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ri\omnetpp-5.2\samples\inet\examples\Seminar02\simulation results\LAN10\"/>
    </mc:Choice>
  </mc:AlternateContent>
  <bookViews>
    <workbookView xWindow="0" yWindow="0" windowWidth="28800" windowHeight="12585" activeTab="6"/>
  </bookViews>
  <sheets>
    <sheet name="STARLan-10" sheetId="13" r:id="rId1"/>
    <sheet name="STARLan-10_graf" sheetId="24" r:id="rId2"/>
    <sheet name="BUSLan-10" sheetId="16" r:id="rId3"/>
    <sheet name="BUSLan-10_graf" sheetId="25" r:id="rId4"/>
    <sheet name="MESHLan-10" sheetId="28" r:id="rId5"/>
    <sheet name="MESHLan-10_graf" sheetId="26" r:id="rId6"/>
    <sheet name="Grafi" sheetId="29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" i="26" l="1"/>
  <c r="H18" i="26"/>
  <c r="G18" i="26"/>
  <c r="I17" i="26"/>
  <c r="H17" i="26"/>
  <c r="G17" i="26"/>
  <c r="I16" i="26"/>
  <c r="H16" i="26"/>
  <c r="G16" i="26"/>
  <c r="I15" i="26"/>
  <c r="H15" i="26"/>
  <c r="G15" i="26"/>
  <c r="I12" i="26"/>
  <c r="H12" i="26"/>
  <c r="G12" i="26"/>
  <c r="I11" i="26"/>
  <c r="H11" i="26"/>
  <c r="G11" i="26"/>
  <c r="I10" i="26"/>
  <c r="H10" i="26"/>
  <c r="G10" i="26"/>
  <c r="I9" i="26"/>
  <c r="H9" i="26"/>
  <c r="G9" i="26"/>
  <c r="I6" i="26"/>
  <c r="H6" i="26"/>
  <c r="G6" i="26"/>
  <c r="I5" i="26"/>
  <c r="H5" i="26"/>
  <c r="G5" i="26"/>
  <c r="I4" i="26"/>
  <c r="H4" i="26"/>
  <c r="G4" i="26"/>
  <c r="I3" i="26"/>
  <c r="H3" i="26"/>
  <c r="G3" i="26"/>
  <c r="I18" i="25"/>
  <c r="H18" i="25"/>
  <c r="G18" i="25"/>
  <c r="I17" i="25"/>
  <c r="H17" i="25"/>
  <c r="G17" i="25"/>
  <c r="I16" i="25"/>
  <c r="H16" i="25"/>
  <c r="G16" i="25"/>
  <c r="I15" i="25"/>
  <c r="H15" i="25"/>
  <c r="G15" i="25"/>
  <c r="I12" i="25"/>
  <c r="H12" i="25"/>
  <c r="G12" i="25"/>
  <c r="I11" i="25"/>
  <c r="H11" i="25"/>
  <c r="G11" i="25"/>
  <c r="I10" i="25"/>
  <c r="H10" i="25"/>
  <c r="G10" i="25"/>
  <c r="I9" i="25"/>
  <c r="H9" i="25"/>
  <c r="G9" i="25"/>
  <c r="I6" i="25"/>
  <c r="H6" i="25"/>
  <c r="G6" i="25"/>
  <c r="I5" i="25"/>
  <c r="H5" i="25"/>
  <c r="G5" i="25"/>
  <c r="I4" i="25"/>
  <c r="H4" i="25"/>
  <c r="G4" i="25"/>
  <c r="I3" i="25"/>
  <c r="H3" i="25"/>
  <c r="G3" i="25"/>
  <c r="H3" i="24"/>
  <c r="I3" i="24"/>
  <c r="H4" i="24"/>
  <c r="I4" i="24"/>
  <c r="H5" i="24"/>
  <c r="I5" i="24"/>
  <c r="H6" i="24"/>
  <c r="I6" i="24"/>
  <c r="G4" i="24"/>
  <c r="G5" i="24"/>
  <c r="G6" i="24"/>
  <c r="G16" i="24"/>
  <c r="H16" i="24"/>
  <c r="I16" i="24"/>
  <c r="G17" i="24"/>
  <c r="H17" i="24"/>
  <c r="I17" i="24"/>
  <c r="G18" i="24"/>
  <c r="H18" i="24"/>
  <c r="I18" i="24"/>
  <c r="H15" i="24"/>
  <c r="I15" i="24"/>
  <c r="G15" i="24"/>
  <c r="G10" i="24"/>
  <c r="H10" i="24"/>
  <c r="I10" i="24"/>
  <c r="G11" i="24"/>
  <c r="H11" i="24"/>
  <c r="I11" i="24"/>
  <c r="G12" i="24"/>
  <c r="H12" i="24"/>
  <c r="I12" i="24"/>
  <c r="H9" i="24"/>
  <c r="I9" i="24"/>
  <c r="G9" i="24"/>
  <c r="G3" i="24"/>
</calcChain>
</file>

<file path=xl/sharedStrings.xml><?xml version="1.0" encoding="utf-8"?>
<sst xmlns="http://schemas.openxmlformats.org/spreadsheetml/2006/main" count="297" uniqueCount="66">
  <si>
    <t>$pa=16</t>
  </si>
  <si>
    <t>dropPk:count</t>
  </si>
  <si>
    <t>ping loss rate (%)</t>
  </si>
  <si>
    <t>Row Labels</t>
  </si>
  <si>
    <t>Grand Total</t>
  </si>
  <si>
    <t>Sum of Value</t>
  </si>
  <si>
    <t>rtt:mean</t>
  </si>
  <si>
    <t>Average of Value2</t>
  </si>
  <si>
    <t>$pa=2</t>
  </si>
  <si>
    <t>$pa=128</t>
  </si>
  <si>
    <t>StarLAN10-datarate-pa=16-#0,sca</t>
  </si>
  <si>
    <t>StarLAN10-packetsize-pa=2-#0,sca</t>
  </si>
  <si>
    <t>StarLAN10-sendinterval-pa=128-#0,sca</t>
  </si>
  <si>
    <t>StarLAN10-base-pa=128-#0,sca</t>
  </si>
  <si>
    <t>StarLAN10-packetsize-pa=128-#0,sca</t>
  </si>
  <si>
    <t>StarLAN10-sendinterval-pa=16-#0,sca</t>
  </si>
  <si>
    <t>StarLAN10-base-pa=2-#0,sca</t>
  </si>
  <si>
    <t>StarLAN10-datarate-pa=128-#0,sca</t>
  </si>
  <si>
    <t>StarLAN10-datarate-pa=2-#0,sca</t>
  </si>
  <si>
    <t>StarLAN10-packetsize-pa=16-#0,sca</t>
  </si>
  <si>
    <t>StarLAN10-sendinterval-pa=2-#0,sca</t>
  </si>
  <si>
    <t>StarLAN10-base-pa=16-#0,sca</t>
  </si>
  <si>
    <t>BusLAN10-base-pa=16-#0,sca</t>
  </si>
  <si>
    <t>BusLAN10-base-pa=2-#0,sca</t>
  </si>
  <si>
    <t>BusLAN10-base-pa=126-#0,sca</t>
  </si>
  <si>
    <t>$pa=126</t>
  </si>
  <si>
    <t>BusLAN10-datarate-pa=2-#0,sca</t>
  </si>
  <si>
    <t>BusLAN10-packetsize-pa=2-#0,sca</t>
  </si>
  <si>
    <t>BusLAN10-sendinterval-pa=2-#0,sca</t>
  </si>
  <si>
    <t>BusLAN10-packetsize-pa=16-#0,sca</t>
  </si>
  <si>
    <t>BusLAN10-datarate-pa=16-#0,sca</t>
  </si>
  <si>
    <t>BusLAN10-sendinterval-pa=16-#0,sca</t>
  </si>
  <si>
    <t>BusLAN10-packetsize-pa=126-#0,sca</t>
  </si>
  <si>
    <t>BusLAN10-datarate-pa=126-#0,sca</t>
  </si>
  <si>
    <t>BusLAN10-sendinterval-pa=126-#0,sca</t>
  </si>
  <si>
    <t>MeshLAN10-base-pa=1-#0,sca</t>
  </si>
  <si>
    <t>$pa=1</t>
  </si>
  <si>
    <t>Average of Value</t>
  </si>
  <si>
    <t>MeshLAN10-base-pa=180-#0,sca</t>
  </si>
  <si>
    <t>$pa=180</t>
  </si>
  <si>
    <t>MeshLAN10-base-pa=29-#0,sca</t>
  </si>
  <si>
    <t>$pa=29</t>
  </si>
  <si>
    <t>MeshLAN10-base-pa=28-#0,sca</t>
  </si>
  <si>
    <t>$pa=28</t>
  </si>
  <si>
    <t>MeshLAN10-datarate-pa=28-#0,sca</t>
  </si>
  <si>
    <t>MeshLAN10-sendinterval-pa=28-#0,sca</t>
  </si>
  <si>
    <t>MeshLAN10-packetsize-pa=28-#0,sca</t>
  </si>
  <si>
    <t>MeshLAN10-packetsize-pa=1-#0,sca</t>
  </si>
  <si>
    <t>MeshLAN10-packetsize-pa=29-#0,sca</t>
  </si>
  <si>
    <t>MeshLAN10-packetsize-pa=180-#0,sca</t>
  </si>
  <si>
    <t>MeshLAN10-sendinterval-pa=1-#0,sca</t>
  </si>
  <si>
    <t>MeshLAN10-sendinterval-pa=29-#0,sca</t>
  </si>
  <si>
    <t>MeshLAN10-sendinterval-pa=180-#0,sca</t>
  </si>
  <si>
    <t>MeshLAN10-datarate-pa=1-#0,sca</t>
  </si>
  <si>
    <t>MeshLAN10-datarate-pa=29-#0,sca</t>
  </si>
  <si>
    <t>MeshLAN10-datarate-pa=180-#0,sca</t>
  </si>
  <si>
    <t>base</t>
  </si>
  <si>
    <t>datarate</t>
  </si>
  <si>
    <t>packetsize</t>
  </si>
  <si>
    <t>sendinterval</t>
  </si>
  <si>
    <t>[ms]</t>
  </si>
  <si>
    <t>[%]</t>
  </si>
  <si>
    <t>[i]</t>
  </si>
  <si>
    <t>high</t>
  </si>
  <si>
    <t>normal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</si>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</sst>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16256"/>
        <c:axId val="-456821152"/>
      </c:barChart>
      <c:catAx>
        <c:axId val="-45681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1152"/>
        <c:crosses val="autoZero"/>
        <c:auto val="1"/>
        <c:lblAlgn val="ctr"/>
        <c:lblOffset val="100"/>
        <c:noMultiLvlLbl val="0"/>
      </c:catAx>
      <c:valAx>
        <c:axId val="-4568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15168"/>
        <c:axId val="-456814080"/>
      </c:barChart>
      <c:catAx>
        <c:axId val="-45681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4080"/>
        <c:crosses val="autoZero"/>
        <c:auto val="1"/>
        <c:lblAlgn val="ctr"/>
        <c:lblOffset val="100"/>
        <c:noMultiLvlLbl val="0"/>
      </c:catAx>
      <c:valAx>
        <c:axId val="-4568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5168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26048"/>
        <c:axId val="-456817344"/>
      </c:barChart>
      <c:catAx>
        <c:axId val="-45682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7344"/>
        <c:crosses val="autoZero"/>
        <c:auto val="1"/>
        <c:lblAlgn val="ctr"/>
        <c:lblOffset val="100"/>
        <c:noMultiLvlLbl val="0"/>
      </c:catAx>
      <c:valAx>
        <c:axId val="-456817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12992"/>
        <c:axId val="-456812448"/>
      </c:barChart>
      <c:catAx>
        <c:axId val="-456812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2448"/>
        <c:crosses val="autoZero"/>
        <c:auto val="1"/>
        <c:lblAlgn val="ctr"/>
        <c:lblOffset val="100"/>
        <c:noMultiLvlLbl val="0"/>
      </c:catAx>
      <c:valAx>
        <c:axId val="-4568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24960"/>
        <c:axId val="-456821696"/>
      </c:barChart>
      <c:catAx>
        <c:axId val="-45682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1696"/>
        <c:crosses val="autoZero"/>
        <c:auto val="1"/>
        <c:lblAlgn val="ctr"/>
        <c:lblOffset val="100"/>
        <c:noMultiLvlLbl val="0"/>
      </c:catAx>
      <c:valAx>
        <c:axId val="-4568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496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22784"/>
        <c:axId val="-456822240"/>
      </c:barChart>
      <c:catAx>
        <c:axId val="-45682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2240"/>
        <c:crosses val="autoZero"/>
        <c:auto val="1"/>
        <c:lblAlgn val="ctr"/>
        <c:lblOffset val="100"/>
        <c:noMultiLvlLbl val="0"/>
      </c:catAx>
      <c:valAx>
        <c:axId val="-456822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6816800"/>
        <c:axId val="-645451456"/>
      </c:barChart>
      <c:catAx>
        <c:axId val="-456816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645451456"/>
        <c:crosses val="autoZero"/>
        <c:auto val="1"/>
        <c:lblAlgn val="ctr"/>
        <c:lblOffset val="100"/>
        <c:noMultiLvlLbl val="0"/>
      </c:catAx>
      <c:valAx>
        <c:axId val="-6454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68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27824"/>
        <c:axId val="-454230000"/>
      </c:barChart>
      <c:catAx>
        <c:axId val="-4542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0000"/>
        <c:crosses val="autoZero"/>
        <c:auto val="1"/>
        <c:lblAlgn val="ctr"/>
        <c:lblOffset val="100"/>
        <c:noMultiLvlLbl val="0"/>
      </c:catAx>
      <c:valAx>
        <c:axId val="-4542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27824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7072"/>
        <c:axId val="-454234352"/>
      </c:barChart>
      <c:catAx>
        <c:axId val="-45423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4352"/>
        <c:crosses val="autoZero"/>
        <c:auto val="1"/>
        <c:lblAlgn val="ctr"/>
        <c:lblOffset val="100"/>
        <c:noMultiLvlLbl val="0"/>
      </c:catAx>
      <c:valAx>
        <c:axId val="-4542343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6528"/>
        <c:axId val="-454233808"/>
      </c:barChart>
      <c:catAx>
        <c:axId val="-45423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3808"/>
        <c:crosses val="autoZero"/>
        <c:auto val="1"/>
        <c:lblAlgn val="ctr"/>
        <c:lblOffset val="100"/>
        <c:noMultiLvlLbl val="0"/>
      </c:catAx>
      <c:valAx>
        <c:axId val="-45423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42512"/>
        <c:axId val="-454235440"/>
      </c:barChart>
      <c:catAx>
        <c:axId val="-45424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5440"/>
        <c:crosses val="autoZero"/>
        <c:auto val="1"/>
        <c:lblAlgn val="ctr"/>
        <c:lblOffset val="100"/>
        <c:noMultiLvlLbl val="0"/>
      </c:catAx>
      <c:valAx>
        <c:axId val="-4542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4251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3264"/>
        <c:axId val="-454228368"/>
      </c:barChart>
      <c:catAx>
        <c:axId val="-45423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28368"/>
        <c:crosses val="autoZero"/>
        <c:auto val="1"/>
        <c:lblAlgn val="ctr"/>
        <c:lblOffset val="100"/>
        <c:noMultiLvlLbl val="0"/>
      </c:catAx>
      <c:valAx>
        <c:axId val="-4542283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0544"/>
        <c:axId val="-454238160"/>
      </c:barChart>
      <c:catAx>
        <c:axId val="-45423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8160"/>
        <c:crosses val="autoZero"/>
        <c:auto val="1"/>
        <c:lblAlgn val="ctr"/>
        <c:lblOffset val="100"/>
        <c:noMultiLvlLbl val="0"/>
      </c:catAx>
      <c:valAx>
        <c:axId val="-4542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9248"/>
        <c:axId val="-454241424"/>
      </c:barChart>
      <c:catAx>
        <c:axId val="-45423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41424"/>
        <c:crosses val="autoZero"/>
        <c:auto val="1"/>
        <c:lblAlgn val="ctr"/>
        <c:lblOffset val="100"/>
        <c:noMultiLvlLbl val="0"/>
      </c:catAx>
      <c:valAx>
        <c:axId val="-4542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9248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4238704"/>
        <c:axId val="-453573904"/>
      </c:barChart>
      <c:catAx>
        <c:axId val="-45423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73904"/>
        <c:crosses val="autoZero"/>
        <c:auto val="1"/>
        <c:lblAlgn val="ctr"/>
        <c:lblOffset val="100"/>
        <c:noMultiLvlLbl val="0"/>
      </c:catAx>
      <c:valAx>
        <c:axId val="-4535739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42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3565200"/>
        <c:axId val="-453572816"/>
      </c:barChart>
      <c:catAx>
        <c:axId val="-45356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72816"/>
        <c:crosses val="autoZero"/>
        <c:auto val="1"/>
        <c:lblAlgn val="ctr"/>
        <c:lblOffset val="100"/>
        <c:noMultiLvlLbl val="0"/>
      </c:catAx>
      <c:valAx>
        <c:axId val="-4535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3561936"/>
        <c:axId val="-453562480"/>
      </c:barChart>
      <c:catAx>
        <c:axId val="-45356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62480"/>
        <c:crosses val="autoZero"/>
        <c:auto val="1"/>
        <c:lblAlgn val="ctr"/>
        <c:lblOffset val="100"/>
        <c:noMultiLvlLbl val="0"/>
      </c:catAx>
      <c:valAx>
        <c:axId val="-45356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61936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53571728"/>
        <c:axId val="-453563024"/>
      </c:barChart>
      <c:catAx>
        <c:axId val="-453571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63024"/>
        <c:crosses val="autoZero"/>
        <c:auto val="1"/>
        <c:lblAlgn val="ctr"/>
        <c:lblOffset val="100"/>
        <c:noMultiLvlLbl val="0"/>
      </c:catAx>
      <c:valAx>
        <c:axId val="-453563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5357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</xdr:rowOff>
    </xdr:from>
    <xdr:to>
      <xdr:col>21</xdr:col>
      <xdr:colOff>494400</xdr:colOff>
      <xdr:row>19</xdr:row>
      <xdr:rowOff>175762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185737</xdr:rowOff>
    </xdr:from>
    <xdr:to>
      <xdr:col>21</xdr:col>
      <xdr:colOff>494400</xdr:colOff>
      <xdr:row>39</xdr:row>
      <xdr:rowOff>166237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4762</xdr:rowOff>
    </xdr:from>
    <xdr:to>
      <xdr:col>21</xdr:col>
      <xdr:colOff>494400</xdr:colOff>
      <xdr:row>59</xdr:row>
      <xdr:rowOff>175762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21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180975</xdr:rowOff>
    </xdr:from>
    <xdr:to>
      <xdr:col>21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0</xdr:rowOff>
    </xdr:from>
    <xdr:to>
      <xdr:col>21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494400</xdr:colOff>
      <xdr:row>19</xdr:row>
      <xdr:rowOff>171000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180975</xdr:rowOff>
    </xdr:from>
    <xdr:to>
      <xdr:col>12</xdr:col>
      <xdr:colOff>494400</xdr:colOff>
      <xdr:row>39</xdr:row>
      <xdr:rowOff>161475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12</xdr:col>
      <xdr:colOff>494400</xdr:colOff>
      <xdr:row>59</xdr:row>
      <xdr:rowOff>171000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36</xdr:col>
      <xdr:colOff>494400</xdr:colOff>
      <xdr:row>19</xdr:row>
      <xdr:rowOff>171000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20</xdr:row>
      <xdr:rowOff>180975</xdr:rowOff>
    </xdr:from>
    <xdr:to>
      <xdr:col>36</xdr:col>
      <xdr:colOff>494400</xdr:colOff>
      <xdr:row>39</xdr:row>
      <xdr:rowOff>161475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41</xdr:row>
      <xdr:rowOff>0</xdr:rowOff>
    </xdr:from>
    <xdr:to>
      <xdr:col>36</xdr:col>
      <xdr:colOff>494400</xdr:colOff>
      <xdr:row>59</xdr:row>
      <xdr:rowOff>171000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j Orehek" refreshedDate="43110.807823495372" createdVersion="5" refreshedVersion="5" minRefreshableVersion="3" recordCount="58564">
  <cacheSource type="worksheet">
    <worksheetSource ref="A1:D58565" sheet="Sheet12"/>
  </cacheSource>
  <cacheFields count="4">
    <cacheField name="Measurement" numFmtId="0">
      <sharedItems count="3">
        <s v="$pa=16"/>
        <s v="$pa=2"/>
        <s v="$pa=128"/>
      </sharedItems>
    </cacheField>
    <cacheField name="Name" numFmtId="0">
      <sharedItems count="65">
        <s v="backoff:count"/>
        <s v="backoffs"/>
        <s v="bits/sec rcvd"/>
        <s v="bits/sec sent"/>
        <s v="collision:count"/>
        <s v="collisions"/>
        <s v="completedARPResolution:count"/>
        <s v="decapPk:count"/>
        <s v="decapPk:sum(packetBytes)"/>
        <s v="droppedPkBitError:count"/>
        <s v="droppedPkBitError:sum(packetBytes)"/>
        <s v="droppedPkIfaceDown:count"/>
        <s v="droppedPkIfaceDown:sum(packetBytes)"/>
        <s v="droppedPkNotForUs:count"/>
        <s v="droppedPkNotForUs:sum(packetBytes)"/>
        <s v="dropPk:count"/>
        <s v="dropPk:sum(packetBytes)"/>
        <s v="encapPk:count"/>
        <s v="encapPk:sum(packetBytes)"/>
        <s v="failedARPResolution:count"/>
        <s v="frames/sec rcvd"/>
        <s v="frames/sec sent"/>
        <s v="full-duplex"/>
        <s v="initiatedARPResolution:count"/>
        <s v="number of delivered BPDUs to the STP module"/>
        <s v="number of dispatched BPDU frames to the network"/>
        <s v="number of dispatched non-BDPU frames to the network"/>
        <s v="number of dropped frames (including BPDUs)"/>
        <s v="number of received BPDUs from STP module"/>
        <s v="number of received frames from network (including BPDUs)"/>
        <s v="numLost:last"/>
        <s v="numOutOfOrderArrivals:last"/>
        <s v="pa"/>
        <s v="passedUpPk:count"/>
        <s v="passedUpPk:sum(packetBytes)"/>
        <s v="pauseSent:count"/>
        <s v="pauseSent:sum"/>
        <s v="ping loss rate (%)"/>
        <s v="ping out-of-order rate (%)"/>
        <s v="pingRxSeq:count"/>
        <s v="Pings sent"/>
        <s v="pingTxSeq:count"/>
        <s v="queueLength:max"/>
        <s v="queueLength:timeavg"/>
        <s v="rcvdPk:count"/>
        <s v="rcvdPk:sum(packetBytes)"/>
        <s v="rcvdPkFromHL:count"/>
        <s v="rcvdPkFromHL:sum(packetBytes)"/>
        <s v="rtt:mean"/>
        <s v="rx channel collision (%)"/>
        <s v="rx channel idle (%)"/>
        <s v="rx channel utilization (%)"/>
        <s v="rxPausePkUnits:count"/>
        <s v="rxPausePkUnits:sum"/>
        <s v="rxPkFromHL:count"/>
        <s v="rxPkFromHL:sum(packetBytes)"/>
        <s v="rxPkOk:count"/>
        <s v="rxPkOk:sum(packetBytes)"/>
        <s v="sentReply:count"/>
        <s v="sentReq:count"/>
        <s v="simulated time"/>
        <s v="txPausePkUnits:count"/>
        <s v="txPausePkUnits:sum"/>
        <s v="txPk:count"/>
        <s v="txPk:sum(packetBytes)"/>
      </sharedItems>
    </cacheField>
    <cacheField name="Value" numFmtId="0">
      <sharedItems containsSemiMixedTypes="0" containsString="0" containsNumber="1" minValue="0" maxValue="79316247"/>
    </cacheField>
    <cacheField name="File" numFmtId="0">
      <sharedItems count="12">
        <s v="StarLAN10-datarate-pa=16-#0,sca"/>
        <s v="StarLAN10-packetsize-pa=2-#0,sca"/>
        <s v="StarLAN10-sendinterval-pa=128-#0,sca"/>
        <s v="StarLAN10-base-pa=128-#0,sca"/>
        <s v="StarLAN10-packetsize-pa=128-#0,sca"/>
        <s v="StarLAN10-sendinterval-pa=16-#0,sca"/>
        <s v="StarLAN10-base-pa=2-#0,sca"/>
        <s v="StarLAN10-datarate-pa=128-#0,sca"/>
        <s v="StarLAN10-datarate-pa=2-#0,sca"/>
        <s v="StarLAN10-packetsize-pa=16-#0,sca"/>
        <s v="StarLAN10-sendinterval-pa=2-#0,sca"/>
        <s v="StarLAN10-base-pa=16-#0,s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j Orehek" refreshedDate="43110.856004745372" createdVersion="5" refreshedVersion="5" minRefreshableVersion="3" recordCount="65196">
  <cacheSource type="worksheet">
    <worksheetSource ref="A1:E65197" sheet="Grafi"/>
  </cacheSource>
  <cacheFields count="5">
    <cacheField name="File" numFmtId="0">
      <sharedItems count="12">
        <s v="BusLAN10-datarate-pa=2-#0,sca"/>
        <s v="BusLAN10-packetsize-pa=2-#0,sca"/>
        <s v="BusLAN10-base-pa=2-#0,sca"/>
        <s v="BusLAN10-sendinterval-pa=2-#0,sca"/>
        <s v="BusLAN10-packetsize-pa=16-#0,sca"/>
        <s v="BusLAN10-datarate-pa=16-#0,sca"/>
        <s v="BusLAN10-sendinterval-pa=16-#0,sca"/>
        <s v="BusLAN10-base-pa=16-#0,sca"/>
        <s v="BusLAN10-base-pa=126-#0,sca"/>
        <s v="BusLAN10-packetsize-pa=126-#0,sca"/>
        <s v="BusLAN10-datarate-pa=126-#0,sca"/>
        <s v="BusLAN10-sendinterval-pa=126-#0,sca"/>
      </sharedItems>
    </cacheField>
    <cacheField name="Measurement" numFmtId="0">
      <sharedItems count="3">
        <s v="$pa=2"/>
        <s v="$pa=16"/>
        <s v="$pa=126"/>
      </sharedItems>
    </cacheField>
    <cacheField name="Module" numFmtId="0">
      <sharedItems/>
    </cacheField>
    <cacheField name="Name" numFmtId="0">
      <sharedItems count="56">
        <s v="completedARPResolution:count"/>
        <s v="rtt:mean"/>
        <s v="simulated time"/>
        <s v="messages handled"/>
        <s v="messages/sec"/>
        <s v="pa"/>
        <s v="sentReply:count"/>
        <s v="sentReq:count"/>
        <s v="failedARPResolution:count"/>
        <s v="numLost:las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queueLength:max"/>
        <s v="txPausePkUnits:sum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bits/sec sent"/>
        <s v="txPk:count"/>
        <s v="txPk:sum(packetBytes)"/>
        <s v="droppedPkNotForUs:count"/>
        <s v="droppedPkNotForUs:sum(packetBytes)"/>
        <s v="droppedPkIfaceDown:count"/>
        <s v="decapPk:sum(packetBytes)"/>
        <s v="frames/sec rcvd"/>
        <s v="frames/sec sent"/>
        <s v="full-duplex"/>
        <s v="rcvdPk:sum(packetBytes)"/>
        <s v="rcvdPk:count"/>
        <s v="dropPk:sum(packetBytes)"/>
        <s v="dropPk:count"/>
        <s v="queueLength:timeavg"/>
        <s v="droppedPkIfaceDown:sum(packetBytes)"/>
        <s v="rxPkOk:count"/>
        <s v="rxPkOk:sum(packetBytes)"/>
        <s v="pauseSent:count"/>
        <s v="pauseSent:sum"/>
        <s v="decapPk:count"/>
      </sharedItems>
    </cacheField>
    <cacheField name="Value" numFmtId="0">
      <sharedItems containsSemiMixedTypes="0" containsString="0" containsNumber="1" minValue="-783.72996799999999" maxValue="604742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j Orehek" refreshedDate="43110.934707175926" createdVersion="5" refreshedVersion="5" minRefreshableVersion="3" recordCount="157136">
  <cacheSource type="worksheet">
    <worksheetSource ref="A1:D157137" sheet="Sheet12"/>
  </cacheSource>
  <cacheFields count="4">
    <cacheField name="File" numFmtId="0">
      <sharedItems count="16">
        <s v="MeshLAN10-datarate-pa=28-#0,sca"/>
        <s v="MeshLAN10-sendinterval-pa=28-#0,sca"/>
        <s v="MeshLAN10-packetsize-pa=28-#0,sca"/>
        <s v="MeshLAN10-packetsize-pa=1-#0,sca"/>
        <s v="MeshLAN10-packetsize-pa=29-#0,sca"/>
        <s v="MeshLAN10-packetsize-pa=180-#0,sca"/>
        <s v="MeshLAN10-sendinterval-pa=1-#0,sca"/>
        <s v="MeshLAN10-sendinterval-pa=29-#0,sca"/>
        <s v="MeshLAN10-sendinterval-pa=180-#0,sca"/>
        <s v="MeshLAN10-datarate-pa=1-#0,sca"/>
        <s v="MeshLAN10-datarate-pa=29-#0,sca"/>
        <s v="MeshLAN10-datarate-pa=180-#0,sca"/>
        <s v="MeshLAN10-base-pa=28-#0,sca"/>
        <s v="MeshLAN10-base-pa=1-#0,sca"/>
        <s v="MeshLAN10-base-pa=29-#0,sca"/>
        <s v="MeshLAN10-base-pa=180-#0,sca"/>
      </sharedItems>
    </cacheField>
    <cacheField name="Measurement" numFmtId="0">
      <sharedItems count="4">
        <s v="$pa=28"/>
        <s v="$pa=1"/>
        <s v="$pa=29"/>
        <s v="$pa=180"/>
      </sharedItems>
    </cacheField>
    <cacheField name="Name" numFmtId="0">
      <sharedItems count="54">
        <s v="sentReply:count"/>
        <s v="sentReq:count"/>
        <s v="failedARPResolution:count"/>
        <s v="completedARPResolution:coun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queueLength:max"/>
        <s v="queueLength:timeavg"/>
        <s v="dropPk:count"/>
        <s v="dropPk:sum(packetBytes)"/>
        <s v="rcvdPk:count"/>
        <s v="rcvdPk:sum(packetBytes)"/>
        <s v="simulated time"/>
        <s v="full-duplex"/>
        <s v="frames/sec sent"/>
        <s v="frames/sec rcvd"/>
        <s v="bits/sec sent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txPausePkUnits:sum"/>
        <s v="txPk:count"/>
        <s v="txPk:sum(packetBytes)"/>
        <s v="droppedPkNotForUs:count"/>
        <s v="droppedPkNotForUs:sum(packetBytes)"/>
        <s v="droppedPkIfaceDown:count"/>
        <s v="droppedPkIfaceDown:sum(packetBytes)"/>
        <s v="rxPkOk:count"/>
        <s v="rxPkOk:sum(packetBytes)"/>
        <s v="pauseSent:count"/>
        <s v="pauseSent:sum"/>
        <s v="decapPk:count"/>
        <s v="deca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numLost:last"/>
        <s v="rtt:mean"/>
        <s v="pa"/>
      </sharedItems>
    </cacheField>
    <cacheField name="Value" numFmtId="0">
      <sharedItems containsSemiMixedTypes="0" containsString="0" containsNumber="1" minValue="0" maxValue="68878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64">
  <r>
    <x v="0"/>
    <x v="0"/>
    <n v="0"/>
    <x v="0"/>
  </r>
  <r>
    <x v="0"/>
    <x v="0"/>
    <n v="0"/>
    <x v="0"/>
  </r>
  <r>
    <x v="1"/>
    <x v="0"/>
    <n v="0"/>
    <x v="1"/>
  </r>
  <r>
    <x v="0"/>
    <x v="0"/>
    <n v="0"/>
    <x v="0"/>
  </r>
  <r>
    <x v="2"/>
    <x v="0"/>
    <n v="0"/>
    <x v="2"/>
  </r>
  <r>
    <x v="2"/>
    <x v="0"/>
    <n v="0"/>
    <x v="3"/>
  </r>
  <r>
    <x v="0"/>
    <x v="0"/>
    <n v="0"/>
    <x v="0"/>
  </r>
  <r>
    <x v="2"/>
    <x v="0"/>
    <n v="0"/>
    <x v="4"/>
  </r>
  <r>
    <x v="0"/>
    <x v="0"/>
    <n v="0"/>
    <x v="5"/>
  </r>
  <r>
    <x v="1"/>
    <x v="0"/>
    <n v="0"/>
    <x v="6"/>
  </r>
  <r>
    <x v="2"/>
    <x v="0"/>
    <n v="0"/>
    <x v="2"/>
  </r>
  <r>
    <x v="2"/>
    <x v="0"/>
    <n v="0"/>
    <x v="2"/>
  </r>
  <r>
    <x v="2"/>
    <x v="0"/>
    <n v="0"/>
    <x v="4"/>
  </r>
  <r>
    <x v="2"/>
    <x v="0"/>
    <n v="0"/>
    <x v="7"/>
  </r>
  <r>
    <x v="0"/>
    <x v="0"/>
    <n v="0"/>
    <x v="5"/>
  </r>
  <r>
    <x v="2"/>
    <x v="0"/>
    <n v="0"/>
    <x v="3"/>
  </r>
  <r>
    <x v="1"/>
    <x v="0"/>
    <n v="0"/>
    <x v="8"/>
  </r>
  <r>
    <x v="0"/>
    <x v="0"/>
    <n v="0"/>
    <x v="9"/>
  </r>
  <r>
    <x v="0"/>
    <x v="0"/>
    <n v="0"/>
    <x v="0"/>
  </r>
  <r>
    <x v="2"/>
    <x v="0"/>
    <n v="0"/>
    <x v="7"/>
  </r>
  <r>
    <x v="2"/>
    <x v="0"/>
    <n v="0"/>
    <x v="7"/>
  </r>
  <r>
    <x v="1"/>
    <x v="0"/>
    <n v="0"/>
    <x v="8"/>
  </r>
  <r>
    <x v="1"/>
    <x v="0"/>
    <n v="0"/>
    <x v="8"/>
  </r>
  <r>
    <x v="1"/>
    <x v="0"/>
    <n v="0"/>
    <x v="6"/>
  </r>
  <r>
    <x v="2"/>
    <x v="0"/>
    <n v="0"/>
    <x v="4"/>
  </r>
  <r>
    <x v="1"/>
    <x v="0"/>
    <n v="0"/>
    <x v="1"/>
  </r>
  <r>
    <x v="1"/>
    <x v="0"/>
    <n v="0"/>
    <x v="10"/>
  </r>
  <r>
    <x v="0"/>
    <x v="0"/>
    <n v="0"/>
    <x v="9"/>
  </r>
  <r>
    <x v="2"/>
    <x v="0"/>
    <n v="0"/>
    <x v="3"/>
  </r>
  <r>
    <x v="1"/>
    <x v="0"/>
    <n v="0"/>
    <x v="6"/>
  </r>
  <r>
    <x v="1"/>
    <x v="0"/>
    <n v="0"/>
    <x v="1"/>
  </r>
  <r>
    <x v="2"/>
    <x v="0"/>
    <n v="0"/>
    <x v="3"/>
  </r>
  <r>
    <x v="0"/>
    <x v="0"/>
    <n v="0"/>
    <x v="9"/>
  </r>
  <r>
    <x v="0"/>
    <x v="0"/>
    <n v="0"/>
    <x v="0"/>
  </r>
  <r>
    <x v="1"/>
    <x v="0"/>
    <n v="0"/>
    <x v="10"/>
  </r>
  <r>
    <x v="0"/>
    <x v="0"/>
    <n v="0"/>
    <x v="9"/>
  </r>
  <r>
    <x v="2"/>
    <x v="0"/>
    <n v="0"/>
    <x v="7"/>
  </r>
  <r>
    <x v="1"/>
    <x v="0"/>
    <n v="0"/>
    <x v="1"/>
  </r>
  <r>
    <x v="1"/>
    <x v="0"/>
    <n v="0"/>
    <x v="6"/>
  </r>
  <r>
    <x v="2"/>
    <x v="0"/>
    <n v="0"/>
    <x v="7"/>
  </r>
  <r>
    <x v="2"/>
    <x v="0"/>
    <n v="0"/>
    <x v="3"/>
  </r>
  <r>
    <x v="2"/>
    <x v="0"/>
    <n v="0"/>
    <x v="4"/>
  </r>
  <r>
    <x v="1"/>
    <x v="0"/>
    <n v="0"/>
    <x v="6"/>
  </r>
  <r>
    <x v="0"/>
    <x v="0"/>
    <n v="0"/>
    <x v="5"/>
  </r>
  <r>
    <x v="1"/>
    <x v="0"/>
    <n v="0"/>
    <x v="10"/>
  </r>
  <r>
    <x v="2"/>
    <x v="0"/>
    <n v="0"/>
    <x v="2"/>
  </r>
  <r>
    <x v="1"/>
    <x v="0"/>
    <n v="0"/>
    <x v="1"/>
  </r>
  <r>
    <x v="0"/>
    <x v="0"/>
    <n v="0"/>
    <x v="0"/>
  </r>
  <r>
    <x v="1"/>
    <x v="0"/>
    <n v="0"/>
    <x v="1"/>
  </r>
  <r>
    <x v="0"/>
    <x v="0"/>
    <n v="0"/>
    <x v="9"/>
  </r>
  <r>
    <x v="0"/>
    <x v="0"/>
    <n v="0"/>
    <x v="5"/>
  </r>
  <r>
    <x v="2"/>
    <x v="0"/>
    <n v="0"/>
    <x v="3"/>
  </r>
  <r>
    <x v="0"/>
    <x v="0"/>
    <n v="0"/>
    <x v="5"/>
  </r>
  <r>
    <x v="1"/>
    <x v="0"/>
    <n v="0"/>
    <x v="8"/>
  </r>
  <r>
    <x v="1"/>
    <x v="0"/>
    <n v="0"/>
    <x v="10"/>
  </r>
  <r>
    <x v="2"/>
    <x v="0"/>
    <n v="0"/>
    <x v="3"/>
  </r>
  <r>
    <x v="0"/>
    <x v="0"/>
    <n v="0"/>
    <x v="11"/>
  </r>
  <r>
    <x v="0"/>
    <x v="0"/>
    <n v="0"/>
    <x v="5"/>
  </r>
  <r>
    <x v="1"/>
    <x v="0"/>
    <n v="0"/>
    <x v="6"/>
  </r>
  <r>
    <x v="2"/>
    <x v="0"/>
    <n v="0"/>
    <x v="7"/>
  </r>
  <r>
    <x v="2"/>
    <x v="0"/>
    <n v="0"/>
    <x v="3"/>
  </r>
  <r>
    <x v="0"/>
    <x v="0"/>
    <n v="0"/>
    <x v="11"/>
  </r>
  <r>
    <x v="1"/>
    <x v="0"/>
    <n v="0"/>
    <x v="1"/>
  </r>
  <r>
    <x v="0"/>
    <x v="0"/>
    <n v="0"/>
    <x v="5"/>
  </r>
  <r>
    <x v="2"/>
    <x v="0"/>
    <n v="0"/>
    <x v="7"/>
  </r>
  <r>
    <x v="1"/>
    <x v="0"/>
    <n v="0"/>
    <x v="8"/>
  </r>
  <r>
    <x v="2"/>
    <x v="0"/>
    <n v="0"/>
    <x v="2"/>
  </r>
  <r>
    <x v="2"/>
    <x v="0"/>
    <n v="0"/>
    <x v="2"/>
  </r>
  <r>
    <x v="1"/>
    <x v="0"/>
    <n v="0"/>
    <x v="8"/>
  </r>
  <r>
    <x v="0"/>
    <x v="0"/>
    <n v="0"/>
    <x v="11"/>
  </r>
  <r>
    <x v="2"/>
    <x v="0"/>
    <n v="0"/>
    <x v="4"/>
  </r>
  <r>
    <x v="1"/>
    <x v="0"/>
    <n v="0"/>
    <x v="10"/>
  </r>
  <r>
    <x v="2"/>
    <x v="0"/>
    <n v="0"/>
    <x v="2"/>
  </r>
  <r>
    <x v="2"/>
    <x v="0"/>
    <n v="0"/>
    <x v="2"/>
  </r>
  <r>
    <x v="0"/>
    <x v="0"/>
    <n v="0"/>
    <x v="9"/>
  </r>
  <r>
    <x v="0"/>
    <x v="0"/>
    <n v="0"/>
    <x v="0"/>
  </r>
  <r>
    <x v="1"/>
    <x v="0"/>
    <n v="0"/>
    <x v="6"/>
  </r>
  <r>
    <x v="0"/>
    <x v="0"/>
    <n v="0"/>
    <x v="11"/>
  </r>
  <r>
    <x v="1"/>
    <x v="0"/>
    <n v="0"/>
    <x v="6"/>
  </r>
  <r>
    <x v="1"/>
    <x v="0"/>
    <n v="0"/>
    <x v="1"/>
  </r>
  <r>
    <x v="1"/>
    <x v="0"/>
    <n v="0"/>
    <x v="8"/>
  </r>
  <r>
    <x v="1"/>
    <x v="0"/>
    <n v="0"/>
    <x v="1"/>
  </r>
  <r>
    <x v="1"/>
    <x v="0"/>
    <n v="0"/>
    <x v="10"/>
  </r>
  <r>
    <x v="1"/>
    <x v="0"/>
    <n v="0"/>
    <x v="6"/>
  </r>
  <r>
    <x v="2"/>
    <x v="0"/>
    <n v="0"/>
    <x v="7"/>
  </r>
  <r>
    <x v="2"/>
    <x v="0"/>
    <n v="0"/>
    <x v="4"/>
  </r>
  <r>
    <x v="0"/>
    <x v="0"/>
    <n v="0"/>
    <x v="11"/>
  </r>
  <r>
    <x v="0"/>
    <x v="0"/>
    <n v="0"/>
    <x v="0"/>
  </r>
  <r>
    <x v="0"/>
    <x v="0"/>
    <n v="0"/>
    <x v="5"/>
  </r>
  <r>
    <x v="2"/>
    <x v="0"/>
    <n v="0"/>
    <x v="2"/>
  </r>
  <r>
    <x v="2"/>
    <x v="0"/>
    <n v="0"/>
    <x v="4"/>
  </r>
  <r>
    <x v="1"/>
    <x v="0"/>
    <n v="0"/>
    <x v="8"/>
  </r>
  <r>
    <x v="1"/>
    <x v="0"/>
    <n v="0"/>
    <x v="10"/>
  </r>
  <r>
    <x v="2"/>
    <x v="0"/>
    <n v="0"/>
    <x v="4"/>
  </r>
  <r>
    <x v="2"/>
    <x v="0"/>
    <n v="0"/>
    <x v="3"/>
  </r>
  <r>
    <x v="1"/>
    <x v="0"/>
    <n v="0"/>
    <x v="10"/>
  </r>
  <r>
    <x v="0"/>
    <x v="0"/>
    <n v="0"/>
    <x v="9"/>
  </r>
  <r>
    <x v="0"/>
    <x v="0"/>
    <n v="0"/>
    <x v="11"/>
  </r>
  <r>
    <x v="0"/>
    <x v="0"/>
    <n v="0"/>
    <x v="9"/>
  </r>
  <r>
    <x v="2"/>
    <x v="0"/>
    <n v="0"/>
    <x v="7"/>
  </r>
  <r>
    <x v="2"/>
    <x v="0"/>
    <n v="0"/>
    <x v="7"/>
  </r>
  <r>
    <x v="2"/>
    <x v="0"/>
    <n v="0"/>
    <x v="3"/>
  </r>
  <r>
    <x v="1"/>
    <x v="0"/>
    <n v="0"/>
    <x v="1"/>
  </r>
  <r>
    <x v="2"/>
    <x v="0"/>
    <n v="0"/>
    <x v="4"/>
  </r>
  <r>
    <x v="0"/>
    <x v="0"/>
    <n v="0"/>
    <x v="5"/>
  </r>
  <r>
    <x v="0"/>
    <x v="0"/>
    <n v="0"/>
    <x v="9"/>
  </r>
  <r>
    <x v="0"/>
    <x v="0"/>
    <n v="0"/>
    <x v="9"/>
  </r>
  <r>
    <x v="1"/>
    <x v="0"/>
    <n v="0"/>
    <x v="6"/>
  </r>
  <r>
    <x v="1"/>
    <x v="0"/>
    <n v="0"/>
    <x v="8"/>
  </r>
  <r>
    <x v="0"/>
    <x v="0"/>
    <n v="0"/>
    <x v="5"/>
  </r>
  <r>
    <x v="2"/>
    <x v="0"/>
    <n v="0"/>
    <x v="2"/>
  </r>
  <r>
    <x v="0"/>
    <x v="0"/>
    <n v="0"/>
    <x v="11"/>
  </r>
  <r>
    <x v="1"/>
    <x v="0"/>
    <n v="0"/>
    <x v="10"/>
  </r>
  <r>
    <x v="2"/>
    <x v="0"/>
    <n v="0"/>
    <x v="4"/>
  </r>
  <r>
    <x v="1"/>
    <x v="0"/>
    <n v="0"/>
    <x v="10"/>
  </r>
  <r>
    <x v="0"/>
    <x v="0"/>
    <n v="0"/>
    <x v="11"/>
  </r>
  <r>
    <x v="0"/>
    <x v="0"/>
    <n v="0"/>
    <x v="11"/>
  </r>
  <r>
    <x v="0"/>
    <x v="0"/>
    <n v="0"/>
    <x v="11"/>
  </r>
  <r>
    <x v="1"/>
    <x v="0"/>
    <n v="0"/>
    <x v="8"/>
  </r>
  <r>
    <x v="0"/>
    <x v="0"/>
    <n v="0"/>
    <x v="0"/>
  </r>
  <r>
    <x v="0"/>
    <x v="1"/>
    <n v="0"/>
    <x v="0"/>
  </r>
  <r>
    <x v="2"/>
    <x v="1"/>
    <n v="0"/>
    <x v="2"/>
  </r>
  <r>
    <x v="0"/>
    <x v="1"/>
    <n v="0"/>
    <x v="5"/>
  </r>
  <r>
    <x v="1"/>
    <x v="1"/>
    <n v="0"/>
    <x v="1"/>
  </r>
  <r>
    <x v="0"/>
    <x v="1"/>
    <n v="0"/>
    <x v="11"/>
  </r>
  <r>
    <x v="2"/>
    <x v="1"/>
    <n v="0"/>
    <x v="4"/>
  </r>
  <r>
    <x v="2"/>
    <x v="1"/>
    <n v="0"/>
    <x v="7"/>
  </r>
  <r>
    <x v="1"/>
    <x v="1"/>
    <n v="0"/>
    <x v="1"/>
  </r>
  <r>
    <x v="2"/>
    <x v="1"/>
    <n v="0"/>
    <x v="2"/>
  </r>
  <r>
    <x v="2"/>
    <x v="1"/>
    <n v="0"/>
    <x v="2"/>
  </r>
  <r>
    <x v="2"/>
    <x v="1"/>
    <n v="0"/>
    <x v="7"/>
  </r>
  <r>
    <x v="1"/>
    <x v="1"/>
    <n v="0"/>
    <x v="8"/>
  </r>
  <r>
    <x v="0"/>
    <x v="1"/>
    <n v="0"/>
    <x v="9"/>
  </r>
  <r>
    <x v="2"/>
    <x v="1"/>
    <n v="0"/>
    <x v="4"/>
  </r>
  <r>
    <x v="1"/>
    <x v="1"/>
    <n v="0"/>
    <x v="10"/>
  </r>
  <r>
    <x v="1"/>
    <x v="1"/>
    <n v="0"/>
    <x v="8"/>
  </r>
  <r>
    <x v="1"/>
    <x v="1"/>
    <n v="0"/>
    <x v="6"/>
  </r>
  <r>
    <x v="2"/>
    <x v="1"/>
    <n v="0"/>
    <x v="2"/>
  </r>
  <r>
    <x v="0"/>
    <x v="1"/>
    <n v="0"/>
    <x v="5"/>
  </r>
  <r>
    <x v="1"/>
    <x v="1"/>
    <n v="0"/>
    <x v="1"/>
  </r>
  <r>
    <x v="1"/>
    <x v="1"/>
    <n v="0"/>
    <x v="10"/>
  </r>
  <r>
    <x v="0"/>
    <x v="1"/>
    <n v="0"/>
    <x v="11"/>
  </r>
  <r>
    <x v="0"/>
    <x v="1"/>
    <n v="0"/>
    <x v="11"/>
  </r>
  <r>
    <x v="2"/>
    <x v="1"/>
    <n v="0"/>
    <x v="3"/>
  </r>
  <r>
    <x v="0"/>
    <x v="1"/>
    <n v="0"/>
    <x v="5"/>
  </r>
  <r>
    <x v="0"/>
    <x v="1"/>
    <n v="0"/>
    <x v="11"/>
  </r>
  <r>
    <x v="1"/>
    <x v="1"/>
    <n v="0"/>
    <x v="8"/>
  </r>
  <r>
    <x v="1"/>
    <x v="1"/>
    <n v="0"/>
    <x v="1"/>
  </r>
  <r>
    <x v="0"/>
    <x v="1"/>
    <n v="0"/>
    <x v="9"/>
  </r>
  <r>
    <x v="1"/>
    <x v="1"/>
    <n v="0"/>
    <x v="1"/>
  </r>
  <r>
    <x v="0"/>
    <x v="1"/>
    <n v="0"/>
    <x v="9"/>
  </r>
  <r>
    <x v="2"/>
    <x v="1"/>
    <n v="0"/>
    <x v="2"/>
  </r>
  <r>
    <x v="0"/>
    <x v="1"/>
    <n v="0"/>
    <x v="5"/>
  </r>
  <r>
    <x v="2"/>
    <x v="1"/>
    <n v="0"/>
    <x v="3"/>
  </r>
  <r>
    <x v="0"/>
    <x v="1"/>
    <n v="0"/>
    <x v="9"/>
  </r>
  <r>
    <x v="2"/>
    <x v="1"/>
    <n v="0"/>
    <x v="7"/>
  </r>
  <r>
    <x v="2"/>
    <x v="1"/>
    <n v="0"/>
    <x v="2"/>
  </r>
  <r>
    <x v="2"/>
    <x v="1"/>
    <n v="0"/>
    <x v="4"/>
  </r>
  <r>
    <x v="0"/>
    <x v="1"/>
    <n v="0"/>
    <x v="0"/>
  </r>
  <r>
    <x v="1"/>
    <x v="1"/>
    <n v="0"/>
    <x v="10"/>
  </r>
  <r>
    <x v="2"/>
    <x v="1"/>
    <n v="0"/>
    <x v="7"/>
  </r>
  <r>
    <x v="0"/>
    <x v="1"/>
    <n v="0"/>
    <x v="9"/>
  </r>
  <r>
    <x v="1"/>
    <x v="1"/>
    <n v="0"/>
    <x v="1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2"/>
    <x v="1"/>
    <n v="0"/>
    <x v="4"/>
  </r>
  <r>
    <x v="0"/>
    <x v="1"/>
    <n v="0"/>
    <x v="5"/>
  </r>
  <r>
    <x v="2"/>
    <x v="1"/>
    <n v="0"/>
    <x v="7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1"/>
  </r>
  <r>
    <x v="2"/>
    <x v="1"/>
    <n v="0"/>
    <x v="2"/>
  </r>
  <r>
    <x v="1"/>
    <x v="1"/>
    <n v="0"/>
    <x v="8"/>
  </r>
  <r>
    <x v="2"/>
    <x v="1"/>
    <n v="0"/>
    <x v="4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1"/>
    <x v="1"/>
    <n v="0"/>
    <x v="6"/>
  </r>
  <r>
    <x v="2"/>
    <x v="1"/>
    <n v="0"/>
    <x v="7"/>
  </r>
  <r>
    <x v="2"/>
    <x v="1"/>
    <n v="0"/>
    <x v="2"/>
  </r>
  <r>
    <x v="2"/>
    <x v="1"/>
    <n v="0"/>
    <x v="4"/>
  </r>
  <r>
    <x v="1"/>
    <x v="1"/>
    <n v="0"/>
    <x v="1"/>
  </r>
  <r>
    <x v="2"/>
    <x v="1"/>
    <n v="0"/>
    <x v="7"/>
  </r>
  <r>
    <x v="1"/>
    <x v="1"/>
    <n v="0"/>
    <x v="8"/>
  </r>
  <r>
    <x v="1"/>
    <x v="1"/>
    <n v="0"/>
    <x v="10"/>
  </r>
  <r>
    <x v="0"/>
    <x v="1"/>
    <n v="0"/>
    <x v="0"/>
  </r>
  <r>
    <x v="2"/>
    <x v="1"/>
    <n v="0"/>
    <x v="3"/>
  </r>
  <r>
    <x v="0"/>
    <x v="1"/>
    <n v="0"/>
    <x v="9"/>
  </r>
  <r>
    <x v="2"/>
    <x v="1"/>
    <n v="0"/>
    <x v="7"/>
  </r>
  <r>
    <x v="0"/>
    <x v="1"/>
    <n v="0"/>
    <x v="5"/>
  </r>
  <r>
    <x v="0"/>
    <x v="1"/>
    <n v="0"/>
    <x v="11"/>
  </r>
  <r>
    <x v="0"/>
    <x v="1"/>
    <n v="0"/>
    <x v="9"/>
  </r>
  <r>
    <x v="1"/>
    <x v="1"/>
    <n v="0"/>
    <x v="1"/>
  </r>
  <r>
    <x v="1"/>
    <x v="1"/>
    <n v="0"/>
    <x v="6"/>
  </r>
  <r>
    <x v="1"/>
    <x v="1"/>
    <n v="0"/>
    <x v="8"/>
  </r>
  <r>
    <x v="0"/>
    <x v="1"/>
    <n v="0"/>
    <x v="0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11"/>
  </r>
  <r>
    <x v="1"/>
    <x v="1"/>
    <n v="0"/>
    <x v="6"/>
  </r>
  <r>
    <x v="1"/>
    <x v="1"/>
    <n v="0"/>
    <x v="6"/>
  </r>
  <r>
    <x v="1"/>
    <x v="1"/>
    <n v="0"/>
    <x v="10"/>
  </r>
  <r>
    <x v="0"/>
    <x v="1"/>
    <n v="0"/>
    <x v="5"/>
  </r>
  <r>
    <x v="1"/>
    <x v="1"/>
    <n v="0"/>
    <x v="10"/>
  </r>
  <r>
    <x v="1"/>
    <x v="1"/>
    <n v="0"/>
    <x v="1"/>
  </r>
  <r>
    <x v="2"/>
    <x v="1"/>
    <n v="0"/>
    <x v="2"/>
  </r>
  <r>
    <x v="2"/>
    <x v="1"/>
    <n v="0"/>
    <x v="7"/>
  </r>
  <r>
    <x v="0"/>
    <x v="1"/>
    <n v="0"/>
    <x v="0"/>
  </r>
  <r>
    <x v="1"/>
    <x v="1"/>
    <n v="0"/>
    <x v="10"/>
  </r>
  <r>
    <x v="2"/>
    <x v="1"/>
    <n v="0"/>
    <x v="3"/>
  </r>
  <r>
    <x v="1"/>
    <x v="1"/>
    <n v="0"/>
    <x v="6"/>
  </r>
  <r>
    <x v="1"/>
    <x v="1"/>
    <n v="0"/>
    <x v="6"/>
  </r>
  <r>
    <x v="1"/>
    <x v="1"/>
    <n v="0"/>
    <x v="8"/>
  </r>
  <r>
    <x v="2"/>
    <x v="1"/>
    <n v="0"/>
    <x v="3"/>
  </r>
  <r>
    <x v="1"/>
    <x v="1"/>
    <n v="0"/>
    <x v="10"/>
  </r>
  <r>
    <x v="1"/>
    <x v="1"/>
    <n v="0"/>
    <x v="6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8"/>
  </r>
  <r>
    <x v="2"/>
    <x v="1"/>
    <n v="0"/>
    <x v="2"/>
  </r>
  <r>
    <x v="0"/>
    <x v="1"/>
    <n v="0"/>
    <x v="5"/>
  </r>
  <r>
    <x v="1"/>
    <x v="1"/>
    <n v="0"/>
    <x v="6"/>
  </r>
  <r>
    <x v="0"/>
    <x v="1"/>
    <n v="0"/>
    <x v="11"/>
  </r>
  <r>
    <x v="1"/>
    <x v="1"/>
    <n v="0"/>
    <x v="10"/>
  </r>
  <r>
    <x v="1"/>
    <x v="1"/>
    <n v="0"/>
    <x v="10"/>
  </r>
  <r>
    <x v="0"/>
    <x v="1"/>
    <n v="0"/>
    <x v="11"/>
  </r>
  <r>
    <x v="2"/>
    <x v="1"/>
    <n v="0"/>
    <x v="7"/>
  </r>
  <r>
    <x v="0"/>
    <x v="1"/>
    <n v="0"/>
    <x v="5"/>
  </r>
  <r>
    <x v="1"/>
    <x v="1"/>
    <n v="0"/>
    <x v="6"/>
  </r>
  <r>
    <x v="0"/>
    <x v="1"/>
    <n v="0"/>
    <x v="5"/>
  </r>
  <r>
    <x v="2"/>
    <x v="1"/>
    <n v="0"/>
    <x v="4"/>
  </r>
  <r>
    <x v="0"/>
    <x v="1"/>
    <n v="0"/>
    <x v="0"/>
  </r>
  <r>
    <x v="0"/>
    <x v="1"/>
    <n v="0"/>
    <x v="9"/>
  </r>
  <r>
    <x v="1"/>
    <x v="2"/>
    <n v="545492"/>
    <x v="8"/>
  </r>
  <r>
    <x v="1"/>
    <x v="2"/>
    <n v="548706"/>
    <x v="8"/>
  </r>
  <r>
    <x v="2"/>
    <x v="2"/>
    <n v="9077474.4000000004"/>
    <x v="2"/>
  </r>
  <r>
    <x v="0"/>
    <x v="2"/>
    <n v="2411100.4"/>
    <x v="9"/>
  </r>
  <r>
    <x v="2"/>
    <x v="2"/>
    <n v="9174920.8000000007"/>
    <x v="4"/>
  </r>
  <r>
    <x v="1"/>
    <x v="2"/>
    <n v="313389.2"/>
    <x v="1"/>
  </r>
  <r>
    <x v="2"/>
    <x v="2"/>
    <n v="9723499.5999999996"/>
    <x v="3"/>
  </r>
  <r>
    <x v="2"/>
    <x v="2"/>
    <n v="9211883.1999999993"/>
    <x v="4"/>
  </r>
  <r>
    <x v="0"/>
    <x v="2"/>
    <n v="2388960"/>
    <x v="5"/>
  </r>
  <r>
    <x v="2"/>
    <x v="2"/>
    <n v="9717323.1999999993"/>
    <x v="3"/>
  </r>
  <r>
    <x v="0"/>
    <x v="2"/>
    <n v="2639808"/>
    <x v="5"/>
  </r>
  <r>
    <x v="2"/>
    <x v="2"/>
    <n v="9275377.1999999993"/>
    <x v="4"/>
  </r>
  <r>
    <x v="2"/>
    <x v="2"/>
    <n v="9608564.8000000007"/>
    <x v="4"/>
  </r>
  <r>
    <x v="2"/>
    <x v="2"/>
    <n v="9239391.5999999996"/>
    <x v="2"/>
  </r>
  <r>
    <x v="1"/>
    <x v="2"/>
    <n v="485760.4"/>
    <x v="6"/>
  </r>
  <r>
    <x v="2"/>
    <x v="2"/>
    <n v="9294970"/>
    <x v="3"/>
  </r>
  <r>
    <x v="1"/>
    <x v="2"/>
    <n v="554237.6"/>
    <x v="6"/>
  </r>
  <r>
    <x v="0"/>
    <x v="2"/>
    <n v="4702538"/>
    <x v="0"/>
  </r>
  <r>
    <x v="0"/>
    <x v="2"/>
    <n v="4594104.4000000004"/>
    <x v="11"/>
  </r>
  <r>
    <x v="2"/>
    <x v="2"/>
    <n v="9275351.5999999996"/>
    <x v="3"/>
  </r>
  <r>
    <x v="1"/>
    <x v="2"/>
    <n v="277287.2"/>
    <x v="1"/>
  </r>
  <r>
    <x v="1"/>
    <x v="2"/>
    <n v="495252.4"/>
    <x v="6"/>
  </r>
  <r>
    <x v="1"/>
    <x v="2"/>
    <n v="311809.2"/>
    <x v="10"/>
  </r>
  <r>
    <x v="1"/>
    <x v="2"/>
    <n v="293273.59999999998"/>
    <x v="10"/>
  </r>
  <r>
    <x v="1"/>
    <x v="2"/>
    <n v="684813.6"/>
    <x v="8"/>
  </r>
  <r>
    <x v="0"/>
    <x v="2"/>
    <n v="5338497.5999999996"/>
    <x v="0"/>
  </r>
  <r>
    <x v="1"/>
    <x v="2"/>
    <n v="496174"/>
    <x v="6"/>
  </r>
  <r>
    <x v="1"/>
    <x v="2"/>
    <n v="248851.20000000001"/>
    <x v="10"/>
  </r>
  <r>
    <x v="1"/>
    <x v="2"/>
    <n v="249561.2"/>
    <x v="10"/>
  </r>
  <r>
    <x v="1"/>
    <x v="2"/>
    <n v="251714.8"/>
    <x v="1"/>
  </r>
  <r>
    <x v="2"/>
    <x v="2"/>
    <n v="9731585.1999999993"/>
    <x v="3"/>
  </r>
  <r>
    <x v="0"/>
    <x v="2"/>
    <n v="5075141.5999999996"/>
    <x v="11"/>
  </r>
  <r>
    <x v="2"/>
    <x v="2"/>
    <n v="9040500.8000000007"/>
    <x v="2"/>
  </r>
  <r>
    <x v="1"/>
    <x v="2"/>
    <n v="484838.8"/>
    <x v="6"/>
  </r>
  <r>
    <x v="2"/>
    <x v="2"/>
    <n v="40547572.399999999"/>
    <x v="7"/>
  </r>
  <r>
    <x v="0"/>
    <x v="2"/>
    <n v="2388038.4"/>
    <x v="5"/>
  </r>
  <r>
    <x v="0"/>
    <x v="2"/>
    <n v="5383734"/>
    <x v="11"/>
  </r>
  <r>
    <x v="2"/>
    <x v="2"/>
    <n v="40423797.200000003"/>
    <x v="7"/>
  </r>
  <r>
    <x v="2"/>
    <x v="2"/>
    <n v="9641849.1999999993"/>
    <x v="4"/>
  </r>
  <r>
    <x v="0"/>
    <x v="2"/>
    <n v="2323093.2000000002"/>
    <x v="5"/>
  </r>
  <r>
    <x v="1"/>
    <x v="2"/>
    <n v="336075.6"/>
    <x v="10"/>
  </r>
  <r>
    <x v="0"/>
    <x v="2"/>
    <n v="5198169.5999999996"/>
    <x v="11"/>
  </r>
  <r>
    <x v="1"/>
    <x v="2"/>
    <n v="278758"/>
    <x v="10"/>
  </r>
  <r>
    <x v="0"/>
    <x v="2"/>
    <n v="2752168"/>
    <x v="9"/>
  </r>
  <r>
    <x v="2"/>
    <x v="2"/>
    <n v="9230959.1999999993"/>
    <x v="3"/>
  </r>
  <r>
    <x v="2"/>
    <x v="2"/>
    <n v="40425254.799999997"/>
    <x v="7"/>
  </r>
  <r>
    <x v="2"/>
    <x v="2"/>
    <n v="9273040.8000000007"/>
    <x v="3"/>
  </r>
  <r>
    <x v="1"/>
    <x v="2"/>
    <n v="406913.6"/>
    <x v="8"/>
  </r>
  <r>
    <x v="1"/>
    <x v="2"/>
    <n v="675371.6"/>
    <x v="6"/>
  </r>
  <r>
    <x v="2"/>
    <x v="2"/>
    <n v="9674762"/>
    <x v="2"/>
  </r>
  <r>
    <x v="2"/>
    <x v="2"/>
    <n v="9042536.8000000007"/>
    <x v="3"/>
  </r>
  <r>
    <x v="1"/>
    <x v="2"/>
    <n v="420067.2"/>
    <x v="6"/>
  </r>
  <r>
    <x v="2"/>
    <x v="2"/>
    <n v="9721921.5999999996"/>
    <x v="3"/>
  </r>
  <r>
    <x v="0"/>
    <x v="2"/>
    <n v="4704371.2"/>
    <x v="0"/>
  </r>
  <r>
    <x v="0"/>
    <x v="2"/>
    <n v="2433696.7999999998"/>
    <x v="5"/>
  </r>
  <r>
    <x v="1"/>
    <x v="2"/>
    <n v="594466"/>
    <x v="6"/>
  </r>
  <r>
    <x v="2"/>
    <x v="2"/>
    <n v="9715588.8000000007"/>
    <x v="3"/>
  </r>
  <r>
    <x v="1"/>
    <x v="2"/>
    <n v="209456.4"/>
    <x v="1"/>
  </r>
  <r>
    <x v="1"/>
    <x v="2"/>
    <n v="248639.6"/>
    <x v="10"/>
  </r>
  <r>
    <x v="1"/>
    <x v="2"/>
    <n v="502902.8"/>
    <x v="8"/>
  </r>
  <r>
    <x v="0"/>
    <x v="2"/>
    <n v="2516641.2000000002"/>
    <x v="5"/>
  </r>
  <r>
    <x v="0"/>
    <x v="2"/>
    <n v="2699040.4"/>
    <x v="5"/>
  </r>
  <r>
    <x v="2"/>
    <x v="2"/>
    <n v="9677041.1999999993"/>
    <x v="2"/>
  </r>
  <r>
    <x v="2"/>
    <x v="2"/>
    <n v="9718993.1999999993"/>
    <x v="3"/>
  </r>
  <r>
    <x v="0"/>
    <x v="2"/>
    <n v="4869352.4000000004"/>
    <x v="11"/>
  </r>
  <r>
    <x v="2"/>
    <x v="2"/>
    <n v="9685766.8000000007"/>
    <x v="2"/>
  </r>
  <r>
    <x v="0"/>
    <x v="2"/>
    <n v="2437190.4"/>
    <x v="5"/>
  </r>
  <r>
    <x v="0"/>
    <x v="2"/>
    <n v="2614243.2000000002"/>
    <x v="5"/>
  </r>
  <r>
    <x v="0"/>
    <x v="2"/>
    <n v="4757772.8"/>
    <x v="0"/>
  </r>
  <r>
    <x v="2"/>
    <x v="2"/>
    <n v="9247260"/>
    <x v="3"/>
  </r>
  <r>
    <x v="0"/>
    <x v="2"/>
    <n v="2601696.4"/>
    <x v="9"/>
  </r>
  <r>
    <x v="1"/>
    <x v="2"/>
    <n v="483972.4"/>
    <x v="8"/>
  </r>
  <r>
    <x v="2"/>
    <x v="2"/>
    <n v="9194763.5999999996"/>
    <x v="2"/>
  </r>
  <r>
    <x v="1"/>
    <x v="2"/>
    <n v="263535.2"/>
    <x v="1"/>
  </r>
  <r>
    <x v="1"/>
    <x v="2"/>
    <n v="560819.6"/>
    <x v="6"/>
  </r>
  <r>
    <x v="2"/>
    <x v="2"/>
    <n v="39217855.200000003"/>
    <x v="7"/>
  </r>
  <r>
    <x v="1"/>
    <x v="2"/>
    <n v="287594"/>
    <x v="1"/>
  </r>
  <r>
    <x v="1"/>
    <x v="2"/>
    <n v="490526"/>
    <x v="6"/>
  </r>
  <r>
    <x v="2"/>
    <x v="2"/>
    <n v="9688079.5999999996"/>
    <x v="2"/>
  </r>
  <r>
    <x v="2"/>
    <x v="2"/>
    <n v="39999691.200000003"/>
    <x v="7"/>
  </r>
  <r>
    <x v="0"/>
    <x v="2"/>
    <n v="5028261.5999999996"/>
    <x v="0"/>
  </r>
  <r>
    <x v="1"/>
    <x v="2"/>
    <n v="491266"/>
    <x v="8"/>
  </r>
  <r>
    <x v="0"/>
    <x v="2"/>
    <n v="5073948"/>
    <x v="11"/>
  </r>
  <r>
    <x v="1"/>
    <x v="2"/>
    <n v="243460.8"/>
    <x v="10"/>
  </r>
  <r>
    <x v="0"/>
    <x v="2"/>
    <n v="5171005.5999999996"/>
    <x v="11"/>
  </r>
  <r>
    <x v="2"/>
    <x v="2"/>
    <n v="39798660.799999997"/>
    <x v="7"/>
  </r>
  <r>
    <x v="1"/>
    <x v="2"/>
    <n v="280797.59999999998"/>
    <x v="10"/>
  </r>
  <r>
    <x v="2"/>
    <x v="2"/>
    <n v="9725298"/>
    <x v="3"/>
  </r>
  <r>
    <x v="0"/>
    <x v="2"/>
    <n v="5114014.8"/>
    <x v="0"/>
  </r>
  <r>
    <x v="2"/>
    <x v="2"/>
    <n v="9116016.8000000007"/>
    <x v="4"/>
  </r>
  <r>
    <x v="2"/>
    <x v="2"/>
    <n v="8920299.1999999993"/>
    <x v="2"/>
  </r>
  <r>
    <x v="0"/>
    <x v="2"/>
    <n v="5196933.2"/>
    <x v="11"/>
  </r>
  <r>
    <x v="1"/>
    <x v="2"/>
    <n v="310887.59999999998"/>
    <x v="10"/>
  </r>
  <r>
    <x v="2"/>
    <x v="2"/>
    <n v="9720972.4000000004"/>
    <x v="3"/>
  </r>
  <r>
    <x v="2"/>
    <x v="2"/>
    <n v="9707487.5999999996"/>
    <x v="3"/>
  </r>
  <r>
    <x v="0"/>
    <x v="2"/>
    <n v="2411765.2000000002"/>
    <x v="9"/>
  </r>
  <r>
    <x v="2"/>
    <x v="2"/>
    <n v="40420841.600000001"/>
    <x v="7"/>
  </r>
  <r>
    <x v="1"/>
    <x v="2"/>
    <n v="252636.4"/>
    <x v="1"/>
  </r>
  <r>
    <x v="1"/>
    <x v="2"/>
    <n v="616142.80000000005"/>
    <x v="6"/>
  </r>
  <r>
    <x v="1"/>
    <x v="2"/>
    <n v="266646"/>
    <x v="1"/>
  </r>
  <r>
    <x v="0"/>
    <x v="2"/>
    <n v="2340076.4"/>
    <x v="5"/>
  </r>
  <r>
    <x v="0"/>
    <x v="2"/>
    <n v="5114936.4000000004"/>
    <x v="0"/>
  </r>
  <r>
    <x v="1"/>
    <x v="2"/>
    <n v="419145.6"/>
    <x v="6"/>
  </r>
  <r>
    <x v="1"/>
    <x v="2"/>
    <n v="685735.2"/>
    <x v="8"/>
  </r>
  <r>
    <x v="0"/>
    <x v="2"/>
    <n v="2602618"/>
    <x v="9"/>
  </r>
  <r>
    <x v="2"/>
    <x v="2"/>
    <n v="38665735.600000001"/>
    <x v="7"/>
  </r>
  <r>
    <x v="0"/>
    <x v="2"/>
    <n v="2615523.2000000002"/>
    <x v="5"/>
  </r>
  <r>
    <x v="0"/>
    <x v="2"/>
    <n v="2424849.6"/>
    <x v="9"/>
  </r>
  <r>
    <x v="2"/>
    <x v="2"/>
    <n v="9130261.1999999993"/>
    <x v="2"/>
  </r>
  <r>
    <x v="2"/>
    <x v="2"/>
    <n v="41832689.600000001"/>
    <x v="7"/>
  </r>
  <r>
    <x v="1"/>
    <x v="2"/>
    <n v="480346"/>
    <x v="6"/>
  </r>
  <r>
    <x v="2"/>
    <x v="2"/>
    <n v="9723075.5999999996"/>
    <x v="3"/>
  </r>
  <r>
    <x v="0"/>
    <x v="2"/>
    <n v="5173690.8"/>
    <x v="11"/>
  </r>
  <r>
    <x v="2"/>
    <x v="2"/>
    <n v="40426366.799999997"/>
    <x v="7"/>
  </r>
  <r>
    <x v="2"/>
    <x v="2"/>
    <n v="9156068.4000000004"/>
    <x v="4"/>
  </r>
  <r>
    <x v="0"/>
    <x v="2"/>
    <n v="2447675.2000000002"/>
    <x v="9"/>
  </r>
  <r>
    <x v="2"/>
    <x v="2"/>
    <n v="9194802"/>
    <x v="2"/>
  </r>
  <r>
    <x v="2"/>
    <x v="2"/>
    <n v="9106765.5999999996"/>
    <x v="2"/>
  </r>
  <r>
    <x v="2"/>
    <x v="2"/>
    <n v="9194566.8000000007"/>
    <x v="3"/>
  </r>
  <r>
    <x v="1"/>
    <x v="2"/>
    <n v="341411.2"/>
    <x v="1"/>
  </r>
  <r>
    <x v="1"/>
    <x v="2"/>
    <n v="249495.6"/>
    <x v="10"/>
  </r>
  <r>
    <x v="0"/>
    <x v="2"/>
    <n v="4828310.4000000004"/>
    <x v="0"/>
  </r>
  <r>
    <x v="2"/>
    <x v="2"/>
    <n v="39795056.799999997"/>
    <x v="7"/>
  </r>
  <r>
    <x v="1"/>
    <x v="2"/>
    <n v="676293.2"/>
    <x v="6"/>
  </r>
  <r>
    <x v="2"/>
    <x v="2"/>
    <n v="9239106"/>
    <x v="3"/>
  </r>
  <r>
    <x v="0"/>
    <x v="2"/>
    <n v="2322789.6"/>
    <x v="5"/>
  </r>
  <r>
    <x v="0"/>
    <x v="2"/>
    <n v="5247104.4000000004"/>
    <x v="0"/>
  </r>
  <r>
    <x v="0"/>
    <x v="2"/>
    <n v="2490274.7999999998"/>
    <x v="9"/>
  </r>
  <r>
    <x v="1"/>
    <x v="2"/>
    <n v="483050.8"/>
    <x v="8"/>
  </r>
  <r>
    <x v="0"/>
    <x v="2"/>
    <n v="5201182.8"/>
    <x v="0"/>
  </r>
  <r>
    <x v="0"/>
    <x v="2"/>
    <n v="4827388.8"/>
    <x v="0"/>
  </r>
  <r>
    <x v="0"/>
    <x v="2"/>
    <n v="4765649.5999999996"/>
    <x v="11"/>
  </r>
  <r>
    <x v="0"/>
    <x v="2"/>
    <n v="4673208"/>
    <x v="11"/>
  </r>
  <r>
    <x v="1"/>
    <x v="2"/>
    <n v="208030"/>
    <x v="10"/>
  </r>
  <r>
    <x v="2"/>
    <x v="2"/>
    <n v="9102735.1999999993"/>
    <x v="3"/>
  </r>
  <r>
    <x v="1"/>
    <x v="2"/>
    <n v="493557.6"/>
    <x v="8"/>
  </r>
  <r>
    <x v="1"/>
    <x v="2"/>
    <n v="616664.80000000005"/>
    <x v="6"/>
  </r>
  <r>
    <x v="1"/>
    <x v="2"/>
    <n v="547784.4"/>
    <x v="8"/>
  </r>
  <r>
    <x v="0"/>
    <x v="2"/>
    <n v="4607390.4000000004"/>
    <x v="0"/>
  </r>
  <r>
    <x v="2"/>
    <x v="2"/>
    <n v="38664541.200000003"/>
    <x v="7"/>
  </r>
  <r>
    <x v="1"/>
    <x v="2"/>
    <n v="592642.4"/>
    <x v="8"/>
  </r>
  <r>
    <x v="1"/>
    <x v="2"/>
    <n v="294195.20000000001"/>
    <x v="10"/>
  </r>
  <r>
    <x v="2"/>
    <x v="2"/>
    <n v="9255856.4000000004"/>
    <x v="4"/>
  </r>
  <r>
    <x v="2"/>
    <x v="2"/>
    <n v="9601699.1999999993"/>
    <x v="4"/>
  </r>
  <r>
    <x v="2"/>
    <x v="2"/>
    <n v="9283146.8000000007"/>
    <x v="4"/>
  </r>
  <r>
    <x v="0"/>
    <x v="2"/>
    <n v="2516392.7999999998"/>
    <x v="5"/>
  </r>
  <r>
    <x v="2"/>
    <x v="2"/>
    <n v="9685472.4000000004"/>
    <x v="2"/>
  </r>
  <r>
    <x v="1"/>
    <x v="2"/>
    <n v="312467.59999999998"/>
    <x v="1"/>
  </r>
  <r>
    <x v="0"/>
    <x v="2"/>
    <n v="2653456"/>
    <x v="9"/>
  </r>
  <r>
    <x v="0"/>
    <x v="2"/>
    <n v="5200261.2"/>
    <x v="0"/>
  </r>
  <r>
    <x v="1"/>
    <x v="2"/>
    <n v="561741.19999999995"/>
    <x v="6"/>
  </r>
  <r>
    <x v="0"/>
    <x v="2"/>
    <n v="2489353.2000000002"/>
    <x v="9"/>
  </r>
  <r>
    <x v="2"/>
    <x v="2"/>
    <n v="39220764.399999999"/>
    <x v="7"/>
  </r>
  <r>
    <x v="0"/>
    <x v="2"/>
    <n v="2339154.7999999998"/>
    <x v="5"/>
  </r>
  <r>
    <x v="0"/>
    <x v="2"/>
    <n v="2640729.6"/>
    <x v="5"/>
  </r>
  <r>
    <x v="0"/>
    <x v="2"/>
    <n v="4608312"/>
    <x v="0"/>
  </r>
  <r>
    <x v="2"/>
    <x v="2"/>
    <n v="9607624.8000000007"/>
    <x v="4"/>
  </r>
  <r>
    <x v="0"/>
    <x v="2"/>
    <n v="2352948.4"/>
    <x v="9"/>
  </r>
  <r>
    <x v="2"/>
    <x v="2"/>
    <n v="40544991.200000003"/>
    <x v="7"/>
  </r>
  <r>
    <x v="2"/>
    <x v="2"/>
    <n v="9589510.4000000004"/>
    <x v="4"/>
  </r>
  <r>
    <x v="1"/>
    <x v="2"/>
    <n v="247929.60000000001"/>
    <x v="10"/>
  </r>
  <r>
    <x v="1"/>
    <x v="2"/>
    <n v="279406"/>
    <x v="10"/>
  </r>
  <r>
    <x v="0"/>
    <x v="2"/>
    <n v="4774493.5999999996"/>
    <x v="11"/>
  </r>
  <r>
    <x v="1"/>
    <x v="2"/>
    <n v="264456.8"/>
    <x v="1"/>
  </r>
  <r>
    <x v="0"/>
    <x v="2"/>
    <n v="4703459.5999999996"/>
    <x v="0"/>
  </r>
  <r>
    <x v="2"/>
    <x v="2"/>
    <n v="9278415.5999999996"/>
    <x v="3"/>
  </r>
  <r>
    <x v="1"/>
    <x v="2"/>
    <n v="312542"/>
    <x v="1"/>
  </r>
  <r>
    <x v="1"/>
    <x v="2"/>
    <n v="481267.6"/>
    <x v="6"/>
  </r>
  <r>
    <x v="1"/>
    <x v="2"/>
    <n v="593564"/>
    <x v="8"/>
  </r>
  <r>
    <x v="2"/>
    <x v="2"/>
    <n v="40461182"/>
    <x v="7"/>
  </r>
  <r>
    <x v="2"/>
    <x v="2"/>
    <n v="9696238.4000000004"/>
    <x v="2"/>
  </r>
  <r>
    <x v="0"/>
    <x v="2"/>
    <n v="2585294.7999999998"/>
    <x v="5"/>
  </r>
  <r>
    <x v="0"/>
    <x v="2"/>
    <n v="5023234.8"/>
    <x v="11"/>
  </r>
  <r>
    <x v="2"/>
    <x v="2"/>
    <n v="9598993.1999999993"/>
    <x v="4"/>
  </r>
  <r>
    <x v="0"/>
    <x v="2"/>
    <n v="5246182.8"/>
    <x v="0"/>
  </r>
  <r>
    <x v="1"/>
    <x v="2"/>
    <n v="627497.6"/>
    <x v="8"/>
  </r>
  <r>
    <x v="2"/>
    <x v="2"/>
    <n v="40461082.399999999"/>
    <x v="7"/>
  </r>
  <r>
    <x v="1"/>
    <x v="2"/>
    <n v="342332.8"/>
    <x v="1"/>
  </r>
  <r>
    <x v="0"/>
    <x v="2"/>
    <n v="2699962"/>
    <x v="5"/>
  </r>
  <r>
    <x v="2"/>
    <x v="2"/>
    <n v="40172140.799999997"/>
    <x v="7"/>
  </r>
  <r>
    <x v="1"/>
    <x v="2"/>
    <n v="208951.6"/>
    <x v="10"/>
  </r>
  <r>
    <x v="1"/>
    <x v="2"/>
    <n v="276365.59999999998"/>
    <x v="1"/>
  </r>
  <r>
    <x v="0"/>
    <x v="2"/>
    <n v="2562304.4"/>
    <x v="9"/>
  </r>
  <r>
    <x v="2"/>
    <x v="2"/>
    <n v="9683285.5999999996"/>
    <x v="2"/>
  </r>
  <r>
    <x v="2"/>
    <x v="2"/>
    <n v="9139751.5999999996"/>
    <x v="4"/>
  </r>
  <r>
    <x v="0"/>
    <x v="2"/>
    <n v="2352392"/>
    <x v="9"/>
  </r>
  <r>
    <x v="2"/>
    <x v="2"/>
    <n v="9617270.4000000004"/>
    <x v="4"/>
  </r>
  <r>
    <x v="1"/>
    <x v="2"/>
    <n v="262988"/>
    <x v="1"/>
  </r>
  <r>
    <x v="0"/>
    <x v="2"/>
    <n v="5381149.2000000002"/>
    <x v="11"/>
  </r>
  <r>
    <x v="1"/>
    <x v="2"/>
    <n v="595387.6"/>
    <x v="6"/>
  </r>
  <r>
    <x v="2"/>
    <x v="2"/>
    <n v="9684515.5999999996"/>
    <x v="2"/>
  </r>
  <r>
    <x v="2"/>
    <x v="2"/>
    <n v="9612774.4000000004"/>
    <x v="4"/>
  </r>
  <r>
    <x v="0"/>
    <x v="2"/>
    <n v="2751506.4"/>
    <x v="9"/>
  </r>
  <r>
    <x v="2"/>
    <x v="2"/>
    <n v="40165785.200000003"/>
    <x v="7"/>
  </r>
  <r>
    <x v="0"/>
    <x v="2"/>
    <n v="2563226"/>
    <x v="9"/>
  </r>
  <r>
    <x v="0"/>
    <x v="2"/>
    <n v="4591407.2"/>
    <x v="11"/>
  </r>
  <r>
    <x v="2"/>
    <x v="2"/>
    <n v="9148752.4000000004"/>
    <x v="4"/>
  </r>
  <r>
    <x v="0"/>
    <x v="2"/>
    <n v="5029183.2"/>
    <x v="0"/>
  </r>
  <r>
    <x v="1"/>
    <x v="2"/>
    <n v="405992"/>
    <x v="8"/>
  </r>
  <r>
    <x v="0"/>
    <x v="2"/>
    <n v="4756851.2"/>
    <x v="0"/>
  </r>
  <r>
    <x v="1"/>
    <x v="2"/>
    <n v="262066.4"/>
    <x v="1"/>
  </r>
  <r>
    <x v="0"/>
    <x v="2"/>
    <n v="2653572.4"/>
    <x v="9"/>
  </r>
  <r>
    <x v="1"/>
    <x v="2"/>
    <n v="626576"/>
    <x v="8"/>
  </r>
  <r>
    <x v="0"/>
    <x v="2"/>
    <n v="5337576"/>
    <x v="0"/>
  </r>
  <r>
    <x v="0"/>
    <x v="2"/>
    <n v="2425771.2000000002"/>
    <x v="9"/>
  </r>
  <r>
    <x v="2"/>
    <x v="2"/>
    <n v="41825568.399999999"/>
    <x v="7"/>
  </r>
  <r>
    <x v="1"/>
    <x v="2"/>
    <n v="210378"/>
    <x v="1"/>
  </r>
  <r>
    <x v="0"/>
    <x v="2"/>
    <n v="4762155.2"/>
    <x v="11"/>
  </r>
  <r>
    <x v="0"/>
    <x v="2"/>
    <n v="2607186.7999999998"/>
    <x v="9"/>
  </r>
  <r>
    <x v="1"/>
    <x v="2"/>
    <n v="335154"/>
    <x v="10"/>
  </r>
  <r>
    <x v="0"/>
    <x v="2"/>
    <n v="2446623.6"/>
    <x v="9"/>
  </r>
  <r>
    <x v="2"/>
    <x v="2"/>
    <n v="9202953.5999999996"/>
    <x v="4"/>
  </r>
  <r>
    <x v="2"/>
    <x v="2"/>
    <n v="9040550.4000000004"/>
    <x v="2"/>
  </r>
  <r>
    <x v="0"/>
    <x v="2"/>
    <n v="2438112"/>
    <x v="5"/>
  </r>
  <r>
    <x v="1"/>
    <x v="2"/>
    <n v="492187.6"/>
    <x v="8"/>
  </r>
  <r>
    <x v="2"/>
    <x v="2"/>
    <n v="9270658"/>
    <x v="2"/>
  </r>
  <r>
    <x v="1"/>
    <x v="2"/>
    <n v="244382.4"/>
    <x v="10"/>
  </r>
  <r>
    <x v="2"/>
    <x v="2"/>
    <n v="9594963.5999999996"/>
    <x v="4"/>
  </r>
  <r>
    <x v="0"/>
    <x v="2"/>
    <n v="2432775.2000000002"/>
    <x v="5"/>
  </r>
  <r>
    <x v="0"/>
    <x v="2"/>
    <n v="4869298.8"/>
    <x v="11"/>
  </r>
  <r>
    <x v="2"/>
    <x v="2"/>
    <n v="9685071.1999999993"/>
    <x v="2"/>
  </r>
  <r>
    <x v="0"/>
    <x v="2"/>
    <n v="2583700"/>
    <x v="5"/>
  </r>
  <r>
    <x v="1"/>
    <x v="2"/>
    <n v="501981.2"/>
    <x v="8"/>
  </r>
  <r>
    <x v="0"/>
    <x v="2"/>
    <n v="4705292.8"/>
    <x v="0"/>
  </r>
  <r>
    <x v="2"/>
    <x v="2"/>
    <n v="9601602"/>
    <x v="4"/>
  </r>
  <r>
    <x v="1"/>
    <x v="2"/>
    <n v="555159.19999999995"/>
    <x v="6"/>
  </r>
  <r>
    <x v="0"/>
    <x v="2"/>
    <n v="4775346"/>
    <x v="11"/>
  </r>
  <r>
    <x v="1"/>
    <x v="2"/>
    <n v="491447.6"/>
    <x v="6"/>
  </r>
  <r>
    <x v="0"/>
    <x v="2"/>
    <n v="4673508.8"/>
    <x v="11"/>
  </r>
  <r>
    <x v="1"/>
    <x v="2"/>
    <n v="248574"/>
    <x v="10"/>
  </r>
  <r>
    <x v="1"/>
    <x v="2"/>
    <n v="288515.59999999998"/>
    <x v="1"/>
  </r>
  <r>
    <x v="1"/>
    <x v="2"/>
    <n v="265724.40000000002"/>
    <x v="1"/>
  </r>
  <r>
    <x v="0"/>
    <x v="2"/>
    <n v="2608130"/>
    <x v="9"/>
  </r>
  <r>
    <x v="1"/>
    <x v="2"/>
    <n v="279876"/>
    <x v="10"/>
  </r>
  <r>
    <x v="0"/>
    <x v="2"/>
    <n v="5022456"/>
    <x v="11"/>
  </r>
  <r>
    <x v="1"/>
    <x v="2"/>
    <n v="313463.59999999998"/>
    <x v="1"/>
  </r>
  <r>
    <x v="1"/>
    <x v="2"/>
    <n v="494479.2"/>
    <x v="8"/>
  </r>
  <r>
    <x v="1"/>
    <x v="2"/>
    <n v="544570.4"/>
    <x v="8"/>
  </r>
  <r>
    <x v="2"/>
    <x v="2"/>
    <n v="39998884.799999997"/>
    <x v="7"/>
  </r>
  <r>
    <x v="2"/>
    <x v="2"/>
    <n v="9690921.1999999993"/>
    <x v="2"/>
  </r>
  <r>
    <x v="0"/>
    <x v="3"/>
    <n v="2607186.7999999998"/>
    <x v="9"/>
  </r>
  <r>
    <x v="1"/>
    <x v="3"/>
    <n v="594466"/>
    <x v="6"/>
  </r>
  <r>
    <x v="2"/>
    <x v="3"/>
    <n v="9194802"/>
    <x v="2"/>
  </r>
  <r>
    <x v="2"/>
    <x v="3"/>
    <n v="9211883.1999999993"/>
    <x v="4"/>
  </r>
  <r>
    <x v="0"/>
    <x v="3"/>
    <n v="2433696.7999999998"/>
    <x v="5"/>
  </r>
  <r>
    <x v="1"/>
    <x v="3"/>
    <n v="626576"/>
    <x v="8"/>
  </r>
  <r>
    <x v="2"/>
    <x v="3"/>
    <n v="39795056.799999997"/>
    <x v="7"/>
  </r>
  <r>
    <x v="2"/>
    <x v="3"/>
    <n v="9283146.8000000007"/>
    <x v="4"/>
  </r>
  <r>
    <x v="2"/>
    <x v="3"/>
    <n v="40172140.799999997"/>
    <x v="7"/>
  </r>
  <r>
    <x v="0"/>
    <x v="3"/>
    <n v="5029183.2"/>
    <x v="0"/>
  </r>
  <r>
    <x v="0"/>
    <x v="3"/>
    <n v="2699962"/>
    <x v="5"/>
  </r>
  <r>
    <x v="1"/>
    <x v="3"/>
    <n v="262066.4"/>
    <x v="1"/>
  </r>
  <r>
    <x v="0"/>
    <x v="3"/>
    <n v="2424849.6"/>
    <x v="9"/>
  </r>
  <r>
    <x v="0"/>
    <x v="3"/>
    <n v="4774493.5999999996"/>
    <x v="11"/>
  </r>
  <r>
    <x v="1"/>
    <x v="3"/>
    <n v="561741.19999999995"/>
    <x v="6"/>
  </r>
  <r>
    <x v="1"/>
    <x v="3"/>
    <n v="341411.2"/>
    <x v="1"/>
  </r>
  <r>
    <x v="0"/>
    <x v="3"/>
    <n v="5247104.4000000004"/>
    <x v="0"/>
  </r>
  <r>
    <x v="1"/>
    <x v="3"/>
    <n v="676293.2"/>
    <x v="6"/>
  </r>
  <r>
    <x v="0"/>
    <x v="3"/>
    <n v="5023234.8"/>
    <x v="11"/>
  </r>
  <r>
    <x v="1"/>
    <x v="3"/>
    <n v="208030"/>
    <x v="10"/>
  </r>
  <r>
    <x v="1"/>
    <x v="3"/>
    <n v="502902.8"/>
    <x v="8"/>
  </r>
  <r>
    <x v="2"/>
    <x v="3"/>
    <n v="9194566.8000000007"/>
    <x v="3"/>
  </r>
  <r>
    <x v="2"/>
    <x v="3"/>
    <n v="40461082.399999999"/>
    <x v="7"/>
  </r>
  <r>
    <x v="1"/>
    <x v="3"/>
    <n v="263535.2"/>
    <x v="1"/>
  </r>
  <r>
    <x v="1"/>
    <x v="3"/>
    <n v="483050.8"/>
    <x v="8"/>
  </r>
  <r>
    <x v="1"/>
    <x v="3"/>
    <n v="496174"/>
    <x v="6"/>
  </r>
  <r>
    <x v="1"/>
    <x v="3"/>
    <n v="491447.6"/>
    <x v="6"/>
  </r>
  <r>
    <x v="2"/>
    <x v="3"/>
    <n v="9715588.8000000007"/>
    <x v="3"/>
  </r>
  <r>
    <x v="0"/>
    <x v="3"/>
    <n v="5022456"/>
    <x v="11"/>
  </r>
  <r>
    <x v="2"/>
    <x v="3"/>
    <n v="40426366.799999997"/>
    <x v="7"/>
  </r>
  <r>
    <x v="2"/>
    <x v="3"/>
    <n v="9696238.4000000004"/>
    <x v="2"/>
  </r>
  <r>
    <x v="1"/>
    <x v="3"/>
    <n v="288515.59999999998"/>
    <x v="1"/>
  </r>
  <r>
    <x v="0"/>
    <x v="3"/>
    <n v="2602618"/>
    <x v="9"/>
  </r>
  <r>
    <x v="1"/>
    <x v="3"/>
    <n v="555159.19999999995"/>
    <x v="6"/>
  </r>
  <r>
    <x v="0"/>
    <x v="3"/>
    <n v="4765649.5999999996"/>
    <x v="11"/>
  </r>
  <r>
    <x v="0"/>
    <x v="3"/>
    <n v="2562304.4"/>
    <x v="9"/>
  </r>
  <r>
    <x v="0"/>
    <x v="3"/>
    <n v="2751506.4"/>
    <x v="9"/>
  </r>
  <r>
    <x v="1"/>
    <x v="3"/>
    <n v="264456.8"/>
    <x v="1"/>
  </r>
  <r>
    <x v="0"/>
    <x v="3"/>
    <n v="4703459.5999999996"/>
    <x v="0"/>
  </r>
  <r>
    <x v="1"/>
    <x v="3"/>
    <n v="481267.6"/>
    <x v="6"/>
  </r>
  <r>
    <x v="0"/>
    <x v="3"/>
    <n v="2489353.2000000002"/>
    <x v="9"/>
  </r>
  <r>
    <x v="2"/>
    <x v="3"/>
    <n v="9077474.4000000004"/>
    <x v="2"/>
  </r>
  <r>
    <x v="0"/>
    <x v="3"/>
    <n v="2447675.2000000002"/>
    <x v="9"/>
  </r>
  <r>
    <x v="0"/>
    <x v="3"/>
    <n v="5200261.2"/>
    <x v="0"/>
  </r>
  <r>
    <x v="0"/>
    <x v="3"/>
    <n v="2615523.2000000002"/>
    <x v="5"/>
  </r>
  <r>
    <x v="2"/>
    <x v="3"/>
    <n v="39999691.200000003"/>
    <x v="7"/>
  </r>
  <r>
    <x v="2"/>
    <x v="3"/>
    <n v="40425254.799999997"/>
    <x v="7"/>
  </r>
  <r>
    <x v="0"/>
    <x v="3"/>
    <n v="4608312"/>
    <x v="0"/>
  </r>
  <r>
    <x v="1"/>
    <x v="3"/>
    <n v="491266"/>
    <x v="8"/>
  </r>
  <r>
    <x v="2"/>
    <x v="3"/>
    <n v="9725298"/>
    <x v="3"/>
  </r>
  <r>
    <x v="2"/>
    <x v="3"/>
    <n v="9255856.4000000004"/>
    <x v="4"/>
  </r>
  <r>
    <x v="2"/>
    <x v="3"/>
    <n v="9707487.5999999996"/>
    <x v="3"/>
  </r>
  <r>
    <x v="0"/>
    <x v="3"/>
    <n v="2339154.7999999998"/>
    <x v="5"/>
  </r>
  <r>
    <x v="1"/>
    <x v="3"/>
    <n v="483972.4"/>
    <x v="8"/>
  </r>
  <r>
    <x v="2"/>
    <x v="3"/>
    <n v="9239106"/>
    <x v="3"/>
  </r>
  <r>
    <x v="1"/>
    <x v="3"/>
    <n v="560819.6"/>
    <x v="6"/>
  </r>
  <r>
    <x v="2"/>
    <x v="3"/>
    <n v="9674762"/>
    <x v="2"/>
  </r>
  <r>
    <x v="0"/>
    <x v="3"/>
    <n v="2340076.4"/>
    <x v="5"/>
  </r>
  <r>
    <x v="1"/>
    <x v="3"/>
    <n v="490526"/>
    <x v="6"/>
  </r>
  <r>
    <x v="2"/>
    <x v="3"/>
    <n v="9723499.5999999996"/>
    <x v="3"/>
  </r>
  <r>
    <x v="0"/>
    <x v="3"/>
    <n v="4756851.2"/>
    <x v="0"/>
  </r>
  <r>
    <x v="0"/>
    <x v="3"/>
    <n v="5201182.8"/>
    <x v="0"/>
  </r>
  <r>
    <x v="0"/>
    <x v="3"/>
    <n v="2490274.7999999998"/>
    <x v="9"/>
  </r>
  <r>
    <x v="2"/>
    <x v="3"/>
    <n v="39798660.799999997"/>
    <x v="7"/>
  </r>
  <r>
    <x v="0"/>
    <x v="3"/>
    <n v="5198169.5999999996"/>
    <x v="11"/>
  </r>
  <r>
    <x v="2"/>
    <x v="3"/>
    <n v="40544991.200000003"/>
    <x v="7"/>
  </r>
  <r>
    <x v="1"/>
    <x v="3"/>
    <n v="685735.2"/>
    <x v="8"/>
  </r>
  <r>
    <x v="1"/>
    <x v="3"/>
    <n v="313389.2"/>
    <x v="1"/>
  </r>
  <r>
    <x v="0"/>
    <x v="3"/>
    <n v="5338497.5999999996"/>
    <x v="0"/>
  </r>
  <r>
    <x v="2"/>
    <x v="3"/>
    <n v="9294970"/>
    <x v="3"/>
  </r>
  <r>
    <x v="1"/>
    <x v="3"/>
    <n v="335154"/>
    <x v="10"/>
  </r>
  <r>
    <x v="2"/>
    <x v="3"/>
    <n v="9116016.8000000007"/>
    <x v="4"/>
  </r>
  <r>
    <x v="0"/>
    <x v="3"/>
    <n v="5075141.5999999996"/>
    <x v="11"/>
  </r>
  <r>
    <x v="1"/>
    <x v="3"/>
    <n v="420067.2"/>
    <x v="6"/>
  </r>
  <r>
    <x v="0"/>
    <x v="3"/>
    <n v="5383734"/>
    <x v="11"/>
  </r>
  <r>
    <x v="1"/>
    <x v="3"/>
    <n v="244382.4"/>
    <x v="10"/>
  </r>
  <r>
    <x v="0"/>
    <x v="3"/>
    <n v="2352948.4"/>
    <x v="9"/>
  </r>
  <r>
    <x v="2"/>
    <x v="3"/>
    <n v="9278415.5999999996"/>
    <x v="3"/>
  </r>
  <r>
    <x v="1"/>
    <x v="3"/>
    <n v="494479.2"/>
    <x v="8"/>
  </r>
  <r>
    <x v="2"/>
    <x v="3"/>
    <n v="9102735.1999999993"/>
    <x v="3"/>
  </r>
  <r>
    <x v="0"/>
    <x v="3"/>
    <n v="2601696.4"/>
    <x v="9"/>
  </r>
  <r>
    <x v="0"/>
    <x v="3"/>
    <n v="4705292.8"/>
    <x v="0"/>
  </r>
  <r>
    <x v="2"/>
    <x v="3"/>
    <n v="40547572.399999999"/>
    <x v="7"/>
  </r>
  <r>
    <x v="1"/>
    <x v="3"/>
    <n v="501981.2"/>
    <x v="8"/>
  </r>
  <r>
    <x v="1"/>
    <x v="3"/>
    <n v="595387.6"/>
    <x v="6"/>
  </r>
  <r>
    <x v="0"/>
    <x v="3"/>
    <n v="5114014.8"/>
    <x v="0"/>
  </r>
  <r>
    <x v="2"/>
    <x v="3"/>
    <n v="9685472.4000000004"/>
    <x v="2"/>
  </r>
  <r>
    <x v="1"/>
    <x v="3"/>
    <n v="243460.8"/>
    <x v="10"/>
  </r>
  <r>
    <x v="0"/>
    <x v="3"/>
    <n v="4673508.8"/>
    <x v="11"/>
  </r>
  <r>
    <x v="1"/>
    <x v="3"/>
    <n v="249495.6"/>
    <x v="10"/>
  </r>
  <r>
    <x v="1"/>
    <x v="3"/>
    <n v="208951.6"/>
    <x v="10"/>
  </r>
  <r>
    <x v="0"/>
    <x v="3"/>
    <n v="2516392.7999999998"/>
    <x v="5"/>
  </r>
  <r>
    <x v="1"/>
    <x v="3"/>
    <n v="616664.80000000005"/>
    <x v="6"/>
  </r>
  <r>
    <x v="1"/>
    <x v="3"/>
    <n v="336075.6"/>
    <x v="10"/>
  </r>
  <r>
    <x v="1"/>
    <x v="3"/>
    <n v="248851.20000000001"/>
    <x v="10"/>
  </r>
  <r>
    <x v="2"/>
    <x v="3"/>
    <n v="9239391.5999999996"/>
    <x v="2"/>
  </r>
  <r>
    <x v="0"/>
    <x v="3"/>
    <n v="4704371.2"/>
    <x v="0"/>
  </r>
  <r>
    <x v="1"/>
    <x v="3"/>
    <n v="294195.20000000001"/>
    <x v="10"/>
  </r>
  <r>
    <x v="0"/>
    <x v="3"/>
    <n v="2388038.4"/>
    <x v="5"/>
  </r>
  <r>
    <x v="2"/>
    <x v="3"/>
    <n v="9718993.1999999993"/>
    <x v="3"/>
  </r>
  <r>
    <x v="0"/>
    <x v="3"/>
    <n v="4591407.2"/>
    <x v="11"/>
  </r>
  <r>
    <x v="1"/>
    <x v="3"/>
    <n v="492187.6"/>
    <x v="8"/>
  </r>
  <r>
    <x v="2"/>
    <x v="3"/>
    <n v="9040550.4000000004"/>
    <x v="2"/>
  </r>
  <r>
    <x v="1"/>
    <x v="3"/>
    <n v="251714.8"/>
    <x v="1"/>
  </r>
  <r>
    <x v="0"/>
    <x v="3"/>
    <n v="2653456"/>
    <x v="9"/>
  </r>
  <r>
    <x v="1"/>
    <x v="3"/>
    <n v="544570.4"/>
    <x v="8"/>
  </r>
  <r>
    <x v="1"/>
    <x v="3"/>
    <n v="247929.60000000001"/>
    <x v="10"/>
  </r>
  <r>
    <x v="2"/>
    <x v="3"/>
    <n v="9731585.1999999993"/>
    <x v="3"/>
  </r>
  <r>
    <x v="0"/>
    <x v="3"/>
    <n v="5381149.2000000002"/>
    <x v="11"/>
  </r>
  <r>
    <x v="2"/>
    <x v="3"/>
    <n v="9612774.4000000004"/>
    <x v="4"/>
  </r>
  <r>
    <x v="1"/>
    <x v="3"/>
    <n v="248639.6"/>
    <x v="10"/>
  </r>
  <r>
    <x v="2"/>
    <x v="3"/>
    <n v="9270658"/>
    <x v="2"/>
  </r>
  <r>
    <x v="1"/>
    <x v="3"/>
    <n v="545492"/>
    <x v="8"/>
  </r>
  <r>
    <x v="1"/>
    <x v="3"/>
    <n v="547784.4"/>
    <x v="8"/>
  </r>
  <r>
    <x v="1"/>
    <x v="3"/>
    <n v="593564"/>
    <x v="8"/>
  </r>
  <r>
    <x v="0"/>
    <x v="3"/>
    <n v="2352392"/>
    <x v="9"/>
  </r>
  <r>
    <x v="0"/>
    <x v="3"/>
    <n v="2585294.7999999998"/>
    <x v="5"/>
  </r>
  <r>
    <x v="2"/>
    <x v="3"/>
    <n v="9601602"/>
    <x v="4"/>
  </r>
  <r>
    <x v="1"/>
    <x v="3"/>
    <n v="248574"/>
    <x v="10"/>
  </r>
  <r>
    <x v="1"/>
    <x v="3"/>
    <n v="278758"/>
    <x v="10"/>
  </r>
  <r>
    <x v="0"/>
    <x v="3"/>
    <n v="2516641.2000000002"/>
    <x v="5"/>
  </r>
  <r>
    <x v="1"/>
    <x v="3"/>
    <n v="684813.6"/>
    <x v="8"/>
  </r>
  <r>
    <x v="2"/>
    <x v="3"/>
    <n v="9148752.4000000004"/>
    <x v="4"/>
  </r>
  <r>
    <x v="0"/>
    <x v="3"/>
    <n v="2614243.2000000002"/>
    <x v="5"/>
  </r>
  <r>
    <x v="0"/>
    <x v="3"/>
    <n v="5073948"/>
    <x v="11"/>
  </r>
  <r>
    <x v="2"/>
    <x v="3"/>
    <n v="39217855.200000003"/>
    <x v="7"/>
  </r>
  <r>
    <x v="0"/>
    <x v="3"/>
    <n v="2425771.2000000002"/>
    <x v="9"/>
  </r>
  <r>
    <x v="2"/>
    <x v="3"/>
    <n v="9688079.5999999996"/>
    <x v="2"/>
  </r>
  <r>
    <x v="2"/>
    <x v="3"/>
    <n v="9685766.8000000007"/>
    <x v="2"/>
  </r>
  <r>
    <x v="0"/>
    <x v="3"/>
    <n v="5196933.2"/>
    <x v="11"/>
  </r>
  <r>
    <x v="0"/>
    <x v="3"/>
    <n v="2653572.4"/>
    <x v="9"/>
  </r>
  <r>
    <x v="1"/>
    <x v="3"/>
    <n v="484838.8"/>
    <x v="6"/>
  </r>
  <r>
    <x v="2"/>
    <x v="3"/>
    <n v="38664541.200000003"/>
    <x v="7"/>
  </r>
  <r>
    <x v="2"/>
    <x v="3"/>
    <n v="9601699.1999999993"/>
    <x v="4"/>
  </r>
  <r>
    <x v="1"/>
    <x v="3"/>
    <n v="209456.4"/>
    <x v="1"/>
  </r>
  <r>
    <x v="1"/>
    <x v="3"/>
    <n v="405992"/>
    <x v="8"/>
  </r>
  <r>
    <x v="1"/>
    <x v="3"/>
    <n v="287594"/>
    <x v="1"/>
  </r>
  <r>
    <x v="1"/>
    <x v="3"/>
    <n v="280797.59999999998"/>
    <x v="10"/>
  </r>
  <r>
    <x v="1"/>
    <x v="3"/>
    <n v="495252.4"/>
    <x v="6"/>
  </r>
  <r>
    <x v="2"/>
    <x v="3"/>
    <n v="9723075.5999999996"/>
    <x v="3"/>
  </r>
  <r>
    <x v="1"/>
    <x v="3"/>
    <n v="262988"/>
    <x v="1"/>
  </r>
  <r>
    <x v="2"/>
    <x v="3"/>
    <n v="41832689.600000001"/>
    <x v="7"/>
  </r>
  <r>
    <x v="2"/>
    <x v="3"/>
    <n v="9720972.4000000004"/>
    <x v="3"/>
  </r>
  <r>
    <x v="2"/>
    <x v="3"/>
    <n v="9617270.4000000004"/>
    <x v="4"/>
  </r>
  <r>
    <x v="1"/>
    <x v="3"/>
    <n v="279406"/>
    <x v="10"/>
  </r>
  <r>
    <x v="1"/>
    <x v="3"/>
    <n v="493557.6"/>
    <x v="8"/>
  </r>
  <r>
    <x v="2"/>
    <x v="3"/>
    <n v="8920299.1999999993"/>
    <x v="2"/>
  </r>
  <r>
    <x v="2"/>
    <x v="3"/>
    <n v="9641849.1999999993"/>
    <x v="4"/>
  </r>
  <r>
    <x v="1"/>
    <x v="3"/>
    <n v="485760.4"/>
    <x v="6"/>
  </r>
  <r>
    <x v="2"/>
    <x v="3"/>
    <n v="9174920.8000000007"/>
    <x v="4"/>
  </r>
  <r>
    <x v="1"/>
    <x v="3"/>
    <n v="627497.6"/>
    <x v="8"/>
  </r>
  <r>
    <x v="0"/>
    <x v="3"/>
    <n v="4673208"/>
    <x v="11"/>
  </r>
  <r>
    <x v="2"/>
    <x v="3"/>
    <n v="9139751.5999999996"/>
    <x v="4"/>
  </r>
  <r>
    <x v="0"/>
    <x v="3"/>
    <n v="2437190.4"/>
    <x v="5"/>
  </r>
  <r>
    <x v="0"/>
    <x v="3"/>
    <n v="4607390.4000000004"/>
    <x v="0"/>
  </r>
  <r>
    <x v="1"/>
    <x v="3"/>
    <n v="276365.59999999998"/>
    <x v="1"/>
  </r>
  <r>
    <x v="0"/>
    <x v="3"/>
    <n v="4757772.8"/>
    <x v="0"/>
  </r>
  <r>
    <x v="2"/>
    <x v="3"/>
    <n v="9275377.1999999993"/>
    <x v="4"/>
  </r>
  <r>
    <x v="1"/>
    <x v="3"/>
    <n v="310887.59999999998"/>
    <x v="10"/>
  </r>
  <r>
    <x v="0"/>
    <x v="3"/>
    <n v="2322789.6"/>
    <x v="5"/>
  </r>
  <r>
    <x v="1"/>
    <x v="3"/>
    <n v="312542"/>
    <x v="1"/>
  </r>
  <r>
    <x v="0"/>
    <x v="3"/>
    <n v="2699040.4"/>
    <x v="5"/>
  </r>
  <r>
    <x v="0"/>
    <x v="3"/>
    <n v="4869352.4000000004"/>
    <x v="11"/>
  </r>
  <r>
    <x v="0"/>
    <x v="3"/>
    <n v="2608130"/>
    <x v="9"/>
  </r>
  <r>
    <x v="2"/>
    <x v="3"/>
    <n v="9683285.5999999996"/>
    <x v="2"/>
  </r>
  <r>
    <x v="0"/>
    <x v="3"/>
    <n v="2388960"/>
    <x v="5"/>
  </r>
  <r>
    <x v="1"/>
    <x v="3"/>
    <n v="554237.6"/>
    <x v="6"/>
  </r>
  <r>
    <x v="0"/>
    <x v="3"/>
    <n v="2563226"/>
    <x v="9"/>
  </r>
  <r>
    <x v="1"/>
    <x v="3"/>
    <n v="252636.4"/>
    <x v="1"/>
  </r>
  <r>
    <x v="0"/>
    <x v="3"/>
    <n v="5337576"/>
    <x v="0"/>
  </r>
  <r>
    <x v="0"/>
    <x v="3"/>
    <n v="4594104.4000000004"/>
    <x v="11"/>
  </r>
  <r>
    <x v="2"/>
    <x v="3"/>
    <n v="9608564.8000000007"/>
    <x v="4"/>
  </r>
  <r>
    <x v="0"/>
    <x v="3"/>
    <n v="4702538"/>
    <x v="0"/>
  </r>
  <r>
    <x v="0"/>
    <x v="3"/>
    <n v="5028261.5999999996"/>
    <x v="0"/>
  </r>
  <r>
    <x v="1"/>
    <x v="3"/>
    <n v="210378"/>
    <x v="1"/>
  </r>
  <r>
    <x v="1"/>
    <x v="3"/>
    <n v="406913.6"/>
    <x v="8"/>
  </r>
  <r>
    <x v="2"/>
    <x v="3"/>
    <n v="9589510.4000000004"/>
    <x v="4"/>
  </r>
  <r>
    <x v="1"/>
    <x v="3"/>
    <n v="419145.6"/>
    <x v="6"/>
  </r>
  <r>
    <x v="2"/>
    <x v="3"/>
    <n v="9130261.1999999993"/>
    <x v="2"/>
  </r>
  <r>
    <x v="2"/>
    <x v="3"/>
    <n v="40420841.600000001"/>
    <x v="7"/>
  </r>
  <r>
    <x v="0"/>
    <x v="3"/>
    <n v="2752168"/>
    <x v="9"/>
  </r>
  <r>
    <x v="0"/>
    <x v="3"/>
    <n v="4869298.8"/>
    <x v="11"/>
  </r>
  <r>
    <x v="1"/>
    <x v="3"/>
    <n v="313463.59999999998"/>
    <x v="1"/>
  </r>
  <r>
    <x v="1"/>
    <x v="3"/>
    <n v="277287.2"/>
    <x v="1"/>
  </r>
  <r>
    <x v="2"/>
    <x v="3"/>
    <n v="9273040.8000000007"/>
    <x v="3"/>
  </r>
  <r>
    <x v="2"/>
    <x v="3"/>
    <n v="9594963.5999999996"/>
    <x v="4"/>
  </r>
  <r>
    <x v="1"/>
    <x v="3"/>
    <n v="592642.4"/>
    <x v="8"/>
  </r>
  <r>
    <x v="0"/>
    <x v="3"/>
    <n v="2438112"/>
    <x v="5"/>
  </r>
  <r>
    <x v="0"/>
    <x v="3"/>
    <n v="2583700"/>
    <x v="5"/>
  </r>
  <r>
    <x v="2"/>
    <x v="3"/>
    <n v="39220764.399999999"/>
    <x v="7"/>
  </r>
  <r>
    <x v="2"/>
    <x v="3"/>
    <n v="40165785.200000003"/>
    <x v="7"/>
  </r>
  <r>
    <x v="2"/>
    <x v="3"/>
    <n v="9106765.5999999996"/>
    <x v="2"/>
  </r>
  <r>
    <x v="2"/>
    <x v="3"/>
    <n v="9684515.5999999996"/>
    <x v="2"/>
  </r>
  <r>
    <x v="2"/>
    <x v="3"/>
    <n v="40461182"/>
    <x v="7"/>
  </r>
  <r>
    <x v="1"/>
    <x v="3"/>
    <n v="279876"/>
    <x v="10"/>
  </r>
  <r>
    <x v="2"/>
    <x v="3"/>
    <n v="39998884.799999997"/>
    <x v="7"/>
  </r>
  <r>
    <x v="2"/>
    <x v="3"/>
    <n v="9156068.4000000004"/>
    <x v="4"/>
  </r>
  <r>
    <x v="0"/>
    <x v="3"/>
    <n v="2640729.6"/>
    <x v="5"/>
  </r>
  <r>
    <x v="2"/>
    <x v="3"/>
    <n v="9247260"/>
    <x v="3"/>
  </r>
  <r>
    <x v="1"/>
    <x v="3"/>
    <n v="266646"/>
    <x v="1"/>
  </r>
  <r>
    <x v="0"/>
    <x v="3"/>
    <n v="5114936.4000000004"/>
    <x v="0"/>
  </r>
  <r>
    <x v="1"/>
    <x v="3"/>
    <n v="480346"/>
    <x v="6"/>
  </r>
  <r>
    <x v="2"/>
    <x v="3"/>
    <n v="9194763.5999999996"/>
    <x v="2"/>
  </r>
  <r>
    <x v="0"/>
    <x v="3"/>
    <n v="2639808"/>
    <x v="5"/>
  </r>
  <r>
    <x v="0"/>
    <x v="3"/>
    <n v="2432775.2000000002"/>
    <x v="5"/>
  </r>
  <r>
    <x v="0"/>
    <x v="3"/>
    <n v="5173690.8"/>
    <x v="11"/>
  </r>
  <r>
    <x v="1"/>
    <x v="3"/>
    <n v="548706"/>
    <x v="8"/>
  </r>
  <r>
    <x v="1"/>
    <x v="3"/>
    <n v="342332.8"/>
    <x v="1"/>
  </r>
  <r>
    <x v="0"/>
    <x v="3"/>
    <n v="4827388.8"/>
    <x v="0"/>
  </r>
  <r>
    <x v="1"/>
    <x v="3"/>
    <n v="675371.6"/>
    <x v="6"/>
  </r>
  <r>
    <x v="0"/>
    <x v="3"/>
    <n v="5246182.8"/>
    <x v="0"/>
  </r>
  <r>
    <x v="1"/>
    <x v="3"/>
    <n v="265724.40000000002"/>
    <x v="1"/>
  </r>
  <r>
    <x v="0"/>
    <x v="3"/>
    <n v="4762155.2"/>
    <x v="11"/>
  </r>
  <r>
    <x v="2"/>
    <x v="3"/>
    <n v="9690921.1999999993"/>
    <x v="2"/>
  </r>
  <r>
    <x v="2"/>
    <x v="3"/>
    <n v="9275351.5999999996"/>
    <x v="3"/>
  </r>
  <r>
    <x v="1"/>
    <x v="3"/>
    <n v="249561.2"/>
    <x v="10"/>
  </r>
  <r>
    <x v="0"/>
    <x v="3"/>
    <n v="4828310.4000000004"/>
    <x v="0"/>
  </r>
  <r>
    <x v="1"/>
    <x v="3"/>
    <n v="616142.80000000005"/>
    <x v="6"/>
  </r>
  <r>
    <x v="0"/>
    <x v="3"/>
    <n v="2411100.4"/>
    <x v="9"/>
  </r>
  <r>
    <x v="0"/>
    <x v="3"/>
    <n v="4775346"/>
    <x v="11"/>
  </r>
  <r>
    <x v="2"/>
    <x v="3"/>
    <n v="40423797.200000003"/>
    <x v="7"/>
  </r>
  <r>
    <x v="2"/>
    <x v="3"/>
    <n v="9042536.8000000007"/>
    <x v="3"/>
  </r>
  <r>
    <x v="0"/>
    <x v="3"/>
    <n v="2411765.2000000002"/>
    <x v="9"/>
  </r>
  <r>
    <x v="2"/>
    <x v="3"/>
    <n v="9717323.1999999993"/>
    <x v="3"/>
  </r>
  <r>
    <x v="2"/>
    <x v="3"/>
    <n v="9607624.8000000007"/>
    <x v="4"/>
  </r>
  <r>
    <x v="0"/>
    <x v="3"/>
    <n v="2323093.2000000002"/>
    <x v="5"/>
  </r>
  <r>
    <x v="2"/>
    <x v="3"/>
    <n v="9230959.1999999993"/>
    <x v="3"/>
  </r>
  <r>
    <x v="2"/>
    <x v="3"/>
    <n v="9202953.5999999996"/>
    <x v="4"/>
  </r>
  <r>
    <x v="2"/>
    <x v="3"/>
    <n v="41825568.399999999"/>
    <x v="7"/>
  </r>
  <r>
    <x v="1"/>
    <x v="3"/>
    <n v="312467.59999999998"/>
    <x v="1"/>
  </r>
  <r>
    <x v="2"/>
    <x v="3"/>
    <n v="9598993.1999999993"/>
    <x v="4"/>
  </r>
  <r>
    <x v="2"/>
    <x v="3"/>
    <n v="9040500.8000000007"/>
    <x v="2"/>
  </r>
  <r>
    <x v="0"/>
    <x v="3"/>
    <n v="2446623.6"/>
    <x v="9"/>
  </r>
  <r>
    <x v="2"/>
    <x v="3"/>
    <n v="38665735.600000001"/>
    <x v="7"/>
  </r>
  <r>
    <x v="2"/>
    <x v="3"/>
    <n v="9721921.5999999996"/>
    <x v="3"/>
  </r>
  <r>
    <x v="0"/>
    <x v="3"/>
    <n v="5171005.5999999996"/>
    <x v="11"/>
  </r>
  <r>
    <x v="2"/>
    <x v="3"/>
    <n v="9677041.1999999993"/>
    <x v="2"/>
  </r>
  <r>
    <x v="2"/>
    <x v="3"/>
    <n v="9685071.1999999993"/>
    <x v="2"/>
  </r>
  <r>
    <x v="1"/>
    <x v="3"/>
    <n v="293273.59999999998"/>
    <x v="10"/>
  </r>
  <r>
    <x v="1"/>
    <x v="3"/>
    <n v="311809.2"/>
    <x v="10"/>
  </r>
  <r>
    <x v="0"/>
    <x v="4"/>
    <n v="0"/>
    <x v="5"/>
  </r>
  <r>
    <x v="1"/>
    <x v="4"/>
    <n v="0"/>
    <x v="6"/>
  </r>
  <r>
    <x v="0"/>
    <x v="4"/>
    <n v="0"/>
    <x v="0"/>
  </r>
  <r>
    <x v="2"/>
    <x v="4"/>
    <n v="0"/>
    <x v="3"/>
  </r>
  <r>
    <x v="2"/>
    <x v="4"/>
    <n v="0"/>
    <x v="7"/>
  </r>
  <r>
    <x v="0"/>
    <x v="4"/>
    <n v="0"/>
    <x v="9"/>
  </r>
  <r>
    <x v="1"/>
    <x v="4"/>
    <n v="0"/>
    <x v="1"/>
  </r>
  <r>
    <x v="1"/>
    <x v="4"/>
    <n v="0"/>
    <x v="8"/>
  </r>
  <r>
    <x v="1"/>
    <x v="4"/>
    <n v="0"/>
    <x v="1"/>
  </r>
  <r>
    <x v="2"/>
    <x v="4"/>
    <n v="0"/>
    <x v="7"/>
  </r>
  <r>
    <x v="0"/>
    <x v="4"/>
    <n v="0"/>
    <x v="5"/>
  </r>
  <r>
    <x v="2"/>
    <x v="4"/>
    <n v="0"/>
    <x v="7"/>
  </r>
  <r>
    <x v="2"/>
    <x v="4"/>
    <n v="0"/>
    <x v="3"/>
  </r>
  <r>
    <x v="0"/>
    <x v="4"/>
    <n v="0"/>
    <x v="0"/>
  </r>
  <r>
    <x v="0"/>
    <x v="4"/>
    <n v="0"/>
    <x v="9"/>
  </r>
  <r>
    <x v="1"/>
    <x v="4"/>
    <n v="0"/>
    <x v="1"/>
  </r>
  <r>
    <x v="0"/>
    <x v="4"/>
    <n v="0"/>
    <x v="0"/>
  </r>
  <r>
    <x v="1"/>
    <x v="4"/>
    <n v="0"/>
    <x v="1"/>
  </r>
  <r>
    <x v="2"/>
    <x v="4"/>
    <n v="0"/>
    <x v="7"/>
  </r>
  <r>
    <x v="2"/>
    <x v="4"/>
    <n v="0"/>
    <x v="7"/>
  </r>
  <r>
    <x v="1"/>
    <x v="4"/>
    <n v="0"/>
    <x v="8"/>
  </r>
  <r>
    <x v="0"/>
    <x v="4"/>
    <n v="0"/>
    <x v="9"/>
  </r>
  <r>
    <x v="2"/>
    <x v="4"/>
    <n v="0"/>
    <x v="7"/>
  </r>
  <r>
    <x v="1"/>
    <x v="4"/>
    <n v="0"/>
    <x v="1"/>
  </r>
  <r>
    <x v="1"/>
    <x v="4"/>
    <n v="0"/>
    <x v="8"/>
  </r>
  <r>
    <x v="1"/>
    <x v="4"/>
    <n v="0"/>
    <x v="10"/>
  </r>
  <r>
    <x v="0"/>
    <x v="4"/>
    <n v="0"/>
    <x v="9"/>
  </r>
  <r>
    <x v="0"/>
    <x v="4"/>
    <n v="0"/>
    <x v="5"/>
  </r>
  <r>
    <x v="0"/>
    <x v="4"/>
    <n v="0"/>
    <x v="9"/>
  </r>
  <r>
    <x v="0"/>
    <x v="4"/>
    <n v="0"/>
    <x v="5"/>
  </r>
  <r>
    <x v="1"/>
    <x v="4"/>
    <n v="0"/>
    <x v="1"/>
  </r>
  <r>
    <x v="2"/>
    <x v="4"/>
    <n v="0"/>
    <x v="3"/>
  </r>
  <r>
    <x v="0"/>
    <x v="4"/>
    <n v="0"/>
    <x v="0"/>
  </r>
  <r>
    <x v="1"/>
    <x v="4"/>
    <n v="0"/>
    <x v="6"/>
  </r>
  <r>
    <x v="1"/>
    <x v="4"/>
    <n v="0"/>
    <x v="8"/>
  </r>
  <r>
    <x v="2"/>
    <x v="4"/>
    <n v="0"/>
    <x v="7"/>
  </r>
  <r>
    <x v="1"/>
    <x v="4"/>
    <n v="0"/>
    <x v="8"/>
  </r>
  <r>
    <x v="0"/>
    <x v="4"/>
    <n v="0"/>
    <x v="11"/>
  </r>
  <r>
    <x v="1"/>
    <x v="4"/>
    <n v="0"/>
    <x v="6"/>
  </r>
  <r>
    <x v="0"/>
    <x v="4"/>
    <n v="0"/>
    <x v="0"/>
  </r>
  <r>
    <x v="0"/>
    <x v="4"/>
    <n v="0"/>
    <x v="5"/>
  </r>
  <r>
    <x v="0"/>
    <x v="4"/>
    <n v="0"/>
    <x v="0"/>
  </r>
  <r>
    <x v="1"/>
    <x v="4"/>
    <n v="0"/>
    <x v="1"/>
  </r>
  <r>
    <x v="1"/>
    <x v="4"/>
    <n v="0"/>
    <x v="1"/>
  </r>
  <r>
    <x v="1"/>
    <x v="4"/>
    <n v="0"/>
    <x v="10"/>
  </r>
  <r>
    <x v="0"/>
    <x v="4"/>
    <n v="0"/>
    <x v="9"/>
  </r>
  <r>
    <x v="1"/>
    <x v="4"/>
    <n v="0"/>
    <x v="1"/>
  </r>
  <r>
    <x v="1"/>
    <x v="4"/>
    <n v="0"/>
    <x v="8"/>
  </r>
  <r>
    <x v="2"/>
    <x v="4"/>
    <n v="0"/>
    <x v="3"/>
  </r>
  <r>
    <x v="2"/>
    <x v="4"/>
    <n v="0"/>
    <x v="7"/>
  </r>
  <r>
    <x v="1"/>
    <x v="4"/>
    <n v="0"/>
    <x v="8"/>
  </r>
  <r>
    <x v="0"/>
    <x v="4"/>
    <n v="0"/>
    <x v="5"/>
  </r>
  <r>
    <x v="1"/>
    <x v="4"/>
    <n v="0"/>
    <x v="8"/>
  </r>
  <r>
    <x v="1"/>
    <x v="4"/>
    <n v="0"/>
    <x v="1"/>
  </r>
  <r>
    <x v="2"/>
    <x v="4"/>
    <n v="0"/>
    <x v="2"/>
  </r>
  <r>
    <x v="0"/>
    <x v="4"/>
    <n v="0"/>
    <x v="0"/>
  </r>
  <r>
    <x v="1"/>
    <x v="4"/>
    <n v="0"/>
    <x v="6"/>
  </r>
  <r>
    <x v="2"/>
    <x v="4"/>
    <n v="0"/>
    <x v="2"/>
  </r>
  <r>
    <x v="2"/>
    <x v="4"/>
    <n v="0"/>
    <x v="2"/>
  </r>
  <r>
    <x v="2"/>
    <x v="4"/>
    <n v="0"/>
    <x v="4"/>
  </r>
  <r>
    <x v="2"/>
    <x v="4"/>
    <n v="0"/>
    <x v="4"/>
  </r>
  <r>
    <x v="1"/>
    <x v="4"/>
    <n v="0"/>
    <x v="8"/>
  </r>
  <r>
    <x v="2"/>
    <x v="4"/>
    <n v="0"/>
    <x v="2"/>
  </r>
  <r>
    <x v="0"/>
    <x v="4"/>
    <n v="0"/>
    <x v="5"/>
  </r>
  <r>
    <x v="2"/>
    <x v="4"/>
    <n v="0"/>
    <x v="4"/>
  </r>
  <r>
    <x v="2"/>
    <x v="4"/>
    <n v="0"/>
    <x v="4"/>
  </r>
  <r>
    <x v="1"/>
    <x v="4"/>
    <n v="0"/>
    <x v="6"/>
  </r>
  <r>
    <x v="1"/>
    <x v="4"/>
    <n v="0"/>
    <x v="8"/>
  </r>
  <r>
    <x v="0"/>
    <x v="4"/>
    <n v="0"/>
    <x v="5"/>
  </r>
  <r>
    <x v="2"/>
    <x v="4"/>
    <n v="0"/>
    <x v="4"/>
  </r>
  <r>
    <x v="2"/>
    <x v="4"/>
    <n v="0"/>
    <x v="2"/>
  </r>
  <r>
    <x v="0"/>
    <x v="4"/>
    <n v="0"/>
    <x v="11"/>
  </r>
  <r>
    <x v="2"/>
    <x v="4"/>
    <n v="0"/>
    <x v="3"/>
  </r>
  <r>
    <x v="1"/>
    <x v="4"/>
    <n v="0"/>
    <x v="6"/>
  </r>
  <r>
    <x v="1"/>
    <x v="4"/>
    <n v="0"/>
    <x v="10"/>
  </r>
  <r>
    <x v="2"/>
    <x v="4"/>
    <n v="0"/>
    <x v="4"/>
  </r>
  <r>
    <x v="0"/>
    <x v="4"/>
    <n v="0"/>
    <x v="0"/>
  </r>
  <r>
    <x v="0"/>
    <x v="4"/>
    <n v="0"/>
    <x v="11"/>
  </r>
  <r>
    <x v="2"/>
    <x v="4"/>
    <n v="0"/>
    <x v="7"/>
  </r>
  <r>
    <x v="2"/>
    <x v="4"/>
    <n v="0"/>
    <x v="4"/>
  </r>
  <r>
    <x v="0"/>
    <x v="4"/>
    <n v="0"/>
    <x v="11"/>
  </r>
  <r>
    <x v="2"/>
    <x v="4"/>
    <n v="0"/>
    <x v="2"/>
  </r>
  <r>
    <x v="2"/>
    <x v="4"/>
    <n v="0"/>
    <x v="2"/>
  </r>
  <r>
    <x v="2"/>
    <x v="4"/>
    <n v="0"/>
    <x v="2"/>
  </r>
  <r>
    <x v="0"/>
    <x v="4"/>
    <n v="0"/>
    <x v="9"/>
  </r>
  <r>
    <x v="2"/>
    <x v="4"/>
    <n v="0"/>
    <x v="4"/>
  </r>
  <r>
    <x v="1"/>
    <x v="4"/>
    <n v="0"/>
    <x v="6"/>
  </r>
  <r>
    <x v="1"/>
    <x v="4"/>
    <n v="0"/>
    <x v="10"/>
  </r>
  <r>
    <x v="0"/>
    <x v="4"/>
    <n v="0"/>
    <x v="0"/>
  </r>
  <r>
    <x v="2"/>
    <x v="4"/>
    <n v="0"/>
    <x v="3"/>
  </r>
  <r>
    <x v="2"/>
    <x v="4"/>
    <n v="0"/>
    <x v="3"/>
  </r>
  <r>
    <x v="0"/>
    <x v="4"/>
    <n v="0"/>
    <x v="0"/>
  </r>
  <r>
    <x v="2"/>
    <x v="4"/>
    <n v="0"/>
    <x v="2"/>
  </r>
  <r>
    <x v="0"/>
    <x v="4"/>
    <n v="0"/>
    <x v="9"/>
  </r>
  <r>
    <x v="1"/>
    <x v="4"/>
    <n v="0"/>
    <x v="10"/>
  </r>
  <r>
    <x v="2"/>
    <x v="4"/>
    <n v="0"/>
    <x v="3"/>
  </r>
  <r>
    <x v="0"/>
    <x v="4"/>
    <n v="0"/>
    <x v="11"/>
  </r>
  <r>
    <x v="0"/>
    <x v="4"/>
    <n v="0"/>
    <x v="11"/>
  </r>
  <r>
    <x v="0"/>
    <x v="4"/>
    <n v="0"/>
    <x v="11"/>
  </r>
  <r>
    <x v="1"/>
    <x v="4"/>
    <n v="0"/>
    <x v="10"/>
  </r>
  <r>
    <x v="0"/>
    <x v="4"/>
    <n v="0"/>
    <x v="11"/>
  </r>
  <r>
    <x v="1"/>
    <x v="4"/>
    <n v="0"/>
    <x v="6"/>
  </r>
  <r>
    <x v="2"/>
    <x v="4"/>
    <n v="0"/>
    <x v="4"/>
  </r>
  <r>
    <x v="0"/>
    <x v="4"/>
    <n v="0"/>
    <x v="5"/>
  </r>
  <r>
    <x v="1"/>
    <x v="4"/>
    <n v="0"/>
    <x v="10"/>
  </r>
  <r>
    <x v="0"/>
    <x v="4"/>
    <n v="0"/>
    <x v="9"/>
  </r>
  <r>
    <x v="0"/>
    <x v="4"/>
    <n v="0"/>
    <x v="5"/>
  </r>
  <r>
    <x v="1"/>
    <x v="4"/>
    <n v="0"/>
    <x v="6"/>
  </r>
  <r>
    <x v="2"/>
    <x v="4"/>
    <n v="0"/>
    <x v="3"/>
  </r>
  <r>
    <x v="1"/>
    <x v="4"/>
    <n v="0"/>
    <x v="10"/>
  </r>
  <r>
    <x v="1"/>
    <x v="4"/>
    <n v="0"/>
    <x v="10"/>
  </r>
  <r>
    <x v="2"/>
    <x v="4"/>
    <n v="0"/>
    <x v="3"/>
  </r>
  <r>
    <x v="2"/>
    <x v="4"/>
    <n v="0"/>
    <x v="2"/>
  </r>
  <r>
    <x v="2"/>
    <x v="4"/>
    <n v="0"/>
    <x v="4"/>
  </r>
  <r>
    <x v="1"/>
    <x v="4"/>
    <n v="0"/>
    <x v="6"/>
  </r>
  <r>
    <x v="0"/>
    <x v="4"/>
    <n v="0"/>
    <x v="11"/>
  </r>
  <r>
    <x v="1"/>
    <x v="4"/>
    <n v="0"/>
    <x v="10"/>
  </r>
  <r>
    <x v="0"/>
    <x v="4"/>
    <n v="0"/>
    <x v="9"/>
  </r>
  <r>
    <x v="2"/>
    <x v="4"/>
    <n v="0"/>
    <x v="7"/>
  </r>
  <r>
    <x v="0"/>
    <x v="4"/>
    <n v="0"/>
    <x v="11"/>
  </r>
  <r>
    <x v="0"/>
    <x v="5"/>
    <n v="0"/>
    <x v="11"/>
  </r>
  <r>
    <x v="1"/>
    <x v="5"/>
    <n v="0"/>
    <x v="1"/>
  </r>
  <r>
    <x v="2"/>
    <x v="5"/>
    <n v="0"/>
    <x v="7"/>
  </r>
  <r>
    <x v="2"/>
    <x v="5"/>
    <n v="0"/>
    <x v="2"/>
  </r>
  <r>
    <x v="0"/>
    <x v="5"/>
    <n v="0"/>
    <x v="5"/>
  </r>
  <r>
    <x v="0"/>
    <x v="5"/>
    <n v="0"/>
    <x v="9"/>
  </r>
  <r>
    <x v="2"/>
    <x v="5"/>
    <n v="0"/>
    <x v="2"/>
  </r>
  <r>
    <x v="2"/>
    <x v="5"/>
    <n v="0"/>
    <x v="2"/>
  </r>
  <r>
    <x v="2"/>
    <x v="5"/>
    <n v="0"/>
    <x v="4"/>
  </r>
  <r>
    <x v="1"/>
    <x v="5"/>
    <n v="0"/>
    <x v="8"/>
  </r>
  <r>
    <x v="1"/>
    <x v="5"/>
    <n v="0"/>
    <x v="8"/>
  </r>
  <r>
    <x v="0"/>
    <x v="5"/>
    <n v="0"/>
    <x v="5"/>
  </r>
  <r>
    <x v="2"/>
    <x v="5"/>
    <n v="0"/>
    <x v="4"/>
  </r>
  <r>
    <x v="0"/>
    <x v="5"/>
    <n v="0"/>
    <x v="11"/>
  </r>
  <r>
    <x v="2"/>
    <x v="5"/>
    <n v="0"/>
    <x v="7"/>
  </r>
  <r>
    <x v="1"/>
    <x v="5"/>
    <n v="0"/>
    <x v="8"/>
  </r>
  <r>
    <x v="1"/>
    <x v="5"/>
    <n v="0"/>
    <x v="6"/>
  </r>
  <r>
    <x v="0"/>
    <x v="5"/>
    <n v="0"/>
    <x v="11"/>
  </r>
  <r>
    <x v="0"/>
    <x v="5"/>
    <n v="0"/>
    <x v="5"/>
  </r>
  <r>
    <x v="0"/>
    <x v="5"/>
    <n v="0"/>
    <x v="0"/>
  </r>
  <r>
    <x v="0"/>
    <x v="5"/>
    <n v="0"/>
    <x v="0"/>
  </r>
  <r>
    <x v="2"/>
    <x v="5"/>
    <n v="0"/>
    <x v="3"/>
  </r>
  <r>
    <x v="1"/>
    <x v="5"/>
    <n v="0"/>
    <x v="8"/>
  </r>
  <r>
    <x v="0"/>
    <x v="5"/>
    <n v="0"/>
    <x v="5"/>
  </r>
  <r>
    <x v="1"/>
    <x v="5"/>
    <n v="0"/>
    <x v="1"/>
  </r>
  <r>
    <x v="1"/>
    <x v="5"/>
    <n v="0"/>
    <x v="1"/>
  </r>
  <r>
    <x v="2"/>
    <x v="5"/>
    <n v="0"/>
    <x v="7"/>
  </r>
  <r>
    <x v="0"/>
    <x v="5"/>
    <n v="0"/>
    <x v="0"/>
  </r>
  <r>
    <x v="1"/>
    <x v="5"/>
    <n v="0"/>
    <x v="10"/>
  </r>
  <r>
    <x v="1"/>
    <x v="5"/>
    <n v="0"/>
    <x v="8"/>
  </r>
  <r>
    <x v="2"/>
    <x v="5"/>
    <n v="0"/>
    <x v="7"/>
  </r>
  <r>
    <x v="0"/>
    <x v="5"/>
    <n v="0"/>
    <x v="5"/>
  </r>
  <r>
    <x v="2"/>
    <x v="5"/>
    <n v="0"/>
    <x v="3"/>
  </r>
  <r>
    <x v="0"/>
    <x v="5"/>
    <n v="0"/>
    <x v="9"/>
  </r>
  <r>
    <x v="1"/>
    <x v="5"/>
    <n v="0"/>
    <x v="10"/>
  </r>
  <r>
    <x v="2"/>
    <x v="5"/>
    <n v="0"/>
    <x v="2"/>
  </r>
  <r>
    <x v="1"/>
    <x v="5"/>
    <n v="0"/>
    <x v="10"/>
  </r>
  <r>
    <x v="0"/>
    <x v="5"/>
    <n v="0"/>
    <x v="11"/>
  </r>
  <r>
    <x v="1"/>
    <x v="5"/>
    <n v="0"/>
    <x v="1"/>
  </r>
  <r>
    <x v="2"/>
    <x v="5"/>
    <n v="0"/>
    <x v="4"/>
  </r>
  <r>
    <x v="0"/>
    <x v="5"/>
    <n v="0"/>
    <x v="0"/>
  </r>
  <r>
    <x v="0"/>
    <x v="5"/>
    <n v="0"/>
    <x v="9"/>
  </r>
  <r>
    <x v="2"/>
    <x v="5"/>
    <n v="0"/>
    <x v="4"/>
  </r>
  <r>
    <x v="1"/>
    <x v="5"/>
    <n v="0"/>
    <x v="10"/>
  </r>
  <r>
    <x v="1"/>
    <x v="5"/>
    <n v="0"/>
    <x v="1"/>
  </r>
  <r>
    <x v="2"/>
    <x v="5"/>
    <n v="0"/>
    <x v="3"/>
  </r>
  <r>
    <x v="0"/>
    <x v="5"/>
    <n v="0"/>
    <x v="11"/>
  </r>
  <r>
    <x v="2"/>
    <x v="5"/>
    <n v="0"/>
    <x v="2"/>
  </r>
  <r>
    <x v="2"/>
    <x v="5"/>
    <n v="0"/>
    <x v="3"/>
  </r>
  <r>
    <x v="0"/>
    <x v="5"/>
    <n v="0"/>
    <x v="5"/>
  </r>
  <r>
    <x v="2"/>
    <x v="5"/>
    <n v="0"/>
    <x v="2"/>
  </r>
  <r>
    <x v="2"/>
    <x v="5"/>
    <n v="0"/>
    <x v="7"/>
  </r>
  <r>
    <x v="2"/>
    <x v="5"/>
    <n v="0"/>
    <x v="4"/>
  </r>
  <r>
    <x v="0"/>
    <x v="5"/>
    <n v="0"/>
    <x v="11"/>
  </r>
  <r>
    <x v="0"/>
    <x v="5"/>
    <n v="0"/>
    <x v="5"/>
  </r>
  <r>
    <x v="0"/>
    <x v="5"/>
    <n v="0"/>
    <x v="9"/>
  </r>
  <r>
    <x v="2"/>
    <x v="5"/>
    <n v="0"/>
    <x v="4"/>
  </r>
  <r>
    <x v="0"/>
    <x v="5"/>
    <n v="0"/>
    <x v="11"/>
  </r>
  <r>
    <x v="1"/>
    <x v="5"/>
    <n v="0"/>
    <x v="8"/>
  </r>
  <r>
    <x v="2"/>
    <x v="5"/>
    <n v="0"/>
    <x v="7"/>
  </r>
  <r>
    <x v="0"/>
    <x v="5"/>
    <n v="0"/>
    <x v="0"/>
  </r>
  <r>
    <x v="2"/>
    <x v="5"/>
    <n v="0"/>
    <x v="3"/>
  </r>
  <r>
    <x v="0"/>
    <x v="5"/>
    <n v="0"/>
    <x v="9"/>
  </r>
  <r>
    <x v="0"/>
    <x v="5"/>
    <n v="0"/>
    <x v="11"/>
  </r>
  <r>
    <x v="2"/>
    <x v="5"/>
    <n v="0"/>
    <x v="3"/>
  </r>
  <r>
    <x v="0"/>
    <x v="5"/>
    <n v="0"/>
    <x v="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0"/>
  </r>
  <r>
    <x v="1"/>
    <x v="5"/>
    <n v="0"/>
    <x v="10"/>
  </r>
  <r>
    <x v="2"/>
    <x v="5"/>
    <n v="0"/>
    <x v="3"/>
  </r>
  <r>
    <x v="2"/>
    <x v="5"/>
    <n v="0"/>
    <x v="7"/>
  </r>
  <r>
    <x v="0"/>
    <x v="5"/>
    <n v="0"/>
    <x v="9"/>
  </r>
  <r>
    <x v="1"/>
    <x v="5"/>
    <n v="0"/>
    <x v="8"/>
  </r>
  <r>
    <x v="1"/>
    <x v="5"/>
    <n v="0"/>
    <x v="1"/>
  </r>
  <r>
    <x v="1"/>
    <x v="5"/>
    <n v="0"/>
    <x v="1"/>
  </r>
  <r>
    <x v="2"/>
    <x v="5"/>
    <n v="0"/>
    <x v="4"/>
  </r>
  <r>
    <x v="1"/>
    <x v="5"/>
    <n v="0"/>
    <x v="6"/>
  </r>
  <r>
    <x v="1"/>
    <x v="5"/>
    <n v="0"/>
    <x v="6"/>
  </r>
  <r>
    <x v="1"/>
    <x v="5"/>
    <n v="0"/>
    <x v="8"/>
  </r>
  <r>
    <x v="2"/>
    <x v="5"/>
    <n v="0"/>
    <x v="7"/>
  </r>
  <r>
    <x v="0"/>
    <x v="5"/>
    <n v="0"/>
    <x v="5"/>
  </r>
  <r>
    <x v="0"/>
    <x v="5"/>
    <n v="0"/>
    <x v="11"/>
  </r>
  <r>
    <x v="1"/>
    <x v="5"/>
    <n v="0"/>
    <x v="6"/>
  </r>
  <r>
    <x v="0"/>
    <x v="5"/>
    <n v="0"/>
    <x v="0"/>
  </r>
  <r>
    <x v="2"/>
    <x v="5"/>
    <n v="0"/>
    <x v="2"/>
  </r>
  <r>
    <x v="1"/>
    <x v="5"/>
    <n v="0"/>
    <x v="10"/>
  </r>
  <r>
    <x v="0"/>
    <x v="5"/>
    <n v="0"/>
    <x v="0"/>
  </r>
  <r>
    <x v="1"/>
    <x v="5"/>
    <n v="0"/>
    <x v="1"/>
  </r>
  <r>
    <x v="2"/>
    <x v="5"/>
    <n v="0"/>
    <x v="4"/>
  </r>
  <r>
    <x v="0"/>
    <x v="5"/>
    <n v="0"/>
    <x v="9"/>
  </r>
  <r>
    <x v="2"/>
    <x v="5"/>
    <n v="0"/>
    <x v="2"/>
  </r>
  <r>
    <x v="2"/>
    <x v="5"/>
    <n v="0"/>
    <x v="3"/>
  </r>
  <r>
    <x v="2"/>
    <x v="5"/>
    <n v="0"/>
    <x v="3"/>
  </r>
  <r>
    <x v="0"/>
    <x v="5"/>
    <n v="0"/>
    <x v="9"/>
  </r>
  <r>
    <x v="1"/>
    <x v="5"/>
    <n v="0"/>
    <x v="1"/>
  </r>
  <r>
    <x v="1"/>
    <x v="5"/>
    <n v="0"/>
    <x v="6"/>
  </r>
  <r>
    <x v="2"/>
    <x v="5"/>
    <n v="0"/>
    <x v="4"/>
  </r>
  <r>
    <x v="1"/>
    <x v="5"/>
    <n v="0"/>
    <x v="8"/>
  </r>
  <r>
    <x v="1"/>
    <x v="5"/>
    <n v="0"/>
    <x v="6"/>
  </r>
  <r>
    <x v="0"/>
    <x v="5"/>
    <n v="0"/>
    <x v="5"/>
  </r>
  <r>
    <x v="1"/>
    <x v="5"/>
    <n v="0"/>
    <x v="10"/>
  </r>
  <r>
    <x v="0"/>
    <x v="5"/>
    <n v="0"/>
    <x v="0"/>
  </r>
  <r>
    <x v="0"/>
    <x v="5"/>
    <n v="0"/>
    <x v="9"/>
  </r>
  <r>
    <x v="1"/>
    <x v="5"/>
    <n v="0"/>
    <x v="8"/>
  </r>
  <r>
    <x v="0"/>
    <x v="5"/>
    <n v="0"/>
    <x v="9"/>
  </r>
  <r>
    <x v="2"/>
    <x v="5"/>
    <n v="0"/>
    <x v="2"/>
  </r>
  <r>
    <x v="1"/>
    <x v="5"/>
    <n v="0"/>
    <x v="1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"/>
  </r>
  <r>
    <x v="1"/>
    <x v="5"/>
    <n v="0"/>
    <x v="10"/>
  </r>
  <r>
    <x v="2"/>
    <x v="5"/>
    <n v="0"/>
    <x v="4"/>
  </r>
  <r>
    <x v="2"/>
    <x v="5"/>
    <n v="0"/>
    <x v="3"/>
  </r>
  <r>
    <x v="2"/>
    <x v="5"/>
    <n v="0"/>
    <x v="2"/>
  </r>
  <r>
    <x v="0"/>
    <x v="5"/>
    <n v="0"/>
    <x v="11"/>
  </r>
  <r>
    <x v="0"/>
    <x v="5"/>
    <n v="0"/>
    <x v="5"/>
  </r>
  <r>
    <x v="0"/>
    <x v="5"/>
    <n v="0"/>
    <x v="0"/>
  </r>
  <r>
    <x v="1"/>
    <x v="6"/>
    <n v="0"/>
    <x v="8"/>
  </r>
  <r>
    <x v="0"/>
    <x v="6"/>
    <n v="0"/>
    <x v="5"/>
  </r>
  <r>
    <x v="1"/>
    <x v="6"/>
    <n v="0"/>
    <x v="8"/>
  </r>
  <r>
    <x v="0"/>
    <x v="6"/>
    <n v="0"/>
    <x v="5"/>
  </r>
  <r>
    <x v="2"/>
    <x v="6"/>
    <n v="0"/>
    <x v="4"/>
  </r>
  <r>
    <x v="1"/>
    <x v="6"/>
    <n v="0"/>
    <x v="1"/>
  </r>
  <r>
    <x v="1"/>
    <x v="6"/>
    <n v="0"/>
    <x v="10"/>
  </r>
  <r>
    <x v="2"/>
    <x v="6"/>
    <n v="0"/>
    <x v="2"/>
  </r>
  <r>
    <x v="1"/>
    <x v="6"/>
    <n v="0"/>
    <x v="8"/>
  </r>
  <r>
    <x v="2"/>
    <x v="6"/>
    <n v="0"/>
    <x v="7"/>
  </r>
  <r>
    <x v="1"/>
    <x v="6"/>
    <n v="0"/>
    <x v="6"/>
  </r>
  <r>
    <x v="0"/>
    <x v="6"/>
    <n v="0"/>
    <x v="9"/>
  </r>
  <r>
    <x v="0"/>
    <x v="6"/>
    <n v="0"/>
    <x v="11"/>
  </r>
  <r>
    <x v="1"/>
    <x v="6"/>
    <n v="0"/>
    <x v="1"/>
  </r>
  <r>
    <x v="1"/>
    <x v="6"/>
    <n v="0"/>
    <x v="6"/>
  </r>
  <r>
    <x v="2"/>
    <x v="6"/>
    <n v="0"/>
    <x v="4"/>
  </r>
  <r>
    <x v="1"/>
    <x v="6"/>
    <n v="0"/>
    <x v="8"/>
  </r>
  <r>
    <x v="2"/>
    <x v="6"/>
    <n v="0"/>
    <x v="7"/>
  </r>
  <r>
    <x v="2"/>
    <x v="6"/>
    <n v="0"/>
    <x v="2"/>
  </r>
  <r>
    <x v="2"/>
    <x v="6"/>
    <n v="0"/>
    <x v="4"/>
  </r>
  <r>
    <x v="2"/>
    <x v="6"/>
    <n v="0"/>
    <x v="2"/>
  </r>
  <r>
    <x v="2"/>
    <x v="6"/>
    <n v="0"/>
    <x v="2"/>
  </r>
  <r>
    <x v="0"/>
    <x v="6"/>
    <n v="0"/>
    <x v="5"/>
  </r>
  <r>
    <x v="2"/>
    <x v="6"/>
    <n v="0"/>
    <x v="4"/>
  </r>
  <r>
    <x v="1"/>
    <x v="6"/>
    <n v="0"/>
    <x v="8"/>
  </r>
  <r>
    <x v="1"/>
    <x v="6"/>
    <n v="0"/>
    <x v="1"/>
  </r>
  <r>
    <x v="1"/>
    <x v="6"/>
    <n v="0"/>
    <x v="10"/>
  </r>
  <r>
    <x v="1"/>
    <x v="6"/>
    <n v="0"/>
    <x v="10"/>
  </r>
  <r>
    <x v="1"/>
    <x v="6"/>
    <n v="0"/>
    <x v="6"/>
  </r>
  <r>
    <x v="2"/>
    <x v="6"/>
    <n v="0"/>
    <x v="3"/>
  </r>
  <r>
    <x v="0"/>
    <x v="6"/>
    <n v="0"/>
    <x v="0"/>
  </r>
  <r>
    <x v="2"/>
    <x v="6"/>
    <n v="0"/>
    <x v="7"/>
  </r>
  <r>
    <x v="2"/>
    <x v="6"/>
    <n v="0"/>
    <x v="7"/>
  </r>
  <r>
    <x v="0"/>
    <x v="6"/>
    <n v="0"/>
    <x v="11"/>
  </r>
  <r>
    <x v="1"/>
    <x v="6"/>
    <n v="0"/>
    <x v="6"/>
  </r>
  <r>
    <x v="0"/>
    <x v="6"/>
    <n v="0"/>
    <x v="9"/>
  </r>
  <r>
    <x v="0"/>
    <x v="6"/>
    <n v="0"/>
    <x v="11"/>
  </r>
  <r>
    <x v="2"/>
    <x v="6"/>
    <n v="0"/>
    <x v="4"/>
  </r>
  <r>
    <x v="0"/>
    <x v="6"/>
    <n v="0"/>
    <x v="0"/>
  </r>
  <r>
    <x v="1"/>
    <x v="6"/>
    <n v="0"/>
    <x v="1"/>
  </r>
  <r>
    <x v="0"/>
    <x v="6"/>
    <n v="0"/>
    <x v="0"/>
  </r>
  <r>
    <x v="0"/>
    <x v="6"/>
    <n v="0"/>
    <x v="9"/>
  </r>
  <r>
    <x v="1"/>
    <x v="6"/>
    <n v="0"/>
    <x v="1"/>
  </r>
  <r>
    <x v="0"/>
    <x v="6"/>
    <n v="0"/>
    <x v="9"/>
  </r>
  <r>
    <x v="2"/>
    <x v="6"/>
    <n v="0"/>
    <x v="4"/>
  </r>
  <r>
    <x v="1"/>
    <x v="6"/>
    <n v="0"/>
    <x v="6"/>
  </r>
  <r>
    <x v="2"/>
    <x v="6"/>
    <n v="0"/>
    <x v="3"/>
  </r>
  <r>
    <x v="2"/>
    <x v="6"/>
    <n v="0"/>
    <x v="3"/>
  </r>
  <r>
    <x v="2"/>
    <x v="6"/>
    <n v="0"/>
    <x v="3"/>
  </r>
  <r>
    <x v="1"/>
    <x v="6"/>
    <n v="0"/>
    <x v="10"/>
  </r>
  <r>
    <x v="1"/>
    <x v="6"/>
    <n v="0"/>
    <x v="10"/>
  </r>
  <r>
    <x v="2"/>
    <x v="6"/>
    <n v="0"/>
    <x v="3"/>
  </r>
  <r>
    <x v="0"/>
    <x v="6"/>
    <n v="0"/>
    <x v="5"/>
  </r>
  <r>
    <x v="2"/>
    <x v="6"/>
    <n v="0"/>
    <x v="7"/>
  </r>
  <r>
    <x v="0"/>
    <x v="6"/>
    <n v="0"/>
    <x v="0"/>
  </r>
  <r>
    <x v="0"/>
    <x v="6"/>
    <n v="0"/>
    <x v="9"/>
  </r>
  <r>
    <x v="0"/>
    <x v="6"/>
    <n v="0"/>
    <x v="5"/>
  </r>
  <r>
    <x v="2"/>
    <x v="6"/>
    <n v="0"/>
    <x v="3"/>
  </r>
  <r>
    <x v="1"/>
    <x v="6"/>
    <n v="0"/>
    <x v="10"/>
  </r>
  <r>
    <x v="1"/>
    <x v="6"/>
    <n v="0"/>
    <x v="1"/>
  </r>
  <r>
    <x v="1"/>
    <x v="6"/>
    <n v="0"/>
    <x v="1"/>
  </r>
  <r>
    <x v="0"/>
    <x v="6"/>
    <n v="0"/>
    <x v="11"/>
  </r>
  <r>
    <x v="2"/>
    <x v="6"/>
    <n v="0"/>
    <x v="2"/>
  </r>
  <r>
    <x v="0"/>
    <x v="6"/>
    <n v="0"/>
    <x v="11"/>
  </r>
  <r>
    <x v="0"/>
    <x v="6"/>
    <n v="0"/>
    <x v="11"/>
  </r>
  <r>
    <x v="2"/>
    <x v="6"/>
    <n v="0"/>
    <x v="2"/>
  </r>
  <r>
    <x v="1"/>
    <x v="6"/>
    <n v="0"/>
    <x v="6"/>
  </r>
  <r>
    <x v="1"/>
    <x v="6"/>
    <n v="0"/>
    <x v="10"/>
  </r>
  <r>
    <x v="0"/>
    <x v="6"/>
    <n v="0"/>
    <x v="11"/>
  </r>
  <r>
    <x v="0"/>
    <x v="6"/>
    <n v="0"/>
    <x v="0"/>
  </r>
  <r>
    <x v="0"/>
    <x v="6"/>
    <n v="0"/>
    <x v="9"/>
  </r>
  <r>
    <x v="1"/>
    <x v="6"/>
    <n v="0"/>
    <x v="8"/>
  </r>
  <r>
    <x v="2"/>
    <x v="6"/>
    <n v="0"/>
    <x v="3"/>
  </r>
  <r>
    <x v="1"/>
    <x v="6"/>
    <n v="0"/>
    <x v="8"/>
  </r>
  <r>
    <x v="2"/>
    <x v="6"/>
    <n v="0"/>
    <x v="7"/>
  </r>
  <r>
    <x v="1"/>
    <x v="6"/>
    <n v="0"/>
    <x v="1"/>
  </r>
  <r>
    <x v="0"/>
    <x v="6"/>
    <n v="0"/>
    <x v="5"/>
  </r>
  <r>
    <x v="0"/>
    <x v="6"/>
    <n v="0"/>
    <x v="5"/>
  </r>
  <r>
    <x v="1"/>
    <x v="6"/>
    <n v="0"/>
    <x v="10"/>
  </r>
  <r>
    <x v="0"/>
    <x v="6"/>
    <n v="0"/>
    <x v="9"/>
  </r>
  <r>
    <x v="0"/>
    <x v="6"/>
    <n v="0"/>
    <x v="9"/>
  </r>
  <r>
    <x v="1"/>
    <x v="6"/>
    <n v="0"/>
    <x v="1"/>
  </r>
  <r>
    <x v="0"/>
    <x v="6"/>
    <n v="0"/>
    <x v="11"/>
  </r>
  <r>
    <x v="1"/>
    <x v="6"/>
    <n v="0"/>
    <x v="10"/>
  </r>
  <r>
    <x v="2"/>
    <x v="6"/>
    <n v="0"/>
    <x v="2"/>
  </r>
  <r>
    <x v="0"/>
    <x v="6"/>
    <n v="0"/>
    <x v="0"/>
  </r>
  <r>
    <x v="0"/>
    <x v="6"/>
    <n v="0"/>
    <x v="5"/>
  </r>
  <r>
    <x v="2"/>
    <x v="6"/>
    <n v="0"/>
    <x v="2"/>
  </r>
  <r>
    <x v="0"/>
    <x v="6"/>
    <n v="0"/>
    <x v="11"/>
  </r>
  <r>
    <x v="1"/>
    <x v="6"/>
    <n v="0"/>
    <x v="8"/>
  </r>
  <r>
    <x v="2"/>
    <x v="6"/>
    <n v="0"/>
    <x v="4"/>
  </r>
  <r>
    <x v="1"/>
    <x v="6"/>
    <n v="0"/>
    <x v="6"/>
  </r>
  <r>
    <x v="0"/>
    <x v="6"/>
    <n v="0"/>
    <x v="5"/>
  </r>
  <r>
    <x v="0"/>
    <x v="6"/>
    <n v="0"/>
    <x v="0"/>
  </r>
  <r>
    <x v="0"/>
    <x v="6"/>
    <n v="0"/>
    <x v="0"/>
  </r>
  <r>
    <x v="2"/>
    <x v="6"/>
    <n v="0"/>
    <x v="7"/>
  </r>
  <r>
    <x v="1"/>
    <x v="6"/>
    <n v="0"/>
    <x v="8"/>
  </r>
  <r>
    <x v="0"/>
    <x v="6"/>
    <n v="0"/>
    <x v="11"/>
  </r>
  <r>
    <x v="2"/>
    <x v="6"/>
    <n v="0"/>
    <x v="3"/>
  </r>
  <r>
    <x v="0"/>
    <x v="6"/>
    <n v="0"/>
    <x v="0"/>
  </r>
  <r>
    <x v="2"/>
    <x v="6"/>
    <n v="0"/>
    <x v="7"/>
  </r>
  <r>
    <x v="1"/>
    <x v="6"/>
    <n v="0"/>
    <x v="8"/>
  </r>
  <r>
    <x v="1"/>
    <x v="6"/>
    <n v="0"/>
    <x v="10"/>
  </r>
  <r>
    <x v="2"/>
    <x v="6"/>
    <n v="0"/>
    <x v="7"/>
  </r>
  <r>
    <x v="2"/>
    <x v="6"/>
    <n v="0"/>
    <x v="3"/>
  </r>
  <r>
    <x v="0"/>
    <x v="6"/>
    <n v="0"/>
    <x v="5"/>
  </r>
  <r>
    <x v="0"/>
    <x v="6"/>
    <n v="0"/>
    <x v="0"/>
  </r>
  <r>
    <x v="1"/>
    <x v="6"/>
    <n v="0"/>
    <x v="6"/>
  </r>
  <r>
    <x v="1"/>
    <x v="6"/>
    <n v="0"/>
    <x v="1"/>
  </r>
  <r>
    <x v="2"/>
    <x v="6"/>
    <n v="0"/>
    <x v="4"/>
  </r>
  <r>
    <x v="2"/>
    <x v="6"/>
    <n v="0"/>
    <x v="4"/>
  </r>
  <r>
    <x v="2"/>
    <x v="6"/>
    <n v="0"/>
    <x v="7"/>
  </r>
  <r>
    <x v="0"/>
    <x v="6"/>
    <n v="0"/>
    <x v="9"/>
  </r>
  <r>
    <x v="2"/>
    <x v="6"/>
    <n v="0"/>
    <x v="3"/>
  </r>
  <r>
    <x v="0"/>
    <x v="6"/>
    <n v="0"/>
    <x v="9"/>
  </r>
  <r>
    <x v="1"/>
    <x v="6"/>
    <n v="0"/>
    <x v="6"/>
  </r>
  <r>
    <x v="2"/>
    <x v="6"/>
    <n v="0"/>
    <x v="2"/>
  </r>
  <r>
    <x v="2"/>
    <x v="6"/>
    <n v="0"/>
    <x v="4"/>
  </r>
  <r>
    <x v="1"/>
    <x v="6"/>
    <n v="0"/>
    <x v="6"/>
  </r>
  <r>
    <x v="2"/>
    <x v="6"/>
    <n v="0"/>
    <x v="2"/>
  </r>
  <r>
    <x v="1"/>
    <x v="7"/>
    <n v="1500"/>
    <x v="6"/>
  </r>
  <r>
    <x v="2"/>
    <x v="7"/>
    <n v="105818"/>
    <x v="7"/>
  </r>
  <r>
    <x v="0"/>
    <x v="7"/>
    <n v="14358"/>
    <x v="11"/>
  </r>
  <r>
    <x v="0"/>
    <x v="7"/>
    <n v="12784"/>
    <x v="11"/>
  </r>
  <r>
    <x v="0"/>
    <x v="7"/>
    <n v="9175"/>
    <x v="9"/>
  </r>
  <r>
    <x v="0"/>
    <x v="7"/>
    <n v="8658"/>
    <x v="9"/>
  </r>
  <r>
    <x v="1"/>
    <x v="7"/>
    <n v="1017"/>
    <x v="1"/>
  </r>
  <r>
    <x v="0"/>
    <x v="7"/>
    <n v="6699"/>
    <x v="5"/>
  </r>
  <r>
    <x v="1"/>
    <x v="7"/>
    <n v="1070"/>
    <x v="1"/>
  </r>
  <r>
    <x v="2"/>
    <x v="7"/>
    <n v="30510"/>
    <x v="4"/>
  </r>
  <r>
    <x v="2"/>
    <x v="7"/>
    <n v="20714"/>
    <x v="3"/>
  </r>
  <r>
    <x v="0"/>
    <x v="7"/>
    <n v="6574"/>
    <x v="5"/>
  </r>
  <r>
    <x v="0"/>
    <x v="7"/>
    <n v="12954"/>
    <x v="0"/>
  </r>
  <r>
    <x v="1"/>
    <x v="7"/>
    <n v="1239"/>
    <x v="6"/>
  </r>
  <r>
    <x v="1"/>
    <x v="7"/>
    <n v="1269"/>
    <x v="8"/>
  </r>
  <r>
    <x v="2"/>
    <x v="7"/>
    <n v="21018"/>
    <x v="3"/>
  </r>
  <r>
    <x v="0"/>
    <x v="7"/>
    <n v="13514"/>
    <x v="0"/>
  </r>
  <r>
    <x v="1"/>
    <x v="7"/>
    <n v="1500"/>
    <x v="8"/>
  </r>
  <r>
    <x v="2"/>
    <x v="7"/>
    <n v="29749"/>
    <x v="4"/>
  </r>
  <r>
    <x v="0"/>
    <x v="7"/>
    <n v="8538"/>
    <x v="9"/>
  </r>
  <r>
    <x v="2"/>
    <x v="7"/>
    <n v="30678"/>
    <x v="4"/>
  </r>
  <r>
    <x v="1"/>
    <x v="7"/>
    <n v="743"/>
    <x v="10"/>
  </r>
  <r>
    <x v="0"/>
    <x v="7"/>
    <n v="13175"/>
    <x v="11"/>
  </r>
  <r>
    <x v="0"/>
    <x v="7"/>
    <n v="8634"/>
    <x v="9"/>
  </r>
  <r>
    <x v="1"/>
    <x v="7"/>
    <n v="1516"/>
    <x v="8"/>
  </r>
  <r>
    <x v="1"/>
    <x v="7"/>
    <n v="641"/>
    <x v="10"/>
  </r>
  <r>
    <x v="2"/>
    <x v="7"/>
    <n v="106966"/>
    <x v="7"/>
  </r>
  <r>
    <x v="1"/>
    <x v="7"/>
    <n v="1495"/>
    <x v="6"/>
  </r>
  <r>
    <x v="2"/>
    <x v="7"/>
    <n v="30429"/>
    <x v="4"/>
  </r>
  <r>
    <x v="0"/>
    <x v="7"/>
    <n v="12934"/>
    <x v="0"/>
  </r>
  <r>
    <x v="0"/>
    <x v="7"/>
    <n v="8756"/>
    <x v="9"/>
  </r>
  <r>
    <x v="1"/>
    <x v="7"/>
    <n v="1502"/>
    <x v="6"/>
  </r>
  <r>
    <x v="2"/>
    <x v="7"/>
    <n v="30253"/>
    <x v="4"/>
  </r>
  <r>
    <x v="2"/>
    <x v="7"/>
    <n v="22128"/>
    <x v="2"/>
  </r>
  <r>
    <x v="1"/>
    <x v="7"/>
    <n v="620"/>
    <x v="10"/>
  </r>
  <r>
    <x v="1"/>
    <x v="7"/>
    <n v="1061"/>
    <x v="1"/>
  </r>
  <r>
    <x v="2"/>
    <x v="7"/>
    <n v="21653"/>
    <x v="2"/>
  </r>
  <r>
    <x v="1"/>
    <x v="7"/>
    <n v="1280"/>
    <x v="8"/>
  </r>
  <r>
    <x v="2"/>
    <x v="7"/>
    <n v="22616"/>
    <x v="2"/>
  </r>
  <r>
    <x v="0"/>
    <x v="7"/>
    <n v="13124"/>
    <x v="11"/>
  </r>
  <r>
    <x v="2"/>
    <x v="7"/>
    <n v="30108"/>
    <x v="4"/>
  </r>
  <r>
    <x v="1"/>
    <x v="7"/>
    <n v="1250"/>
    <x v="8"/>
  </r>
  <r>
    <x v="1"/>
    <x v="7"/>
    <n v="1751"/>
    <x v="6"/>
  </r>
  <r>
    <x v="2"/>
    <x v="7"/>
    <n v="106544"/>
    <x v="7"/>
  </r>
  <r>
    <x v="1"/>
    <x v="7"/>
    <n v="709"/>
    <x v="10"/>
  </r>
  <r>
    <x v="2"/>
    <x v="7"/>
    <n v="30282"/>
    <x v="4"/>
  </r>
  <r>
    <x v="0"/>
    <x v="7"/>
    <n v="8794"/>
    <x v="9"/>
  </r>
  <r>
    <x v="2"/>
    <x v="7"/>
    <n v="21077"/>
    <x v="3"/>
  </r>
  <r>
    <x v="0"/>
    <x v="7"/>
    <n v="13139"/>
    <x v="0"/>
  </r>
  <r>
    <x v="0"/>
    <x v="7"/>
    <n v="13579"/>
    <x v="0"/>
  </r>
  <r>
    <x v="1"/>
    <x v="7"/>
    <n v="750"/>
    <x v="10"/>
  </r>
  <r>
    <x v="1"/>
    <x v="7"/>
    <n v="1041"/>
    <x v="1"/>
  </r>
  <r>
    <x v="1"/>
    <x v="7"/>
    <n v="752"/>
    <x v="10"/>
  </r>
  <r>
    <x v="1"/>
    <x v="7"/>
    <n v="1531"/>
    <x v="8"/>
  </r>
  <r>
    <x v="2"/>
    <x v="7"/>
    <n v="22523"/>
    <x v="2"/>
  </r>
  <r>
    <x v="1"/>
    <x v="7"/>
    <n v="843"/>
    <x v="10"/>
  </r>
  <r>
    <x v="0"/>
    <x v="7"/>
    <n v="13051"/>
    <x v="11"/>
  </r>
  <r>
    <x v="0"/>
    <x v="7"/>
    <n v="12992"/>
    <x v="0"/>
  </r>
  <r>
    <x v="0"/>
    <x v="7"/>
    <n v="13016"/>
    <x v="0"/>
  </r>
  <r>
    <x v="1"/>
    <x v="7"/>
    <n v="1072"/>
    <x v="1"/>
  </r>
  <r>
    <x v="1"/>
    <x v="7"/>
    <n v="1115"/>
    <x v="1"/>
  </r>
  <r>
    <x v="0"/>
    <x v="7"/>
    <n v="6666"/>
    <x v="5"/>
  </r>
  <r>
    <x v="0"/>
    <x v="7"/>
    <n v="13304"/>
    <x v="11"/>
  </r>
  <r>
    <x v="2"/>
    <x v="7"/>
    <n v="21329"/>
    <x v="3"/>
  </r>
  <r>
    <x v="1"/>
    <x v="7"/>
    <n v="1504"/>
    <x v="6"/>
  </r>
  <r>
    <x v="2"/>
    <x v="7"/>
    <n v="105810"/>
    <x v="7"/>
  </r>
  <r>
    <x v="1"/>
    <x v="7"/>
    <n v="1470"/>
    <x v="8"/>
  </r>
  <r>
    <x v="0"/>
    <x v="7"/>
    <n v="6679"/>
    <x v="5"/>
  </r>
  <r>
    <x v="1"/>
    <x v="7"/>
    <n v="1059"/>
    <x v="1"/>
  </r>
  <r>
    <x v="2"/>
    <x v="7"/>
    <n v="22183"/>
    <x v="2"/>
  </r>
  <r>
    <x v="0"/>
    <x v="7"/>
    <n v="13190"/>
    <x v="11"/>
  </r>
  <r>
    <x v="2"/>
    <x v="7"/>
    <n v="104830"/>
    <x v="7"/>
  </r>
  <r>
    <x v="2"/>
    <x v="7"/>
    <n v="21375"/>
    <x v="3"/>
  </r>
  <r>
    <x v="0"/>
    <x v="7"/>
    <n v="13365"/>
    <x v="0"/>
  </r>
  <r>
    <x v="0"/>
    <x v="7"/>
    <n v="13397"/>
    <x v="11"/>
  </r>
  <r>
    <x v="1"/>
    <x v="7"/>
    <n v="1292"/>
    <x v="6"/>
  </r>
  <r>
    <x v="2"/>
    <x v="7"/>
    <n v="105576"/>
    <x v="7"/>
  </r>
  <r>
    <x v="2"/>
    <x v="7"/>
    <n v="21014"/>
    <x v="3"/>
  </r>
  <r>
    <x v="2"/>
    <x v="7"/>
    <n v="30308"/>
    <x v="4"/>
  </r>
  <r>
    <x v="2"/>
    <x v="7"/>
    <n v="22453"/>
    <x v="2"/>
  </r>
  <r>
    <x v="0"/>
    <x v="7"/>
    <n v="6544"/>
    <x v="5"/>
  </r>
  <r>
    <x v="2"/>
    <x v="7"/>
    <n v="22417"/>
    <x v="2"/>
  </r>
  <r>
    <x v="1"/>
    <x v="7"/>
    <n v="1233"/>
    <x v="8"/>
  </r>
  <r>
    <x v="2"/>
    <x v="7"/>
    <n v="30324"/>
    <x v="4"/>
  </r>
  <r>
    <x v="0"/>
    <x v="7"/>
    <n v="12838"/>
    <x v="0"/>
  </r>
  <r>
    <x v="2"/>
    <x v="7"/>
    <n v="103303"/>
    <x v="7"/>
  </r>
  <r>
    <x v="0"/>
    <x v="7"/>
    <n v="14221"/>
    <x v="0"/>
  </r>
  <r>
    <x v="2"/>
    <x v="7"/>
    <n v="21242"/>
    <x v="3"/>
  </r>
  <r>
    <x v="2"/>
    <x v="7"/>
    <n v="30241"/>
    <x v="4"/>
  </r>
  <r>
    <x v="0"/>
    <x v="7"/>
    <n v="6690"/>
    <x v="5"/>
  </r>
  <r>
    <x v="1"/>
    <x v="7"/>
    <n v="757"/>
    <x v="10"/>
  </r>
  <r>
    <x v="0"/>
    <x v="7"/>
    <n v="8628"/>
    <x v="9"/>
  </r>
  <r>
    <x v="0"/>
    <x v="7"/>
    <n v="13220"/>
    <x v="11"/>
  </r>
  <r>
    <x v="2"/>
    <x v="7"/>
    <n v="109838"/>
    <x v="7"/>
  </r>
  <r>
    <x v="2"/>
    <x v="7"/>
    <n v="21153"/>
    <x v="3"/>
  </r>
  <r>
    <x v="1"/>
    <x v="7"/>
    <n v="594"/>
    <x v="10"/>
  </r>
  <r>
    <x v="2"/>
    <x v="7"/>
    <n v="21450"/>
    <x v="3"/>
  </r>
  <r>
    <x v="0"/>
    <x v="7"/>
    <n v="9023"/>
    <x v="9"/>
  </r>
  <r>
    <x v="0"/>
    <x v="7"/>
    <n v="7216"/>
    <x v="5"/>
  </r>
  <r>
    <x v="1"/>
    <x v="7"/>
    <n v="1091"/>
    <x v="1"/>
  </r>
  <r>
    <x v="1"/>
    <x v="7"/>
    <n v="1757"/>
    <x v="8"/>
  </r>
  <r>
    <x v="2"/>
    <x v="7"/>
    <n v="22229"/>
    <x v="2"/>
  </r>
  <r>
    <x v="0"/>
    <x v="7"/>
    <n v="6833"/>
    <x v="5"/>
  </r>
  <r>
    <x v="2"/>
    <x v="7"/>
    <n v="106592"/>
    <x v="7"/>
  </r>
  <r>
    <x v="1"/>
    <x v="7"/>
    <n v="1027"/>
    <x v="1"/>
  </r>
  <r>
    <x v="0"/>
    <x v="7"/>
    <n v="8778"/>
    <x v="9"/>
  </r>
  <r>
    <x v="0"/>
    <x v="7"/>
    <n v="8551"/>
    <x v="9"/>
  </r>
  <r>
    <x v="1"/>
    <x v="7"/>
    <n v="643"/>
    <x v="10"/>
  </r>
  <r>
    <x v="1"/>
    <x v="7"/>
    <n v="1249"/>
    <x v="6"/>
  </r>
  <r>
    <x v="2"/>
    <x v="7"/>
    <n v="106212"/>
    <x v="7"/>
  </r>
  <r>
    <x v="2"/>
    <x v="7"/>
    <n v="21439"/>
    <x v="3"/>
  </r>
  <r>
    <x v="0"/>
    <x v="7"/>
    <n v="6415"/>
    <x v="5"/>
  </r>
  <r>
    <x v="1"/>
    <x v="7"/>
    <n v="1036"/>
    <x v="1"/>
  </r>
  <r>
    <x v="0"/>
    <x v="7"/>
    <n v="12729"/>
    <x v="11"/>
  </r>
  <r>
    <x v="1"/>
    <x v="7"/>
    <n v="1468"/>
    <x v="8"/>
  </r>
  <r>
    <x v="2"/>
    <x v="7"/>
    <n v="22192"/>
    <x v="2"/>
  </r>
  <r>
    <x v="1"/>
    <x v="7"/>
    <n v="1243"/>
    <x v="6"/>
  </r>
  <r>
    <x v="2"/>
    <x v="7"/>
    <n v="22246"/>
    <x v="2"/>
  </r>
  <r>
    <x v="0"/>
    <x v="7"/>
    <n v="6429"/>
    <x v="5"/>
  </r>
  <r>
    <x v="1"/>
    <x v="7"/>
    <n v="1494"/>
    <x v="6"/>
  </r>
  <r>
    <x v="2"/>
    <x v="8"/>
    <n v="75150972"/>
    <x v="7"/>
  </r>
  <r>
    <x v="0"/>
    <x v="8"/>
    <n v="8601621"/>
    <x v="0"/>
  </r>
  <r>
    <x v="1"/>
    <x v="8"/>
    <n v="918242"/>
    <x v="8"/>
  </r>
  <r>
    <x v="0"/>
    <x v="8"/>
    <n v="8796705"/>
    <x v="11"/>
  </r>
  <r>
    <x v="0"/>
    <x v="8"/>
    <n v="4707593"/>
    <x v="9"/>
  </r>
  <r>
    <x v="1"/>
    <x v="8"/>
    <n v="1093941"/>
    <x v="8"/>
  </r>
  <r>
    <x v="2"/>
    <x v="8"/>
    <n v="17037326"/>
    <x v="4"/>
  </r>
  <r>
    <x v="0"/>
    <x v="8"/>
    <n v="4995408"/>
    <x v="5"/>
  </r>
  <r>
    <x v="0"/>
    <x v="8"/>
    <n v="9215951"/>
    <x v="11"/>
  </r>
  <r>
    <x v="2"/>
    <x v="8"/>
    <n v="17183124"/>
    <x v="3"/>
  </r>
  <r>
    <x v="2"/>
    <x v="8"/>
    <n v="16873497"/>
    <x v="4"/>
  </r>
  <r>
    <x v="1"/>
    <x v="8"/>
    <n v="464932"/>
    <x v="10"/>
  </r>
  <r>
    <x v="1"/>
    <x v="8"/>
    <n v="547452"/>
    <x v="10"/>
  </r>
  <r>
    <x v="1"/>
    <x v="8"/>
    <n v="910242"/>
    <x v="6"/>
  </r>
  <r>
    <x v="1"/>
    <x v="8"/>
    <n v="460382"/>
    <x v="10"/>
  </r>
  <r>
    <x v="2"/>
    <x v="8"/>
    <n v="16736805"/>
    <x v="2"/>
  </r>
  <r>
    <x v="0"/>
    <x v="8"/>
    <n v="4813471"/>
    <x v="9"/>
  </r>
  <r>
    <x v="1"/>
    <x v="8"/>
    <n v="1093478"/>
    <x v="6"/>
  </r>
  <r>
    <x v="1"/>
    <x v="8"/>
    <n v="481848"/>
    <x v="1"/>
  </r>
  <r>
    <x v="1"/>
    <x v="8"/>
    <n v="517240"/>
    <x v="10"/>
  </r>
  <r>
    <x v="0"/>
    <x v="8"/>
    <n v="8664915"/>
    <x v="0"/>
  </r>
  <r>
    <x v="2"/>
    <x v="8"/>
    <n v="74635765"/>
    <x v="7"/>
  </r>
  <r>
    <x v="1"/>
    <x v="8"/>
    <n v="642701"/>
    <x v="1"/>
  </r>
  <r>
    <x v="2"/>
    <x v="8"/>
    <n v="17131152"/>
    <x v="2"/>
  </r>
  <r>
    <x v="1"/>
    <x v="8"/>
    <n v="518782"/>
    <x v="1"/>
  </r>
  <r>
    <x v="1"/>
    <x v="8"/>
    <n v="1027075"/>
    <x v="6"/>
  </r>
  <r>
    <x v="1"/>
    <x v="8"/>
    <n v="384745"/>
    <x v="10"/>
  </r>
  <r>
    <x v="2"/>
    <x v="8"/>
    <n v="16962339"/>
    <x v="4"/>
  </r>
  <r>
    <x v="2"/>
    <x v="8"/>
    <n v="16731449"/>
    <x v="4"/>
  </r>
  <r>
    <x v="2"/>
    <x v="8"/>
    <n v="73834180"/>
    <x v="7"/>
  </r>
  <r>
    <x v="0"/>
    <x v="8"/>
    <n v="9654890"/>
    <x v="0"/>
  </r>
  <r>
    <x v="1"/>
    <x v="8"/>
    <n v="1276888"/>
    <x v="8"/>
  </r>
  <r>
    <x v="0"/>
    <x v="8"/>
    <n v="4696157"/>
    <x v="9"/>
  </r>
  <r>
    <x v="0"/>
    <x v="8"/>
    <n v="9004391"/>
    <x v="11"/>
  </r>
  <r>
    <x v="1"/>
    <x v="8"/>
    <n v="1272464"/>
    <x v="6"/>
  </r>
  <r>
    <x v="2"/>
    <x v="8"/>
    <n v="16774766"/>
    <x v="2"/>
  </r>
  <r>
    <x v="1"/>
    <x v="8"/>
    <n v="897013"/>
    <x v="8"/>
  </r>
  <r>
    <x v="2"/>
    <x v="8"/>
    <n v="16751613"/>
    <x v="4"/>
  </r>
  <r>
    <x v="1"/>
    <x v="8"/>
    <n v="1013513"/>
    <x v="8"/>
  </r>
  <r>
    <x v="1"/>
    <x v="8"/>
    <n v="609773"/>
    <x v="10"/>
  </r>
  <r>
    <x v="2"/>
    <x v="8"/>
    <n v="16927055"/>
    <x v="2"/>
  </r>
  <r>
    <x v="0"/>
    <x v="8"/>
    <n v="4932870"/>
    <x v="5"/>
  </r>
  <r>
    <x v="2"/>
    <x v="8"/>
    <n v="74675608"/>
    <x v="7"/>
  </r>
  <r>
    <x v="0"/>
    <x v="8"/>
    <n v="4485794"/>
    <x v="9"/>
  </r>
  <r>
    <x v="1"/>
    <x v="8"/>
    <n v="898606"/>
    <x v="6"/>
  </r>
  <r>
    <x v="0"/>
    <x v="8"/>
    <n v="9205772"/>
    <x v="0"/>
  </r>
  <r>
    <x v="2"/>
    <x v="8"/>
    <n v="16677972"/>
    <x v="4"/>
  </r>
  <r>
    <x v="0"/>
    <x v="8"/>
    <n v="4281213"/>
    <x v="5"/>
  </r>
  <r>
    <x v="1"/>
    <x v="8"/>
    <n v="373913"/>
    <x v="1"/>
  </r>
  <r>
    <x v="0"/>
    <x v="8"/>
    <n v="8489906"/>
    <x v="11"/>
  </r>
  <r>
    <x v="2"/>
    <x v="8"/>
    <n v="16733958"/>
    <x v="2"/>
  </r>
  <r>
    <x v="1"/>
    <x v="8"/>
    <n v="1004727"/>
    <x v="8"/>
  </r>
  <r>
    <x v="1"/>
    <x v="8"/>
    <n v="915043"/>
    <x v="6"/>
  </r>
  <r>
    <x v="2"/>
    <x v="8"/>
    <n v="71508489"/>
    <x v="7"/>
  </r>
  <r>
    <x v="2"/>
    <x v="8"/>
    <n v="17198704"/>
    <x v="3"/>
  </r>
  <r>
    <x v="0"/>
    <x v="8"/>
    <n v="4809584"/>
    <x v="5"/>
  </r>
  <r>
    <x v="2"/>
    <x v="8"/>
    <n v="16916714"/>
    <x v="2"/>
  </r>
  <r>
    <x v="0"/>
    <x v="8"/>
    <n v="4404901"/>
    <x v="5"/>
  </r>
  <r>
    <x v="1"/>
    <x v="8"/>
    <n v="728246"/>
    <x v="8"/>
  </r>
  <r>
    <x v="2"/>
    <x v="8"/>
    <n v="16862831"/>
    <x v="4"/>
  </r>
  <r>
    <x v="0"/>
    <x v="8"/>
    <n v="8905455"/>
    <x v="0"/>
  </r>
  <r>
    <x v="0"/>
    <x v="8"/>
    <n v="4983830"/>
    <x v="9"/>
  </r>
  <r>
    <x v="1"/>
    <x v="8"/>
    <n v="588756"/>
    <x v="10"/>
  </r>
  <r>
    <x v="0"/>
    <x v="8"/>
    <n v="4321146"/>
    <x v="5"/>
  </r>
  <r>
    <x v="2"/>
    <x v="8"/>
    <n v="16879600"/>
    <x v="2"/>
  </r>
  <r>
    <x v="1"/>
    <x v="8"/>
    <n v="937306"/>
    <x v="8"/>
  </r>
  <r>
    <x v="1"/>
    <x v="8"/>
    <n v="586162"/>
    <x v="1"/>
  </r>
  <r>
    <x v="1"/>
    <x v="8"/>
    <n v="453695"/>
    <x v="1"/>
  </r>
  <r>
    <x v="2"/>
    <x v="8"/>
    <n v="16963707"/>
    <x v="3"/>
  </r>
  <r>
    <x v="0"/>
    <x v="8"/>
    <n v="9461330"/>
    <x v="0"/>
  </r>
  <r>
    <x v="2"/>
    <x v="8"/>
    <n v="17056024"/>
    <x v="3"/>
  </r>
  <r>
    <x v="0"/>
    <x v="8"/>
    <n v="9531039"/>
    <x v="11"/>
  </r>
  <r>
    <x v="0"/>
    <x v="8"/>
    <n v="9333619"/>
    <x v="11"/>
  </r>
  <r>
    <x v="2"/>
    <x v="8"/>
    <n v="17121165"/>
    <x v="3"/>
  </r>
  <r>
    <x v="0"/>
    <x v="8"/>
    <n v="9908012"/>
    <x v="11"/>
  </r>
  <r>
    <x v="0"/>
    <x v="8"/>
    <n v="8749414"/>
    <x v="0"/>
  </r>
  <r>
    <x v="1"/>
    <x v="8"/>
    <n v="499717"/>
    <x v="1"/>
  </r>
  <r>
    <x v="0"/>
    <x v="8"/>
    <n v="4661711"/>
    <x v="5"/>
  </r>
  <r>
    <x v="2"/>
    <x v="8"/>
    <n v="16760753"/>
    <x v="4"/>
  </r>
  <r>
    <x v="1"/>
    <x v="8"/>
    <n v="451131"/>
    <x v="10"/>
  </r>
  <r>
    <x v="0"/>
    <x v="8"/>
    <n v="4503705"/>
    <x v="5"/>
  </r>
  <r>
    <x v="2"/>
    <x v="8"/>
    <n v="72173386"/>
    <x v="7"/>
  </r>
  <r>
    <x v="2"/>
    <x v="8"/>
    <n v="16949381"/>
    <x v="2"/>
  </r>
  <r>
    <x v="0"/>
    <x v="8"/>
    <n v="9616888"/>
    <x v="11"/>
  </r>
  <r>
    <x v="1"/>
    <x v="8"/>
    <n v="776138"/>
    <x v="6"/>
  </r>
  <r>
    <x v="1"/>
    <x v="8"/>
    <n v="480816"/>
    <x v="10"/>
  </r>
  <r>
    <x v="2"/>
    <x v="8"/>
    <n v="16485016"/>
    <x v="2"/>
  </r>
  <r>
    <x v="2"/>
    <x v="8"/>
    <n v="73523646"/>
    <x v="7"/>
  </r>
  <r>
    <x v="0"/>
    <x v="8"/>
    <n v="4582528"/>
    <x v="9"/>
  </r>
  <r>
    <x v="0"/>
    <x v="8"/>
    <n v="8536588"/>
    <x v="11"/>
  </r>
  <r>
    <x v="1"/>
    <x v="8"/>
    <n v="1033440"/>
    <x v="6"/>
  </r>
  <r>
    <x v="1"/>
    <x v="8"/>
    <n v="503999"/>
    <x v="1"/>
  </r>
  <r>
    <x v="2"/>
    <x v="8"/>
    <n v="16820650"/>
    <x v="3"/>
  </r>
  <r>
    <x v="1"/>
    <x v="8"/>
    <n v="924665"/>
    <x v="8"/>
  </r>
  <r>
    <x v="0"/>
    <x v="8"/>
    <n v="4417592"/>
    <x v="9"/>
  </r>
  <r>
    <x v="1"/>
    <x v="8"/>
    <n v="1175169"/>
    <x v="8"/>
  </r>
  <r>
    <x v="2"/>
    <x v="8"/>
    <n v="16676206"/>
    <x v="4"/>
  </r>
  <r>
    <x v="1"/>
    <x v="8"/>
    <n v="1174075"/>
    <x v="6"/>
  </r>
  <r>
    <x v="2"/>
    <x v="8"/>
    <n v="16844738"/>
    <x v="4"/>
  </r>
  <r>
    <x v="0"/>
    <x v="8"/>
    <n v="4430872"/>
    <x v="9"/>
  </r>
  <r>
    <x v="0"/>
    <x v="8"/>
    <n v="9818575"/>
    <x v="0"/>
  </r>
  <r>
    <x v="2"/>
    <x v="8"/>
    <n v="16700272"/>
    <x v="3"/>
  </r>
  <r>
    <x v="0"/>
    <x v="8"/>
    <n v="8681636"/>
    <x v="0"/>
  </r>
  <r>
    <x v="0"/>
    <x v="8"/>
    <n v="8857881"/>
    <x v="11"/>
  </r>
  <r>
    <x v="0"/>
    <x v="8"/>
    <n v="4872654"/>
    <x v="9"/>
  </r>
  <r>
    <x v="0"/>
    <x v="8"/>
    <n v="4276316"/>
    <x v="9"/>
  </r>
  <r>
    <x v="1"/>
    <x v="8"/>
    <n v="885544"/>
    <x v="6"/>
  </r>
  <r>
    <x v="0"/>
    <x v="8"/>
    <n v="4709887"/>
    <x v="5"/>
  </r>
  <r>
    <x v="1"/>
    <x v="8"/>
    <n v="480774"/>
    <x v="1"/>
  </r>
  <r>
    <x v="2"/>
    <x v="8"/>
    <n v="73328840"/>
    <x v="7"/>
  </r>
  <r>
    <x v="0"/>
    <x v="8"/>
    <n v="9725748"/>
    <x v="0"/>
  </r>
  <r>
    <x v="2"/>
    <x v="8"/>
    <n v="16987357"/>
    <x v="2"/>
  </r>
  <r>
    <x v="2"/>
    <x v="8"/>
    <n v="17062128"/>
    <x v="3"/>
  </r>
  <r>
    <x v="0"/>
    <x v="8"/>
    <n v="4505179"/>
    <x v="5"/>
  </r>
  <r>
    <x v="2"/>
    <x v="8"/>
    <n v="77285877"/>
    <x v="7"/>
  </r>
  <r>
    <x v="1"/>
    <x v="8"/>
    <n v="432783"/>
    <x v="10"/>
  </r>
  <r>
    <x v="2"/>
    <x v="8"/>
    <n v="16958166"/>
    <x v="3"/>
  </r>
  <r>
    <x v="2"/>
    <x v="8"/>
    <n v="17047755"/>
    <x v="3"/>
  </r>
  <r>
    <x v="2"/>
    <x v="8"/>
    <n v="74732409"/>
    <x v="7"/>
  </r>
  <r>
    <x v="1"/>
    <x v="8"/>
    <n v="568821"/>
    <x v="1"/>
  </r>
  <r>
    <x v="1"/>
    <x v="9"/>
    <n v="0"/>
    <x v="8"/>
  </r>
  <r>
    <x v="0"/>
    <x v="9"/>
    <n v="0"/>
    <x v="9"/>
  </r>
  <r>
    <x v="0"/>
    <x v="9"/>
    <n v="0"/>
    <x v="11"/>
  </r>
  <r>
    <x v="0"/>
    <x v="9"/>
    <n v="0"/>
    <x v="11"/>
  </r>
  <r>
    <x v="0"/>
    <x v="9"/>
    <n v="0"/>
    <x v="0"/>
  </r>
  <r>
    <x v="0"/>
    <x v="9"/>
    <n v="0"/>
    <x v="5"/>
  </r>
  <r>
    <x v="0"/>
    <x v="9"/>
    <n v="0"/>
    <x v="11"/>
  </r>
  <r>
    <x v="0"/>
    <x v="9"/>
    <n v="0"/>
    <x v="0"/>
  </r>
  <r>
    <x v="0"/>
    <x v="9"/>
    <n v="0"/>
    <x v="0"/>
  </r>
  <r>
    <x v="0"/>
    <x v="9"/>
    <n v="0"/>
    <x v="0"/>
  </r>
  <r>
    <x v="0"/>
    <x v="9"/>
    <n v="0"/>
    <x v="11"/>
  </r>
  <r>
    <x v="2"/>
    <x v="9"/>
    <n v="0"/>
    <x v="3"/>
  </r>
  <r>
    <x v="0"/>
    <x v="9"/>
    <n v="0"/>
    <x v="0"/>
  </r>
  <r>
    <x v="1"/>
    <x v="9"/>
    <n v="0"/>
    <x v="10"/>
  </r>
  <r>
    <x v="1"/>
    <x v="9"/>
    <n v="0"/>
    <x v="10"/>
  </r>
  <r>
    <x v="1"/>
    <x v="9"/>
    <n v="0"/>
    <x v="1"/>
  </r>
  <r>
    <x v="0"/>
    <x v="9"/>
    <n v="0"/>
    <x v="9"/>
  </r>
  <r>
    <x v="0"/>
    <x v="9"/>
    <n v="0"/>
    <x v="5"/>
  </r>
  <r>
    <x v="0"/>
    <x v="9"/>
    <n v="0"/>
    <x v="0"/>
  </r>
  <r>
    <x v="1"/>
    <x v="9"/>
    <n v="0"/>
    <x v="10"/>
  </r>
  <r>
    <x v="2"/>
    <x v="9"/>
    <n v="0"/>
    <x v="7"/>
  </r>
  <r>
    <x v="0"/>
    <x v="9"/>
    <n v="0"/>
    <x v="9"/>
  </r>
  <r>
    <x v="0"/>
    <x v="9"/>
    <n v="0"/>
    <x v="11"/>
  </r>
  <r>
    <x v="1"/>
    <x v="9"/>
    <n v="0"/>
    <x v="1"/>
  </r>
  <r>
    <x v="0"/>
    <x v="9"/>
    <n v="0"/>
    <x v="11"/>
  </r>
  <r>
    <x v="2"/>
    <x v="9"/>
    <n v="0"/>
    <x v="3"/>
  </r>
  <r>
    <x v="2"/>
    <x v="9"/>
    <n v="0"/>
    <x v="7"/>
  </r>
  <r>
    <x v="0"/>
    <x v="9"/>
    <n v="0"/>
    <x v="11"/>
  </r>
  <r>
    <x v="0"/>
    <x v="9"/>
    <n v="0"/>
    <x v="0"/>
  </r>
  <r>
    <x v="1"/>
    <x v="9"/>
    <n v="0"/>
    <x v="1"/>
  </r>
  <r>
    <x v="1"/>
    <x v="9"/>
    <n v="0"/>
    <x v="1"/>
  </r>
  <r>
    <x v="0"/>
    <x v="9"/>
    <n v="0"/>
    <x v="0"/>
  </r>
  <r>
    <x v="2"/>
    <x v="9"/>
    <n v="0"/>
    <x v="3"/>
  </r>
  <r>
    <x v="1"/>
    <x v="9"/>
    <n v="0"/>
    <x v="10"/>
  </r>
  <r>
    <x v="0"/>
    <x v="9"/>
    <n v="0"/>
    <x v="11"/>
  </r>
  <r>
    <x v="1"/>
    <x v="9"/>
    <n v="0"/>
    <x v="10"/>
  </r>
  <r>
    <x v="1"/>
    <x v="9"/>
    <n v="0"/>
    <x v="1"/>
  </r>
  <r>
    <x v="0"/>
    <x v="9"/>
    <n v="0"/>
    <x v="11"/>
  </r>
  <r>
    <x v="0"/>
    <x v="9"/>
    <n v="0"/>
    <x v="9"/>
  </r>
  <r>
    <x v="0"/>
    <x v="9"/>
    <n v="0"/>
    <x v="9"/>
  </r>
  <r>
    <x v="1"/>
    <x v="9"/>
    <n v="0"/>
    <x v="1"/>
  </r>
  <r>
    <x v="0"/>
    <x v="9"/>
    <n v="0"/>
    <x v="9"/>
  </r>
  <r>
    <x v="1"/>
    <x v="9"/>
    <n v="0"/>
    <x v="1"/>
  </r>
  <r>
    <x v="2"/>
    <x v="9"/>
    <n v="0"/>
    <x v="2"/>
  </r>
  <r>
    <x v="1"/>
    <x v="9"/>
    <n v="0"/>
    <x v="1"/>
  </r>
  <r>
    <x v="0"/>
    <x v="9"/>
    <n v="0"/>
    <x v="11"/>
  </r>
  <r>
    <x v="2"/>
    <x v="9"/>
    <n v="0"/>
    <x v="4"/>
  </r>
  <r>
    <x v="2"/>
    <x v="9"/>
    <n v="0"/>
    <x v="2"/>
  </r>
  <r>
    <x v="2"/>
    <x v="9"/>
    <n v="0"/>
    <x v="3"/>
  </r>
  <r>
    <x v="0"/>
    <x v="9"/>
    <n v="0"/>
    <x v="11"/>
  </r>
  <r>
    <x v="0"/>
    <x v="9"/>
    <n v="0"/>
    <x v="0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5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2"/>
  </r>
  <r>
    <x v="0"/>
    <x v="9"/>
    <n v="0"/>
    <x v="9"/>
  </r>
  <r>
    <x v="0"/>
    <x v="9"/>
    <n v="0"/>
    <x v="5"/>
  </r>
  <r>
    <x v="1"/>
    <x v="9"/>
    <n v="0"/>
    <x v="8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2"/>
  </r>
  <r>
    <x v="0"/>
    <x v="9"/>
    <n v="0"/>
    <x v="5"/>
  </r>
  <r>
    <x v="0"/>
    <x v="9"/>
    <n v="0"/>
    <x v="9"/>
  </r>
  <r>
    <x v="2"/>
    <x v="9"/>
    <n v="0"/>
    <x v="7"/>
  </r>
  <r>
    <x v="0"/>
    <x v="9"/>
    <n v="0"/>
    <x v="11"/>
  </r>
  <r>
    <x v="1"/>
    <x v="9"/>
    <n v="0"/>
    <x v="10"/>
  </r>
  <r>
    <x v="2"/>
    <x v="9"/>
    <n v="0"/>
    <x v="3"/>
  </r>
  <r>
    <x v="0"/>
    <x v="9"/>
    <n v="0"/>
    <x v="11"/>
  </r>
  <r>
    <x v="1"/>
    <x v="9"/>
    <n v="0"/>
    <x v="1"/>
  </r>
  <r>
    <x v="0"/>
    <x v="9"/>
    <n v="0"/>
    <x v="11"/>
  </r>
  <r>
    <x v="0"/>
    <x v="9"/>
    <n v="0"/>
    <x v="5"/>
  </r>
  <r>
    <x v="0"/>
    <x v="9"/>
    <n v="0"/>
    <x v="0"/>
  </r>
  <r>
    <x v="2"/>
    <x v="9"/>
    <n v="0"/>
    <x v="3"/>
  </r>
  <r>
    <x v="1"/>
    <x v="9"/>
    <n v="0"/>
    <x v="6"/>
  </r>
  <r>
    <x v="1"/>
    <x v="9"/>
    <n v="0"/>
    <x v="1"/>
  </r>
  <r>
    <x v="0"/>
    <x v="9"/>
    <n v="0"/>
    <x v="9"/>
  </r>
  <r>
    <x v="0"/>
    <x v="9"/>
    <n v="0"/>
    <x v="5"/>
  </r>
  <r>
    <x v="1"/>
    <x v="9"/>
    <n v="0"/>
    <x v="8"/>
  </r>
  <r>
    <x v="1"/>
    <x v="9"/>
    <n v="0"/>
    <x v="10"/>
  </r>
  <r>
    <x v="0"/>
    <x v="9"/>
    <n v="0"/>
    <x v="5"/>
  </r>
  <r>
    <x v="1"/>
    <x v="9"/>
    <n v="0"/>
    <x v="6"/>
  </r>
  <r>
    <x v="1"/>
    <x v="9"/>
    <n v="0"/>
    <x v="10"/>
  </r>
  <r>
    <x v="0"/>
    <x v="9"/>
    <n v="0"/>
    <x v="9"/>
  </r>
  <r>
    <x v="1"/>
    <x v="9"/>
    <n v="0"/>
    <x v="8"/>
  </r>
  <r>
    <x v="2"/>
    <x v="9"/>
    <n v="0"/>
    <x v="2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3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6"/>
  </r>
  <r>
    <x v="2"/>
    <x v="9"/>
    <n v="0"/>
    <x v="7"/>
  </r>
  <r>
    <x v="2"/>
    <x v="9"/>
    <n v="0"/>
    <x v="3"/>
  </r>
  <r>
    <x v="2"/>
    <x v="9"/>
    <n v="0"/>
    <x v="2"/>
  </r>
  <r>
    <x v="1"/>
    <x v="9"/>
    <n v="0"/>
    <x v="6"/>
  </r>
  <r>
    <x v="2"/>
    <x v="9"/>
    <n v="0"/>
    <x v="4"/>
  </r>
  <r>
    <x v="0"/>
    <x v="9"/>
    <n v="0"/>
    <x v="5"/>
  </r>
  <r>
    <x v="1"/>
    <x v="9"/>
    <n v="0"/>
    <x v="6"/>
  </r>
  <r>
    <x v="2"/>
    <x v="9"/>
    <n v="0"/>
    <x v="2"/>
  </r>
  <r>
    <x v="0"/>
    <x v="9"/>
    <n v="0"/>
    <x v="0"/>
  </r>
  <r>
    <x v="1"/>
    <x v="9"/>
    <n v="0"/>
    <x v="6"/>
  </r>
  <r>
    <x v="2"/>
    <x v="9"/>
    <n v="0"/>
    <x v="7"/>
  </r>
  <r>
    <x v="0"/>
    <x v="9"/>
    <n v="0"/>
    <x v="0"/>
  </r>
  <r>
    <x v="1"/>
    <x v="9"/>
    <n v="0"/>
    <x v="6"/>
  </r>
  <r>
    <x v="2"/>
    <x v="9"/>
    <n v="0"/>
    <x v="3"/>
  </r>
  <r>
    <x v="1"/>
    <x v="9"/>
    <n v="0"/>
    <x v="8"/>
  </r>
  <r>
    <x v="0"/>
    <x v="9"/>
    <n v="0"/>
    <x v="11"/>
  </r>
  <r>
    <x v="1"/>
    <x v="9"/>
    <n v="0"/>
    <x v="8"/>
  </r>
  <r>
    <x v="2"/>
    <x v="9"/>
    <n v="0"/>
    <x v="4"/>
  </r>
  <r>
    <x v="1"/>
    <x v="9"/>
    <n v="0"/>
    <x v="6"/>
  </r>
  <r>
    <x v="2"/>
    <x v="9"/>
    <n v="0"/>
    <x v="3"/>
  </r>
  <r>
    <x v="2"/>
    <x v="9"/>
    <n v="0"/>
    <x v="3"/>
  </r>
  <r>
    <x v="1"/>
    <x v="9"/>
    <n v="0"/>
    <x v="10"/>
  </r>
  <r>
    <x v="0"/>
    <x v="9"/>
    <n v="0"/>
    <x v="11"/>
  </r>
  <r>
    <x v="2"/>
    <x v="9"/>
    <n v="0"/>
    <x v="2"/>
  </r>
  <r>
    <x v="0"/>
    <x v="9"/>
    <n v="0"/>
    <x v="9"/>
  </r>
  <r>
    <x v="0"/>
    <x v="9"/>
    <n v="0"/>
    <x v="5"/>
  </r>
  <r>
    <x v="0"/>
    <x v="9"/>
    <n v="0"/>
    <x v="5"/>
  </r>
  <r>
    <x v="2"/>
    <x v="9"/>
    <n v="0"/>
    <x v="3"/>
  </r>
  <r>
    <x v="0"/>
    <x v="9"/>
    <n v="0"/>
    <x v="5"/>
  </r>
  <r>
    <x v="0"/>
    <x v="9"/>
    <n v="0"/>
    <x v="9"/>
  </r>
  <r>
    <x v="2"/>
    <x v="9"/>
    <n v="0"/>
    <x v="3"/>
  </r>
  <r>
    <x v="2"/>
    <x v="9"/>
    <n v="0"/>
    <x v="3"/>
  </r>
  <r>
    <x v="1"/>
    <x v="9"/>
    <n v="0"/>
    <x v="6"/>
  </r>
  <r>
    <x v="2"/>
    <x v="9"/>
    <n v="0"/>
    <x v="7"/>
  </r>
  <r>
    <x v="2"/>
    <x v="9"/>
    <n v="0"/>
    <x v="3"/>
  </r>
  <r>
    <x v="0"/>
    <x v="9"/>
    <n v="0"/>
    <x v="0"/>
  </r>
  <r>
    <x v="0"/>
    <x v="9"/>
    <n v="0"/>
    <x v="9"/>
  </r>
  <r>
    <x v="2"/>
    <x v="9"/>
    <n v="0"/>
    <x v="3"/>
  </r>
  <r>
    <x v="2"/>
    <x v="9"/>
    <n v="0"/>
    <x v="4"/>
  </r>
  <r>
    <x v="2"/>
    <x v="9"/>
    <n v="0"/>
    <x v="7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9"/>
  </r>
  <r>
    <x v="1"/>
    <x v="9"/>
    <n v="0"/>
    <x v="1"/>
  </r>
  <r>
    <x v="2"/>
    <x v="9"/>
    <n v="0"/>
    <x v="7"/>
  </r>
  <r>
    <x v="1"/>
    <x v="9"/>
    <n v="0"/>
    <x v="6"/>
  </r>
  <r>
    <x v="0"/>
    <x v="9"/>
    <n v="0"/>
    <x v="5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2"/>
    <x v="9"/>
    <n v="0"/>
    <x v="2"/>
  </r>
  <r>
    <x v="0"/>
    <x v="9"/>
    <n v="0"/>
    <x v="5"/>
  </r>
  <r>
    <x v="0"/>
    <x v="9"/>
    <n v="0"/>
    <x v="5"/>
  </r>
  <r>
    <x v="1"/>
    <x v="9"/>
    <n v="0"/>
    <x v="6"/>
  </r>
  <r>
    <x v="1"/>
    <x v="9"/>
    <n v="0"/>
    <x v="6"/>
  </r>
  <r>
    <x v="2"/>
    <x v="9"/>
    <n v="0"/>
    <x v="2"/>
  </r>
  <r>
    <x v="1"/>
    <x v="9"/>
    <n v="0"/>
    <x v="1"/>
  </r>
  <r>
    <x v="2"/>
    <x v="9"/>
    <n v="0"/>
    <x v="4"/>
  </r>
  <r>
    <x v="1"/>
    <x v="9"/>
    <n v="0"/>
    <x v="10"/>
  </r>
  <r>
    <x v="2"/>
    <x v="9"/>
    <n v="0"/>
    <x v="3"/>
  </r>
  <r>
    <x v="0"/>
    <x v="9"/>
    <n v="0"/>
    <x v="0"/>
  </r>
  <r>
    <x v="1"/>
    <x v="9"/>
    <n v="0"/>
    <x v="1"/>
  </r>
  <r>
    <x v="1"/>
    <x v="9"/>
    <n v="0"/>
    <x v="8"/>
  </r>
  <r>
    <x v="1"/>
    <x v="9"/>
    <n v="0"/>
    <x v="8"/>
  </r>
  <r>
    <x v="1"/>
    <x v="9"/>
    <n v="0"/>
    <x v="8"/>
  </r>
  <r>
    <x v="1"/>
    <x v="9"/>
    <n v="0"/>
    <x v="10"/>
  </r>
  <r>
    <x v="1"/>
    <x v="9"/>
    <n v="0"/>
    <x v="10"/>
  </r>
  <r>
    <x v="1"/>
    <x v="9"/>
    <n v="0"/>
    <x v="6"/>
  </r>
  <r>
    <x v="1"/>
    <x v="9"/>
    <n v="0"/>
    <x v="8"/>
  </r>
  <r>
    <x v="2"/>
    <x v="9"/>
    <n v="0"/>
    <x v="2"/>
  </r>
  <r>
    <x v="0"/>
    <x v="9"/>
    <n v="0"/>
    <x v="5"/>
  </r>
  <r>
    <x v="1"/>
    <x v="9"/>
    <n v="0"/>
    <x v="1"/>
  </r>
  <r>
    <x v="2"/>
    <x v="9"/>
    <n v="0"/>
    <x v="7"/>
  </r>
  <r>
    <x v="1"/>
    <x v="9"/>
    <n v="0"/>
    <x v="6"/>
  </r>
  <r>
    <x v="2"/>
    <x v="9"/>
    <n v="0"/>
    <x v="4"/>
  </r>
  <r>
    <x v="1"/>
    <x v="9"/>
    <n v="0"/>
    <x v="6"/>
  </r>
  <r>
    <x v="1"/>
    <x v="9"/>
    <n v="0"/>
    <x v="6"/>
  </r>
  <r>
    <x v="1"/>
    <x v="9"/>
    <n v="0"/>
    <x v="8"/>
  </r>
  <r>
    <x v="2"/>
    <x v="9"/>
    <n v="0"/>
    <x v="4"/>
  </r>
  <r>
    <x v="1"/>
    <x v="9"/>
    <n v="0"/>
    <x v="8"/>
  </r>
  <r>
    <x v="0"/>
    <x v="9"/>
    <n v="0"/>
    <x v="9"/>
  </r>
  <r>
    <x v="2"/>
    <x v="9"/>
    <n v="0"/>
    <x v="4"/>
  </r>
  <r>
    <x v="0"/>
    <x v="9"/>
    <n v="0"/>
    <x v="5"/>
  </r>
  <r>
    <x v="1"/>
    <x v="9"/>
    <n v="0"/>
    <x v="10"/>
  </r>
  <r>
    <x v="2"/>
    <x v="9"/>
    <n v="0"/>
    <x v="3"/>
  </r>
  <r>
    <x v="0"/>
    <x v="9"/>
    <n v="0"/>
    <x v="9"/>
  </r>
  <r>
    <x v="0"/>
    <x v="9"/>
    <n v="0"/>
    <x v="5"/>
  </r>
  <r>
    <x v="0"/>
    <x v="9"/>
    <n v="0"/>
    <x v="9"/>
  </r>
  <r>
    <x v="1"/>
    <x v="9"/>
    <n v="0"/>
    <x v="10"/>
  </r>
  <r>
    <x v="1"/>
    <x v="9"/>
    <n v="0"/>
    <x v="8"/>
  </r>
  <r>
    <x v="1"/>
    <x v="9"/>
    <n v="0"/>
    <x v="8"/>
  </r>
  <r>
    <x v="1"/>
    <x v="9"/>
    <n v="0"/>
    <x v="6"/>
  </r>
  <r>
    <x v="1"/>
    <x v="9"/>
    <n v="0"/>
    <x v="1"/>
  </r>
  <r>
    <x v="0"/>
    <x v="9"/>
    <n v="0"/>
    <x v="0"/>
  </r>
  <r>
    <x v="1"/>
    <x v="9"/>
    <n v="0"/>
    <x v="6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0"/>
    <x v="9"/>
    <n v="0"/>
    <x v="5"/>
  </r>
  <r>
    <x v="0"/>
    <x v="9"/>
    <n v="0"/>
    <x v="0"/>
  </r>
  <r>
    <x v="0"/>
    <x v="9"/>
    <n v="0"/>
    <x v="0"/>
  </r>
  <r>
    <x v="0"/>
    <x v="9"/>
    <n v="0"/>
    <x v="5"/>
  </r>
  <r>
    <x v="2"/>
    <x v="9"/>
    <n v="0"/>
    <x v="2"/>
  </r>
  <r>
    <x v="2"/>
    <x v="9"/>
    <n v="0"/>
    <x v="2"/>
  </r>
  <r>
    <x v="2"/>
    <x v="9"/>
    <n v="0"/>
    <x v="3"/>
  </r>
  <r>
    <x v="1"/>
    <x v="9"/>
    <n v="0"/>
    <x v="10"/>
  </r>
  <r>
    <x v="1"/>
    <x v="9"/>
    <n v="0"/>
    <x v="10"/>
  </r>
  <r>
    <x v="2"/>
    <x v="9"/>
    <n v="0"/>
    <x v="3"/>
  </r>
  <r>
    <x v="1"/>
    <x v="9"/>
    <n v="0"/>
    <x v="6"/>
  </r>
  <r>
    <x v="2"/>
    <x v="9"/>
    <n v="0"/>
    <x v="2"/>
  </r>
  <r>
    <x v="2"/>
    <x v="9"/>
    <n v="0"/>
    <x v="4"/>
  </r>
  <r>
    <x v="0"/>
    <x v="9"/>
    <n v="0"/>
    <x v="0"/>
  </r>
  <r>
    <x v="0"/>
    <x v="9"/>
    <n v="0"/>
    <x v="9"/>
  </r>
  <r>
    <x v="2"/>
    <x v="9"/>
    <n v="0"/>
    <x v="4"/>
  </r>
  <r>
    <x v="1"/>
    <x v="9"/>
    <n v="0"/>
    <x v="6"/>
  </r>
  <r>
    <x v="1"/>
    <x v="9"/>
    <n v="0"/>
    <x v="10"/>
  </r>
  <r>
    <x v="2"/>
    <x v="9"/>
    <n v="0"/>
    <x v="7"/>
  </r>
  <r>
    <x v="2"/>
    <x v="9"/>
    <n v="0"/>
    <x v="7"/>
  </r>
  <r>
    <x v="2"/>
    <x v="9"/>
    <n v="0"/>
    <x v="2"/>
  </r>
  <r>
    <x v="2"/>
    <x v="9"/>
    <n v="0"/>
    <x v="3"/>
  </r>
  <r>
    <x v="1"/>
    <x v="9"/>
    <n v="0"/>
    <x v="1"/>
  </r>
  <r>
    <x v="1"/>
    <x v="9"/>
    <n v="0"/>
    <x v="8"/>
  </r>
  <r>
    <x v="1"/>
    <x v="9"/>
    <n v="0"/>
    <x v="10"/>
  </r>
  <r>
    <x v="2"/>
    <x v="9"/>
    <n v="0"/>
    <x v="4"/>
  </r>
  <r>
    <x v="0"/>
    <x v="9"/>
    <n v="0"/>
    <x v="11"/>
  </r>
  <r>
    <x v="1"/>
    <x v="9"/>
    <n v="0"/>
    <x v="10"/>
  </r>
  <r>
    <x v="1"/>
    <x v="9"/>
    <n v="0"/>
    <x v="8"/>
  </r>
  <r>
    <x v="1"/>
    <x v="9"/>
    <n v="0"/>
    <x v="10"/>
  </r>
  <r>
    <x v="0"/>
    <x v="9"/>
    <n v="0"/>
    <x v="9"/>
  </r>
  <r>
    <x v="0"/>
    <x v="9"/>
    <n v="0"/>
    <x v="5"/>
  </r>
  <r>
    <x v="1"/>
    <x v="9"/>
    <n v="0"/>
    <x v="6"/>
  </r>
  <r>
    <x v="2"/>
    <x v="9"/>
    <n v="0"/>
    <x v="4"/>
  </r>
  <r>
    <x v="0"/>
    <x v="9"/>
    <n v="0"/>
    <x v="0"/>
  </r>
  <r>
    <x v="2"/>
    <x v="9"/>
    <n v="0"/>
    <x v="2"/>
  </r>
  <r>
    <x v="2"/>
    <x v="9"/>
    <n v="0"/>
    <x v="4"/>
  </r>
  <r>
    <x v="2"/>
    <x v="9"/>
    <n v="0"/>
    <x v="7"/>
  </r>
  <r>
    <x v="0"/>
    <x v="9"/>
    <n v="0"/>
    <x v="5"/>
  </r>
  <r>
    <x v="2"/>
    <x v="9"/>
    <n v="0"/>
    <x v="4"/>
  </r>
  <r>
    <x v="2"/>
    <x v="9"/>
    <n v="0"/>
    <x v="7"/>
  </r>
  <r>
    <x v="2"/>
    <x v="9"/>
    <n v="0"/>
    <x v="7"/>
  </r>
  <r>
    <x v="2"/>
    <x v="9"/>
    <n v="0"/>
    <x v="7"/>
  </r>
  <r>
    <x v="0"/>
    <x v="9"/>
    <n v="0"/>
    <x v="11"/>
  </r>
  <r>
    <x v="0"/>
    <x v="9"/>
    <n v="0"/>
    <x v="5"/>
  </r>
  <r>
    <x v="2"/>
    <x v="9"/>
    <n v="0"/>
    <x v="7"/>
  </r>
  <r>
    <x v="0"/>
    <x v="9"/>
    <n v="0"/>
    <x v="9"/>
  </r>
  <r>
    <x v="0"/>
    <x v="9"/>
    <n v="0"/>
    <x v="9"/>
  </r>
  <r>
    <x v="2"/>
    <x v="9"/>
    <n v="0"/>
    <x v="7"/>
  </r>
  <r>
    <x v="2"/>
    <x v="9"/>
    <n v="0"/>
    <x v="4"/>
  </r>
  <r>
    <x v="0"/>
    <x v="9"/>
    <n v="0"/>
    <x v="11"/>
  </r>
  <r>
    <x v="0"/>
    <x v="9"/>
    <n v="0"/>
    <x v="9"/>
  </r>
  <r>
    <x v="1"/>
    <x v="9"/>
    <n v="0"/>
    <x v="1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0"/>
  </r>
  <r>
    <x v="0"/>
    <x v="9"/>
    <n v="0"/>
    <x v="9"/>
  </r>
  <r>
    <x v="2"/>
    <x v="9"/>
    <n v="0"/>
    <x v="4"/>
  </r>
  <r>
    <x v="0"/>
    <x v="9"/>
    <n v="0"/>
    <x v="9"/>
  </r>
  <r>
    <x v="0"/>
    <x v="9"/>
    <n v="0"/>
    <x v="11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1"/>
    <x v="9"/>
    <n v="0"/>
    <x v="1"/>
  </r>
  <r>
    <x v="0"/>
    <x v="9"/>
    <n v="0"/>
    <x v="0"/>
  </r>
  <r>
    <x v="0"/>
    <x v="9"/>
    <n v="0"/>
    <x v="9"/>
  </r>
  <r>
    <x v="0"/>
    <x v="9"/>
    <n v="0"/>
    <x v="11"/>
  </r>
  <r>
    <x v="0"/>
    <x v="9"/>
    <n v="0"/>
    <x v="0"/>
  </r>
  <r>
    <x v="2"/>
    <x v="9"/>
    <n v="0"/>
    <x v="2"/>
  </r>
  <r>
    <x v="1"/>
    <x v="9"/>
    <n v="0"/>
    <x v="10"/>
  </r>
  <r>
    <x v="0"/>
    <x v="9"/>
    <n v="0"/>
    <x v="9"/>
  </r>
  <r>
    <x v="1"/>
    <x v="9"/>
    <n v="0"/>
    <x v="8"/>
  </r>
  <r>
    <x v="0"/>
    <x v="9"/>
    <n v="0"/>
    <x v="5"/>
  </r>
  <r>
    <x v="0"/>
    <x v="9"/>
    <n v="0"/>
    <x v="0"/>
  </r>
  <r>
    <x v="0"/>
    <x v="9"/>
    <n v="0"/>
    <x v="0"/>
  </r>
  <r>
    <x v="2"/>
    <x v="9"/>
    <n v="0"/>
    <x v="7"/>
  </r>
  <r>
    <x v="0"/>
    <x v="9"/>
    <n v="0"/>
    <x v="11"/>
  </r>
  <r>
    <x v="1"/>
    <x v="9"/>
    <n v="0"/>
    <x v="6"/>
  </r>
  <r>
    <x v="1"/>
    <x v="9"/>
    <n v="0"/>
    <x v="8"/>
  </r>
  <r>
    <x v="1"/>
    <x v="9"/>
    <n v="0"/>
    <x v="10"/>
  </r>
  <r>
    <x v="2"/>
    <x v="9"/>
    <n v="0"/>
    <x v="7"/>
  </r>
  <r>
    <x v="1"/>
    <x v="9"/>
    <n v="0"/>
    <x v="1"/>
  </r>
  <r>
    <x v="0"/>
    <x v="9"/>
    <n v="0"/>
    <x v="5"/>
  </r>
  <r>
    <x v="0"/>
    <x v="9"/>
    <n v="0"/>
    <x v="9"/>
  </r>
  <r>
    <x v="0"/>
    <x v="9"/>
    <n v="0"/>
    <x v="9"/>
  </r>
  <r>
    <x v="1"/>
    <x v="9"/>
    <n v="0"/>
    <x v="8"/>
  </r>
  <r>
    <x v="2"/>
    <x v="9"/>
    <n v="0"/>
    <x v="7"/>
  </r>
  <r>
    <x v="1"/>
    <x v="9"/>
    <n v="0"/>
    <x v="1"/>
  </r>
  <r>
    <x v="2"/>
    <x v="9"/>
    <n v="0"/>
    <x v="4"/>
  </r>
  <r>
    <x v="0"/>
    <x v="9"/>
    <n v="0"/>
    <x v="0"/>
  </r>
  <r>
    <x v="2"/>
    <x v="9"/>
    <n v="0"/>
    <x v="2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7"/>
  </r>
  <r>
    <x v="2"/>
    <x v="9"/>
    <n v="0"/>
    <x v="4"/>
  </r>
  <r>
    <x v="0"/>
    <x v="9"/>
    <n v="0"/>
    <x v="0"/>
  </r>
  <r>
    <x v="1"/>
    <x v="9"/>
    <n v="0"/>
    <x v="8"/>
  </r>
  <r>
    <x v="2"/>
    <x v="9"/>
    <n v="0"/>
    <x v="7"/>
  </r>
  <r>
    <x v="2"/>
    <x v="9"/>
    <n v="0"/>
    <x v="7"/>
  </r>
  <r>
    <x v="2"/>
    <x v="9"/>
    <n v="0"/>
    <x v="2"/>
  </r>
  <r>
    <x v="1"/>
    <x v="9"/>
    <n v="0"/>
    <x v="1"/>
  </r>
  <r>
    <x v="0"/>
    <x v="9"/>
    <n v="0"/>
    <x v="5"/>
  </r>
  <r>
    <x v="2"/>
    <x v="9"/>
    <n v="0"/>
    <x v="7"/>
  </r>
  <r>
    <x v="1"/>
    <x v="9"/>
    <n v="0"/>
    <x v="10"/>
  </r>
  <r>
    <x v="1"/>
    <x v="9"/>
    <n v="0"/>
    <x v="6"/>
  </r>
  <r>
    <x v="2"/>
    <x v="9"/>
    <n v="0"/>
    <x v="4"/>
  </r>
  <r>
    <x v="2"/>
    <x v="9"/>
    <n v="0"/>
    <x v="7"/>
  </r>
  <r>
    <x v="1"/>
    <x v="9"/>
    <n v="0"/>
    <x v="1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7"/>
  </r>
  <r>
    <x v="1"/>
    <x v="9"/>
    <n v="0"/>
    <x v="1"/>
  </r>
  <r>
    <x v="1"/>
    <x v="9"/>
    <n v="0"/>
    <x v="1"/>
  </r>
  <r>
    <x v="2"/>
    <x v="9"/>
    <n v="0"/>
    <x v="3"/>
  </r>
  <r>
    <x v="1"/>
    <x v="9"/>
    <n v="0"/>
    <x v="8"/>
  </r>
  <r>
    <x v="2"/>
    <x v="9"/>
    <n v="0"/>
    <x v="7"/>
  </r>
  <r>
    <x v="0"/>
    <x v="9"/>
    <n v="0"/>
    <x v="5"/>
  </r>
  <r>
    <x v="1"/>
    <x v="9"/>
    <n v="0"/>
    <x v="10"/>
  </r>
  <r>
    <x v="2"/>
    <x v="9"/>
    <n v="0"/>
    <x v="3"/>
  </r>
  <r>
    <x v="1"/>
    <x v="9"/>
    <n v="0"/>
    <x v="8"/>
  </r>
  <r>
    <x v="0"/>
    <x v="9"/>
    <n v="0"/>
    <x v="11"/>
  </r>
  <r>
    <x v="2"/>
    <x v="9"/>
    <n v="0"/>
    <x v="4"/>
  </r>
  <r>
    <x v="0"/>
    <x v="9"/>
    <n v="0"/>
    <x v="9"/>
  </r>
  <r>
    <x v="2"/>
    <x v="9"/>
    <n v="0"/>
    <x v="4"/>
  </r>
  <r>
    <x v="0"/>
    <x v="9"/>
    <n v="0"/>
    <x v="11"/>
  </r>
  <r>
    <x v="2"/>
    <x v="9"/>
    <n v="0"/>
    <x v="2"/>
  </r>
  <r>
    <x v="2"/>
    <x v="9"/>
    <n v="0"/>
    <x v="3"/>
  </r>
  <r>
    <x v="1"/>
    <x v="9"/>
    <n v="0"/>
    <x v="1"/>
  </r>
  <r>
    <x v="0"/>
    <x v="9"/>
    <n v="0"/>
    <x v="11"/>
  </r>
  <r>
    <x v="2"/>
    <x v="9"/>
    <n v="0"/>
    <x v="3"/>
  </r>
  <r>
    <x v="1"/>
    <x v="9"/>
    <n v="0"/>
    <x v="8"/>
  </r>
  <r>
    <x v="2"/>
    <x v="9"/>
    <n v="0"/>
    <x v="4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0"/>
  </r>
  <r>
    <x v="0"/>
    <x v="9"/>
    <n v="0"/>
    <x v="5"/>
  </r>
  <r>
    <x v="2"/>
    <x v="9"/>
    <n v="0"/>
    <x v="7"/>
  </r>
  <r>
    <x v="1"/>
    <x v="9"/>
    <n v="0"/>
    <x v="10"/>
  </r>
  <r>
    <x v="0"/>
    <x v="9"/>
    <n v="0"/>
    <x v="9"/>
  </r>
  <r>
    <x v="0"/>
    <x v="9"/>
    <n v="0"/>
    <x v="0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1"/>
  </r>
  <r>
    <x v="0"/>
    <x v="9"/>
    <n v="0"/>
    <x v="11"/>
  </r>
  <r>
    <x v="2"/>
    <x v="9"/>
    <n v="0"/>
    <x v="3"/>
  </r>
  <r>
    <x v="0"/>
    <x v="10"/>
    <n v="0"/>
    <x v="9"/>
  </r>
  <r>
    <x v="1"/>
    <x v="10"/>
    <n v="0"/>
    <x v="1"/>
  </r>
  <r>
    <x v="0"/>
    <x v="10"/>
    <n v="0"/>
    <x v="11"/>
  </r>
  <r>
    <x v="1"/>
    <x v="10"/>
    <n v="0"/>
    <x v="10"/>
  </r>
  <r>
    <x v="1"/>
    <x v="10"/>
    <n v="0"/>
    <x v="10"/>
  </r>
  <r>
    <x v="2"/>
    <x v="10"/>
    <n v="0"/>
    <x v="2"/>
  </r>
  <r>
    <x v="2"/>
    <x v="10"/>
    <n v="0"/>
    <x v="3"/>
  </r>
  <r>
    <x v="1"/>
    <x v="10"/>
    <n v="0"/>
    <x v="1"/>
  </r>
  <r>
    <x v="0"/>
    <x v="10"/>
    <n v="0"/>
    <x v="9"/>
  </r>
  <r>
    <x v="2"/>
    <x v="10"/>
    <n v="0"/>
    <x v="2"/>
  </r>
  <r>
    <x v="1"/>
    <x v="10"/>
    <n v="0"/>
    <x v="10"/>
  </r>
  <r>
    <x v="2"/>
    <x v="10"/>
    <n v="0"/>
    <x v="2"/>
  </r>
  <r>
    <x v="2"/>
    <x v="10"/>
    <n v="0"/>
    <x v="7"/>
  </r>
  <r>
    <x v="2"/>
    <x v="10"/>
    <n v="0"/>
    <x v="7"/>
  </r>
  <r>
    <x v="2"/>
    <x v="10"/>
    <n v="0"/>
    <x v="2"/>
  </r>
  <r>
    <x v="2"/>
    <x v="10"/>
    <n v="0"/>
    <x v="2"/>
  </r>
  <r>
    <x v="1"/>
    <x v="10"/>
    <n v="0"/>
    <x v="1"/>
  </r>
  <r>
    <x v="1"/>
    <x v="10"/>
    <n v="0"/>
    <x v="10"/>
  </r>
  <r>
    <x v="0"/>
    <x v="10"/>
    <n v="0"/>
    <x v="0"/>
  </r>
  <r>
    <x v="1"/>
    <x v="10"/>
    <n v="0"/>
    <x v="1"/>
  </r>
  <r>
    <x v="2"/>
    <x v="10"/>
    <n v="0"/>
    <x v="4"/>
  </r>
  <r>
    <x v="2"/>
    <x v="10"/>
    <n v="0"/>
    <x v="7"/>
  </r>
  <r>
    <x v="0"/>
    <x v="10"/>
    <n v="0"/>
    <x v="0"/>
  </r>
  <r>
    <x v="2"/>
    <x v="10"/>
    <n v="0"/>
    <x v="4"/>
  </r>
  <r>
    <x v="0"/>
    <x v="10"/>
    <n v="0"/>
    <x v="9"/>
  </r>
  <r>
    <x v="2"/>
    <x v="10"/>
    <n v="0"/>
    <x v="3"/>
  </r>
  <r>
    <x v="0"/>
    <x v="10"/>
    <n v="0"/>
    <x v="0"/>
  </r>
  <r>
    <x v="1"/>
    <x v="10"/>
    <n v="0"/>
    <x v="1"/>
  </r>
  <r>
    <x v="0"/>
    <x v="10"/>
    <n v="0"/>
    <x v="0"/>
  </r>
  <r>
    <x v="1"/>
    <x v="10"/>
    <n v="0"/>
    <x v="10"/>
  </r>
  <r>
    <x v="2"/>
    <x v="10"/>
    <n v="0"/>
    <x v="3"/>
  </r>
  <r>
    <x v="2"/>
    <x v="10"/>
    <n v="0"/>
    <x v="7"/>
  </r>
  <r>
    <x v="0"/>
    <x v="10"/>
    <n v="0"/>
    <x v="5"/>
  </r>
  <r>
    <x v="2"/>
    <x v="10"/>
    <n v="0"/>
    <x v="7"/>
  </r>
  <r>
    <x v="1"/>
    <x v="10"/>
    <n v="0"/>
    <x v="10"/>
  </r>
  <r>
    <x v="2"/>
    <x v="10"/>
    <n v="0"/>
    <x v="3"/>
  </r>
  <r>
    <x v="1"/>
    <x v="10"/>
    <n v="0"/>
    <x v="1"/>
  </r>
  <r>
    <x v="0"/>
    <x v="10"/>
    <n v="0"/>
    <x v="0"/>
  </r>
  <r>
    <x v="1"/>
    <x v="10"/>
    <n v="0"/>
    <x v="8"/>
  </r>
  <r>
    <x v="2"/>
    <x v="10"/>
    <n v="0"/>
    <x v="3"/>
  </r>
  <r>
    <x v="2"/>
    <x v="10"/>
    <n v="0"/>
    <x v="3"/>
  </r>
  <r>
    <x v="0"/>
    <x v="10"/>
    <n v="0"/>
    <x v="0"/>
  </r>
  <r>
    <x v="0"/>
    <x v="10"/>
    <n v="0"/>
    <x v="9"/>
  </r>
  <r>
    <x v="2"/>
    <x v="10"/>
    <n v="0"/>
    <x v="7"/>
  </r>
  <r>
    <x v="2"/>
    <x v="10"/>
    <n v="0"/>
    <x v="7"/>
  </r>
  <r>
    <x v="1"/>
    <x v="10"/>
    <n v="0"/>
    <x v="10"/>
  </r>
  <r>
    <x v="2"/>
    <x v="10"/>
    <n v="0"/>
    <x v="2"/>
  </r>
  <r>
    <x v="2"/>
    <x v="10"/>
    <n v="0"/>
    <x v="3"/>
  </r>
  <r>
    <x v="2"/>
    <x v="10"/>
    <n v="0"/>
    <x v="2"/>
  </r>
  <r>
    <x v="1"/>
    <x v="10"/>
    <n v="0"/>
    <x v="1"/>
  </r>
  <r>
    <x v="2"/>
    <x v="10"/>
    <n v="0"/>
    <x v="3"/>
  </r>
  <r>
    <x v="2"/>
    <x v="10"/>
    <n v="0"/>
    <x v="7"/>
  </r>
  <r>
    <x v="0"/>
    <x v="10"/>
    <n v="0"/>
    <x v="5"/>
  </r>
  <r>
    <x v="1"/>
    <x v="10"/>
    <n v="0"/>
    <x v="1"/>
  </r>
  <r>
    <x v="2"/>
    <x v="10"/>
    <n v="0"/>
    <x v="7"/>
  </r>
  <r>
    <x v="2"/>
    <x v="10"/>
    <n v="0"/>
    <x v="7"/>
  </r>
  <r>
    <x v="0"/>
    <x v="10"/>
    <n v="0"/>
    <x v="0"/>
  </r>
  <r>
    <x v="0"/>
    <x v="10"/>
    <n v="0"/>
    <x v="9"/>
  </r>
  <r>
    <x v="0"/>
    <x v="10"/>
    <n v="0"/>
    <x v="5"/>
  </r>
  <r>
    <x v="0"/>
    <x v="10"/>
    <n v="0"/>
    <x v="0"/>
  </r>
  <r>
    <x v="1"/>
    <x v="10"/>
    <n v="0"/>
    <x v="1"/>
  </r>
  <r>
    <x v="2"/>
    <x v="10"/>
    <n v="0"/>
    <x v="2"/>
  </r>
  <r>
    <x v="1"/>
    <x v="10"/>
    <n v="0"/>
    <x v="8"/>
  </r>
  <r>
    <x v="0"/>
    <x v="10"/>
    <n v="0"/>
    <x v="9"/>
  </r>
  <r>
    <x v="2"/>
    <x v="10"/>
    <n v="0"/>
    <x v="2"/>
  </r>
  <r>
    <x v="1"/>
    <x v="10"/>
    <n v="0"/>
    <x v="8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5"/>
  </r>
  <r>
    <x v="2"/>
    <x v="10"/>
    <n v="0"/>
    <x v="7"/>
  </r>
  <r>
    <x v="0"/>
    <x v="10"/>
    <n v="0"/>
    <x v="0"/>
  </r>
  <r>
    <x v="1"/>
    <x v="10"/>
    <n v="0"/>
    <x v="1"/>
  </r>
  <r>
    <x v="1"/>
    <x v="10"/>
    <n v="0"/>
    <x v="10"/>
  </r>
  <r>
    <x v="1"/>
    <x v="10"/>
    <n v="0"/>
    <x v="1"/>
  </r>
  <r>
    <x v="0"/>
    <x v="10"/>
    <n v="0"/>
    <x v="5"/>
  </r>
  <r>
    <x v="1"/>
    <x v="10"/>
    <n v="0"/>
    <x v="8"/>
  </r>
  <r>
    <x v="0"/>
    <x v="10"/>
    <n v="0"/>
    <x v="9"/>
  </r>
  <r>
    <x v="0"/>
    <x v="10"/>
    <n v="0"/>
    <x v="0"/>
  </r>
  <r>
    <x v="1"/>
    <x v="10"/>
    <n v="0"/>
    <x v="1"/>
  </r>
  <r>
    <x v="0"/>
    <x v="10"/>
    <n v="0"/>
    <x v="9"/>
  </r>
  <r>
    <x v="1"/>
    <x v="10"/>
    <n v="0"/>
    <x v="1"/>
  </r>
  <r>
    <x v="0"/>
    <x v="10"/>
    <n v="0"/>
    <x v="0"/>
  </r>
  <r>
    <x v="1"/>
    <x v="10"/>
    <n v="0"/>
    <x v="8"/>
  </r>
  <r>
    <x v="1"/>
    <x v="10"/>
    <n v="0"/>
    <x v="10"/>
  </r>
  <r>
    <x v="2"/>
    <x v="10"/>
    <n v="0"/>
    <x v="2"/>
  </r>
  <r>
    <x v="0"/>
    <x v="10"/>
    <n v="0"/>
    <x v="11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3"/>
  </r>
  <r>
    <x v="1"/>
    <x v="10"/>
    <n v="0"/>
    <x v="10"/>
  </r>
  <r>
    <x v="1"/>
    <x v="10"/>
    <n v="0"/>
    <x v="10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2"/>
  </r>
  <r>
    <x v="0"/>
    <x v="10"/>
    <n v="0"/>
    <x v="0"/>
  </r>
  <r>
    <x v="1"/>
    <x v="10"/>
    <n v="0"/>
    <x v="1"/>
  </r>
  <r>
    <x v="0"/>
    <x v="10"/>
    <n v="0"/>
    <x v="5"/>
  </r>
  <r>
    <x v="1"/>
    <x v="10"/>
    <n v="0"/>
    <x v="10"/>
  </r>
  <r>
    <x v="0"/>
    <x v="10"/>
    <n v="0"/>
    <x v="11"/>
  </r>
  <r>
    <x v="1"/>
    <x v="10"/>
    <n v="0"/>
    <x v="1"/>
  </r>
  <r>
    <x v="2"/>
    <x v="10"/>
    <n v="0"/>
    <x v="2"/>
  </r>
  <r>
    <x v="2"/>
    <x v="10"/>
    <n v="0"/>
    <x v="7"/>
  </r>
  <r>
    <x v="2"/>
    <x v="10"/>
    <n v="0"/>
    <x v="3"/>
  </r>
  <r>
    <x v="2"/>
    <x v="10"/>
    <n v="0"/>
    <x v="3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0"/>
  </r>
  <r>
    <x v="2"/>
    <x v="10"/>
    <n v="0"/>
    <x v="7"/>
  </r>
  <r>
    <x v="1"/>
    <x v="10"/>
    <n v="0"/>
    <x v="1"/>
  </r>
  <r>
    <x v="2"/>
    <x v="10"/>
    <n v="0"/>
    <x v="7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0"/>
  </r>
  <r>
    <x v="0"/>
    <x v="10"/>
    <n v="0"/>
    <x v="5"/>
  </r>
  <r>
    <x v="0"/>
    <x v="10"/>
    <n v="0"/>
    <x v="9"/>
  </r>
  <r>
    <x v="1"/>
    <x v="10"/>
    <n v="0"/>
    <x v="1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10"/>
  </r>
  <r>
    <x v="0"/>
    <x v="10"/>
    <n v="0"/>
    <x v="5"/>
  </r>
  <r>
    <x v="2"/>
    <x v="10"/>
    <n v="0"/>
    <x v="2"/>
  </r>
  <r>
    <x v="2"/>
    <x v="10"/>
    <n v="0"/>
    <x v="7"/>
  </r>
  <r>
    <x v="0"/>
    <x v="10"/>
    <n v="0"/>
    <x v="9"/>
  </r>
  <r>
    <x v="0"/>
    <x v="10"/>
    <n v="0"/>
    <x v="11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9"/>
  </r>
  <r>
    <x v="0"/>
    <x v="10"/>
    <n v="0"/>
    <x v="0"/>
  </r>
  <r>
    <x v="2"/>
    <x v="10"/>
    <n v="0"/>
    <x v="2"/>
  </r>
  <r>
    <x v="0"/>
    <x v="10"/>
    <n v="0"/>
    <x v="5"/>
  </r>
  <r>
    <x v="1"/>
    <x v="10"/>
    <n v="0"/>
    <x v="8"/>
  </r>
  <r>
    <x v="1"/>
    <x v="10"/>
    <n v="0"/>
    <x v="6"/>
  </r>
  <r>
    <x v="2"/>
    <x v="10"/>
    <n v="0"/>
    <x v="2"/>
  </r>
  <r>
    <x v="0"/>
    <x v="10"/>
    <n v="0"/>
    <x v="5"/>
  </r>
  <r>
    <x v="1"/>
    <x v="10"/>
    <n v="0"/>
    <x v="8"/>
  </r>
  <r>
    <x v="2"/>
    <x v="10"/>
    <n v="0"/>
    <x v="2"/>
  </r>
  <r>
    <x v="2"/>
    <x v="10"/>
    <n v="0"/>
    <x v="4"/>
  </r>
  <r>
    <x v="2"/>
    <x v="10"/>
    <n v="0"/>
    <x v="4"/>
  </r>
  <r>
    <x v="0"/>
    <x v="10"/>
    <n v="0"/>
    <x v="5"/>
  </r>
  <r>
    <x v="1"/>
    <x v="10"/>
    <n v="0"/>
    <x v="1"/>
  </r>
  <r>
    <x v="1"/>
    <x v="10"/>
    <n v="0"/>
    <x v="6"/>
  </r>
  <r>
    <x v="2"/>
    <x v="10"/>
    <n v="0"/>
    <x v="7"/>
  </r>
  <r>
    <x v="2"/>
    <x v="10"/>
    <n v="0"/>
    <x v="4"/>
  </r>
  <r>
    <x v="0"/>
    <x v="10"/>
    <n v="0"/>
    <x v="0"/>
  </r>
  <r>
    <x v="0"/>
    <x v="10"/>
    <n v="0"/>
    <x v="9"/>
  </r>
  <r>
    <x v="2"/>
    <x v="10"/>
    <n v="0"/>
    <x v="4"/>
  </r>
  <r>
    <x v="0"/>
    <x v="10"/>
    <n v="0"/>
    <x v="11"/>
  </r>
  <r>
    <x v="1"/>
    <x v="10"/>
    <n v="0"/>
    <x v="6"/>
  </r>
  <r>
    <x v="2"/>
    <x v="10"/>
    <n v="0"/>
    <x v="3"/>
  </r>
  <r>
    <x v="1"/>
    <x v="10"/>
    <n v="0"/>
    <x v="1"/>
  </r>
  <r>
    <x v="1"/>
    <x v="10"/>
    <n v="0"/>
    <x v="6"/>
  </r>
  <r>
    <x v="2"/>
    <x v="10"/>
    <n v="0"/>
    <x v="4"/>
  </r>
  <r>
    <x v="0"/>
    <x v="10"/>
    <n v="0"/>
    <x v="5"/>
  </r>
  <r>
    <x v="1"/>
    <x v="10"/>
    <n v="0"/>
    <x v="10"/>
  </r>
  <r>
    <x v="0"/>
    <x v="10"/>
    <n v="0"/>
    <x v="0"/>
  </r>
  <r>
    <x v="2"/>
    <x v="10"/>
    <n v="0"/>
    <x v="7"/>
  </r>
  <r>
    <x v="2"/>
    <x v="10"/>
    <n v="0"/>
    <x v="7"/>
  </r>
  <r>
    <x v="1"/>
    <x v="10"/>
    <n v="0"/>
    <x v="1"/>
  </r>
  <r>
    <x v="1"/>
    <x v="10"/>
    <n v="0"/>
    <x v="6"/>
  </r>
  <r>
    <x v="0"/>
    <x v="10"/>
    <n v="0"/>
    <x v="5"/>
  </r>
  <r>
    <x v="0"/>
    <x v="10"/>
    <n v="0"/>
    <x v="5"/>
  </r>
  <r>
    <x v="0"/>
    <x v="10"/>
    <n v="0"/>
    <x v="11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8"/>
  </r>
  <r>
    <x v="1"/>
    <x v="10"/>
    <n v="0"/>
    <x v="10"/>
  </r>
  <r>
    <x v="0"/>
    <x v="10"/>
    <n v="0"/>
    <x v="9"/>
  </r>
  <r>
    <x v="0"/>
    <x v="10"/>
    <n v="0"/>
    <x v="0"/>
  </r>
  <r>
    <x v="2"/>
    <x v="10"/>
    <n v="0"/>
    <x v="7"/>
  </r>
  <r>
    <x v="2"/>
    <x v="10"/>
    <n v="0"/>
    <x v="3"/>
  </r>
  <r>
    <x v="2"/>
    <x v="10"/>
    <n v="0"/>
    <x v="4"/>
  </r>
  <r>
    <x v="2"/>
    <x v="10"/>
    <n v="0"/>
    <x v="7"/>
  </r>
  <r>
    <x v="2"/>
    <x v="10"/>
    <n v="0"/>
    <x v="3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0"/>
  </r>
  <r>
    <x v="1"/>
    <x v="10"/>
    <n v="0"/>
    <x v="8"/>
  </r>
  <r>
    <x v="0"/>
    <x v="10"/>
    <n v="0"/>
    <x v="0"/>
  </r>
  <r>
    <x v="0"/>
    <x v="10"/>
    <n v="0"/>
    <x v="11"/>
  </r>
  <r>
    <x v="0"/>
    <x v="10"/>
    <n v="0"/>
    <x v="11"/>
  </r>
  <r>
    <x v="2"/>
    <x v="10"/>
    <n v="0"/>
    <x v="4"/>
  </r>
  <r>
    <x v="1"/>
    <x v="10"/>
    <n v="0"/>
    <x v="1"/>
  </r>
  <r>
    <x v="2"/>
    <x v="10"/>
    <n v="0"/>
    <x v="2"/>
  </r>
  <r>
    <x v="2"/>
    <x v="10"/>
    <n v="0"/>
    <x v="4"/>
  </r>
  <r>
    <x v="0"/>
    <x v="10"/>
    <n v="0"/>
    <x v="5"/>
  </r>
  <r>
    <x v="2"/>
    <x v="10"/>
    <n v="0"/>
    <x v="4"/>
  </r>
  <r>
    <x v="0"/>
    <x v="10"/>
    <n v="0"/>
    <x v="9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11"/>
  </r>
  <r>
    <x v="1"/>
    <x v="10"/>
    <n v="0"/>
    <x v="6"/>
  </r>
  <r>
    <x v="1"/>
    <x v="10"/>
    <n v="0"/>
    <x v="8"/>
  </r>
  <r>
    <x v="1"/>
    <x v="10"/>
    <n v="0"/>
    <x v="10"/>
  </r>
  <r>
    <x v="2"/>
    <x v="10"/>
    <n v="0"/>
    <x v="7"/>
  </r>
  <r>
    <x v="2"/>
    <x v="10"/>
    <n v="0"/>
    <x v="4"/>
  </r>
  <r>
    <x v="2"/>
    <x v="10"/>
    <n v="0"/>
    <x v="4"/>
  </r>
  <r>
    <x v="2"/>
    <x v="10"/>
    <n v="0"/>
    <x v="4"/>
  </r>
  <r>
    <x v="1"/>
    <x v="10"/>
    <n v="0"/>
    <x v="6"/>
  </r>
  <r>
    <x v="0"/>
    <x v="10"/>
    <n v="0"/>
    <x v="0"/>
  </r>
  <r>
    <x v="0"/>
    <x v="10"/>
    <n v="0"/>
    <x v="11"/>
  </r>
  <r>
    <x v="2"/>
    <x v="10"/>
    <n v="0"/>
    <x v="4"/>
  </r>
  <r>
    <x v="1"/>
    <x v="10"/>
    <n v="0"/>
    <x v="6"/>
  </r>
  <r>
    <x v="2"/>
    <x v="10"/>
    <n v="0"/>
    <x v="7"/>
  </r>
  <r>
    <x v="1"/>
    <x v="10"/>
    <n v="0"/>
    <x v="6"/>
  </r>
  <r>
    <x v="2"/>
    <x v="10"/>
    <n v="0"/>
    <x v="4"/>
  </r>
  <r>
    <x v="1"/>
    <x v="10"/>
    <n v="0"/>
    <x v="8"/>
  </r>
  <r>
    <x v="2"/>
    <x v="10"/>
    <n v="0"/>
    <x v="4"/>
  </r>
  <r>
    <x v="1"/>
    <x v="10"/>
    <n v="0"/>
    <x v="8"/>
  </r>
  <r>
    <x v="0"/>
    <x v="10"/>
    <n v="0"/>
    <x v="0"/>
  </r>
  <r>
    <x v="0"/>
    <x v="10"/>
    <n v="0"/>
    <x v="11"/>
  </r>
  <r>
    <x v="2"/>
    <x v="10"/>
    <n v="0"/>
    <x v="2"/>
  </r>
  <r>
    <x v="0"/>
    <x v="10"/>
    <n v="0"/>
    <x v="5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"/>
  </r>
  <r>
    <x v="0"/>
    <x v="10"/>
    <n v="0"/>
    <x v="11"/>
  </r>
  <r>
    <x v="2"/>
    <x v="10"/>
    <n v="0"/>
    <x v="2"/>
  </r>
  <r>
    <x v="0"/>
    <x v="10"/>
    <n v="0"/>
    <x v="9"/>
  </r>
  <r>
    <x v="0"/>
    <x v="10"/>
    <n v="0"/>
    <x v="9"/>
  </r>
  <r>
    <x v="1"/>
    <x v="10"/>
    <n v="0"/>
    <x v="8"/>
  </r>
  <r>
    <x v="1"/>
    <x v="10"/>
    <n v="0"/>
    <x v="10"/>
  </r>
  <r>
    <x v="0"/>
    <x v="10"/>
    <n v="0"/>
    <x v="11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9"/>
  </r>
  <r>
    <x v="2"/>
    <x v="10"/>
    <n v="0"/>
    <x v="4"/>
  </r>
  <r>
    <x v="1"/>
    <x v="10"/>
    <n v="0"/>
    <x v="6"/>
  </r>
  <r>
    <x v="1"/>
    <x v="10"/>
    <n v="0"/>
    <x v="6"/>
  </r>
  <r>
    <x v="0"/>
    <x v="10"/>
    <n v="0"/>
    <x v="0"/>
  </r>
  <r>
    <x v="1"/>
    <x v="10"/>
    <n v="0"/>
    <x v="8"/>
  </r>
  <r>
    <x v="0"/>
    <x v="10"/>
    <n v="0"/>
    <x v="11"/>
  </r>
  <r>
    <x v="2"/>
    <x v="10"/>
    <n v="0"/>
    <x v="7"/>
  </r>
  <r>
    <x v="1"/>
    <x v="10"/>
    <n v="0"/>
    <x v="10"/>
  </r>
  <r>
    <x v="1"/>
    <x v="10"/>
    <n v="0"/>
    <x v="1"/>
  </r>
  <r>
    <x v="0"/>
    <x v="10"/>
    <n v="0"/>
    <x v="9"/>
  </r>
  <r>
    <x v="2"/>
    <x v="10"/>
    <n v="0"/>
    <x v="4"/>
  </r>
  <r>
    <x v="1"/>
    <x v="10"/>
    <n v="0"/>
    <x v="8"/>
  </r>
  <r>
    <x v="1"/>
    <x v="10"/>
    <n v="0"/>
    <x v="8"/>
  </r>
  <r>
    <x v="1"/>
    <x v="10"/>
    <n v="0"/>
    <x v="6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3"/>
  </r>
  <r>
    <x v="1"/>
    <x v="10"/>
    <n v="0"/>
    <x v="6"/>
  </r>
  <r>
    <x v="2"/>
    <x v="10"/>
    <n v="0"/>
    <x v="4"/>
  </r>
  <r>
    <x v="0"/>
    <x v="10"/>
    <n v="0"/>
    <x v="9"/>
  </r>
  <r>
    <x v="0"/>
    <x v="10"/>
    <n v="0"/>
    <x v="5"/>
  </r>
  <r>
    <x v="1"/>
    <x v="10"/>
    <n v="0"/>
    <x v="10"/>
  </r>
  <r>
    <x v="1"/>
    <x v="10"/>
    <n v="0"/>
    <x v="1"/>
  </r>
  <r>
    <x v="0"/>
    <x v="10"/>
    <n v="0"/>
    <x v="5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0"/>
    <x v="10"/>
    <n v="0"/>
    <x v="5"/>
  </r>
  <r>
    <x v="1"/>
    <x v="10"/>
    <n v="0"/>
    <x v="10"/>
  </r>
  <r>
    <x v="2"/>
    <x v="10"/>
    <n v="0"/>
    <x v="2"/>
  </r>
  <r>
    <x v="1"/>
    <x v="10"/>
    <n v="0"/>
    <x v="10"/>
  </r>
  <r>
    <x v="2"/>
    <x v="10"/>
    <n v="0"/>
    <x v="2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6"/>
  </r>
  <r>
    <x v="1"/>
    <x v="10"/>
    <n v="0"/>
    <x v="1"/>
  </r>
  <r>
    <x v="2"/>
    <x v="10"/>
    <n v="0"/>
    <x v="4"/>
  </r>
  <r>
    <x v="2"/>
    <x v="10"/>
    <n v="0"/>
    <x v="7"/>
  </r>
  <r>
    <x v="1"/>
    <x v="10"/>
    <n v="0"/>
    <x v="8"/>
  </r>
  <r>
    <x v="1"/>
    <x v="10"/>
    <n v="0"/>
    <x v="6"/>
  </r>
  <r>
    <x v="1"/>
    <x v="10"/>
    <n v="0"/>
    <x v="6"/>
  </r>
  <r>
    <x v="1"/>
    <x v="10"/>
    <n v="0"/>
    <x v="10"/>
  </r>
  <r>
    <x v="1"/>
    <x v="10"/>
    <n v="0"/>
    <x v="6"/>
  </r>
  <r>
    <x v="1"/>
    <x v="10"/>
    <n v="0"/>
    <x v="8"/>
  </r>
  <r>
    <x v="1"/>
    <x v="10"/>
    <n v="0"/>
    <x v="6"/>
  </r>
  <r>
    <x v="0"/>
    <x v="10"/>
    <n v="0"/>
    <x v="5"/>
  </r>
  <r>
    <x v="2"/>
    <x v="10"/>
    <n v="0"/>
    <x v="2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0"/>
    <x v="10"/>
    <n v="0"/>
    <x v="9"/>
  </r>
  <r>
    <x v="1"/>
    <x v="10"/>
    <n v="0"/>
    <x v="8"/>
  </r>
  <r>
    <x v="2"/>
    <x v="10"/>
    <n v="0"/>
    <x v="3"/>
  </r>
  <r>
    <x v="0"/>
    <x v="10"/>
    <n v="0"/>
    <x v="11"/>
  </r>
  <r>
    <x v="1"/>
    <x v="10"/>
    <n v="0"/>
    <x v="8"/>
  </r>
  <r>
    <x v="2"/>
    <x v="10"/>
    <n v="0"/>
    <x v="2"/>
  </r>
  <r>
    <x v="1"/>
    <x v="10"/>
    <n v="0"/>
    <x v="6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2"/>
    <x v="10"/>
    <n v="0"/>
    <x v="7"/>
  </r>
  <r>
    <x v="0"/>
    <x v="10"/>
    <n v="0"/>
    <x v="0"/>
  </r>
  <r>
    <x v="0"/>
    <x v="10"/>
    <n v="0"/>
    <x v="11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2"/>
    <x v="10"/>
    <n v="0"/>
    <x v="4"/>
  </r>
  <r>
    <x v="1"/>
    <x v="10"/>
    <n v="0"/>
    <x v="1"/>
  </r>
  <r>
    <x v="2"/>
    <x v="10"/>
    <n v="0"/>
    <x v="3"/>
  </r>
  <r>
    <x v="0"/>
    <x v="10"/>
    <n v="0"/>
    <x v="5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1"/>
    <x v="10"/>
    <n v="0"/>
    <x v="6"/>
  </r>
  <r>
    <x v="1"/>
    <x v="10"/>
    <n v="0"/>
    <x v="8"/>
  </r>
  <r>
    <x v="0"/>
    <x v="10"/>
    <n v="0"/>
    <x v="11"/>
  </r>
  <r>
    <x v="1"/>
    <x v="10"/>
    <n v="0"/>
    <x v="10"/>
  </r>
  <r>
    <x v="1"/>
    <x v="10"/>
    <n v="0"/>
    <x v="6"/>
  </r>
  <r>
    <x v="1"/>
    <x v="10"/>
    <n v="0"/>
    <x v="8"/>
  </r>
  <r>
    <x v="2"/>
    <x v="10"/>
    <n v="0"/>
    <x v="4"/>
  </r>
  <r>
    <x v="1"/>
    <x v="10"/>
    <n v="0"/>
    <x v="1"/>
  </r>
  <r>
    <x v="1"/>
    <x v="10"/>
    <n v="0"/>
    <x v="6"/>
  </r>
  <r>
    <x v="2"/>
    <x v="10"/>
    <n v="0"/>
    <x v="3"/>
  </r>
  <r>
    <x v="1"/>
    <x v="10"/>
    <n v="0"/>
    <x v="10"/>
  </r>
  <r>
    <x v="0"/>
    <x v="10"/>
    <n v="0"/>
    <x v="9"/>
  </r>
  <r>
    <x v="1"/>
    <x v="10"/>
    <n v="0"/>
    <x v="10"/>
  </r>
  <r>
    <x v="0"/>
    <x v="10"/>
    <n v="0"/>
    <x v="11"/>
  </r>
  <r>
    <x v="2"/>
    <x v="10"/>
    <n v="0"/>
    <x v="4"/>
  </r>
  <r>
    <x v="0"/>
    <x v="10"/>
    <n v="0"/>
    <x v="5"/>
  </r>
  <r>
    <x v="0"/>
    <x v="10"/>
    <n v="0"/>
    <x v="11"/>
  </r>
  <r>
    <x v="0"/>
    <x v="10"/>
    <n v="0"/>
    <x v="0"/>
  </r>
  <r>
    <x v="0"/>
    <x v="10"/>
    <n v="0"/>
    <x v="9"/>
  </r>
  <r>
    <x v="0"/>
    <x v="10"/>
    <n v="0"/>
    <x v="9"/>
  </r>
  <r>
    <x v="0"/>
    <x v="10"/>
    <n v="0"/>
    <x v="11"/>
  </r>
  <r>
    <x v="2"/>
    <x v="10"/>
    <n v="0"/>
    <x v="4"/>
  </r>
  <r>
    <x v="1"/>
    <x v="10"/>
    <n v="0"/>
    <x v="10"/>
  </r>
  <r>
    <x v="2"/>
    <x v="10"/>
    <n v="0"/>
    <x v="7"/>
  </r>
  <r>
    <x v="2"/>
    <x v="10"/>
    <n v="0"/>
    <x v="3"/>
  </r>
  <r>
    <x v="2"/>
    <x v="10"/>
    <n v="0"/>
    <x v="3"/>
  </r>
  <r>
    <x v="2"/>
    <x v="10"/>
    <n v="0"/>
    <x v="4"/>
  </r>
  <r>
    <x v="1"/>
    <x v="10"/>
    <n v="0"/>
    <x v="6"/>
  </r>
  <r>
    <x v="1"/>
    <x v="10"/>
    <n v="0"/>
    <x v="10"/>
  </r>
  <r>
    <x v="0"/>
    <x v="10"/>
    <n v="0"/>
    <x v="0"/>
  </r>
  <r>
    <x v="0"/>
    <x v="10"/>
    <n v="0"/>
    <x v="9"/>
  </r>
  <r>
    <x v="1"/>
    <x v="10"/>
    <n v="0"/>
    <x v="1"/>
  </r>
  <r>
    <x v="2"/>
    <x v="10"/>
    <n v="0"/>
    <x v="2"/>
  </r>
  <r>
    <x v="0"/>
    <x v="10"/>
    <n v="0"/>
    <x v="11"/>
  </r>
  <r>
    <x v="2"/>
    <x v="10"/>
    <n v="0"/>
    <x v="7"/>
  </r>
  <r>
    <x v="2"/>
    <x v="10"/>
    <n v="0"/>
    <x v="3"/>
  </r>
  <r>
    <x v="2"/>
    <x v="10"/>
    <n v="0"/>
    <x v="3"/>
  </r>
  <r>
    <x v="2"/>
    <x v="11"/>
    <n v="0"/>
    <x v="3"/>
  </r>
  <r>
    <x v="2"/>
    <x v="11"/>
    <n v="0"/>
    <x v="4"/>
  </r>
  <r>
    <x v="2"/>
    <x v="11"/>
    <n v="0"/>
    <x v="3"/>
  </r>
  <r>
    <x v="1"/>
    <x v="11"/>
    <n v="0"/>
    <x v="1"/>
  </r>
  <r>
    <x v="1"/>
    <x v="11"/>
    <n v="0"/>
    <x v="1"/>
  </r>
  <r>
    <x v="1"/>
    <x v="11"/>
    <n v="0"/>
    <x v="8"/>
  </r>
  <r>
    <x v="1"/>
    <x v="11"/>
    <n v="0"/>
    <x v="6"/>
  </r>
  <r>
    <x v="2"/>
    <x v="11"/>
    <n v="0"/>
    <x v="3"/>
  </r>
  <r>
    <x v="2"/>
    <x v="11"/>
    <n v="0"/>
    <x v="7"/>
  </r>
  <r>
    <x v="0"/>
    <x v="11"/>
    <n v="0"/>
    <x v="9"/>
  </r>
  <r>
    <x v="2"/>
    <x v="11"/>
    <n v="0"/>
    <x v="2"/>
  </r>
  <r>
    <x v="1"/>
    <x v="11"/>
    <n v="0"/>
    <x v="6"/>
  </r>
  <r>
    <x v="2"/>
    <x v="11"/>
    <n v="0"/>
    <x v="2"/>
  </r>
  <r>
    <x v="0"/>
    <x v="11"/>
    <n v="0"/>
    <x v="9"/>
  </r>
  <r>
    <x v="0"/>
    <x v="11"/>
    <n v="0"/>
    <x v="9"/>
  </r>
  <r>
    <x v="0"/>
    <x v="11"/>
    <n v="0"/>
    <x v="9"/>
  </r>
  <r>
    <x v="2"/>
    <x v="11"/>
    <n v="0"/>
    <x v="2"/>
  </r>
  <r>
    <x v="1"/>
    <x v="11"/>
    <n v="0"/>
    <x v="8"/>
  </r>
  <r>
    <x v="2"/>
    <x v="11"/>
    <n v="0"/>
    <x v="7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0"/>
    <x v="11"/>
    <n v="0"/>
    <x v="9"/>
  </r>
  <r>
    <x v="2"/>
    <x v="11"/>
    <n v="0"/>
    <x v="3"/>
  </r>
  <r>
    <x v="2"/>
    <x v="11"/>
    <n v="0"/>
    <x v="4"/>
  </r>
  <r>
    <x v="1"/>
    <x v="11"/>
    <n v="0"/>
    <x v="6"/>
  </r>
  <r>
    <x v="2"/>
    <x v="11"/>
    <n v="0"/>
    <x v="4"/>
  </r>
  <r>
    <x v="1"/>
    <x v="11"/>
    <n v="0"/>
    <x v="6"/>
  </r>
  <r>
    <x v="2"/>
    <x v="11"/>
    <n v="0"/>
    <x v="7"/>
  </r>
  <r>
    <x v="2"/>
    <x v="11"/>
    <n v="0"/>
    <x v="3"/>
  </r>
  <r>
    <x v="1"/>
    <x v="11"/>
    <n v="0"/>
    <x v="6"/>
  </r>
  <r>
    <x v="0"/>
    <x v="11"/>
    <n v="0"/>
    <x v="0"/>
  </r>
  <r>
    <x v="2"/>
    <x v="11"/>
    <n v="0"/>
    <x v="3"/>
  </r>
  <r>
    <x v="2"/>
    <x v="11"/>
    <n v="0"/>
    <x v="7"/>
  </r>
  <r>
    <x v="1"/>
    <x v="11"/>
    <n v="0"/>
    <x v="8"/>
  </r>
  <r>
    <x v="2"/>
    <x v="11"/>
    <n v="0"/>
    <x v="2"/>
  </r>
  <r>
    <x v="2"/>
    <x v="11"/>
    <n v="0"/>
    <x v="7"/>
  </r>
  <r>
    <x v="1"/>
    <x v="11"/>
    <n v="0"/>
    <x v="10"/>
  </r>
  <r>
    <x v="0"/>
    <x v="11"/>
    <n v="0"/>
    <x v="11"/>
  </r>
  <r>
    <x v="0"/>
    <x v="11"/>
    <n v="0"/>
    <x v="5"/>
  </r>
  <r>
    <x v="1"/>
    <x v="11"/>
    <n v="0"/>
    <x v="6"/>
  </r>
  <r>
    <x v="1"/>
    <x v="11"/>
    <n v="0"/>
    <x v="8"/>
  </r>
  <r>
    <x v="2"/>
    <x v="11"/>
    <n v="0"/>
    <x v="2"/>
  </r>
  <r>
    <x v="2"/>
    <x v="11"/>
    <n v="0"/>
    <x v="3"/>
  </r>
  <r>
    <x v="0"/>
    <x v="11"/>
    <n v="0"/>
    <x v="5"/>
  </r>
  <r>
    <x v="2"/>
    <x v="11"/>
    <n v="0"/>
    <x v="3"/>
  </r>
  <r>
    <x v="2"/>
    <x v="11"/>
    <n v="0"/>
    <x v="2"/>
  </r>
  <r>
    <x v="1"/>
    <x v="11"/>
    <n v="0"/>
    <x v="8"/>
  </r>
  <r>
    <x v="0"/>
    <x v="11"/>
    <n v="0"/>
    <x v="5"/>
  </r>
  <r>
    <x v="2"/>
    <x v="11"/>
    <n v="0"/>
    <x v="7"/>
  </r>
  <r>
    <x v="1"/>
    <x v="11"/>
    <n v="0"/>
    <x v="6"/>
  </r>
  <r>
    <x v="1"/>
    <x v="11"/>
    <n v="0"/>
    <x v="6"/>
  </r>
  <r>
    <x v="0"/>
    <x v="11"/>
    <n v="0"/>
    <x v="11"/>
  </r>
  <r>
    <x v="1"/>
    <x v="11"/>
    <n v="0"/>
    <x v="10"/>
  </r>
  <r>
    <x v="1"/>
    <x v="11"/>
    <n v="0"/>
    <x v="1"/>
  </r>
  <r>
    <x v="0"/>
    <x v="11"/>
    <n v="0"/>
    <x v="11"/>
  </r>
  <r>
    <x v="2"/>
    <x v="11"/>
    <n v="0"/>
    <x v="7"/>
  </r>
  <r>
    <x v="2"/>
    <x v="11"/>
    <n v="0"/>
    <x v="3"/>
  </r>
  <r>
    <x v="2"/>
    <x v="11"/>
    <n v="0"/>
    <x v="7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0"/>
    <x v="11"/>
    <n v="0"/>
    <x v="11"/>
  </r>
  <r>
    <x v="1"/>
    <x v="11"/>
    <n v="0"/>
    <x v="1"/>
  </r>
  <r>
    <x v="0"/>
    <x v="11"/>
    <n v="0"/>
    <x v="0"/>
  </r>
  <r>
    <x v="0"/>
    <x v="11"/>
    <n v="0"/>
    <x v="5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3"/>
  </r>
  <r>
    <x v="2"/>
    <x v="11"/>
    <n v="0"/>
    <x v="7"/>
  </r>
  <r>
    <x v="2"/>
    <x v="11"/>
    <n v="0"/>
    <x v="3"/>
  </r>
  <r>
    <x v="0"/>
    <x v="11"/>
    <n v="0"/>
    <x v="0"/>
  </r>
  <r>
    <x v="0"/>
    <x v="11"/>
    <n v="0"/>
    <x v="11"/>
  </r>
  <r>
    <x v="0"/>
    <x v="11"/>
    <n v="0"/>
    <x v="5"/>
  </r>
  <r>
    <x v="2"/>
    <x v="11"/>
    <n v="0"/>
    <x v="3"/>
  </r>
  <r>
    <x v="0"/>
    <x v="11"/>
    <n v="0"/>
    <x v="9"/>
  </r>
  <r>
    <x v="1"/>
    <x v="11"/>
    <n v="0"/>
    <x v="6"/>
  </r>
  <r>
    <x v="1"/>
    <x v="11"/>
    <n v="0"/>
    <x v="10"/>
  </r>
  <r>
    <x v="0"/>
    <x v="11"/>
    <n v="0"/>
    <x v="9"/>
  </r>
  <r>
    <x v="1"/>
    <x v="11"/>
    <n v="0"/>
    <x v="10"/>
  </r>
  <r>
    <x v="2"/>
    <x v="11"/>
    <n v="0"/>
    <x v="7"/>
  </r>
  <r>
    <x v="1"/>
    <x v="11"/>
    <n v="0"/>
    <x v="1"/>
  </r>
  <r>
    <x v="2"/>
    <x v="11"/>
    <n v="0"/>
    <x v="4"/>
  </r>
  <r>
    <x v="2"/>
    <x v="11"/>
    <n v="0"/>
    <x v="7"/>
  </r>
  <r>
    <x v="2"/>
    <x v="11"/>
    <n v="0"/>
    <x v="2"/>
  </r>
  <r>
    <x v="1"/>
    <x v="11"/>
    <n v="0"/>
    <x v="1"/>
  </r>
  <r>
    <x v="0"/>
    <x v="11"/>
    <n v="0"/>
    <x v="5"/>
  </r>
  <r>
    <x v="1"/>
    <x v="11"/>
    <n v="0"/>
    <x v="1"/>
  </r>
  <r>
    <x v="0"/>
    <x v="11"/>
    <n v="0"/>
    <x v="0"/>
  </r>
  <r>
    <x v="1"/>
    <x v="11"/>
    <n v="0"/>
    <x v="6"/>
  </r>
  <r>
    <x v="0"/>
    <x v="11"/>
    <n v="0"/>
    <x v="0"/>
  </r>
  <r>
    <x v="0"/>
    <x v="11"/>
    <n v="0"/>
    <x v="5"/>
  </r>
  <r>
    <x v="1"/>
    <x v="11"/>
    <n v="0"/>
    <x v="8"/>
  </r>
  <r>
    <x v="0"/>
    <x v="11"/>
    <n v="0"/>
    <x v="0"/>
  </r>
  <r>
    <x v="0"/>
    <x v="11"/>
    <n v="0"/>
    <x v="5"/>
  </r>
  <r>
    <x v="0"/>
    <x v="11"/>
    <n v="0"/>
    <x v="5"/>
  </r>
  <r>
    <x v="0"/>
    <x v="11"/>
    <n v="0"/>
    <x v="11"/>
  </r>
  <r>
    <x v="1"/>
    <x v="11"/>
    <n v="0"/>
    <x v="1"/>
  </r>
  <r>
    <x v="0"/>
    <x v="11"/>
    <n v="0"/>
    <x v="9"/>
  </r>
  <r>
    <x v="1"/>
    <x v="11"/>
    <n v="0"/>
    <x v="10"/>
  </r>
  <r>
    <x v="0"/>
    <x v="11"/>
    <n v="0"/>
    <x v="9"/>
  </r>
  <r>
    <x v="0"/>
    <x v="11"/>
    <n v="0"/>
    <x v="0"/>
  </r>
  <r>
    <x v="1"/>
    <x v="11"/>
    <n v="0"/>
    <x v="1"/>
  </r>
  <r>
    <x v="0"/>
    <x v="11"/>
    <n v="0"/>
    <x v="11"/>
  </r>
  <r>
    <x v="1"/>
    <x v="11"/>
    <n v="0"/>
    <x v="8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1"/>
    <x v="11"/>
    <n v="0"/>
    <x v="1"/>
  </r>
  <r>
    <x v="0"/>
    <x v="11"/>
    <n v="0"/>
    <x v="0"/>
  </r>
  <r>
    <x v="0"/>
    <x v="11"/>
    <n v="0"/>
    <x v="9"/>
  </r>
  <r>
    <x v="1"/>
    <x v="11"/>
    <n v="0"/>
    <x v="6"/>
  </r>
  <r>
    <x v="2"/>
    <x v="11"/>
    <n v="0"/>
    <x v="2"/>
  </r>
  <r>
    <x v="0"/>
    <x v="11"/>
    <n v="0"/>
    <x v="11"/>
  </r>
  <r>
    <x v="1"/>
    <x v="11"/>
    <n v="0"/>
    <x v="10"/>
  </r>
  <r>
    <x v="0"/>
    <x v="11"/>
    <n v="0"/>
    <x v="0"/>
  </r>
  <r>
    <x v="2"/>
    <x v="11"/>
    <n v="0"/>
    <x v="4"/>
  </r>
  <r>
    <x v="0"/>
    <x v="11"/>
    <n v="0"/>
    <x v="11"/>
  </r>
  <r>
    <x v="0"/>
    <x v="11"/>
    <n v="0"/>
    <x v="0"/>
  </r>
  <r>
    <x v="0"/>
    <x v="11"/>
    <n v="0"/>
    <x v="9"/>
  </r>
  <r>
    <x v="0"/>
    <x v="11"/>
    <n v="0"/>
    <x v="5"/>
  </r>
  <r>
    <x v="1"/>
    <x v="11"/>
    <n v="0"/>
    <x v="8"/>
  </r>
  <r>
    <x v="0"/>
    <x v="11"/>
    <n v="0"/>
    <x v="0"/>
  </r>
  <r>
    <x v="1"/>
    <x v="11"/>
    <n v="0"/>
    <x v="8"/>
  </r>
  <r>
    <x v="2"/>
    <x v="11"/>
    <n v="0"/>
    <x v="4"/>
  </r>
  <r>
    <x v="2"/>
    <x v="11"/>
    <n v="0"/>
    <x v="3"/>
  </r>
  <r>
    <x v="0"/>
    <x v="11"/>
    <n v="0"/>
    <x v="11"/>
  </r>
  <r>
    <x v="2"/>
    <x v="11"/>
    <n v="0"/>
    <x v="4"/>
  </r>
  <r>
    <x v="2"/>
    <x v="11"/>
    <n v="0"/>
    <x v="7"/>
  </r>
  <r>
    <x v="0"/>
    <x v="11"/>
    <n v="0"/>
    <x v="5"/>
  </r>
  <r>
    <x v="1"/>
    <x v="11"/>
    <n v="0"/>
    <x v="8"/>
  </r>
  <r>
    <x v="2"/>
    <x v="11"/>
    <n v="0"/>
    <x v="7"/>
  </r>
  <r>
    <x v="2"/>
    <x v="11"/>
    <n v="0"/>
    <x v="2"/>
  </r>
  <r>
    <x v="2"/>
    <x v="11"/>
    <n v="0"/>
    <x v="3"/>
  </r>
  <r>
    <x v="0"/>
    <x v="11"/>
    <n v="0"/>
    <x v="0"/>
  </r>
  <r>
    <x v="2"/>
    <x v="11"/>
    <n v="0"/>
    <x v="4"/>
  </r>
  <r>
    <x v="1"/>
    <x v="11"/>
    <n v="0"/>
    <x v="6"/>
  </r>
  <r>
    <x v="0"/>
    <x v="11"/>
    <n v="0"/>
    <x v="11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2"/>
    <x v="11"/>
    <n v="0"/>
    <x v="4"/>
  </r>
  <r>
    <x v="0"/>
    <x v="11"/>
    <n v="0"/>
    <x v="0"/>
  </r>
  <r>
    <x v="0"/>
    <x v="11"/>
    <n v="0"/>
    <x v="11"/>
  </r>
  <r>
    <x v="1"/>
    <x v="11"/>
    <n v="0"/>
    <x v="8"/>
  </r>
  <r>
    <x v="1"/>
    <x v="11"/>
    <n v="0"/>
    <x v="8"/>
  </r>
  <r>
    <x v="0"/>
    <x v="11"/>
    <n v="0"/>
    <x v="11"/>
  </r>
  <r>
    <x v="0"/>
    <x v="11"/>
    <n v="0"/>
    <x v="11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1"/>
    <x v="11"/>
    <n v="0"/>
    <x v="10"/>
  </r>
  <r>
    <x v="1"/>
    <x v="11"/>
    <n v="0"/>
    <x v="1"/>
  </r>
  <r>
    <x v="2"/>
    <x v="11"/>
    <n v="0"/>
    <x v="4"/>
  </r>
  <r>
    <x v="0"/>
    <x v="11"/>
    <n v="0"/>
    <x v="0"/>
  </r>
  <r>
    <x v="2"/>
    <x v="11"/>
    <n v="0"/>
    <x v="7"/>
  </r>
  <r>
    <x v="0"/>
    <x v="11"/>
    <n v="0"/>
    <x v="9"/>
  </r>
  <r>
    <x v="1"/>
    <x v="11"/>
    <n v="0"/>
    <x v="10"/>
  </r>
  <r>
    <x v="2"/>
    <x v="11"/>
    <n v="0"/>
    <x v="3"/>
  </r>
  <r>
    <x v="2"/>
    <x v="11"/>
    <n v="0"/>
    <x v="7"/>
  </r>
  <r>
    <x v="1"/>
    <x v="11"/>
    <n v="0"/>
    <x v="10"/>
  </r>
  <r>
    <x v="0"/>
    <x v="11"/>
    <n v="0"/>
    <x v="9"/>
  </r>
  <r>
    <x v="2"/>
    <x v="11"/>
    <n v="0"/>
    <x v="4"/>
  </r>
  <r>
    <x v="0"/>
    <x v="11"/>
    <n v="0"/>
    <x v="0"/>
  </r>
  <r>
    <x v="1"/>
    <x v="11"/>
    <n v="0"/>
    <x v="10"/>
  </r>
  <r>
    <x v="2"/>
    <x v="11"/>
    <n v="0"/>
    <x v="2"/>
  </r>
  <r>
    <x v="2"/>
    <x v="11"/>
    <n v="0"/>
    <x v="7"/>
  </r>
  <r>
    <x v="0"/>
    <x v="11"/>
    <n v="0"/>
    <x v="11"/>
  </r>
  <r>
    <x v="0"/>
    <x v="11"/>
    <n v="0"/>
    <x v="5"/>
  </r>
  <r>
    <x v="0"/>
    <x v="11"/>
    <n v="0"/>
    <x v="5"/>
  </r>
  <r>
    <x v="1"/>
    <x v="11"/>
    <n v="0"/>
    <x v="6"/>
  </r>
  <r>
    <x v="2"/>
    <x v="11"/>
    <n v="0"/>
    <x v="2"/>
  </r>
  <r>
    <x v="2"/>
    <x v="11"/>
    <n v="0"/>
    <x v="4"/>
  </r>
  <r>
    <x v="1"/>
    <x v="11"/>
    <n v="0"/>
    <x v="1"/>
  </r>
  <r>
    <x v="0"/>
    <x v="11"/>
    <n v="0"/>
    <x v="5"/>
  </r>
  <r>
    <x v="0"/>
    <x v="11"/>
    <n v="0"/>
    <x v="11"/>
  </r>
  <r>
    <x v="2"/>
    <x v="11"/>
    <n v="0"/>
    <x v="4"/>
  </r>
  <r>
    <x v="2"/>
    <x v="11"/>
    <n v="0"/>
    <x v="2"/>
  </r>
  <r>
    <x v="0"/>
    <x v="11"/>
    <n v="0"/>
    <x v="9"/>
  </r>
  <r>
    <x v="0"/>
    <x v="11"/>
    <n v="0"/>
    <x v="5"/>
  </r>
  <r>
    <x v="1"/>
    <x v="11"/>
    <n v="0"/>
    <x v="1"/>
  </r>
  <r>
    <x v="2"/>
    <x v="11"/>
    <n v="0"/>
    <x v="4"/>
  </r>
  <r>
    <x v="0"/>
    <x v="11"/>
    <n v="0"/>
    <x v="9"/>
  </r>
  <r>
    <x v="0"/>
    <x v="11"/>
    <n v="0"/>
    <x v="9"/>
  </r>
  <r>
    <x v="0"/>
    <x v="11"/>
    <n v="0"/>
    <x v="5"/>
  </r>
  <r>
    <x v="1"/>
    <x v="11"/>
    <n v="0"/>
    <x v="10"/>
  </r>
  <r>
    <x v="1"/>
    <x v="11"/>
    <n v="0"/>
    <x v="1"/>
  </r>
  <r>
    <x v="1"/>
    <x v="11"/>
    <n v="0"/>
    <x v="1"/>
  </r>
  <r>
    <x v="0"/>
    <x v="11"/>
    <n v="0"/>
    <x v="5"/>
  </r>
  <r>
    <x v="0"/>
    <x v="11"/>
    <n v="0"/>
    <x v="11"/>
  </r>
  <r>
    <x v="1"/>
    <x v="11"/>
    <n v="0"/>
    <x v="6"/>
  </r>
  <r>
    <x v="2"/>
    <x v="11"/>
    <n v="0"/>
    <x v="2"/>
  </r>
  <r>
    <x v="2"/>
    <x v="11"/>
    <n v="0"/>
    <x v="7"/>
  </r>
  <r>
    <x v="0"/>
    <x v="11"/>
    <n v="0"/>
    <x v="0"/>
  </r>
  <r>
    <x v="1"/>
    <x v="11"/>
    <n v="0"/>
    <x v="8"/>
  </r>
  <r>
    <x v="2"/>
    <x v="11"/>
    <n v="0"/>
    <x v="2"/>
  </r>
  <r>
    <x v="0"/>
    <x v="11"/>
    <n v="0"/>
    <x v="9"/>
  </r>
  <r>
    <x v="1"/>
    <x v="11"/>
    <n v="0"/>
    <x v="10"/>
  </r>
  <r>
    <x v="1"/>
    <x v="11"/>
    <n v="0"/>
    <x v="1"/>
  </r>
  <r>
    <x v="1"/>
    <x v="11"/>
    <n v="0"/>
    <x v="6"/>
  </r>
  <r>
    <x v="1"/>
    <x v="11"/>
    <n v="0"/>
    <x v="10"/>
  </r>
  <r>
    <x v="0"/>
    <x v="11"/>
    <n v="0"/>
    <x v="11"/>
  </r>
  <r>
    <x v="2"/>
    <x v="11"/>
    <n v="0"/>
    <x v="2"/>
  </r>
  <r>
    <x v="0"/>
    <x v="11"/>
    <n v="0"/>
    <x v="0"/>
  </r>
  <r>
    <x v="2"/>
    <x v="11"/>
    <n v="0"/>
    <x v="2"/>
  </r>
  <r>
    <x v="0"/>
    <x v="11"/>
    <n v="0"/>
    <x v="0"/>
  </r>
  <r>
    <x v="1"/>
    <x v="11"/>
    <n v="0"/>
    <x v="10"/>
  </r>
  <r>
    <x v="1"/>
    <x v="11"/>
    <n v="0"/>
    <x v="8"/>
  </r>
  <r>
    <x v="1"/>
    <x v="11"/>
    <n v="0"/>
    <x v="8"/>
  </r>
  <r>
    <x v="2"/>
    <x v="11"/>
    <n v="0"/>
    <x v="4"/>
  </r>
  <r>
    <x v="2"/>
    <x v="11"/>
    <n v="0"/>
    <x v="2"/>
  </r>
  <r>
    <x v="1"/>
    <x v="11"/>
    <n v="0"/>
    <x v="10"/>
  </r>
  <r>
    <x v="1"/>
    <x v="11"/>
    <n v="0"/>
    <x v="8"/>
  </r>
  <r>
    <x v="1"/>
    <x v="11"/>
    <n v="0"/>
    <x v="6"/>
  </r>
  <r>
    <x v="1"/>
    <x v="11"/>
    <n v="0"/>
    <x v="8"/>
  </r>
  <r>
    <x v="1"/>
    <x v="11"/>
    <n v="0"/>
    <x v="1"/>
  </r>
  <r>
    <x v="2"/>
    <x v="11"/>
    <n v="0"/>
    <x v="2"/>
  </r>
  <r>
    <x v="0"/>
    <x v="11"/>
    <n v="0"/>
    <x v="9"/>
  </r>
  <r>
    <x v="1"/>
    <x v="11"/>
    <n v="0"/>
    <x v="8"/>
  </r>
  <r>
    <x v="0"/>
    <x v="11"/>
    <n v="0"/>
    <x v="0"/>
  </r>
  <r>
    <x v="2"/>
    <x v="11"/>
    <n v="0"/>
    <x v="7"/>
  </r>
  <r>
    <x v="2"/>
    <x v="11"/>
    <n v="0"/>
    <x v="4"/>
  </r>
  <r>
    <x v="2"/>
    <x v="11"/>
    <n v="0"/>
    <x v="4"/>
  </r>
  <r>
    <x v="0"/>
    <x v="11"/>
    <n v="0"/>
    <x v="5"/>
  </r>
  <r>
    <x v="2"/>
    <x v="11"/>
    <n v="0"/>
    <x v="4"/>
  </r>
  <r>
    <x v="0"/>
    <x v="11"/>
    <n v="0"/>
    <x v="0"/>
  </r>
  <r>
    <x v="1"/>
    <x v="11"/>
    <n v="0"/>
    <x v="8"/>
  </r>
  <r>
    <x v="1"/>
    <x v="11"/>
    <n v="0"/>
    <x v="8"/>
  </r>
  <r>
    <x v="2"/>
    <x v="11"/>
    <n v="0"/>
    <x v="3"/>
  </r>
  <r>
    <x v="2"/>
    <x v="12"/>
    <n v="0"/>
    <x v="2"/>
  </r>
  <r>
    <x v="2"/>
    <x v="12"/>
    <n v="0"/>
    <x v="3"/>
  </r>
  <r>
    <x v="1"/>
    <x v="12"/>
    <n v="0"/>
    <x v="10"/>
  </r>
  <r>
    <x v="1"/>
    <x v="12"/>
    <n v="0"/>
    <x v="6"/>
  </r>
  <r>
    <x v="2"/>
    <x v="12"/>
    <n v="0"/>
    <x v="4"/>
  </r>
  <r>
    <x v="1"/>
    <x v="12"/>
    <n v="0"/>
    <x v="6"/>
  </r>
  <r>
    <x v="2"/>
    <x v="12"/>
    <n v="0"/>
    <x v="4"/>
  </r>
  <r>
    <x v="2"/>
    <x v="12"/>
    <n v="0"/>
    <x v="3"/>
  </r>
  <r>
    <x v="2"/>
    <x v="12"/>
    <n v="0"/>
    <x v="2"/>
  </r>
  <r>
    <x v="1"/>
    <x v="12"/>
    <n v="0"/>
    <x v="8"/>
  </r>
  <r>
    <x v="2"/>
    <x v="12"/>
    <n v="0"/>
    <x v="4"/>
  </r>
  <r>
    <x v="1"/>
    <x v="12"/>
    <n v="0"/>
    <x v="6"/>
  </r>
  <r>
    <x v="1"/>
    <x v="12"/>
    <n v="0"/>
    <x v="6"/>
  </r>
  <r>
    <x v="1"/>
    <x v="12"/>
    <n v="0"/>
    <x v="10"/>
  </r>
  <r>
    <x v="0"/>
    <x v="12"/>
    <n v="0"/>
    <x v="0"/>
  </r>
  <r>
    <x v="2"/>
    <x v="12"/>
    <n v="0"/>
    <x v="7"/>
  </r>
  <r>
    <x v="2"/>
    <x v="12"/>
    <n v="0"/>
    <x v="2"/>
  </r>
  <r>
    <x v="0"/>
    <x v="12"/>
    <n v="0"/>
    <x v="11"/>
  </r>
  <r>
    <x v="1"/>
    <x v="12"/>
    <n v="0"/>
    <x v="6"/>
  </r>
  <r>
    <x v="2"/>
    <x v="12"/>
    <n v="0"/>
    <x v="2"/>
  </r>
  <r>
    <x v="0"/>
    <x v="12"/>
    <n v="0"/>
    <x v="9"/>
  </r>
  <r>
    <x v="1"/>
    <x v="12"/>
    <n v="0"/>
    <x v="1"/>
  </r>
  <r>
    <x v="1"/>
    <x v="12"/>
    <n v="0"/>
    <x v="8"/>
  </r>
  <r>
    <x v="0"/>
    <x v="12"/>
    <n v="0"/>
    <x v="9"/>
  </r>
  <r>
    <x v="1"/>
    <x v="12"/>
    <n v="0"/>
    <x v="6"/>
  </r>
  <r>
    <x v="2"/>
    <x v="12"/>
    <n v="0"/>
    <x v="4"/>
  </r>
  <r>
    <x v="2"/>
    <x v="12"/>
    <n v="0"/>
    <x v="7"/>
  </r>
  <r>
    <x v="2"/>
    <x v="12"/>
    <n v="0"/>
    <x v="7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2"/>
    <x v="12"/>
    <n v="0"/>
    <x v="7"/>
  </r>
  <r>
    <x v="2"/>
    <x v="12"/>
    <n v="0"/>
    <x v="2"/>
  </r>
  <r>
    <x v="0"/>
    <x v="12"/>
    <n v="0"/>
    <x v="5"/>
  </r>
  <r>
    <x v="1"/>
    <x v="12"/>
    <n v="0"/>
    <x v="6"/>
  </r>
  <r>
    <x v="2"/>
    <x v="12"/>
    <n v="0"/>
    <x v="2"/>
  </r>
  <r>
    <x v="1"/>
    <x v="12"/>
    <n v="0"/>
    <x v="8"/>
  </r>
  <r>
    <x v="2"/>
    <x v="12"/>
    <n v="0"/>
    <x v="2"/>
  </r>
  <r>
    <x v="1"/>
    <x v="12"/>
    <n v="0"/>
    <x v="6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2"/>
  </r>
  <r>
    <x v="2"/>
    <x v="12"/>
    <n v="0"/>
    <x v="4"/>
  </r>
  <r>
    <x v="0"/>
    <x v="12"/>
    <n v="0"/>
    <x v="9"/>
  </r>
  <r>
    <x v="0"/>
    <x v="12"/>
    <n v="0"/>
    <x v="5"/>
  </r>
  <r>
    <x v="2"/>
    <x v="12"/>
    <n v="0"/>
    <x v="2"/>
  </r>
  <r>
    <x v="1"/>
    <x v="12"/>
    <n v="0"/>
    <x v="1"/>
  </r>
  <r>
    <x v="1"/>
    <x v="12"/>
    <n v="0"/>
    <x v="10"/>
  </r>
  <r>
    <x v="2"/>
    <x v="12"/>
    <n v="0"/>
    <x v="4"/>
  </r>
  <r>
    <x v="0"/>
    <x v="12"/>
    <n v="0"/>
    <x v="5"/>
  </r>
  <r>
    <x v="1"/>
    <x v="12"/>
    <n v="0"/>
    <x v="8"/>
  </r>
  <r>
    <x v="1"/>
    <x v="12"/>
    <n v="0"/>
    <x v="6"/>
  </r>
  <r>
    <x v="2"/>
    <x v="12"/>
    <n v="0"/>
    <x v="2"/>
  </r>
  <r>
    <x v="1"/>
    <x v="12"/>
    <n v="0"/>
    <x v="6"/>
  </r>
  <r>
    <x v="2"/>
    <x v="12"/>
    <n v="0"/>
    <x v="7"/>
  </r>
  <r>
    <x v="0"/>
    <x v="12"/>
    <n v="0"/>
    <x v="0"/>
  </r>
  <r>
    <x v="2"/>
    <x v="12"/>
    <n v="0"/>
    <x v="4"/>
  </r>
  <r>
    <x v="2"/>
    <x v="12"/>
    <n v="0"/>
    <x v="2"/>
  </r>
  <r>
    <x v="0"/>
    <x v="12"/>
    <n v="0"/>
    <x v="9"/>
  </r>
  <r>
    <x v="1"/>
    <x v="12"/>
    <n v="0"/>
    <x v="6"/>
  </r>
  <r>
    <x v="1"/>
    <x v="12"/>
    <n v="0"/>
    <x v="6"/>
  </r>
  <r>
    <x v="2"/>
    <x v="12"/>
    <n v="0"/>
    <x v="2"/>
  </r>
  <r>
    <x v="0"/>
    <x v="12"/>
    <n v="0"/>
    <x v="0"/>
  </r>
  <r>
    <x v="2"/>
    <x v="12"/>
    <n v="0"/>
    <x v="3"/>
  </r>
  <r>
    <x v="1"/>
    <x v="12"/>
    <n v="0"/>
    <x v="6"/>
  </r>
  <r>
    <x v="0"/>
    <x v="12"/>
    <n v="0"/>
    <x v="0"/>
  </r>
  <r>
    <x v="1"/>
    <x v="12"/>
    <n v="0"/>
    <x v="8"/>
  </r>
  <r>
    <x v="1"/>
    <x v="12"/>
    <n v="0"/>
    <x v="1"/>
  </r>
  <r>
    <x v="0"/>
    <x v="12"/>
    <n v="0"/>
    <x v="9"/>
  </r>
  <r>
    <x v="2"/>
    <x v="12"/>
    <n v="0"/>
    <x v="2"/>
  </r>
  <r>
    <x v="2"/>
    <x v="12"/>
    <n v="0"/>
    <x v="3"/>
  </r>
  <r>
    <x v="2"/>
    <x v="12"/>
    <n v="0"/>
    <x v="4"/>
  </r>
  <r>
    <x v="0"/>
    <x v="12"/>
    <n v="0"/>
    <x v="5"/>
  </r>
  <r>
    <x v="1"/>
    <x v="12"/>
    <n v="0"/>
    <x v="6"/>
  </r>
  <r>
    <x v="2"/>
    <x v="12"/>
    <n v="0"/>
    <x v="4"/>
  </r>
  <r>
    <x v="2"/>
    <x v="12"/>
    <n v="0"/>
    <x v="7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4"/>
  </r>
  <r>
    <x v="1"/>
    <x v="12"/>
    <n v="0"/>
    <x v="10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10"/>
  </r>
  <r>
    <x v="1"/>
    <x v="12"/>
    <n v="0"/>
    <x v="6"/>
  </r>
  <r>
    <x v="1"/>
    <x v="12"/>
    <n v="0"/>
    <x v="10"/>
  </r>
  <r>
    <x v="1"/>
    <x v="12"/>
    <n v="0"/>
    <x v="10"/>
  </r>
  <r>
    <x v="1"/>
    <x v="12"/>
    <n v="0"/>
    <x v="10"/>
  </r>
  <r>
    <x v="2"/>
    <x v="12"/>
    <n v="0"/>
    <x v="7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4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1"/>
    <x v="12"/>
    <n v="0"/>
    <x v="1"/>
  </r>
  <r>
    <x v="1"/>
    <x v="12"/>
    <n v="0"/>
    <x v="10"/>
  </r>
  <r>
    <x v="0"/>
    <x v="12"/>
    <n v="0"/>
    <x v="0"/>
  </r>
  <r>
    <x v="1"/>
    <x v="12"/>
    <n v="0"/>
    <x v="6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7"/>
  </r>
  <r>
    <x v="2"/>
    <x v="12"/>
    <n v="0"/>
    <x v="4"/>
  </r>
  <r>
    <x v="2"/>
    <x v="12"/>
    <n v="0"/>
    <x v="4"/>
  </r>
  <r>
    <x v="1"/>
    <x v="12"/>
    <n v="0"/>
    <x v="1"/>
  </r>
  <r>
    <x v="2"/>
    <x v="12"/>
    <n v="0"/>
    <x v="7"/>
  </r>
  <r>
    <x v="0"/>
    <x v="12"/>
    <n v="0"/>
    <x v="9"/>
  </r>
  <r>
    <x v="1"/>
    <x v="12"/>
    <n v="0"/>
    <x v="10"/>
  </r>
  <r>
    <x v="0"/>
    <x v="12"/>
    <n v="0"/>
    <x v="5"/>
  </r>
  <r>
    <x v="0"/>
    <x v="12"/>
    <n v="0"/>
    <x v="11"/>
  </r>
  <r>
    <x v="0"/>
    <x v="12"/>
    <n v="0"/>
    <x v="0"/>
  </r>
  <r>
    <x v="1"/>
    <x v="12"/>
    <n v="0"/>
    <x v="10"/>
  </r>
  <r>
    <x v="2"/>
    <x v="12"/>
    <n v="0"/>
    <x v="2"/>
  </r>
  <r>
    <x v="0"/>
    <x v="12"/>
    <n v="0"/>
    <x v="5"/>
  </r>
  <r>
    <x v="2"/>
    <x v="12"/>
    <n v="0"/>
    <x v="2"/>
  </r>
  <r>
    <x v="0"/>
    <x v="12"/>
    <n v="0"/>
    <x v="0"/>
  </r>
  <r>
    <x v="1"/>
    <x v="12"/>
    <n v="0"/>
    <x v="1"/>
  </r>
  <r>
    <x v="1"/>
    <x v="12"/>
    <n v="0"/>
    <x v="1"/>
  </r>
  <r>
    <x v="0"/>
    <x v="12"/>
    <n v="0"/>
    <x v="9"/>
  </r>
  <r>
    <x v="0"/>
    <x v="12"/>
    <n v="0"/>
    <x v="5"/>
  </r>
  <r>
    <x v="0"/>
    <x v="12"/>
    <n v="0"/>
    <x v="11"/>
  </r>
  <r>
    <x v="0"/>
    <x v="12"/>
    <n v="0"/>
    <x v="0"/>
  </r>
  <r>
    <x v="0"/>
    <x v="12"/>
    <n v="0"/>
    <x v="0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7"/>
  </r>
  <r>
    <x v="0"/>
    <x v="12"/>
    <n v="0"/>
    <x v="11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4"/>
  </r>
  <r>
    <x v="1"/>
    <x v="12"/>
    <n v="0"/>
    <x v="1"/>
  </r>
  <r>
    <x v="0"/>
    <x v="12"/>
    <n v="0"/>
    <x v="5"/>
  </r>
  <r>
    <x v="2"/>
    <x v="12"/>
    <n v="0"/>
    <x v="7"/>
  </r>
  <r>
    <x v="2"/>
    <x v="12"/>
    <n v="0"/>
    <x v="3"/>
  </r>
  <r>
    <x v="1"/>
    <x v="12"/>
    <n v="0"/>
    <x v="8"/>
  </r>
  <r>
    <x v="0"/>
    <x v="12"/>
    <n v="0"/>
    <x v="11"/>
  </r>
  <r>
    <x v="0"/>
    <x v="12"/>
    <n v="0"/>
    <x v="9"/>
  </r>
  <r>
    <x v="0"/>
    <x v="12"/>
    <n v="0"/>
    <x v="9"/>
  </r>
  <r>
    <x v="1"/>
    <x v="12"/>
    <n v="0"/>
    <x v="1"/>
  </r>
  <r>
    <x v="0"/>
    <x v="12"/>
    <n v="0"/>
    <x v="9"/>
  </r>
  <r>
    <x v="2"/>
    <x v="12"/>
    <n v="0"/>
    <x v="4"/>
  </r>
  <r>
    <x v="0"/>
    <x v="12"/>
    <n v="0"/>
    <x v="9"/>
  </r>
  <r>
    <x v="0"/>
    <x v="12"/>
    <n v="0"/>
    <x v="9"/>
  </r>
  <r>
    <x v="2"/>
    <x v="12"/>
    <n v="0"/>
    <x v="7"/>
  </r>
  <r>
    <x v="0"/>
    <x v="12"/>
    <n v="0"/>
    <x v="11"/>
  </r>
  <r>
    <x v="1"/>
    <x v="12"/>
    <n v="0"/>
    <x v="8"/>
  </r>
  <r>
    <x v="0"/>
    <x v="12"/>
    <n v="0"/>
    <x v="0"/>
  </r>
  <r>
    <x v="0"/>
    <x v="12"/>
    <n v="0"/>
    <x v="9"/>
  </r>
  <r>
    <x v="0"/>
    <x v="12"/>
    <n v="0"/>
    <x v="11"/>
  </r>
  <r>
    <x v="2"/>
    <x v="12"/>
    <n v="0"/>
    <x v="7"/>
  </r>
  <r>
    <x v="1"/>
    <x v="12"/>
    <n v="0"/>
    <x v="10"/>
  </r>
  <r>
    <x v="2"/>
    <x v="12"/>
    <n v="0"/>
    <x v="2"/>
  </r>
  <r>
    <x v="0"/>
    <x v="12"/>
    <n v="0"/>
    <x v="0"/>
  </r>
  <r>
    <x v="0"/>
    <x v="12"/>
    <n v="0"/>
    <x v="9"/>
  </r>
  <r>
    <x v="0"/>
    <x v="12"/>
    <n v="0"/>
    <x v="11"/>
  </r>
  <r>
    <x v="0"/>
    <x v="12"/>
    <n v="0"/>
    <x v="5"/>
  </r>
  <r>
    <x v="2"/>
    <x v="12"/>
    <n v="0"/>
    <x v="2"/>
  </r>
  <r>
    <x v="1"/>
    <x v="12"/>
    <n v="0"/>
    <x v="1"/>
  </r>
  <r>
    <x v="0"/>
    <x v="12"/>
    <n v="0"/>
    <x v="5"/>
  </r>
  <r>
    <x v="0"/>
    <x v="12"/>
    <n v="0"/>
    <x v="11"/>
  </r>
  <r>
    <x v="0"/>
    <x v="12"/>
    <n v="0"/>
    <x v="11"/>
  </r>
  <r>
    <x v="0"/>
    <x v="12"/>
    <n v="0"/>
    <x v="11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11"/>
  </r>
  <r>
    <x v="1"/>
    <x v="12"/>
    <n v="0"/>
    <x v="8"/>
  </r>
  <r>
    <x v="0"/>
    <x v="12"/>
    <n v="0"/>
    <x v="1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9"/>
  </r>
  <r>
    <x v="0"/>
    <x v="12"/>
    <n v="0"/>
    <x v="0"/>
  </r>
  <r>
    <x v="0"/>
    <x v="12"/>
    <n v="0"/>
    <x v="0"/>
  </r>
  <r>
    <x v="0"/>
    <x v="12"/>
    <n v="0"/>
    <x v="9"/>
  </r>
  <r>
    <x v="1"/>
    <x v="12"/>
    <n v="0"/>
    <x v="8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5"/>
  </r>
  <r>
    <x v="1"/>
    <x v="12"/>
    <n v="0"/>
    <x v="8"/>
  </r>
  <r>
    <x v="2"/>
    <x v="12"/>
    <n v="0"/>
    <x v="3"/>
  </r>
  <r>
    <x v="2"/>
    <x v="12"/>
    <n v="0"/>
    <x v="4"/>
  </r>
  <r>
    <x v="2"/>
    <x v="12"/>
    <n v="0"/>
    <x v="7"/>
  </r>
  <r>
    <x v="1"/>
    <x v="12"/>
    <n v="0"/>
    <x v="8"/>
  </r>
  <r>
    <x v="2"/>
    <x v="12"/>
    <n v="0"/>
    <x v="3"/>
  </r>
  <r>
    <x v="0"/>
    <x v="12"/>
    <n v="0"/>
    <x v="9"/>
  </r>
  <r>
    <x v="0"/>
    <x v="12"/>
    <n v="0"/>
    <x v="5"/>
  </r>
  <r>
    <x v="1"/>
    <x v="12"/>
    <n v="0"/>
    <x v="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5"/>
  </r>
  <r>
    <x v="0"/>
    <x v="12"/>
    <n v="0"/>
    <x v="0"/>
  </r>
  <r>
    <x v="0"/>
    <x v="12"/>
    <n v="0"/>
    <x v="11"/>
  </r>
  <r>
    <x v="2"/>
    <x v="12"/>
    <n v="0"/>
    <x v="3"/>
  </r>
  <r>
    <x v="1"/>
    <x v="12"/>
    <n v="0"/>
    <x v="1"/>
  </r>
  <r>
    <x v="0"/>
    <x v="12"/>
    <n v="0"/>
    <x v="9"/>
  </r>
  <r>
    <x v="0"/>
    <x v="12"/>
    <n v="0"/>
    <x v="0"/>
  </r>
  <r>
    <x v="2"/>
    <x v="12"/>
    <n v="0"/>
    <x v="7"/>
  </r>
  <r>
    <x v="1"/>
    <x v="12"/>
    <n v="0"/>
    <x v="1"/>
  </r>
  <r>
    <x v="2"/>
    <x v="12"/>
    <n v="0"/>
    <x v="3"/>
  </r>
  <r>
    <x v="1"/>
    <x v="12"/>
    <n v="0"/>
    <x v="8"/>
  </r>
  <r>
    <x v="2"/>
    <x v="12"/>
    <n v="0"/>
    <x v="7"/>
  </r>
  <r>
    <x v="1"/>
    <x v="12"/>
    <n v="0"/>
    <x v="8"/>
  </r>
  <r>
    <x v="1"/>
    <x v="12"/>
    <n v="0"/>
    <x v="10"/>
  </r>
  <r>
    <x v="1"/>
    <x v="12"/>
    <n v="0"/>
    <x v="6"/>
  </r>
  <r>
    <x v="2"/>
    <x v="12"/>
    <n v="0"/>
    <x v="2"/>
  </r>
  <r>
    <x v="2"/>
    <x v="12"/>
    <n v="0"/>
    <x v="3"/>
  </r>
  <r>
    <x v="1"/>
    <x v="12"/>
    <n v="0"/>
    <x v="1"/>
  </r>
  <r>
    <x v="0"/>
    <x v="12"/>
    <n v="0"/>
    <x v="11"/>
  </r>
  <r>
    <x v="1"/>
    <x v="12"/>
    <n v="0"/>
    <x v="1"/>
  </r>
  <r>
    <x v="2"/>
    <x v="12"/>
    <n v="0"/>
    <x v="7"/>
  </r>
  <r>
    <x v="0"/>
    <x v="12"/>
    <n v="0"/>
    <x v="5"/>
  </r>
  <r>
    <x v="1"/>
    <x v="12"/>
    <n v="0"/>
    <x v="6"/>
  </r>
  <r>
    <x v="1"/>
    <x v="12"/>
    <n v="0"/>
    <x v="1"/>
  </r>
  <r>
    <x v="0"/>
    <x v="12"/>
    <n v="0"/>
    <x v="5"/>
  </r>
  <r>
    <x v="0"/>
    <x v="12"/>
    <n v="0"/>
    <x v="5"/>
  </r>
  <r>
    <x v="2"/>
    <x v="12"/>
    <n v="0"/>
    <x v="7"/>
  </r>
  <r>
    <x v="0"/>
    <x v="12"/>
    <n v="0"/>
    <x v="0"/>
  </r>
  <r>
    <x v="1"/>
    <x v="12"/>
    <n v="0"/>
    <x v="8"/>
  </r>
  <r>
    <x v="2"/>
    <x v="12"/>
    <n v="0"/>
    <x v="7"/>
  </r>
  <r>
    <x v="2"/>
    <x v="12"/>
    <n v="0"/>
    <x v="3"/>
  </r>
  <r>
    <x v="0"/>
    <x v="12"/>
    <n v="0"/>
    <x v="11"/>
  </r>
  <r>
    <x v="2"/>
    <x v="12"/>
    <n v="0"/>
    <x v="4"/>
  </r>
  <r>
    <x v="2"/>
    <x v="12"/>
    <n v="0"/>
    <x v="4"/>
  </r>
  <r>
    <x v="2"/>
    <x v="12"/>
    <n v="0"/>
    <x v="7"/>
  </r>
  <r>
    <x v="2"/>
    <x v="12"/>
    <n v="0"/>
    <x v="3"/>
  </r>
  <r>
    <x v="1"/>
    <x v="12"/>
    <n v="0"/>
    <x v="10"/>
  </r>
  <r>
    <x v="0"/>
    <x v="13"/>
    <n v="0"/>
    <x v="9"/>
  </r>
  <r>
    <x v="0"/>
    <x v="13"/>
    <n v="0"/>
    <x v="5"/>
  </r>
  <r>
    <x v="0"/>
    <x v="13"/>
    <n v="0"/>
    <x v="9"/>
  </r>
  <r>
    <x v="0"/>
    <x v="13"/>
    <n v="0"/>
    <x v="5"/>
  </r>
  <r>
    <x v="1"/>
    <x v="13"/>
    <n v="0"/>
    <x v="8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7"/>
  </r>
  <r>
    <x v="1"/>
    <x v="13"/>
    <n v="0"/>
    <x v="8"/>
  </r>
  <r>
    <x v="2"/>
    <x v="13"/>
    <n v="0"/>
    <x v="7"/>
  </r>
  <r>
    <x v="2"/>
    <x v="13"/>
    <n v="0"/>
    <x v="3"/>
  </r>
  <r>
    <x v="0"/>
    <x v="13"/>
    <n v="0"/>
    <x v="5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4"/>
  </r>
  <r>
    <x v="2"/>
    <x v="13"/>
    <n v="0"/>
    <x v="7"/>
  </r>
  <r>
    <x v="1"/>
    <x v="13"/>
    <n v="0"/>
    <x v="1"/>
  </r>
  <r>
    <x v="1"/>
    <x v="13"/>
    <n v="0"/>
    <x v="8"/>
  </r>
  <r>
    <x v="0"/>
    <x v="13"/>
    <n v="0"/>
    <x v="11"/>
  </r>
  <r>
    <x v="0"/>
    <x v="13"/>
    <n v="0"/>
    <x v="0"/>
  </r>
  <r>
    <x v="0"/>
    <x v="13"/>
    <n v="0"/>
    <x v="0"/>
  </r>
  <r>
    <x v="0"/>
    <x v="13"/>
    <n v="0"/>
    <x v="5"/>
  </r>
  <r>
    <x v="1"/>
    <x v="13"/>
    <n v="0"/>
    <x v="8"/>
  </r>
  <r>
    <x v="1"/>
    <x v="13"/>
    <n v="0"/>
    <x v="6"/>
  </r>
  <r>
    <x v="0"/>
    <x v="13"/>
    <n v="0"/>
    <x v="5"/>
  </r>
  <r>
    <x v="1"/>
    <x v="13"/>
    <n v="0"/>
    <x v="1"/>
  </r>
  <r>
    <x v="1"/>
    <x v="13"/>
    <n v="0"/>
    <x v="6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0"/>
    <x v="13"/>
    <n v="0"/>
    <x v="9"/>
  </r>
  <r>
    <x v="2"/>
    <x v="13"/>
    <n v="0"/>
    <x v="2"/>
  </r>
  <r>
    <x v="2"/>
    <x v="13"/>
    <n v="0"/>
    <x v="2"/>
  </r>
  <r>
    <x v="2"/>
    <x v="13"/>
    <n v="0"/>
    <x v="2"/>
  </r>
  <r>
    <x v="0"/>
    <x v="13"/>
    <n v="0"/>
    <x v="11"/>
  </r>
  <r>
    <x v="2"/>
    <x v="13"/>
    <n v="0"/>
    <x v="4"/>
  </r>
  <r>
    <x v="2"/>
    <x v="13"/>
    <n v="0"/>
    <x v="7"/>
  </r>
  <r>
    <x v="0"/>
    <x v="13"/>
    <n v="0"/>
    <x v="0"/>
  </r>
  <r>
    <x v="0"/>
    <x v="13"/>
    <n v="0"/>
    <x v="0"/>
  </r>
  <r>
    <x v="1"/>
    <x v="13"/>
    <n v="0"/>
    <x v="1"/>
  </r>
  <r>
    <x v="1"/>
    <x v="13"/>
    <n v="0"/>
    <x v="1"/>
  </r>
  <r>
    <x v="0"/>
    <x v="13"/>
    <n v="0"/>
    <x v="9"/>
  </r>
  <r>
    <x v="2"/>
    <x v="13"/>
    <n v="0"/>
    <x v="7"/>
  </r>
  <r>
    <x v="2"/>
    <x v="13"/>
    <n v="0"/>
    <x v="7"/>
  </r>
  <r>
    <x v="1"/>
    <x v="13"/>
    <n v="0"/>
    <x v="6"/>
  </r>
  <r>
    <x v="1"/>
    <x v="13"/>
    <n v="0"/>
    <x v="1"/>
  </r>
  <r>
    <x v="2"/>
    <x v="13"/>
    <n v="0"/>
    <x v="2"/>
  </r>
  <r>
    <x v="2"/>
    <x v="13"/>
    <n v="0"/>
    <x v="4"/>
  </r>
  <r>
    <x v="2"/>
    <x v="13"/>
    <n v="0"/>
    <x v="3"/>
  </r>
  <r>
    <x v="1"/>
    <x v="13"/>
    <n v="0"/>
    <x v="1"/>
  </r>
  <r>
    <x v="0"/>
    <x v="13"/>
    <n v="0"/>
    <x v="11"/>
  </r>
  <r>
    <x v="0"/>
    <x v="13"/>
    <n v="0"/>
    <x v="11"/>
  </r>
  <r>
    <x v="1"/>
    <x v="13"/>
    <n v="0"/>
    <x v="1"/>
  </r>
  <r>
    <x v="1"/>
    <x v="13"/>
    <n v="0"/>
    <x v="10"/>
  </r>
  <r>
    <x v="2"/>
    <x v="13"/>
    <n v="0"/>
    <x v="3"/>
  </r>
  <r>
    <x v="2"/>
    <x v="13"/>
    <n v="0"/>
    <x v="3"/>
  </r>
  <r>
    <x v="1"/>
    <x v="13"/>
    <n v="0"/>
    <x v="6"/>
  </r>
  <r>
    <x v="2"/>
    <x v="13"/>
    <n v="0"/>
    <x v="7"/>
  </r>
  <r>
    <x v="0"/>
    <x v="13"/>
    <n v="0"/>
    <x v="5"/>
  </r>
  <r>
    <x v="0"/>
    <x v="13"/>
    <n v="0"/>
    <x v="0"/>
  </r>
  <r>
    <x v="1"/>
    <x v="13"/>
    <n v="0"/>
    <x v="1"/>
  </r>
  <r>
    <x v="0"/>
    <x v="13"/>
    <n v="0"/>
    <x v="0"/>
  </r>
  <r>
    <x v="2"/>
    <x v="13"/>
    <n v="0"/>
    <x v="3"/>
  </r>
  <r>
    <x v="2"/>
    <x v="13"/>
    <n v="0"/>
    <x v="3"/>
  </r>
  <r>
    <x v="0"/>
    <x v="13"/>
    <n v="0"/>
    <x v="11"/>
  </r>
  <r>
    <x v="0"/>
    <x v="13"/>
    <n v="0"/>
    <x v="5"/>
  </r>
  <r>
    <x v="2"/>
    <x v="13"/>
    <n v="0"/>
    <x v="2"/>
  </r>
  <r>
    <x v="1"/>
    <x v="13"/>
    <n v="0"/>
    <x v="6"/>
  </r>
  <r>
    <x v="0"/>
    <x v="13"/>
    <n v="0"/>
    <x v="9"/>
  </r>
  <r>
    <x v="1"/>
    <x v="13"/>
    <n v="0"/>
    <x v="10"/>
  </r>
  <r>
    <x v="1"/>
    <x v="13"/>
    <n v="0"/>
    <x v="10"/>
  </r>
  <r>
    <x v="2"/>
    <x v="13"/>
    <n v="0"/>
    <x v="4"/>
  </r>
  <r>
    <x v="0"/>
    <x v="13"/>
    <n v="0"/>
    <x v="9"/>
  </r>
  <r>
    <x v="0"/>
    <x v="13"/>
    <n v="0"/>
    <x v="9"/>
  </r>
  <r>
    <x v="2"/>
    <x v="13"/>
    <n v="0"/>
    <x v="4"/>
  </r>
  <r>
    <x v="0"/>
    <x v="13"/>
    <n v="0"/>
    <x v="9"/>
  </r>
  <r>
    <x v="1"/>
    <x v="13"/>
    <n v="0"/>
    <x v="10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2"/>
    <x v="13"/>
    <n v="0"/>
    <x v="2"/>
  </r>
  <r>
    <x v="1"/>
    <x v="13"/>
    <n v="0"/>
    <x v="6"/>
  </r>
  <r>
    <x v="0"/>
    <x v="13"/>
    <n v="0"/>
    <x v="0"/>
  </r>
  <r>
    <x v="2"/>
    <x v="13"/>
    <n v="0"/>
    <x v="4"/>
  </r>
  <r>
    <x v="0"/>
    <x v="13"/>
    <n v="0"/>
    <x v="5"/>
  </r>
  <r>
    <x v="2"/>
    <x v="13"/>
    <n v="0"/>
    <x v="3"/>
  </r>
  <r>
    <x v="0"/>
    <x v="13"/>
    <n v="0"/>
    <x v="0"/>
  </r>
  <r>
    <x v="2"/>
    <x v="13"/>
    <n v="0"/>
    <x v="3"/>
  </r>
  <r>
    <x v="1"/>
    <x v="13"/>
    <n v="0"/>
    <x v="8"/>
  </r>
  <r>
    <x v="0"/>
    <x v="13"/>
    <n v="0"/>
    <x v="11"/>
  </r>
  <r>
    <x v="0"/>
    <x v="13"/>
    <n v="0"/>
    <x v="0"/>
  </r>
  <r>
    <x v="1"/>
    <x v="13"/>
    <n v="0"/>
    <x v="6"/>
  </r>
  <r>
    <x v="0"/>
    <x v="13"/>
    <n v="0"/>
    <x v="11"/>
  </r>
  <r>
    <x v="1"/>
    <x v="13"/>
    <n v="0"/>
    <x v="1"/>
  </r>
  <r>
    <x v="2"/>
    <x v="13"/>
    <n v="0"/>
    <x v="7"/>
  </r>
  <r>
    <x v="2"/>
    <x v="13"/>
    <n v="0"/>
    <x v="7"/>
  </r>
  <r>
    <x v="1"/>
    <x v="13"/>
    <n v="0"/>
    <x v="1"/>
  </r>
  <r>
    <x v="2"/>
    <x v="13"/>
    <n v="0"/>
    <x v="2"/>
  </r>
  <r>
    <x v="1"/>
    <x v="13"/>
    <n v="0"/>
    <x v="10"/>
  </r>
  <r>
    <x v="2"/>
    <x v="13"/>
    <n v="0"/>
    <x v="4"/>
  </r>
  <r>
    <x v="0"/>
    <x v="13"/>
    <n v="0"/>
    <x v="5"/>
  </r>
  <r>
    <x v="1"/>
    <x v="13"/>
    <n v="0"/>
    <x v="8"/>
  </r>
  <r>
    <x v="2"/>
    <x v="13"/>
    <n v="0"/>
    <x v="2"/>
  </r>
  <r>
    <x v="0"/>
    <x v="13"/>
    <n v="0"/>
    <x v="5"/>
  </r>
  <r>
    <x v="1"/>
    <x v="13"/>
    <n v="0"/>
    <x v="10"/>
  </r>
  <r>
    <x v="2"/>
    <x v="13"/>
    <n v="0"/>
    <x v="3"/>
  </r>
  <r>
    <x v="0"/>
    <x v="13"/>
    <n v="0"/>
    <x v="9"/>
  </r>
  <r>
    <x v="2"/>
    <x v="13"/>
    <n v="0"/>
    <x v="7"/>
  </r>
  <r>
    <x v="0"/>
    <x v="13"/>
    <n v="0"/>
    <x v="11"/>
  </r>
  <r>
    <x v="0"/>
    <x v="13"/>
    <n v="0"/>
    <x v="0"/>
  </r>
  <r>
    <x v="1"/>
    <x v="13"/>
    <n v="0"/>
    <x v="8"/>
  </r>
  <r>
    <x v="2"/>
    <x v="13"/>
    <n v="0"/>
    <x v="4"/>
  </r>
  <r>
    <x v="1"/>
    <x v="13"/>
    <n v="0"/>
    <x v="6"/>
  </r>
  <r>
    <x v="0"/>
    <x v="13"/>
    <n v="0"/>
    <x v="5"/>
  </r>
  <r>
    <x v="2"/>
    <x v="13"/>
    <n v="0"/>
    <x v="7"/>
  </r>
  <r>
    <x v="1"/>
    <x v="13"/>
    <n v="0"/>
    <x v="10"/>
  </r>
  <r>
    <x v="1"/>
    <x v="13"/>
    <n v="0"/>
    <x v="8"/>
  </r>
  <r>
    <x v="0"/>
    <x v="13"/>
    <n v="0"/>
    <x v="9"/>
  </r>
  <r>
    <x v="2"/>
    <x v="13"/>
    <n v="0"/>
    <x v="7"/>
  </r>
  <r>
    <x v="2"/>
    <x v="13"/>
    <n v="0"/>
    <x v="3"/>
  </r>
  <r>
    <x v="1"/>
    <x v="13"/>
    <n v="0"/>
    <x v="6"/>
  </r>
  <r>
    <x v="0"/>
    <x v="13"/>
    <n v="0"/>
    <x v="9"/>
  </r>
  <r>
    <x v="1"/>
    <x v="13"/>
    <n v="0"/>
    <x v="1"/>
  </r>
  <r>
    <x v="0"/>
    <x v="13"/>
    <n v="0"/>
    <x v="11"/>
  </r>
  <r>
    <x v="0"/>
    <x v="13"/>
    <n v="0"/>
    <x v="9"/>
  </r>
  <r>
    <x v="2"/>
    <x v="13"/>
    <n v="0"/>
    <x v="7"/>
  </r>
  <r>
    <x v="0"/>
    <x v="13"/>
    <n v="0"/>
    <x v="11"/>
  </r>
  <r>
    <x v="2"/>
    <x v="13"/>
    <n v="0"/>
    <x v="3"/>
  </r>
  <r>
    <x v="2"/>
    <x v="13"/>
    <n v="0"/>
    <x v="7"/>
  </r>
  <r>
    <x v="1"/>
    <x v="13"/>
    <n v="0"/>
    <x v="6"/>
  </r>
  <r>
    <x v="1"/>
    <x v="13"/>
    <n v="0"/>
    <x v="1"/>
  </r>
  <r>
    <x v="0"/>
    <x v="13"/>
    <n v="0"/>
    <x v="9"/>
  </r>
  <r>
    <x v="1"/>
    <x v="13"/>
    <n v="0"/>
    <x v="6"/>
  </r>
  <r>
    <x v="0"/>
    <x v="13"/>
    <n v="0"/>
    <x v="9"/>
  </r>
  <r>
    <x v="2"/>
    <x v="13"/>
    <n v="0"/>
    <x v="4"/>
  </r>
  <r>
    <x v="2"/>
    <x v="13"/>
    <n v="0"/>
    <x v="2"/>
  </r>
  <r>
    <x v="2"/>
    <x v="13"/>
    <n v="0"/>
    <x v="2"/>
  </r>
  <r>
    <x v="1"/>
    <x v="13"/>
    <n v="0"/>
    <x v="10"/>
  </r>
  <r>
    <x v="1"/>
    <x v="13"/>
    <n v="0"/>
    <x v="6"/>
  </r>
  <r>
    <x v="2"/>
    <x v="13"/>
    <n v="0"/>
    <x v="7"/>
  </r>
  <r>
    <x v="0"/>
    <x v="13"/>
    <n v="0"/>
    <x v="11"/>
  </r>
  <r>
    <x v="1"/>
    <x v="13"/>
    <n v="0"/>
    <x v="8"/>
  </r>
  <r>
    <x v="2"/>
    <x v="13"/>
    <n v="0"/>
    <x v="4"/>
  </r>
  <r>
    <x v="2"/>
    <x v="13"/>
    <n v="0"/>
    <x v="3"/>
  </r>
  <r>
    <x v="0"/>
    <x v="13"/>
    <n v="0"/>
    <x v="9"/>
  </r>
  <r>
    <x v="0"/>
    <x v="13"/>
    <n v="0"/>
    <x v="0"/>
  </r>
  <r>
    <x v="0"/>
    <x v="13"/>
    <n v="0"/>
    <x v="5"/>
  </r>
  <r>
    <x v="2"/>
    <x v="13"/>
    <n v="0"/>
    <x v="2"/>
  </r>
  <r>
    <x v="0"/>
    <x v="13"/>
    <n v="0"/>
    <x v="5"/>
  </r>
  <r>
    <x v="0"/>
    <x v="13"/>
    <n v="0"/>
    <x v="11"/>
  </r>
  <r>
    <x v="1"/>
    <x v="13"/>
    <n v="0"/>
    <x v="6"/>
  </r>
  <r>
    <x v="1"/>
    <x v="13"/>
    <n v="0"/>
    <x v="1"/>
  </r>
  <r>
    <x v="2"/>
    <x v="13"/>
    <n v="0"/>
    <x v="2"/>
  </r>
  <r>
    <x v="0"/>
    <x v="13"/>
    <n v="0"/>
    <x v="5"/>
  </r>
  <r>
    <x v="1"/>
    <x v="13"/>
    <n v="0"/>
    <x v="10"/>
  </r>
  <r>
    <x v="1"/>
    <x v="13"/>
    <n v="0"/>
    <x v="1"/>
  </r>
  <r>
    <x v="2"/>
    <x v="13"/>
    <n v="0"/>
    <x v="3"/>
  </r>
  <r>
    <x v="0"/>
    <x v="13"/>
    <n v="0"/>
    <x v="9"/>
  </r>
  <r>
    <x v="1"/>
    <x v="13"/>
    <n v="0"/>
    <x v="8"/>
  </r>
  <r>
    <x v="0"/>
    <x v="13"/>
    <n v="0"/>
    <x v="0"/>
  </r>
  <r>
    <x v="1"/>
    <x v="13"/>
    <n v="0"/>
    <x v="6"/>
  </r>
  <r>
    <x v="2"/>
    <x v="13"/>
    <n v="0"/>
    <x v="2"/>
  </r>
  <r>
    <x v="0"/>
    <x v="13"/>
    <n v="0"/>
    <x v="11"/>
  </r>
  <r>
    <x v="1"/>
    <x v="13"/>
    <n v="0"/>
    <x v="10"/>
  </r>
  <r>
    <x v="2"/>
    <x v="13"/>
    <n v="0"/>
    <x v="3"/>
  </r>
  <r>
    <x v="0"/>
    <x v="13"/>
    <n v="0"/>
    <x v="0"/>
  </r>
  <r>
    <x v="2"/>
    <x v="13"/>
    <n v="0"/>
    <x v="2"/>
  </r>
  <r>
    <x v="2"/>
    <x v="13"/>
    <n v="0"/>
    <x v="3"/>
  </r>
  <r>
    <x v="1"/>
    <x v="13"/>
    <n v="0"/>
    <x v="10"/>
  </r>
  <r>
    <x v="2"/>
    <x v="13"/>
    <n v="0"/>
    <x v="3"/>
  </r>
  <r>
    <x v="1"/>
    <x v="13"/>
    <n v="0"/>
    <x v="8"/>
  </r>
  <r>
    <x v="1"/>
    <x v="13"/>
    <n v="0"/>
    <x v="1"/>
  </r>
  <r>
    <x v="1"/>
    <x v="13"/>
    <n v="0"/>
    <x v="8"/>
  </r>
  <r>
    <x v="2"/>
    <x v="13"/>
    <n v="0"/>
    <x v="4"/>
  </r>
  <r>
    <x v="2"/>
    <x v="13"/>
    <n v="0"/>
    <x v="4"/>
  </r>
  <r>
    <x v="1"/>
    <x v="13"/>
    <n v="0"/>
    <x v="1"/>
  </r>
  <r>
    <x v="1"/>
    <x v="13"/>
    <n v="0"/>
    <x v="1"/>
  </r>
  <r>
    <x v="0"/>
    <x v="13"/>
    <n v="0"/>
    <x v="9"/>
  </r>
  <r>
    <x v="1"/>
    <x v="13"/>
    <n v="0"/>
    <x v="8"/>
  </r>
  <r>
    <x v="2"/>
    <x v="13"/>
    <n v="0"/>
    <x v="7"/>
  </r>
  <r>
    <x v="1"/>
    <x v="13"/>
    <n v="0"/>
    <x v="1"/>
  </r>
  <r>
    <x v="1"/>
    <x v="13"/>
    <n v="0"/>
    <x v="6"/>
  </r>
  <r>
    <x v="0"/>
    <x v="13"/>
    <n v="0"/>
    <x v="11"/>
  </r>
  <r>
    <x v="2"/>
    <x v="13"/>
    <n v="0"/>
    <x v="3"/>
  </r>
  <r>
    <x v="2"/>
    <x v="13"/>
    <n v="0"/>
    <x v="3"/>
  </r>
  <r>
    <x v="1"/>
    <x v="13"/>
    <n v="0"/>
    <x v="8"/>
  </r>
  <r>
    <x v="1"/>
    <x v="13"/>
    <n v="0"/>
    <x v="10"/>
  </r>
  <r>
    <x v="2"/>
    <x v="13"/>
    <n v="0"/>
    <x v="2"/>
  </r>
  <r>
    <x v="2"/>
    <x v="13"/>
    <n v="0"/>
    <x v="4"/>
  </r>
  <r>
    <x v="0"/>
    <x v="13"/>
    <n v="0"/>
    <x v="11"/>
  </r>
  <r>
    <x v="0"/>
    <x v="13"/>
    <n v="0"/>
    <x v="9"/>
  </r>
  <r>
    <x v="2"/>
    <x v="13"/>
    <n v="0"/>
    <x v="3"/>
  </r>
  <r>
    <x v="0"/>
    <x v="13"/>
    <n v="0"/>
    <x v="0"/>
  </r>
  <r>
    <x v="2"/>
    <x v="13"/>
    <n v="0"/>
    <x v="7"/>
  </r>
  <r>
    <x v="1"/>
    <x v="13"/>
    <n v="0"/>
    <x v="8"/>
  </r>
  <r>
    <x v="1"/>
    <x v="13"/>
    <n v="0"/>
    <x v="1"/>
  </r>
  <r>
    <x v="1"/>
    <x v="13"/>
    <n v="0"/>
    <x v="6"/>
  </r>
  <r>
    <x v="1"/>
    <x v="13"/>
    <n v="0"/>
    <x v="6"/>
  </r>
  <r>
    <x v="0"/>
    <x v="13"/>
    <n v="0"/>
    <x v="0"/>
  </r>
  <r>
    <x v="2"/>
    <x v="13"/>
    <n v="0"/>
    <x v="2"/>
  </r>
  <r>
    <x v="1"/>
    <x v="13"/>
    <n v="0"/>
    <x v="10"/>
  </r>
  <r>
    <x v="0"/>
    <x v="13"/>
    <n v="0"/>
    <x v="9"/>
  </r>
  <r>
    <x v="1"/>
    <x v="13"/>
    <n v="0"/>
    <x v="10"/>
  </r>
  <r>
    <x v="2"/>
    <x v="13"/>
    <n v="0"/>
    <x v="2"/>
  </r>
  <r>
    <x v="1"/>
    <x v="13"/>
    <n v="0"/>
    <x v="8"/>
  </r>
  <r>
    <x v="0"/>
    <x v="13"/>
    <n v="0"/>
    <x v="5"/>
  </r>
  <r>
    <x v="2"/>
    <x v="13"/>
    <n v="0"/>
    <x v="4"/>
  </r>
  <r>
    <x v="2"/>
    <x v="13"/>
    <n v="0"/>
    <x v="4"/>
  </r>
  <r>
    <x v="1"/>
    <x v="13"/>
    <n v="0"/>
    <x v="8"/>
  </r>
  <r>
    <x v="1"/>
    <x v="13"/>
    <n v="0"/>
    <x v="8"/>
  </r>
  <r>
    <x v="1"/>
    <x v="13"/>
    <n v="0"/>
    <x v="8"/>
  </r>
  <r>
    <x v="2"/>
    <x v="13"/>
    <n v="0"/>
    <x v="4"/>
  </r>
  <r>
    <x v="2"/>
    <x v="13"/>
    <n v="0"/>
    <x v="7"/>
  </r>
  <r>
    <x v="0"/>
    <x v="13"/>
    <n v="0"/>
    <x v="11"/>
  </r>
  <r>
    <x v="1"/>
    <x v="13"/>
    <n v="0"/>
    <x v="6"/>
  </r>
  <r>
    <x v="2"/>
    <x v="13"/>
    <n v="0"/>
    <x v="2"/>
  </r>
  <r>
    <x v="2"/>
    <x v="13"/>
    <n v="0"/>
    <x v="2"/>
  </r>
  <r>
    <x v="2"/>
    <x v="13"/>
    <n v="0"/>
    <x v="3"/>
  </r>
  <r>
    <x v="1"/>
    <x v="13"/>
    <n v="0"/>
    <x v="10"/>
  </r>
  <r>
    <x v="0"/>
    <x v="13"/>
    <n v="0"/>
    <x v="0"/>
  </r>
  <r>
    <x v="0"/>
    <x v="13"/>
    <n v="0"/>
    <x v="9"/>
  </r>
  <r>
    <x v="2"/>
    <x v="13"/>
    <n v="0"/>
    <x v="2"/>
  </r>
  <r>
    <x v="1"/>
    <x v="13"/>
    <n v="0"/>
    <x v="8"/>
  </r>
  <r>
    <x v="1"/>
    <x v="13"/>
    <n v="0"/>
    <x v="1"/>
  </r>
  <r>
    <x v="2"/>
    <x v="13"/>
    <n v="0"/>
    <x v="4"/>
  </r>
  <r>
    <x v="1"/>
    <x v="13"/>
    <n v="0"/>
    <x v="10"/>
  </r>
  <r>
    <x v="2"/>
    <x v="13"/>
    <n v="0"/>
    <x v="4"/>
  </r>
  <r>
    <x v="2"/>
    <x v="13"/>
    <n v="0"/>
    <x v="7"/>
  </r>
  <r>
    <x v="0"/>
    <x v="13"/>
    <n v="0"/>
    <x v="11"/>
  </r>
  <r>
    <x v="0"/>
    <x v="13"/>
    <n v="0"/>
    <x v="0"/>
  </r>
  <r>
    <x v="0"/>
    <x v="13"/>
    <n v="0"/>
    <x v="5"/>
  </r>
  <r>
    <x v="0"/>
    <x v="13"/>
    <n v="0"/>
    <x v="5"/>
  </r>
  <r>
    <x v="0"/>
    <x v="13"/>
    <n v="0"/>
    <x v="5"/>
  </r>
  <r>
    <x v="2"/>
    <x v="13"/>
    <n v="0"/>
    <x v="7"/>
  </r>
  <r>
    <x v="0"/>
    <x v="13"/>
    <n v="0"/>
    <x v="0"/>
  </r>
  <r>
    <x v="0"/>
    <x v="13"/>
    <n v="0"/>
    <x v="11"/>
  </r>
  <r>
    <x v="2"/>
    <x v="14"/>
    <n v="0"/>
    <x v="7"/>
  </r>
  <r>
    <x v="0"/>
    <x v="14"/>
    <n v="0"/>
    <x v="5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9"/>
  </r>
  <r>
    <x v="0"/>
    <x v="14"/>
    <n v="0"/>
    <x v="5"/>
  </r>
  <r>
    <x v="0"/>
    <x v="14"/>
    <n v="0"/>
    <x v="9"/>
  </r>
  <r>
    <x v="0"/>
    <x v="14"/>
    <n v="0"/>
    <x v="5"/>
  </r>
  <r>
    <x v="2"/>
    <x v="14"/>
    <n v="0"/>
    <x v="4"/>
  </r>
  <r>
    <x v="1"/>
    <x v="14"/>
    <n v="0"/>
    <x v="1"/>
  </r>
  <r>
    <x v="1"/>
    <x v="14"/>
    <n v="0"/>
    <x v="1"/>
  </r>
  <r>
    <x v="1"/>
    <x v="14"/>
    <n v="0"/>
    <x v="1"/>
  </r>
  <r>
    <x v="1"/>
    <x v="14"/>
    <n v="0"/>
    <x v="10"/>
  </r>
  <r>
    <x v="1"/>
    <x v="14"/>
    <n v="0"/>
    <x v="1"/>
  </r>
  <r>
    <x v="0"/>
    <x v="14"/>
    <n v="0"/>
    <x v="5"/>
  </r>
  <r>
    <x v="2"/>
    <x v="14"/>
    <n v="0"/>
    <x v="3"/>
  </r>
  <r>
    <x v="2"/>
    <x v="14"/>
    <n v="0"/>
    <x v="4"/>
  </r>
  <r>
    <x v="1"/>
    <x v="14"/>
    <n v="0"/>
    <x v="1"/>
  </r>
  <r>
    <x v="2"/>
    <x v="14"/>
    <n v="0"/>
    <x v="2"/>
  </r>
  <r>
    <x v="2"/>
    <x v="14"/>
    <n v="0"/>
    <x v="3"/>
  </r>
  <r>
    <x v="1"/>
    <x v="14"/>
    <n v="0"/>
    <x v="8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0"/>
    <x v="14"/>
    <n v="0"/>
    <x v="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0"/>
    <x v="14"/>
    <n v="0"/>
    <x v="9"/>
  </r>
  <r>
    <x v="0"/>
    <x v="14"/>
    <n v="0"/>
    <x v="5"/>
  </r>
  <r>
    <x v="1"/>
    <x v="14"/>
    <n v="0"/>
    <x v="1"/>
  </r>
  <r>
    <x v="1"/>
    <x v="14"/>
    <n v="0"/>
    <x v="10"/>
  </r>
  <r>
    <x v="1"/>
    <x v="14"/>
    <n v="0"/>
    <x v="1"/>
  </r>
  <r>
    <x v="1"/>
    <x v="14"/>
    <n v="0"/>
    <x v="1"/>
  </r>
  <r>
    <x v="1"/>
    <x v="14"/>
    <n v="0"/>
    <x v="10"/>
  </r>
  <r>
    <x v="0"/>
    <x v="14"/>
    <n v="0"/>
    <x v="5"/>
  </r>
  <r>
    <x v="0"/>
    <x v="14"/>
    <n v="0"/>
    <x v="0"/>
  </r>
  <r>
    <x v="1"/>
    <x v="14"/>
    <n v="0"/>
    <x v="1"/>
  </r>
  <r>
    <x v="0"/>
    <x v="14"/>
    <n v="0"/>
    <x v="5"/>
  </r>
  <r>
    <x v="2"/>
    <x v="14"/>
    <n v="0"/>
    <x v="3"/>
  </r>
  <r>
    <x v="0"/>
    <x v="14"/>
    <n v="0"/>
    <x v="5"/>
  </r>
  <r>
    <x v="0"/>
    <x v="14"/>
    <n v="0"/>
    <x v="5"/>
  </r>
  <r>
    <x v="1"/>
    <x v="14"/>
    <n v="0"/>
    <x v="10"/>
  </r>
  <r>
    <x v="2"/>
    <x v="14"/>
    <n v="0"/>
    <x v="4"/>
  </r>
  <r>
    <x v="1"/>
    <x v="14"/>
    <n v="0"/>
    <x v="1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2"/>
    <x v="14"/>
    <n v="0"/>
    <x v="3"/>
  </r>
  <r>
    <x v="0"/>
    <x v="14"/>
    <n v="0"/>
    <x v="0"/>
  </r>
  <r>
    <x v="2"/>
    <x v="14"/>
    <n v="0"/>
    <x v="4"/>
  </r>
  <r>
    <x v="0"/>
    <x v="14"/>
    <n v="0"/>
    <x v="5"/>
  </r>
  <r>
    <x v="0"/>
    <x v="14"/>
    <n v="0"/>
    <x v="0"/>
  </r>
  <r>
    <x v="0"/>
    <x v="14"/>
    <n v="0"/>
    <x v="5"/>
  </r>
  <r>
    <x v="0"/>
    <x v="14"/>
    <n v="0"/>
    <x v="9"/>
  </r>
  <r>
    <x v="2"/>
    <x v="14"/>
    <n v="0"/>
    <x v="3"/>
  </r>
  <r>
    <x v="1"/>
    <x v="14"/>
    <n v="0"/>
    <x v="1"/>
  </r>
  <r>
    <x v="1"/>
    <x v="14"/>
    <n v="0"/>
    <x v="1"/>
  </r>
  <r>
    <x v="2"/>
    <x v="14"/>
    <n v="0"/>
    <x v="7"/>
  </r>
  <r>
    <x v="0"/>
    <x v="14"/>
    <n v="0"/>
    <x v="5"/>
  </r>
  <r>
    <x v="0"/>
    <x v="14"/>
    <n v="0"/>
    <x v="5"/>
  </r>
  <r>
    <x v="1"/>
    <x v="14"/>
    <n v="0"/>
    <x v="1"/>
  </r>
  <r>
    <x v="0"/>
    <x v="14"/>
    <n v="0"/>
    <x v="5"/>
  </r>
  <r>
    <x v="1"/>
    <x v="14"/>
    <n v="0"/>
    <x v="10"/>
  </r>
  <r>
    <x v="1"/>
    <x v="14"/>
    <n v="0"/>
    <x v="10"/>
  </r>
  <r>
    <x v="2"/>
    <x v="14"/>
    <n v="0"/>
    <x v="7"/>
  </r>
  <r>
    <x v="0"/>
    <x v="14"/>
    <n v="0"/>
    <x v="11"/>
  </r>
  <r>
    <x v="0"/>
    <x v="14"/>
    <n v="0"/>
    <x v="0"/>
  </r>
  <r>
    <x v="2"/>
    <x v="14"/>
    <n v="0"/>
    <x v="7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3"/>
  </r>
  <r>
    <x v="2"/>
    <x v="14"/>
    <n v="0"/>
    <x v="4"/>
  </r>
  <r>
    <x v="0"/>
    <x v="14"/>
    <n v="0"/>
    <x v="0"/>
  </r>
  <r>
    <x v="0"/>
    <x v="14"/>
    <n v="0"/>
    <x v="9"/>
  </r>
  <r>
    <x v="0"/>
    <x v="14"/>
    <n v="0"/>
    <x v="11"/>
  </r>
  <r>
    <x v="2"/>
    <x v="14"/>
    <n v="0"/>
    <x v="7"/>
  </r>
  <r>
    <x v="0"/>
    <x v="14"/>
    <n v="0"/>
    <x v="9"/>
  </r>
  <r>
    <x v="1"/>
    <x v="14"/>
    <n v="0"/>
    <x v="6"/>
  </r>
  <r>
    <x v="2"/>
    <x v="14"/>
    <n v="0"/>
    <x v="3"/>
  </r>
  <r>
    <x v="1"/>
    <x v="14"/>
    <n v="0"/>
    <x v="6"/>
  </r>
  <r>
    <x v="1"/>
    <x v="14"/>
    <n v="0"/>
    <x v="8"/>
  </r>
  <r>
    <x v="2"/>
    <x v="14"/>
    <n v="0"/>
    <x v="4"/>
  </r>
  <r>
    <x v="2"/>
    <x v="14"/>
    <n v="0"/>
    <x v="3"/>
  </r>
  <r>
    <x v="1"/>
    <x v="14"/>
    <n v="0"/>
    <x v="6"/>
  </r>
  <r>
    <x v="0"/>
    <x v="14"/>
    <n v="0"/>
    <x v="0"/>
  </r>
  <r>
    <x v="2"/>
    <x v="14"/>
    <n v="0"/>
    <x v="2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2"/>
    <x v="14"/>
    <n v="0"/>
    <x v="2"/>
  </r>
  <r>
    <x v="0"/>
    <x v="14"/>
    <n v="0"/>
    <x v="11"/>
  </r>
  <r>
    <x v="2"/>
    <x v="14"/>
    <n v="0"/>
    <x v="4"/>
  </r>
  <r>
    <x v="1"/>
    <x v="14"/>
    <n v="0"/>
    <x v="8"/>
  </r>
  <r>
    <x v="1"/>
    <x v="14"/>
    <n v="0"/>
    <x v="10"/>
  </r>
  <r>
    <x v="2"/>
    <x v="14"/>
    <n v="0"/>
    <x v="2"/>
  </r>
  <r>
    <x v="2"/>
    <x v="14"/>
    <n v="0"/>
    <x v="4"/>
  </r>
  <r>
    <x v="1"/>
    <x v="14"/>
    <n v="0"/>
    <x v="6"/>
  </r>
  <r>
    <x v="0"/>
    <x v="14"/>
    <n v="0"/>
    <x v="11"/>
  </r>
  <r>
    <x v="0"/>
    <x v="14"/>
    <n v="0"/>
    <x v="9"/>
  </r>
  <r>
    <x v="2"/>
    <x v="14"/>
    <n v="0"/>
    <x v="4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8"/>
  </r>
  <r>
    <x v="2"/>
    <x v="14"/>
    <n v="0"/>
    <x v="2"/>
  </r>
  <r>
    <x v="1"/>
    <x v="14"/>
    <n v="0"/>
    <x v="10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6"/>
  </r>
  <r>
    <x v="1"/>
    <x v="14"/>
    <n v="0"/>
    <x v="8"/>
  </r>
  <r>
    <x v="0"/>
    <x v="14"/>
    <n v="0"/>
    <x v="11"/>
  </r>
  <r>
    <x v="2"/>
    <x v="14"/>
    <n v="0"/>
    <x v="2"/>
  </r>
  <r>
    <x v="0"/>
    <x v="14"/>
    <n v="0"/>
    <x v="9"/>
  </r>
  <r>
    <x v="1"/>
    <x v="14"/>
    <n v="0"/>
    <x v="6"/>
  </r>
  <r>
    <x v="1"/>
    <x v="14"/>
    <n v="0"/>
    <x v="8"/>
  </r>
  <r>
    <x v="0"/>
    <x v="14"/>
    <n v="0"/>
    <x v="0"/>
  </r>
  <r>
    <x v="1"/>
    <x v="14"/>
    <n v="0"/>
    <x v="6"/>
  </r>
  <r>
    <x v="2"/>
    <x v="14"/>
    <n v="0"/>
    <x v="3"/>
  </r>
  <r>
    <x v="2"/>
    <x v="14"/>
    <n v="0"/>
    <x v="7"/>
  </r>
  <r>
    <x v="0"/>
    <x v="14"/>
    <n v="0"/>
    <x v="11"/>
  </r>
  <r>
    <x v="1"/>
    <x v="14"/>
    <n v="0"/>
    <x v="6"/>
  </r>
  <r>
    <x v="1"/>
    <x v="14"/>
    <n v="0"/>
    <x v="8"/>
  </r>
  <r>
    <x v="0"/>
    <x v="14"/>
    <n v="0"/>
    <x v="9"/>
  </r>
  <r>
    <x v="0"/>
    <x v="14"/>
    <n v="0"/>
    <x v="11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8"/>
  </r>
  <r>
    <x v="1"/>
    <x v="14"/>
    <n v="0"/>
    <x v="6"/>
  </r>
  <r>
    <x v="2"/>
    <x v="14"/>
    <n v="0"/>
    <x v="3"/>
  </r>
  <r>
    <x v="0"/>
    <x v="14"/>
    <n v="0"/>
    <x v="0"/>
  </r>
  <r>
    <x v="1"/>
    <x v="14"/>
    <n v="0"/>
    <x v="8"/>
  </r>
  <r>
    <x v="2"/>
    <x v="14"/>
    <n v="0"/>
    <x v="3"/>
  </r>
  <r>
    <x v="1"/>
    <x v="14"/>
    <n v="0"/>
    <x v="6"/>
  </r>
  <r>
    <x v="2"/>
    <x v="14"/>
    <n v="0"/>
    <x v="3"/>
  </r>
  <r>
    <x v="1"/>
    <x v="14"/>
    <n v="0"/>
    <x v="8"/>
  </r>
  <r>
    <x v="0"/>
    <x v="14"/>
    <n v="0"/>
    <x v="9"/>
  </r>
  <r>
    <x v="2"/>
    <x v="14"/>
    <n v="0"/>
    <x v="2"/>
  </r>
  <r>
    <x v="1"/>
    <x v="14"/>
    <n v="0"/>
    <x v="8"/>
  </r>
  <r>
    <x v="1"/>
    <x v="14"/>
    <n v="0"/>
    <x v="6"/>
  </r>
  <r>
    <x v="1"/>
    <x v="14"/>
    <n v="0"/>
    <x v="8"/>
  </r>
  <r>
    <x v="1"/>
    <x v="14"/>
    <n v="0"/>
    <x v="6"/>
  </r>
  <r>
    <x v="0"/>
    <x v="14"/>
    <n v="0"/>
    <x v="9"/>
  </r>
  <r>
    <x v="0"/>
    <x v="14"/>
    <n v="0"/>
    <x v="11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6"/>
  </r>
  <r>
    <x v="0"/>
    <x v="14"/>
    <n v="0"/>
    <x v="9"/>
  </r>
  <r>
    <x v="1"/>
    <x v="14"/>
    <n v="0"/>
    <x v="8"/>
  </r>
  <r>
    <x v="0"/>
    <x v="14"/>
    <n v="0"/>
    <x v="0"/>
  </r>
  <r>
    <x v="2"/>
    <x v="14"/>
    <n v="0"/>
    <x v="3"/>
  </r>
  <r>
    <x v="0"/>
    <x v="14"/>
    <n v="0"/>
    <x v="11"/>
  </r>
  <r>
    <x v="1"/>
    <x v="14"/>
    <n v="0"/>
    <x v="8"/>
  </r>
  <r>
    <x v="2"/>
    <x v="14"/>
    <n v="0"/>
    <x v="7"/>
  </r>
  <r>
    <x v="0"/>
    <x v="14"/>
    <n v="0"/>
    <x v="9"/>
  </r>
  <r>
    <x v="0"/>
    <x v="14"/>
    <n v="0"/>
    <x v="0"/>
  </r>
  <r>
    <x v="1"/>
    <x v="14"/>
    <n v="0"/>
    <x v="6"/>
  </r>
  <r>
    <x v="0"/>
    <x v="14"/>
    <n v="0"/>
    <x v="11"/>
  </r>
  <r>
    <x v="2"/>
    <x v="14"/>
    <n v="0"/>
    <x v="3"/>
  </r>
  <r>
    <x v="2"/>
    <x v="14"/>
    <n v="0"/>
    <x v="7"/>
  </r>
  <r>
    <x v="2"/>
    <x v="14"/>
    <n v="0"/>
    <x v="3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0"/>
    <x v="14"/>
    <n v="0"/>
    <x v="0"/>
  </r>
  <r>
    <x v="2"/>
    <x v="14"/>
    <n v="0"/>
    <x v="7"/>
  </r>
  <r>
    <x v="1"/>
    <x v="14"/>
    <n v="0"/>
    <x v="10"/>
  </r>
  <r>
    <x v="2"/>
    <x v="14"/>
    <n v="0"/>
    <x v="4"/>
  </r>
  <r>
    <x v="0"/>
    <x v="14"/>
    <n v="0"/>
    <x v="11"/>
  </r>
  <r>
    <x v="2"/>
    <x v="14"/>
    <n v="0"/>
    <x v="2"/>
  </r>
  <r>
    <x v="1"/>
    <x v="14"/>
    <n v="0"/>
    <x v="8"/>
  </r>
  <r>
    <x v="2"/>
    <x v="14"/>
    <n v="0"/>
    <x v="2"/>
  </r>
  <r>
    <x v="2"/>
    <x v="14"/>
    <n v="0"/>
    <x v="4"/>
  </r>
  <r>
    <x v="0"/>
    <x v="14"/>
    <n v="0"/>
    <x v="9"/>
  </r>
  <r>
    <x v="1"/>
    <x v="14"/>
    <n v="0"/>
    <x v="6"/>
  </r>
  <r>
    <x v="0"/>
    <x v="14"/>
    <n v="0"/>
    <x v="11"/>
  </r>
  <r>
    <x v="0"/>
    <x v="14"/>
    <n v="0"/>
    <x v="0"/>
  </r>
  <r>
    <x v="0"/>
    <x v="14"/>
    <n v="0"/>
    <x v="9"/>
  </r>
  <r>
    <x v="2"/>
    <x v="14"/>
    <n v="0"/>
    <x v="4"/>
  </r>
  <r>
    <x v="0"/>
    <x v="14"/>
    <n v="0"/>
    <x v="11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9"/>
  </r>
  <r>
    <x v="0"/>
    <x v="14"/>
    <n v="0"/>
    <x v="9"/>
  </r>
  <r>
    <x v="2"/>
    <x v="14"/>
    <n v="0"/>
    <x v="3"/>
  </r>
  <r>
    <x v="2"/>
    <x v="14"/>
    <n v="0"/>
    <x v="4"/>
  </r>
  <r>
    <x v="0"/>
    <x v="14"/>
    <n v="0"/>
    <x v="11"/>
  </r>
  <r>
    <x v="2"/>
    <x v="14"/>
    <n v="0"/>
    <x v="7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2"/>
  </r>
  <r>
    <x v="2"/>
    <x v="14"/>
    <n v="0"/>
    <x v="2"/>
  </r>
  <r>
    <x v="1"/>
    <x v="14"/>
    <n v="0"/>
    <x v="6"/>
  </r>
  <r>
    <x v="2"/>
    <x v="14"/>
    <n v="0"/>
    <x v="2"/>
  </r>
  <r>
    <x v="1"/>
    <x v="14"/>
    <n v="0"/>
    <x v="8"/>
  </r>
  <r>
    <x v="1"/>
    <x v="14"/>
    <n v="0"/>
    <x v="8"/>
  </r>
  <r>
    <x v="1"/>
    <x v="14"/>
    <n v="0"/>
    <x v="8"/>
  </r>
  <r>
    <x v="0"/>
    <x v="14"/>
    <n v="0"/>
    <x v="9"/>
  </r>
  <r>
    <x v="0"/>
    <x v="14"/>
    <n v="0"/>
    <x v="0"/>
  </r>
  <r>
    <x v="1"/>
    <x v="14"/>
    <n v="0"/>
    <x v="8"/>
  </r>
  <r>
    <x v="1"/>
    <x v="14"/>
    <n v="0"/>
    <x v="8"/>
  </r>
  <r>
    <x v="2"/>
    <x v="14"/>
    <n v="0"/>
    <x v="7"/>
  </r>
  <r>
    <x v="2"/>
    <x v="14"/>
    <n v="0"/>
    <x v="4"/>
  </r>
  <r>
    <x v="2"/>
    <x v="14"/>
    <n v="0"/>
    <x v="4"/>
  </r>
  <r>
    <x v="0"/>
    <x v="15"/>
    <n v="0"/>
    <x v="0"/>
  </r>
  <r>
    <x v="0"/>
    <x v="15"/>
    <n v="0"/>
    <x v="5"/>
  </r>
  <r>
    <x v="1"/>
    <x v="15"/>
    <n v="0"/>
    <x v="6"/>
  </r>
  <r>
    <x v="0"/>
    <x v="15"/>
    <n v="0"/>
    <x v="0"/>
  </r>
  <r>
    <x v="2"/>
    <x v="15"/>
    <n v="20261"/>
    <x v="4"/>
  </r>
  <r>
    <x v="1"/>
    <x v="15"/>
    <n v="0"/>
    <x v="1"/>
  </r>
  <r>
    <x v="0"/>
    <x v="15"/>
    <n v="5"/>
    <x v="11"/>
  </r>
  <r>
    <x v="0"/>
    <x v="15"/>
    <n v="1"/>
    <x v="11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0"/>
  </r>
  <r>
    <x v="2"/>
    <x v="15"/>
    <n v="20660"/>
    <x v="4"/>
  </r>
  <r>
    <x v="0"/>
    <x v="15"/>
    <n v="0"/>
    <x v="11"/>
  </r>
  <r>
    <x v="0"/>
    <x v="15"/>
    <n v="0"/>
    <x v="11"/>
  </r>
  <r>
    <x v="1"/>
    <x v="15"/>
    <n v="0"/>
    <x v="6"/>
  </r>
  <r>
    <x v="1"/>
    <x v="15"/>
    <n v="0"/>
    <x v="1"/>
  </r>
  <r>
    <x v="0"/>
    <x v="15"/>
    <n v="0"/>
    <x v="9"/>
  </r>
  <r>
    <x v="0"/>
    <x v="15"/>
    <n v="0"/>
    <x v="11"/>
  </r>
  <r>
    <x v="2"/>
    <x v="15"/>
    <n v="14883"/>
    <x v="2"/>
  </r>
  <r>
    <x v="1"/>
    <x v="15"/>
    <n v="0"/>
    <x v="8"/>
  </r>
  <r>
    <x v="1"/>
    <x v="15"/>
    <n v="0"/>
    <x v="1"/>
  </r>
  <r>
    <x v="0"/>
    <x v="15"/>
    <n v="0"/>
    <x v="9"/>
  </r>
  <r>
    <x v="0"/>
    <x v="15"/>
    <n v="1"/>
    <x v="11"/>
  </r>
  <r>
    <x v="1"/>
    <x v="15"/>
    <n v="0"/>
    <x v="1"/>
  </r>
  <r>
    <x v="0"/>
    <x v="15"/>
    <n v="0"/>
    <x v="9"/>
  </r>
  <r>
    <x v="1"/>
    <x v="15"/>
    <n v="0"/>
    <x v="1"/>
  </r>
  <r>
    <x v="2"/>
    <x v="15"/>
    <n v="0"/>
    <x v="2"/>
  </r>
  <r>
    <x v="0"/>
    <x v="15"/>
    <n v="0"/>
    <x v="11"/>
  </r>
  <r>
    <x v="0"/>
    <x v="15"/>
    <n v="0"/>
    <x v="9"/>
  </r>
  <r>
    <x v="1"/>
    <x v="15"/>
    <n v="0"/>
    <x v="6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0"/>
    <x v="15"/>
    <n v="0"/>
    <x v="9"/>
  </r>
  <r>
    <x v="0"/>
    <x v="15"/>
    <n v="6"/>
    <x v="11"/>
  </r>
  <r>
    <x v="0"/>
    <x v="15"/>
    <n v="0"/>
    <x v="5"/>
  </r>
  <r>
    <x v="0"/>
    <x v="15"/>
    <n v="0"/>
    <x v="11"/>
  </r>
  <r>
    <x v="2"/>
    <x v="15"/>
    <n v="0"/>
    <x v="3"/>
  </r>
  <r>
    <x v="0"/>
    <x v="15"/>
    <n v="0"/>
    <x v="11"/>
  </r>
  <r>
    <x v="2"/>
    <x v="15"/>
    <n v="40187"/>
    <x v="3"/>
  </r>
  <r>
    <x v="0"/>
    <x v="15"/>
    <n v="0"/>
    <x v="0"/>
  </r>
  <r>
    <x v="0"/>
    <x v="15"/>
    <n v="0"/>
    <x v="5"/>
  </r>
  <r>
    <x v="2"/>
    <x v="15"/>
    <n v="1286"/>
    <x v="3"/>
  </r>
  <r>
    <x v="2"/>
    <x v="15"/>
    <n v="0"/>
    <x v="2"/>
  </r>
  <r>
    <x v="2"/>
    <x v="15"/>
    <n v="0"/>
    <x v="4"/>
  </r>
  <r>
    <x v="2"/>
    <x v="15"/>
    <n v="39910"/>
    <x v="3"/>
  </r>
  <r>
    <x v="0"/>
    <x v="15"/>
    <n v="0"/>
    <x v="11"/>
  </r>
  <r>
    <x v="2"/>
    <x v="15"/>
    <n v="14458"/>
    <x v="2"/>
  </r>
  <r>
    <x v="1"/>
    <x v="15"/>
    <n v="0"/>
    <x v="8"/>
  </r>
  <r>
    <x v="0"/>
    <x v="15"/>
    <n v="0"/>
    <x v="0"/>
  </r>
  <r>
    <x v="1"/>
    <x v="15"/>
    <n v="0"/>
    <x v="10"/>
  </r>
  <r>
    <x v="1"/>
    <x v="15"/>
    <n v="0"/>
    <x v="10"/>
  </r>
  <r>
    <x v="0"/>
    <x v="15"/>
    <n v="0"/>
    <x v="9"/>
  </r>
  <r>
    <x v="0"/>
    <x v="15"/>
    <n v="0"/>
    <x v="5"/>
  </r>
  <r>
    <x v="1"/>
    <x v="15"/>
    <n v="0"/>
    <x v="6"/>
  </r>
  <r>
    <x v="2"/>
    <x v="15"/>
    <n v="0"/>
    <x v="3"/>
  </r>
  <r>
    <x v="2"/>
    <x v="15"/>
    <n v="0"/>
    <x v="4"/>
  </r>
  <r>
    <x v="1"/>
    <x v="15"/>
    <n v="0"/>
    <x v="1"/>
  </r>
  <r>
    <x v="0"/>
    <x v="15"/>
    <n v="0"/>
    <x v="0"/>
  </r>
  <r>
    <x v="0"/>
    <x v="15"/>
    <n v="0"/>
    <x v="9"/>
  </r>
  <r>
    <x v="0"/>
    <x v="15"/>
    <n v="0"/>
    <x v="9"/>
  </r>
  <r>
    <x v="1"/>
    <x v="15"/>
    <n v="0"/>
    <x v="1"/>
  </r>
  <r>
    <x v="0"/>
    <x v="15"/>
    <n v="0"/>
    <x v="5"/>
  </r>
  <r>
    <x v="0"/>
    <x v="15"/>
    <n v="0"/>
    <x v="9"/>
  </r>
  <r>
    <x v="1"/>
    <x v="15"/>
    <n v="0"/>
    <x v="8"/>
  </r>
  <r>
    <x v="1"/>
    <x v="15"/>
    <n v="0"/>
    <x v="1"/>
  </r>
  <r>
    <x v="1"/>
    <x v="15"/>
    <n v="0"/>
    <x v="10"/>
  </r>
  <r>
    <x v="1"/>
    <x v="15"/>
    <n v="0"/>
    <x v="6"/>
  </r>
  <r>
    <x v="1"/>
    <x v="15"/>
    <n v="0"/>
    <x v="8"/>
  </r>
  <r>
    <x v="0"/>
    <x v="15"/>
    <n v="0"/>
    <x v="5"/>
  </r>
  <r>
    <x v="0"/>
    <x v="15"/>
    <n v="0"/>
    <x v="9"/>
  </r>
  <r>
    <x v="1"/>
    <x v="15"/>
    <n v="0"/>
    <x v="6"/>
  </r>
  <r>
    <x v="1"/>
    <x v="15"/>
    <n v="0"/>
    <x v="8"/>
  </r>
  <r>
    <x v="1"/>
    <x v="15"/>
    <n v="0"/>
    <x v="8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9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5"/>
  </r>
  <r>
    <x v="0"/>
    <x v="15"/>
    <n v="0"/>
    <x v="5"/>
  </r>
  <r>
    <x v="1"/>
    <x v="15"/>
    <n v="0"/>
    <x v="1"/>
  </r>
  <r>
    <x v="2"/>
    <x v="15"/>
    <n v="0"/>
    <x v="3"/>
  </r>
  <r>
    <x v="1"/>
    <x v="15"/>
    <n v="0"/>
    <x v="6"/>
  </r>
  <r>
    <x v="0"/>
    <x v="15"/>
    <n v="0"/>
    <x v="0"/>
  </r>
  <r>
    <x v="2"/>
    <x v="15"/>
    <n v="17411"/>
    <x v="2"/>
  </r>
  <r>
    <x v="1"/>
    <x v="15"/>
    <n v="0"/>
    <x v="1"/>
  </r>
  <r>
    <x v="1"/>
    <x v="15"/>
    <n v="0"/>
    <x v="6"/>
  </r>
  <r>
    <x v="2"/>
    <x v="15"/>
    <n v="19910"/>
    <x v="4"/>
  </r>
  <r>
    <x v="0"/>
    <x v="15"/>
    <n v="0"/>
    <x v="11"/>
  </r>
  <r>
    <x v="1"/>
    <x v="15"/>
    <n v="0"/>
    <x v="8"/>
  </r>
  <r>
    <x v="1"/>
    <x v="15"/>
    <n v="0"/>
    <x v="8"/>
  </r>
  <r>
    <x v="0"/>
    <x v="15"/>
    <n v="0"/>
    <x v="11"/>
  </r>
  <r>
    <x v="1"/>
    <x v="15"/>
    <n v="0"/>
    <x v="10"/>
  </r>
  <r>
    <x v="0"/>
    <x v="15"/>
    <n v="4"/>
    <x v="11"/>
  </r>
  <r>
    <x v="1"/>
    <x v="15"/>
    <n v="0"/>
    <x v="6"/>
  </r>
  <r>
    <x v="0"/>
    <x v="15"/>
    <n v="0"/>
    <x v="11"/>
  </r>
  <r>
    <x v="2"/>
    <x v="15"/>
    <n v="21453"/>
    <x v="4"/>
  </r>
  <r>
    <x v="1"/>
    <x v="15"/>
    <n v="0"/>
    <x v="10"/>
  </r>
  <r>
    <x v="0"/>
    <x v="15"/>
    <n v="1"/>
    <x v="11"/>
  </r>
  <r>
    <x v="0"/>
    <x v="15"/>
    <n v="0"/>
    <x v="5"/>
  </r>
  <r>
    <x v="0"/>
    <x v="15"/>
    <n v="3"/>
    <x v="11"/>
  </r>
  <r>
    <x v="0"/>
    <x v="15"/>
    <n v="0"/>
    <x v="5"/>
  </r>
  <r>
    <x v="1"/>
    <x v="15"/>
    <n v="0"/>
    <x v="10"/>
  </r>
  <r>
    <x v="0"/>
    <x v="15"/>
    <n v="0"/>
    <x v="0"/>
  </r>
  <r>
    <x v="2"/>
    <x v="15"/>
    <n v="0"/>
    <x v="7"/>
  </r>
  <r>
    <x v="2"/>
    <x v="15"/>
    <n v="986"/>
    <x v="3"/>
  </r>
  <r>
    <x v="0"/>
    <x v="15"/>
    <n v="0"/>
    <x v="9"/>
  </r>
  <r>
    <x v="2"/>
    <x v="15"/>
    <n v="22513"/>
    <x v="4"/>
  </r>
  <r>
    <x v="2"/>
    <x v="15"/>
    <n v="0"/>
    <x v="4"/>
  </r>
  <r>
    <x v="1"/>
    <x v="15"/>
    <n v="0"/>
    <x v="1"/>
  </r>
  <r>
    <x v="2"/>
    <x v="15"/>
    <n v="0"/>
    <x v="3"/>
  </r>
  <r>
    <x v="2"/>
    <x v="15"/>
    <n v="0"/>
    <x v="3"/>
  </r>
  <r>
    <x v="2"/>
    <x v="15"/>
    <n v="46606"/>
    <x v="3"/>
  </r>
  <r>
    <x v="2"/>
    <x v="15"/>
    <n v="0"/>
    <x v="2"/>
  </r>
  <r>
    <x v="0"/>
    <x v="15"/>
    <n v="0"/>
    <x v="11"/>
  </r>
  <r>
    <x v="0"/>
    <x v="15"/>
    <n v="0"/>
    <x v="0"/>
  </r>
  <r>
    <x v="0"/>
    <x v="15"/>
    <n v="0"/>
    <x v="5"/>
  </r>
  <r>
    <x v="2"/>
    <x v="15"/>
    <n v="0"/>
    <x v="7"/>
  </r>
  <r>
    <x v="0"/>
    <x v="15"/>
    <n v="5"/>
    <x v="11"/>
  </r>
  <r>
    <x v="2"/>
    <x v="15"/>
    <n v="20484"/>
    <x v="4"/>
  </r>
  <r>
    <x v="0"/>
    <x v="15"/>
    <n v="0"/>
    <x v="0"/>
  </r>
  <r>
    <x v="0"/>
    <x v="15"/>
    <n v="0"/>
    <x v="0"/>
  </r>
  <r>
    <x v="1"/>
    <x v="15"/>
    <n v="0"/>
    <x v="1"/>
  </r>
  <r>
    <x v="0"/>
    <x v="15"/>
    <n v="0"/>
    <x v="0"/>
  </r>
  <r>
    <x v="2"/>
    <x v="15"/>
    <n v="0"/>
    <x v="4"/>
  </r>
  <r>
    <x v="1"/>
    <x v="15"/>
    <n v="0"/>
    <x v="8"/>
  </r>
  <r>
    <x v="2"/>
    <x v="15"/>
    <n v="1474"/>
    <x v="3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2"/>
    <x v="15"/>
    <n v="11"/>
    <x v="7"/>
  </r>
  <r>
    <x v="2"/>
    <x v="15"/>
    <n v="0"/>
    <x v="7"/>
  </r>
  <r>
    <x v="1"/>
    <x v="15"/>
    <n v="0"/>
    <x v="8"/>
  </r>
  <r>
    <x v="2"/>
    <x v="15"/>
    <n v="5"/>
    <x v="7"/>
  </r>
  <r>
    <x v="0"/>
    <x v="15"/>
    <n v="8"/>
    <x v="11"/>
  </r>
  <r>
    <x v="2"/>
    <x v="15"/>
    <n v="1068"/>
    <x v="3"/>
  </r>
  <r>
    <x v="0"/>
    <x v="15"/>
    <n v="11"/>
    <x v="11"/>
  </r>
  <r>
    <x v="2"/>
    <x v="15"/>
    <n v="13835"/>
    <x v="2"/>
  </r>
  <r>
    <x v="1"/>
    <x v="15"/>
    <n v="0"/>
    <x v="8"/>
  </r>
  <r>
    <x v="0"/>
    <x v="15"/>
    <n v="0"/>
    <x v="11"/>
  </r>
  <r>
    <x v="0"/>
    <x v="15"/>
    <n v="0"/>
    <x v="9"/>
  </r>
  <r>
    <x v="2"/>
    <x v="15"/>
    <n v="21384"/>
    <x v="4"/>
  </r>
  <r>
    <x v="0"/>
    <x v="15"/>
    <n v="0"/>
    <x v="5"/>
  </r>
  <r>
    <x v="2"/>
    <x v="15"/>
    <n v="0"/>
    <x v="3"/>
  </r>
  <r>
    <x v="0"/>
    <x v="15"/>
    <n v="8"/>
    <x v="11"/>
  </r>
  <r>
    <x v="2"/>
    <x v="15"/>
    <n v="10"/>
    <x v="7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1"/>
    <x v="15"/>
    <n v="0"/>
    <x v="1"/>
  </r>
  <r>
    <x v="1"/>
    <x v="15"/>
    <n v="0"/>
    <x v="1"/>
  </r>
  <r>
    <x v="1"/>
    <x v="15"/>
    <n v="0"/>
    <x v="10"/>
  </r>
  <r>
    <x v="2"/>
    <x v="15"/>
    <n v="3"/>
    <x v="7"/>
  </r>
  <r>
    <x v="1"/>
    <x v="15"/>
    <n v="0"/>
    <x v="10"/>
  </r>
  <r>
    <x v="2"/>
    <x v="15"/>
    <n v="0"/>
    <x v="7"/>
  </r>
  <r>
    <x v="1"/>
    <x v="15"/>
    <n v="0"/>
    <x v="1"/>
  </r>
  <r>
    <x v="1"/>
    <x v="15"/>
    <n v="0"/>
    <x v="8"/>
  </r>
  <r>
    <x v="0"/>
    <x v="15"/>
    <n v="0"/>
    <x v="9"/>
  </r>
  <r>
    <x v="1"/>
    <x v="15"/>
    <n v="0"/>
    <x v="8"/>
  </r>
  <r>
    <x v="1"/>
    <x v="15"/>
    <n v="0"/>
    <x v="10"/>
  </r>
  <r>
    <x v="2"/>
    <x v="15"/>
    <n v="0"/>
    <x v="7"/>
  </r>
  <r>
    <x v="0"/>
    <x v="15"/>
    <n v="0"/>
    <x v="0"/>
  </r>
  <r>
    <x v="2"/>
    <x v="15"/>
    <n v="1127"/>
    <x v="3"/>
  </r>
  <r>
    <x v="2"/>
    <x v="15"/>
    <n v="21323"/>
    <x v="4"/>
  </r>
  <r>
    <x v="2"/>
    <x v="15"/>
    <n v="7"/>
    <x v="7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1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8"/>
  </r>
  <r>
    <x v="0"/>
    <x v="15"/>
    <n v="1"/>
    <x v="11"/>
  </r>
  <r>
    <x v="1"/>
    <x v="15"/>
    <n v="0"/>
    <x v="6"/>
  </r>
  <r>
    <x v="2"/>
    <x v="15"/>
    <n v="0"/>
    <x v="2"/>
  </r>
  <r>
    <x v="2"/>
    <x v="15"/>
    <n v="14862"/>
    <x v="2"/>
  </r>
  <r>
    <x v="1"/>
    <x v="15"/>
    <n v="0"/>
    <x v="6"/>
  </r>
  <r>
    <x v="2"/>
    <x v="15"/>
    <n v="13593"/>
    <x v="2"/>
  </r>
  <r>
    <x v="2"/>
    <x v="15"/>
    <n v="0"/>
    <x v="7"/>
  </r>
  <r>
    <x v="0"/>
    <x v="15"/>
    <n v="0"/>
    <x v="11"/>
  </r>
  <r>
    <x v="2"/>
    <x v="15"/>
    <n v="0"/>
    <x v="2"/>
  </r>
  <r>
    <x v="1"/>
    <x v="15"/>
    <n v="0"/>
    <x v="6"/>
  </r>
  <r>
    <x v="0"/>
    <x v="15"/>
    <n v="0"/>
    <x v="5"/>
  </r>
  <r>
    <x v="1"/>
    <x v="15"/>
    <n v="0"/>
    <x v="1"/>
  </r>
  <r>
    <x v="1"/>
    <x v="15"/>
    <n v="0"/>
    <x v="6"/>
  </r>
  <r>
    <x v="2"/>
    <x v="15"/>
    <n v="0"/>
    <x v="4"/>
  </r>
  <r>
    <x v="0"/>
    <x v="15"/>
    <n v="0"/>
    <x v="5"/>
  </r>
  <r>
    <x v="2"/>
    <x v="15"/>
    <n v="0"/>
    <x v="2"/>
  </r>
  <r>
    <x v="0"/>
    <x v="15"/>
    <n v="4"/>
    <x v="11"/>
  </r>
  <r>
    <x v="1"/>
    <x v="15"/>
    <n v="0"/>
    <x v="10"/>
  </r>
  <r>
    <x v="1"/>
    <x v="15"/>
    <n v="0"/>
    <x v="6"/>
  </r>
  <r>
    <x v="1"/>
    <x v="15"/>
    <n v="0"/>
    <x v="10"/>
  </r>
  <r>
    <x v="2"/>
    <x v="15"/>
    <n v="855"/>
    <x v="3"/>
  </r>
  <r>
    <x v="0"/>
    <x v="15"/>
    <n v="0"/>
    <x v="11"/>
  </r>
  <r>
    <x v="2"/>
    <x v="15"/>
    <n v="7"/>
    <x v="7"/>
  </r>
  <r>
    <x v="1"/>
    <x v="15"/>
    <n v="0"/>
    <x v="6"/>
  </r>
  <r>
    <x v="0"/>
    <x v="15"/>
    <n v="0"/>
    <x v="0"/>
  </r>
  <r>
    <x v="1"/>
    <x v="15"/>
    <n v="0"/>
    <x v="10"/>
  </r>
  <r>
    <x v="0"/>
    <x v="15"/>
    <n v="0"/>
    <x v="9"/>
  </r>
  <r>
    <x v="1"/>
    <x v="15"/>
    <n v="0"/>
    <x v="6"/>
  </r>
  <r>
    <x v="2"/>
    <x v="15"/>
    <n v="0"/>
    <x v="3"/>
  </r>
  <r>
    <x v="0"/>
    <x v="15"/>
    <n v="0"/>
    <x v="11"/>
  </r>
  <r>
    <x v="0"/>
    <x v="15"/>
    <n v="0"/>
    <x v="11"/>
  </r>
  <r>
    <x v="0"/>
    <x v="15"/>
    <n v="0"/>
    <x v="9"/>
  </r>
  <r>
    <x v="0"/>
    <x v="15"/>
    <n v="1"/>
    <x v="11"/>
  </r>
  <r>
    <x v="0"/>
    <x v="15"/>
    <n v="0"/>
    <x v="11"/>
  </r>
  <r>
    <x v="0"/>
    <x v="15"/>
    <n v="0"/>
    <x v="0"/>
  </r>
  <r>
    <x v="1"/>
    <x v="15"/>
    <n v="0"/>
    <x v="10"/>
  </r>
  <r>
    <x v="0"/>
    <x v="15"/>
    <n v="0"/>
    <x v="0"/>
  </r>
  <r>
    <x v="1"/>
    <x v="15"/>
    <n v="0"/>
    <x v="1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0"/>
  </r>
  <r>
    <x v="1"/>
    <x v="15"/>
    <n v="0"/>
    <x v="1"/>
  </r>
  <r>
    <x v="0"/>
    <x v="15"/>
    <n v="0"/>
    <x v="5"/>
  </r>
  <r>
    <x v="0"/>
    <x v="15"/>
    <n v="0"/>
    <x v="9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6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0"/>
    <x v="15"/>
    <n v="3"/>
    <x v="11"/>
  </r>
  <r>
    <x v="2"/>
    <x v="15"/>
    <n v="39996"/>
    <x v="3"/>
  </r>
  <r>
    <x v="0"/>
    <x v="15"/>
    <n v="0"/>
    <x v="9"/>
  </r>
  <r>
    <x v="2"/>
    <x v="15"/>
    <n v="0"/>
    <x v="3"/>
  </r>
  <r>
    <x v="0"/>
    <x v="15"/>
    <n v="0"/>
    <x v="5"/>
  </r>
  <r>
    <x v="1"/>
    <x v="15"/>
    <n v="0"/>
    <x v="8"/>
  </r>
  <r>
    <x v="1"/>
    <x v="15"/>
    <n v="0"/>
    <x v="8"/>
  </r>
  <r>
    <x v="2"/>
    <x v="15"/>
    <n v="0"/>
    <x v="3"/>
  </r>
  <r>
    <x v="0"/>
    <x v="15"/>
    <n v="0"/>
    <x v="0"/>
  </r>
  <r>
    <x v="2"/>
    <x v="15"/>
    <n v="1413"/>
    <x v="3"/>
  </r>
  <r>
    <x v="1"/>
    <x v="15"/>
    <n v="0"/>
    <x v="1"/>
  </r>
  <r>
    <x v="2"/>
    <x v="15"/>
    <n v="2"/>
    <x v="7"/>
  </r>
  <r>
    <x v="2"/>
    <x v="15"/>
    <n v="1351"/>
    <x v="2"/>
  </r>
  <r>
    <x v="1"/>
    <x v="15"/>
    <n v="0"/>
    <x v="6"/>
  </r>
  <r>
    <x v="1"/>
    <x v="15"/>
    <n v="0"/>
    <x v="6"/>
  </r>
  <r>
    <x v="2"/>
    <x v="15"/>
    <n v="0"/>
    <x v="2"/>
  </r>
  <r>
    <x v="2"/>
    <x v="15"/>
    <n v="1602"/>
    <x v="2"/>
  </r>
  <r>
    <x v="2"/>
    <x v="15"/>
    <n v="10"/>
    <x v="7"/>
  </r>
  <r>
    <x v="2"/>
    <x v="15"/>
    <n v="0"/>
    <x v="2"/>
  </r>
  <r>
    <x v="1"/>
    <x v="15"/>
    <n v="0"/>
    <x v="10"/>
  </r>
  <r>
    <x v="0"/>
    <x v="15"/>
    <n v="0"/>
    <x v="5"/>
  </r>
  <r>
    <x v="2"/>
    <x v="15"/>
    <n v="0"/>
    <x v="4"/>
  </r>
  <r>
    <x v="0"/>
    <x v="15"/>
    <n v="0"/>
    <x v="5"/>
  </r>
  <r>
    <x v="0"/>
    <x v="15"/>
    <n v="0"/>
    <x v="0"/>
  </r>
  <r>
    <x v="2"/>
    <x v="15"/>
    <n v="41170"/>
    <x v="3"/>
  </r>
  <r>
    <x v="0"/>
    <x v="15"/>
    <n v="0"/>
    <x v="0"/>
  </r>
  <r>
    <x v="2"/>
    <x v="15"/>
    <n v="1264"/>
    <x v="4"/>
  </r>
  <r>
    <x v="0"/>
    <x v="15"/>
    <n v="0"/>
    <x v="9"/>
  </r>
  <r>
    <x v="2"/>
    <x v="15"/>
    <n v="0"/>
    <x v="7"/>
  </r>
  <r>
    <x v="1"/>
    <x v="15"/>
    <n v="0"/>
    <x v="1"/>
  </r>
  <r>
    <x v="2"/>
    <x v="15"/>
    <n v="0"/>
    <x v="2"/>
  </r>
  <r>
    <x v="2"/>
    <x v="15"/>
    <n v="1743"/>
    <x v="2"/>
  </r>
  <r>
    <x v="2"/>
    <x v="15"/>
    <n v="22370"/>
    <x v="4"/>
  </r>
  <r>
    <x v="1"/>
    <x v="15"/>
    <n v="0"/>
    <x v="1"/>
  </r>
  <r>
    <x v="2"/>
    <x v="15"/>
    <n v="0"/>
    <x v="3"/>
  </r>
  <r>
    <x v="2"/>
    <x v="15"/>
    <n v="9"/>
    <x v="7"/>
  </r>
  <r>
    <x v="2"/>
    <x v="15"/>
    <n v="13570"/>
    <x v="2"/>
  </r>
  <r>
    <x v="1"/>
    <x v="15"/>
    <n v="0"/>
    <x v="1"/>
  </r>
  <r>
    <x v="2"/>
    <x v="15"/>
    <n v="0"/>
    <x v="2"/>
  </r>
  <r>
    <x v="2"/>
    <x v="15"/>
    <n v="41918"/>
    <x v="3"/>
  </r>
  <r>
    <x v="0"/>
    <x v="15"/>
    <n v="0"/>
    <x v="9"/>
  </r>
  <r>
    <x v="2"/>
    <x v="15"/>
    <n v="0"/>
    <x v="7"/>
  </r>
  <r>
    <x v="1"/>
    <x v="15"/>
    <n v="0"/>
    <x v="8"/>
  </r>
  <r>
    <x v="1"/>
    <x v="15"/>
    <n v="0"/>
    <x v="8"/>
  </r>
  <r>
    <x v="2"/>
    <x v="15"/>
    <n v="1649"/>
    <x v="2"/>
  </r>
  <r>
    <x v="2"/>
    <x v="15"/>
    <n v="1420"/>
    <x v="4"/>
  </r>
  <r>
    <x v="2"/>
    <x v="15"/>
    <n v="0"/>
    <x v="2"/>
  </r>
  <r>
    <x v="1"/>
    <x v="15"/>
    <n v="0"/>
    <x v="10"/>
  </r>
  <r>
    <x v="1"/>
    <x v="15"/>
    <n v="0"/>
    <x v="10"/>
  </r>
  <r>
    <x v="0"/>
    <x v="15"/>
    <n v="0"/>
    <x v="5"/>
  </r>
  <r>
    <x v="2"/>
    <x v="15"/>
    <n v="0"/>
    <x v="4"/>
  </r>
  <r>
    <x v="1"/>
    <x v="15"/>
    <n v="0"/>
    <x v="10"/>
  </r>
  <r>
    <x v="2"/>
    <x v="15"/>
    <n v="5"/>
    <x v="7"/>
  </r>
  <r>
    <x v="1"/>
    <x v="15"/>
    <n v="0"/>
    <x v="8"/>
  </r>
  <r>
    <x v="2"/>
    <x v="15"/>
    <n v="41179"/>
    <x v="3"/>
  </r>
  <r>
    <x v="2"/>
    <x v="15"/>
    <n v="0"/>
    <x v="3"/>
  </r>
  <r>
    <x v="1"/>
    <x v="15"/>
    <n v="0"/>
    <x v="8"/>
  </r>
  <r>
    <x v="2"/>
    <x v="15"/>
    <n v="0"/>
    <x v="7"/>
  </r>
  <r>
    <x v="2"/>
    <x v="15"/>
    <n v="23967"/>
    <x v="4"/>
  </r>
  <r>
    <x v="0"/>
    <x v="15"/>
    <n v="0"/>
    <x v="0"/>
  </r>
  <r>
    <x v="1"/>
    <x v="15"/>
    <n v="0"/>
    <x v="6"/>
  </r>
  <r>
    <x v="0"/>
    <x v="15"/>
    <n v="0"/>
    <x v="5"/>
  </r>
  <r>
    <x v="2"/>
    <x v="15"/>
    <n v="0"/>
    <x v="4"/>
  </r>
  <r>
    <x v="2"/>
    <x v="15"/>
    <n v="1153"/>
    <x v="4"/>
  </r>
  <r>
    <x v="1"/>
    <x v="15"/>
    <n v="0"/>
    <x v="8"/>
  </r>
  <r>
    <x v="2"/>
    <x v="15"/>
    <n v="4"/>
    <x v="7"/>
  </r>
  <r>
    <x v="1"/>
    <x v="15"/>
    <n v="0"/>
    <x v="1"/>
  </r>
  <r>
    <x v="1"/>
    <x v="15"/>
    <n v="0"/>
    <x v="6"/>
  </r>
  <r>
    <x v="2"/>
    <x v="15"/>
    <n v="0"/>
    <x v="7"/>
  </r>
  <r>
    <x v="2"/>
    <x v="15"/>
    <n v="0"/>
    <x v="4"/>
  </r>
  <r>
    <x v="0"/>
    <x v="15"/>
    <n v="0"/>
    <x v="9"/>
  </r>
  <r>
    <x v="2"/>
    <x v="15"/>
    <n v="0"/>
    <x v="7"/>
  </r>
  <r>
    <x v="0"/>
    <x v="15"/>
    <n v="0"/>
    <x v="9"/>
  </r>
  <r>
    <x v="0"/>
    <x v="15"/>
    <n v="0"/>
    <x v="5"/>
  </r>
  <r>
    <x v="2"/>
    <x v="15"/>
    <n v="0"/>
    <x v="3"/>
  </r>
  <r>
    <x v="2"/>
    <x v="15"/>
    <n v="24"/>
    <x v="7"/>
  </r>
  <r>
    <x v="0"/>
    <x v="15"/>
    <n v="0"/>
    <x v="5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6"/>
  </r>
  <r>
    <x v="2"/>
    <x v="15"/>
    <n v="4"/>
    <x v="7"/>
  </r>
  <r>
    <x v="2"/>
    <x v="15"/>
    <n v="1265"/>
    <x v="4"/>
  </r>
  <r>
    <x v="2"/>
    <x v="15"/>
    <n v="0"/>
    <x v="7"/>
  </r>
  <r>
    <x v="0"/>
    <x v="15"/>
    <n v="0"/>
    <x v="0"/>
  </r>
  <r>
    <x v="0"/>
    <x v="15"/>
    <n v="0"/>
    <x v="0"/>
  </r>
  <r>
    <x v="1"/>
    <x v="15"/>
    <n v="0"/>
    <x v="10"/>
  </r>
  <r>
    <x v="2"/>
    <x v="15"/>
    <n v="0"/>
    <x v="2"/>
  </r>
  <r>
    <x v="2"/>
    <x v="15"/>
    <n v="1251"/>
    <x v="4"/>
  </r>
  <r>
    <x v="1"/>
    <x v="15"/>
    <n v="0"/>
    <x v="1"/>
  </r>
  <r>
    <x v="1"/>
    <x v="15"/>
    <n v="0"/>
    <x v="10"/>
  </r>
  <r>
    <x v="0"/>
    <x v="15"/>
    <n v="0"/>
    <x v="0"/>
  </r>
  <r>
    <x v="1"/>
    <x v="15"/>
    <n v="0"/>
    <x v="1"/>
  </r>
  <r>
    <x v="1"/>
    <x v="15"/>
    <n v="0"/>
    <x v="6"/>
  </r>
  <r>
    <x v="1"/>
    <x v="15"/>
    <n v="0"/>
    <x v="6"/>
  </r>
  <r>
    <x v="2"/>
    <x v="15"/>
    <n v="1469"/>
    <x v="2"/>
  </r>
  <r>
    <x v="2"/>
    <x v="15"/>
    <n v="0"/>
    <x v="4"/>
  </r>
  <r>
    <x v="2"/>
    <x v="15"/>
    <n v="38998"/>
    <x v="3"/>
  </r>
  <r>
    <x v="2"/>
    <x v="15"/>
    <n v="0"/>
    <x v="3"/>
  </r>
  <r>
    <x v="1"/>
    <x v="15"/>
    <n v="0"/>
    <x v="8"/>
  </r>
  <r>
    <x v="2"/>
    <x v="15"/>
    <n v="1527"/>
    <x v="2"/>
  </r>
  <r>
    <x v="2"/>
    <x v="15"/>
    <n v="5"/>
    <x v="7"/>
  </r>
  <r>
    <x v="1"/>
    <x v="15"/>
    <n v="0"/>
    <x v="8"/>
  </r>
  <r>
    <x v="2"/>
    <x v="15"/>
    <n v="0"/>
    <x v="2"/>
  </r>
  <r>
    <x v="2"/>
    <x v="15"/>
    <n v="0"/>
    <x v="4"/>
  </r>
  <r>
    <x v="0"/>
    <x v="15"/>
    <n v="0"/>
    <x v="9"/>
  </r>
  <r>
    <x v="1"/>
    <x v="15"/>
    <n v="0"/>
    <x v="10"/>
  </r>
  <r>
    <x v="1"/>
    <x v="15"/>
    <n v="0"/>
    <x v="10"/>
  </r>
  <r>
    <x v="1"/>
    <x v="15"/>
    <n v="0"/>
    <x v="1"/>
  </r>
  <r>
    <x v="0"/>
    <x v="15"/>
    <n v="0"/>
    <x v="9"/>
  </r>
  <r>
    <x v="1"/>
    <x v="15"/>
    <n v="0"/>
    <x v="1"/>
  </r>
  <r>
    <x v="0"/>
    <x v="15"/>
    <n v="0"/>
    <x v="9"/>
  </r>
  <r>
    <x v="1"/>
    <x v="15"/>
    <n v="0"/>
    <x v="10"/>
  </r>
  <r>
    <x v="1"/>
    <x v="15"/>
    <n v="0"/>
    <x v="8"/>
  </r>
  <r>
    <x v="1"/>
    <x v="15"/>
    <n v="0"/>
    <x v="10"/>
  </r>
  <r>
    <x v="1"/>
    <x v="15"/>
    <n v="0"/>
    <x v="6"/>
  </r>
  <r>
    <x v="0"/>
    <x v="15"/>
    <n v="0"/>
    <x v="9"/>
  </r>
  <r>
    <x v="1"/>
    <x v="15"/>
    <n v="0"/>
    <x v="6"/>
  </r>
  <r>
    <x v="2"/>
    <x v="15"/>
    <n v="1637"/>
    <x v="2"/>
  </r>
  <r>
    <x v="2"/>
    <x v="15"/>
    <n v="1361"/>
    <x v="4"/>
  </r>
  <r>
    <x v="2"/>
    <x v="15"/>
    <n v="0"/>
    <x v="2"/>
  </r>
  <r>
    <x v="2"/>
    <x v="15"/>
    <n v="0"/>
    <x v="4"/>
  </r>
  <r>
    <x v="1"/>
    <x v="15"/>
    <n v="0"/>
    <x v="6"/>
  </r>
  <r>
    <x v="0"/>
    <x v="15"/>
    <n v="0"/>
    <x v="0"/>
  </r>
  <r>
    <x v="2"/>
    <x v="15"/>
    <n v="0"/>
    <x v="2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0"/>
  </r>
  <r>
    <x v="0"/>
    <x v="15"/>
    <n v="0"/>
    <x v="5"/>
  </r>
  <r>
    <x v="0"/>
    <x v="15"/>
    <n v="0"/>
    <x v="5"/>
  </r>
  <r>
    <x v="2"/>
    <x v="15"/>
    <n v="1225"/>
    <x v="2"/>
  </r>
  <r>
    <x v="2"/>
    <x v="15"/>
    <n v="1635"/>
    <x v="4"/>
  </r>
  <r>
    <x v="2"/>
    <x v="15"/>
    <n v="0"/>
    <x v="2"/>
  </r>
  <r>
    <x v="2"/>
    <x v="15"/>
    <n v="0"/>
    <x v="2"/>
  </r>
  <r>
    <x v="1"/>
    <x v="15"/>
    <n v="0"/>
    <x v="6"/>
  </r>
  <r>
    <x v="2"/>
    <x v="15"/>
    <n v="14034"/>
    <x v="2"/>
  </r>
  <r>
    <x v="2"/>
    <x v="15"/>
    <n v="1336"/>
    <x v="4"/>
  </r>
  <r>
    <x v="1"/>
    <x v="15"/>
    <n v="0"/>
    <x v="10"/>
  </r>
  <r>
    <x v="1"/>
    <x v="15"/>
    <n v="0"/>
    <x v="10"/>
  </r>
  <r>
    <x v="2"/>
    <x v="15"/>
    <n v="0"/>
    <x v="4"/>
  </r>
  <r>
    <x v="1"/>
    <x v="15"/>
    <n v="0"/>
    <x v="10"/>
  </r>
  <r>
    <x v="1"/>
    <x v="15"/>
    <n v="0"/>
    <x v="10"/>
  </r>
  <r>
    <x v="2"/>
    <x v="15"/>
    <n v="0"/>
    <x v="7"/>
  </r>
  <r>
    <x v="2"/>
    <x v="15"/>
    <n v="1302"/>
    <x v="2"/>
  </r>
  <r>
    <x v="1"/>
    <x v="15"/>
    <n v="0"/>
    <x v="10"/>
  </r>
  <r>
    <x v="2"/>
    <x v="15"/>
    <n v="0"/>
    <x v="2"/>
  </r>
  <r>
    <x v="2"/>
    <x v="15"/>
    <n v="1508"/>
    <x v="4"/>
  </r>
  <r>
    <x v="2"/>
    <x v="15"/>
    <n v="0"/>
    <x v="4"/>
  </r>
  <r>
    <x v="1"/>
    <x v="15"/>
    <n v="0"/>
    <x v="8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1"/>
  </r>
  <r>
    <x v="1"/>
    <x v="15"/>
    <n v="0"/>
    <x v="6"/>
  </r>
  <r>
    <x v="1"/>
    <x v="15"/>
    <n v="0"/>
    <x v="10"/>
  </r>
  <r>
    <x v="1"/>
    <x v="15"/>
    <n v="0"/>
    <x v="10"/>
  </r>
  <r>
    <x v="1"/>
    <x v="15"/>
    <n v="0"/>
    <x v="6"/>
  </r>
  <r>
    <x v="2"/>
    <x v="15"/>
    <n v="1343"/>
    <x v="2"/>
  </r>
  <r>
    <x v="0"/>
    <x v="15"/>
    <n v="0"/>
    <x v="5"/>
  </r>
  <r>
    <x v="0"/>
    <x v="15"/>
    <n v="0"/>
    <x v="0"/>
  </r>
  <r>
    <x v="0"/>
    <x v="15"/>
    <n v="0"/>
    <x v="9"/>
  </r>
  <r>
    <x v="2"/>
    <x v="15"/>
    <n v="12652"/>
    <x v="2"/>
  </r>
  <r>
    <x v="1"/>
    <x v="15"/>
    <n v="0"/>
    <x v="8"/>
  </r>
  <r>
    <x v="0"/>
    <x v="15"/>
    <n v="0"/>
    <x v="9"/>
  </r>
  <r>
    <x v="1"/>
    <x v="15"/>
    <n v="0"/>
    <x v="6"/>
  </r>
  <r>
    <x v="0"/>
    <x v="15"/>
    <n v="0"/>
    <x v="5"/>
  </r>
  <r>
    <x v="0"/>
    <x v="15"/>
    <n v="0"/>
    <x v="9"/>
  </r>
  <r>
    <x v="2"/>
    <x v="15"/>
    <n v="0"/>
    <x v="7"/>
  </r>
  <r>
    <x v="0"/>
    <x v="15"/>
    <n v="0"/>
    <x v="5"/>
  </r>
  <r>
    <x v="0"/>
    <x v="15"/>
    <n v="0"/>
    <x v="5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8"/>
  </r>
  <r>
    <x v="0"/>
    <x v="15"/>
    <n v="0"/>
    <x v="0"/>
  </r>
  <r>
    <x v="1"/>
    <x v="15"/>
    <n v="0"/>
    <x v="10"/>
  </r>
  <r>
    <x v="2"/>
    <x v="15"/>
    <n v="0"/>
    <x v="4"/>
  </r>
  <r>
    <x v="2"/>
    <x v="15"/>
    <n v="0"/>
    <x v="3"/>
  </r>
  <r>
    <x v="2"/>
    <x v="15"/>
    <n v="40983"/>
    <x v="3"/>
  </r>
  <r>
    <x v="2"/>
    <x v="15"/>
    <n v="1407"/>
    <x v="4"/>
  </r>
  <r>
    <x v="0"/>
    <x v="15"/>
    <n v="0"/>
    <x v="0"/>
  </r>
  <r>
    <x v="1"/>
    <x v="15"/>
    <n v="0"/>
    <x v="6"/>
  </r>
  <r>
    <x v="0"/>
    <x v="15"/>
    <n v="0"/>
    <x v="0"/>
  </r>
  <r>
    <x v="1"/>
    <x v="15"/>
    <n v="0"/>
    <x v="8"/>
  </r>
  <r>
    <x v="0"/>
    <x v="15"/>
    <n v="0"/>
    <x v="9"/>
  </r>
  <r>
    <x v="0"/>
    <x v="15"/>
    <n v="0"/>
    <x v="0"/>
  </r>
  <r>
    <x v="1"/>
    <x v="15"/>
    <n v="0"/>
    <x v="6"/>
  </r>
  <r>
    <x v="1"/>
    <x v="15"/>
    <n v="0"/>
    <x v="1"/>
  </r>
  <r>
    <x v="1"/>
    <x v="15"/>
    <n v="0"/>
    <x v="10"/>
  </r>
  <r>
    <x v="2"/>
    <x v="15"/>
    <n v="5"/>
    <x v="7"/>
  </r>
  <r>
    <x v="0"/>
    <x v="15"/>
    <n v="0"/>
    <x v="5"/>
  </r>
  <r>
    <x v="1"/>
    <x v="15"/>
    <n v="0"/>
    <x v="1"/>
  </r>
  <r>
    <x v="2"/>
    <x v="15"/>
    <n v="0"/>
    <x v="3"/>
  </r>
  <r>
    <x v="2"/>
    <x v="15"/>
    <n v="0"/>
    <x v="7"/>
  </r>
  <r>
    <x v="1"/>
    <x v="15"/>
    <n v="0"/>
    <x v="10"/>
  </r>
  <r>
    <x v="2"/>
    <x v="15"/>
    <n v="0"/>
    <x v="7"/>
  </r>
  <r>
    <x v="2"/>
    <x v="15"/>
    <n v="1386"/>
    <x v="3"/>
  </r>
  <r>
    <x v="2"/>
    <x v="15"/>
    <n v="1177"/>
    <x v="3"/>
  </r>
  <r>
    <x v="0"/>
    <x v="15"/>
    <n v="0"/>
    <x v="5"/>
  </r>
  <r>
    <x v="0"/>
    <x v="15"/>
    <n v="0"/>
    <x v="0"/>
  </r>
  <r>
    <x v="1"/>
    <x v="15"/>
    <n v="0"/>
    <x v="8"/>
  </r>
  <r>
    <x v="0"/>
    <x v="15"/>
    <n v="0"/>
    <x v="0"/>
  </r>
  <r>
    <x v="2"/>
    <x v="15"/>
    <n v="1"/>
    <x v="7"/>
  </r>
  <r>
    <x v="2"/>
    <x v="15"/>
    <n v="8"/>
    <x v="7"/>
  </r>
  <r>
    <x v="0"/>
    <x v="15"/>
    <n v="0"/>
    <x v="9"/>
  </r>
  <r>
    <x v="2"/>
    <x v="15"/>
    <n v="0"/>
    <x v="7"/>
  </r>
  <r>
    <x v="1"/>
    <x v="15"/>
    <n v="0"/>
    <x v="6"/>
  </r>
  <r>
    <x v="2"/>
    <x v="15"/>
    <n v="0"/>
    <x v="7"/>
  </r>
  <r>
    <x v="2"/>
    <x v="15"/>
    <n v="18"/>
    <x v="7"/>
  </r>
  <r>
    <x v="1"/>
    <x v="15"/>
    <n v="0"/>
    <x v="6"/>
  </r>
  <r>
    <x v="1"/>
    <x v="15"/>
    <n v="0"/>
    <x v="8"/>
  </r>
  <r>
    <x v="2"/>
    <x v="15"/>
    <n v="0"/>
    <x v="2"/>
  </r>
  <r>
    <x v="0"/>
    <x v="15"/>
    <n v="0"/>
    <x v="0"/>
  </r>
  <r>
    <x v="2"/>
    <x v="15"/>
    <n v="0"/>
    <x v="3"/>
  </r>
  <r>
    <x v="1"/>
    <x v="15"/>
    <n v="0"/>
    <x v="8"/>
  </r>
  <r>
    <x v="0"/>
    <x v="15"/>
    <n v="0"/>
    <x v="5"/>
  </r>
  <r>
    <x v="1"/>
    <x v="15"/>
    <n v="0"/>
    <x v="10"/>
  </r>
  <r>
    <x v="2"/>
    <x v="15"/>
    <n v="1210"/>
    <x v="3"/>
  </r>
  <r>
    <x v="2"/>
    <x v="15"/>
    <n v="0"/>
    <x v="2"/>
  </r>
  <r>
    <x v="1"/>
    <x v="15"/>
    <n v="0"/>
    <x v="1"/>
  </r>
  <r>
    <x v="1"/>
    <x v="15"/>
    <n v="0"/>
    <x v="10"/>
  </r>
  <r>
    <x v="1"/>
    <x v="15"/>
    <n v="0"/>
    <x v="6"/>
  </r>
  <r>
    <x v="0"/>
    <x v="15"/>
    <n v="0"/>
    <x v="9"/>
  </r>
  <r>
    <x v="2"/>
    <x v="15"/>
    <n v="12953"/>
    <x v="2"/>
  </r>
  <r>
    <x v="1"/>
    <x v="15"/>
    <n v="0"/>
    <x v="8"/>
  </r>
  <r>
    <x v="1"/>
    <x v="15"/>
    <n v="0"/>
    <x v="8"/>
  </r>
  <r>
    <x v="1"/>
    <x v="15"/>
    <n v="0"/>
    <x v="8"/>
  </r>
  <r>
    <x v="2"/>
    <x v="15"/>
    <n v="0"/>
    <x v="4"/>
  </r>
  <r>
    <x v="0"/>
    <x v="15"/>
    <n v="0"/>
    <x v="5"/>
  </r>
  <r>
    <x v="2"/>
    <x v="15"/>
    <n v="0"/>
    <x v="7"/>
  </r>
  <r>
    <x v="2"/>
    <x v="15"/>
    <n v="37516"/>
    <x v="3"/>
  </r>
  <r>
    <x v="1"/>
    <x v="15"/>
    <n v="0"/>
    <x v="8"/>
  </r>
  <r>
    <x v="2"/>
    <x v="15"/>
    <n v="3"/>
    <x v="7"/>
  </r>
  <r>
    <x v="2"/>
    <x v="15"/>
    <n v="0"/>
    <x v="3"/>
  </r>
  <r>
    <x v="2"/>
    <x v="15"/>
    <n v="0"/>
    <x v="3"/>
  </r>
  <r>
    <x v="2"/>
    <x v="15"/>
    <n v="0"/>
    <x v="7"/>
  </r>
  <r>
    <x v="1"/>
    <x v="15"/>
    <n v="0"/>
    <x v="6"/>
  </r>
  <r>
    <x v="2"/>
    <x v="15"/>
    <n v="3"/>
    <x v="7"/>
  </r>
  <r>
    <x v="1"/>
    <x v="15"/>
    <n v="0"/>
    <x v="8"/>
  </r>
  <r>
    <x v="1"/>
    <x v="15"/>
    <n v="0"/>
    <x v="10"/>
  </r>
  <r>
    <x v="0"/>
    <x v="15"/>
    <n v="0"/>
    <x v="5"/>
  </r>
  <r>
    <x v="1"/>
    <x v="16"/>
    <n v="0"/>
    <x v="8"/>
  </r>
  <r>
    <x v="2"/>
    <x v="16"/>
    <n v="741787"/>
    <x v="3"/>
  </r>
  <r>
    <x v="0"/>
    <x v="16"/>
    <n v="0"/>
    <x v="5"/>
  </r>
  <r>
    <x v="1"/>
    <x v="16"/>
    <n v="0"/>
    <x v="8"/>
  </r>
  <r>
    <x v="0"/>
    <x v="16"/>
    <n v="0"/>
    <x v="9"/>
  </r>
  <r>
    <x v="0"/>
    <x v="16"/>
    <n v="0"/>
    <x v="11"/>
  </r>
  <r>
    <x v="1"/>
    <x v="16"/>
    <n v="0"/>
    <x v="8"/>
  </r>
  <r>
    <x v="2"/>
    <x v="16"/>
    <n v="0"/>
    <x v="4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0"/>
    <x v="16"/>
    <n v="0"/>
    <x v="5"/>
  </r>
  <r>
    <x v="2"/>
    <x v="16"/>
    <n v="908634"/>
    <x v="4"/>
  </r>
  <r>
    <x v="0"/>
    <x v="16"/>
    <n v="2219"/>
    <x v="11"/>
  </r>
  <r>
    <x v="2"/>
    <x v="16"/>
    <n v="6099"/>
    <x v="7"/>
  </r>
  <r>
    <x v="1"/>
    <x v="16"/>
    <n v="0"/>
    <x v="10"/>
  </r>
  <r>
    <x v="0"/>
    <x v="16"/>
    <n v="0"/>
    <x v="5"/>
  </r>
  <r>
    <x v="1"/>
    <x v="16"/>
    <n v="0"/>
    <x v="1"/>
  </r>
  <r>
    <x v="0"/>
    <x v="16"/>
    <n v="0"/>
    <x v="9"/>
  </r>
  <r>
    <x v="1"/>
    <x v="16"/>
    <n v="0"/>
    <x v="6"/>
  </r>
  <r>
    <x v="1"/>
    <x v="16"/>
    <n v="0"/>
    <x v="10"/>
  </r>
  <r>
    <x v="2"/>
    <x v="16"/>
    <n v="0"/>
    <x v="4"/>
  </r>
  <r>
    <x v="2"/>
    <x v="16"/>
    <n v="890580"/>
    <x v="3"/>
  </r>
  <r>
    <x v="1"/>
    <x v="16"/>
    <n v="0"/>
    <x v="1"/>
  </r>
  <r>
    <x v="0"/>
    <x v="16"/>
    <n v="0"/>
    <x v="5"/>
  </r>
  <r>
    <x v="1"/>
    <x v="16"/>
    <n v="0"/>
    <x v="6"/>
  </r>
  <r>
    <x v="0"/>
    <x v="16"/>
    <n v="0"/>
    <x v="9"/>
  </r>
  <r>
    <x v="0"/>
    <x v="16"/>
    <n v="0"/>
    <x v="9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2"/>
    <x v="16"/>
    <n v="0"/>
    <x v="4"/>
  </r>
  <r>
    <x v="1"/>
    <x v="16"/>
    <n v="0"/>
    <x v="8"/>
  </r>
  <r>
    <x v="1"/>
    <x v="16"/>
    <n v="0"/>
    <x v="8"/>
  </r>
  <r>
    <x v="2"/>
    <x v="16"/>
    <n v="0"/>
    <x v="3"/>
  </r>
  <r>
    <x v="2"/>
    <x v="16"/>
    <n v="5861"/>
    <x v="7"/>
  </r>
  <r>
    <x v="2"/>
    <x v="16"/>
    <n v="0"/>
    <x v="4"/>
  </r>
  <r>
    <x v="1"/>
    <x v="16"/>
    <n v="0"/>
    <x v="6"/>
  </r>
  <r>
    <x v="1"/>
    <x v="16"/>
    <n v="0"/>
    <x v="1"/>
  </r>
  <r>
    <x v="1"/>
    <x v="16"/>
    <n v="0"/>
    <x v="6"/>
  </r>
  <r>
    <x v="1"/>
    <x v="16"/>
    <n v="0"/>
    <x v="6"/>
  </r>
  <r>
    <x v="2"/>
    <x v="16"/>
    <n v="11084336"/>
    <x v="4"/>
  </r>
  <r>
    <x v="2"/>
    <x v="16"/>
    <n v="918155"/>
    <x v="3"/>
  </r>
  <r>
    <x v="0"/>
    <x v="16"/>
    <n v="0"/>
    <x v="5"/>
  </r>
  <r>
    <x v="0"/>
    <x v="16"/>
    <n v="0"/>
    <x v="11"/>
  </r>
  <r>
    <x v="2"/>
    <x v="16"/>
    <n v="9165872"/>
    <x v="2"/>
  </r>
  <r>
    <x v="1"/>
    <x v="16"/>
    <n v="0"/>
    <x v="10"/>
  </r>
  <r>
    <x v="1"/>
    <x v="16"/>
    <n v="0"/>
    <x v="6"/>
  </r>
  <r>
    <x v="2"/>
    <x v="16"/>
    <n v="0"/>
    <x v="2"/>
  </r>
  <r>
    <x v="2"/>
    <x v="16"/>
    <n v="0"/>
    <x v="4"/>
  </r>
  <r>
    <x v="1"/>
    <x v="16"/>
    <n v="0"/>
    <x v="10"/>
  </r>
  <r>
    <x v="2"/>
    <x v="16"/>
    <n v="676866"/>
    <x v="4"/>
  </r>
  <r>
    <x v="0"/>
    <x v="16"/>
    <n v="0"/>
    <x v="0"/>
  </r>
  <r>
    <x v="1"/>
    <x v="16"/>
    <n v="0"/>
    <x v="6"/>
  </r>
  <r>
    <x v="0"/>
    <x v="16"/>
    <n v="0"/>
    <x v="0"/>
  </r>
  <r>
    <x v="0"/>
    <x v="16"/>
    <n v="0"/>
    <x v="11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0"/>
  </r>
  <r>
    <x v="1"/>
    <x v="16"/>
    <n v="0"/>
    <x v="1"/>
  </r>
  <r>
    <x v="1"/>
    <x v="16"/>
    <n v="0"/>
    <x v="6"/>
  </r>
  <r>
    <x v="1"/>
    <x v="16"/>
    <n v="0"/>
    <x v="8"/>
  </r>
  <r>
    <x v="2"/>
    <x v="16"/>
    <n v="9310404"/>
    <x v="2"/>
  </r>
  <r>
    <x v="2"/>
    <x v="16"/>
    <n v="844099"/>
    <x v="4"/>
  </r>
  <r>
    <x v="1"/>
    <x v="16"/>
    <n v="0"/>
    <x v="8"/>
  </r>
  <r>
    <x v="1"/>
    <x v="16"/>
    <n v="0"/>
    <x v="10"/>
  </r>
  <r>
    <x v="1"/>
    <x v="16"/>
    <n v="0"/>
    <x v="8"/>
  </r>
  <r>
    <x v="0"/>
    <x v="16"/>
    <n v="0"/>
    <x v="5"/>
  </r>
  <r>
    <x v="1"/>
    <x v="16"/>
    <n v="0"/>
    <x v="10"/>
  </r>
  <r>
    <x v="2"/>
    <x v="16"/>
    <n v="0"/>
    <x v="2"/>
  </r>
  <r>
    <x v="2"/>
    <x v="16"/>
    <n v="0"/>
    <x v="3"/>
  </r>
  <r>
    <x v="1"/>
    <x v="16"/>
    <n v="0"/>
    <x v="6"/>
  </r>
  <r>
    <x v="1"/>
    <x v="16"/>
    <n v="0"/>
    <x v="8"/>
  </r>
  <r>
    <x v="2"/>
    <x v="16"/>
    <n v="760149"/>
    <x v="4"/>
  </r>
  <r>
    <x v="2"/>
    <x v="16"/>
    <n v="0"/>
    <x v="4"/>
  </r>
  <r>
    <x v="1"/>
    <x v="16"/>
    <n v="0"/>
    <x v="1"/>
  </r>
  <r>
    <x v="0"/>
    <x v="16"/>
    <n v="0"/>
    <x v="11"/>
  </r>
  <r>
    <x v="0"/>
    <x v="16"/>
    <n v="0"/>
    <x v="5"/>
  </r>
  <r>
    <x v="0"/>
    <x v="16"/>
    <n v="0"/>
    <x v="9"/>
  </r>
  <r>
    <x v="1"/>
    <x v="16"/>
    <n v="0"/>
    <x v="6"/>
  </r>
  <r>
    <x v="0"/>
    <x v="16"/>
    <n v="0"/>
    <x v="5"/>
  </r>
  <r>
    <x v="2"/>
    <x v="16"/>
    <n v="0"/>
    <x v="2"/>
  </r>
  <r>
    <x v="0"/>
    <x v="16"/>
    <n v="0"/>
    <x v="5"/>
  </r>
  <r>
    <x v="1"/>
    <x v="16"/>
    <n v="0"/>
    <x v="8"/>
  </r>
  <r>
    <x v="0"/>
    <x v="16"/>
    <n v="0"/>
    <x v="5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1"/>
    <x v="16"/>
    <n v="0"/>
    <x v="8"/>
  </r>
  <r>
    <x v="1"/>
    <x v="16"/>
    <n v="0"/>
    <x v="6"/>
  </r>
  <r>
    <x v="0"/>
    <x v="16"/>
    <n v="0"/>
    <x v="9"/>
  </r>
  <r>
    <x v="1"/>
    <x v="16"/>
    <n v="0"/>
    <x v="8"/>
  </r>
  <r>
    <x v="2"/>
    <x v="16"/>
    <n v="789615"/>
    <x v="4"/>
  </r>
  <r>
    <x v="2"/>
    <x v="16"/>
    <n v="0"/>
    <x v="4"/>
  </r>
  <r>
    <x v="2"/>
    <x v="16"/>
    <n v="0"/>
    <x v="4"/>
  </r>
  <r>
    <x v="0"/>
    <x v="16"/>
    <n v="726"/>
    <x v="11"/>
  </r>
  <r>
    <x v="0"/>
    <x v="16"/>
    <n v="0"/>
    <x v="9"/>
  </r>
  <r>
    <x v="2"/>
    <x v="16"/>
    <n v="1099545"/>
    <x v="3"/>
  </r>
  <r>
    <x v="1"/>
    <x v="16"/>
    <n v="0"/>
    <x v="8"/>
  </r>
  <r>
    <x v="2"/>
    <x v="16"/>
    <n v="685624"/>
    <x v="4"/>
  </r>
  <r>
    <x v="2"/>
    <x v="16"/>
    <n v="0"/>
    <x v="3"/>
  </r>
  <r>
    <x v="1"/>
    <x v="16"/>
    <n v="0"/>
    <x v="8"/>
  </r>
  <r>
    <x v="1"/>
    <x v="16"/>
    <n v="0"/>
    <x v="10"/>
  </r>
  <r>
    <x v="2"/>
    <x v="16"/>
    <n v="13493439"/>
    <x v="4"/>
  </r>
  <r>
    <x v="1"/>
    <x v="16"/>
    <n v="0"/>
    <x v="10"/>
  </r>
  <r>
    <x v="1"/>
    <x v="16"/>
    <n v="0"/>
    <x v="6"/>
  </r>
  <r>
    <x v="1"/>
    <x v="16"/>
    <n v="0"/>
    <x v="10"/>
  </r>
  <r>
    <x v="2"/>
    <x v="16"/>
    <n v="0"/>
    <x v="3"/>
  </r>
  <r>
    <x v="1"/>
    <x v="16"/>
    <n v="0"/>
    <x v="6"/>
  </r>
  <r>
    <x v="1"/>
    <x v="16"/>
    <n v="0"/>
    <x v="6"/>
  </r>
  <r>
    <x v="2"/>
    <x v="16"/>
    <n v="0"/>
    <x v="4"/>
  </r>
  <r>
    <x v="2"/>
    <x v="16"/>
    <n v="627019"/>
    <x v="4"/>
  </r>
  <r>
    <x v="2"/>
    <x v="16"/>
    <n v="638685"/>
    <x v="3"/>
  </r>
  <r>
    <x v="2"/>
    <x v="16"/>
    <n v="0"/>
    <x v="4"/>
  </r>
  <r>
    <x v="1"/>
    <x v="16"/>
    <n v="0"/>
    <x v="10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1"/>
    <x v="16"/>
    <n v="0"/>
    <x v="8"/>
  </r>
  <r>
    <x v="2"/>
    <x v="16"/>
    <n v="0"/>
    <x v="4"/>
  </r>
  <r>
    <x v="1"/>
    <x v="16"/>
    <n v="0"/>
    <x v="6"/>
  </r>
  <r>
    <x v="2"/>
    <x v="16"/>
    <n v="1081361"/>
    <x v="3"/>
  </r>
  <r>
    <x v="2"/>
    <x v="16"/>
    <n v="9359371"/>
    <x v="2"/>
  </r>
  <r>
    <x v="2"/>
    <x v="16"/>
    <n v="0"/>
    <x v="3"/>
  </r>
  <r>
    <x v="0"/>
    <x v="16"/>
    <n v="0"/>
    <x v="5"/>
  </r>
  <r>
    <x v="2"/>
    <x v="16"/>
    <n v="697495"/>
    <x v="4"/>
  </r>
  <r>
    <x v="2"/>
    <x v="16"/>
    <n v="0"/>
    <x v="4"/>
  </r>
  <r>
    <x v="0"/>
    <x v="16"/>
    <n v="0"/>
    <x v="0"/>
  </r>
  <r>
    <x v="2"/>
    <x v="16"/>
    <n v="0"/>
    <x v="4"/>
  </r>
  <r>
    <x v="1"/>
    <x v="16"/>
    <n v="0"/>
    <x v="10"/>
  </r>
  <r>
    <x v="2"/>
    <x v="16"/>
    <n v="0"/>
    <x v="3"/>
  </r>
  <r>
    <x v="2"/>
    <x v="16"/>
    <n v="0"/>
    <x v="7"/>
  </r>
  <r>
    <x v="2"/>
    <x v="16"/>
    <n v="848072"/>
    <x v="3"/>
  </r>
  <r>
    <x v="2"/>
    <x v="16"/>
    <n v="11545955"/>
    <x v="4"/>
  </r>
  <r>
    <x v="1"/>
    <x v="16"/>
    <n v="0"/>
    <x v="6"/>
  </r>
  <r>
    <x v="0"/>
    <x v="16"/>
    <n v="0"/>
    <x v="9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"/>
  </r>
  <r>
    <x v="1"/>
    <x v="16"/>
    <n v="0"/>
    <x v="10"/>
  </r>
  <r>
    <x v="2"/>
    <x v="16"/>
    <n v="1058486"/>
    <x v="3"/>
  </r>
  <r>
    <x v="2"/>
    <x v="16"/>
    <n v="726764"/>
    <x v="4"/>
  </r>
  <r>
    <x v="1"/>
    <x v="16"/>
    <n v="0"/>
    <x v="6"/>
  </r>
  <r>
    <x v="1"/>
    <x v="16"/>
    <n v="0"/>
    <x v="6"/>
  </r>
  <r>
    <x v="2"/>
    <x v="16"/>
    <n v="0"/>
    <x v="3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"/>
  </r>
  <r>
    <x v="0"/>
    <x v="16"/>
    <n v="0"/>
    <x v="5"/>
  </r>
  <r>
    <x v="2"/>
    <x v="16"/>
    <n v="0"/>
    <x v="3"/>
  </r>
  <r>
    <x v="0"/>
    <x v="16"/>
    <n v="0"/>
    <x v="5"/>
  </r>
  <r>
    <x v="2"/>
    <x v="16"/>
    <n v="0"/>
    <x v="4"/>
  </r>
  <r>
    <x v="2"/>
    <x v="16"/>
    <n v="0"/>
    <x v="7"/>
  </r>
  <r>
    <x v="2"/>
    <x v="16"/>
    <n v="12000024"/>
    <x v="4"/>
  </r>
  <r>
    <x v="1"/>
    <x v="16"/>
    <n v="0"/>
    <x v="8"/>
  </r>
  <r>
    <x v="2"/>
    <x v="16"/>
    <n v="0"/>
    <x v="3"/>
  </r>
  <r>
    <x v="2"/>
    <x v="16"/>
    <n v="0"/>
    <x v="7"/>
  </r>
  <r>
    <x v="2"/>
    <x v="16"/>
    <n v="834664"/>
    <x v="3"/>
  </r>
  <r>
    <x v="2"/>
    <x v="16"/>
    <n v="1943"/>
    <x v="7"/>
  </r>
  <r>
    <x v="2"/>
    <x v="16"/>
    <n v="0"/>
    <x v="3"/>
  </r>
  <r>
    <x v="1"/>
    <x v="16"/>
    <n v="0"/>
    <x v="6"/>
  </r>
  <r>
    <x v="2"/>
    <x v="16"/>
    <n v="26574513"/>
    <x v="3"/>
  </r>
  <r>
    <x v="1"/>
    <x v="16"/>
    <n v="0"/>
    <x v="6"/>
  </r>
  <r>
    <x v="2"/>
    <x v="16"/>
    <n v="983404"/>
    <x v="3"/>
  </r>
  <r>
    <x v="1"/>
    <x v="16"/>
    <n v="0"/>
    <x v="6"/>
  </r>
  <r>
    <x v="2"/>
    <x v="16"/>
    <n v="0"/>
    <x v="7"/>
  </r>
  <r>
    <x v="1"/>
    <x v="16"/>
    <n v="0"/>
    <x v="6"/>
  </r>
  <r>
    <x v="0"/>
    <x v="16"/>
    <n v="0"/>
    <x v="11"/>
  </r>
  <r>
    <x v="2"/>
    <x v="16"/>
    <n v="5250"/>
    <x v="7"/>
  </r>
  <r>
    <x v="1"/>
    <x v="16"/>
    <n v="0"/>
    <x v="6"/>
  </r>
  <r>
    <x v="0"/>
    <x v="16"/>
    <n v="2639"/>
    <x v="11"/>
  </r>
  <r>
    <x v="1"/>
    <x v="16"/>
    <n v="0"/>
    <x v="10"/>
  </r>
  <r>
    <x v="1"/>
    <x v="16"/>
    <n v="0"/>
    <x v="1"/>
  </r>
  <r>
    <x v="2"/>
    <x v="16"/>
    <n v="27713721"/>
    <x v="3"/>
  </r>
  <r>
    <x v="2"/>
    <x v="16"/>
    <n v="806056"/>
    <x v="4"/>
  </r>
  <r>
    <x v="1"/>
    <x v="16"/>
    <n v="0"/>
    <x v="8"/>
  </r>
  <r>
    <x v="1"/>
    <x v="16"/>
    <n v="0"/>
    <x v="6"/>
  </r>
  <r>
    <x v="1"/>
    <x v="16"/>
    <n v="0"/>
    <x v="8"/>
  </r>
  <r>
    <x v="0"/>
    <x v="16"/>
    <n v="0"/>
    <x v="0"/>
  </r>
  <r>
    <x v="0"/>
    <x v="16"/>
    <n v="0"/>
    <x v="9"/>
  </r>
  <r>
    <x v="2"/>
    <x v="16"/>
    <n v="3721"/>
    <x v="7"/>
  </r>
  <r>
    <x v="2"/>
    <x v="16"/>
    <n v="0"/>
    <x v="7"/>
  </r>
  <r>
    <x v="1"/>
    <x v="16"/>
    <n v="0"/>
    <x v="8"/>
  </r>
  <r>
    <x v="1"/>
    <x v="16"/>
    <n v="0"/>
    <x v="8"/>
  </r>
  <r>
    <x v="2"/>
    <x v="16"/>
    <n v="0"/>
    <x v="2"/>
  </r>
  <r>
    <x v="0"/>
    <x v="16"/>
    <n v="0"/>
    <x v="5"/>
  </r>
  <r>
    <x v="0"/>
    <x v="16"/>
    <n v="0"/>
    <x v="5"/>
  </r>
  <r>
    <x v="2"/>
    <x v="16"/>
    <n v="7715609"/>
    <x v="2"/>
  </r>
  <r>
    <x v="0"/>
    <x v="16"/>
    <n v="0"/>
    <x v="0"/>
  </r>
  <r>
    <x v="0"/>
    <x v="16"/>
    <n v="0"/>
    <x v="0"/>
  </r>
  <r>
    <x v="0"/>
    <x v="16"/>
    <n v="0"/>
    <x v="9"/>
  </r>
  <r>
    <x v="2"/>
    <x v="16"/>
    <n v="0"/>
    <x v="7"/>
  </r>
  <r>
    <x v="0"/>
    <x v="16"/>
    <n v="0"/>
    <x v="9"/>
  </r>
  <r>
    <x v="1"/>
    <x v="16"/>
    <n v="0"/>
    <x v="8"/>
  </r>
  <r>
    <x v="0"/>
    <x v="16"/>
    <n v="0"/>
    <x v="5"/>
  </r>
  <r>
    <x v="1"/>
    <x v="16"/>
    <n v="0"/>
    <x v="8"/>
  </r>
  <r>
    <x v="0"/>
    <x v="16"/>
    <n v="0"/>
    <x v="5"/>
  </r>
  <r>
    <x v="1"/>
    <x v="16"/>
    <n v="0"/>
    <x v="1"/>
  </r>
  <r>
    <x v="1"/>
    <x v="16"/>
    <n v="0"/>
    <x v="8"/>
  </r>
  <r>
    <x v="1"/>
    <x v="16"/>
    <n v="0"/>
    <x v="8"/>
  </r>
  <r>
    <x v="1"/>
    <x v="16"/>
    <n v="0"/>
    <x v="1"/>
  </r>
  <r>
    <x v="1"/>
    <x v="16"/>
    <n v="0"/>
    <x v="8"/>
  </r>
  <r>
    <x v="2"/>
    <x v="16"/>
    <n v="25925253"/>
    <x v="3"/>
  </r>
  <r>
    <x v="2"/>
    <x v="16"/>
    <n v="9981"/>
    <x v="7"/>
  </r>
  <r>
    <x v="2"/>
    <x v="16"/>
    <n v="1793"/>
    <x v="7"/>
  </r>
  <r>
    <x v="0"/>
    <x v="16"/>
    <n v="0"/>
    <x v="0"/>
  </r>
  <r>
    <x v="2"/>
    <x v="16"/>
    <n v="0"/>
    <x v="7"/>
  </r>
  <r>
    <x v="2"/>
    <x v="16"/>
    <n v="0"/>
    <x v="3"/>
  </r>
  <r>
    <x v="0"/>
    <x v="16"/>
    <n v="0"/>
    <x v="0"/>
  </r>
  <r>
    <x v="2"/>
    <x v="16"/>
    <n v="27138028"/>
    <x v="3"/>
  </r>
  <r>
    <x v="1"/>
    <x v="16"/>
    <n v="0"/>
    <x v="10"/>
  </r>
  <r>
    <x v="1"/>
    <x v="16"/>
    <n v="0"/>
    <x v="10"/>
  </r>
  <r>
    <x v="0"/>
    <x v="16"/>
    <n v="0"/>
    <x v="5"/>
  </r>
  <r>
    <x v="0"/>
    <x v="16"/>
    <n v="0"/>
    <x v="5"/>
  </r>
  <r>
    <x v="0"/>
    <x v="16"/>
    <n v="0"/>
    <x v="9"/>
  </r>
  <r>
    <x v="0"/>
    <x v="16"/>
    <n v="0"/>
    <x v="9"/>
  </r>
  <r>
    <x v="2"/>
    <x v="16"/>
    <n v="0"/>
    <x v="7"/>
  </r>
  <r>
    <x v="0"/>
    <x v="16"/>
    <n v="0"/>
    <x v="9"/>
  </r>
  <r>
    <x v="2"/>
    <x v="16"/>
    <n v="64"/>
    <x v="7"/>
  </r>
  <r>
    <x v="0"/>
    <x v="16"/>
    <n v="0"/>
    <x v="0"/>
  </r>
  <r>
    <x v="0"/>
    <x v="16"/>
    <n v="0"/>
    <x v="5"/>
  </r>
  <r>
    <x v="0"/>
    <x v="16"/>
    <n v="0"/>
    <x v="5"/>
  </r>
  <r>
    <x v="2"/>
    <x v="16"/>
    <n v="0"/>
    <x v="7"/>
  </r>
  <r>
    <x v="0"/>
    <x v="16"/>
    <n v="0"/>
    <x v="0"/>
  </r>
  <r>
    <x v="1"/>
    <x v="16"/>
    <n v="0"/>
    <x v="1"/>
  </r>
  <r>
    <x v="2"/>
    <x v="16"/>
    <n v="3253"/>
    <x v="7"/>
  </r>
  <r>
    <x v="1"/>
    <x v="16"/>
    <n v="0"/>
    <x v="1"/>
  </r>
  <r>
    <x v="0"/>
    <x v="16"/>
    <n v="0"/>
    <x v="9"/>
  </r>
  <r>
    <x v="0"/>
    <x v="16"/>
    <n v="1403"/>
    <x v="11"/>
  </r>
  <r>
    <x v="0"/>
    <x v="16"/>
    <n v="0"/>
    <x v="11"/>
  </r>
  <r>
    <x v="0"/>
    <x v="16"/>
    <n v="1429"/>
    <x v="11"/>
  </r>
  <r>
    <x v="0"/>
    <x v="16"/>
    <n v="0"/>
    <x v="11"/>
  </r>
  <r>
    <x v="0"/>
    <x v="16"/>
    <n v="0"/>
    <x v="5"/>
  </r>
  <r>
    <x v="0"/>
    <x v="16"/>
    <n v="0"/>
    <x v="0"/>
  </r>
  <r>
    <x v="0"/>
    <x v="16"/>
    <n v="0"/>
    <x v="9"/>
  </r>
  <r>
    <x v="0"/>
    <x v="16"/>
    <n v="0"/>
    <x v="5"/>
  </r>
  <r>
    <x v="0"/>
    <x v="16"/>
    <n v="0"/>
    <x v="0"/>
  </r>
  <r>
    <x v="0"/>
    <x v="16"/>
    <n v="93"/>
    <x v="11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1"/>
    <x v="16"/>
    <n v="0"/>
    <x v="1"/>
  </r>
  <r>
    <x v="0"/>
    <x v="16"/>
    <n v="578"/>
    <x v="11"/>
  </r>
  <r>
    <x v="1"/>
    <x v="16"/>
    <n v="0"/>
    <x v="1"/>
  </r>
  <r>
    <x v="0"/>
    <x v="16"/>
    <n v="0"/>
    <x v="11"/>
  </r>
  <r>
    <x v="0"/>
    <x v="16"/>
    <n v="3257"/>
    <x v="11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0"/>
    <x v="16"/>
    <n v="0"/>
    <x v="5"/>
  </r>
  <r>
    <x v="0"/>
    <x v="16"/>
    <n v="0"/>
    <x v="5"/>
  </r>
  <r>
    <x v="2"/>
    <x v="16"/>
    <n v="0"/>
    <x v="3"/>
  </r>
  <r>
    <x v="0"/>
    <x v="16"/>
    <n v="0"/>
    <x v="0"/>
  </r>
  <r>
    <x v="0"/>
    <x v="16"/>
    <n v="0"/>
    <x v="0"/>
  </r>
  <r>
    <x v="0"/>
    <x v="16"/>
    <n v="0"/>
    <x v="9"/>
  </r>
  <r>
    <x v="0"/>
    <x v="16"/>
    <n v="2065"/>
    <x v="11"/>
  </r>
  <r>
    <x v="0"/>
    <x v="16"/>
    <n v="0"/>
    <x v="11"/>
  </r>
  <r>
    <x v="1"/>
    <x v="16"/>
    <n v="0"/>
    <x v="10"/>
  </r>
  <r>
    <x v="0"/>
    <x v="16"/>
    <n v="64"/>
    <x v="11"/>
  </r>
  <r>
    <x v="2"/>
    <x v="16"/>
    <n v="24090449"/>
    <x v="3"/>
  </r>
  <r>
    <x v="1"/>
    <x v="16"/>
    <n v="0"/>
    <x v="8"/>
  </r>
  <r>
    <x v="0"/>
    <x v="16"/>
    <n v="0"/>
    <x v="5"/>
  </r>
  <r>
    <x v="0"/>
    <x v="16"/>
    <n v="0"/>
    <x v="9"/>
  </r>
  <r>
    <x v="0"/>
    <x v="16"/>
    <n v="0"/>
    <x v="0"/>
  </r>
  <r>
    <x v="0"/>
    <x v="16"/>
    <n v="0"/>
    <x v="5"/>
  </r>
  <r>
    <x v="1"/>
    <x v="16"/>
    <n v="0"/>
    <x v="1"/>
  </r>
  <r>
    <x v="1"/>
    <x v="16"/>
    <n v="0"/>
    <x v="8"/>
  </r>
  <r>
    <x v="0"/>
    <x v="16"/>
    <n v="0"/>
    <x v="11"/>
  </r>
  <r>
    <x v="1"/>
    <x v="16"/>
    <n v="0"/>
    <x v="1"/>
  </r>
  <r>
    <x v="0"/>
    <x v="16"/>
    <n v="0"/>
    <x v="11"/>
  </r>
  <r>
    <x v="0"/>
    <x v="16"/>
    <n v="0"/>
    <x v="0"/>
  </r>
  <r>
    <x v="1"/>
    <x v="16"/>
    <n v="0"/>
    <x v="8"/>
  </r>
  <r>
    <x v="2"/>
    <x v="16"/>
    <n v="0"/>
    <x v="2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0"/>
  </r>
  <r>
    <x v="2"/>
    <x v="16"/>
    <n v="911382"/>
    <x v="2"/>
  </r>
  <r>
    <x v="2"/>
    <x v="16"/>
    <n v="0"/>
    <x v="2"/>
  </r>
  <r>
    <x v="0"/>
    <x v="16"/>
    <n v="0"/>
    <x v="0"/>
  </r>
  <r>
    <x v="0"/>
    <x v="16"/>
    <n v="0"/>
    <x v="0"/>
  </r>
  <r>
    <x v="2"/>
    <x v="16"/>
    <n v="870877"/>
    <x v="2"/>
  </r>
  <r>
    <x v="2"/>
    <x v="16"/>
    <n v="831952"/>
    <x v="2"/>
  </r>
  <r>
    <x v="2"/>
    <x v="16"/>
    <n v="0"/>
    <x v="2"/>
  </r>
  <r>
    <x v="2"/>
    <x v="16"/>
    <n v="0"/>
    <x v="2"/>
  </r>
  <r>
    <x v="2"/>
    <x v="16"/>
    <n v="8738323"/>
    <x v="2"/>
  </r>
  <r>
    <x v="1"/>
    <x v="16"/>
    <n v="0"/>
    <x v="10"/>
  </r>
  <r>
    <x v="1"/>
    <x v="16"/>
    <n v="0"/>
    <x v="10"/>
  </r>
  <r>
    <x v="2"/>
    <x v="16"/>
    <n v="1183125"/>
    <x v="2"/>
  </r>
  <r>
    <x v="2"/>
    <x v="16"/>
    <n v="0"/>
    <x v="4"/>
  </r>
  <r>
    <x v="1"/>
    <x v="16"/>
    <n v="0"/>
    <x v="1"/>
  </r>
  <r>
    <x v="2"/>
    <x v="16"/>
    <n v="11902692"/>
    <x v="4"/>
  </r>
  <r>
    <x v="2"/>
    <x v="16"/>
    <n v="8421759"/>
    <x v="2"/>
  </r>
  <r>
    <x v="2"/>
    <x v="16"/>
    <n v="997546"/>
    <x v="2"/>
  </r>
  <r>
    <x v="2"/>
    <x v="16"/>
    <n v="11952531"/>
    <x v="4"/>
  </r>
  <r>
    <x v="1"/>
    <x v="16"/>
    <n v="0"/>
    <x v="10"/>
  </r>
  <r>
    <x v="1"/>
    <x v="16"/>
    <n v="0"/>
    <x v="1"/>
  </r>
  <r>
    <x v="1"/>
    <x v="16"/>
    <n v="0"/>
    <x v="1"/>
  </r>
  <r>
    <x v="2"/>
    <x v="16"/>
    <n v="0"/>
    <x v="4"/>
  </r>
  <r>
    <x v="0"/>
    <x v="16"/>
    <n v="0"/>
    <x v="9"/>
  </r>
  <r>
    <x v="1"/>
    <x v="16"/>
    <n v="0"/>
    <x v="10"/>
  </r>
  <r>
    <x v="2"/>
    <x v="16"/>
    <n v="1086404"/>
    <x v="2"/>
  </r>
  <r>
    <x v="2"/>
    <x v="16"/>
    <n v="0"/>
    <x v="2"/>
  </r>
  <r>
    <x v="0"/>
    <x v="16"/>
    <n v="0"/>
    <x v="9"/>
  </r>
  <r>
    <x v="1"/>
    <x v="16"/>
    <n v="0"/>
    <x v="8"/>
  </r>
  <r>
    <x v="1"/>
    <x v="16"/>
    <n v="0"/>
    <x v="1"/>
  </r>
  <r>
    <x v="2"/>
    <x v="16"/>
    <n v="0"/>
    <x v="2"/>
  </r>
  <r>
    <x v="1"/>
    <x v="16"/>
    <n v="0"/>
    <x v="1"/>
  </r>
  <r>
    <x v="1"/>
    <x v="16"/>
    <n v="0"/>
    <x v="1"/>
  </r>
  <r>
    <x v="0"/>
    <x v="16"/>
    <n v="0"/>
    <x v="0"/>
  </r>
  <r>
    <x v="2"/>
    <x v="16"/>
    <n v="24942222"/>
    <x v="3"/>
  </r>
  <r>
    <x v="2"/>
    <x v="16"/>
    <n v="0"/>
    <x v="3"/>
  </r>
  <r>
    <x v="2"/>
    <x v="16"/>
    <n v="2492"/>
    <x v="7"/>
  </r>
  <r>
    <x v="0"/>
    <x v="16"/>
    <n v="0"/>
    <x v="0"/>
  </r>
  <r>
    <x v="2"/>
    <x v="16"/>
    <n v="1063096"/>
    <x v="2"/>
  </r>
  <r>
    <x v="2"/>
    <x v="16"/>
    <n v="0"/>
    <x v="2"/>
  </r>
  <r>
    <x v="2"/>
    <x v="16"/>
    <n v="0"/>
    <x v="7"/>
  </r>
  <r>
    <x v="0"/>
    <x v="16"/>
    <n v="0"/>
    <x v="5"/>
  </r>
  <r>
    <x v="0"/>
    <x v="16"/>
    <n v="0"/>
    <x v="5"/>
  </r>
  <r>
    <x v="0"/>
    <x v="16"/>
    <n v="0"/>
    <x v="5"/>
  </r>
  <r>
    <x v="2"/>
    <x v="16"/>
    <n v="2659"/>
    <x v="7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1976"/>
    <x v="7"/>
  </r>
  <r>
    <x v="2"/>
    <x v="16"/>
    <n v="27137565"/>
    <x v="3"/>
  </r>
  <r>
    <x v="2"/>
    <x v="16"/>
    <n v="0"/>
    <x v="3"/>
  </r>
  <r>
    <x v="2"/>
    <x v="16"/>
    <n v="0"/>
    <x v="7"/>
  </r>
  <r>
    <x v="0"/>
    <x v="16"/>
    <n v="0"/>
    <x v="5"/>
  </r>
  <r>
    <x v="2"/>
    <x v="16"/>
    <n v="0"/>
    <x v="7"/>
  </r>
  <r>
    <x v="1"/>
    <x v="16"/>
    <n v="0"/>
    <x v="8"/>
  </r>
  <r>
    <x v="2"/>
    <x v="16"/>
    <n v="2401"/>
    <x v="7"/>
  </r>
  <r>
    <x v="1"/>
    <x v="16"/>
    <n v="0"/>
    <x v="1"/>
  </r>
  <r>
    <x v="2"/>
    <x v="16"/>
    <n v="0"/>
    <x v="7"/>
  </r>
  <r>
    <x v="1"/>
    <x v="16"/>
    <n v="0"/>
    <x v="8"/>
  </r>
  <r>
    <x v="1"/>
    <x v="16"/>
    <n v="0"/>
    <x v="1"/>
  </r>
  <r>
    <x v="2"/>
    <x v="16"/>
    <n v="0"/>
    <x v="2"/>
  </r>
  <r>
    <x v="2"/>
    <x v="16"/>
    <n v="7843169"/>
    <x v="2"/>
  </r>
  <r>
    <x v="2"/>
    <x v="16"/>
    <n v="2019"/>
    <x v="7"/>
  </r>
  <r>
    <x v="2"/>
    <x v="16"/>
    <n v="0"/>
    <x v="7"/>
  </r>
  <r>
    <x v="2"/>
    <x v="16"/>
    <n v="0"/>
    <x v="3"/>
  </r>
  <r>
    <x v="0"/>
    <x v="16"/>
    <n v="0"/>
    <x v="5"/>
  </r>
  <r>
    <x v="2"/>
    <x v="16"/>
    <n v="0"/>
    <x v="2"/>
  </r>
  <r>
    <x v="2"/>
    <x v="16"/>
    <n v="0"/>
    <x v="2"/>
  </r>
  <r>
    <x v="2"/>
    <x v="16"/>
    <n v="1124981"/>
    <x v="2"/>
  </r>
  <r>
    <x v="2"/>
    <x v="16"/>
    <n v="0"/>
    <x v="2"/>
  </r>
  <r>
    <x v="1"/>
    <x v="16"/>
    <n v="0"/>
    <x v="10"/>
  </r>
  <r>
    <x v="1"/>
    <x v="16"/>
    <n v="0"/>
    <x v="10"/>
  </r>
  <r>
    <x v="2"/>
    <x v="16"/>
    <n v="929316"/>
    <x v="2"/>
  </r>
  <r>
    <x v="2"/>
    <x v="16"/>
    <n v="0"/>
    <x v="2"/>
  </r>
  <r>
    <x v="2"/>
    <x v="16"/>
    <n v="1091096"/>
    <x v="2"/>
  </r>
  <r>
    <x v="2"/>
    <x v="16"/>
    <n v="0"/>
    <x v="2"/>
  </r>
  <r>
    <x v="2"/>
    <x v="16"/>
    <n v="1879"/>
    <x v="7"/>
  </r>
  <r>
    <x v="1"/>
    <x v="16"/>
    <n v="0"/>
    <x v="8"/>
  </r>
  <r>
    <x v="0"/>
    <x v="16"/>
    <n v="0"/>
    <x v="5"/>
  </r>
  <r>
    <x v="2"/>
    <x v="16"/>
    <n v="27744299"/>
    <x v="3"/>
  </r>
  <r>
    <x v="0"/>
    <x v="16"/>
    <n v="0"/>
    <x v="0"/>
  </r>
  <r>
    <x v="0"/>
    <x v="16"/>
    <n v="0"/>
    <x v="0"/>
  </r>
  <r>
    <x v="2"/>
    <x v="16"/>
    <n v="0"/>
    <x v="7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0"/>
    <x v="3"/>
  </r>
  <r>
    <x v="0"/>
    <x v="16"/>
    <n v="0"/>
    <x v="9"/>
  </r>
  <r>
    <x v="2"/>
    <x v="16"/>
    <n v="14384"/>
    <x v="7"/>
  </r>
  <r>
    <x v="2"/>
    <x v="16"/>
    <n v="0"/>
    <x v="7"/>
  </r>
  <r>
    <x v="1"/>
    <x v="16"/>
    <n v="0"/>
    <x v="8"/>
  </r>
  <r>
    <x v="0"/>
    <x v="16"/>
    <n v="0"/>
    <x v="0"/>
  </r>
  <r>
    <x v="0"/>
    <x v="16"/>
    <n v="0"/>
    <x v="0"/>
  </r>
  <r>
    <x v="0"/>
    <x v="16"/>
    <n v="0"/>
    <x v="5"/>
  </r>
  <r>
    <x v="0"/>
    <x v="16"/>
    <n v="0"/>
    <x v="9"/>
  </r>
  <r>
    <x v="0"/>
    <x v="16"/>
    <n v="4272"/>
    <x v="11"/>
  </r>
  <r>
    <x v="0"/>
    <x v="16"/>
    <n v="0"/>
    <x v="11"/>
  </r>
  <r>
    <x v="2"/>
    <x v="16"/>
    <n v="411"/>
    <x v="7"/>
  </r>
  <r>
    <x v="0"/>
    <x v="16"/>
    <n v="0"/>
    <x v="0"/>
  </r>
  <r>
    <x v="1"/>
    <x v="16"/>
    <n v="0"/>
    <x v="10"/>
  </r>
  <r>
    <x v="1"/>
    <x v="16"/>
    <n v="0"/>
    <x v="1"/>
  </r>
  <r>
    <x v="1"/>
    <x v="16"/>
    <n v="0"/>
    <x v="1"/>
  </r>
  <r>
    <x v="1"/>
    <x v="16"/>
    <n v="0"/>
    <x v="10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0"/>
    <x v="2"/>
  </r>
  <r>
    <x v="1"/>
    <x v="16"/>
    <n v="0"/>
    <x v="1"/>
  </r>
  <r>
    <x v="0"/>
    <x v="16"/>
    <n v="0"/>
    <x v="0"/>
  </r>
  <r>
    <x v="0"/>
    <x v="16"/>
    <n v="0"/>
    <x v="0"/>
  </r>
  <r>
    <x v="2"/>
    <x v="16"/>
    <n v="11105707"/>
    <x v="4"/>
  </r>
  <r>
    <x v="2"/>
    <x v="16"/>
    <n v="0"/>
    <x v="4"/>
  </r>
  <r>
    <x v="1"/>
    <x v="16"/>
    <n v="0"/>
    <x v="1"/>
  </r>
  <r>
    <x v="2"/>
    <x v="16"/>
    <n v="31060420"/>
    <x v="3"/>
  </r>
  <r>
    <x v="2"/>
    <x v="16"/>
    <n v="0"/>
    <x v="3"/>
  </r>
  <r>
    <x v="0"/>
    <x v="16"/>
    <n v="0"/>
    <x v="11"/>
  </r>
  <r>
    <x v="0"/>
    <x v="16"/>
    <n v="0"/>
    <x v="0"/>
  </r>
  <r>
    <x v="0"/>
    <x v="16"/>
    <n v="4520"/>
    <x v="11"/>
  </r>
  <r>
    <x v="2"/>
    <x v="16"/>
    <n v="0"/>
    <x v="7"/>
  </r>
  <r>
    <x v="0"/>
    <x v="16"/>
    <n v="0"/>
    <x v="9"/>
  </r>
  <r>
    <x v="2"/>
    <x v="16"/>
    <n v="5827"/>
    <x v="7"/>
  </r>
  <r>
    <x v="0"/>
    <x v="16"/>
    <n v="0"/>
    <x v="9"/>
  </r>
  <r>
    <x v="2"/>
    <x v="16"/>
    <n v="0"/>
    <x v="4"/>
  </r>
  <r>
    <x v="1"/>
    <x v="16"/>
    <n v="0"/>
    <x v="1"/>
  </r>
  <r>
    <x v="0"/>
    <x v="16"/>
    <n v="0"/>
    <x v="5"/>
  </r>
  <r>
    <x v="0"/>
    <x v="16"/>
    <n v="0"/>
    <x v="9"/>
  </r>
  <r>
    <x v="2"/>
    <x v="16"/>
    <n v="10804417"/>
    <x v="4"/>
  </r>
  <r>
    <x v="1"/>
    <x v="16"/>
    <n v="0"/>
    <x v="1"/>
  </r>
  <r>
    <x v="0"/>
    <x v="16"/>
    <n v="0"/>
    <x v="5"/>
  </r>
  <r>
    <x v="1"/>
    <x v="16"/>
    <n v="0"/>
    <x v="8"/>
  </r>
  <r>
    <x v="2"/>
    <x v="16"/>
    <n v="10509300"/>
    <x v="4"/>
  </r>
  <r>
    <x v="0"/>
    <x v="16"/>
    <n v="0"/>
    <x v="9"/>
  </r>
  <r>
    <x v="1"/>
    <x v="16"/>
    <n v="0"/>
    <x v="10"/>
  </r>
  <r>
    <x v="2"/>
    <x v="16"/>
    <n v="11922338"/>
    <x v="4"/>
  </r>
  <r>
    <x v="0"/>
    <x v="16"/>
    <n v="0"/>
    <x v="11"/>
  </r>
  <r>
    <x v="2"/>
    <x v="16"/>
    <n v="0"/>
    <x v="4"/>
  </r>
  <r>
    <x v="0"/>
    <x v="16"/>
    <n v="0"/>
    <x v="11"/>
  </r>
  <r>
    <x v="0"/>
    <x v="16"/>
    <n v="0"/>
    <x v="9"/>
  </r>
  <r>
    <x v="1"/>
    <x v="16"/>
    <n v="0"/>
    <x v="10"/>
  </r>
  <r>
    <x v="0"/>
    <x v="16"/>
    <n v="0"/>
    <x v="9"/>
  </r>
  <r>
    <x v="1"/>
    <x v="16"/>
    <n v="0"/>
    <x v="8"/>
  </r>
  <r>
    <x v="2"/>
    <x v="16"/>
    <n v="3025"/>
    <x v="7"/>
  </r>
  <r>
    <x v="0"/>
    <x v="16"/>
    <n v="0"/>
    <x v="11"/>
  </r>
  <r>
    <x v="0"/>
    <x v="16"/>
    <n v="254"/>
    <x v="11"/>
  </r>
  <r>
    <x v="2"/>
    <x v="16"/>
    <n v="0"/>
    <x v="4"/>
  </r>
  <r>
    <x v="2"/>
    <x v="16"/>
    <n v="0"/>
    <x v="7"/>
  </r>
  <r>
    <x v="0"/>
    <x v="16"/>
    <n v="0"/>
    <x v="9"/>
  </r>
  <r>
    <x v="0"/>
    <x v="16"/>
    <n v="0"/>
    <x v="0"/>
  </r>
  <r>
    <x v="0"/>
    <x v="16"/>
    <n v="0"/>
    <x v="0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8660569"/>
    <x v="2"/>
  </r>
  <r>
    <x v="0"/>
    <x v="16"/>
    <n v="0"/>
    <x v="11"/>
  </r>
  <r>
    <x v="0"/>
    <x v="16"/>
    <n v="6413"/>
    <x v="11"/>
  </r>
  <r>
    <x v="0"/>
    <x v="16"/>
    <n v="0"/>
    <x v="11"/>
  </r>
  <r>
    <x v="1"/>
    <x v="16"/>
    <n v="0"/>
    <x v="1"/>
  </r>
  <r>
    <x v="0"/>
    <x v="16"/>
    <n v="0"/>
    <x v="9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1"/>
    <x v="16"/>
    <n v="0"/>
    <x v="10"/>
  </r>
  <r>
    <x v="0"/>
    <x v="16"/>
    <n v="0"/>
    <x v="9"/>
  </r>
  <r>
    <x v="0"/>
    <x v="16"/>
    <n v="0"/>
    <x v="0"/>
  </r>
  <r>
    <x v="1"/>
    <x v="16"/>
    <n v="0"/>
    <x v="8"/>
  </r>
  <r>
    <x v="2"/>
    <x v="16"/>
    <n v="26068934"/>
    <x v="3"/>
  </r>
  <r>
    <x v="0"/>
    <x v="16"/>
    <n v="0"/>
    <x v="0"/>
  </r>
  <r>
    <x v="2"/>
    <x v="16"/>
    <n v="0"/>
    <x v="3"/>
  </r>
  <r>
    <x v="0"/>
    <x v="16"/>
    <n v="749"/>
    <x v="11"/>
  </r>
  <r>
    <x v="2"/>
    <x v="16"/>
    <n v="11003922"/>
    <x v="2"/>
  </r>
  <r>
    <x v="0"/>
    <x v="16"/>
    <n v="0"/>
    <x v="5"/>
  </r>
  <r>
    <x v="2"/>
    <x v="16"/>
    <n v="8407313"/>
    <x v="2"/>
  </r>
  <r>
    <x v="2"/>
    <x v="16"/>
    <n v="0"/>
    <x v="2"/>
  </r>
  <r>
    <x v="0"/>
    <x v="16"/>
    <n v="0"/>
    <x v="5"/>
  </r>
  <r>
    <x v="1"/>
    <x v="16"/>
    <n v="0"/>
    <x v="1"/>
  </r>
  <r>
    <x v="1"/>
    <x v="16"/>
    <n v="0"/>
    <x v="1"/>
  </r>
  <r>
    <x v="0"/>
    <x v="16"/>
    <n v="0"/>
    <x v="0"/>
  </r>
  <r>
    <x v="0"/>
    <x v="16"/>
    <n v="0"/>
    <x v="0"/>
  </r>
  <r>
    <x v="0"/>
    <x v="16"/>
    <n v="0"/>
    <x v="0"/>
  </r>
  <r>
    <x v="2"/>
    <x v="16"/>
    <n v="3556"/>
    <x v="7"/>
  </r>
  <r>
    <x v="2"/>
    <x v="16"/>
    <n v="0"/>
    <x v="2"/>
  </r>
  <r>
    <x v="0"/>
    <x v="16"/>
    <n v="0"/>
    <x v="0"/>
  </r>
  <r>
    <x v="1"/>
    <x v="16"/>
    <n v="0"/>
    <x v="1"/>
  </r>
  <r>
    <x v="1"/>
    <x v="17"/>
    <n v="1495"/>
    <x v="6"/>
  </r>
  <r>
    <x v="1"/>
    <x v="17"/>
    <n v="757"/>
    <x v="10"/>
  </r>
  <r>
    <x v="0"/>
    <x v="17"/>
    <n v="13067"/>
    <x v="11"/>
  </r>
  <r>
    <x v="0"/>
    <x v="17"/>
    <n v="8658"/>
    <x v="9"/>
  </r>
  <r>
    <x v="1"/>
    <x v="17"/>
    <n v="1269"/>
    <x v="8"/>
  </r>
  <r>
    <x v="2"/>
    <x v="17"/>
    <n v="38426"/>
    <x v="2"/>
  </r>
  <r>
    <x v="0"/>
    <x v="17"/>
    <n v="13579"/>
    <x v="0"/>
  </r>
  <r>
    <x v="1"/>
    <x v="17"/>
    <n v="1059"/>
    <x v="1"/>
  </r>
  <r>
    <x v="1"/>
    <x v="17"/>
    <n v="1516"/>
    <x v="8"/>
  </r>
  <r>
    <x v="2"/>
    <x v="17"/>
    <n v="105583"/>
    <x v="7"/>
  </r>
  <r>
    <x v="2"/>
    <x v="17"/>
    <n v="40527"/>
    <x v="2"/>
  </r>
  <r>
    <x v="1"/>
    <x v="17"/>
    <n v="1280"/>
    <x v="8"/>
  </r>
  <r>
    <x v="2"/>
    <x v="17"/>
    <n v="37693"/>
    <x v="2"/>
  </r>
  <r>
    <x v="1"/>
    <x v="17"/>
    <n v="1061"/>
    <x v="1"/>
  </r>
  <r>
    <x v="1"/>
    <x v="17"/>
    <n v="1757"/>
    <x v="8"/>
  </r>
  <r>
    <x v="1"/>
    <x v="17"/>
    <n v="1115"/>
    <x v="1"/>
  </r>
  <r>
    <x v="2"/>
    <x v="17"/>
    <n v="38592"/>
    <x v="2"/>
  </r>
  <r>
    <x v="0"/>
    <x v="17"/>
    <n v="12729"/>
    <x v="11"/>
  </r>
  <r>
    <x v="2"/>
    <x v="17"/>
    <n v="106232"/>
    <x v="7"/>
  </r>
  <r>
    <x v="0"/>
    <x v="17"/>
    <n v="8635"/>
    <x v="9"/>
  </r>
  <r>
    <x v="0"/>
    <x v="17"/>
    <n v="13194"/>
    <x v="11"/>
  </r>
  <r>
    <x v="2"/>
    <x v="17"/>
    <n v="62509"/>
    <x v="3"/>
  </r>
  <r>
    <x v="1"/>
    <x v="17"/>
    <n v="1250"/>
    <x v="8"/>
  </r>
  <r>
    <x v="2"/>
    <x v="17"/>
    <n v="53196"/>
    <x v="4"/>
  </r>
  <r>
    <x v="2"/>
    <x v="17"/>
    <n v="37494"/>
    <x v="2"/>
  </r>
  <r>
    <x v="1"/>
    <x v="17"/>
    <n v="620"/>
    <x v="10"/>
  </r>
  <r>
    <x v="0"/>
    <x v="17"/>
    <n v="13016"/>
    <x v="0"/>
  </r>
  <r>
    <x v="2"/>
    <x v="17"/>
    <n v="53153"/>
    <x v="4"/>
  </r>
  <r>
    <x v="0"/>
    <x v="17"/>
    <n v="6691"/>
    <x v="5"/>
  </r>
  <r>
    <x v="2"/>
    <x v="17"/>
    <n v="106611"/>
    <x v="7"/>
  </r>
  <r>
    <x v="0"/>
    <x v="17"/>
    <n v="6574"/>
    <x v="5"/>
  </r>
  <r>
    <x v="1"/>
    <x v="17"/>
    <n v="1502"/>
    <x v="6"/>
  </r>
  <r>
    <x v="0"/>
    <x v="17"/>
    <n v="12838"/>
    <x v="0"/>
  </r>
  <r>
    <x v="1"/>
    <x v="17"/>
    <n v="1040"/>
    <x v="1"/>
  </r>
  <r>
    <x v="2"/>
    <x v="17"/>
    <n v="63379"/>
    <x v="3"/>
  </r>
  <r>
    <x v="2"/>
    <x v="17"/>
    <n v="105818"/>
    <x v="7"/>
  </r>
  <r>
    <x v="0"/>
    <x v="17"/>
    <n v="9024"/>
    <x v="9"/>
  </r>
  <r>
    <x v="2"/>
    <x v="17"/>
    <n v="64315"/>
    <x v="3"/>
  </r>
  <r>
    <x v="0"/>
    <x v="17"/>
    <n v="8540"/>
    <x v="9"/>
  </r>
  <r>
    <x v="2"/>
    <x v="17"/>
    <n v="52591"/>
    <x v="4"/>
  </r>
  <r>
    <x v="1"/>
    <x v="17"/>
    <n v="594"/>
    <x v="10"/>
  </r>
  <r>
    <x v="1"/>
    <x v="17"/>
    <n v="1500"/>
    <x v="6"/>
  </r>
  <r>
    <x v="2"/>
    <x v="17"/>
    <n v="62839"/>
    <x v="3"/>
  </r>
  <r>
    <x v="1"/>
    <x v="17"/>
    <n v="1500"/>
    <x v="8"/>
  </r>
  <r>
    <x v="2"/>
    <x v="17"/>
    <n v="52182"/>
    <x v="4"/>
  </r>
  <r>
    <x v="1"/>
    <x v="17"/>
    <n v="1233"/>
    <x v="8"/>
  </r>
  <r>
    <x v="2"/>
    <x v="17"/>
    <n v="52631"/>
    <x v="4"/>
  </r>
  <r>
    <x v="1"/>
    <x v="17"/>
    <n v="643"/>
    <x v="10"/>
  </r>
  <r>
    <x v="2"/>
    <x v="17"/>
    <n v="54160"/>
    <x v="4"/>
  </r>
  <r>
    <x v="2"/>
    <x v="17"/>
    <n v="52542"/>
    <x v="4"/>
  </r>
  <r>
    <x v="0"/>
    <x v="17"/>
    <n v="9174"/>
    <x v="9"/>
  </r>
  <r>
    <x v="0"/>
    <x v="17"/>
    <n v="12934"/>
    <x v="0"/>
  </r>
  <r>
    <x v="2"/>
    <x v="17"/>
    <n v="105822"/>
    <x v="7"/>
  </r>
  <r>
    <x v="0"/>
    <x v="17"/>
    <n v="12792"/>
    <x v="11"/>
  </r>
  <r>
    <x v="1"/>
    <x v="17"/>
    <n v="1070"/>
    <x v="1"/>
  </r>
  <r>
    <x v="1"/>
    <x v="17"/>
    <n v="1036"/>
    <x v="1"/>
  </r>
  <r>
    <x v="1"/>
    <x v="17"/>
    <n v="1243"/>
    <x v="6"/>
  </r>
  <r>
    <x v="0"/>
    <x v="17"/>
    <n v="6427"/>
    <x v="5"/>
  </r>
  <r>
    <x v="0"/>
    <x v="17"/>
    <n v="12954"/>
    <x v="0"/>
  </r>
  <r>
    <x v="1"/>
    <x v="17"/>
    <n v="1502"/>
    <x v="6"/>
  </r>
  <r>
    <x v="1"/>
    <x v="17"/>
    <n v="641"/>
    <x v="10"/>
  </r>
  <r>
    <x v="1"/>
    <x v="17"/>
    <n v="1531"/>
    <x v="8"/>
  </r>
  <r>
    <x v="2"/>
    <x v="17"/>
    <n v="53851"/>
    <x v="4"/>
  </r>
  <r>
    <x v="0"/>
    <x v="17"/>
    <n v="13180"/>
    <x v="11"/>
  </r>
  <r>
    <x v="2"/>
    <x v="17"/>
    <n v="37669"/>
    <x v="2"/>
  </r>
  <r>
    <x v="1"/>
    <x v="17"/>
    <n v="1239"/>
    <x v="6"/>
  </r>
  <r>
    <x v="0"/>
    <x v="17"/>
    <n v="7217"/>
    <x v="5"/>
  </r>
  <r>
    <x v="0"/>
    <x v="17"/>
    <n v="6699"/>
    <x v="5"/>
  </r>
  <r>
    <x v="0"/>
    <x v="17"/>
    <n v="13225"/>
    <x v="11"/>
  </r>
  <r>
    <x v="1"/>
    <x v="17"/>
    <n v="709"/>
    <x v="10"/>
  </r>
  <r>
    <x v="2"/>
    <x v="17"/>
    <n v="106552"/>
    <x v="7"/>
  </r>
  <r>
    <x v="1"/>
    <x v="17"/>
    <n v="743"/>
    <x v="10"/>
  </r>
  <r>
    <x v="1"/>
    <x v="17"/>
    <n v="752"/>
    <x v="10"/>
  </r>
  <r>
    <x v="2"/>
    <x v="17"/>
    <n v="61948"/>
    <x v="3"/>
  </r>
  <r>
    <x v="0"/>
    <x v="17"/>
    <n v="8627"/>
    <x v="9"/>
  </r>
  <r>
    <x v="2"/>
    <x v="17"/>
    <n v="106985"/>
    <x v="7"/>
  </r>
  <r>
    <x v="2"/>
    <x v="17"/>
    <n v="37740"/>
    <x v="2"/>
  </r>
  <r>
    <x v="0"/>
    <x v="17"/>
    <n v="6543"/>
    <x v="5"/>
  </r>
  <r>
    <x v="1"/>
    <x v="17"/>
    <n v="1091"/>
    <x v="1"/>
  </r>
  <r>
    <x v="2"/>
    <x v="17"/>
    <n v="62869"/>
    <x v="3"/>
  </r>
  <r>
    <x v="0"/>
    <x v="17"/>
    <n v="13405"/>
    <x v="11"/>
  </r>
  <r>
    <x v="2"/>
    <x v="17"/>
    <n v="52420"/>
    <x v="4"/>
  </r>
  <r>
    <x v="1"/>
    <x v="17"/>
    <n v="1292"/>
    <x v="6"/>
  </r>
  <r>
    <x v="2"/>
    <x v="17"/>
    <n v="104832"/>
    <x v="7"/>
  </r>
  <r>
    <x v="0"/>
    <x v="17"/>
    <n v="8794"/>
    <x v="9"/>
  </r>
  <r>
    <x v="1"/>
    <x v="17"/>
    <n v="1468"/>
    <x v="8"/>
  </r>
  <r>
    <x v="2"/>
    <x v="17"/>
    <n v="36707"/>
    <x v="2"/>
  </r>
  <r>
    <x v="0"/>
    <x v="17"/>
    <n v="13126"/>
    <x v="11"/>
  </r>
  <r>
    <x v="0"/>
    <x v="17"/>
    <n v="14221"/>
    <x v="0"/>
  </r>
  <r>
    <x v="2"/>
    <x v="17"/>
    <n v="68205"/>
    <x v="3"/>
  </r>
  <r>
    <x v="0"/>
    <x v="17"/>
    <n v="6678"/>
    <x v="5"/>
  </r>
  <r>
    <x v="1"/>
    <x v="17"/>
    <n v="1494"/>
    <x v="6"/>
  </r>
  <r>
    <x v="1"/>
    <x v="17"/>
    <n v="1027"/>
    <x v="1"/>
  </r>
  <r>
    <x v="1"/>
    <x v="17"/>
    <n v="1249"/>
    <x v="6"/>
  </r>
  <r>
    <x v="0"/>
    <x v="17"/>
    <n v="6833"/>
    <x v="5"/>
  </r>
  <r>
    <x v="2"/>
    <x v="17"/>
    <n v="60282"/>
    <x v="3"/>
  </r>
  <r>
    <x v="0"/>
    <x v="17"/>
    <n v="8550"/>
    <x v="9"/>
  </r>
  <r>
    <x v="2"/>
    <x v="17"/>
    <n v="37668"/>
    <x v="2"/>
  </r>
  <r>
    <x v="0"/>
    <x v="17"/>
    <n v="13365"/>
    <x v="0"/>
  </r>
  <r>
    <x v="0"/>
    <x v="17"/>
    <n v="6668"/>
    <x v="5"/>
  </r>
  <r>
    <x v="0"/>
    <x v="17"/>
    <n v="6418"/>
    <x v="5"/>
  </r>
  <r>
    <x v="1"/>
    <x v="17"/>
    <n v="751"/>
    <x v="10"/>
  </r>
  <r>
    <x v="1"/>
    <x v="17"/>
    <n v="1470"/>
    <x v="8"/>
  </r>
  <r>
    <x v="1"/>
    <x v="17"/>
    <n v="1751"/>
    <x v="6"/>
  </r>
  <r>
    <x v="0"/>
    <x v="17"/>
    <n v="13514"/>
    <x v="0"/>
  </r>
  <r>
    <x v="2"/>
    <x v="17"/>
    <n v="62732"/>
    <x v="3"/>
  </r>
  <r>
    <x v="2"/>
    <x v="17"/>
    <n v="37235"/>
    <x v="2"/>
  </r>
  <r>
    <x v="1"/>
    <x v="17"/>
    <n v="1017"/>
    <x v="1"/>
  </r>
  <r>
    <x v="2"/>
    <x v="17"/>
    <n v="63165"/>
    <x v="3"/>
  </r>
  <r>
    <x v="0"/>
    <x v="17"/>
    <n v="8778"/>
    <x v="9"/>
  </r>
  <r>
    <x v="0"/>
    <x v="17"/>
    <n v="8759"/>
    <x v="9"/>
  </r>
  <r>
    <x v="1"/>
    <x v="17"/>
    <n v="1072"/>
    <x v="1"/>
  </r>
  <r>
    <x v="0"/>
    <x v="17"/>
    <n v="12991"/>
    <x v="0"/>
  </r>
  <r>
    <x v="2"/>
    <x v="17"/>
    <n v="109876"/>
    <x v="7"/>
  </r>
  <r>
    <x v="0"/>
    <x v="17"/>
    <n v="13139"/>
    <x v="0"/>
  </r>
  <r>
    <x v="2"/>
    <x v="17"/>
    <n v="103312"/>
    <x v="7"/>
  </r>
  <r>
    <x v="2"/>
    <x v="17"/>
    <n v="54083"/>
    <x v="4"/>
  </r>
  <r>
    <x v="1"/>
    <x v="17"/>
    <n v="843"/>
    <x v="10"/>
  </r>
  <r>
    <x v="0"/>
    <x v="17"/>
    <n v="14375"/>
    <x v="11"/>
  </r>
  <r>
    <x v="0"/>
    <x v="17"/>
    <n v="13312"/>
    <x v="11"/>
  </r>
  <r>
    <x v="0"/>
    <x v="18"/>
    <n v="4707179"/>
    <x v="9"/>
  </r>
  <r>
    <x v="0"/>
    <x v="18"/>
    <n v="4581894"/>
    <x v="9"/>
  </r>
  <r>
    <x v="1"/>
    <x v="18"/>
    <n v="384745"/>
    <x v="10"/>
  </r>
  <r>
    <x v="2"/>
    <x v="18"/>
    <n v="25303680"/>
    <x v="2"/>
  </r>
  <r>
    <x v="0"/>
    <x v="18"/>
    <n v="8681636"/>
    <x v="0"/>
  </r>
  <r>
    <x v="1"/>
    <x v="18"/>
    <n v="460382"/>
    <x v="10"/>
  </r>
  <r>
    <x v="1"/>
    <x v="18"/>
    <n v="432783"/>
    <x v="10"/>
  </r>
  <r>
    <x v="0"/>
    <x v="18"/>
    <n v="4873720"/>
    <x v="9"/>
  </r>
  <r>
    <x v="2"/>
    <x v="18"/>
    <n v="74743631"/>
    <x v="7"/>
  </r>
  <r>
    <x v="0"/>
    <x v="18"/>
    <n v="9725748"/>
    <x v="0"/>
  </r>
  <r>
    <x v="2"/>
    <x v="18"/>
    <n v="29138246"/>
    <x v="4"/>
  </r>
  <r>
    <x v="2"/>
    <x v="18"/>
    <n v="29100060"/>
    <x v="4"/>
  </r>
  <r>
    <x v="2"/>
    <x v="18"/>
    <n v="25991187"/>
    <x v="2"/>
  </r>
  <r>
    <x v="1"/>
    <x v="18"/>
    <n v="568821"/>
    <x v="1"/>
  </r>
  <r>
    <x v="2"/>
    <x v="18"/>
    <n v="72171672"/>
    <x v="7"/>
  </r>
  <r>
    <x v="1"/>
    <x v="18"/>
    <n v="728246"/>
    <x v="8"/>
  </r>
  <r>
    <x v="2"/>
    <x v="18"/>
    <n v="27658652"/>
    <x v="4"/>
  </r>
  <r>
    <x v="1"/>
    <x v="18"/>
    <n v="1093478"/>
    <x v="6"/>
  </r>
  <r>
    <x v="0"/>
    <x v="18"/>
    <n v="4403900"/>
    <x v="5"/>
  </r>
  <r>
    <x v="1"/>
    <x v="18"/>
    <n v="453695"/>
    <x v="1"/>
  </r>
  <r>
    <x v="2"/>
    <x v="18"/>
    <n v="44922780"/>
    <x v="3"/>
  </r>
  <r>
    <x v="2"/>
    <x v="18"/>
    <n v="28248921"/>
    <x v="4"/>
  </r>
  <r>
    <x v="1"/>
    <x v="18"/>
    <n v="1093941"/>
    <x v="8"/>
  </r>
  <r>
    <x v="0"/>
    <x v="18"/>
    <n v="4663358"/>
    <x v="5"/>
  </r>
  <r>
    <x v="1"/>
    <x v="18"/>
    <n v="518782"/>
    <x v="1"/>
  </r>
  <r>
    <x v="2"/>
    <x v="18"/>
    <n v="74638756"/>
    <x v="7"/>
  </r>
  <r>
    <x v="1"/>
    <x v="18"/>
    <n v="1025567"/>
    <x v="6"/>
  </r>
  <r>
    <x v="0"/>
    <x v="18"/>
    <n v="4813200"/>
    <x v="9"/>
  </r>
  <r>
    <x v="2"/>
    <x v="18"/>
    <n v="75163802"/>
    <x v="7"/>
  </r>
  <r>
    <x v="0"/>
    <x v="18"/>
    <n v="9338595"/>
    <x v="11"/>
  </r>
  <r>
    <x v="0"/>
    <x v="18"/>
    <n v="4431496"/>
    <x v="9"/>
  </r>
  <r>
    <x v="0"/>
    <x v="18"/>
    <n v="4932870"/>
    <x v="5"/>
  </r>
  <r>
    <x v="0"/>
    <x v="18"/>
    <n v="9621331"/>
    <x v="11"/>
  </r>
  <r>
    <x v="1"/>
    <x v="18"/>
    <n v="918242"/>
    <x v="8"/>
  </r>
  <r>
    <x v="1"/>
    <x v="18"/>
    <n v="547452"/>
    <x v="10"/>
  </r>
  <r>
    <x v="2"/>
    <x v="18"/>
    <n v="43074485"/>
    <x v="3"/>
  </r>
  <r>
    <x v="1"/>
    <x v="18"/>
    <n v="937306"/>
    <x v="8"/>
  </r>
  <r>
    <x v="2"/>
    <x v="18"/>
    <n v="73837080"/>
    <x v="7"/>
  </r>
  <r>
    <x v="0"/>
    <x v="18"/>
    <n v="8904659"/>
    <x v="0"/>
  </r>
  <r>
    <x v="0"/>
    <x v="18"/>
    <n v="4809927"/>
    <x v="5"/>
  </r>
  <r>
    <x v="2"/>
    <x v="18"/>
    <n v="43241594"/>
    <x v="3"/>
  </r>
  <r>
    <x v="2"/>
    <x v="18"/>
    <n v="27937039"/>
    <x v="4"/>
  </r>
  <r>
    <x v="2"/>
    <x v="18"/>
    <n v="25990835"/>
    <x v="2"/>
  </r>
  <r>
    <x v="1"/>
    <x v="18"/>
    <n v="464932"/>
    <x v="10"/>
  </r>
  <r>
    <x v="1"/>
    <x v="18"/>
    <n v="481848"/>
    <x v="1"/>
  </r>
  <r>
    <x v="1"/>
    <x v="18"/>
    <n v="373913"/>
    <x v="1"/>
  </r>
  <r>
    <x v="2"/>
    <x v="18"/>
    <n v="71512321"/>
    <x v="7"/>
  </r>
  <r>
    <x v="1"/>
    <x v="18"/>
    <n v="480774"/>
    <x v="1"/>
  </r>
  <r>
    <x v="1"/>
    <x v="18"/>
    <n v="910242"/>
    <x v="6"/>
  </r>
  <r>
    <x v="1"/>
    <x v="18"/>
    <n v="776138"/>
    <x v="6"/>
  </r>
  <r>
    <x v="2"/>
    <x v="18"/>
    <n v="26767407"/>
    <x v="2"/>
  </r>
  <r>
    <x v="2"/>
    <x v="18"/>
    <n v="73328167"/>
    <x v="7"/>
  </r>
  <r>
    <x v="0"/>
    <x v="18"/>
    <n v="8664915"/>
    <x v="0"/>
  </r>
  <r>
    <x v="2"/>
    <x v="18"/>
    <n v="30657690"/>
    <x v="4"/>
  </r>
  <r>
    <x v="0"/>
    <x v="18"/>
    <n v="9654890"/>
    <x v="0"/>
  </r>
  <r>
    <x v="1"/>
    <x v="18"/>
    <n v="517906"/>
    <x v="10"/>
  </r>
  <r>
    <x v="2"/>
    <x v="18"/>
    <n v="29126555"/>
    <x v="4"/>
  </r>
  <r>
    <x v="0"/>
    <x v="18"/>
    <n v="8540569"/>
    <x v="11"/>
  </r>
  <r>
    <x v="0"/>
    <x v="18"/>
    <n v="4319834"/>
    <x v="5"/>
  </r>
  <r>
    <x v="2"/>
    <x v="18"/>
    <n v="42098703"/>
    <x v="3"/>
  </r>
  <r>
    <x v="0"/>
    <x v="18"/>
    <n v="8860032"/>
    <x v="11"/>
  </r>
  <r>
    <x v="0"/>
    <x v="18"/>
    <n v="4502898"/>
    <x v="5"/>
  </r>
  <r>
    <x v="0"/>
    <x v="18"/>
    <n v="8807247"/>
    <x v="11"/>
  </r>
  <r>
    <x v="0"/>
    <x v="18"/>
    <n v="8749414"/>
    <x v="0"/>
  </r>
  <r>
    <x v="2"/>
    <x v="18"/>
    <n v="73527152"/>
    <x v="7"/>
  </r>
  <r>
    <x v="2"/>
    <x v="18"/>
    <n v="44288612"/>
    <x v="3"/>
  </r>
  <r>
    <x v="1"/>
    <x v="18"/>
    <n v="503999"/>
    <x v="1"/>
  </r>
  <r>
    <x v="1"/>
    <x v="18"/>
    <n v="1174075"/>
    <x v="6"/>
  </r>
  <r>
    <x v="2"/>
    <x v="18"/>
    <n v="77310733"/>
    <x v="7"/>
  </r>
  <r>
    <x v="2"/>
    <x v="18"/>
    <n v="28272215"/>
    <x v="4"/>
  </r>
  <r>
    <x v="0"/>
    <x v="18"/>
    <n v="9818575"/>
    <x v="0"/>
  </r>
  <r>
    <x v="1"/>
    <x v="18"/>
    <n v="1175169"/>
    <x v="8"/>
  </r>
  <r>
    <x v="0"/>
    <x v="18"/>
    <n v="9461330"/>
    <x v="0"/>
  </r>
  <r>
    <x v="2"/>
    <x v="18"/>
    <n v="26925698"/>
    <x v="2"/>
  </r>
  <r>
    <x v="1"/>
    <x v="18"/>
    <n v="924665"/>
    <x v="8"/>
  </r>
  <r>
    <x v="2"/>
    <x v="18"/>
    <n v="74684192"/>
    <x v="7"/>
  </r>
  <r>
    <x v="0"/>
    <x v="18"/>
    <n v="4417592"/>
    <x v="9"/>
  </r>
  <r>
    <x v="0"/>
    <x v="18"/>
    <n v="4282704"/>
    <x v="5"/>
  </r>
  <r>
    <x v="1"/>
    <x v="18"/>
    <n v="588756"/>
    <x v="10"/>
  </r>
  <r>
    <x v="2"/>
    <x v="18"/>
    <n v="48129749"/>
    <x v="3"/>
  </r>
  <r>
    <x v="0"/>
    <x v="18"/>
    <n v="4696157"/>
    <x v="9"/>
  </r>
  <r>
    <x v="2"/>
    <x v="18"/>
    <n v="41291589"/>
    <x v="3"/>
  </r>
  <r>
    <x v="2"/>
    <x v="18"/>
    <n v="44843737"/>
    <x v="3"/>
  </r>
  <r>
    <x v="0"/>
    <x v="18"/>
    <n v="4983743"/>
    <x v="9"/>
  </r>
  <r>
    <x v="0"/>
    <x v="18"/>
    <n v="8601621"/>
    <x v="0"/>
  </r>
  <r>
    <x v="2"/>
    <x v="18"/>
    <n v="28547061"/>
    <x v="2"/>
  </r>
  <r>
    <x v="2"/>
    <x v="18"/>
    <n v="44299259"/>
    <x v="3"/>
  </r>
  <r>
    <x v="0"/>
    <x v="18"/>
    <n v="9917984"/>
    <x v="11"/>
  </r>
  <r>
    <x v="1"/>
    <x v="18"/>
    <n v="915043"/>
    <x v="6"/>
  </r>
  <r>
    <x v="1"/>
    <x v="18"/>
    <n v="585658"/>
    <x v="1"/>
  </r>
  <r>
    <x v="0"/>
    <x v="18"/>
    <n v="9005427"/>
    <x v="11"/>
  </r>
  <r>
    <x v="1"/>
    <x v="18"/>
    <n v="1004727"/>
    <x v="8"/>
  </r>
  <r>
    <x v="0"/>
    <x v="18"/>
    <n v="4505179"/>
    <x v="5"/>
  </r>
  <r>
    <x v="1"/>
    <x v="18"/>
    <n v="1033440"/>
    <x v="6"/>
  </r>
  <r>
    <x v="2"/>
    <x v="18"/>
    <n v="25413289"/>
    <x v="2"/>
  </r>
  <r>
    <x v="1"/>
    <x v="18"/>
    <n v="480816"/>
    <x v="10"/>
  </r>
  <r>
    <x v="2"/>
    <x v="18"/>
    <n v="26247726"/>
    <x v="2"/>
  </r>
  <r>
    <x v="2"/>
    <x v="18"/>
    <n v="29045668"/>
    <x v="4"/>
  </r>
  <r>
    <x v="2"/>
    <x v="18"/>
    <n v="43736273"/>
    <x v="3"/>
  </r>
  <r>
    <x v="0"/>
    <x v="18"/>
    <n v="4277193"/>
    <x v="9"/>
  </r>
  <r>
    <x v="2"/>
    <x v="18"/>
    <n v="26325742"/>
    <x v="2"/>
  </r>
  <r>
    <x v="1"/>
    <x v="18"/>
    <n v="1013513"/>
    <x v="8"/>
  </r>
  <r>
    <x v="1"/>
    <x v="18"/>
    <n v="897013"/>
    <x v="8"/>
  </r>
  <r>
    <x v="0"/>
    <x v="18"/>
    <n v="9205772"/>
    <x v="0"/>
  </r>
  <r>
    <x v="1"/>
    <x v="18"/>
    <n v="885544"/>
    <x v="6"/>
  </r>
  <r>
    <x v="1"/>
    <x v="18"/>
    <n v="609773"/>
    <x v="10"/>
  </r>
  <r>
    <x v="1"/>
    <x v="18"/>
    <n v="451131"/>
    <x v="10"/>
  </r>
  <r>
    <x v="1"/>
    <x v="18"/>
    <n v="642701"/>
    <x v="1"/>
  </r>
  <r>
    <x v="0"/>
    <x v="18"/>
    <n v="4710335"/>
    <x v="5"/>
  </r>
  <r>
    <x v="0"/>
    <x v="18"/>
    <n v="9532028"/>
    <x v="11"/>
  </r>
  <r>
    <x v="0"/>
    <x v="18"/>
    <n v="9216454"/>
    <x v="11"/>
  </r>
  <r>
    <x v="1"/>
    <x v="18"/>
    <n v="1272464"/>
    <x v="6"/>
  </r>
  <r>
    <x v="2"/>
    <x v="18"/>
    <n v="28698746"/>
    <x v="4"/>
  </r>
  <r>
    <x v="0"/>
    <x v="18"/>
    <n v="8487934"/>
    <x v="11"/>
  </r>
  <r>
    <x v="1"/>
    <x v="18"/>
    <n v="898606"/>
    <x v="6"/>
  </r>
  <r>
    <x v="2"/>
    <x v="18"/>
    <n v="26867104"/>
    <x v="2"/>
  </r>
  <r>
    <x v="0"/>
    <x v="18"/>
    <n v="4996428"/>
    <x v="5"/>
  </r>
  <r>
    <x v="1"/>
    <x v="18"/>
    <n v="499717"/>
    <x v="1"/>
  </r>
  <r>
    <x v="0"/>
    <x v="18"/>
    <n v="4485382"/>
    <x v="9"/>
  </r>
  <r>
    <x v="1"/>
    <x v="18"/>
    <n v="1276888"/>
    <x v="8"/>
  </r>
  <r>
    <x v="2"/>
    <x v="19"/>
    <n v="0"/>
    <x v="3"/>
  </r>
  <r>
    <x v="2"/>
    <x v="19"/>
    <n v="0"/>
    <x v="3"/>
  </r>
  <r>
    <x v="2"/>
    <x v="19"/>
    <n v="0"/>
    <x v="7"/>
  </r>
  <r>
    <x v="1"/>
    <x v="19"/>
    <n v="0"/>
    <x v="10"/>
  </r>
  <r>
    <x v="1"/>
    <x v="19"/>
    <n v="0"/>
    <x v="8"/>
  </r>
  <r>
    <x v="2"/>
    <x v="19"/>
    <n v="0"/>
    <x v="7"/>
  </r>
  <r>
    <x v="0"/>
    <x v="19"/>
    <n v="0"/>
    <x v="9"/>
  </r>
  <r>
    <x v="0"/>
    <x v="19"/>
    <n v="0"/>
    <x v="9"/>
  </r>
  <r>
    <x v="0"/>
    <x v="19"/>
    <n v="0"/>
    <x v="0"/>
  </r>
  <r>
    <x v="1"/>
    <x v="19"/>
    <n v="0"/>
    <x v="8"/>
  </r>
  <r>
    <x v="2"/>
    <x v="19"/>
    <n v="0"/>
    <x v="3"/>
  </r>
  <r>
    <x v="2"/>
    <x v="19"/>
    <n v="0"/>
    <x v="4"/>
  </r>
  <r>
    <x v="2"/>
    <x v="19"/>
    <n v="0"/>
    <x v="7"/>
  </r>
  <r>
    <x v="1"/>
    <x v="19"/>
    <n v="0"/>
    <x v="10"/>
  </r>
  <r>
    <x v="1"/>
    <x v="19"/>
    <n v="0"/>
    <x v="10"/>
  </r>
  <r>
    <x v="1"/>
    <x v="19"/>
    <n v="0"/>
    <x v="10"/>
  </r>
  <r>
    <x v="2"/>
    <x v="19"/>
    <n v="0"/>
    <x v="4"/>
  </r>
  <r>
    <x v="1"/>
    <x v="19"/>
    <n v="0"/>
    <x v="10"/>
  </r>
  <r>
    <x v="1"/>
    <x v="19"/>
    <n v="0"/>
    <x v="8"/>
  </r>
  <r>
    <x v="0"/>
    <x v="19"/>
    <n v="0"/>
    <x v="9"/>
  </r>
  <r>
    <x v="1"/>
    <x v="19"/>
    <n v="0"/>
    <x v="8"/>
  </r>
  <r>
    <x v="1"/>
    <x v="19"/>
    <n v="0"/>
    <x v="10"/>
  </r>
  <r>
    <x v="1"/>
    <x v="19"/>
    <n v="0"/>
    <x v="10"/>
  </r>
  <r>
    <x v="2"/>
    <x v="19"/>
    <n v="0"/>
    <x v="7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0"/>
    <x v="19"/>
    <n v="0"/>
    <x v="9"/>
  </r>
  <r>
    <x v="2"/>
    <x v="19"/>
    <n v="0"/>
    <x v="3"/>
  </r>
  <r>
    <x v="0"/>
    <x v="19"/>
    <n v="0"/>
    <x v="9"/>
  </r>
  <r>
    <x v="1"/>
    <x v="19"/>
    <n v="0"/>
    <x v="8"/>
  </r>
  <r>
    <x v="1"/>
    <x v="19"/>
    <n v="0"/>
    <x v="10"/>
  </r>
  <r>
    <x v="0"/>
    <x v="19"/>
    <n v="0"/>
    <x v="9"/>
  </r>
  <r>
    <x v="2"/>
    <x v="19"/>
    <n v="0"/>
    <x v="4"/>
  </r>
  <r>
    <x v="1"/>
    <x v="19"/>
    <n v="0"/>
    <x v="10"/>
  </r>
  <r>
    <x v="1"/>
    <x v="19"/>
    <n v="0"/>
    <x v="10"/>
  </r>
  <r>
    <x v="2"/>
    <x v="19"/>
    <n v="0"/>
    <x v="4"/>
  </r>
  <r>
    <x v="2"/>
    <x v="19"/>
    <n v="0"/>
    <x v="4"/>
  </r>
  <r>
    <x v="2"/>
    <x v="19"/>
    <n v="0"/>
    <x v="7"/>
  </r>
  <r>
    <x v="2"/>
    <x v="19"/>
    <n v="0"/>
    <x v="2"/>
  </r>
  <r>
    <x v="0"/>
    <x v="19"/>
    <n v="0"/>
    <x v="9"/>
  </r>
  <r>
    <x v="2"/>
    <x v="19"/>
    <n v="0"/>
    <x v="3"/>
  </r>
  <r>
    <x v="0"/>
    <x v="19"/>
    <n v="0"/>
    <x v="0"/>
  </r>
  <r>
    <x v="0"/>
    <x v="19"/>
    <n v="0"/>
    <x v="5"/>
  </r>
  <r>
    <x v="0"/>
    <x v="19"/>
    <n v="0"/>
    <x v="11"/>
  </r>
  <r>
    <x v="2"/>
    <x v="19"/>
    <n v="0"/>
    <x v="7"/>
  </r>
  <r>
    <x v="0"/>
    <x v="19"/>
    <n v="0"/>
    <x v="11"/>
  </r>
  <r>
    <x v="2"/>
    <x v="19"/>
    <n v="0"/>
    <x v="2"/>
  </r>
  <r>
    <x v="1"/>
    <x v="19"/>
    <n v="0"/>
    <x v="6"/>
  </r>
  <r>
    <x v="2"/>
    <x v="19"/>
    <n v="0"/>
    <x v="3"/>
  </r>
  <r>
    <x v="0"/>
    <x v="19"/>
    <n v="0"/>
    <x v="0"/>
  </r>
  <r>
    <x v="1"/>
    <x v="19"/>
    <n v="0"/>
    <x v="1"/>
  </r>
  <r>
    <x v="2"/>
    <x v="19"/>
    <n v="0"/>
    <x v="2"/>
  </r>
  <r>
    <x v="1"/>
    <x v="19"/>
    <n v="0"/>
    <x v="6"/>
  </r>
  <r>
    <x v="2"/>
    <x v="19"/>
    <n v="0"/>
    <x v="7"/>
  </r>
  <r>
    <x v="2"/>
    <x v="19"/>
    <n v="0"/>
    <x v="4"/>
  </r>
  <r>
    <x v="0"/>
    <x v="19"/>
    <n v="0"/>
    <x v="5"/>
  </r>
  <r>
    <x v="0"/>
    <x v="19"/>
    <n v="0"/>
    <x v="0"/>
  </r>
  <r>
    <x v="0"/>
    <x v="19"/>
    <n v="0"/>
    <x v="0"/>
  </r>
  <r>
    <x v="0"/>
    <x v="19"/>
    <n v="0"/>
    <x v="0"/>
  </r>
  <r>
    <x v="2"/>
    <x v="19"/>
    <n v="0"/>
    <x v="3"/>
  </r>
  <r>
    <x v="2"/>
    <x v="19"/>
    <n v="0"/>
    <x v="2"/>
  </r>
  <r>
    <x v="1"/>
    <x v="19"/>
    <n v="0"/>
    <x v="6"/>
  </r>
  <r>
    <x v="0"/>
    <x v="19"/>
    <n v="0"/>
    <x v="11"/>
  </r>
  <r>
    <x v="0"/>
    <x v="19"/>
    <n v="0"/>
    <x v="11"/>
  </r>
  <r>
    <x v="0"/>
    <x v="19"/>
    <n v="0"/>
    <x v="5"/>
  </r>
  <r>
    <x v="0"/>
    <x v="19"/>
    <n v="0"/>
    <x v="11"/>
  </r>
  <r>
    <x v="2"/>
    <x v="19"/>
    <n v="0"/>
    <x v="4"/>
  </r>
  <r>
    <x v="0"/>
    <x v="19"/>
    <n v="0"/>
    <x v="0"/>
  </r>
  <r>
    <x v="1"/>
    <x v="19"/>
    <n v="0"/>
    <x v="6"/>
  </r>
  <r>
    <x v="2"/>
    <x v="19"/>
    <n v="0"/>
    <x v="4"/>
  </r>
  <r>
    <x v="0"/>
    <x v="19"/>
    <n v="0"/>
    <x v="5"/>
  </r>
  <r>
    <x v="0"/>
    <x v="19"/>
    <n v="0"/>
    <x v="11"/>
  </r>
  <r>
    <x v="0"/>
    <x v="19"/>
    <n v="0"/>
    <x v="0"/>
  </r>
  <r>
    <x v="2"/>
    <x v="19"/>
    <n v="0"/>
    <x v="4"/>
  </r>
  <r>
    <x v="1"/>
    <x v="19"/>
    <n v="0"/>
    <x v="1"/>
  </r>
  <r>
    <x v="0"/>
    <x v="19"/>
    <n v="0"/>
    <x v="5"/>
  </r>
  <r>
    <x v="2"/>
    <x v="19"/>
    <n v="0"/>
    <x v="7"/>
  </r>
  <r>
    <x v="2"/>
    <x v="19"/>
    <n v="0"/>
    <x v="2"/>
  </r>
  <r>
    <x v="2"/>
    <x v="19"/>
    <n v="0"/>
    <x v="3"/>
  </r>
  <r>
    <x v="0"/>
    <x v="19"/>
    <n v="0"/>
    <x v="9"/>
  </r>
  <r>
    <x v="2"/>
    <x v="19"/>
    <n v="0"/>
    <x v="2"/>
  </r>
  <r>
    <x v="1"/>
    <x v="19"/>
    <n v="0"/>
    <x v="1"/>
  </r>
  <r>
    <x v="0"/>
    <x v="19"/>
    <n v="0"/>
    <x v="5"/>
  </r>
  <r>
    <x v="1"/>
    <x v="19"/>
    <n v="0"/>
    <x v="6"/>
  </r>
  <r>
    <x v="0"/>
    <x v="19"/>
    <n v="0"/>
    <x v="11"/>
  </r>
  <r>
    <x v="1"/>
    <x v="19"/>
    <n v="0"/>
    <x v="6"/>
  </r>
  <r>
    <x v="2"/>
    <x v="19"/>
    <n v="0"/>
    <x v="7"/>
  </r>
  <r>
    <x v="2"/>
    <x v="19"/>
    <n v="0"/>
    <x v="3"/>
  </r>
  <r>
    <x v="1"/>
    <x v="19"/>
    <n v="0"/>
    <x v="1"/>
  </r>
  <r>
    <x v="0"/>
    <x v="19"/>
    <n v="0"/>
    <x v="11"/>
  </r>
  <r>
    <x v="2"/>
    <x v="19"/>
    <n v="0"/>
    <x v="3"/>
  </r>
  <r>
    <x v="1"/>
    <x v="19"/>
    <n v="0"/>
    <x v="1"/>
  </r>
  <r>
    <x v="0"/>
    <x v="19"/>
    <n v="0"/>
    <x v="5"/>
  </r>
  <r>
    <x v="2"/>
    <x v="19"/>
    <n v="0"/>
    <x v="2"/>
  </r>
  <r>
    <x v="0"/>
    <x v="19"/>
    <n v="0"/>
    <x v="5"/>
  </r>
  <r>
    <x v="2"/>
    <x v="19"/>
    <n v="0"/>
    <x v="2"/>
  </r>
  <r>
    <x v="2"/>
    <x v="19"/>
    <n v="0"/>
    <x v="4"/>
  </r>
  <r>
    <x v="1"/>
    <x v="19"/>
    <n v="0"/>
    <x v="6"/>
  </r>
  <r>
    <x v="2"/>
    <x v="19"/>
    <n v="0"/>
    <x v="2"/>
  </r>
  <r>
    <x v="1"/>
    <x v="19"/>
    <n v="0"/>
    <x v="1"/>
  </r>
  <r>
    <x v="1"/>
    <x v="19"/>
    <n v="0"/>
    <x v="1"/>
  </r>
  <r>
    <x v="0"/>
    <x v="19"/>
    <n v="0"/>
    <x v="0"/>
  </r>
  <r>
    <x v="1"/>
    <x v="19"/>
    <n v="0"/>
    <x v="6"/>
  </r>
  <r>
    <x v="1"/>
    <x v="19"/>
    <n v="0"/>
    <x v="6"/>
  </r>
  <r>
    <x v="1"/>
    <x v="19"/>
    <n v="0"/>
    <x v="1"/>
  </r>
  <r>
    <x v="0"/>
    <x v="19"/>
    <n v="0"/>
    <x v="9"/>
  </r>
  <r>
    <x v="2"/>
    <x v="19"/>
    <n v="0"/>
    <x v="2"/>
  </r>
  <r>
    <x v="1"/>
    <x v="19"/>
    <n v="0"/>
    <x v="6"/>
  </r>
  <r>
    <x v="0"/>
    <x v="19"/>
    <n v="0"/>
    <x v="5"/>
  </r>
  <r>
    <x v="1"/>
    <x v="19"/>
    <n v="0"/>
    <x v="1"/>
  </r>
  <r>
    <x v="0"/>
    <x v="19"/>
    <n v="0"/>
    <x v="11"/>
  </r>
  <r>
    <x v="2"/>
    <x v="19"/>
    <n v="0"/>
    <x v="7"/>
  </r>
  <r>
    <x v="0"/>
    <x v="19"/>
    <n v="0"/>
    <x v="5"/>
  </r>
  <r>
    <x v="1"/>
    <x v="19"/>
    <n v="0"/>
    <x v="1"/>
  </r>
  <r>
    <x v="0"/>
    <x v="19"/>
    <n v="0"/>
    <x v="9"/>
  </r>
  <r>
    <x v="0"/>
    <x v="19"/>
    <n v="0"/>
    <x v="11"/>
  </r>
  <r>
    <x v="0"/>
    <x v="19"/>
    <n v="0"/>
    <x v="0"/>
  </r>
  <r>
    <x v="1"/>
    <x v="20"/>
    <n v="70.900000000000006"/>
    <x v="1"/>
  </r>
  <r>
    <x v="0"/>
    <x v="20"/>
    <n v="478.35"/>
    <x v="5"/>
  </r>
  <r>
    <x v="0"/>
    <x v="20"/>
    <n v="854.55"/>
    <x v="0"/>
  </r>
  <r>
    <x v="2"/>
    <x v="20"/>
    <n v="1415.65"/>
    <x v="3"/>
  </r>
  <r>
    <x v="2"/>
    <x v="20"/>
    <n v="1464.8"/>
    <x v="2"/>
  </r>
  <r>
    <x v="1"/>
    <x v="20"/>
    <n v="44.55"/>
    <x v="10"/>
  </r>
  <r>
    <x v="1"/>
    <x v="20"/>
    <n v="68"/>
    <x v="1"/>
  </r>
  <r>
    <x v="0"/>
    <x v="20"/>
    <n v="579.1"/>
    <x v="9"/>
  </r>
  <r>
    <x v="2"/>
    <x v="20"/>
    <n v="1573.8"/>
    <x v="2"/>
  </r>
  <r>
    <x v="1"/>
    <x v="20"/>
    <n v="114.15"/>
    <x v="6"/>
  </r>
  <r>
    <x v="0"/>
    <x v="20"/>
    <n v="860.45"/>
    <x v="11"/>
  </r>
  <r>
    <x v="1"/>
    <x v="20"/>
    <n v="67.650000000000006"/>
    <x v="1"/>
  </r>
  <r>
    <x v="0"/>
    <x v="20"/>
    <n v="875.6"/>
    <x v="0"/>
  </r>
  <r>
    <x v="2"/>
    <x v="20"/>
    <n v="7051.2"/>
    <x v="7"/>
  </r>
  <r>
    <x v="0"/>
    <x v="20"/>
    <n v="873.8"/>
    <x v="0"/>
  </r>
  <r>
    <x v="1"/>
    <x v="20"/>
    <n v="71.599999999999994"/>
    <x v="1"/>
  </r>
  <r>
    <x v="1"/>
    <x v="20"/>
    <n v="117.2"/>
    <x v="8"/>
  </r>
  <r>
    <x v="2"/>
    <x v="20"/>
    <n v="1539"/>
    <x v="2"/>
  </r>
  <r>
    <x v="1"/>
    <x v="20"/>
    <n v="84.85"/>
    <x v="8"/>
  </r>
  <r>
    <x v="0"/>
    <x v="20"/>
    <n v="878.1"/>
    <x v="11"/>
  </r>
  <r>
    <x v="0"/>
    <x v="20"/>
    <n v="893.8"/>
    <x v="0"/>
  </r>
  <r>
    <x v="0"/>
    <x v="20"/>
    <n v="948.85"/>
    <x v="11"/>
  </r>
  <r>
    <x v="0"/>
    <x v="20"/>
    <n v="880.25"/>
    <x v="11"/>
  </r>
  <r>
    <x v="1"/>
    <x v="20"/>
    <n v="85.3"/>
    <x v="8"/>
  </r>
  <r>
    <x v="1"/>
    <x v="20"/>
    <n v="70.8"/>
    <x v="1"/>
  </r>
  <r>
    <x v="1"/>
    <x v="20"/>
    <n v="72.599999999999994"/>
    <x v="1"/>
  </r>
  <r>
    <x v="1"/>
    <x v="20"/>
    <n v="83.5"/>
    <x v="8"/>
  </r>
  <r>
    <x v="0"/>
    <x v="20"/>
    <n v="449.05"/>
    <x v="5"/>
  </r>
  <r>
    <x v="2"/>
    <x v="20"/>
    <n v="1403.05"/>
    <x v="3"/>
  </r>
  <r>
    <x v="0"/>
    <x v="20"/>
    <n v="944.4"/>
    <x v="0"/>
  </r>
  <r>
    <x v="2"/>
    <x v="20"/>
    <n v="6967.9"/>
    <x v="7"/>
  </r>
  <r>
    <x v="0"/>
    <x v="20"/>
    <n v="424.15"/>
    <x v="5"/>
  </r>
  <r>
    <x v="0"/>
    <x v="20"/>
    <n v="841.1"/>
    <x v="0"/>
  </r>
  <r>
    <x v="1"/>
    <x v="20"/>
    <n v="50.4"/>
    <x v="10"/>
  </r>
  <r>
    <x v="1"/>
    <x v="20"/>
    <n v="82.5"/>
    <x v="6"/>
  </r>
  <r>
    <x v="0"/>
    <x v="20"/>
    <n v="440.25"/>
    <x v="5"/>
  </r>
  <r>
    <x v="1"/>
    <x v="20"/>
    <n v="82.5"/>
    <x v="8"/>
  </r>
  <r>
    <x v="1"/>
    <x v="20"/>
    <n v="99.15"/>
    <x v="8"/>
  </r>
  <r>
    <x v="2"/>
    <x v="20"/>
    <n v="1999.25"/>
    <x v="4"/>
  </r>
  <r>
    <x v="1"/>
    <x v="20"/>
    <n v="50.9"/>
    <x v="10"/>
  </r>
  <r>
    <x v="2"/>
    <x v="20"/>
    <n v="1581.3"/>
    <x v="2"/>
  </r>
  <r>
    <x v="0"/>
    <x v="20"/>
    <n v="564"/>
    <x v="9"/>
  </r>
  <r>
    <x v="0"/>
    <x v="20"/>
    <n v="857.8"/>
    <x v="0"/>
  </r>
  <r>
    <x v="0"/>
    <x v="20"/>
    <n v="581.25"/>
    <x v="9"/>
  </r>
  <r>
    <x v="0"/>
    <x v="20"/>
    <n v="879.95"/>
    <x v="0"/>
  </r>
  <r>
    <x v="2"/>
    <x v="20"/>
    <n v="1474.6"/>
    <x v="3"/>
  </r>
  <r>
    <x v="2"/>
    <x v="20"/>
    <n v="7245.75"/>
    <x v="7"/>
  </r>
  <r>
    <x v="2"/>
    <x v="20"/>
    <n v="2002.7"/>
    <x v="4"/>
  </r>
  <r>
    <x v="0"/>
    <x v="20"/>
    <n v="852.75"/>
    <x v="0"/>
  </r>
  <r>
    <x v="0"/>
    <x v="20"/>
    <n v="839.3"/>
    <x v="0"/>
  </r>
  <r>
    <x v="2"/>
    <x v="20"/>
    <n v="6934.7"/>
    <x v="7"/>
  </r>
  <r>
    <x v="2"/>
    <x v="20"/>
    <n v="1497.05"/>
    <x v="3"/>
  </r>
  <r>
    <x v="2"/>
    <x v="20"/>
    <n v="1585.9"/>
    <x v="2"/>
  </r>
  <r>
    <x v="1"/>
    <x v="20"/>
    <n v="58.85"/>
    <x v="10"/>
  </r>
  <r>
    <x v="1"/>
    <x v="20"/>
    <n v="99.05"/>
    <x v="8"/>
  </r>
  <r>
    <x v="1"/>
    <x v="20"/>
    <n v="51.45"/>
    <x v="10"/>
  </r>
  <r>
    <x v="1"/>
    <x v="20"/>
    <n v="85.15"/>
    <x v="6"/>
  </r>
  <r>
    <x v="0"/>
    <x v="20"/>
    <n v="839.85"/>
    <x v="11"/>
  </r>
  <r>
    <x v="0"/>
    <x v="20"/>
    <n v="883.25"/>
    <x v="11"/>
  </r>
  <r>
    <x v="1"/>
    <x v="20"/>
    <n v="44"/>
    <x v="10"/>
  </r>
  <r>
    <x v="0"/>
    <x v="20"/>
    <n v="445.4"/>
    <x v="5"/>
  </r>
  <r>
    <x v="1"/>
    <x v="20"/>
    <n v="84.3"/>
    <x v="6"/>
  </r>
  <r>
    <x v="0"/>
    <x v="20"/>
    <n v="878.25"/>
    <x v="11"/>
  </r>
  <r>
    <x v="2"/>
    <x v="20"/>
    <n v="2000.15"/>
    <x v="4"/>
  </r>
  <r>
    <x v="1"/>
    <x v="20"/>
    <n v="99.6"/>
    <x v="8"/>
  </r>
  <r>
    <x v="1"/>
    <x v="20"/>
    <n v="100.45"/>
    <x v="6"/>
  </r>
  <r>
    <x v="2"/>
    <x v="20"/>
    <n v="2123.65"/>
    <x v="4"/>
  </r>
  <r>
    <x v="0"/>
    <x v="20"/>
    <n v="881.9"/>
    <x v="11"/>
  </r>
  <r>
    <x v="2"/>
    <x v="20"/>
    <n v="1525.1"/>
    <x v="3"/>
  </r>
  <r>
    <x v="0"/>
    <x v="20"/>
    <n v="433.9"/>
    <x v="5"/>
  </r>
  <r>
    <x v="0"/>
    <x v="20"/>
    <n v="865.9"/>
    <x v="11"/>
  </r>
  <r>
    <x v="0"/>
    <x v="20"/>
    <n v="566.65"/>
    <x v="9"/>
  </r>
  <r>
    <x v="0"/>
    <x v="20"/>
    <n v="889.6"/>
    <x v="0"/>
  </r>
  <r>
    <x v="0"/>
    <x v="20"/>
    <n v="850.8"/>
    <x v="11"/>
  </r>
  <r>
    <x v="2"/>
    <x v="20"/>
    <n v="1498.6"/>
    <x v="2"/>
  </r>
  <r>
    <x v="1"/>
    <x v="20"/>
    <n v="72.8"/>
    <x v="1"/>
  </r>
  <r>
    <x v="1"/>
    <x v="20"/>
    <n v="71"/>
    <x v="1"/>
  </r>
  <r>
    <x v="2"/>
    <x v="20"/>
    <n v="7038.85"/>
    <x v="7"/>
  </r>
  <r>
    <x v="2"/>
    <x v="20"/>
    <n v="2092.9499999999998"/>
    <x v="4"/>
  </r>
  <r>
    <x v="0"/>
    <x v="20"/>
    <n v="838"/>
    <x v="11"/>
  </r>
  <r>
    <x v="2"/>
    <x v="20"/>
    <n v="1374.1"/>
    <x v="3"/>
  </r>
  <r>
    <x v="0"/>
    <x v="20"/>
    <n v="856"/>
    <x v="0"/>
  </r>
  <r>
    <x v="2"/>
    <x v="20"/>
    <n v="1420.3"/>
    <x v="3"/>
  </r>
  <r>
    <x v="0"/>
    <x v="20"/>
    <n v="857.8"/>
    <x v="0"/>
  </r>
  <r>
    <x v="1"/>
    <x v="20"/>
    <n v="72.7"/>
    <x v="1"/>
  </r>
  <r>
    <x v="2"/>
    <x v="20"/>
    <n v="6988.85"/>
    <x v="7"/>
  </r>
  <r>
    <x v="2"/>
    <x v="20"/>
    <n v="1513.2"/>
    <x v="3"/>
  </r>
  <r>
    <x v="0"/>
    <x v="20"/>
    <n v="878.45"/>
    <x v="11"/>
  </r>
  <r>
    <x v="1"/>
    <x v="20"/>
    <n v="84.05"/>
    <x v="8"/>
  </r>
  <r>
    <x v="2"/>
    <x v="20"/>
    <n v="6936.05"/>
    <x v="7"/>
  </r>
  <r>
    <x v="0"/>
    <x v="20"/>
    <n v="447.95"/>
    <x v="5"/>
  </r>
  <r>
    <x v="1"/>
    <x v="20"/>
    <n v="72.650000000000006"/>
    <x v="1"/>
  </r>
  <r>
    <x v="0"/>
    <x v="20"/>
    <n v="603.4"/>
    <x v="9"/>
  </r>
  <r>
    <x v="2"/>
    <x v="20"/>
    <n v="1482.8"/>
    <x v="2"/>
  </r>
  <r>
    <x v="2"/>
    <x v="20"/>
    <n v="7060.85"/>
    <x v="7"/>
  </r>
  <r>
    <x v="0"/>
    <x v="20"/>
    <n v="879.65"/>
    <x v="11"/>
  </r>
  <r>
    <x v="1"/>
    <x v="20"/>
    <n v="84.3"/>
    <x v="8"/>
  </r>
  <r>
    <x v="1"/>
    <x v="20"/>
    <n v="100"/>
    <x v="8"/>
  </r>
  <r>
    <x v="0"/>
    <x v="20"/>
    <n v="865.65"/>
    <x v="11"/>
  </r>
  <r>
    <x v="2"/>
    <x v="20"/>
    <n v="1432.2"/>
    <x v="2"/>
  </r>
  <r>
    <x v="1"/>
    <x v="20"/>
    <n v="43.25"/>
    <x v="10"/>
  </r>
  <r>
    <x v="2"/>
    <x v="20"/>
    <n v="1561.65"/>
    <x v="2"/>
  </r>
  <r>
    <x v="1"/>
    <x v="20"/>
    <n v="70.5"/>
    <x v="1"/>
  </r>
  <r>
    <x v="1"/>
    <x v="20"/>
    <n v="70.099999999999994"/>
    <x v="1"/>
  </r>
  <r>
    <x v="1"/>
    <x v="20"/>
    <n v="98.5"/>
    <x v="6"/>
  </r>
  <r>
    <x v="0"/>
    <x v="20"/>
    <n v="572"/>
    <x v="9"/>
  </r>
  <r>
    <x v="2"/>
    <x v="20"/>
    <n v="2169.15"/>
    <x v="4"/>
  </r>
  <r>
    <x v="1"/>
    <x v="20"/>
    <n v="70.900000000000006"/>
    <x v="1"/>
  </r>
  <r>
    <x v="2"/>
    <x v="20"/>
    <n v="2155.9"/>
    <x v="4"/>
  </r>
  <r>
    <x v="0"/>
    <x v="20"/>
    <n v="422.8"/>
    <x v="5"/>
  </r>
  <r>
    <x v="1"/>
    <x v="20"/>
    <n v="83.9"/>
    <x v="6"/>
  </r>
  <r>
    <x v="0"/>
    <x v="20"/>
    <n v="880.05"/>
    <x v="11"/>
  </r>
  <r>
    <x v="2"/>
    <x v="20"/>
    <n v="2060.3000000000002"/>
    <x v="4"/>
  </r>
  <r>
    <x v="1"/>
    <x v="20"/>
    <n v="50"/>
    <x v="10"/>
  </r>
  <r>
    <x v="2"/>
    <x v="20"/>
    <n v="1603.95"/>
    <x v="2"/>
  </r>
  <r>
    <x v="1"/>
    <x v="20"/>
    <n v="98.8"/>
    <x v="8"/>
  </r>
  <r>
    <x v="2"/>
    <x v="20"/>
    <n v="7049.95"/>
    <x v="7"/>
  </r>
  <r>
    <x v="1"/>
    <x v="20"/>
    <n v="99.55"/>
    <x v="6"/>
  </r>
  <r>
    <x v="1"/>
    <x v="20"/>
    <n v="85.85"/>
    <x v="8"/>
  </r>
  <r>
    <x v="1"/>
    <x v="20"/>
    <n v="83.05"/>
    <x v="8"/>
  </r>
  <r>
    <x v="2"/>
    <x v="20"/>
    <n v="1398.15"/>
    <x v="3"/>
  </r>
  <r>
    <x v="0"/>
    <x v="20"/>
    <n v="863.8"/>
    <x v="0"/>
  </r>
  <r>
    <x v="2"/>
    <x v="20"/>
    <n v="7063.25"/>
    <x v="7"/>
  </r>
  <r>
    <x v="2"/>
    <x v="20"/>
    <n v="6965.75"/>
    <x v="7"/>
  </r>
  <r>
    <x v="2"/>
    <x v="20"/>
    <n v="1967.65"/>
    <x v="4"/>
  </r>
  <r>
    <x v="0"/>
    <x v="20"/>
    <n v="435.7"/>
    <x v="5"/>
  </r>
  <r>
    <x v="2"/>
    <x v="20"/>
    <n v="1520.2"/>
    <x v="3"/>
  </r>
  <r>
    <x v="2"/>
    <x v="20"/>
    <n v="1488.55"/>
    <x v="3"/>
  </r>
  <r>
    <x v="1"/>
    <x v="20"/>
    <n v="73.400000000000006"/>
    <x v="1"/>
  </r>
  <r>
    <x v="0"/>
    <x v="20"/>
    <n v="424.45"/>
    <x v="5"/>
  </r>
  <r>
    <x v="0"/>
    <x v="20"/>
    <n v="852.5"/>
    <x v="11"/>
  </r>
  <r>
    <x v="0"/>
    <x v="20"/>
    <n v="601.6"/>
    <x v="9"/>
  </r>
  <r>
    <x v="0"/>
    <x v="20"/>
    <n v="878.15"/>
    <x v="0"/>
  </r>
  <r>
    <x v="0"/>
    <x v="20"/>
    <n v="578.85"/>
    <x v="9"/>
  </r>
  <r>
    <x v="1"/>
    <x v="20"/>
    <n v="82.35"/>
    <x v="6"/>
  </r>
  <r>
    <x v="0"/>
    <x v="20"/>
    <n v="859.6"/>
    <x v="0"/>
  </r>
  <r>
    <x v="2"/>
    <x v="20"/>
    <n v="6987.5"/>
    <x v="7"/>
  </r>
  <r>
    <x v="1"/>
    <x v="20"/>
    <n v="49.05"/>
    <x v="10"/>
  </r>
  <r>
    <x v="1"/>
    <x v="20"/>
    <n v="97.25"/>
    <x v="8"/>
  </r>
  <r>
    <x v="2"/>
    <x v="20"/>
    <n v="1470.15"/>
    <x v="2"/>
  </r>
  <r>
    <x v="0"/>
    <x v="20"/>
    <n v="565.85"/>
    <x v="9"/>
  </r>
  <r>
    <x v="2"/>
    <x v="20"/>
    <n v="1421.15"/>
    <x v="3"/>
  </r>
  <r>
    <x v="2"/>
    <x v="20"/>
    <n v="1568.1"/>
    <x v="2"/>
  </r>
  <r>
    <x v="1"/>
    <x v="20"/>
    <n v="69.45"/>
    <x v="1"/>
  </r>
  <r>
    <x v="1"/>
    <x v="20"/>
    <n v="101.9"/>
    <x v="6"/>
  </r>
  <r>
    <x v="2"/>
    <x v="20"/>
    <n v="2005.5"/>
    <x v="4"/>
  </r>
  <r>
    <x v="1"/>
    <x v="20"/>
    <n v="82.1"/>
    <x v="6"/>
  </r>
  <r>
    <x v="2"/>
    <x v="20"/>
    <n v="2116.3000000000002"/>
    <x v="4"/>
  </r>
  <r>
    <x v="2"/>
    <x v="20"/>
    <n v="6981.95"/>
    <x v="7"/>
  </r>
  <r>
    <x v="0"/>
    <x v="20"/>
    <n v="446.15"/>
    <x v="5"/>
  </r>
  <r>
    <x v="0"/>
    <x v="20"/>
    <n v="450.95"/>
    <x v="5"/>
  </r>
  <r>
    <x v="1"/>
    <x v="20"/>
    <n v="101.8"/>
    <x v="8"/>
  </r>
  <r>
    <x v="1"/>
    <x v="20"/>
    <n v="57.05"/>
    <x v="10"/>
  </r>
  <r>
    <x v="1"/>
    <x v="20"/>
    <n v="86.95"/>
    <x v="6"/>
  </r>
  <r>
    <x v="2"/>
    <x v="20"/>
    <n v="1398.2"/>
    <x v="3"/>
  </r>
  <r>
    <x v="1"/>
    <x v="20"/>
    <n v="42.75"/>
    <x v="10"/>
  </r>
  <r>
    <x v="2"/>
    <x v="20"/>
    <n v="1471.9"/>
    <x v="2"/>
  </r>
  <r>
    <x v="1"/>
    <x v="20"/>
    <n v="49.65"/>
    <x v="10"/>
  </r>
  <r>
    <x v="0"/>
    <x v="20"/>
    <n v="577.5"/>
    <x v="9"/>
  </r>
  <r>
    <x v="1"/>
    <x v="20"/>
    <n v="100.1"/>
    <x v="6"/>
  </r>
  <r>
    <x v="1"/>
    <x v="20"/>
    <n v="52.2"/>
    <x v="10"/>
  </r>
  <r>
    <x v="0"/>
    <x v="20"/>
    <n v="867.05"/>
    <x v="11"/>
  </r>
  <r>
    <x v="1"/>
    <x v="20"/>
    <n v="97.35"/>
    <x v="8"/>
  </r>
  <r>
    <x v="0"/>
    <x v="20"/>
    <n v="895.6"/>
    <x v="0"/>
  </r>
  <r>
    <x v="0"/>
    <x v="20"/>
    <n v="476.55"/>
    <x v="5"/>
  </r>
  <r>
    <x v="2"/>
    <x v="20"/>
    <n v="1392.8"/>
    <x v="3"/>
  </r>
  <r>
    <x v="2"/>
    <x v="20"/>
    <n v="2019.6"/>
    <x v="4"/>
  </r>
  <r>
    <x v="2"/>
    <x v="20"/>
    <n v="2026"/>
    <x v="4"/>
  </r>
  <r>
    <x v="1"/>
    <x v="20"/>
    <n v="115.4"/>
    <x v="8"/>
  </r>
  <r>
    <x v="0"/>
    <x v="20"/>
    <n v="443.55"/>
    <x v="5"/>
  </r>
  <r>
    <x v="0"/>
    <x v="20"/>
    <n v="568.35"/>
    <x v="9"/>
  </r>
  <r>
    <x v="0"/>
    <x v="20"/>
    <n v="603.45000000000005"/>
    <x v="9"/>
  </r>
  <r>
    <x v="2"/>
    <x v="20"/>
    <n v="1473.8"/>
    <x v="3"/>
  </r>
  <r>
    <x v="2"/>
    <x v="20"/>
    <n v="2031.85"/>
    <x v="4"/>
  </r>
  <r>
    <x v="2"/>
    <x v="20"/>
    <n v="2087.0500000000002"/>
    <x v="4"/>
  </r>
  <r>
    <x v="0"/>
    <x v="20"/>
    <n v="601.75"/>
    <x v="9"/>
  </r>
  <r>
    <x v="2"/>
    <x v="20"/>
    <n v="6805.95"/>
    <x v="7"/>
  </r>
  <r>
    <x v="0"/>
    <x v="20"/>
    <n v="577.04999999999995"/>
    <x v="9"/>
  </r>
  <r>
    <x v="1"/>
    <x v="20"/>
    <n v="42"/>
    <x v="10"/>
  </r>
  <r>
    <x v="2"/>
    <x v="20"/>
    <n v="2014.85"/>
    <x v="4"/>
  </r>
  <r>
    <x v="2"/>
    <x v="20"/>
    <n v="1594.95"/>
    <x v="2"/>
  </r>
  <r>
    <x v="2"/>
    <x v="20"/>
    <n v="2113.35"/>
    <x v="4"/>
  </r>
  <r>
    <x v="0"/>
    <x v="20"/>
    <n v="862"/>
    <x v="0"/>
  </r>
  <r>
    <x v="1"/>
    <x v="20"/>
    <n v="43.8"/>
    <x v="10"/>
  </r>
  <r>
    <x v="1"/>
    <x v="20"/>
    <n v="68.7"/>
    <x v="1"/>
  </r>
  <r>
    <x v="2"/>
    <x v="20"/>
    <n v="6804.6"/>
    <x v="7"/>
  </r>
  <r>
    <x v="0"/>
    <x v="20"/>
    <n v="440.6"/>
    <x v="5"/>
  </r>
  <r>
    <x v="2"/>
    <x v="20"/>
    <n v="7030.3"/>
    <x v="7"/>
  </r>
  <r>
    <x v="1"/>
    <x v="20"/>
    <n v="98.65"/>
    <x v="6"/>
  </r>
  <r>
    <x v="0"/>
    <x v="20"/>
    <n v="438.9"/>
    <x v="5"/>
  </r>
  <r>
    <x v="0"/>
    <x v="20"/>
    <n v="580.6"/>
    <x v="9"/>
  </r>
  <r>
    <x v="0"/>
    <x v="20"/>
    <n v="942.6"/>
    <x v="0"/>
  </r>
  <r>
    <x v="2"/>
    <x v="20"/>
    <n v="1498.3"/>
    <x v="2"/>
  </r>
  <r>
    <x v="0"/>
    <x v="20"/>
    <n v="950.1"/>
    <x v="11"/>
  </r>
  <r>
    <x v="1"/>
    <x v="20"/>
    <n v="42.2"/>
    <x v="10"/>
  </r>
  <r>
    <x v="1"/>
    <x v="20"/>
    <n v="74.45"/>
    <x v="1"/>
  </r>
  <r>
    <x v="1"/>
    <x v="20"/>
    <n v="84.15"/>
    <x v="6"/>
  </r>
  <r>
    <x v="1"/>
    <x v="20"/>
    <n v="69.099999999999994"/>
    <x v="1"/>
  </r>
  <r>
    <x v="1"/>
    <x v="20"/>
    <n v="98.5"/>
    <x v="6"/>
  </r>
  <r>
    <x v="0"/>
    <x v="20"/>
    <n v="566.35"/>
    <x v="9"/>
  </r>
  <r>
    <x v="1"/>
    <x v="20"/>
    <n v="50.85"/>
    <x v="10"/>
  </r>
  <r>
    <x v="1"/>
    <x v="20"/>
    <n v="101.4"/>
    <x v="8"/>
  </r>
  <r>
    <x v="2"/>
    <x v="20"/>
    <n v="1534.65"/>
    <x v="2"/>
  </r>
  <r>
    <x v="2"/>
    <x v="20"/>
    <n v="1463.55"/>
    <x v="2"/>
  </r>
  <r>
    <x v="0"/>
    <x v="20"/>
    <n v="568.1"/>
    <x v="9"/>
  </r>
  <r>
    <x v="2"/>
    <x v="20"/>
    <n v="1436.4"/>
    <x v="3"/>
  </r>
  <r>
    <x v="0"/>
    <x v="20"/>
    <n v="433.6"/>
    <x v="5"/>
  </r>
  <r>
    <x v="1"/>
    <x v="20"/>
    <n v="68.3"/>
    <x v="1"/>
  </r>
  <r>
    <x v="0"/>
    <x v="20"/>
    <n v="578.79999999999995"/>
    <x v="9"/>
  </r>
  <r>
    <x v="1"/>
    <x v="20"/>
    <n v="51.75"/>
    <x v="10"/>
  </r>
  <r>
    <x v="2"/>
    <x v="20"/>
    <n v="1505.1"/>
    <x v="3"/>
  </r>
  <r>
    <x v="0"/>
    <x v="20"/>
    <n v="861.55"/>
    <x v="11"/>
  </r>
  <r>
    <x v="0"/>
    <x v="20"/>
    <n v="442.05"/>
    <x v="5"/>
  </r>
  <r>
    <x v="1"/>
    <x v="20"/>
    <n v="69.8"/>
    <x v="1"/>
  </r>
  <r>
    <x v="1"/>
    <x v="20"/>
    <n v="101.35"/>
    <x v="6"/>
  </r>
  <r>
    <x v="0"/>
    <x v="20"/>
    <n v="887.8"/>
    <x v="0"/>
  </r>
  <r>
    <x v="2"/>
    <x v="20"/>
    <n v="6983.15"/>
    <x v="7"/>
  </r>
  <r>
    <x v="1"/>
    <x v="20"/>
    <n v="41.45"/>
    <x v="10"/>
  </r>
  <r>
    <x v="1"/>
    <x v="20"/>
    <n v="96.75"/>
    <x v="6"/>
  </r>
  <r>
    <x v="1"/>
    <x v="20"/>
    <n v="100.6"/>
    <x v="8"/>
  </r>
  <r>
    <x v="1"/>
    <x v="20"/>
    <n v="115.95"/>
    <x v="6"/>
  </r>
  <r>
    <x v="2"/>
    <x v="20"/>
    <n v="2068.85"/>
    <x v="4"/>
  </r>
  <r>
    <x v="0"/>
    <x v="20"/>
    <n v="579.45000000000005"/>
    <x v="9"/>
  </r>
  <r>
    <x v="2"/>
    <x v="20"/>
    <n v="7031.2"/>
    <x v="7"/>
  </r>
  <r>
    <x v="0"/>
    <x v="20"/>
    <n v="425.95"/>
    <x v="5"/>
  </r>
  <r>
    <x v="2"/>
    <x v="20"/>
    <n v="7245.25"/>
    <x v="7"/>
  </r>
  <r>
    <x v="1"/>
    <x v="20"/>
    <n v="100.3"/>
    <x v="6"/>
  </r>
  <r>
    <x v="2"/>
    <x v="20"/>
    <n v="1470.15"/>
    <x v="2"/>
  </r>
  <r>
    <x v="2"/>
    <x v="20"/>
    <n v="1487.65"/>
    <x v="2"/>
  </r>
  <r>
    <x v="2"/>
    <x v="20"/>
    <n v="1442.2"/>
    <x v="3"/>
  </r>
  <r>
    <x v="1"/>
    <x v="20"/>
    <n v="49.1"/>
    <x v="10"/>
  </r>
  <r>
    <x v="0"/>
    <x v="20"/>
    <n v="867.6"/>
    <x v="11"/>
  </r>
  <r>
    <x v="2"/>
    <x v="20"/>
    <n v="7040.3"/>
    <x v="7"/>
  </r>
  <r>
    <x v="2"/>
    <x v="20"/>
    <n v="2009.5"/>
    <x v="4"/>
  </r>
  <r>
    <x v="2"/>
    <x v="20"/>
    <n v="1994.8"/>
    <x v="4"/>
  </r>
  <r>
    <x v="2"/>
    <x v="20"/>
    <n v="1421.7"/>
    <x v="3"/>
  </r>
  <r>
    <x v="2"/>
    <x v="20"/>
    <n v="1610.05"/>
    <x v="2"/>
  </r>
  <r>
    <x v="0"/>
    <x v="20"/>
    <n v="573.79999999999995"/>
    <x v="9"/>
  </r>
  <r>
    <x v="0"/>
    <x v="20"/>
    <n v="431.8"/>
    <x v="5"/>
  </r>
  <r>
    <x v="2"/>
    <x v="20"/>
    <n v="1418.3"/>
    <x v="3"/>
  </r>
  <r>
    <x v="1"/>
    <x v="21"/>
    <n v="70.900000000000006"/>
    <x v="1"/>
  </r>
  <r>
    <x v="1"/>
    <x v="21"/>
    <n v="49.05"/>
    <x v="10"/>
  </r>
  <r>
    <x v="2"/>
    <x v="21"/>
    <n v="1442.2"/>
    <x v="3"/>
  </r>
  <r>
    <x v="1"/>
    <x v="21"/>
    <n v="44"/>
    <x v="10"/>
  </r>
  <r>
    <x v="0"/>
    <x v="21"/>
    <n v="445.4"/>
    <x v="5"/>
  </r>
  <r>
    <x v="2"/>
    <x v="21"/>
    <n v="1594.95"/>
    <x v="2"/>
  </r>
  <r>
    <x v="2"/>
    <x v="21"/>
    <n v="2019.6"/>
    <x v="4"/>
  </r>
  <r>
    <x v="1"/>
    <x v="21"/>
    <n v="71.599999999999994"/>
    <x v="1"/>
  </r>
  <r>
    <x v="0"/>
    <x v="21"/>
    <n v="577.04999999999995"/>
    <x v="9"/>
  </r>
  <r>
    <x v="2"/>
    <x v="21"/>
    <n v="1603.95"/>
    <x v="2"/>
  </r>
  <r>
    <x v="0"/>
    <x v="21"/>
    <n v="856"/>
    <x v="0"/>
  </r>
  <r>
    <x v="1"/>
    <x v="21"/>
    <n v="98.5"/>
    <x v="6"/>
  </r>
  <r>
    <x v="0"/>
    <x v="21"/>
    <n v="878.15"/>
    <x v="0"/>
  </r>
  <r>
    <x v="0"/>
    <x v="21"/>
    <n v="865.9"/>
    <x v="11"/>
  </r>
  <r>
    <x v="2"/>
    <x v="21"/>
    <n v="1421.7"/>
    <x v="3"/>
  </r>
  <r>
    <x v="1"/>
    <x v="21"/>
    <n v="72.650000000000006"/>
    <x v="1"/>
  </r>
  <r>
    <x v="1"/>
    <x v="21"/>
    <n v="101.8"/>
    <x v="8"/>
  </r>
  <r>
    <x v="2"/>
    <x v="21"/>
    <n v="1415.65"/>
    <x v="3"/>
  </r>
  <r>
    <x v="1"/>
    <x v="21"/>
    <n v="84.15"/>
    <x v="6"/>
  </r>
  <r>
    <x v="2"/>
    <x v="21"/>
    <n v="6988.85"/>
    <x v="7"/>
  </r>
  <r>
    <x v="2"/>
    <x v="21"/>
    <n v="1470.15"/>
    <x v="2"/>
  </r>
  <r>
    <x v="1"/>
    <x v="21"/>
    <n v="50.4"/>
    <x v="10"/>
  </r>
  <r>
    <x v="1"/>
    <x v="21"/>
    <n v="98.5"/>
    <x v="6"/>
  </r>
  <r>
    <x v="2"/>
    <x v="21"/>
    <n v="1418.3"/>
    <x v="3"/>
  </r>
  <r>
    <x v="1"/>
    <x v="21"/>
    <n v="114.15"/>
    <x v="6"/>
  </r>
  <r>
    <x v="2"/>
    <x v="21"/>
    <n v="7245.75"/>
    <x v="7"/>
  </r>
  <r>
    <x v="2"/>
    <x v="21"/>
    <n v="1487.65"/>
    <x v="2"/>
  </r>
  <r>
    <x v="1"/>
    <x v="21"/>
    <n v="117.2"/>
    <x v="8"/>
  </r>
  <r>
    <x v="2"/>
    <x v="21"/>
    <n v="2087.0500000000002"/>
    <x v="4"/>
  </r>
  <r>
    <x v="2"/>
    <x v="21"/>
    <n v="1610.05"/>
    <x v="2"/>
  </r>
  <r>
    <x v="2"/>
    <x v="21"/>
    <n v="1568.1"/>
    <x v="2"/>
  </r>
  <r>
    <x v="1"/>
    <x v="21"/>
    <n v="100.45"/>
    <x v="6"/>
  </r>
  <r>
    <x v="2"/>
    <x v="21"/>
    <n v="1498.6"/>
    <x v="2"/>
  </r>
  <r>
    <x v="1"/>
    <x v="21"/>
    <n v="42"/>
    <x v="10"/>
  </r>
  <r>
    <x v="1"/>
    <x v="21"/>
    <n v="100.3"/>
    <x v="6"/>
  </r>
  <r>
    <x v="2"/>
    <x v="21"/>
    <n v="1561.65"/>
    <x v="2"/>
  </r>
  <r>
    <x v="0"/>
    <x v="21"/>
    <n v="893.8"/>
    <x v="0"/>
  </r>
  <r>
    <x v="2"/>
    <x v="21"/>
    <n v="7031.2"/>
    <x v="7"/>
  </r>
  <r>
    <x v="2"/>
    <x v="21"/>
    <n v="1398.2"/>
    <x v="3"/>
  </r>
  <r>
    <x v="1"/>
    <x v="21"/>
    <n v="101.9"/>
    <x v="6"/>
  </r>
  <r>
    <x v="0"/>
    <x v="21"/>
    <n v="601.75"/>
    <x v="9"/>
  </r>
  <r>
    <x v="1"/>
    <x v="21"/>
    <n v="100"/>
    <x v="8"/>
  </r>
  <r>
    <x v="1"/>
    <x v="21"/>
    <n v="85.15"/>
    <x v="6"/>
  </r>
  <r>
    <x v="1"/>
    <x v="21"/>
    <n v="83.9"/>
    <x v="6"/>
  </r>
  <r>
    <x v="2"/>
    <x v="21"/>
    <n v="6983.15"/>
    <x v="7"/>
  </r>
  <r>
    <x v="2"/>
    <x v="21"/>
    <n v="1539"/>
    <x v="2"/>
  </r>
  <r>
    <x v="2"/>
    <x v="21"/>
    <n v="6805.95"/>
    <x v="7"/>
  </r>
  <r>
    <x v="2"/>
    <x v="21"/>
    <n v="1403.05"/>
    <x v="3"/>
  </r>
  <r>
    <x v="1"/>
    <x v="21"/>
    <n v="101.35"/>
    <x v="6"/>
  </r>
  <r>
    <x v="2"/>
    <x v="21"/>
    <n v="1392.8"/>
    <x v="3"/>
  </r>
  <r>
    <x v="2"/>
    <x v="21"/>
    <n v="6967.9"/>
    <x v="7"/>
  </r>
  <r>
    <x v="0"/>
    <x v="21"/>
    <n v="862"/>
    <x v="0"/>
  </r>
  <r>
    <x v="2"/>
    <x v="21"/>
    <n v="1498.3"/>
    <x v="2"/>
  </r>
  <r>
    <x v="2"/>
    <x v="21"/>
    <n v="7051.2"/>
    <x v="7"/>
  </r>
  <r>
    <x v="2"/>
    <x v="21"/>
    <n v="1474.6"/>
    <x v="3"/>
  </r>
  <r>
    <x v="0"/>
    <x v="21"/>
    <n v="881.9"/>
    <x v="11"/>
  </r>
  <r>
    <x v="1"/>
    <x v="21"/>
    <n v="86.95"/>
    <x v="6"/>
  </r>
  <r>
    <x v="2"/>
    <x v="21"/>
    <n v="1482.8"/>
    <x v="2"/>
  </r>
  <r>
    <x v="2"/>
    <x v="21"/>
    <n v="6936.05"/>
    <x v="7"/>
  </r>
  <r>
    <x v="1"/>
    <x v="21"/>
    <n v="82.5"/>
    <x v="6"/>
  </r>
  <r>
    <x v="0"/>
    <x v="21"/>
    <n v="887.8"/>
    <x v="0"/>
  </r>
  <r>
    <x v="1"/>
    <x v="21"/>
    <n v="71"/>
    <x v="1"/>
  </r>
  <r>
    <x v="2"/>
    <x v="21"/>
    <n v="7040.3"/>
    <x v="7"/>
  </r>
  <r>
    <x v="2"/>
    <x v="21"/>
    <n v="2068.85"/>
    <x v="4"/>
  </r>
  <r>
    <x v="2"/>
    <x v="21"/>
    <n v="1420.3"/>
    <x v="3"/>
  </r>
  <r>
    <x v="2"/>
    <x v="21"/>
    <n v="1421.15"/>
    <x v="3"/>
  </r>
  <r>
    <x v="1"/>
    <x v="21"/>
    <n v="97.25"/>
    <x v="8"/>
  </r>
  <r>
    <x v="1"/>
    <x v="21"/>
    <n v="82.5"/>
    <x v="8"/>
  </r>
  <r>
    <x v="1"/>
    <x v="21"/>
    <n v="41.45"/>
    <x v="10"/>
  </r>
  <r>
    <x v="2"/>
    <x v="21"/>
    <n v="7063.25"/>
    <x v="7"/>
  </r>
  <r>
    <x v="2"/>
    <x v="21"/>
    <n v="1398.15"/>
    <x v="3"/>
  </r>
  <r>
    <x v="1"/>
    <x v="21"/>
    <n v="85.3"/>
    <x v="8"/>
  </r>
  <r>
    <x v="1"/>
    <x v="21"/>
    <n v="84.3"/>
    <x v="8"/>
  </r>
  <r>
    <x v="1"/>
    <x v="21"/>
    <n v="97.35"/>
    <x v="8"/>
  </r>
  <r>
    <x v="2"/>
    <x v="21"/>
    <n v="1464.8"/>
    <x v="2"/>
  </r>
  <r>
    <x v="2"/>
    <x v="21"/>
    <n v="1432.2"/>
    <x v="2"/>
  </r>
  <r>
    <x v="2"/>
    <x v="21"/>
    <n v="1374.1"/>
    <x v="3"/>
  </r>
  <r>
    <x v="0"/>
    <x v="21"/>
    <n v="942.6"/>
    <x v="0"/>
  </r>
  <r>
    <x v="2"/>
    <x v="21"/>
    <n v="1473.8"/>
    <x v="3"/>
  </r>
  <r>
    <x v="1"/>
    <x v="21"/>
    <n v="84.3"/>
    <x v="6"/>
  </r>
  <r>
    <x v="2"/>
    <x v="21"/>
    <n v="1470.15"/>
    <x v="2"/>
  </r>
  <r>
    <x v="1"/>
    <x v="21"/>
    <n v="49.1"/>
    <x v="10"/>
  </r>
  <r>
    <x v="1"/>
    <x v="21"/>
    <n v="115.95"/>
    <x v="6"/>
  </r>
  <r>
    <x v="2"/>
    <x v="21"/>
    <n v="6934.7"/>
    <x v="7"/>
  </r>
  <r>
    <x v="2"/>
    <x v="21"/>
    <n v="7245.25"/>
    <x v="7"/>
  </r>
  <r>
    <x v="2"/>
    <x v="21"/>
    <n v="1471.9"/>
    <x v="2"/>
  </r>
  <r>
    <x v="0"/>
    <x v="21"/>
    <n v="852.75"/>
    <x v="0"/>
  </r>
  <r>
    <x v="0"/>
    <x v="21"/>
    <n v="577.5"/>
    <x v="9"/>
  </r>
  <r>
    <x v="2"/>
    <x v="21"/>
    <n v="1525.1"/>
    <x v="3"/>
  </r>
  <r>
    <x v="2"/>
    <x v="21"/>
    <n v="6987.5"/>
    <x v="7"/>
  </r>
  <r>
    <x v="2"/>
    <x v="21"/>
    <n v="1463.55"/>
    <x v="2"/>
  </r>
  <r>
    <x v="0"/>
    <x v="21"/>
    <n v="601.6"/>
    <x v="9"/>
  </r>
  <r>
    <x v="0"/>
    <x v="21"/>
    <n v="476.55"/>
    <x v="5"/>
  </r>
  <r>
    <x v="0"/>
    <x v="21"/>
    <n v="857.8"/>
    <x v="0"/>
  </r>
  <r>
    <x v="0"/>
    <x v="21"/>
    <n v="878.1"/>
    <x v="11"/>
  </r>
  <r>
    <x v="1"/>
    <x v="21"/>
    <n v="42.75"/>
    <x v="10"/>
  </r>
  <r>
    <x v="1"/>
    <x v="21"/>
    <n v="73.400000000000006"/>
    <x v="1"/>
  </r>
  <r>
    <x v="1"/>
    <x v="21"/>
    <n v="51.75"/>
    <x v="10"/>
  </r>
  <r>
    <x v="1"/>
    <x v="21"/>
    <n v="84.85"/>
    <x v="8"/>
  </r>
  <r>
    <x v="0"/>
    <x v="21"/>
    <n v="873.8"/>
    <x v="0"/>
  </r>
  <r>
    <x v="2"/>
    <x v="21"/>
    <n v="1497.05"/>
    <x v="3"/>
  </r>
  <r>
    <x v="1"/>
    <x v="21"/>
    <n v="69.45"/>
    <x v="1"/>
  </r>
  <r>
    <x v="0"/>
    <x v="21"/>
    <n v="422.8"/>
    <x v="5"/>
  </r>
  <r>
    <x v="0"/>
    <x v="21"/>
    <n v="878.45"/>
    <x v="11"/>
  </r>
  <r>
    <x v="1"/>
    <x v="21"/>
    <n v="69.8"/>
    <x v="1"/>
  </r>
  <r>
    <x v="2"/>
    <x v="21"/>
    <n v="2002.7"/>
    <x v="4"/>
  </r>
  <r>
    <x v="0"/>
    <x v="21"/>
    <n v="854.55"/>
    <x v="0"/>
  </r>
  <r>
    <x v="2"/>
    <x v="21"/>
    <n v="1573.8"/>
    <x v="2"/>
  </r>
  <r>
    <x v="0"/>
    <x v="21"/>
    <n v="603.4"/>
    <x v="9"/>
  </r>
  <r>
    <x v="2"/>
    <x v="21"/>
    <n v="2060.3000000000002"/>
    <x v="4"/>
  </r>
  <r>
    <x v="1"/>
    <x v="21"/>
    <n v="83.5"/>
    <x v="8"/>
  </r>
  <r>
    <x v="2"/>
    <x v="21"/>
    <n v="1967.65"/>
    <x v="4"/>
  </r>
  <r>
    <x v="0"/>
    <x v="21"/>
    <n v="895.6"/>
    <x v="0"/>
  </r>
  <r>
    <x v="2"/>
    <x v="21"/>
    <n v="2031.85"/>
    <x v="4"/>
  </r>
  <r>
    <x v="2"/>
    <x v="21"/>
    <n v="7049.95"/>
    <x v="7"/>
  </r>
  <r>
    <x v="0"/>
    <x v="21"/>
    <n v="433.9"/>
    <x v="5"/>
  </r>
  <r>
    <x v="0"/>
    <x v="21"/>
    <n v="867.6"/>
    <x v="11"/>
  </r>
  <r>
    <x v="2"/>
    <x v="21"/>
    <n v="1999.25"/>
    <x v="4"/>
  </r>
  <r>
    <x v="0"/>
    <x v="21"/>
    <n v="883.25"/>
    <x v="11"/>
  </r>
  <r>
    <x v="1"/>
    <x v="21"/>
    <n v="101.4"/>
    <x v="8"/>
  </r>
  <r>
    <x v="2"/>
    <x v="21"/>
    <n v="7060.85"/>
    <x v="7"/>
  </r>
  <r>
    <x v="1"/>
    <x v="21"/>
    <n v="57.05"/>
    <x v="10"/>
  </r>
  <r>
    <x v="1"/>
    <x v="21"/>
    <n v="82.1"/>
    <x v="6"/>
  </r>
  <r>
    <x v="1"/>
    <x v="21"/>
    <n v="52.2"/>
    <x v="10"/>
  </r>
  <r>
    <x v="0"/>
    <x v="21"/>
    <n v="573.79999999999995"/>
    <x v="9"/>
  </r>
  <r>
    <x v="1"/>
    <x v="21"/>
    <n v="72.7"/>
    <x v="1"/>
  </r>
  <r>
    <x v="1"/>
    <x v="21"/>
    <n v="84.05"/>
    <x v="8"/>
  </r>
  <r>
    <x v="1"/>
    <x v="21"/>
    <n v="96.75"/>
    <x v="6"/>
  </r>
  <r>
    <x v="2"/>
    <x v="21"/>
    <n v="1534.65"/>
    <x v="2"/>
  </r>
  <r>
    <x v="2"/>
    <x v="21"/>
    <n v="1436.4"/>
    <x v="3"/>
  </r>
  <r>
    <x v="1"/>
    <x v="21"/>
    <n v="74.45"/>
    <x v="1"/>
  </r>
  <r>
    <x v="2"/>
    <x v="21"/>
    <n v="1585.9"/>
    <x v="2"/>
  </r>
  <r>
    <x v="0"/>
    <x v="21"/>
    <n v="446.15"/>
    <x v="5"/>
  </r>
  <r>
    <x v="1"/>
    <x v="21"/>
    <n v="50.9"/>
    <x v="10"/>
  </r>
  <r>
    <x v="1"/>
    <x v="21"/>
    <n v="70.5"/>
    <x v="1"/>
  </r>
  <r>
    <x v="0"/>
    <x v="21"/>
    <n v="438.9"/>
    <x v="5"/>
  </r>
  <r>
    <x v="0"/>
    <x v="21"/>
    <n v="860.45"/>
    <x v="11"/>
  </r>
  <r>
    <x v="0"/>
    <x v="21"/>
    <n v="440.25"/>
    <x v="5"/>
  </r>
  <r>
    <x v="0"/>
    <x v="21"/>
    <n v="944.4"/>
    <x v="0"/>
  </r>
  <r>
    <x v="0"/>
    <x v="21"/>
    <n v="578.79999999999995"/>
    <x v="9"/>
  </r>
  <r>
    <x v="2"/>
    <x v="21"/>
    <n v="6981.95"/>
    <x v="7"/>
  </r>
  <r>
    <x v="1"/>
    <x v="21"/>
    <n v="99.55"/>
    <x v="6"/>
  </r>
  <r>
    <x v="0"/>
    <x v="21"/>
    <n v="948.85"/>
    <x v="11"/>
  </r>
  <r>
    <x v="2"/>
    <x v="21"/>
    <n v="6804.6"/>
    <x v="7"/>
  </r>
  <r>
    <x v="0"/>
    <x v="21"/>
    <n v="863.8"/>
    <x v="0"/>
  </r>
  <r>
    <x v="2"/>
    <x v="21"/>
    <n v="7038.85"/>
    <x v="7"/>
  </r>
  <r>
    <x v="2"/>
    <x v="21"/>
    <n v="2092.9499999999998"/>
    <x v="4"/>
  </r>
  <r>
    <x v="1"/>
    <x v="21"/>
    <n v="43.25"/>
    <x v="10"/>
  </r>
  <r>
    <x v="1"/>
    <x v="21"/>
    <n v="98.8"/>
    <x v="8"/>
  </r>
  <r>
    <x v="0"/>
    <x v="21"/>
    <n v="889.6"/>
    <x v="0"/>
  </r>
  <r>
    <x v="2"/>
    <x v="21"/>
    <n v="2000.15"/>
    <x v="4"/>
  </r>
  <r>
    <x v="0"/>
    <x v="21"/>
    <n v="581.25"/>
    <x v="9"/>
  </r>
  <r>
    <x v="2"/>
    <x v="21"/>
    <n v="1505.1"/>
    <x v="3"/>
  </r>
  <r>
    <x v="0"/>
    <x v="21"/>
    <n v="424.15"/>
    <x v="5"/>
  </r>
  <r>
    <x v="0"/>
    <x v="21"/>
    <n v="431.8"/>
    <x v="5"/>
  </r>
  <r>
    <x v="0"/>
    <x v="21"/>
    <n v="839.3"/>
    <x v="0"/>
  </r>
  <r>
    <x v="2"/>
    <x v="21"/>
    <n v="6965.75"/>
    <x v="7"/>
  </r>
  <r>
    <x v="0"/>
    <x v="21"/>
    <n v="879.95"/>
    <x v="0"/>
  </r>
  <r>
    <x v="1"/>
    <x v="21"/>
    <n v="72.599999999999994"/>
    <x v="1"/>
  </r>
  <r>
    <x v="0"/>
    <x v="21"/>
    <n v="857.8"/>
    <x v="0"/>
  </r>
  <r>
    <x v="1"/>
    <x v="21"/>
    <n v="99.6"/>
    <x v="8"/>
  </r>
  <r>
    <x v="1"/>
    <x v="21"/>
    <n v="50.85"/>
    <x v="10"/>
  </r>
  <r>
    <x v="0"/>
    <x v="21"/>
    <n v="878.25"/>
    <x v="11"/>
  </r>
  <r>
    <x v="1"/>
    <x v="21"/>
    <n v="70.099999999999994"/>
    <x v="1"/>
  </r>
  <r>
    <x v="2"/>
    <x v="21"/>
    <n v="1994.8"/>
    <x v="4"/>
  </r>
  <r>
    <x v="0"/>
    <x v="21"/>
    <n v="564"/>
    <x v="9"/>
  </r>
  <r>
    <x v="0"/>
    <x v="21"/>
    <n v="566.35"/>
    <x v="9"/>
  </r>
  <r>
    <x v="0"/>
    <x v="21"/>
    <n v="568.1"/>
    <x v="9"/>
  </r>
  <r>
    <x v="1"/>
    <x v="21"/>
    <n v="70.900000000000006"/>
    <x v="1"/>
  </r>
  <r>
    <x v="2"/>
    <x v="21"/>
    <n v="1581.3"/>
    <x v="2"/>
  </r>
  <r>
    <x v="1"/>
    <x v="21"/>
    <n v="82.35"/>
    <x v="6"/>
  </r>
  <r>
    <x v="2"/>
    <x v="21"/>
    <n v="2116.3000000000002"/>
    <x v="4"/>
  </r>
  <r>
    <x v="1"/>
    <x v="21"/>
    <n v="43.8"/>
    <x v="10"/>
  </r>
  <r>
    <x v="2"/>
    <x v="21"/>
    <n v="2005.5"/>
    <x v="4"/>
  </r>
  <r>
    <x v="0"/>
    <x v="21"/>
    <n v="435.7"/>
    <x v="5"/>
  </r>
  <r>
    <x v="0"/>
    <x v="21"/>
    <n v="850.8"/>
    <x v="11"/>
  </r>
  <r>
    <x v="0"/>
    <x v="21"/>
    <n v="875.6"/>
    <x v="0"/>
  </r>
  <r>
    <x v="0"/>
    <x v="21"/>
    <n v="442.05"/>
    <x v="5"/>
  </r>
  <r>
    <x v="0"/>
    <x v="21"/>
    <n v="879.65"/>
    <x v="11"/>
  </r>
  <r>
    <x v="1"/>
    <x v="21"/>
    <n v="44.55"/>
    <x v="10"/>
  </r>
  <r>
    <x v="1"/>
    <x v="21"/>
    <n v="68.3"/>
    <x v="1"/>
  </r>
  <r>
    <x v="0"/>
    <x v="21"/>
    <n v="424.45"/>
    <x v="5"/>
  </r>
  <r>
    <x v="1"/>
    <x v="21"/>
    <n v="85.85"/>
    <x v="8"/>
  </r>
  <r>
    <x v="2"/>
    <x v="21"/>
    <n v="2009.5"/>
    <x v="4"/>
  </r>
  <r>
    <x v="0"/>
    <x v="21"/>
    <n v="425.95"/>
    <x v="5"/>
  </r>
  <r>
    <x v="0"/>
    <x v="21"/>
    <n v="579.1"/>
    <x v="9"/>
  </r>
  <r>
    <x v="1"/>
    <x v="21"/>
    <n v="49.65"/>
    <x v="10"/>
  </r>
  <r>
    <x v="0"/>
    <x v="21"/>
    <n v="880.25"/>
    <x v="11"/>
  </r>
  <r>
    <x v="1"/>
    <x v="21"/>
    <n v="69.099999999999994"/>
    <x v="1"/>
  </r>
  <r>
    <x v="0"/>
    <x v="21"/>
    <n v="450.95"/>
    <x v="5"/>
  </r>
  <r>
    <x v="0"/>
    <x v="21"/>
    <n v="950.1"/>
    <x v="11"/>
  </r>
  <r>
    <x v="0"/>
    <x v="21"/>
    <n v="449.05"/>
    <x v="5"/>
  </r>
  <r>
    <x v="1"/>
    <x v="21"/>
    <n v="100.1"/>
    <x v="6"/>
  </r>
  <r>
    <x v="1"/>
    <x v="21"/>
    <n v="51.45"/>
    <x v="10"/>
  </r>
  <r>
    <x v="2"/>
    <x v="21"/>
    <n v="7030.3"/>
    <x v="7"/>
  </r>
  <r>
    <x v="2"/>
    <x v="21"/>
    <n v="2113.35"/>
    <x v="4"/>
  </r>
  <r>
    <x v="1"/>
    <x v="21"/>
    <n v="67.650000000000006"/>
    <x v="1"/>
  </r>
  <r>
    <x v="0"/>
    <x v="21"/>
    <n v="447.95"/>
    <x v="5"/>
  </r>
  <r>
    <x v="0"/>
    <x v="21"/>
    <n v="478.35"/>
    <x v="5"/>
  </r>
  <r>
    <x v="1"/>
    <x v="21"/>
    <n v="99.15"/>
    <x v="8"/>
  </r>
  <r>
    <x v="0"/>
    <x v="21"/>
    <n v="578.85"/>
    <x v="9"/>
  </r>
  <r>
    <x v="1"/>
    <x v="21"/>
    <n v="100.6"/>
    <x v="8"/>
  </r>
  <r>
    <x v="0"/>
    <x v="21"/>
    <n v="572"/>
    <x v="9"/>
  </r>
  <r>
    <x v="2"/>
    <x v="21"/>
    <n v="1513.2"/>
    <x v="3"/>
  </r>
  <r>
    <x v="1"/>
    <x v="21"/>
    <n v="72.8"/>
    <x v="1"/>
  </r>
  <r>
    <x v="1"/>
    <x v="21"/>
    <n v="68"/>
    <x v="1"/>
  </r>
  <r>
    <x v="0"/>
    <x v="21"/>
    <n v="433.6"/>
    <x v="5"/>
  </r>
  <r>
    <x v="2"/>
    <x v="21"/>
    <n v="1520.2"/>
    <x v="3"/>
  </r>
  <r>
    <x v="1"/>
    <x v="21"/>
    <n v="50"/>
    <x v="10"/>
  </r>
  <r>
    <x v="0"/>
    <x v="21"/>
    <n v="440.6"/>
    <x v="5"/>
  </r>
  <r>
    <x v="1"/>
    <x v="21"/>
    <n v="99.05"/>
    <x v="8"/>
  </r>
  <r>
    <x v="1"/>
    <x v="21"/>
    <n v="58.85"/>
    <x v="10"/>
  </r>
  <r>
    <x v="0"/>
    <x v="21"/>
    <n v="580.6"/>
    <x v="9"/>
  </r>
  <r>
    <x v="1"/>
    <x v="21"/>
    <n v="70.8"/>
    <x v="1"/>
  </r>
  <r>
    <x v="0"/>
    <x v="21"/>
    <n v="568.35"/>
    <x v="9"/>
  </r>
  <r>
    <x v="1"/>
    <x v="21"/>
    <n v="42.2"/>
    <x v="10"/>
  </r>
  <r>
    <x v="0"/>
    <x v="21"/>
    <n v="443.55"/>
    <x v="5"/>
  </r>
  <r>
    <x v="1"/>
    <x v="21"/>
    <n v="98.65"/>
    <x v="6"/>
  </r>
  <r>
    <x v="2"/>
    <x v="21"/>
    <n v="2155.9"/>
    <x v="4"/>
  </r>
  <r>
    <x v="0"/>
    <x v="21"/>
    <n v="566.65"/>
    <x v="9"/>
  </r>
  <r>
    <x v="2"/>
    <x v="21"/>
    <n v="2026"/>
    <x v="4"/>
  </r>
  <r>
    <x v="1"/>
    <x v="21"/>
    <n v="68.7"/>
    <x v="1"/>
  </r>
  <r>
    <x v="0"/>
    <x v="21"/>
    <n v="867.05"/>
    <x v="11"/>
  </r>
  <r>
    <x v="0"/>
    <x v="21"/>
    <n v="841.1"/>
    <x v="0"/>
  </r>
  <r>
    <x v="0"/>
    <x v="21"/>
    <n v="838"/>
    <x v="11"/>
  </r>
  <r>
    <x v="2"/>
    <x v="21"/>
    <n v="2123.65"/>
    <x v="4"/>
  </r>
  <r>
    <x v="0"/>
    <x v="21"/>
    <n v="880.05"/>
    <x v="11"/>
  </r>
  <r>
    <x v="2"/>
    <x v="21"/>
    <n v="1488.55"/>
    <x v="3"/>
  </r>
  <r>
    <x v="0"/>
    <x v="21"/>
    <n v="861.55"/>
    <x v="11"/>
  </r>
  <r>
    <x v="1"/>
    <x v="21"/>
    <n v="83.05"/>
    <x v="8"/>
  </r>
  <r>
    <x v="2"/>
    <x v="21"/>
    <n v="2014.85"/>
    <x v="4"/>
  </r>
  <r>
    <x v="0"/>
    <x v="21"/>
    <n v="565.85"/>
    <x v="9"/>
  </r>
  <r>
    <x v="0"/>
    <x v="21"/>
    <n v="859.6"/>
    <x v="0"/>
  </r>
  <r>
    <x v="0"/>
    <x v="21"/>
    <n v="579.45000000000005"/>
    <x v="9"/>
  </r>
  <r>
    <x v="0"/>
    <x v="21"/>
    <n v="865.65"/>
    <x v="11"/>
  </r>
  <r>
    <x v="0"/>
    <x v="21"/>
    <n v="839.85"/>
    <x v="11"/>
  </r>
  <r>
    <x v="1"/>
    <x v="21"/>
    <n v="115.4"/>
    <x v="8"/>
  </r>
  <r>
    <x v="0"/>
    <x v="21"/>
    <n v="603.45000000000005"/>
    <x v="9"/>
  </r>
  <r>
    <x v="0"/>
    <x v="21"/>
    <n v="852.5"/>
    <x v="11"/>
  </r>
  <r>
    <x v="2"/>
    <x v="21"/>
    <n v="2169.15"/>
    <x v="4"/>
  </r>
  <r>
    <x v="1"/>
    <x v="22"/>
    <n v="1"/>
    <x v="6"/>
  </r>
  <r>
    <x v="2"/>
    <x v="22"/>
    <n v="1"/>
    <x v="3"/>
  </r>
  <r>
    <x v="0"/>
    <x v="22"/>
    <n v="1"/>
    <x v="0"/>
  </r>
  <r>
    <x v="1"/>
    <x v="22"/>
    <n v="1"/>
    <x v="8"/>
  </r>
  <r>
    <x v="0"/>
    <x v="22"/>
    <n v="1"/>
    <x v="9"/>
  </r>
  <r>
    <x v="2"/>
    <x v="22"/>
    <n v="1"/>
    <x v="3"/>
  </r>
  <r>
    <x v="2"/>
    <x v="22"/>
    <n v="1"/>
    <x v="3"/>
  </r>
  <r>
    <x v="0"/>
    <x v="22"/>
    <n v="1"/>
    <x v="9"/>
  </r>
  <r>
    <x v="2"/>
    <x v="22"/>
    <n v="1"/>
    <x v="4"/>
  </r>
  <r>
    <x v="2"/>
    <x v="22"/>
    <n v="1"/>
    <x v="3"/>
  </r>
  <r>
    <x v="1"/>
    <x v="22"/>
    <n v="1"/>
    <x v="6"/>
  </r>
  <r>
    <x v="0"/>
    <x v="22"/>
    <n v="1"/>
    <x v="0"/>
  </r>
  <r>
    <x v="2"/>
    <x v="22"/>
    <n v="1"/>
    <x v="2"/>
  </r>
  <r>
    <x v="2"/>
    <x v="22"/>
    <n v="1"/>
    <x v="3"/>
  </r>
  <r>
    <x v="1"/>
    <x v="22"/>
    <n v="1"/>
    <x v="6"/>
  </r>
  <r>
    <x v="1"/>
    <x v="22"/>
    <n v="1"/>
    <x v="8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9"/>
  </r>
  <r>
    <x v="1"/>
    <x v="22"/>
    <n v="1"/>
    <x v="6"/>
  </r>
  <r>
    <x v="2"/>
    <x v="22"/>
    <n v="1"/>
    <x v="7"/>
  </r>
  <r>
    <x v="0"/>
    <x v="22"/>
    <n v="1"/>
    <x v="0"/>
  </r>
  <r>
    <x v="1"/>
    <x v="22"/>
    <n v="1"/>
    <x v="8"/>
  </r>
  <r>
    <x v="2"/>
    <x v="22"/>
    <n v="1"/>
    <x v="4"/>
  </r>
  <r>
    <x v="0"/>
    <x v="22"/>
    <n v="1"/>
    <x v="11"/>
  </r>
  <r>
    <x v="0"/>
    <x v="22"/>
    <n v="1"/>
    <x v="11"/>
  </r>
  <r>
    <x v="2"/>
    <x v="22"/>
    <n v="1"/>
    <x v="7"/>
  </r>
  <r>
    <x v="1"/>
    <x v="22"/>
    <n v="1"/>
    <x v="8"/>
  </r>
  <r>
    <x v="2"/>
    <x v="22"/>
    <n v="1"/>
    <x v="2"/>
  </r>
  <r>
    <x v="0"/>
    <x v="22"/>
    <n v="1"/>
    <x v="11"/>
  </r>
  <r>
    <x v="1"/>
    <x v="22"/>
    <n v="1"/>
    <x v="6"/>
  </r>
  <r>
    <x v="2"/>
    <x v="22"/>
    <n v="1"/>
    <x v="7"/>
  </r>
  <r>
    <x v="2"/>
    <x v="22"/>
    <n v="1"/>
    <x v="4"/>
  </r>
  <r>
    <x v="0"/>
    <x v="22"/>
    <n v="1"/>
    <x v="11"/>
  </r>
  <r>
    <x v="0"/>
    <x v="22"/>
    <n v="1"/>
    <x v="0"/>
  </r>
  <r>
    <x v="0"/>
    <x v="22"/>
    <n v="1"/>
    <x v="9"/>
  </r>
  <r>
    <x v="1"/>
    <x v="22"/>
    <n v="1"/>
    <x v="8"/>
  </r>
  <r>
    <x v="2"/>
    <x v="22"/>
    <n v="1"/>
    <x v="3"/>
  </r>
  <r>
    <x v="0"/>
    <x v="22"/>
    <n v="1"/>
    <x v="11"/>
  </r>
  <r>
    <x v="2"/>
    <x v="22"/>
    <n v="1"/>
    <x v="7"/>
  </r>
  <r>
    <x v="0"/>
    <x v="22"/>
    <n v="1"/>
    <x v="11"/>
  </r>
  <r>
    <x v="0"/>
    <x v="22"/>
    <n v="1"/>
    <x v="11"/>
  </r>
  <r>
    <x v="1"/>
    <x v="22"/>
    <n v="1"/>
    <x v="8"/>
  </r>
  <r>
    <x v="1"/>
    <x v="22"/>
    <n v="1"/>
    <x v="8"/>
  </r>
  <r>
    <x v="2"/>
    <x v="22"/>
    <n v="1"/>
    <x v="3"/>
  </r>
  <r>
    <x v="0"/>
    <x v="22"/>
    <n v="1"/>
    <x v="0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9"/>
  </r>
  <r>
    <x v="2"/>
    <x v="22"/>
    <n v="1"/>
    <x v="4"/>
  </r>
  <r>
    <x v="1"/>
    <x v="22"/>
    <n v="1"/>
    <x v="8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3"/>
  </r>
  <r>
    <x v="0"/>
    <x v="22"/>
    <n v="1"/>
    <x v="11"/>
  </r>
  <r>
    <x v="1"/>
    <x v="22"/>
    <n v="1"/>
    <x v="8"/>
  </r>
  <r>
    <x v="0"/>
    <x v="22"/>
    <n v="1"/>
    <x v="0"/>
  </r>
  <r>
    <x v="0"/>
    <x v="22"/>
    <n v="1"/>
    <x v="0"/>
  </r>
  <r>
    <x v="0"/>
    <x v="22"/>
    <n v="1"/>
    <x v="11"/>
  </r>
  <r>
    <x v="0"/>
    <x v="22"/>
    <n v="1"/>
    <x v="0"/>
  </r>
  <r>
    <x v="1"/>
    <x v="22"/>
    <n v="1"/>
    <x v="8"/>
  </r>
  <r>
    <x v="2"/>
    <x v="22"/>
    <n v="1"/>
    <x v="2"/>
  </r>
  <r>
    <x v="0"/>
    <x v="22"/>
    <n v="1"/>
    <x v="11"/>
  </r>
  <r>
    <x v="0"/>
    <x v="22"/>
    <n v="1"/>
    <x v="11"/>
  </r>
  <r>
    <x v="2"/>
    <x v="22"/>
    <n v="1"/>
    <x v="7"/>
  </r>
  <r>
    <x v="2"/>
    <x v="22"/>
    <n v="1"/>
    <x v="2"/>
  </r>
  <r>
    <x v="1"/>
    <x v="22"/>
    <n v="1"/>
    <x v="6"/>
  </r>
  <r>
    <x v="2"/>
    <x v="22"/>
    <n v="1"/>
    <x v="7"/>
  </r>
  <r>
    <x v="2"/>
    <x v="22"/>
    <n v="1"/>
    <x v="3"/>
  </r>
  <r>
    <x v="0"/>
    <x v="22"/>
    <n v="1"/>
    <x v="0"/>
  </r>
  <r>
    <x v="2"/>
    <x v="22"/>
    <n v="1"/>
    <x v="3"/>
  </r>
  <r>
    <x v="0"/>
    <x v="22"/>
    <n v="1"/>
    <x v="11"/>
  </r>
  <r>
    <x v="0"/>
    <x v="22"/>
    <n v="1"/>
    <x v="9"/>
  </r>
  <r>
    <x v="2"/>
    <x v="22"/>
    <n v="1"/>
    <x v="7"/>
  </r>
  <r>
    <x v="2"/>
    <x v="22"/>
    <n v="1"/>
    <x v="4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11"/>
  </r>
  <r>
    <x v="2"/>
    <x v="22"/>
    <n v="1"/>
    <x v="2"/>
  </r>
  <r>
    <x v="2"/>
    <x v="22"/>
    <n v="1"/>
    <x v="7"/>
  </r>
  <r>
    <x v="2"/>
    <x v="22"/>
    <n v="1"/>
    <x v="7"/>
  </r>
  <r>
    <x v="0"/>
    <x v="22"/>
    <n v="1"/>
    <x v="0"/>
  </r>
  <r>
    <x v="0"/>
    <x v="22"/>
    <n v="1"/>
    <x v="11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2"/>
  </r>
  <r>
    <x v="2"/>
    <x v="22"/>
    <n v="1"/>
    <x v="3"/>
  </r>
  <r>
    <x v="1"/>
    <x v="22"/>
    <n v="1"/>
    <x v="6"/>
  </r>
  <r>
    <x v="2"/>
    <x v="22"/>
    <n v="1"/>
    <x v="2"/>
  </r>
  <r>
    <x v="0"/>
    <x v="22"/>
    <n v="1"/>
    <x v="9"/>
  </r>
  <r>
    <x v="0"/>
    <x v="22"/>
    <n v="1"/>
    <x v="9"/>
  </r>
  <r>
    <x v="0"/>
    <x v="22"/>
    <n v="1"/>
    <x v="11"/>
  </r>
  <r>
    <x v="2"/>
    <x v="22"/>
    <n v="1"/>
    <x v="3"/>
  </r>
  <r>
    <x v="2"/>
    <x v="22"/>
    <n v="1"/>
    <x v="7"/>
  </r>
  <r>
    <x v="0"/>
    <x v="22"/>
    <n v="1"/>
    <x v="0"/>
  </r>
  <r>
    <x v="2"/>
    <x v="22"/>
    <n v="1"/>
    <x v="2"/>
  </r>
  <r>
    <x v="1"/>
    <x v="22"/>
    <n v="1"/>
    <x v="8"/>
  </r>
  <r>
    <x v="0"/>
    <x v="22"/>
    <n v="1"/>
    <x v="0"/>
  </r>
  <r>
    <x v="2"/>
    <x v="22"/>
    <n v="1"/>
    <x v="4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6"/>
  </r>
  <r>
    <x v="0"/>
    <x v="22"/>
    <n v="1"/>
    <x v="5"/>
  </r>
  <r>
    <x v="1"/>
    <x v="22"/>
    <n v="1"/>
    <x v="10"/>
  </r>
  <r>
    <x v="1"/>
    <x v="22"/>
    <n v="1"/>
    <x v="1"/>
  </r>
  <r>
    <x v="2"/>
    <x v="22"/>
    <n v="1"/>
    <x v="4"/>
  </r>
  <r>
    <x v="0"/>
    <x v="22"/>
    <n v="1"/>
    <x v="9"/>
  </r>
  <r>
    <x v="2"/>
    <x v="22"/>
    <n v="1"/>
    <x v="4"/>
  </r>
  <r>
    <x v="2"/>
    <x v="22"/>
    <n v="1"/>
    <x v="4"/>
  </r>
  <r>
    <x v="2"/>
    <x v="22"/>
    <n v="1"/>
    <x v="2"/>
  </r>
  <r>
    <x v="2"/>
    <x v="22"/>
    <n v="1"/>
    <x v="2"/>
  </r>
  <r>
    <x v="1"/>
    <x v="22"/>
    <n v="1"/>
    <x v="6"/>
  </r>
  <r>
    <x v="1"/>
    <x v="22"/>
    <n v="1"/>
    <x v="8"/>
  </r>
  <r>
    <x v="2"/>
    <x v="22"/>
    <n v="1"/>
    <x v="4"/>
  </r>
  <r>
    <x v="0"/>
    <x v="22"/>
    <n v="1"/>
    <x v="5"/>
  </r>
  <r>
    <x v="2"/>
    <x v="22"/>
    <n v="1"/>
    <x v="3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10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1"/>
    <x v="22"/>
    <n v="1"/>
    <x v="8"/>
  </r>
  <r>
    <x v="0"/>
    <x v="22"/>
    <n v="1"/>
    <x v="5"/>
  </r>
  <r>
    <x v="1"/>
    <x v="22"/>
    <n v="1"/>
    <x v="1"/>
  </r>
  <r>
    <x v="0"/>
    <x v="22"/>
    <n v="1"/>
    <x v="9"/>
  </r>
  <r>
    <x v="0"/>
    <x v="22"/>
    <n v="1"/>
    <x v="5"/>
  </r>
  <r>
    <x v="2"/>
    <x v="22"/>
    <n v="1"/>
    <x v="2"/>
  </r>
  <r>
    <x v="0"/>
    <x v="22"/>
    <n v="1"/>
    <x v="0"/>
  </r>
  <r>
    <x v="1"/>
    <x v="22"/>
    <n v="1"/>
    <x v="10"/>
  </r>
  <r>
    <x v="2"/>
    <x v="22"/>
    <n v="1"/>
    <x v="2"/>
  </r>
  <r>
    <x v="0"/>
    <x v="22"/>
    <n v="1"/>
    <x v="9"/>
  </r>
  <r>
    <x v="1"/>
    <x v="22"/>
    <n v="1"/>
    <x v="10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2"/>
    <x v="22"/>
    <n v="1"/>
    <x v="2"/>
  </r>
  <r>
    <x v="2"/>
    <x v="22"/>
    <n v="1"/>
    <x v="2"/>
  </r>
  <r>
    <x v="0"/>
    <x v="22"/>
    <n v="1"/>
    <x v="9"/>
  </r>
  <r>
    <x v="0"/>
    <x v="22"/>
    <n v="1"/>
    <x v="0"/>
  </r>
  <r>
    <x v="2"/>
    <x v="22"/>
    <n v="1"/>
    <x v="2"/>
  </r>
  <r>
    <x v="2"/>
    <x v="22"/>
    <n v="1"/>
    <x v="7"/>
  </r>
  <r>
    <x v="2"/>
    <x v="22"/>
    <n v="1"/>
    <x v="3"/>
  </r>
  <r>
    <x v="1"/>
    <x v="22"/>
    <n v="1"/>
    <x v="6"/>
  </r>
  <r>
    <x v="2"/>
    <x v="22"/>
    <n v="1"/>
    <x v="3"/>
  </r>
  <r>
    <x v="1"/>
    <x v="22"/>
    <n v="1"/>
    <x v="10"/>
  </r>
  <r>
    <x v="1"/>
    <x v="22"/>
    <n v="1"/>
    <x v="1"/>
  </r>
  <r>
    <x v="2"/>
    <x v="22"/>
    <n v="1"/>
    <x v="4"/>
  </r>
  <r>
    <x v="1"/>
    <x v="22"/>
    <n v="1"/>
    <x v="10"/>
  </r>
  <r>
    <x v="2"/>
    <x v="22"/>
    <n v="1"/>
    <x v="2"/>
  </r>
  <r>
    <x v="1"/>
    <x v="22"/>
    <n v="1"/>
    <x v="6"/>
  </r>
  <r>
    <x v="2"/>
    <x v="22"/>
    <n v="1"/>
    <x v="4"/>
  </r>
  <r>
    <x v="0"/>
    <x v="22"/>
    <n v="1"/>
    <x v="5"/>
  </r>
  <r>
    <x v="1"/>
    <x v="22"/>
    <n v="1"/>
    <x v="1"/>
  </r>
  <r>
    <x v="0"/>
    <x v="22"/>
    <n v="1"/>
    <x v="5"/>
  </r>
  <r>
    <x v="0"/>
    <x v="22"/>
    <n v="1"/>
    <x v="5"/>
  </r>
  <r>
    <x v="0"/>
    <x v="22"/>
    <n v="1"/>
    <x v="5"/>
  </r>
  <r>
    <x v="2"/>
    <x v="22"/>
    <n v="1"/>
    <x v="7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1"/>
  </r>
  <r>
    <x v="0"/>
    <x v="22"/>
    <n v="1"/>
    <x v="9"/>
  </r>
  <r>
    <x v="1"/>
    <x v="22"/>
    <n v="1"/>
    <x v="8"/>
  </r>
  <r>
    <x v="0"/>
    <x v="22"/>
    <n v="1"/>
    <x v="5"/>
  </r>
  <r>
    <x v="0"/>
    <x v="22"/>
    <n v="1"/>
    <x v="0"/>
  </r>
  <r>
    <x v="1"/>
    <x v="22"/>
    <n v="1"/>
    <x v="6"/>
  </r>
  <r>
    <x v="1"/>
    <x v="22"/>
    <n v="1"/>
    <x v="1"/>
  </r>
  <r>
    <x v="2"/>
    <x v="22"/>
    <n v="1"/>
    <x v="4"/>
  </r>
  <r>
    <x v="0"/>
    <x v="22"/>
    <n v="1"/>
    <x v="5"/>
  </r>
  <r>
    <x v="0"/>
    <x v="22"/>
    <n v="1"/>
    <x v="9"/>
  </r>
  <r>
    <x v="0"/>
    <x v="22"/>
    <n v="1"/>
    <x v="5"/>
  </r>
  <r>
    <x v="2"/>
    <x v="22"/>
    <n v="1"/>
    <x v="3"/>
  </r>
  <r>
    <x v="1"/>
    <x v="22"/>
    <n v="1"/>
    <x v="10"/>
  </r>
  <r>
    <x v="0"/>
    <x v="22"/>
    <n v="1"/>
    <x v="0"/>
  </r>
  <r>
    <x v="1"/>
    <x v="22"/>
    <n v="1"/>
    <x v="1"/>
  </r>
  <r>
    <x v="2"/>
    <x v="22"/>
    <n v="1"/>
    <x v="4"/>
  </r>
  <r>
    <x v="0"/>
    <x v="22"/>
    <n v="1"/>
    <x v="9"/>
  </r>
  <r>
    <x v="1"/>
    <x v="22"/>
    <n v="1"/>
    <x v="6"/>
  </r>
  <r>
    <x v="1"/>
    <x v="22"/>
    <n v="1"/>
    <x v="1"/>
  </r>
  <r>
    <x v="2"/>
    <x v="22"/>
    <n v="1"/>
    <x v="3"/>
  </r>
  <r>
    <x v="1"/>
    <x v="22"/>
    <n v="1"/>
    <x v="8"/>
  </r>
  <r>
    <x v="0"/>
    <x v="22"/>
    <n v="1"/>
    <x v="9"/>
  </r>
  <r>
    <x v="1"/>
    <x v="22"/>
    <n v="1"/>
    <x v="10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6"/>
  </r>
  <r>
    <x v="2"/>
    <x v="22"/>
    <n v="1"/>
    <x v="7"/>
  </r>
  <r>
    <x v="2"/>
    <x v="22"/>
    <n v="1"/>
    <x v="3"/>
  </r>
  <r>
    <x v="1"/>
    <x v="22"/>
    <n v="1"/>
    <x v="1"/>
  </r>
  <r>
    <x v="2"/>
    <x v="22"/>
    <n v="1"/>
    <x v="2"/>
  </r>
  <r>
    <x v="2"/>
    <x v="22"/>
    <n v="1"/>
    <x v="4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1"/>
  </r>
  <r>
    <x v="1"/>
    <x v="22"/>
    <n v="1"/>
    <x v="1"/>
  </r>
  <r>
    <x v="1"/>
    <x v="22"/>
    <n v="1"/>
    <x v="1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2"/>
    <x v="22"/>
    <n v="1"/>
    <x v="4"/>
  </r>
  <r>
    <x v="1"/>
    <x v="22"/>
    <n v="1"/>
    <x v="10"/>
  </r>
  <r>
    <x v="1"/>
    <x v="22"/>
    <n v="1"/>
    <x v="8"/>
  </r>
  <r>
    <x v="0"/>
    <x v="22"/>
    <n v="1"/>
    <x v="5"/>
  </r>
  <r>
    <x v="0"/>
    <x v="22"/>
    <n v="1"/>
    <x v="5"/>
  </r>
  <r>
    <x v="0"/>
    <x v="22"/>
    <n v="1"/>
    <x v="5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6"/>
  </r>
  <r>
    <x v="2"/>
    <x v="22"/>
    <n v="1"/>
    <x v="2"/>
  </r>
  <r>
    <x v="1"/>
    <x v="22"/>
    <n v="1"/>
    <x v="1"/>
  </r>
  <r>
    <x v="0"/>
    <x v="22"/>
    <n v="1"/>
    <x v="0"/>
  </r>
  <r>
    <x v="1"/>
    <x v="22"/>
    <n v="1"/>
    <x v="10"/>
  </r>
  <r>
    <x v="1"/>
    <x v="22"/>
    <n v="1"/>
    <x v="1"/>
  </r>
  <r>
    <x v="0"/>
    <x v="22"/>
    <n v="1"/>
    <x v="0"/>
  </r>
  <r>
    <x v="2"/>
    <x v="22"/>
    <n v="1"/>
    <x v="7"/>
  </r>
  <r>
    <x v="2"/>
    <x v="23"/>
    <n v="0"/>
    <x v="4"/>
  </r>
  <r>
    <x v="1"/>
    <x v="23"/>
    <n v="0"/>
    <x v="6"/>
  </r>
  <r>
    <x v="1"/>
    <x v="23"/>
    <n v="0"/>
    <x v="8"/>
  </r>
  <r>
    <x v="0"/>
    <x v="23"/>
    <n v="0"/>
    <x v="5"/>
  </r>
  <r>
    <x v="2"/>
    <x v="23"/>
    <n v="0"/>
    <x v="4"/>
  </r>
  <r>
    <x v="2"/>
    <x v="23"/>
    <n v="0"/>
    <x v="7"/>
  </r>
  <r>
    <x v="2"/>
    <x v="23"/>
    <n v="0"/>
    <x v="7"/>
  </r>
  <r>
    <x v="1"/>
    <x v="23"/>
    <n v="0"/>
    <x v="1"/>
  </r>
  <r>
    <x v="0"/>
    <x v="23"/>
    <n v="0"/>
    <x v="5"/>
  </r>
  <r>
    <x v="1"/>
    <x v="23"/>
    <n v="0"/>
    <x v="6"/>
  </r>
  <r>
    <x v="0"/>
    <x v="23"/>
    <n v="0"/>
    <x v="11"/>
  </r>
  <r>
    <x v="0"/>
    <x v="23"/>
    <n v="0"/>
    <x v="9"/>
  </r>
  <r>
    <x v="1"/>
    <x v="23"/>
    <n v="0"/>
    <x v="8"/>
  </r>
  <r>
    <x v="0"/>
    <x v="23"/>
    <n v="0"/>
    <x v="0"/>
  </r>
  <r>
    <x v="2"/>
    <x v="23"/>
    <n v="0"/>
    <x v="4"/>
  </r>
  <r>
    <x v="0"/>
    <x v="23"/>
    <n v="0"/>
    <x v="9"/>
  </r>
  <r>
    <x v="0"/>
    <x v="23"/>
    <n v="0"/>
    <x v="0"/>
  </r>
  <r>
    <x v="1"/>
    <x v="23"/>
    <n v="0"/>
    <x v="8"/>
  </r>
  <r>
    <x v="0"/>
    <x v="23"/>
    <n v="0"/>
    <x v="5"/>
  </r>
  <r>
    <x v="2"/>
    <x v="23"/>
    <n v="0"/>
    <x v="3"/>
  </r>
  <r>
    <x v="2"/>
    <x v="23"/>
    <n v="0"/>
    <x v="2"/>
  </r>
  <r>
    <x v="2"/>
    <x v="23"/>
    <n v="0"/>
    <x v="3"/>
  </r>
  <r>
    <x v="2"/>
    <x v="23"/>
    <n v="0"/>
    <x v="2"/>
  </r>
  <r>
    <x v="0"/>
    <x v="23"/>
    <n v="0"/>
    <x v="9"/>
  </r>
  <r>
    <x v="0"/>
    <x v="23"/>
    <n v="0"/>
    <x v="0"/>
  </r>
  <r>
    <x v="0"/>
    <x v="23"/>
    <n v="0"/>
    <x v="0"/>
  </r>
  <r>
    <x v="2"/>
    <x v="23"/>
    <n v="0"/>
    <x v="7"/>
  </r>
  <r>
    <x v="0"/>
    <x v="23"/>
    <n v="0"/>
    <x v="5"/>
  </r>
  <r>
    <x v="1"/>
    <x v="23"/>
    <n v="0"/>
    <x v="10"/>
  </r>
  <r>
    <x v="1"/>
    <x v="23"/>
    <n v="0"/>
    <x v="1"/>
  </r>
  <r>
    <x v="2"/>
    <x v="23"/>
    <n v="0"/>
    <x v="4"/>
  </r>
  <r>
    <x v="0"/>
    <x v="23"/>
    <n v="0"/>
    <x v="11"/>
  </r>
  <r>
    <x v="1"/>
    <x v="23"/>
    <n v="0"/>
    <x v="1"/>
  </r>
  <r>
    <x v="2"/>
    <x v="23"/>
    <n v="0"/>
    <x v="2"/>
  </r>
  <r>
    <x v="0"/>
    <x v="23"/>
    <n v="0"/>
    <x v="5"/>
  </r>
  <r>
    <x v="2"/>
    <x v="23"/>
    <n v="0"/>
    <x v="3"/>
  </r>
  <r>
    <x v="0"/>
    <x v="23"/>
    <n v="0"/>
    <x v="11"/>
  </r>
  <r>
    <x v="1"/>
    <x v="23"/>
    <n v="0"/>
    <x v="10"/>
  </r>
  <r>
    <x v="2"/>
    <x v="23"/>
    <n v="0"/>
    <x v="3"/>
  </r>
  <r>
    <x v="1"/>
    <x v="23"/>
    <n v="0"/>
    <x v="6"/>
  </r>
  <r>
    <x v="1"/>
    <x v="23"/>
    <n v="0"/>
    <x v="6"/>
  </r>
  <r>
    <x v="0"/>
    <x v="23"/>
    <n v="0"/>
    <x v="0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3"/>
  </r>
  <r>
    <x v="0"/>
    <x v="23"/>
    <n v="0"/>
    <x v="5"/>
  </r>
  <r>
    <x v="1"/>
    <x v="23"/>
    <n v="0"/>
    <x v="10"/>
  </r>
  <r>
    <x v="0"/>
    <x v="23"/>
    <n v="0"/>
    <x v="11"/>
  </r>
  <r>
    <x v="1"/>
    <x v="23"/>
    <n v="0"/>
    <x v="8"/>
  </r>
  <r>
    <x v="2"/>
    <x v="23"/>
    <n v="0"/>
    <x v="3"/>
  </r>
  <r>
    <x v="0"/>
    <x v="23"/>
    <n v="0"/>
    <x v="11"/>
  </r>
  <r>
    <x v="2"/>
    <x v="23"/>
    <n v="0"/>
    <x v="4"/>
  </r>
  <r>
    <x v="1"/>
    <x v="23"/>
    <n v="0"/>
    <x v="1"/>
  </r>
  <r>
    <x v="1"/>
    <x v="23"/>
    <n v="0"/>
    <x v="8"/>
  </r>
  <r>
    <x v="1"/>
    <x v="23"/>
    <n v="0"/>
    <x v="10"/>
  </r>
  <r>
    <x v="1"/>
    <x v="23"/>
    <n v="0"/>
    <x v="1"/>
  </r>
  <r>
    <x v="1"/>
    <x v="23"/>
    <n v="0"/>
    <x v="6"/>
  </r>
  <r>
    <x v="2"/>
    <x v="23"/>
    <n v="0"/>
    <x v="2"/>
  </r>
  <r>
    <x v="1"/>
    <x v="23"/>
    <n v="0"/>
    <x v="8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7"/>
  </r>
  <r>
    <x v="1"/>
    <x v="23"/>
    <n v="0"/>
    <x v="1"/>
  </r>
  <r>
    <x v="0"/>
    <x v="23"/>
    <n v="0"/>
    <x v="11"/>
  </r>
  <r>
    <x v="1"/>
    <x v="23"/>
    <n v="0"/>
    <x v="6"/>
  </r>
  <r>
    <x v="1"/>
    <x v="23"/>
    <n v="0"/>
    <x v="8"/>
  </r>
  <r>
    <x v="0"/>
    <x v="23"/>
    <n v="0"/>
    <x v="9"/>
  </r>
  <r>
    <x v="1"/>
    <x v="23"/>
    <n v="0"/>
    <x v="6"/>
  </r>
  <r>
    <x v="2"/>
    <x v="23"/>
    <n v="0"/>
    <x v="2"/>
  </r>
  <r>
    <x v="1"/>
    <x v="23"/>
    <n v="0"/>
    <x v="1"/>
  </r>
  <r>
    <x v="1"/>
    <x v="23"/>
    <n v="0"/>
    <x v="8"/>
  </r>
  <r>
    <x v="0"/>
    <x v="23"/>
    <n v="0"/>
    <x v="9"/>
  </r>
  <r>
    <x v="0"/>
    <x v="23"/>
    <n v="0"/>
    <x v="0"/>
  </r>
  <r>
    <x v="2"/>
    <x v="23"/>
    <n v="0"/>
    <x v="7"/>
  </r>
  <r>
    <x v="2"/>
    <x v="23"/>
    <n v="0"/>
    <x v="4"/>
  </r>
  <r>
    <x v="1"/>
    <x v="23"/>
    <n v="0"/>
    <x v="6"/>
  </r>
  <r>
    <x v="1"/>
    <x v="23"/>
    <n v="0"/>
    <x v="8"/>
  </r>
  <r>
    <x v="2"/>
    <x v="23"/>
    <n v="0"/>
    <x v="3"/>
  </r>
  <r>
    <x v="1"/>
    <x v="23"/>
    <n v="0"/>
    <x v="10"/>
  </r>
  <r>
    <x v="2"/>
    <x v="23"/>
    <n v="0"/>
    <x v="4"/>
  </r>
  <r>
    <x v="0"/>
    <x v="23"/>
    <n v="0"/>
    <x v="0"/>
  </r>
  <r>
    <x v="2"/>
    <x v="23"/>
    <n v="0"/>
    <x v="3"/>
  </r>
  <r>
    <x v="1"/>
    <x v="23"/>
    <n v="0"/>
    <x v="10"/>
  </r>
  <r>
    <x v="2"/>
    <x v="23"/>
    <n v="0"/>
    <x v="7"/>
  </r>
  <r>
    <x v="2"/>
    <x v="23"/>
    <n v="0"/>
    <x v="2"/>
  </r>
  <r>
    <x v="1"/>
    <x v="23"/>
    <n v="0"/>
    <x v="6"/>
  </r>
  <r>
    <x v="0"/>
    <x v="23"/>
    <n v="0"/>
    <x v="11"/>
  </r>
  <r>
    <x v="1"/>
    <x v="23"/>
    <n v="0"/>
    <x v="8"/>
  </r>
  <r>
    <x v="0"/>
    <x v="23"/>
    <n v="0"/>
    <x v="9"/>
  </r>
  <r>
    <x v="0"/>
    <x v="23"/>
    <n v="0"/>
    <x v="11"/>
  </r>
  <r>
    <x v="0"/>
    <x v="23"/>
    <n v="0"/>
    <x v="0"/>
  </r>
  <r>
    <x v="2"/>
    <x v="23"/>
    <n v="0"/>
    <x v="7"/>
  </r>
  <r>
    <x v="0"/>
    <x v="23"/>
    <n v="0"/>
    <x v="5"/>
  </r>
  <r>
    <x v="2"/>
    <x v="23"/>
    <n v="0"/>
    <x v="7"/>
  </r>
  <r>
    <x v="0"/>
    <x v="23"/>
    <n v="0"/>
    <x v="9"/>
  </r>
  <r>
    <x v="0"/>
    <x v="23"/>
    <n v="0"/>
    <x v="5"/>
  </r>
  <r>
    <x v="2"/>
    <x v="23"/>
    <n v="0"/>
    <x v="7"/>
  </r>
  <r>
    <x v="2"/>
    <x v="23"/>
    <n v="0"/>
    <x v="3"/>
  </r>
  <r>
    <x v="0"/>
    <x v="23"/>
    <n v="0"/>
    <x v="0"/>
  </r>
  <r>
    <x v="0"/>
    <x v="23"/>
    <n v="0"/>
    <x v="5"/>
  </r>
  <r>
    <x v="2"/>
    <x v="23"/>
    <n v="0"/>
    <x v="2"/>
  </r>
  <r>
    <x v="1"/>
    <x v="23"/>
    <n v="0"/>
    <x v="10"/>
  </r>
  <r>
    <x v="1"/>
    <x v="23"/>
    <n v="0"/>
    <x v="10"/>
  </r>
  <r>
    <x v="2"/>
    <x v="23"/>
    <n v="0"/>
    <x v="4"/>
  </r>
  <r>
    <x v="0"/>
    <x v="23"/>
    <n v="0"/>
    <x v="11"/>
  </r>
  <r>
    <x v="0"/>
    <x v="23"/>
    <n v="0"/>
    <x v="11"/>
  </r>
  <r>
    <x v="2"/>
    <x v="23"/>
    <n v="0"/>
    <x v="4"/>
  </r>
  <r>
    <x v="2"/>
    <x v="23"/>
    <n v="0"/>
    <x v="2"/>
  </r>
  <r>
    <x v="1"/>
    <x v="23"/>
    <n v="0"/>
    <x v="1"/>
  </r>
  <r>
    <x v="1"/>
    <x v="23"/>
    <n v="0"/>
    <x v="1"/>
  </r>
  <r>
    <x v="0"/>
    <x v="23"/>
    <n v="0"/>
    <x v="0"/>
  </r>
  <r>
    <x v="1"/>
    <x v="23"/>
    <n v="0"/>
    <x v="6"/>
  </r>
  <r>
    <x v="1"/>
    <x v="23"/>
    <n v="0"/>
    <x v="1"/>
  </r>
  <r>
    <x v="2"/>
    <x v="23"/>
    <n v="0"/>
    <x v="4"/>
  </r>
  <r>
    <x v="0"/>
    <x v="23"/>
    <n v="0"/>
    <x v="5"/>
  </r>
  <r>
    <x v="0"/>
    <x v="23"/>
    <n v="0"/>
    <x v="9"/>
  </r>
  <r>
    <x v="2"/>
    <x v="23"/>
    <n v="0"/>
    <x v="3"/>
  </r>
  <r>
    <x v="2"/>
    <x v="23"/>
    <n v="0"/>
    <x v="7"/>
  </r>
  <r>
    <x v="1"/>
    <x v="24"/>
    <n v="0"/>
    <x v="10"/>
  </r>
  <r>
    <x v="0"/>
    <x v="24"/>
    <n v="0"/>
    <x v="9"/>
  </r>
  <r>
    <x v="0"/>
    <x v="24"/>
    <n v="0"/>
    <x v="0"/>
  </r>
  <r>
    <x v="1"/>
    <x v="24"/>
    <n v="0"/>
    <x v="8"/>
  </r>
  <r>
    <x v="1"/>
    <x v="24"/>
    <n v="0"/>
    <x v="1"/>
  </r>
  <r>
    <x v="2"/>
    <x v="24"/>
    <n v="0"/>
    <x v="2"/>
  </r>
  <r>
    <x v="0"/>
    <x v="24"/>
    <n v="0"/>
    <x v="5"/>
  </r>
  <r>
    <x v="2"/>
    <x v="24"/>
    <n v="0"/>
    <x v="3"/>
  </r>
  <r>
    <x v="1"/>
    <x v="24"/>
    <n v="0"/>
    <x v="6"/>
  </r>
  <r>
    <x v="2"/>
    <x v="24"/>
    <n v="0"/>
    <x v="4"/>
  </r>
  <r>
    <x v="2"/>
    <x v="24"/>
    <n v="0"/>
    <x v="7"/>
  </r>
  <r>
    <x v="0"/>
    <x v="24"/>
    <n v="0"/>
    <x v="11"/>
  </r>
  <r>
    <x v="0"/>
    <x v="25"/>
    <n v="0"/>
    <x v="0"/>
  </r>
  <r>
    <x v="2"/>
    <x v="25"/>
    <n v="0"/>
    <x v="4"/>
  </r>
  <r>
    <x v="1"/>
    <x v="25"/>
    <n v="0"/>
    <x v="1"/>
  </r>
  <r>
    <x v="1"/>
    <x v="25"/>
    <n v="0"/>
    <x v="8"/>
  </r>
  <r>
    <x v="2"/>
    <x v="25"/>
    <n v="0"/>
    <x v="2"/>
  </r>
  <r>
    <x v="0"/>
    <x v="25"/>
    <n v="0"/>
    <x v="9"/>
  </r>
  <r>
    <x v="0"/>
    <x v="25"/>
    <n v="0"/>
    <x v="5"/>
  </r>
  <r>
    <x v="1"/>
    <x v="25"/>
    <n v="0"/>
    <x v="10"/>
  </r>
  <r>
    <x v="1"/>
    <x v="25"/>
    <n v="0"/>
    <x v="6"/>
  </r>
  <r>
    <x v="2"/>
    <x v="25"/>
    <n v="0"/>
    <x v="7"/>
  </r>
  <r>
    <x v="2"/>
    <x v="25"/>
    <n v="0"/>
    <x v="3"/>
  </r>
  <r>
    <x v="0"/>
    <x v="25"/>
    <n v="0"/>
    <x v="11"/>
  </r>
  <r>
    <x v="1"/>
    <x v="26"/>
    <n v="19190"/>
    <x v="8"/>
  </r>
  <r>
    <x v="0"/>
    <x v="26"/>
    <n v="88502"/>
    <x v="5"/>
  </r>
  <r>
    <x v="2"/>
    <x v="26"/>
    <n v="420095"/>
    <x v="4"/>
  </r>
  <r>
    <x v="0"/>
    <x v="26"/>
    <n v="175287"/>
    <x v="11"/>
  </r>
  <r>
    <x v="1"/>
    <x v="26"/>
    <n v="19156"/>
    <x v="6"/>
  </r>
  <r>
    <x v="2"/>
    <x v="26"/>
    <n v="315427"/>
    <x v="2"/>
  </r>
  <r>
    <x v="1"/>
    <x v="26"/>
    <n v="14334"/>
    <x v="1"/>
  </r>
  <r>
    <x v="0"/>
    <x v="26"/>
    <n v="175240"/>
    <x v="0"/>
  </r>
  <r>
    <x v="0"/>
    <x v="26"/>
    <n v="116063"/>
    <x v="9"/>
  </r>
  <r>
    <x v="2"/>
    <x v="26"/>
    <n v="1402354"/>
    <x v="7"/>
  </r>
  <r>
    <x v="2"/>
    <x v="26"/>
    <n v="297884"/>
    <x v="3"/>
  </r>
  <r>
    <x v="1"/>
    <x v="26"/>
    <n v="9833"/>
    <x v="10"/>
  </r>
  <r>
    <x v="0"/>
    <x v="27"/>
    <n v="0"/>
    <x v="0"/>
  </r>
  <r>
    <x v="2"/>
    <x v="27"/>
    <n v="0"/>
    <x v="7"/>
  </r>
  <r>
    <x v="2"/>
    <x v="27"/>
    <n v="0"/>
    <x v="4"/>
  </r>
  <r>
    <x v="1"/>
    <x v="27"/>
    <n v="0"/>
    <x v="6"/>
  </r>
  <r>
    <x v="2"/>
    <x v="27"/>
    <n v="0"/>
    <x v="3"/>
  </r>
  <r>
    <x v="0"/>
    <x v="27"/>
    <n v="0"/>
    <x v="11"/>
  </r>
  <r>
    <x v="0"/>
    <x v="27"/>
    <n v="0"/>
    <x v="5"/>
  </r>
  <r>
    <x v="1"/>
    <x v="27"/>
    <n v="0"/>
    <x v="8"/>
  </r>
  <r>
    <x v="0"/>
    <x v="27"/>
    <n v="0"/>
    <x v="9"/>
  </r>
  <r>
    <x v="1"/>
    <x v="27"/>
    <n v="0"/>
    <x v="10"/>
  </r>
  <r>
    <x v="2"/>
    <x v="27"/>
    <n v="0"/>
    <x v="2"/>
  </r>
  <r>
    <x v="1"/>
    <x v="27"/>
    <n v="0"/>
    <x v="1"/>
  </r>
  <r>
    <x v="0"/>
    <x v="28"/>
    <n v="0"/>
    <x v="11"/>
  </r>
  <r>
    <x v="2"/>
    <x v="28"/>
    <n v="0"/>
    <x v="3"/>
  </r>
  <r>
    <x v="0"/>
    <x v="28"/>
    <n v="0"/>
    <x v="9"/>
  </r>
  <r>
    <x v="1"/>
    <x v="28"/>
    <n v="0"/>
    <x v="10"/>
  </r>
  <r>
    <x v="1"/>
    <x v="28"/>
    <n v="0"/>
    <x v="6"/>
  </r>
  <r>
    <x v="2"/>
    <x v="28"/>
    <n v="0"/>
    <x v="7"/>
  </r>
  <r>
    <x v="0"/>
    <x v="28"/>
    <n v="0"/>
    <x v="5"/>
  </r>
  <r>
    <x v="2"/>
    <x v="28"/>
    <n v="0"/>
    <x v="2"/>
  </r>
  <r>
    <x v="2"/>
    <x v="28"/>
    <n v="0"/>
    <x v="4"/>
  </r>
  <r>
    <x v="0"/>
    <x v="28"/>
    <n v="0"/>
    <x v="0"/>
  </r>
  <r>
    <x v="1"/>
    <x v="28"/>
    <n v="0"/>
    <x v="8"/>
  </r>
  <r>
    <x v="1"/>
    <x v="28"/>
    <n v="0"/>
    <x v="1"/>
  </r>
  <r>
    <x v="0"/>
    <x v="29"/>
    <n v="115703"/>
    <x v="9"/>
  </r>
  <r>
    <x v="1"/>
    <x v="29"/>
    <n v="18796"/>
    <x v="6"/>
  </r>
  <r>
    <x v="0"/>
    <x v="29"/>
    <n v="174927"/>
    <x v="11"/>
  </r>
  <r>
    <x v="0"/>
    <x v="29"/>
    <n v="88142"/>
    <x v="5"/>
  </r>
  <r>
    <x v="2"/>
    <x v="29"/>
    <n v="315067"/>
    <x v="2"/>
  </r>
  <r>
    <x v="1"/>
    <x v="29"/>
    <n v="18830"/>
    <x v="8"/>
  </r>
  <r>
    <x v="1"/>
    <x v="29"/>
    <n v="13974"/>
    <x v="1"/>
  </r>
  <r>
    <x v="1"/>
    <x v="29"/>
    <n v="9473"/>
    <x v="10"/>
  </r>
  <r>
    <x v="0"/>
    <x v="29"/>
    <n v="174880"/>
    <x v="0"/>
  </r>
  <r>
    <x v="2"/>
    <x v="29"/>
    <n v="1401994"/>
    <x v="7"/>
  </r>
  <r>
    <x v="2"/>
    <x v="29"/>
    <n v="419735"/>
    <x v="4"/>
  </r>
  <r>
    <x v="2"/>
    <x v="29"/>
    <n v="297524"/>
    <x v="3"/>
  </r>
  <r>
    <x v="2"/>
    <x v="30"/>
    <n v="226"/>
    <x v="4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247"/>
    <x v="4"/>
  </r>
  <r>
    <x v="2"/>
    <x v="30"/>
    <n v="1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4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1"/>
    <x v="7"/>
  </r>
  <r>
    <x v="2"/>
    <x v="30"/>
    <n v="25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0"/>
    <x v="4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3"/>
    <x v="4"/>
  </r>
  <r>
    <x v="2"/>
    <x v="30"/>
    <n v="216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196"/>
    <x v="4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1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307"/>
    <x v="4"/>
  </r>
  <r>
    <x v="2"/>
    <x v="30"/>
    <n v="0"/>
    <x v="7"/>
  </r>
  <r>
    <x v="2"/>
    <x v="30"/>
    <n v="261"/>
    <x v="4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1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6"/>
    <x v="4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6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217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3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0"/>
    <x v="4"/>
  </r>
  <r>
    <x v="2"/>
    <x v="30"/>
    <n v="0"/>
    <x v="7"/>
  </r>
  <r>
    <x v="2"/>
    <x v="30"/>
    <n v="233"/>
    <x v="4"/>
  </r>
  <r>
    <x v="2"/>
    <x v="30"/>
    <n v="234"/>
    <x v="4"/>
  </r>
  <r>
    <x v="2"/>
    <x v="30"/>
    <n v="24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4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06"/>
    <x v="4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1"/>
    <x v="7"/>
  </r>
  <r>
    <x v="2"/>
    <x v="30"/>
    <n v="206"/>
    <x v="4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229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4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30"/>
    <x v="4"/>
  </r>
  <r>
    <x v="2"/>
    <x v="30"/>
    <n v="0"/>
    <x v="7"/>
  </r>
  <r>
    <x v="2"/>
    <x v="30"/>
    <n v="1"/>
    <x v="7"/>
  </r>
  <r>
    <x v="2"/>
    <x v="30"/>
    <n v="215"/>
    <x v="4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228"/>
    <x v="4"/>
  </r>
  <r>
    <x v="2"/>
    <x v="30"/>
    <n v="0"/>
    <x v="7"/>
  </r>
  <r>
    <x v="2"/>
    <x v="30"/>
    <n v="229"/>
    <x v="4"/>
  </r>
  <r>
    <x v="2"/>
    <x v="30"/>
    <n v="216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8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7"/>
    <x v="4"/>
  </r>
  <r>
    <x v="2"/>
    <x v="30"/>
    <n v="232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221"/>
    <x v="4"/>
  </r>
  <r>
    <x v="2"/>
    <x v="30"/>
    <n v="1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5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0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8"/>
    <x v="4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3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4"/>
    <x v="4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6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234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3"/>
    <x v="4"/>
  </r>
  <r>
    <x v="2"/>
    <x v="30"/>
    <n v="0"/>
    <x v="7"/>
  </r>
  <r>
    <x v="2"/>
    <x v="30"/>
    <n v="216"/>
    <x v="4"/>
  </r>
  <r>
    <x v="2"/>
    <x v="30"/>
    <n v="221"/>
    <x v="4"/>
  </r>
  <r>
    <x v="2"/>
    <x v="30"/>
    <n v="0"/>
    <x v="7"/>
  </r>
  <r>
    <x v="2"/>
    <x v="30"/>
    <n v="215"/>
    <x v="4"/>
  </r>
  <r>
    <x v="2"/>
    <x v="30"/>
    <n v="223"/>
    <x v="4"/>
  </r>
  <r>
    <x v="2"/>
    <x v="30"/>
    <n v="24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1"/>
    <x v="4"/>
  </r>
  <r>
    <x v="2"/>
    <x v="30"/>
    <n v="0"/>
    <x v="7"/>
  </r>
  <r>
    <x v="2"/>
    <x v="30"/>
    <n v="1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224"/>
    <x v="4"/>
  </r>
  <r>
    <x v="2"/>
    <x v="30"/>
    <n v="319"/>
    <x v="4"/>
  </r>
  <r>
    <x v="2"/>
    <x v="30"/>
    <n v="0"/>
    <x v="7"/>
  </r>
  <r>
    <x v="2"/>
    <x v="30"/>
    <n v="223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27"/>
    <x v="4"/>
  </r>
  <r>
    <x v="2"/>
    <x v="30"/>
    <n v="0"/>
    <x v="7"/>
  </r>
  <r>
    <x v="2"/>
    <x v="30"/>
    <n v="94"/>
    <x v="2"/>
  </r>
  <r>
    <x v="2"/>
    <x v="30"/>
    <n v="91"/>
    <x v="2"/>
  </r>
  <r>
    <x v="2"/>
    <x v="30"/>
    <n v="151"/>
    <x v="2"/>
  </r>
  <r>
    <x v="2"/>
    <x v="30"/>
    <n v="70"/>
    <x v="2"/>
  </r>
  <r>
    <x v="2"/>
    <x v="30"/>
    <n v="152"/>
    <x v="2"/>
  </r>
  <r>
    <x v="2"/>
    <x v="30"/>
    <n v="85"/>
    <x v="2"/>
  </r>
  <r>
    <x v="2"/>
    <x v="30"/>
    <n v="113"/>
    <x v="2"/>
  </r>
  <r>
    <x v="2"/>
    <x v="30"/>
    <n v="147"/>
    <x v="2"/>
  </r>
  <r>
    <x v="2"/>
    <x v="30"/>
    <n v="143"/>
    <x v="2"/>
  </r>
  <r>
    <x v="2"/>
    <x v="30"/>
    <n v="157"/>
    <x v="2"/>
  </r>
  <r>
    <x v="2"/>
    <x v="30"/>
    <n v="141"/>
    <x v="2"/>
  </r>
  <r>
    <x v="2"/>
    <x v="30"/>
    <n v="89"/>
    <x v="2"/>
  </r>
  <r>
    <x v="2"/>
    <x v="30"/>
    <n v="147"/>
    <x v="2"/>
  </r>
  <r>
    <x v="2"/>
    <x v="30"/>
    <n v="89"/>
    <x v="2"/>
  </r>
  <r>
    <x v="2"/>
    <x v="30"/>
    <n v="91"/>
    <x v="2"/>
  </r>
  <r>
    <x v="2"/>
    <x v="30"/>
    <n v="153"/>
    <x v="2"/>
  </r>
  <r>
    <x v="2"/>
    <x v="30"/>
    <n v="90"/>
    <x v="2"/>
  </r>
  <r>
    <x v="2"/>
    <x v="30"/>
    <n v="74"/>
    <x v="2"/>
  </r>
  <r>
    <x v="2"/>
    <x v="30"/>
    <n v="148"/>
    <x v="2"/>
  </r>
  <r>
    <x v="2"/>
    <x v="30"/>
    <n v="103"/>
    <x v="2"/>
  </r>
  <r>
    <x v="2"/>
    <x v="30"/>
    <n v="90"/>
    <x v="2"/>
  </r>
  <r>
    <x v="2"/>
    <x v="30"/>
    <n v="95"/>
    <x v="2"/>
  </r>
  <r>
    <x v="2"/>
    <x v="30"/>
    <n v="144"/>
    <x v="2"/>
  </r>
  <r>
    <x v="2"/>
    <x v="30"/>
    <n v="144"/>
    <x v="2"/>
  </r>
  <r>
    <x v="2"/>
    <x v="30"/>
    <n v="82"/>
    <x v="2"/>
  </r>
  <r>
    <x v="2"/>
    <x v="30"/>
    <n v="82"/>
    <x v="2"/>
  </r>
  <r>
    <x v="2"/>
    <x v="30"/>
    <n v="77"/>
    <x v="2"/>
  </r>
  <r>
    <x v="2"/>
    <x v="30"/>
    <n v="138"/>
    <x v="2"/>
  </r>
  <r>
    <x v="2"/>
    <x v="30"/>
    <n v="83"/>
    <x v="2"/>
  </r>
  <r>
    <x v="2"/>
    <x v="30"/>
    <n v="98"/>
    <x v="2"/>
  </r>
  <r>
    <x v="2"/>
    <x v="30"/>
    <n v="74"/>
    <x v="2"/>
  </r>
  <r>
    <x v="2"/>
    <x v="30"/>
    <n v="148"/>
    <x v="2"/>
  </r>
  <r>
    <x v="2"/>
    <x v="30"/>
    <n v="141"/>
    <x v="2"/>
  </r>
  <r>
    <x v="2"/>
    <x v="30"/>
    <n v="91"/>
    <x v="2"/>
  </r>
  <r>
    <x v="2"/>
    <x v="30"/>
    <n v="158"/>
    <x v="2"/>
  </r>
  <r>
    <x v="2"/>
    <x v="30"/>
    <n v="74"/>
    <x v="2"/>
  </r>
  <r>
    <x v="2"/>
    <x v="30"/>
    <n v="165"/>
    <x v="2"/>
  </r>
  <r>
    <x v="2"/>
    <x v="30"/>
    <n v="147"/>
    <x v="2"/>
  </r>
  <r>
    <x v="2"/>
    <x v="30"/>
    <n v="134"/>
    <x v="2"/>
  </r>
  <r>
    <x v="2"/>
    <x v="30"/>
    <n v="132"/>
    <x v="2"/>
  </r>
  <r>
    <x v="2"/>
    <x v="30"/>
    <n v="160"/>
    <x v="2"/>
  </r>
  <r>
    <x v="2"/>
    <x v="30"/>
    <n v="69"/>
    <x v="2"/>
  </r>
  <r>
    <x v="2"/>
    <x v="30"/>
    <n v="85"/>
    <x v="2"/>
  </r>
  <r>
    <x v="2"/>
    <x v="30"/>
    <n v="162"/>
    <x v="2"/>
  </r>
  <r>
    <x v="2"/>
    <x v="30"/>
    <n v="85"/>
    <x v="2"/>
  </r>
  <r>
    <x v="2"/>
    <x v="30"/>
    <n v="140"/>
    <x v="2"/>
  </r>
  <r>
    <x v="2"/>
    <x v="30"/>
    <n v="96"/>
    <x v="2"/>
  </r>
  <r>
    <x v="2"/>
    <x v="30"/>
    <n v="96"/>
    <x v="2"/>
  </r>
  <r>
    <x v="2"/>
    <x v="30"/>
    <n v="85"/>
    <x v="2"/>
  </r>
  <r>
    <x v="2"/>
    <x v="30"/>
    <n v="85"/>
    <x v="2"/>
  </r>
  <r>
    <x v="2"/>
    <x v="30"/>
    <n v="80"/>
    <x v="2"/>
  </r>
  <r>
    <x v="2"/>
    <x v="30"/>
    <n v="136"/>
    <x v="2"/>
  </r>
  <r>
    <x v="2"/>
    <x v="30"/>
    <n v="80"/>
    <x v="2"/>
  </r>
  <r>
    <x v="2"/>
    <x v="30"/>
    <n v="144"/>
    <x v="2"/>
  </r>
  <r>
    <x v="2"/>
    <x v="30"/>
    <n v="149"/>
    <x v="2"/>
  </r>
  <r>
    <x v="2"/>
    <x v="30"/>
    <n v="81"/>
    <x v="2"/>
  </r>
  <r>
    <x v="2"/>
    <x v="30"/>
    <n v="142"/>
    <x v="2"/>
  </r>
  <r>
    <x v="2"/>
    <x v="30"/>
    <n v="142"/>
    <x v="2"/>
  </r>
  <r>
    <x v="2"/>
    <x v="30"/>
    <n v="139"/>
    <x v="2"/>
  </r>
  <r>
    <x v="2"/>
    <x v="30"/>
    <n v="150"/>
    <x v="2"/>
  </r>
  <r>
    <x v="2"/>
    <x v="30"/>
    <n v="110"/>
    <x v="2"/>
  </r>
  <r>
    <x v="2"/>
    <x v="30"/>
    <n v="144"/>
    <x v="2"/>
  </r>
  <r>
    <x v="2"/>
    <x v="30"/>
    <n v="159"/>
    <x v="2"/>
  </r>
  <r>
    <x v="2"/>
    <x v="30"/>
    <n v="141"/>
    <x v="2"/>
  </r>
  <r>
    <x v="2"/>
    <x v="30"/>
    <n v="83"/>
    <x v="2"/>
  </r>
  <r>
    <x v="2"/>
    <x v="30"/>
    <n v="140"/>
    <x v="2"/>
  </r>
  <r>
    <x v="2"/>
    <x v="30"/>
    <n v="151"/>
    <x v="2"/>
  </r>
  <r>
    <x v="2"/>
    <x v="30"/>
    <n v="145"/>
    <x v="2"/>
  </r>
  <r>
    <x v="2"/>
    <x v="30"/>
    <n v="132"/>
    <x v="2"/>
  </r>
  <r>
    <x v="2"/>
    <x v="30"/>
    <n v="77"/>
    <x v="2"/>
  </r>
  <r>
    <x v="2"/>
    <x v="30"/>
    <n v="74"/>
    <x v="2"/>
  </r>
  <r>
    <x v="2"/>
    <x v="30"/>
    <n v="141"/>
    <x v="2"/>
  </r>
  <r>
    <x v="2"/>
    <x v="30"/>
    <n v="159"/>
    <x v="2"/>
  </r>
  <r>
    <x v="2"/>
    <x v="30"/>
    <n v="133"/>
    <x v="2"/>
  </r>
  <r>
    <x v="2"/>
    <x v="30"/>
    <n v="159"/>
    <x v="2"/>
  </r>
  <r>
    <x v="2"/>
    <x v="30"/>
    <n v="98"/>
    <x v="2"/>
  </r>
  <r>
    <x v="2"/>
    <x v="30"/>
    <n v="139"/>
    <x v="2"/>
  </r>
  <r>
    <x v="2"/>
    <x v="30"/>
    <n v="133"/>
    <x v="2"/>
  </r>
  <r>
    <x v="2"/>
    <x v="30"/>
    <n v="88"/>
    <x v="2"/>
  </r>
  <r>
    <x v="2"/>
    <x v="30"/>
    <n v="103"/>
    <x v="2"/>
  </r>
  <r>
    <x v="2"/>
    <x v="30"/>
    <n v="138"/>
    <x v="2"/>
  </r>
  <r>
    <x v="2"/>
    <x v="30"/>
    <n v="71"/>
    <x v="2"/>
  </r>
  <r>
    <x v="2"/>
    <x v="30"/>
    <n v="141"/>
    <x v="2"/>
  </r>
  <r>
    <x v="2"/>
    <x v="30"/>
    <n v="91"/>
    <x v="2"/>
  </r>
  <r>
    <x v="2"/>
    <x v="30"/>
    <n v="80"/>
    <x v="2"/>
  </r>
  <r>
    <x v="2"/>
    <x v="30"/>
    <n v="85"/>
    <x v="2"/>
  </r>
  <r>
    <x v="2"/>
    <x v="30"/>
    <n v="124"/>
    <x v="2"/>
  </r>
  <r>
    <x v="2"/>
    <x v="30"/>
    <n v="86"/>
    <x v="2"/>
  </r>
  <r>
    <x v="2"/>
    <x v="30"/>
    <n v="83"/>
    <x v="2"/>
  </r>
  <r>
    <x v="2"/>
    <x v="30"/>
    <n v="100"/>
    <x v="2"/>
  </r>
  <r>
    <x v="2"/>
    <x v="30"/>
    <n v="77"/>
    <x v="2"/>
  </r>
  <r>
    <x v="2"/>
    <x v="30"/>
    <n v="157"/>
    <x v="2"/>
  </r>
  <r>
    <x v="2"/>
    <x v="30"/>
    <n v="98"/>
    <x v="2"/>
  </r>
  <r>
    <x v="2"/>
    <x v="30"/>
    <n v="141"/>
    <x v="2"/>
  </r>
  <r>
    <x v="2"/>
    <x v="30"/>
    <n v="143"/>
    <x v="2"/>
  </r>
  <r>
    <x v="2"/>
    <x v="30"/>
    <n v="96"/>
    <x v="2"/>
  </r>
  <r>
    <x v="2"/>
    <x v="30"/>
    <n v="154"/>
    <x v="2"/>
  </r>
  <r>
    <x v="2"/>
    <x v="30"/>
    <n v="91"/>
    <x v="2"/>
  </r>
  <r>
    <x v="2"/>
    <x v="30"/>
    <n v="85"/>
    <x v="2"/>
  </r>
  <r>
    <x v="2"/>
    <x v="30"/>
    <n v="91"/>
    <x v="2"/>
  </r>
  <r>
    <x v="2"/>
    <x v="30"/>
    <n v="76"/>
    <x v="2"/>
  </r>
  <r>
    <x v="2"/>
    <x v="30"/>
    <n v="149"/>
    <x v="2"/>
  </r>
  <r>
    <x v="2"/>
    <x v="30"/>
    <n v="84"/>
    <x v="2"/>
  </r>
  <r>
    <x v="2"/>
    <x v="30"/>
    <n v="97"/>
    <x v="2"/>
  </r>
  <r>
    <x v="2"/>
    <x v="30"/>
    <n v="159"/>
    <x v="2"/>
  </r>
  <r>
    <x v="2"/>
    <x v="30"/>
    <n v="82"/>
    <x v="2"/>
  </r>
  <r>
    <x v="2"/>
    <x v="30"/>
    <n v="162"/>
    <x v="2"/>
  </r>
  <r>
    <x v="2"/>
    <x v="30"/>
    <n v="90"/>
    <x v="2"/>
  </r>
  <r>
    <x v="2"/>
    <x v="30"/>
    <n v="143"/>
    <x v="2"/>
  </r>
  <r>
    <x v="2"/>
    <x v="30"/>
    <n v="127"/>
    <x v="2"/>
  </r>
  <r>
    <x v="2"/>
    <x v="30"/>
    <n v="144"/>
    <x v="2"/>
  </r>
  <r>
    <x v="2"/>
    <x v="30"/>
    <n v="95"/>
    <x v="2"/>
  </r>
  <r>
    <x v="2"/>
    <x v="30"/>
    <n v="129"/>
    <x v="2"/>
  </r>
  <r>
    <x v="2"/>
    <x v="30"/>
    <n v="91"/>
    <x v="2"/>
  </r>
  <r>
    <x v="2"/>
    <x v="30"/>
    <n v="150"/>
    <x v="2"/>
  </r>
  <r>
    <x v="2"/>
    <x v="30"/>
    <n v="93"/>
    <x v="2"/>
  </r>
  <r>
    <x v="2"/>
    <x v="30"/>
    <n v="86"/>
    <x v="2"/>
  </r>
  <r>
    <x v="2"/>
    <x v="30"/>
    <n v="94"/>
    <x v="2"/>
  </r>
  <r>
    <x v="2"/>
    <x v="30"/>
    <n v="85"/>
    <x v="2"/>
  </r>
  <r>
    <x v="2"/>
    <x v="30"/>
    <n v="109"/>
    <x v="2"/>
  </r>
  <r>
    <x v="2"/>
    <x v="30"/>
    <n v="150"/>
    <x v="2"/>
  </r>
  <r>
    <x v="2"/>
    <x v="30"/>
    <n v="147"/>
    <x v="2"/>
  </r>
  <r>
    <x v="2"/>
    <x v="30"/>
    <n v="147"/>
    <x v="2"/>
  </r>
  <r>
    <x v="2"/>
    <x v="30"/>
    <n v="152"/>
    <x v="2"/>
  </r>
  <r>
    <x v="2"/>
    <x v="30"/>
    <n v="140"/>
    <x v="2"/>
  </r>
  <r>
    <x v="2"/>
    <x v="30"/>
    <n v="156"/>
    <x v="2"/>
  </r>
  <r>
    <x v="2"/>
    <x v="30"/>
    <n v="147"/>
    <x v="2"/>
  </r>
  <r>
    <x v="2"/>
    <x v="30"/>
    <n v="92"/>
    <x v="2"/>
  </r>
  <r>
    <x v="2"/>
    <x v="30"/>
    <n v="137"/>
    <x v="2"/>
  </r>
  <r>
    <x v="2"/>
    <x v="30"/>
    <n v="148"/>
    <x v="2"/>
  </r>
  <r>
    <x v="2"/>
    <x v="30"/>
    <n v="90"/>
    <x v="2"/>
  </r>
  <r>
    <x v="2"/>
    <x v="30"/>
    <n v="156"/>
    <x v="2"/>
  </r>
  <r>
    <x v="2"/>
    <x v="30"/>
    <n v="147"/>
    <x v="2"/>
  </r>
  <r>
    <x v="2"/>
    <x v="30"/>
    <n v="165"/>
    <x v="2"/>
  </r>
  <r>
    <x v="2"/>
    <x v="30"/>
    <n v="149"/>
    <x v="2"/>
  </r>
  <r>
    <x v="2"/>
    <x v="30"/>
    <n v="149"/>
    <x v="2"/>
  </r>
  <r>
    <x v="2"/>
    <x v="30"/>
    <n v="97"/>
    <x v="2"/>
  </r>
  <r>
    <x v="2"/>
    <x v="30"/>
    <n v="87"/>
    <x v="2"/>
  </r>
  <r>
    <x v="2"/>
    <x v="30"/>
    <n v="90"/>
    <x v="2"/>
  </r>
  <r>
    <x v="2"/>
    <x v="30"/>
    <n v="152"/>
    <x v="2"/>
  </r>
  <r>
    <x v="2"/>
    <x v="30"/>
    <n v="87"/>
    <x v="2"/>
  </r>
  <r>
    <x v="2"/>
    <x v="30"/>
    <n v="150"/>
    <x v="2"/>
  </r>
  <r>
    <x v="2"/>
    <x v="30"/>
    <n v="136"/>
    <x v="2"/>
  </r>
  <r>
    <x v="2"/>
    <x v="30"/>
    <n v="81"/>
    <x v="2"/>
  </r>
  <r>
    <x v="2"/>
    <x v="30"/>
    <n v="159"/>
    <x v="2"/>
  </r>
  <r>
    <x v="2"/>
    <x v="30"/>
    <n v="147"/>
    <x v="2"/>
  </r>
  <r>
    <x v="2"/>
    <x v="30"/>
    <n v="96"/>
    <x v="2"/>
  </r>
  <r>
    <x v="2"/>
    <x v="30"/>
    <n v="150"/>
    <x v="2"/>
  </r>
  <r>
    <x v="2"/>
    <x v="30"/>
    <n v="151"/>
    <x v="2"/>
  </r>
  <r>
    <x v="2"/>
    <x v="30"/>
    <n v="87"/>
    <x v="2"/>
  </r>
  <r>
    <x v="2"/>
    <x v="30"/>
    <n v="155"/>
    <x v="2"/>
  </r>
  <r>
    <x v="2"/>
    <x v="30"/>
    <n v="139"/>
    <x v="2"/>
  </r>
  <r>
    <x v="2"/>
    <x v="30"/>
    <n v="95"/>
    <x v="2"/>
  </r>
  <r>
    <x v="2"/>
    <x v="30"/>
    <n v="80"/>
    <x v="2"/>
  </r>
  <r>
    <x v="2"/>
    <x v="30"/>
    <n v="79"/>
    <x v="2"/>
  </r>
  <r>
    <x v="2"/>
    <x v="30"/>
    <n v="177"/>
    <x v="2"/>
  </r>
  <r>
    <x v="2"/>
    <x v="30"/>
    <n v="149"/>
    <x v="2"/>
  </r>
  <r>
    <x v="2"/>
    <x v="30"/>
    <n v="94"/>
    <x v="2"/>
  </r>
  <r>
    <x v="2"/>
    <x v="30"/>
    <n v="76"/>
    <x v="2"/>
  </r>
  <r>
    <x v="2"/>
    <x v="30"/>
    <n v="85"/>
    <x v="2"/>
  </r>
  <r>
    <x v="2"/>
    <x v="30"/>
    <n v="141"/>
    <x v="2"/>
  </r>
  <r>
    <x v="2"/>
    <x v="30"/>
    <n v="169"/>
    <x v="2"/>
  </r>
  <r>
    <x v="2"/>
    <x v="30"/>
    <n v="134"/>
    <x v="2"/>
  </r>
  <r>
    <x v="2"/>
    <x v="30"/>
    <n v="143"/>
    <x v="2"/>
  </r>
  <r>
    <x v="2"/>
    <x v="30"/>
    <n v="91"/>
    <x v="2"/>
  </r>
  <r>
    <x v="2"/>
    <x v="30"/>
    <n v="149"/>
    <x v="2"/>
  </r>
  <r>
    <x v="2"/>
    <x v="30"/>
    <n v="77"/>
    <x v="2"/>
  </r>
  <r>
    <x v="2"/>
    <x v="30"/>
    <n v="86"/>
    <x v="2"/>
  </r>
  <r>
    <x v="2"/>
    <x v="30"/>
    <n v="154"/>
    <x v="2"/>
  </r>
  <r>
    <x v="2"/>
    <x v="30"/>
    <n v="140"/>
    <x v="2"/>
  </r>
  <r>
    <x v="2"/>
    <x v="30"/>
    <n v="150"/>
    <x v="2"/>
  </r>
  <r>
    <x v="2"/>
    <x v="30"/>
    <n v="138"/>
    <x v="2"/>
  </r>
  <r>
    <x v="2"/>
    <x v="30"/>
    <n v="173"/>
    <x v="2"/>
  </r>
  <r>
    <x v="2"/>
    <x v="30"/>
    <n v="109"/>
    <x v="2"/>
  </r>
  <r>
    <x v="2"/>
    <x v="30"/>
    <n v="87"/>
    <x v="2"/>
  </r>
  <r>
    <x v="2"/>
    <x v="30"/>
    <n v="146"/>
    <x v="2"/>
  </r>
  <r>
    <x v="2"/>
    <x v="30"/>
    <n v="152"/>
    <x v="2"/>
  </r>
  <r>
    <x v="2"/>
    <x v="30"/>
    <n v="160"/>
    <x v="2"/>
  </r>
  <r>
    <x v="2"/>
    <x v="30"/>
    <n v="134"/>
    <x v="2"/>
  </r>
  <r>
    <x v="2"/>
    <x v="30"/>
    <n v="78"/>
    <x v="2"/>
  </r>
  <r>
    <x v="2"/>
    <x v="30"/>
    <n v="137"/>
    <x v="2"/>
  </r>
  <r>
    <x v="2"/>
    <x v="30"/>
    <n v="149"/>
    <x v="2"/>
  </r>
  <r>
    <x v="2"/>
    <x v="30"/>
    <n v="99"/>
    <x v="2"/>
  </r>
  <r>
    <x v="2"/>
    <x v="30"/>
    <n v="152"/>
    <x v="2"/>
  </r>
  <r>
    <x v="2"/>
    <x v="30"/>
    <n v="100"/>
    <x v="2"/>
  </r>
  <r>
    <x v="2"/>
    <x v="30"/>
    <n v="96"/>
    <x v="2"/>
  </r>
  <r>
    <x v="2"/>
    <x v="30"/>
    <n v="88"/>
    <x v="2"/>
  </r>
  <r>
    <x v="2"/>
    <x v="30"/>
    <n v="81"/>
    <x v="2"/>
  </r>
  <r>
    <x v="2"/>
    <x v="30"/>
    <n v="101"/>
    <x v="2"/>
  </r>
  <r>
    <x v="2"/>
    <x v="30"/>
    <n v="154"/>
    <x v="2"/>
  </r>
  <r>
    <x v="2"/>
    <x v="30"/>
    <n v="146"/>
    <x v="2"/>
  </r>
  <r>
    <x v="2"/>
    <x v="30"/>
    <n v="80"/>
    <x v="2"/>
  </r>
  <r>
    <x v="2"/>
    <x v="30"/>
    <n v="78"/>
    <x v="2"/>
  </r>
  <r>
    <x v="2"/>
    <x v="30"/>
    <n v="162"/>
    <x v="2"/>
  </r>
  <r>
    <x v="2"/>
    <x v="30"/>
    <n v="86"/>
    <x v="2"/>
  </r>
  <r>
    <x v="2"/>
    <x v="30"/>
    <n v="144"/>
    <x v="2"/>
  </r>
  <r>
    <x v="2"/>
    <x v="30"/>
    <n v="85"/>
    <x v="2"/>
  </r>
  <r>
    <x v="2"/>
    <x v="30"/>
    <n v="148"/>
    <x v="2"/>
  </r>
  <r>
    <x v="2"/>
    <x v="30"/>
    <n v="83"/>
    <x v="2"/>
  </r>
  <r>
    <x v="2"/>
    <x v="30"/>
    <n v="152"/>
    <x v="2"/>
  </r>
  <r>
    <x v="2"/>
    <x v="30"/>
    <n v="94"/>
    <x v="2"/>
  </r>
  <r>
    <x v="2"/>
    <x v="30"/>
    <n v="147"/>
    <x v="2"/>
  </r>
  <r>
    <x v="2"/>
    <x v="30"/>
    <n v="128"/>
    <x v="2"/>
  </r>
  <r>
    <x v="2"/>
    <x v="30"/>
    <n v="83"/>
    <x v="2"/>
  </r>
  <r>
    <x v="2"/>
    <x v="30"/>
    <n v="81"/>
    <x v="2"/>
  </r>
  <r>
    <x v="2"/>
    <x v="30"/>
    <n v="81"/>
    <x v="2"/>
  </r>
  <r>
    <x v="2"/>
    <x v="30"/>
    <n v="87"/>
    <x v="2"/>
  </r>
  <r>
    <x v="2"/>
    <x v="30"/>
    <n v="143"/>
    <x v="2"/>
  </r>
  <r>
    <x v="2"/>
    <x v="30"/>
    <n v="156"/>
    <x v="2"/>
  </r>
  <r>
    <x v="2"/>
    <x v="30"/>
    <n v="96"/>
    <x v="2"/>
  </r>
  <r>
    <x v="2"/>
    <x v="30"/>
    <n v="110"/>
    <x v="2"/>
  </r>
  <r>
    <x v="2"/>
    <x v="30"/>
    <n v="157"/>
    <x v="2"/>
  </r>
  <r>
    <x v="2"/>
    <x v="30"/>
    <n v="132"/>
    <x v="2"/>
  </r>
  <r>
    <x v="2"/>
    <x v="30"/>
    <n v="92"/>
    <x v="2"/>
  </r>
  <r>
    <x v="2"/>
    <x v="30"/>
    <n v="150"/>
    <x v="2"/>
  </r>
  <r>
    <x v="2"/>
    <x v="30"/>
    <n v="147"/>
    <x v="2"/>
  </r>
  <r>
    <x v="2"/>
    <x v="30"/>
    <n v="140"/>
    <x v="2"/>
  </r>
  <r>
    <x v="2"/>
    <x v="30"/>
    <n v="102"/>
    <x v="2"/>
  </r>
  <r>
    <x v="2"/>
    <x v="30"/>
    <n v="91"/>
    <x v="2"/>
  </r>
  <r>
    <x v="2"/>
    <x v="30"/>
    <n v="86"/>
    <x v="2"/>
  </r>
  <r>
    <x v="2"/>
    <x v="30"/>
    <n v="99"/>
    <x v="2"/>
  </r>
  <r>
    <x v="2"/>
    <x v="30"/>
    <n v="148"/>
    <x v="2"/>
  </r>
  <r>
    <x v="2"/>
    <x v="30"/>
    <n v="142"/>
    <x v="2"/>
  </r>
  <r>
    <x v="2"/>
    <x v="30"/>
    <n v="80"/>
    <x v="2"/>
  </r>
  <r>
    <x v="2"/>
    <x v="30"/>
    <n v="139"/>
    <x v="2"/>
  </r>
  <r>
    <x v="2"/>
    <x v="30"/>
    <n v="142"/>
    <x v="2"/>
  </r>
  <r>
    <x v="2"/>
    <x v="30"/>
    <n v="135"/>
    <x v="2"/>
  </r>
  <r>
    <x v="2"/>
    <x v="30"/>
    <n v="141"/>
    <x v="2"/>
  </r>
  <r>
    <x v="2"/>
    <x v="30"/>
    <n v="105"/>
    <x v="2"/>
  </r>
  <r>
    <x v="2"/>
    <x v="30"/>
    <n v="92"/>
    <x v="2"/>
  </r>
  <r>
    <x v="2"/>
    <x v="30"/>
    <n v="76"/>
    <x v="2"/>
  </r>
  <r>
    <x v="2"/>
    <x v="30"/>
    <n v="147"/>
    <x v="2"/>
  </r>
  <r>
    <x v="2"/>
    <x v="30"/>
    <n v="72"/>
    <x v="2"/>
  </r>
  <r>
    <x v="2"/>
    <x v="30"/>
    <n v="99"/>
    <x v="2"/>
  </r>
  <r>
    <x v="2"/>
    <x v="30"/>
    <n v="141"/>
    <x v="2"/>
  </r>
  <r>
    <x v="2"/>
    <x v="30"/>
    <n v="158"/>
    <x v="2"/>
  </r>
  <r>
    <x v="2"/>
    <x v="30"/>
    <n v="153"/>
    <x v="2"/>
  </r>
  <r>
    <x v="2"/>
    <x v="30"/>
    <n v="93"/>
    <x v="2"/>
  </r>
  <r>
    <x v="2"/>
    <x v="30"/>
    <n v="148"/>
    <x v="2"/>
  </r>
  <r>
    <x v="2"/>
    <x v="30"/>
    <n v="88"/>
    <x v="2"/>
  </r>
  <r>
    <x v="2"/>
    <x v="30"/>
    <n v="160"/>
    <x v="2"/>
  </r>
  <r>
    <x v="2"/>
    <x v="30"/>
    <n v="86"/>
    <x v="2"/>
  </r>
  <r>
    <x v="2"/>
    <x v="30"/>
    <n v="153"/>
    <x v="2"/>
  </r>
  <r>
    <x v="2"/>
    <x v="30"/>
    <n v="142"/>
    <x v="2"/>
  </r>
  <r>
    <x v="2"/>
    <x v="30"/>
    <n v="157"/>
    <x v="2"/>
  </r>
  <r>
    <x v="2"/>
    <x v="30"/>
    <n v="139"/>
    <x v="2"/>
  </r>
  <r>
    <x v="2"/>
    <x v="30"/>
    <n v="81"/>
    <x v="2"/>
  </r>
  <r>
    <x v="2"/>
    <x v="30"/>
    <n v="145"/>
    <x v="2"/>
  </r>
  <r>
    <x v="2"/>
    <x v="30"/>
    <n v="100"/>
    <x v="2"/>
  </r>
  <r>
    <x v="2"/>
    <x v="30"/>
    <n v="148"/>
    <x v="2"/>
  </r>
  <r>
    <x v="2"/>
    <x v="30"/>
    <n v="145"/>
    <x v="2"/>
  </r>
  <r>
    <x v="2"/>
    <x v="30"/>
    <n v="144"/>
    <x v="2"/>
  </r>
  <r>
    <x v="2"/>
    <x v="30"/>
    <n v="114"/>
    <x v="2"/>
  </r>
  <r>
    <x v="2"/>
    <x v="30"/>
    <n v="157"/>
    <x v="2"/>
  </r>
  <r>
    <x v="2"/>
    <x v="30"/>
    <n v="138"/>
    <x v="2"/>
  </r>
  <r>
    <x v="2"/>
    <x v="30"/>
    <n v="100"/>
    <x v="2"/>
  </r>
  <r>
    <x v="2"/>
    <x v="30"/>
    <n v="97"/>
    <x v="2"/>
  </r>
  <r>
    <x v="2"/>
    <x v="30"/>
    <n v="108"/>
    <x v="2"/>
  </r>
  <r>
    <x v="2"/>
    <x v="30"/>
    <n v="100"/>
    <x v="2"/>
  </r>
  <r>
    <x v="2"/>
    <x v="30"/>
    <n v="140"/>
    <x v="2"/>
  </r>
  <r>
    <x v="2"/>
    <x v="30"/>
    <n v="84"/>
    <x v="2"/>
  </r>
  <r>
    <x v="2"/>
    <x v="30"/>
    <n v="165"/>
    <x v="2"/>
  </r>
  <r>
    <x v="2"/>
    <x v="30"/>
    <n v="141"/>
    <x v="2"/>
  </r>
  <r>
    <x v="2"/>
    <x v="30"/>
    <n v="91"/>
    <x v="2"/>
  </r>
  <r>
    <x v="2"/>
    <x v="30"/>
    <n v="85"/>
    <x v="2"/>
  </r>
  <r>
    <x v="2"/>
    <x v="30"/>
    <n v="81"/>
    <x v="2"/>
  </r>
  <r>
    <x v="2"/>
    <x v="30"/>
    <n v="154"/>
    <x v="2"/>
  </r>
  <r>
    <x v="2"/>
    <x v="30"/>
    <n v="160"/>
    <x v="2"/>
  </r>
  <r>
    <x v="2"/>
    <x v="30"/>
    <n v="148"/>
    <x v="2"/>
  </r>
  <r>
    <x v="2"/>
    <x v="30"/>
    <n v="138"/>
    <x v="2"/>
  </r>
  <r>
    <x v="2"/>
    <x v="30"/>
    <n v="91"/>
    <x v="2"/>
  </r>
  <r>
    <x v="2"/>
    <x v="30"/>
    <n v="157"/>
    <x v="2"/>
  </r>
  <r>
    <x v="2"/>
    <x v="30"/>
    <n v="149"/>
    <x v="2"/>
  </r>
  <r>
    <x v="2"/>
    <x v="30"/>
    <n v="82"/>
    <x v="2"/>
  </r>
  <r>
    <x v="2"/>
    <x v="30"/>
    <n v="97"/>
    <x v="2"/>
  </r>
  <r>
    <x v="2"/>
    <x v="30"/>
    <n v="138"/>
    <x v="2"/>
  </r>
  <r>
    <x v="2"/>
    <x v="30"/>
    <n v="144"/>
    <x v="2"/>
  </r>
  <r>
    <x v="2"/>
    <x v="30"/>
    <n v="83"/>
    <x v="2"/>
  </r>
  <r>
    <x v="2"/>
    <x v="30"/>
    <n v="95"/>
    <x v="2"/>
  </r>
  <r>
    <x v="2"/>
    <x v="30"/>
    <n v="135"/>
    <x v="2"/>
  </r>
  <r>
    <x v="2"/>
    <x v="30"/>
    <n v="97"/>
    <x v="2"/>
  </r>
  <r>
    <x v="2"/>
    <x v="30"/>
    <n v="154"/>
    <x v="2"/>
  </r>
  <r>
    <x v="2"/>
    <x v="30"/>
    <n v="143"/>
    <x v="2"/>
  </r>
  <r>
    <x v="2"/>
    <x v="30"/>
    <n v="150"/>
    <x v="2"/>
  </r>
  <r>
    <x v="2"/>
    <x v="30"/>
    <n v="76"/>
    <x v="2"/>
  </r>
  <r>
    <x v="2"/>
    <x v="30"/>
    <n v="151"/>
    <x v="2"/>
  </r>
  <r>
    <x v="2"/>
    <x v="30"/>
    <n v="135"/>
    <x v="2"/>
  </r>
  <r>
    <x v="2"/>
    <x v="30"/>
    <n v="107"/>
    <x v="2"/>
  </r>
  <r>
    <x v="2"/>
    <x v="30"/>
    <n v="143"/>
    <x v="2"/>
  </r>
  <r>
    <x v="2"/>
    <x v="30"/>
    <n v="82"/>
    <x v="2"/>
  </r>
  <r>
    <x v="2"/>
    <x v="30"/>
    <n v="95"/>
    <x v="2"/>
  </r>
  <r>
    <x v="2"/>
    <x v="30"/>
    <n v="138"/>
    <x v="2"/>
  </r>
  <r>
    <x v="2"/>
    <x v="30"/>
    <n v="137"/>
    <x v="2"/>
  </r>
  <r>
    <x v="2"/>
    <x v="30"/>
    <n v="76"/>
    <x v="2"/>
  </r>
  <r>
    <x v="2"/>
    <x v="30"/>
    <n v="133"/>
    <x v="2"/>
  </r>
  <r>
    <x v="2"/>
    <x v="30"/>
    <n v="141"/>
    <x v="2"/>
  </r>
  <r>
    <x v="2"/>
    <x v="30"/>
    <n v="143"/>
    <x v="2"/>
  </r>
  <r>
    <x v="2"/>
    <x v="30"/>
    <n v="85"/>
    <x v="2"/>
  </r>
  <r>
    <x v="2"/>
    <x v="30"/>
    <n v="160"/>
    <x v="2"/>
  </r>
  <r>
    <x v="2"/>
    <x v="30"/>
    <n v="140"/>
    <x v="2"/>
  </r>
  <r>
    <x v="2"/>
    <x v="30"/>
    <n v="134"/>
    <x v="2"/>
  </r>
  <r>
    <x v="2"/>
    <x v="30"/>
    <n v="87"/>
    <x v="2"/>
  </r>
  <r>
    <x v="2"/>
    <x v="30"/>
    <n v="93"/>
    <x v="2"/>
  </r>
  <r>
    <x v="2"/>
    <x v="30"/>
    <n v="79"/>
    <x v="2"/>
  </r>
  <r>
    <x v="2"/>
    <x v="30"/>
    <n v="139"/>
    <x v="2"/>
  </r>
  <r>
    <x v="2"/>
    <x v="30"/>
    <n v="87"/>
    <x v="2"/>
  </r>
  <r>
    <x v="2"/>
    <x v="30"/>
    <n v="149"/>
    <x v="2"/>
  </r>
  <r>
    <x v="2"/>
    <x v="30"/>
    <n v="140"/>
    <x v="2"/>
  </r>
  <r>
    <x v="2"/>
    <x v="30"/>
    <n v="138"/>
    <x v="2"/>
  </r>
  <r>
    <x v="2"/>
    <x v="30"/>
    <n v="84"/>
    <x v="2"/>
  </r>
  <r>
    <x v="2"/>
    <x v="30"/>
    <n v="140"/>
    <x v="2"/>
  </r>
  <r>
    <x v="2"/>
    <x v="30"/>
    <n v="86"/>
    <x v="2"/>
  </r>
  <r>
    <x v="2"/>
    <x v="30"/>
    <n v="157"/>
    <x v="2"/>
  </r>
  <r>
    <x v="2"/>
    <x v="30"/>
    <n v="146"/>
    <x v="2"/>
  </r>
  <r>
    <x v="2"/>
    <x v="30"/>
    <n v="79"/>
    <x v="2"/>
  </r>
  <r>
    <x v="2"/>
    <x v="30"/>
    <n v="91"/>
    <x v="2"/>
  </r>
  <r>
    <x v="2"/>
    <x v="30"/>
    <n v="87"/>
    <x v="2"/>
  </r>
  <r>
    <x v="2"/>
    <x v="30"/>
    <n v="162"/>
    <x v="2"/>
  </r>
  <r>
    <x v="2"/>
    <x v="30"/>
    <n v="100"/>
    <x v="2"/>
  </r>
  <r>
    <x v="2"/>
    <x v="30"/>
    <n v="90"/>
    <x v="2"/>
  </r>
  <r>
    <x v="2"/>
    <x v="30"/>
    <n v="152"/>
    <x v="2"/>
  </r>
  <r>
    <x v="2"/>
    <x v="30"/>
    <n v="150"/>
    <x v="2"/>
  </r>
  <r>
    <x v="2"/>
    <x v="30"/>
    <n v="72"/>
    <x v="2"/>
  </r>
  <r>
    <x v="2"/>
    <x v="30"/>
    <n v="87"/>
    <x v="2"/>
  </r>
  <r>
    <x v="2"/>
    <x v="30"/>
    <n v="90"/>
    <x v="2"/>
  </r>
  <r>
    <x v="2"/>
    <x v="30"/>
    <n v="86"/>
    <x v="2"/>
  </r>
  <r>
    <x v="2"/>
    <x v="30"/>
    <n v="82"/>
    <x v="2"/>
  </r>
  <r>
    <x v="2"/>
    <x v="30"/>
    <n v="148"/>
    <x v="2"/>
  </r>
  <r>
    <x v="2"/>
    <x v="30"/>
    <n v="164"/>
    <x v="2"/>
  </r>
  <r>
    <x v="2"/>
    <x v="30"/>
    <n v="108"/>
    <x v="2"/>
  </r>
  <r>
    <x v="2"/>
    <x v="30"/>
    <n v="76"/>
    <x v="2"/>
  </r>
  <r>
    <x v="2"/>
    <x v="30"/>
    <n v="141"/>
    <x v="2"/>
  </r>
  <r>
    <x v="2"/>
    <x v="30"/>
    <n v="138"/>
    <x v="2"/>
  </r>
  <r>
    <x v="2"/>
    <x v="30"/>
    <n v="79"/>
    <x v="2"/>
  </r>
  <r>
    <x v="2"/>
    <x v="30"/>
    <n v="137"/>
    <x v="2"/>
  </r>
  <r>
    <x v="2"/>
    <x v="30"/>
    <n v="92"/>
    <x v="2"/>
  </r>
  <r>
    <x v="2"/>
    <x v="30"/>
    <n v="87"/>
    <x v="2"/>
  </r>
  <r>
    <x v="2"/>
    <x v="30"/>
    <n v="160"/>
    <x v="2"/>
  </r>
  <r>
    <x v="2"/>
    <x v="30"/>
    <n v="143"/>
    <x v="2"/>
  </r>
  <r>
    <x v="2"/>
    <x v="30"/>
    <n v="91"/>
    <x v="2"/>
  </r>
  <r>
    <x v="2"/>
    <x v="30"/>
    <n v="81"/>
    <x v="2"/>
  </r>
  <r>
    <x v="2"/>
    <x v="30"/>
    <n v="141"/>
    <x v="2"/>
  </r>
  <r>
    <x v="2"/>
    <x v="30"/>
    <n v="82"/>
    <x v="2"/>
  </r>
  <r>
    <x v="2"/>
    <x v="30"/>
    <n v="150"/>
    <x v="2"/>
  </r>
  <r>
    <x v="2"/>
    <x v="30"/>
    <n v="146"/>
    <x v="2"/>
  </r>
  <r>
    <x v="2"/>
    <x v="30"/>
    <n v="142"/>
    <x v="2"/>
  </r>
  <r>
    <x v="2"/>
    <x v="30"/>
    <n v="134"/>
    <x v="2"/>
  </r>
  <r>
    <x v="2"/>
    <x v="30"/>
    <n v="77"/>
    <x v="2"/>
  </r>
  <r>
    <x v="2"/>
    <x v="30"/>
    <n v="81"/>
    <x v="2"/>
  </r>
  <r>
    <x v="2"/>
    <x v="30"/>
    <n v="129"/>
    <x v="2"/>
  </r>
  <r>
    <x v="2"/>
    <x v="30"/>
    <n v="96"/>
    <x v="2"/>
  </r>
  <r>
    <x v="2"/>
    <x v="30"/>
    <n v="155"/>
    <x v="2"/>
  </r>
  <r>
    <x v="2"/>
    <x v="30"/>
    <n v="146"/>
    <x v="2"/>
  </r>
  <r>
    <x v="2"/>
    <x v="30"/>
    <n v="148"/>
    <x v="2"/>
  </r>
  <r>
    <x v="2"/>
    <x v="30"/>
    <n v="134"/>
    <x v="2"/>
  </r>
  <r>
    <x v="2"/>
    <x v="30"/>
    <n v="136"/>
    <x v="2"/>
  </r>
  <r>
    <x v="2"/>
    <x v="30"/>
    <n v="73"/>
    <x v="2"/>
  </r>
  <r>
    <x v="2"/>
    <x v="30"/>
    <n v="146"/>
    <x v="2"/>
  </r>
  <r>
    <x v="2"/>
    <x v="30"/>
    <n v="153"/>
    <x v="2"/>
  </r>
  <r>
    <x v="2"/>
    <x v="30"/>
    <n v="144"/>
    <x v="2"/>
  </r>
  <r>
    <x v="2"/>
    <x v="30"/>
    <n v="88"/>
    <x v="2"/>
  </r>
  <r>
    <x v="2"/>
    <x v="30"/>
    <n v="88"/>
    <x v="2"/>
  </r>
  <r>
    <x v="2"/>
    <x v="30"/>
    <n v="142"/>
    <x v="2"/>
  </r>
  <r>
    <x v="2"/>
    <x v="30"/>
    <n v="74"/>
    <x v="2"/>
  </r>
  <r>
    <x v="2"/>
    <x v="30"/>
    <n v="139"/>
    <x v="2"/>
  </r>
  <r>
    <x v="2"/>
    <x v="30"/>
    <n v="98"/>
    <x v="2"/>
  </r>
  <r>
    <x v="2"/>
    <x v="30"/>
    <n v="79"/>
    <x v="2"/>
  </r>
  <r>
    <x v="2"/>
    <x v="30"/>
    <n v="73"/>
    <x v="2"/>
  </r>
  <r>
    <x v="2"/>
    <x v="30"/>
    <n v="90"/>
    <x v="2"/>
  </r>
  <r>
    <x v="2"/>
    <x v="30"/>
    <n v="141"/>
    <x v="2"/>
  </r>
  <r>
    <x v="2"/>
    <x v="30"/>
    <n v="151"/>
    <x v="2"/>
  </r>
  <r>
    <x v="2"/>
    <x v="30"/>
    <n v="85"/>
    <x v="2"/>
  </r>
  <r>
    <x v="2"/>
    <x v="30"/>
    <n v="84"/>
    <x v="2"/>
  </r>
  <r>
    <x v="2"/>
    <x v="30"/>
    <n v="78"/>
    <x v="2"/>
  </r>
  <r>
    <x v="2"/>
    <x v="30"/>
    <n v="106"/>
    <x v="2"/>
  </r>
  <r>
    <x v="2"/>
    <x v="30"/>
    <n v="151"/>
    <x v="2"/>
  </r>
  <r>
    <x v="2"/>
    <x v="30"/>
    <n v="89"/>
    <x v="2"/>
  </r>
  <r>
    <x v="2"/>
    <x v="30"/>
    <n v="89"/>
    <x v="2"/>
  </r>
  <r>
    <x v="2"/>
    <x v="30"/>
    <n v="124"/>
    <x v="2"/>
  </r>
  <r>
    <x v="2"/>
    <x v="30"/>
    <n v="74"/>
    <x v="2"/>
  </r>
  <r>
    <x v="2"/>
    <x v="30"/>
    <n v="100"/>
    <x v="2"/>
  </r>
  <r>
    <x v="2"/>
    <x v="30"/>
    <n v="137"/>
    <x v="2"/>
  </r>
  <r>
    <x v="2"/>
    <x v="30"/>
    <n v="156"/>
    <x v="2"/>
  </r>
  <r>
    <x v="2"/>
    <x v="30"/>
    <n v="75"/>
    <x v="2"/>
  </r>
  <r>
    <x v="2"/>
    <x v="30"/>
    <n v="74"/>
    <x v="2"/>
  </r>
  <r>
    <x v="2"/>
    <x v="30"/>
    <n v="135"/>
    <x v="2"/>
  </r>
  <r>
    <x v="2"/>
    <x v="30"/>
    <n v="83"/>
    <x v="2"/>
  </r>
  <r>
    <x v="2"/>
    <x v="30"/>
    <n v="82"/>
    <x v="2"/>
  </r>
  <r>
    <x v="2"/>
    <x v="30"/>
    <n v="140"/>
    <x v="2"/>
  </r>
  <r>
    <x v="2"/>
    <x v="30"/>
    <n v="82"/>
    <x v="2"/>
  </r>
  <r>
    <x v="2"/>
    <x v="30"/>
    <n v="84"/>
    <x v="2"/>
  </r>
  <r>
    <x v="2"/>
    <x v="30"/>
    <n v="95"/>
    <x v="2"/>
  </r>
  <r>
    <x v="2"/>
    <x v="30"/>
    <n v="82"/>
    <x v="2"/>
  </r>
  <r>
    <x v="2"/>
    <x v="30"/>
    <n v="96"/>
    <x v="2"/>
  </r>
  <r>
    <x v="2"/>
    <x v="30"/>
    <n v="90"/>
    <x v="2"/>
  </r>
  <r>
    <x v="2"/>
    <x v="30"/>
    <n v="88"/>
    <x v="2"/>
  </r>
  <r>
    <x v="2"/>
    <x v="30"/>
    <n v="135"/>
    <x v="2"/>
  </r>
  <r>
    <x v="2"/>
    <x v="30"/>
    <n v="80"/>
    <x v="2"/>
  </r>
  <r>
    <x v="2"/>
    <x v="30"/>
    <n v="72"/>
    <x v="2"/>
  </r>
  <r>
    <x v="2"/>
    <x v="30"/>
    <n v="154"/>
    <x v="2"/>
  </r>
  <r>
    <x v="2"/>
    <x v="30"/>
    <n v="147"/>
    <x v="2"/>
  </r>
  <r>
    <x v="2"/>
    <x v="30"/>
    <n v="146"/>
    <x v="2"/>
  </r>
  <r>
    <x v="2"/>
    <x v="30"/>
    <n v="140"/>
    <x v="2"/>
  </r>
  <r>
    <x v="2"/>
    <x v="30"/>
    <n v="147"/>
    <x v="2"/>
  </r>
  <r>
    <x v="2"/>
    <x v="30"/>
    <n v="94"/>
    <x v="2"/>
  </r>
  <r>
    <x v="2"/>
    <x v="30"/>
    <n v="145"/>
    <x v="2"/>
  </r>
  <r>
    <x v="2"/>
    <x v="30"/>
    <n v="145"/>
    <x v="2"/>
  </r>
  <r>
    <x v="2"/>
    <x v="30"/>
    <n v="89"/>
    <x v="2"/>
  </r>
  <r>
    <x v="2"/>
    <x v="30"/>
    <n v="73"/>
    <x v="2"/>
  </r>
  <r>
    <x v="2"/>
    <x v="30"/>
    <n v="81"/>
    <x v="2"/>
  </r>
  <r>
    <x v="2"/>
    <x v="30"/>
    <n v="171"/>
    <x v="2"/>
  </r>
  <r>
    <x v="2"/>
    <x v="30"/>
    <n v="96"/>
    <x v="2"/>
  </r>
  <r>
    <x v="2"/>
    <x v="30"/>
    <n v="84"/>
    <x v="2"/>
  </r>
  <r>
    <x v="2"/>
    <x v="30"/>
    <n v="85"/>
    <x v="2"/>
  </r>
  <r>
    <x v="2"/>
    <x v="30"/>
    <n v="144"/>
    <x v="2"/>
  </r>
  <r>
    <x v="2"/>
    <x v="30"/>
    <n v="80"/>
    <x v="2"/>
  </r>
  <r>
    <x v="2"/>
    <x v="30"/>
    <n v="150"/>
    <x v="2"/>
  </r>
  <r>
    <x v="2"/>
    <x v="30"/>
    <n v="91"/>
    <x v="2"/>
  </r>
  <r>
    <x v="2"/>
    <x v="30"/>
    <n v="157"/>
    <x v="2"/>
  </r>
  <r>
    <x v="2"/>
    <x v="30"/>
    <n v="141"/>
    <x v="2"/>
  </r>
  <r>
    <x v="2"/>
    <x v="30"/>
    <n v="84"/>
    <x v="2"/>
  </r>
  <r>
    <x v="2"/>
    <x v="30"/>
    <n v="127"/>
    <x v="2"/>
  </r>
  <r>
    <x v="2"/>
    <x v="30"/>
    <n v="87"/>
    <x v="2"/>
  </r>
  <r>
    <x v="2"/>
    <x v="30"/>
    <n v="144"/>
    <x v="2"/>
  </r>
  <r>
    <x v="2"/>
    <x v="30"/>
    <n v="133"/>
    <x v="2"/>
  </r>
  <r>
    <x v="2"/>
    <x v="30"/>
    <n v="78"/>
    <x v="2"/>
  </r>
  <r>
    <x v="2"/>
    <x v="30"/>
    <n v="85"/>
    <x v="2"/>
  </r>
  <r>
    <x v="2"/>
    <x v="30"/>
    <n v="83"/>
    <x v="2"/>
  </r>
  <r>
    <x v="2"/>
    <x v="30"/>
    <n v="74"/>
    <x v="2"/>
  </r>
  <r>
    <x v="2"/>
    <x v="30"/>
    <n v="148"/>
    <x v="2"/>
  </r>
  <r>
    <x v="2"/>
    <x v="30"/>
    <n v="140"/>
    <x v="2"/>
  </r>
  <r>
    <x v="2"/>
    <x v="30"/>
    <n v="147"/>
    <x v="2"/>
  </r>
  <r>
    <x v="2"/>
    <x v="30"/>
    <n v="150"/>
    <x v="2"/>
  </r>
  <r>
    <x v="2"/>
    <x v="30"/>
    <n v="91"/>
    <x v="2"/>
  </r>
  <r>
    <x v="2"/>
    <x v="30"/>
    <n v="145"/>
    <x v="2"/>
  </r>
  <r>
    <x v="2"/>
    <x v="30"/>
    <n v="153"/>
    <x v="2"/>
  </r>
  <r>
    <x v="2"/>
    <x v="30"/>
    <n v="103"/>
    <x v="2"/>
  </r>
  <r>
    <x v="2"/>
    <x v="30"/>
    <n v="155"/>
    <x v="2"/>
  </r>
  <r>
    <x v="2"/>
    <x v="30"/>
    <n v="94"/>
    <x v="2"/>
  </r>
  <r>
    <x v="2"/>
    <x v="30"/>
    <n v="126"/>
    <x v="2"/>
  </r>
  <r>
    <x v="2"/>
    <x v="30"/>
    <n v="138"/>
    <x v="2"/>
  </r>
  <r>
    <x v="2"/>
    <x v="30"/>
    <n v="139"/>
    <x v="2"/>
  </r>
  <r>
    <x v="2"/>
    <x v="30"/>
    <n v="148"/>
    <x v="2"/>
  </r>
  <r>
    <x v="2"/>
    <x v="30"/>
    <n v="133"/>
    <x v="2"/>
  </r>
  <r>
    <x v="2"/>
    <x v="30"/>
    <n v="89"/>
    <x v="2"/>
  </r>
  <r>
    <x v="2"/>
    <x v="30"/>
    <n v="97"/>
    <x v="2"/>
  </r>
  <r>
    <x v="2"/>
    <x v="30"/>
    <n v="138"/>
    <x v="2"/>
  </r>
  <r>
    <x v="2"/>
    <x v="30"/>
    <n v="79"/>
    <x v="2"/>
  </r>
  <r>
    <x v="2"/>
    <x v="30"/>
    <n v="151"/>
    <x v="2"/>
  </r>
  <r>
    <x v="2"/>
    <x v="30"/>
    <n v="88"/>
    <x v="2"/>
  </r>
  <r>
    <x v="2"/>
    <x v="30"/>
    <n v="143"/>
    <x v="2"/>
  </r>
  <r>
    <x v="2"/>
    <x v="30"/>
    <n v="142"/>
    <x v="2"/>
  </r>
  <r>
    <x v="2"/>
    <x v="30"/>
    <n v="147"/>
    <x v="2"/>
  </r>
  <r>
    <x v="2"/>
    <x v="30"/>
    <n v="91"/>
    <x v="2"/>
  </r>
  <r>
    <x v="2"/>
    <x v="30"/>
    <n v="84"/>
    <x v="2"/>
  </r>
  <r>
    <x v="2"/>
    <x v="30"/>
    <n v="86"/>
    <x v="2"/>
  </r>
  <r>
    <x v="2"/>
    <x v="30"/>
    <n v="150"/>
    <x v="2"/>
  </r>
  <r>
    <x v="2"/>
    <x v="30"/>
    <n v="101"/>
    <x v="2"/>
  </r>
  <r>
    <x v="2"/>
    <x v="30"/>
    <n v="94"/>
    <x v="2"/>
  </r>
  <r>
    <x v="2"/>
    <x v="30"/>
    <n v="98"/>
    <x v="2"/>
  </r>
  <r>
    <x v="2"/>
    <x v="30"/>
    <n v="79"/>
    <x v="2"/>
  </r>
  <r>
    <x v="2"/>
    <x v="30"/>
    <n v="78"/>
    <x v="2"/>
  </r>
  <r>
    <x v="2"/>
    <x v="30"/>
    <n v="92"/>
    <x v="2"/>
  </r>
  <r>
    <x v="2"/>
    <x v="30"/>
    <n v="92"/>
    <x v="2"/>
  </r>
  <r>
    <x v="2"/>
    <x v="30"/>
    <n v="175"/>
    <x v="2"/>
  </r>
  <r>
    <x v="2"/>
    <x v="30"/>
    <n v="91"/>
    <x v="2"/>
  </r>
  <r>
    <x v="2"/>
    <x v="30"/>
    <n v="146"/>
    <x v="2"/>
  </r>
  <r>
    <x v="2"/>
    <x v="30"/>
    <n v="152"/>
    <x v="2"/>
  </r>
  <r>
    <x v="2"/>
    <x v="30"/>
    <n v="150"/>
    <x v="2"/>
  </r>
  <r>
    <x v="2"/>
    <x v="30"/>
    <n v="137"/>
    <x v="2"/>
  </r>
  <r>
    <x v="2"/>
    <x v="30"/>
    <n v="140"/>
    <x v="2"/>
  </r>
  <r>
    <x v="2"/>
    <x v="30"/>
    <n v="83"/>
    <x v="2"/>
  </r>
  <r>
    <x v="2"/>
    <x v="30"/>
    <n v="100"/>
    <x v="2"/>
  </r>
  <r>
    <x v="2"/>
    <x v="30"/>
    <n v="156"/>
    <x v="2"/>
  </r>
  <r>
    <x v="2"/>
    <x v="30"/>
    <n v="87"/>
    <x v="2"/>
  </r>
  <r>
    <x v="2"/>
    <x v="30"/>
    <n v="84"/>
    <x v="2"/>
  </r>
  <r>
    <x v="2"/>
    <x v="30"/>
    <n v="91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79"/>
    <x v="2"/>
  </r>
  <r>
    <x v="2"/>
    <x v="30"/>
    <n v="131"/>
    <x v="2"/>
  </r>
  <r>
    <x v="2"/>
    <x v="30"/>
    <n v="135"/>
    <x v="2"/>
  </r>
  <r>
    <x v="2"/>
    <x v="30"/>
    <n v="139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85"/>
    <x v="2"/>
  </r>
  <r>
    <x v="2"/>
    <x v="30"/>
    <n v="83"/>
    <x v="2"/>
  </r>
  <r>
    <x v="2"/>
    <x v="30"/>
    <n v="144"/>
    <x v="2"/>
  </r>
  <r>
    <x v="2"/>
    <x v="30"/>
    <n v="83"/>
    <x v="2"/>
  </r>
  <r>
    <x v="2"/>
    <x v="30"/>
    <n v="175"/>
    <x v="2"/>
  </r>
  <r>
    <x v="2"/>
    <x v="30"/>
    <n v="148"/>
    <x v="2"/>
  </r>
  <r>
    <x v="2"/>
    <x v="30"/>
    <n v="76"/>
    <x v="2"/>
  </r>
  <r>
    <x v="2"/>
    <x v="30"/>
    <n v="98"/>
    <x v="2"/>
  </r>
  <r>
    <x v="2"/>
    <x v="30"/>
    <n v="85"/>
    <x v="2"/>
  </r>
  <r>
    <x v="2"/>
    <x v="30"/>
    <n v="152"/>
    <x v="2"/>
  </r>
  <r>
    <x v="2"/>
    <x v="30"/>
    <n v="80"/>
    <x v="2"/>
  </r>
  <r>
    <x v="2"/>
    <x v="30"/>
    <n v="145"/>
    <x v="2"/>
  </r>
  <r>
    <x v="2"/>
    <x v="30"/>
    <n v="124"/>
    <x v="2"/>
  </r>
  <r>
    <x v="2"/>
    <x v="30"/>
    <n v="137"/>
    <x v="2"/>
  </r>
  <r>
    <x v="2"/>
    <x v="30"/>
    <n v="85"/>
    <x v="2"/>
  </r>
  <r>
    <x v="2"/>
    <x v="30"/>
    <n v="144"/>
    <x v="2"/>
  </r>
  <r>
    <x v="2"/>
    <x v="30"/>
    <n v="141"/>
    <x v="2"/>
  </r>
  <r>
    <x v="2"/>
    <x v="30"/>
    <n v="145"/>
    <x v="2"/>
  </r>
  <r>
    <x v="2"/>
    <x v="30"/>
    <n v="145"/>
    <x v="2"/>
  </r>
  <r>
    <x v="2"/>
    <x v="30"/>
    <n v="148"/>
    <x v="2"/>
  </r>
  <r>
    <x v="2"/>
    <x v="30"/>
    <n v="173"/>
    <x v="2"/>
  </r>
  <r>
    <x v="2"/>
    <x v="30"/>
    <n v="98"/>
    <x v="2"/>
  </r>
  <r>
    <x v="2"/>
    <x v="30"/>
    <n v="135"/>
    <x v="2"/>
  </r>
  <r>
    <x v="2"/>
    <x v="30"/>
    <n v="144"/>
    <x v="2"/>
  </r>
  <r>
    <x v="2"/>
    <x v="30"/>
    <n v="86"/>
    <x v="2"/>
  </r>
  <r>
    <x v="2"/>
    <x v="30"/>
    <n v="153"/>
    <x v="2"/>
  </r>
  <r>
    <x v="2"/>
    <x v="30"/>
    <n v="141"/>
    <x v="2"/>
  </r>
  <r>
    <x v="2"/>
    <x v="30"/>
    <n v="155"/>
    <x v="2"/>
  </r>
  <r>
    <x v="2"/>
    <x v="30"/>
    <n v="154"/>
    <x v="2"/>
  </r>
  <r>
    <x v="2"/>
    <x v="30"/>
    <n v="151"/>
    <x v="2"/>
  </r>
  <r>
    <x v="2"/>
    <x v="30"/>
    <n v="155"/>
    <x v="2"/>
  </r>
  <r>
    <x v="2"/>
    <x v="30"/>
    <n v="134"/>
    <x v="2"/>
  </r>
  <r>
    <x v="2"/>
    <x v="30"/>
    <n v="79"/>
    <x v="2"/>
  </r>
  <r>
    <x v="2"/>
    <x v="30"/>
    <n v="83"/>
    <x v="2"/>
  </r>
  <r>
    <x v="2"/>
    <x v="30"/>
    <n v="78"/>
    <x v="2"/>
  </r>
  <r>
    <x v="2"/>
    <x v="30"/>
    <n v="142"/>
    <x v="2"/>
  </r>
  <r>
    <x v="2"/>
    <x v="30"/>
    <n v="161"/>
    <x v="2"/>
  </r>
  <r>
    <x v="2"/>
    <x v="30"/>
    <n v="80"/>
    <x v="2"/>
  </r>
  <r>
    <x v="2"/>
    <x v="30"/>
    <n v="86"/>
    <x v="2"/>
  </r>
  <r>
    <x v="2"/>
    <x v="30"/>
    <n v="138"/>
    <x v="2"/>
  </r>
  <r>
    <x v="2"/>
    <x v="30"/>
    <n v="95"/>
    <x v="2"/>
  </r>
  <r>
    <x v="2"/>
    <x v="30"/>
    <n v="139"/>
    <x v="2"/>
  </r>
  <r>
    <x v="2"/>
    <x v="30"/>
    <n v="149"/>
    <x v="2"/>
  </r>
  <r>
    <x v="2"/>
    <x v="30"/>
    <n v="80"/>
    <x v="2"/>
  </r>
  <r>
    <x v="2"/>
    <x v="30"/>
    <n v="91"/>
    <x v="2"/>
  </r>
  <r>
    <x v="2"/>
    <x v="30"/>
    <n v="154"/>
    <x v="2"/>
  </r>
  <r>
    <x v="2"/>
    <x v="30"/>
    <n v="82"/>
    <x v="2"/>
  </r>
  <r>
    <x v="2"/>
    <x v="30"/>
    <n v="147"/>
    <x v="2"/>
  </r>
  <r>
    <x v="2"/>
    <x v="30"/>
    <n v="87"/>
    <x v="2"/>
  </r>
  <r>
    <x v="2"/>
    <x v="30"/>
    <n v="87"/>
    <x v="2"/>
  </r>
  <r>
    <x v="2"/>
    <x v="30"/>
    <n v="90"/>
    <x v="2"/>
  </r>
  <r>
    <x v="2"/>
    <x v="30"/>
    <n v="80"/>
    <x v="2"/>
  </r>
  <r>
    <x v="2"/>
    <x v="30"/>
    <n v="95"/>
    <x v="2"/>
  </r>
  <r>
    <x v="2"/>
    <x v="30"/>
    <n v="140"/>
    <x v="2"/>
  </r>
  <r>
    <x v="2"/>
    <x v="30"/>
    <n v="133"/>
    <x v="2"/>
  </r>
  <r>
    <x v="2"/>
    <x v="30"/>
    <n v="78"/>
    <x v="2"/>
  </r>
  <r>
    <x v="2"/>
    <x v="30"/>
    <n v="137"/>
    <x v="2"/>
  </r>
  <r>
    <x v="2"/>
    <x v="30"/>
    <n v="89"/>
    <x v="2"/>
  </r>
  <r>
    <x v="2"/>
    <x v="30"/>
    <n v="98"/>
    <x v="2"/>
  </r>
  <r>
    <x v="2"/>
    <x v="30"/>
    <n v="85"/>
    <x v="2"/>
  </r>
  <r>
    <x v="2"/>
    <x v="30"/>
    <n v="151"/>
    <x v="2"/>
  </r>
  <r>
    <x v="2"/>
    <x v="30"/>
    <n v="78"/>
    <x v="2"/>
  </r>
  <r>
    <x v="2"/>
    <x v="30"/>
    <n v="150"/>
    <x v="2"/>
  </r>
  <r>
    <x v="2"/>
    <x v="30"/>
    <n v="145"/>
    <x v="2"/>
  </r>
  <r>
    <x v="2"/>
    <x v="30"/>
    <n v="96"/>
    <x v="2"/>
  </r>
  <r>
    <x v="2"/>
    <x v="30"/>
    <n v="160"/>
    <x v="2"/>
  </r>
  <r>
    <x v="2"/>
    <x v="30"/>
    <n v="108"/>
    <x v="2"/>
  </r>
  <r>
    <x v="2"/>
    <x v="30"/>
    <n v="141"/>
    <x v="2"/>
  </r>
  <r>
    <x v="2"/>
    <x v="30"/>
    <n v="95"/>
    <x v="2"/>
  </r>
  <r>
    <x v="2"/>
    <x v="30"/>
    <n v="141"/>
    <x v="2"/>
  </r>
  <r>
    <x v="2"/>
    <x v="30"/>
    <n v="90"/>
    <x v="2"/>
  </r>
  <r>
    <x v="2"/>
    <x v="30"/>
    <n v="110"/>
    <x v="2"/>
  </r>
  <r>
    <x v="2"/>
    <x v="30"/>
    <n v="72"/>
    <x v="2"/>
  </r>
  <r>
    <x v="2"/>
    <x v="30"/>
    <n v="152"/>
    <x v="2"/>
  </r>
  <r>
    <x v="2"/>
    <x v="30"/>
    <n v="88"/>
    <x v="2"/>
  </r>
  <r>
    <x v="2"/>
    <x v="30"/>
    <n v="142"/>
    <x v="2"/>
  </r>
  <r>
    <x v="2"/>
    <x v="30"/>
    <n v="92"/>
    <x v="2"/>
  </r>
  <r>
    <x v="2"/>
    <x v="30"/>
    <n v="149"/>
    <x v="2"/>
  </r>
  <r>
    <x v="2"/>
    <x v="30"/>
    <n v="138"/>
    <x v="2"/>
  </r>
  <r>
    <x v="2"/>
    <x v="30"/>
    <n v="144"/>
    <x v="2"/>
  </r>
  <r>
    <x v="2"/>
    <x v="30"/>
    <n v="122"/>
    <x v="2"/>
  </r>
  <r>
    <x v="2"/>
    <x v="30"/>
    <n v="156"/>
    <x v="2"/>
  </r>
  <r>
    <x v="2"/>
    <x v="30"/>
    <n v="80"/>
    <x v="2"/>
  </r>
  <r>
    <x v="2"/>
    <x v="30"/>
    <n v="86"/>
    <x v="2"/>
  </r>
  <r>
    <x v="2"/>
    <x v="30"/>
    <n v="148"/>
    <x v="2"/>
  </r>
  <r>
    <x v="2"/>
    <x v="30"/>
    <n v="95"/>
    <x v="2"/>
  </r>
  <r>
    <x v="2"/>
    <x v="30"/>
    <n v="141"/>
    <x v="2"/>
  </r>
  <r>
    <x v="2"/>
    <x v="30"/>
    <n v="84"/>
    <x v="2"/>
  </r>
  <r>
    <x v="2"/>
    <x v="30"/>
    <n v="140"/>
    <x v="2"/>
  </r>
  <r>
    <x v="2"/>
    <x v="30"/>
    <n v="157"/>
    <x v="2"/>
  </r>
  <r>
    <x v="2"/>
    <x v="30"/>
    <n v="143"/>
    <x v="2"/>
  </r>
  <r>
    <x v="2"/>
    <x v="30"/>
    <n v="149"/>
    <x v="2"/>
  </r>
  <r>
    <x v="2"/>
    <x v="30"/>
    <n v="99"/>
    <x v="2"/>
  </r>
  <r>
    <x v="2"/>
    <x v="30"/>
    <n v="145"/>
    <x v="2"/>
  </r>
  <r>
    <x v="2"/>
    <x v="30"/>
    <n v="142"/>
    <x v="2"/>
  </r>
  <r>
    <x v="2"/>
    <x v="30"/>
    <n v="149"/>
    <x v="2"/>
  </r>
  <r>
    <x v="2"/>
    <x v="30"/>
    <n v="96"/>
    <x v="2"/>
  </r>
  <r>
    <x v="2"/>
    <x v="30"/>
    <n v="102"/>
    <x v="2"/>
  </r>
  <r>
    <x v="2"/>
    <x v="30"/>
    <n v="135"/>
    <x v="2"/>
  </r>
  <r>
    <x v="2"/>
    <x v="30"/>
    <n v="152"/>
    <x v="2"/>
  </r>
  <r>
    <x v="2"/>
    <x v="30"/>
    <n v="84"/>
    <x v="2"/>
  </r>
  <r>
    <x v="2"/>
    <x v="30"/>
    <n v="135"/>
    <x v="2"/>
  </r>
  <r>
    <x v="2"/>
    <x v="30"/>
    <n v="143"/>
    <x v="2"/>
  </r>
  <r>
    <x v="2"/>
    <x v="30"/>
    <n v="149"/>
    <x v="2"/>
  </r>
  <r>
    <x v="2"/>
    <x v="30"/>
    <n v="141"/>
    <x v="2"/>
  </r>
  <r>
    <x v="2"/>
    <x v="30"/>
    <n v="134"/>
    <x v="2"/>
  </r>
  <r>
    <x v="2"/>
    <x v="30"/>
    <n v="86"/>
    <x v="2"/>
  </r>
  <r>
    <x v="2"/>
    <x v="30"/>
    <n v="77"/>
    <x v="2"/>
  </r>
  <r>
    <x v="2"/>
    <x v="30"/>
    <n v="85"/>
    <x v="2"/>
  </r>
  <r>
    <x v="2"/>
    <x v="30"/>
    <n v="99"/>
    <x v="2"/>
  </r>
  <r>
    <x v="2"/>
    <x v="30"/>
    <n v="84"/>
    <x v="2"/>
  </r>
  <r>
    <x v="2"/>
    <x v="30"/>
    <n v="143"/>
    <x v="2"/>
  </r>
  <r>
    <x v="2"/>
    <x v="30"/>
    <n v="142"/>
    <x v="2"/>
  </r>
  <r>
    <x v="2"/>
    <x v="30"/>
    <n v="83"/>
    <x v="2"/>
  </r>
  <r>
    <x v="2"/>
    <x v="30"/>
    <n v="146"/>
    <x v="2"/>
  </r>
  <r>
    <x v="2"/>
    <x v="30"/>
    <n v="163"/>
    <x v="2"/>
  </r>
  <r>
    <x v="2"/>
    <x v="30"/>
    <n v="144"/>
    <x v="2"/>
  </r>
  <r>
    <x v="2"/>
    <x v="30"/>
    <n v="107"/>
    <x v="2"/>
  </r>
  <r>
    <x v="2"/>
    <x v="30"/>
    <n v="112"/>
    <x v="2"/>
  </r>
  <r>
    <x v="2"/>
    <x v="30"/>
    <n v="113"/>
    <x v="2"/>
  </r>
  <r>
    <x v="2"/>
    <x v="30"/>
    <n v="82"/>
    <x v="2"/>
  </r>
  <r>
    <x v="2"/>
    <x v="30"/>
    <n v="147"/>
    <x v="2"/>
  </r>
  <r>
    <x v="2"/>
    <x v="30"/>
    <n v="149"/>
    <x v="2"/>
  </r>
  <r>
    <x v="2"/>
    <x v="30"/>
    <n v="85"/>
    <x v="2"/>
  </r>
  <r>
    <x v="2"/>
    <x v="30"/>
    <n v="142"/>
    <x v="2"/>
  </r>
  <r>
    <x v="2"/>
    <x v="30"/>
    <n v="103"/>
    <x v="2"/>
  </r>
  <r>
    <x v="2"/>
    <x v="30"/>
    <n v="88"/>
    <x v="2"/>
  </r>
  <r>
    <x v="2"/>
    <x v="30"/>
    <n v="139"/>
    <x v="2"/>
  </r>
  <r>
    <x v="2"/>
    <x v="30"/>
    <n v="96"/>
    <x v="2"/>
  </r>
  <r>
    <x v="2"/>
    <x v="30"/>
    <n v="148"/>
    <x v="2"/>
  </r>
  <r>
    <x v="2"/>
    <x v="30"/>
    <n v="137"/>
    <x v="2"/>
  </r>
  <r>
    <x v="2"/>
    <x v="30"/>
    <n v="85"/>
    <x v="2"/>
  </r>
  <r>
    <x v="2"/>
    <x v="30"/>
    <n v="146"/>
    <x v="2"/>
  </r>
  <r>
    <x v="2"/>
    <x v="30"/>
    <n v="137"/>
    <x v="2"/>
  </r>
  <r>
    <x v="2"/>
    <x v="30"/>
    <n v="100"/>
    <x v="2"/>
  </r>
  <r>
    <x v="2"/>
    <x v="30"/>
    <n v="89"/>
    <x v="2"/>
  </r>
  <r>
    <x v="2"/>
    <x v="30"/>
    <n v="140"/>
    <x v="2"/>
  </r>
  <r>
    <x v="2"/>
    <x v="30"/>
    <n v="156"/>
    <x v="2"/>
  </r>
  <r>
    <x v="2"/>
    <x v="30"/>
    <n v="92"/>
    <x v="2"/>
  </r>
  <r>
    <x v="2"/>
    <x v="30"/>
    <n v="133"/>
    <x v="2"/>
  </r>
  <r>
    <x v="2"/>
    <x v="30"/>
    <n v="138"/>
    <x v="2"/>
  </r>
  <r>
    <x v="2"/>
    <x v="30"/>
    <n v="174"/>
    <x v="2"/>
  </r>
  <r>
    <x v="2"/>
    <x v="30"/>
    <n v="145"/>
    <x v="2"/>
  </r>
  <r>
    <x v="2"/>
    <x v="30"/>
    <n v="86"/>
    <x v="2"/>
  </r>
  <r>
    <x v="2"/>
    <x v="30"/>
    <n v="92"/>
    <x v="2"/>
  </r>
  <r>
    <x v="2"/>
    <x v="30"/>
    <n v="140"/>
    <x v="2"/>
  </r>
  <r>
    <x v="2"/>
    <x v="30"/>
    <n v="84"/>
    <x v="2"/>
  </r>
  <r>
    <x v="2"/>
    <x v="30"/>
    <n v="135"/>
    <x v="2"/>
  </r>
  <r>
    <x v="2"/>
    <x v="30"/>
    <n v="93"/>
    <x v="2"/>
  </r>
  <r>
    <x v="2"/>
    <x v="30"/>
    <n v="132"/>
    <x v="2"/>
  </r>
  <r>
    <x v="2"/>
    <x v="30"/>
    <n v="153"/>
    <x v="2"/>
  </r>
  <r>
    <x v="2"/>
    <x v="30"/>
    <n v="84"/>
    <x v="2"/>
  </r>
  <r>
    <x v="2"/>
    <x v="30"/>
    <n v="131"/>
    <x v="2"/>
  </r>
  <r>
    <x v="2"/>
    <x v="30"/>
    <n v="85"/>
    <x v="2"/>
  </r>
  <r>
    <x v="2"/>
    <x v="30"/>
    <n v="129"/>
    <x v="2"/>
  </r>
  <r>
    <x v="2"/>
    <x v="30"/>
    <n v="156"/>
    <x v="2"/>
  </r>
  <r>
    <x v="2"/>
    <x v="30"/>
    <n v="81"/>
    <x v="2"/>
  </r>
  <r>
    <x v="2"/>
    <x v="30"/>
    <n v="138"/>
    <x v="2"/>
  </r>
  <r>
    <x v="2"/>
    <x v="30"/>
    <n v="152"/>
    <x v="2"/>
  </r>
  <r>
    <x v="2"/>
    <x v="30"/>
    <n v="140"/>
    <x v="2"/>
  </r>
  <r>
    <x v="2"/>
    <x v="30"/>
    <n v="148"/>
    <x v="2"/>
  </r>
  <r>
    <x v="2"/>
    <x v="30"/>
    <n v="149"/>
    <x v="2"/>
  </r>
  <r>
    <x v="2"/>
    <x v="30"/>
    <n v="125"/>
    <x v="2"/>
  </r>
  <r>
    <x v="2"/>
    <x v="30"/>
    <n v="152"/>
    <x v="2"/>
  </r>
  <r>
    <x v="2"/>
    <x v="30"/>
    <n v="100"/>
    <x v="2"/>
  </r>
  <r>
    <x v="2"/>
    <x v="30"/>
    <n v="142"/>
    <x v="2"/>
  </r>
  <r>
    <x v="2"/>
    <x v="30"/>
    <n v="146"/>
    <x v="2"/>
  </r>
  <r>
    <x v="2"/>
    <x v="30"/>
    <n v="92"/>
    <x v="2"/>
  </r>
  <r>
    <x v="2"/>
    <x v="30"/>
    <n v="149"/>
    <x v="2"/>
  </r>
  <r>
    <x v="2"/>
    <x v="30"/>
    <n v="141"/>
    <x v="2"/>
  </r>
  <r>
    <x v="2"/>
    <x v="30"/>
    <n v="146"/>
    <x v="2"/>
  </r>
  <r>
    <x v="2"/>
    <x v="30"/>
    <n v="141"/>
    <x v="2"/>
  </r>
  <r>
    <x v="2"/>
    <x v="30"/>
    <n v="144"/>
    <x v="2"/>
  </r>
  <r>
    <x v="2"/>
    <x v="30"/>
    <n v="132"/>
    <x v="2"/>
  </r>
  <r>
    <x v="2"/>
    <x v="30"/>
    <n v="155"/>
    <x v="2"/>
  </r>
  <r>
    <x v="2"/>
    <x v="30"/>
    <n v="73"/>
    <x v="2"/>
  </r>
  <r>
    <x v="2"/>
    <x v="30"/>
    <n v="140"/>
    <x v="2"/>
  </r>
  <r>
    <x v="2"/>
    <x v="30"/>
    <n v="155"/>
    <x v="2"/>
  </r>
  <r>
    <x v="2"/>
    <x v="30"/>
    <n v="91"/>
    <x v="2"/>
  </r>
  <r>
    <x v="2"/>
    <x v="30"/>
    <n v="150"/>
    <x v="2"/>
  </r>
  <r>
    <x v="2"/>
    <x v="30"/>
    <n v="112"/>
    <x v="2"/>
  </r>
  <r>
    <x v="2"/>
    <x v="30"/>
    <n v="93"/>
    <x v="2"/>
  </r>
  <r>
    <x v="2"/>
    <x v="30"/>
    <n v="91"/>
    <x v="2"/>
  </r>
  <r>
    <x v="2"/>
    <x v="30"/>
    <n v="135"/>
    <x v="2"/>
  </r>
  <r>
    <x v="2"/>
    <x v="30"/>
    <n v="143"/>
    <x v="2"/>
  </r>
  <r>
    <x v="2"/>
    <x v="30"/>
    <n v="150"/>
    <x v="2"/>
  </r>
  <r>
    <x v="2"/>
    <x v="30"/>
    <n v="96"/>
    <x v="2"/>
  </r>
  <r>
    <x v="2"/>
    <x v="30"/>
    <n v="149"/>
    <x v="2"/>
  </r>
  <r>
    <x v="2"/>
    <x v="30"/>
    <n v="157"/>
    <x v="2"/>
  </r>
  <r>
    <x v="2"/>
    <x v="30"/>
    <n v="142"/>
    <x v="2"/>
  </r>
  <r>
    <x v="2"/>
    <x v="30"/>
    <n v="77"/>
    <x v="2"/>
  </r>
  <r>
    <x v="2"/>
    <x v="30"/>
    <n v="138"/>
    <x v="2"/>
  </r>
  <r>
    <x v="2"/>
    <x v="30"/>
    <n v="80"/>
    <x v="2"/>
  </r>
  <r>
    <x v="2"/>
    <x v="30"/>
    <n v="148"/>
    <x v="2"/>
  </r>
  <r>
    <x v="2"/>
    <x v="30"/>
    <n v="138"/>
    <x v="2"/>
  </r>
  <r>
    <x v="2"/>
    <x v="30"/>
    <n v="131"/>
    <x v="2"/>
  </r>
  <r>
    <x v="2"/>
    <x v="30"/>
    <n v="90"/>
    <x v="2"/>
  </r>
  <r>
    <x v="2"/>
    <x v="30"/>
    <n v="143"/>
    <x v="2"/>
  </r>
  <r>
    <x v="2"/>
    <x v="30"/>
    <n v="87"/>
    <x v="2"/>
  </r>
  <r>
    <x v="2"/>
    <x v="30"/>
    <n v="162"/>
    <x v="2"/>
  </r>
  <r>
    <x v="2"/>
    <x v="30"/>
    <n v="113"/>
    <x v="2"/>
  </r>
  <r>
    <x v="2"/>
    <x v="30"/>
    <n v="141"/>
    <x v="2"/>
  </r>
  <r>
    <x v="2"/>
    <x v="30"/>
    <n v="84"/>
    <x v="2"/>
  </r>
  <r>
    <x v="2"/>
    <x v="30"/>
    <n v="84"/>
    <x v="2"/>
  </r>
  <r>
    <x v="2"/>
    <x v="30"/>
    <n v="144"/>
    <x v="2"/>
  </r>
  <r>
    <x v="2"/>
    <x v="30"/>
    <n v="91"/>
    <x v="2"/>
  </r>
  <r>
    <x v="2"/>
    <x v="30"/>
    <n v="82"/>
    <x v="2"/>
  </r>
  <r>
    <x v="2"/>
    <x v="30"/>
    <n v="93"/>
    <x v="2"/>
  </r>
  <r>
    <x v="2"/>
    <x v="30"/>
    <n v="91"/>
    <x v="2"/>
  </r>
  <r>
    <x v="2"/>
    <x v="30"/>
    <n v="152"/>
    <x v="2"/>
  </r>
  <r>
    <x v="2"/>
    <x v="30"/>
    <n v="147"/>
    <x v="2"/>
  </r>
  <r>
    <x v="2"/>
    <x v="30"/>
    <n v="154"/>
    <x v="2"/>
  </r>
  <r>
    <x v="2"/>
    <x v="30"/>
    <n v="88"/>
    <x v="2"/>
  </r>
  <r>
    <x v="2"/>
    <x v="30"/>
    <n v="143"/>
    <x v="2"/>
  </r>
  <r>
    <x v="2"/>
    <x v="30"/>
    <n v="144"/>
    <x v="2"/>
  </r>
  <r>
    <x v="2"/>
    <x v="30"/>
    <n v="93"/>
    <x v="2"/>
  </r>
  <r>
    <x v="2"/>
    <x v="30"/>
    <n v="86"/>
    <x v="2"/>
  </r>
  <r>
    <x v="2"/>
    <x v="30"/>
    <n v="149"/>
    <x v="2"/>
  </r>
  <r>
    <x v="2"/>
    <x v="30"/>
    <n v="137"/>
    <x v="2"/>
  </r>
  <r>
    <x v="2"/>
    <x v="30"/>
    <n v="83"/>
    <x v="2"/>
  </r>
  <r>
    <x v="2"/>
    <x v="30"/>
    <n v="90"/>
    <x v="2"/>
  </r>
  <r>
    <x v="2"/>
    <x v="30"/>
    <n v="94"/>
    <x v="2"/>
  </r>
  <r>
    <x v="2"/>
    <x v="30"/>
    <n v="143"/>
    <x v="2"/>
  </r>
  <r>
    <x v="2"/>
    <x v="30"/>
    <n v="156"/>
    <x v="2"/>
  </r>
  <r>
    <x v="2"/>
    <x v="30"/>
    <n v="155"/>
    <x v="2"/>
  </r>
  <r>
    <x v="2"/>
    <x v="30"/>
    <n v="134"/>
    <x v="2"/>
  </r>
  <r>
    <x v="2"/>
    <x v="30"/>
    <n v="77"/>
    <x v="2"/>
  </r>
  <r>
    <x v="2"/>
    <x v="30"/>
    <n v="143"/>
    <x v="2"/>
  </r>
  <r>
    <x v="2"/>
    <x v="30"/>
    <n v="152"/>
    <x v="2"/>
  </r>
  <r>
    <x v="2"/>
    <x v="30"/>
    <n v="81"/>
    <x v="2"/>
  </r>
  <r>
    <x v="2"/>
    <x v="30"/>
    <n v="105"/>
    <x v="2"/>
  </r>
  <r>
    <x v="2"/>
    <x v="30"/>
    <n v="140"/>
    <x v="2"/>
  </r>
  <r>
    <x v="2"/>
    <x v="30"/>
    <n v="141"/>
    <x v="2"/>
  </r>
  <r>
    <x v="2"/>
    <x v="30"/>
    <n v="153"/>
    <x v="2"/>
  </r>
  <r>
    <x v="2"/>
    <x v="30"/>
    <n v="145"/>
    <x v="2"/>
  </r>
  <r>
    <x v="2"/>
    <x v="30"/>
    <n v="155"/>
    <x v="2"/>
  </r>
  <r>
    <x v="2"/>
    <x v="30"/>
    <n v="96"/>
    <x v="2"/>
  </r>
  <r>
    <x v="2"/>
    <x v="30"/>
    <n v="82"/>
    <x v="2"/>
  </r>
  <r>
    <x v="2"/>
    <x v="30"/>
    <n v="175"/>
    <x v="2"/>
  </r>
  <r>
    <x v="2"/>
    <x v="30"/>
    <n v="82"/>
    <x v="2"/>
  </r>
  <r>
    <x v="2"/>
    <x v="30"/>
    <n v="80"/>
    <x v="2"/>
  </r>
  <r>
    <x v="2"/>
    <x v="30"/>
    <n v="96"/>
    <x v="2"/>
  </r>
  <r>
    <x v="2"/>
    <x v="30"/>
    <n v="136"/>
    <x v="2"/>
  </r>
  <r>
    <x v="2"/>
    <x v="30"/>
    <n v="79"/>
    <x v="2"/>
  </r>
  <r>
    <x v="2"/>
    <x v="30"/>
    <n v="163"/>
    <x v="2"/>
  </r>
  <r>
    <x v="2"/>
    <x v="30"/>
    <n v="93"/>
    <x v="2"/>
  </r>
  <r>
    <x v="2"/>
    <x v="30"/>
    <n v="82"/>
    <x v="2"/>
  </r>
  <r>
    <x v="2"/>
    <x v="30"/>
    <n v="69"/>
    <x v="2"/>
  </r>
  <r>
    <x v="2"/>
    <x v="30"/>
    <n v="78"/>
    <x v="2"/>
  </r>
  <r>
    <x v="2"/>
    <x v="30"/>
    <n v="136"/>
    <x v="2"/>
  </r>
  <r>
    <x v="2"/>
    <x v="30"/>
    <n v="149"/>
    <x v="2"/>
  </r>
  <r>
    <x v="2"/>
    <x v="30"/>
    <n v="107"/>
    <x v="2"/>
  </r>
  <r>
    <x v="2"/>
    <x v="30"/>
    <n v="142"/>
    <x v="2"/>
  </r>
  <r>
    <x v="2"/>
    <x v="30"/>
    <n v="97"/>
    <x v="2"/>
  </r>
  <r>
    <x v="2"/>
    <x v="30"/>
    <n v="88"/>
    <x v="2"/>
  </r>
  <r>
    <x v="2"/>
    <x v="30"/>
    <n v="153"/>
    <x v="2"/>
  </r>
  <r>
    <x v="2"/>
    <x v="30"/>
    <n v="136"/>
    <x v="2"/>
  </r>
  <r>
    <x v="2"/>
    <x v="30"/>
    <n v="138"/>
    <x v="2"/>
  </r>
  <r>
    <x v="2"/>
    <x v="30"/>
    <n v="83"/>
    <x v="2"/>
  </r>
  <r>
    <x v="2"/>
    <x v="30"/>
    <n v="87"/>
    <x v="2"/>
  </r>
  <r>
    <x v="2"/>
    <x v="30"/>
    <n v="144"/>
    <x v="2"/>
  </r>
  <r>
    <x v="2"/>
    <x v="30"/>
    <n v="153"/>
    <x v="2"/>
  </r>
  <r>
    <x v="2"/>
    <x v="30"/>
    <n v="78"/>
    <x v="2"/>
  </r>
  <r>
    <x v="2"/>
    <x v="30"/>
    <n v="158"/>
    <x v="2"/>
  </r>
  <r>
    <x v="2"/>
    <x v="30"/>
    <n v="146"/>
    <x v="2"/>
  </r>
  <r>
    <x v="2"/>
    <x v="30"/>
    <n v="96"/>
    <x v="2"/>
  </r>
  <r>
    <x v="2"/>
    <x v="30"/>
    <n v="152"/>
    <x v="2"/>
  </r>
  <r>
    <x v="2"/>
    <x v="30"/>
    <n v="97"/>
    <x v="2"/>
  </r>
  <r>
    <x v="2"/>
    <x v="30"/>
    <n v="151"/>
    <x v="2"/>
  </r>
  <r>
    <x v="2"/>
    <x v="30"/>
    <n v="149"/>
    <x v="2"/>
  </r>
  <r>
    <x v="2"/>
    <x v="30"/>
    <n v="93"/>
    <x v="2"/>
  </r>
  <r>
    <x v="2"/>
    <x v="30"/>
    <n v="155"/>
    <x v="2"/>
  </r>
  <r>
    <x v="2"/>
    <x v="30"/>
    <n v="159"/>
    <x v="2"/>
  </r>
  <r>
    <x v="2"/>
    <x v="30"/>
    <n v="81"/>
    <x v="2"/>
  </r>
  <r>
    <x v="2"/>
    <x v="30"/>
    <n v="89"/>
    <x v="2"/>
  </r>
  <r>
    <x v="2"/>
    <x v="30"/>
    <n v="133"/>
    <x v="2"/>
  </r>
  <r>
    <x v="2"/>
    <x v="30"/>
    <n v="78"/>
    <x v="2"/>
  </r>
  <r>
    <x v="2"/>
    <x v="30"/>
    <n v="80"/>
    <x v="2"/>
  </r>
  <r>
    <x v="2"/>
    <x v="30"/>
    <n v="95"/>
    <x v="2"/>
  </r>
  <r>
    <x v="2"/>
    <x v="30"/>
    <n v="155"/>
    <x v="2"/>
  </r>
  <r>
    <x v="2"/>
    <x v="30"/>
    <n v="143"/>
    <x v="2"/>
  </r>
  <r>
    <x v="2"/>
    <x v="30"/>
    <n v="93"/>
    <x v="2"/>
  </r>
  <r>
    <x v="2"/>
    <x v="30"/>
    <n v="91"/>
    <x v="2"/>
  </r>
  <r>
    <x v="2"/>
    <x v="30"/>
    <n v="139"/>
    <x v="2"/>
  </r>
  <r>
    <x v="2"/>
    <x v="30"/>
    <n v="140"/>
    <x v="2"/>
  </r>
  <r>
    <x v="2"/>
    <x v="30"/>
    <n v="128"/>
    <x v="2"/>
  </r>
  <r>
    <x v="2"/>
    <x v="30"/>
    <n v="98"/>
    <x v="2"/>
  </r>
  <r>
    <x v="2"/>
    <x v="30"/>
    <n v="144"/>
    <x v="2"/>
  </r>
  <r>
    <x v="2"/>
    <x v="30"/>
    <n v="84"/>
    <x v="2"/>
  </r>
  <r>
    <x v="2"/>
    <x v="30"/>
    <n v="91"/>
    <x v="2"/>
  </r>
  <r>
    <x v="2"/>
    <x v="30"/>
    <n v="67"/>
    <x v="2"/>
  </r>
  <r>
    <x v="2"/>
    <x v="30"/>
    <n v="86"/>
    <x v="2"/>
  </r>
  <r>
    <x v="2"/>
    <x v="30"/>
    <n v="153"/>
    <x v="2"/>
  </r>
  <r>
    <x v="2"/>
    <x v="30"/>
    <n v="91"/>
    <x v="2"/>
  </r>
  <r>
    <x v="2"/>
    <x v="30"/>
    <n v="139"/>
    <x v="2"/>
  </r>
  <r>
    <x v="2"/>
    <x v="30"/>
    <n v="141"/>
    <x v="2"/>
  </r>
  <r>
    <x v="2"/>
    <x v="30"/>
    <n v="133"/>
    <x v="2"/>
  </r>
  <r>
    <x v="2"/>
    <x v="30"/>
    <n v="150"/>
    <x v="2"/>
  </r>
  <r>
    <x v="2"/>
    <x v="30"/>
    <n v="134"/>
    <x v="2"/>
  </r>
  <r>
    <x v="2"/>
    <x v="30"/>
    <n v="80"/>
    <x v="2"/>
  </r>
  <r>
    <x v="2"/>
    <x v="30"/>
    <n v="81"/>
    <x v="2"/>
  </r>
  <r>
    <x v="2"/>
    <x v="30"/>
    <n v="79"/>
    <x v="2"/>
  </r>
  <r>
    <x v="2"/>
    <x v="30"/>
    <n v="83"/>
    <x v="2"/>
  </r>
  <r>
    <x v="2"/>
    <x v="30"/>
    <n v="92"/>
    <x v="2"/>
  </r>
  <r>
    <x v="2"/>
    <x v="30"/>
    <n v="110"/>
    <x v="2"/>
  </r>
  <r>
    <x v="2"/>
    <x v="30"/>
    <n v="85"/>
    <x v="2"/>
  </r>
  <r>
    <x v="2"/>
    <x v="30"/>
    <n v="136"/>
    <x v="2"/>
  </r>
  <r>
    <x v="2"/>
    <x v="30"/>
    <n v="161"/>
    <x v="2"/>
  </r>
  <r>
    <x v="2"/>
    <x v="30"/>
    <n v="94"/>
    <x v="2"/>
  </r>
  <r>
    <x v="2"/>
    <x v="30"/>
    <n v="81"/>
    <x v="2"/>
  </r>
  <r>
    <x v="2"/>
    <x v="30"/>
    <n v="89"/>
    <x v="2"/>
  </r>
  <r>
    <x v="2"/>
    <x v="30"/>
    <n v="145"/>
    <x v="2"/>
  </r>
  <r>
    <x v="2"/>
    <x v="30"/>
    <n v="78"/>
    <x v="2"/>
  </r>
  <r>
    <x v="2"/>
    <x v="30"/>
    <n v="143"/>
    <x v="2"/>
  </r>
  <r>
    <x v="2"/>
    <x v="30"/>
    <n v="88"/>
    <x v="2"/>
  </r>
  <r>
    <x v="2"/>
    <x v="30"/>
    <n v="84"/>
    <x v="2"/>
  </r>
  <r>
    <x v="2"/>
    <x v="30"/>
    <n v="156"/>
    <x v="2"/>
  </r>
  <r>
    <x v="2"/>
    <x v="30"/>
    <n v="90"/>
    <x v="2"/>
  </r>
  <r>
    <x v="2"/>
    <x v="30"/>
    <n v="83"/>
    <x v="2"/>
  </r>
  <r>
    <x v="2"/>
    <x v="30"/>
    <n v="137"/>
    <x v="2"/>
  </r>
  <r>
    <x v="2"/>
    <x v="30"/>
    <n v="123"/>
    <x v="2"/>
  </r>
  <r>
    <x v="2"/>
    <x v="30"/>
    <n v="100"/>
    <x v="2"/>
  </r>
  <r>
    <x v="2"/>
    <x v="30"/>
    <n v="91"/>
    <x v="2"/>
  </r>
  <r>
    <x v="2"/>
    <x v="30"/>
    <n v="104"/>
    <x v="2"/>
  </r>
  <r>
    <x v="2"/>
    <x v="30"/>
    <n v="160"/>
    <x v="2"/>
  </r>
  <r>
    <x v="2"/>
    <x v="30"/>
    <n v="153"/>
    <x v="2"/>
  </r>
  <r>
    <x v="2"/>
    <x v="30"/>
    <n v="90"/>
    <x v="2"/>
  </r>
  <r>
    <x v="2"/>
    <x v="30"/>
    <n v="172"/>
    <x v="2"/>
  </r>
  <r>
    <x v="2"/>
    <x v="30"/>
    <n v="137"/>
    <x v="2"/>
  </r>
  <r>
    <x v="2"/>
    <x v="30"/>
    <n v="150"/>
    <x v="2"/>
  </r>
  <r>
    <x v="2"/>
    <x v="30"/>
    <n v="130"/>
    <x v="2"/>
  </r>
  <r>
    <x v="2"/>
    <x v="30"/>
    <n v="98"/>
    <x v="2"/>
  </r>
  <r>
    <x v="2"/>
    <x v="30"/>
    <n v="78"/>
    <x v="2"/>
  </r>
  <r>
    <x v="2"/>
    <x v="30"/>
    <n v="94"/>
    <x v="2"/>
  </r>
  <r>
    <x v="2"/>
    <x v="30"/>
    <n v="139"/>
    <x v="2"/>
  </r>
  <r>
    <x v="2"/>
    <x v="30"/>
    <n v="156"/>
    <x v="2"/>
  </r>
  <r>
    <x v="2"/>
    <x v="30"/>
    <n v="145"/>
    <x v="2"/>
  </r>
  <r>
    <x v="2"/>
    <x v="30"/>
    <n v="143"/>
    <x v="2"/>
  </r>
  <r>
    <x v="2"/>
    <x v="30"/>
    <n v="90"/>
    <x v="2"/>
  </r>
  <r>
    <x v="2"/>
    <x v="30"/>
    <n v="134"/>
    <x v="2"/>
  </r>
  <r>
    <x v="2"/>
    <x v="30"/>
    <n v="148"/>
    <x v="2"/>
  </r>
  <r>
    <x v="2"/>
    <x v="30"/>
    <n v="86"/>
    <x v="2"/>
  </r>
  <r>
    <x v="2"/>
    <x v="30"/>
    <n v="147"/>
    <x v="2"/>
  </r>
  <r>
    <x v="2"/>
    <x v="30"/>
    <n v="137"/>
    <x v="2"/>
  </r>
  <r>
    <x v="2"/>
    <x v="30"/>
    <n v="129"/>
    <x v="2"/>
  </r>
  <r>
    <x v="2"/>
    <x v="30"/>
    <n v="137"/>
    <x v="2"/>
  </r>
  <r>
    <x v="2"/>
    <x v="30"/>
    <n v="81"/>
    <x v="2"/>
  </r>
  <r>
    <x v="2"/>
    <x v="30"/>
    <n v="68"/>
    <x v="2"/>
  </r>
  <r>
    <x v="2"/>
    <x v="30"/>
    <n v="131"/>
    <x v="2"/>
  </r>
  <r>
    <x v="2"/>
    <x v="30"/>
    <n v="141"/>
    <x v="2"/>
  </r>
  <r>
    <x v="2"/>
    <x v="30"/>
    <n v="103"/>
    <x v="2"/>
  </r>
  <r>
    <x v="2"/>
    <x v="30"/>
    <n v="151"/>
    <x v="2"/>
  </r>
  <r>
    <x v="2"/>
    <x v="30"/>
    <n v="70"/>
    <x v="2"/>
  </r>
  <r>
    <x v="2"/>
    <x v="30"/>
    <n v="142"/>
    <x v="2"/>
  </r>
  <r>
    <x v="2"/>
    <x v="30"/>
    <n v="153"/>
    <x v="2"/>
  </r>
  <r>
    <x v="2"/>
    <x v="30"/>
    <n v="161"/>
    <x v="2"/>
  </r>
  <r>
    <x v="2"/>
    <x v="30"/>
    <n v="161"/>
    <x v="2"/>
  </r>
  <r>
    <x v="2"/>
    <x v="30"/>
    <n v="151"/>
    <x v="2"/>
  </r>
  <r>
    <x v="2"/>
    <x v="30"/>
    <n v="140"/>
    <x v="2"/>
  </r>
  <r>
    <x v="2"/>
    <x v="30"/>
    <n v="75"/>
    <x v="2"/>
  </r>
  <r>
    <x v="2"/>
    <x v="30"/>
    <n v="155"/>
    <x v="2"/>
  </r>
  <r>
    <x v="2"/>
    <x v="30"/>
    <n v="144"/>
    <x v="2"/>
  </r>
  <r>
    <x v="2"/>
    <x v="30"/>
    <n v="145"/>
    <x v="2"/>
  </r>
  <r>
    <x v="2"/>
    <x v="30"/>
    <n v="89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139"/>
    <x v="2"/>
  </r>
  <r>
    <x v="2"/>
    <x v="30"/>
    <n v="156"/>
    <x v="2"/>
  </r>
  <r>
    <x v="2"/>
    <x v="30"/>
    <n v="147"/>
    <x v="2"/>
  </r>
  <r>
    <x v="2"/>
    <x v="30"/>
    <n v="140"/>
    <x v="2"/>
  </r>
  <r>
    <x v="2"/>
    <x v="30"/>
    <n v="155"/>
    <x v="2"/>
  </r>
  <r>
    <x v="2"/>
    <x v="30"/>
    <n v="146"/>
    <x v="2"/>
  </r>
  <r>
    <x v="2"/>
    <x v="30"/>
    <n v="144"/>
    <x v="2"/>
  </r>
  <r>
    <x v="2"/>
    <x v="30"/>
    <n v="105"/>
    <x v="2"/>
  </r>
  <r>
    <x v="2"/>
    <x v="30"/>
    <n v="154"/>
    <x v="2"/>
  </r>
  <r>
    <x v="2"/>
    <x v="30"/>
    <n v="142"/>
    <x v="2"/>
  </r>
  <r>
    <x v="2"/>
    <x v="30"/>
    <n v="157"/>
    <x v="2"/>
  </r>
  <r>
    <x v="2"/>
    <x v="30"/>
    <n v="133"/>
    <x v="2"/>
  </r>
  <r>
    <x v="2"/>
    <x v="30"/>
    <n v="98"/>
    <x v="2"/>
  </r>
  <r>
    <x v="2"/>
    <x v="30"/>
    <n v="143"/>
    <x v="2"/>
  </r>
  <r>
    <x v="2"/>
    <x v="30"/>
    <n v="110"/>
    <x v="2"/>
  </r>
  <r>
    <x v="2"/>
    <x v="30"/>
    <n v="153"/>
    <x v="2"/>
  </r>
  <r>
    <x v="2"/>
    <x v="30"/>
    <n v="160"/>
    <x v="2"/>
  </r>
  <r>
    <x v="2"/>
    <x v="30"/>
    <n v="140"/>
    <x v="2"/>
  </r>
  <r>
    <x v="2"/>
    <x v="30"/>
    <n v="143"/>
    <x v="2"/>
  </r>
  <r>
    <x v="2"/>
    <x v="30"/>
    <n v="91"/>
    <x v="2"/>
  </r>
  <r>
    <x v="2"/>
    <x v="30"/>
    <n v="88"/>
    <x v="2"/>
  </r>
  <r>
    <x v="2"/>
    <x v="30"/>
    <n v="166"/>
    <x v="2"/>
  </r>
  <r>
    <x v="2"/>
    <x v="30"/>
    <n v="165"/>
    <x v="2"/>
  </r>
  <r>
    <x v="2"/>
    <x v="30"/>
    <n v="130"/>
    <x v="2"/>
  </r>
  <r>
    <x v="2"/>
    <x v="30"/>
    <n v="93"/>
    <x v="2"/>
  </r>
  <r>
    <x v="2"/>
    <x v="30"/>
    <n v="155"/>
    <x v="2"/>
  </r>
  <r>
    <x v="2"/>
    <x v="30"/>
    <n v="147"/>
    <x v="2"/>
  </r>
  <r>
    <x v="2"/>
    <x v="30"/>
    <n v="142"/>
    <x v="2"/>
  </r>
  <r>
    <x v="2"/>
    <x v="30"/>
    <n v="149"/>
    <x v="2"/>
  </r>
  <r>
    <x v="2"/>
    <x v="30"/>
    <n v="89"/>
    <x v="2"/>
  </r>
  <r>
    <x v="2"/>
    <x v="30"/>
    <n v="92"/>
    <x v="2"/>
  </r>
  <r>
    <x v="2"/>
    <x v="30"/>
    <n v="89"/>
    <x v="2"/>
  </r>
  <r>
    <x v="2"/>
    <x v="30"/>
    <n v="131"/>
    <x v="2"/>
  </r>
  <r>
    <x v="2"/>
    <x v="30"/>
    <n v="102"/>
    <x v="2"/>
  </r>
  <r>
    <x v="2"/>
    <x v="30"/>
    <n v="95"/>
    <x v="2"/>
  </r>
  <r>
    <x v="2"/>
    <x v="30"/>
    <n v="104"/>
    <x v="2"/>
  </r>
  <r>
    <x v="2"/>
    <x v="30"/>
    <n v="89"/>
    <x v="2"/>
  </r>
  <r>
    <x v="2"/>
    <x v="30"/>
    <n v="166"/>
    <x v="2"/>
  </r>
  <r>
    <x v="2"/>
    <x v="30"/>
    <n v="102"/>
    <x v="2"/>
  </r>
  <r>
    <x v="2"/>
    <x v="30"/>
    <n v="150"/>
    <x v="2"/>
  </r>
  <r>
    <x v="2"/>
    <x v="30"/>
    <n v="89"/>
    <x v="2"/>
  </r>
  <r>
    <x v="2"/>
    <x v="30"/>
    <n v="150"/>
    <x v="2"/>
  </r>
  <r>
    <x v="2"/>
    <x v="30"/>
    <n v="85"/>
    <x v="2"/>
  </r>
  <r>
    <x v="2"/>
    <x v="30"/>
    <n v="145"/>
    <x v="2"/>
  </r>
  <r>
    <x v="2"/>
    <x v="30"/>
    <n v="143"/>
    <x v="2"/>
  </r>
  <r>
    <x v="2"/>
    <x v="30"/>
    <n v="138"/>
    <x v="2"/>
  </r>
  <r>
    <x v="2"/>
    <x v="30"/>
    <n v="98"/>
    <x v="2"/>
  </r>
  <r>
    <x v="2"/>
    <x v="30"/>
    <n v="153"/>
    <x v="2"/>
  </r>
  <r>
    <x v="2"/>
    <x v="30"/>
    <n v="142"/>
    <x v="2"/>
  </r>
  <r>
    <x v="2"/>
    <x v="30"/>
    <n v="77"/>
    <x v="2"/>
  </r>
  <r>
    <x v="2"/>
    <x v="30"/>
    <n v="91"/>
    <x v="2"/>
  </r>
  <r>
    <x v="2"/>
    <x v="30"/>
    <n v="135"/>
    <x v="2"/>
  </r>
  <r>
    <x v="2"/>
    <x v="30"/>
    <n v="150"/>
    <x v="2"/>
  </r>
  <r>
    <x v="2"/>
    <x v="30"/>
    <n v="92"/>
    <x v="2"/>
  </r>
  <r>
    <x v="2"/>
    <x v="30"/>
    <n v="165"/>
    <x v="2"/>
  </r>
  <r>
    <x v="2"/>
    <x v="30"/>
    <n v="94"/>
    <x v="2"/>
  </r>
  <r>
    <x v="2"/>
    <x v="30"/>
    <n v="144"/>
    <x v="2"/>
  </r>
  <r>
    <x v="2"/>
    <x v="30"/>
    <n v="144"/>
    <x v="2"/>
  </r>
  <r>
    <x v="2"/>
    <x v="30"/>
    <n v="153"/>
    <x v="2"/>
  </r>
  <r>
    <x v="2"/>
    <x v="30"/>
    <n v="157"/>
    <x v="2"/>
  </r>
  <r>
    <x v="2"/>
    <x v="30"/>
    <n v="140"/>
    <x v="2"/>
  </r>
  <r>
    <x v="2"/>
    <x v="30"/>
    <n v="95"/>
    <x v="2"/>
  </r>
  <r>
    <x v="2"/>
    <x v="30"/>
    <n v="148"/>
    <x v="2"/>
  </r>
  <r>
    <x v="2"/>
    <x v="30"/>
    <n v="96"/>
    <x v="2"/>
  </r>
  <r>
    <x v="2"/>
    <x v="30"/>
    <n v="160"/>
    <x v="2"/>
  </r>
  <r>
    <x v="2"/>
    <x v="30"/>
    <n v="146"/>
    <x v="2"/>
  </r>
  <r>
    <x v="2"/>
    <x v="30"/>
    <n v="87"/>
    <x v="2"/>
  </r>
  <r>
    <x v="2"/>
    <x v="30"/>
    <n v="146"/>
    <x v="2"/>
  </r>
  <r>
    <x v="2"/>
    <x v="30"/>
    <n v="142"/>
    <x v="2"/>
  </r>
  <r>
    <x v="2"/>
    <x v="30"/>
    <n v="75"/>
    <x v="2"/>
  </r>
  <r>
    <x v="2"/>
    <x v="30"/>
    <n v="93"/>
    <x v="2"/>
  </r>
  <r>
    <x v="2"/>
    <x v="30"/>
    <n v="158"/>
    <x v="2"/>
  </r>
  <r>
    <x v="2"/>
    <x v="30"/>
    <n v="141"/>
    <x v="2"/>
  </r>
  <r>
    <x v="2"/>
    <x v="30"/>
    <n v="92"/>
    <x v="2"/>
  </r>
  <r>
    <x v="2"/>
    <x v="30"/>
    <n v="152"/>
    <x v="2"/>
  </r>
  <r>
    <x v="2"/>
    <x v="30"/>
    <n v="138"/>
    <x v="2"/>
  </r>
  <r>
    <x v="2"/>
    <x v="30"/>
    <n v="103"/>
    <x v="2"/>
  </r>
  <r>
    <x v="2"/>
    <x v="30"/>
    <n v="82"/>
    <x v="2"/>
  </r>
  <r>
    <x v="2"/>
    <x v="30"/>
    <n v="87"/>
    <x v="2"/>
  </r>
  <r>
    <x v="2"/>
    <x v="30"/>
    <n v="100"/>
    <x v="2"/>
  </r>
  <r>
    <x v="2"/>
    <x v="30"/>
    <n v="140"/>
    <x v="2"/>
  </r>
  <r>
    <x v="2"/>
    <x v="30"/>
    <n v="164"/>
    <x v="2"/>
  </r>
  <r>
    <x v="2"/>
    <x v="30"/>
    <n v="79"/>
    <x v="2"/>
  </r>
  <r>
    <x v="2"/>
    <x v="30"/>
    <n v="148"/>
    <x v="2"/>
  </r>
  <r>
    <x v="2"/>
    <x v="30"/>
    <n v="162"/>
    <x v="2"/>
  </r>
  <r>
    <x v="2"/>
    <x v="30"/>
    <n v="93"/>
    <x v="2"/>
  </r>
  <r>
    <x v="2"/>
    <x v="30"/>
    <n v="139"/>
    <x v="2"/>
  </r>
  <r>
    <x v="2"/>
    <x v="30"/>
    <n v="158"/>
    <x v="2"/>
  </r>
  <r>
    <x v="2"/>
    <x v="30"/>
    <n v="85"/>
    <x v="2"/>
  </r>
  <r>
    <x v="2"/>
    <x v="30"/>
    <n v="84"/>
    <x v="2"/>
  </r>
  <r>
    <x v="2"/>
    <x v="30"/>
    <n v="84"/>
    <x v="2"/>
  </r>
  <r>
    <x v="2"/>
    <x v="30"/>
    <n v="86"/>
    <x v="2"/>
  </r>
  <r>
    <x v="2"/>
    <x v="30"/>
    <n v="144"/>
    <x v="2"/>
  </r>
  <r>
    <x v="2"/>
    <x v="30"/>
    <n v="149"/>
    <x v="2"/>
  </r>
  <r>
    <x v="2"/>
    <x v="30"/>
    <n v="91"/>
    <x v="2"/>
  </r>
  <r>
    <x v="2"/>
    <x v="30"/>
    <n v="143"/>
    <x v="2"/>
  </r>
  <r>
    <x v="2"/>
    <x v="30"/>
    <n v="151"/>
    <x v="2"/>
  </r>
  <r>
    <x v="2"/>
    <x v="30"/>
    <n v="138"/>
    <x v="2"/>
  </r>
  <r>
    <x v="2"/>
    <x v="30"/>
    <n v="154"/>
    <x v="2"/>
  </r>
  <r>
    <x v="2"/>
    <x v="30"/>
    <n v="141"/>
    <x v="2"/>
  </r>
  <r>
    <x v="2"/>
    <x v="30"/>
    <n v="170"/>
    <x v="2"/>
  </r>
  <r>
    <x v="2"/>
    <x v="30"/>
    <n v="138"/>
    <x v="2"/>
  </r>
  <r>
    <x v="2"/>
    <x v="30"/>
    <n v="94"/>
    <x v="2"/>
  </r>
  <r>
    <x v="2"/>
    <x v="30"/>
    <n v="75"/>
    <x v="2"/>
  </r>
  <r>
    <x v="2"/>
    <x v="30"/>
    <n v="99"/>
    <x v="2"/>
  </r>
  <r>
    <x v="2"/>
    <x v="30"/>
    <n v="90"/>
    <x v="2"/>
  </r>
  <r>
    <x v="2"/>
    <x v="30"/>
    <n v="144"/>
    <x v="2"/>
  </r>
  <r>
    <x v="2"/>
    <x v="30"/>
    <n v="78"/>
    <x v="2"/>
  </r>
  <r>
    <x v="2"/>
    <x v="30"/>
    <n v="88"/>
    <x v="2"/>
  </r>
  <r>
    <x v="2"/>
    <x v="30"/>
    <n v="159"/>
    <x v="2"/>
  </r>
  <r>
    <x v="2"/>
    <x v="30"/>
    <n v="100"/>
    <x v="2"/>
  </r>
  <r>
    <x v="2"/>
    <x v="30"/>
    <n v="123"/>
    <x v="2"/>
  </r>
  <r>
    <x v="2"/>
    <x v="30"/>
    <n v="89"/>
    <x v="2"/>
  </r>
  <r>
    <x v="2"/>
    <x v="30"/>
    <n v="113"/>
    <x v="2"/>
  </r>
  <r>
    <x v="2"/>
    <x v="30"/>
    <n v="148"/>
    <x v="2"/>
  </r>
  <r>
    <x v="2"/>
    <x v="30"/>
    <n v="99"/>
    <x v="2"/>
  </r>
  <r>
    <x v="2"/>
    <x v="30"/>
    <n v="85"/>
    <x v="2"/>
  </r>
  <r>
    <x v="2"/>
    <x v="30"/>
    <n v="146"/>
    <x v="2"/>
  </r>
  <r>
    <x v="2"/>
    <x v="30"/>
    <n v="88"/>
    <x v="2"/>
  </r>
  <r>
    <x v="2"/>
    <x v="30"/>
    <n v="144"/>
    <x v="2"/>
  </r>
  <r>
    <x v="2"/>
    <x v="30"/>
    <n v="98"/>
    <x v="2"/>
  </r>
  <r>
    <x v="2"/>
    <x v="30"/>
    <n v="139"/>
    <x v="2"/>
  </r>
  <r>
    <x v="2"/>
    <x v="30"/>
    <n v="157"/>
    <x v="2"/>
  </r>
  <r>
    <x v="2"/>
    <x v="30"/>
    <n v="132"/>
    <x v="2"/>
  </r>
  <r>
    <x v="2"/>
    <x v="30"/>
    <n v="142"/>
    <x v="2"/>
  </r>
  <r>
    <x v="2"/>
    <x v="30"/>
    <n v="140"/>
    <x v="2"/>
  </r>
  <r>
    <x v="2"/>
    <x v="30"/>
    <n v="138"/>
    <x v="2"/>
  </r>
  <r>
    <x v="2"/>
    <x v="30"/>
    <n v="144"/>
    <x v="2"/>
  </r>
  <r>
    <x v="2"/>
    <x v="30"/>
    <n v="135"/>
    <x v="2"/>
  </r>
  <r>
    <x v="2"/>
    <x v="30"/>
    <n v="101"/>
    <x v="2"/>
  </r>
  <r>
    <x v="2"/>
    <x v="30"/>
    <n v="163"/>
    <x v="2"/>
  </r>
  <r>
    <x v="2"/>
    <x v="30"/>
    <n v="148"/>
    <x v="2"/>
  </r>
  <r>
    <x v="2"/>
    <x v="30"/>
    <n v="152"/>
    <x v="2"/>
  </r>
  <r>
    <x v="2"/>
    <x v="30"/>
    <n v="145"/>
    <x v="2"/>
  </r>
  <r>
    <x v="2"/>
    <x v="30"/>
    <n v="141"/>
    <x v="2"/>
  </r>
  <r>
    <x v="2"/>
    <x v="30"/>
    <n v="94"/>
    <x v="2"/>
  </r>
  <r>
    <x v="2"/>
    <x v="30"/>
    <n v="133"/>
    <x v="2"/>
  </r>
  <r>
    <x v="2"/>
    <x v="30"/>
    <n v="152"/>
    <x v="2"/>
  </r>
  <r>
    <x v="2"/>
    <x v="30"/>
    <n v="94"/>
    <x v="2"/>
  </r>
  <r>
    <x v="2"/>
    <x v="30"/>
    <n v="94"/>
    <x v="2"/>
  </r>
  <r>
    <x v="2"/>
    <x v="30"/>
    <n v="151"/>
    <x v="2"/>
  </r>
  <r>
    <x v="2"/>
    <x v="30"/>
    <n v="86"/>
    <x v="2"/>
  </r>
  <r>
    <x v="2"/>
    <x v="30"/>
    <n v="153"/>
    <x v="2"/>
  </r>
  <r>
    <x v="2"/>
    <x v="30"/>
    <n v="103"/>
    <x v="2"/>
  </r>
  <r>
    <x v="2"/>
    <x v="30"/>
    <n v="161"/>
    <x v="2"/>
  </r>
  <r>
    <x v="2"/>
    <x v="30"/>
    <n v="146"/>
    <x v="2"/>
  </r>
  <r>
    <x v="2"/>
    <x v="30"/>
    <n v="158"/>
    <x v="2"/>
  </r>
  <r>
    <x v="2"/>
    <x v="30"/>
    <n v="162"/>
    <x v="2"/>
  </r>
  <r>
    <x v="2"/>
    <x v="30"/>
    <n v="146"/>
    <x v="2"/>
  </r>
  <r>
    <x v="2"/>
    <x v="30"/>
    <n v="138"/>
    <x v="2"/>
  </r>
  <r>
    <x v="2"/>
    <x v="30"/>
    <n v="161"/>
    <x v="2"/>
  </r>
  <r>
    <x v="2"/>
    <x v="30"/>
    <n v="97"/>
    <x v="2"/>
  </r>
  <r>
    <x v="2"/>
    <x v="30"/>
    <n v="145"/>
    <x v="2"/>
  </r>
  <r>
    <x v="2"/>
    <x v="30"/>
    <n v="144"/>
    <x v="2"/>
  </r>
  <r>
    <x v="2"/>
    <x v="30"/>
    <n v="94"/>
    <x v="2"/>
  </r>
  <r>
    <x v="2"/>
    <x v="30"/>
    <n v="91"/>
    <x v="2"/>
  </r>
  <r>
    <x v="2"/>
    <x v="30"/>
    <n v="148"/>
    <x v="2"/>
  </r>
  <r>
    <x v="2"/>
    <x v="30"/>
    <n v="68"/>
    <x v="2"/>
  </r>
  <r>
    <x v="2"/>
    <x v="30"/>
    <n v="102"/>
    <x v="2"/>
  </r>
  <r>
    <x v="2"/>
    <x v="30"/>
    <n v="82"/>
    <x v="2"/>
  </r>
  <r>
    <x v="2"/>
    <x v="30"/>
    <n v="128"/>
    <x v="2"/>
  </r>
  <r>
    <x v="2"/>
    <x v="30"/>
    <n v="140"/>
    <x v="2"/>
  </r>
  <r>
    <x v="2"/>
    <x v="30"/>
    <n v="81"/>
    <x v="2"/>
  </r>
  <r>
    <x v="2"/>
    <x v="30"/>
    <n v="88"/>
    <x v="2"/>
  </r>
  <r>
    <x v="2"/>
    <x v="30"/>
    <n v="182"/>
    <x v="2"/>
  </r>
  <r>
    <x v="2"/>
    <x v="30"/>
    <n v="169"/>
    <x v="2"/>
  </r>
  <r>
    <x v="2"/>
    <x v="30"/>
    <n v="144"/>
    <x v="2"/>
  </r>
  <r>
    <x v="2"/>
    <x v="30"/>
    <n v="151"/>
    <x v="2"/>
  </r>
  <r>
    <x v="2"/>
    <x v="30"/>
    <n v="88"/>
    <x v="2"/>
  </r>
  <r>
    <x v="2"/>
    <x v="30"/>
    <n v="88"/>
    <x v="2"/>
  </r>
  <r>
    <x v="2"/>
    <x v="30"/>
    <n v="141"/>
    <x v="2"/>
  </r>
  <r>
    <x v="2"/>
    <x v="30"/>
    <n v="84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77"/>
    <x v="2"/>
  </r>
  <r>
    <x v="2"/>
    <x v="30"/>
    <n v="90"/>
    <x v="2"/>
  </r>
  <r>
    <x v="2"/>
    <x v="30"/>
    <n v="145"/>
    <x v="2"/>
  </r>
  <r>
    <x v="2"/>
    <x v="30"/>
    <n v="145"/>
    <x v="2"/>
  </r>
  <r>
    <x v="2"/>
    <x v="30"/>
    <n v="147"/>
    <x v="2"/>
  </r>
  <r>
    <x v="2"/>
    <x v="30"/>
    <n v="127"/>
    <x v="2"/>
  </r>
  <r>
    <x v="2"/>
    <x v="30"/>
    <n v="86"/>
    <x v="2"/>
  </r>
  <r>
    <x v="2"/>
    <x v="30"/>
    <n v="150"/>
    <x v="2"/>
  </r>
  <r>
    <x v="2"/>
    <x v="30"/>
    <n v="79"/>
    <x v="2"/>
  </r>
  <r>
    <x v="2"/>
    <x v="30"/>
    <n v="154"/>
    <x v="2"/>
  </r>
  <r>
    <x v="2"/>
    <x v="30"/>
    <n v="85"/>
    <x v="2"/>
  </r>
  <r>
    <x v="2"/>
    <x v="30"/>
    <n v="141"/>
    <x v="2"/>
  </r>
  <r>
    <x v="2"/>
    <x v="30"/>
    <n v="90"/>
    <x v="2"/>
  </r>
  <r>
    <x v="2"/>
    <x v="30"/>
    <n v="158"/>
    <x v="2"/>
  </r>
  <r>
    <x v="2"/>
    <x v="30"/>
    <n v="89"/>
    <x v="2"/>
  </r>
  <r>
    <x v="2"/>
    <x v="30"/>
    <n v="81"/>
    <x v="2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2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224"/>
    <x v="4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22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257"/>
    <x v="4"/>
  </r>
  <r>
    <x v="2"/>
    <x v="30"/>
    <n v="1"/>
    <x v="7"/>
  </r>
  <r>
    <x v="2"/>
    <x v="30"/>
    <n v="2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1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1"/>
    <x v="30"/>
    <n v="0"/>
    <x v="10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208"/>
    <x v="4"/>
  </r>
  <r>
    <x v="2"/>
    <x v="30"/>
    <n v="231"/>
    <x v="4"/>
  </r>
  <r>
    <x v="2"/>
    <x v="30"/>
    <n v="217"/>
    <x v="4"/>
  </r>
  <r>
    <x v="2"/>
    <x v="30"/>
    <n v="220"/>
    <x v="4"/>
  </r>
  <r>
    <x v="2"/>
    <x v="30"/>
    <n v="2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6"/>
    <x v="4"/>
  </r>
  <r>
    <x v="2"/>
    <x v="30"/>
    <n v="141"/>
    <x v="2"/>
  </r>
  <r>
    <x v="2"/>
    <x v="30"/>
    <n v="146"/>
    <x v="2"/>
  </r>
  <r>
    <x v="2"/>
    <x v="30"/>
    <n v="146"/>
    <x v="2"/>
  </r>
  <r>
    <x v="2"/>
    <x v="30"/>
    <n v="108"/>
    <x v="2"/>
  </r>
  <r>
    <x v="2"/>
    <x v="30"/>
    <n v="96"/>
    <x v="2"/>
  </r>
  <r>
    <x v="2"/>
    <x v="30"/>
    <n v="147"/>
    <x v="2"/>
  </r>
  <r>
    <x v="2"/>
    <x v="30"/>
    <n v="137"/>
    <x v="2"/>
  </r>
  <r>
    <x v="2"/>
    <x v="30"/>
    <n v="144"/>
    <x v="2"/>
  </r>
  <r>
    <x v="2"/>
    <x v="30"/>
    <n v="132"/>
    <x v="2"/>
  </r>
  <r>
    <x v="2"/>
    <x v="30"/>
    <n v="131"/>
    <x v="2"/>
  </r>
  <r>
    <x v="2"/>
    <x v="30"/>
    <n v="84"/>
    <x v="2"/>
  </r>
  <r>
    <x v="2"/>
    <x v="30"/>
    <n v="162"/>
    <x v="2"/>
  </r>
  <r>
    <x v="2"/>
    <x v="30"/>
    <n v="85"/>
    <x v="2"/>
  </r>
  <r>
    <x v="2"/>
    <x v="30"/>
    <n v="81"/>
    <x v="2"/>
  </r>
  <r>
    <x v="2"/>
    <x v="30"/>
    <n v="137"/>
    <x v="2"/>
  </r>
  <r>
    <x v="2"/>
    <x v="30"/>
    <n v="138"/>
    <x v="2"/>
  </r>
  <r>
    <x v="2"/>
    <x v="30"/>
    <n v="146"/>
    <x v="2"/>
  </r>
  <r>
    <x v="2"/>
    <x v="30"/>
    <n v="80"/>
    <x v="2"/>
  </r>
  <r>
    <x v="2"/>
    <x v="30"/>
    <n v="153"/>
    <x v="2"/>
  </r>
  <r>
    <x v="2"/>
    <x v="30"/>
    <n v="148"/>
    <x v="2"/>
  </r>
  <r>
    <x v="2"/>
    <x v="30"/>
    <n v="137"/>
    <x v="2"/>
  </r>
  <r>
    <x v="2"/>
    <x v="30"/>
    <n v="126"/>
    <x v="2"/>
  </r>
  <r>
    <x v="2"/>
    <x v="30"/>
    <n v="116"/>
    <x v="2"/>
  </r>
  <r>
    <x v="2"/>
    <x v="30"/>
    <n v="92"/>
    <x v="2"/>
  </r>
  <r>
    <x v="2"/>
    <x v="30"/>
    <n v="82"/>
    <x v="2"/>
  </r>
  <r>
    <x v="2"/>
    <x v="30"/>
    <n v="98"/>
    <x v="2"/>
  </r>
  <r>
    <x v="2"/>
    <x v="30"/>
    <n v="151"/>
    <x v="2"/>
  </r>
  <r>
    <x v="2"/>
    <x v="30"/>
    <n v="153"/>
    <x v="2"/>
  </r>
  <r>
    <x v="2"/>
    <x v="30"/>
    <n v="133"/>
    <x v="2"/>
  </r>
  <r>
    <x v="2"/>
    <x v="30"/>
    <n v="89"/>
    <x v="2"/>
  </r>
  <r>
    <x v="2"/>
    <x v="30"/>
    <n v="94"/>
    <x v="2"/>
  </r>
  <r>
    <x v="2"/>
    <x v="30"/>
    <n v="143"/>
    <x v="2"/>
  </r>
  <r>
    <x v="2"/>
    <x v="30"/>
    <n v="93"/>
    <x v="2"/>
  </r>
  <r>
    <x v="2"/>
    <x v="30"/>
    <n v="155"/>
    <x v="2"/>
  </r>
  <r>
    <x v="2"/>
    <x v="30"/>
    <n v="91"/>
    <x v="2"/>
  </r>
  <r>
    <x v="2"/>
    <x v="30"/>
    <n v="142"/>
    <x v="2"/>
  </r>
  <r>
    <x v="2"/>
    <x v="30"/>
    <n v="76"/>
    <x v="2"/>
  </r>
  <r>
    <x v="2"/>
    <x v="30"/>
    <n v="97"/>
    <x v="2"/>
  </r>
  <r>
    <x v="2"/>
    <x v="30"/>
    <n v="142"/>
    <x v="2"/>
  </r>
  <r>
    <x v="2"/>
    <x v="30"/>
    <n v="131"/>
    <x v="2"/>
  </r>
  <r>
    <x v="2"/>
    <x v="30"/>
    <n v="139"/>
    <x v="2"/>
  </r>
  <r>
    <x v="2"/>
    <x v="30"/>
    <n v="90"/>
    <x v="2"/>
  </r>
  <r>
    <x v="2"/>
    <x v="30"/>
    <n v="139"/>
    <x v="2"/>
  </r>
  <r>
    <x v="2"/>
    <x v="30"/>
    <n v="150"/>
    <x v="2"/>
  </r>
  <r>
    <x v="2"/>
    <x v="30"/>
    <n v="89"/>
    <x v="2"/>
  </r>
  <r>
    <x v="2"/>
    <x v="30"/>
    <n v="87"/>
    <x v="2"/>
  </r>
  <r>
    <x v="2"/>
    <x v="30"/>
    <n v="148"/>
    <x v="2"/>
  </r>
  <r>
    <x v="2"/>
    <x v="30"/>
    <n v="93"/>
    <x v="2"/>
  </r>
  <r>
    <x v="2"/>
    <x v="30"/>
    <n v="95"/>
    <x v="2"/>
  </r>
  <r>
    <x v="2"/>
    <x v="30"/>
    <n v="132"/>
    <x v="2"/>
  </r>
  <r>
    <x v="1"/>
    <x v="30"/>
    <n v="0"/>
    <x v="1"/>
  </r>
  <r>
    <x v="2"/>
    <x v="30"/>
    <n v="132"/>
    <x v="2"/>
  </r>
  <r>
    <x v="2"/>
    <x v="30"/>
    <n v="147"/>
    <x v="2"/>
  </r>
  <r>
    <x v="2"/>
    <x v="30"/>
    <n v="154"/>
    <x v="2"/>
  </r>
  <r>
    <x v="2"/>
    <x v="30"/>
    <n v="87"/>
    <x v="2"/>
  </r>
  <r>
    <x v="2"/>
    <x v="30"/>
    <n v="131"/>
    <x v="2"/>
  </r>
  <r>
    <x v="2"/>
    <x v="30"/>
    <n v="155"/>
    <x v="2"/>
  </r>
  <r>
    <x v="2"/>
    <x v="30"/>
    <n v="135"/>
    <x v="2"/>
  </r>
  <r>
    <x v="2"/>
    <x v="30"/>
    <n v="83"/>
    <x v="2"/>
  </r>
  <r>
    <x v="2"/>
    <x v="30"/>
    <n v="76"/>
    <x v="2"/>
  </r>
  <r>
    <x v="2"/>
    <x v="30"/>
    <n v="102"/>
    <x v="2"/>
  </r>
  <r>
    <x v="2"/>
    <x v="30"/>
    <n v="97"/>
    <x v="2"/>
  </r>
  <r>
    <x v="2"/>
    <x v="30"/>
    <n v="146"/>
    <x v="2"/>
  </r>
  <r>
    <x v="2"/>
    <x v="30"/>
    <n v="91"/>
    <x v="2"/>
  </r>
  <r>
    <x v="2"/>
    <x v="30"/>
    <n v="142"/>
    <x v="2"/>
  </r>
  <r>
    <x v="2"/>
    <x v="30"/>
    <n v="90"/>
    <x v="2"/>
  </r>
  <r>
    <x v="2"/>
    <x v="30"/>
    <n v="85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2"/>
    <x v="30"/>
    <n v="136"/>
    <x v="2"/>
  </r>
  <r>
    <x v="2"/>
    <x v="30"/>
    <n v="140"/>
    <x v="2"/>
  </r>
  <r>
    <x v="2"/>
    <x v="30"/>
    <n v="84"/>
    <x v="2"/>
  </r>
  <r>
    <x v="1"/>
    <x v="30"/>
    <n v="0"/>
    <x v="1"/>
  </r>
  <r>
    <x v="2"/>
    <x v="30"/>
    <n v="95"/>
    <x v="2"/>
  </r>
  <r>
    <x v="2"/>
    <x v="30"/>
    <n v="144"/>
    <x v="2"/>
  </r>
  <r>
    <x v="2"/>
    <x v="30"/>
    <n v="84"/>
    <x v="2"/>
  </r>
  <r>
    <x v="2"/>
    <x v="30"/>
    <n v="75"/>
    <x v="2"/>
  </r>
  <r>
    <x v="2"/>
    <x v="30"/>
    <n v="113"/>
    <x v="2"/>
  </r>
  <r>
    <x v="2"/>
    <x v="30"/>
    <n v="141"/>
    <x v="2"/>
  </r>
  <r>
    <x v="2"/>
    <x v="30"/>
    <n v="88"/>
    <x v="2"/>
  </r>
  <r>
    <x v="2"/>
    <x v="30"/>
    <n v="132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130"/>
    <x v="2"/>
  </r>
  <r>
    <x v="2"/>
    <x v="30"/>
    <n v="141"/>
    <x v="2"/>
  </r>
  <r>
    <x v="2"/>
    <x v="30"/>
    <n v="139"/>
    <x v="2"/>
  </r>
  <r>
    <x v="2"/>
    <x v="30"/>
    <n v="84"/>
    <x v="2"/>
  </r>
  <r>
    <x v="1"/>
    <x v="30"/>
    <n v="0"/>
    <x v="1"/>
  </r>
  <r>
    <x v="2"/>
    <x v="30"/>
    <n v="138"/>
    <x v="2"/>
  </r>
  <r>
    <x v="2"/>
    <x v="30"/>
    <n v="92"/>
    <x v="2"/>
  </r>
  <r>
    <x v="2"/>
    <x v="30"/>
    <n v="138"/>
    <x v="2"/>
  </r>
  <r>
    <x v="2"/>
    <x v="30"/>
    <n v="94"/>
    <x v="2"/>
  </r>
  <r>
    <x v="2"/>
    <x v="30"/>
    <n v="149"/>
    <x v="2"/>
  </r>
  <r>
    <x v="2"/>
    <x v="30"/>
    <n v="84"/>
    <x v="2"/>
  </r>
  <r>
    <x v="2"/>
    <x v="30"/>
    <n v="94"/>
    <x v="2"/>
  </r>
  <r>
    <x v="2"/>
    <x v="30"/>
    <n v="93"/>
    <x v="2"/>
  </r>
  <r>
    <x v="2"/>
    <x v="30"/>
    <n v="155"/>
    <x v="2"/>
  </r>
  <r>
    <x v="2"/>
    <x v="30"/>
    <n v="149"/>
    <x v="2"/>
  </r>
  <r>
    <x v="2"/>
    <x v="30"/>
    <n v="108"/>
    <x v="2"/>
  </r>
  <r>
    <x v="2"/>
    <x v="30"/>
    <n v="146"/>
    <x v="2"/>
  </r>
  <r>
    <x v="2"/>
    <x v="30"/>
    <n v="147"/>
    <x v="2"/>
  </r>
  <r>
    <x v="2"/>
    <x v="30"/>
    <n v="91"/>
    <x v="2"/>
  </r>
  <r>
    <x v="2"/>
    <x v="30"/>
    <n v="153"/>
    <x v="2"/>
  </r>
  <r>
    <x v="2"/>
    <x v="30"/>
    <n v="80"/>
    <x v="2"/>
  </r>
  <r>
    <x v="2"/>
    <x v="30"/>
    <n v="136"/>
    <x v="2"/>
  </r>
  <r>
    <x v="1"/>
    <x v="30"/>
    <n v="0"/>
    <x v="1"/>
  </r>
  <r>
    <x v="2"/>
    <x v="30"/>
    <n v="125"/>
    <x v="2"/>
  </r>
  <r>
    <x v="2"/>
    <x v="30"/>
    <n v="141"/>
    <x v="2"/>
  </r>
  <r>
    <x v="2"/>
    <x v="30"/>
    <n v="95"/>
    <x v="2"/>
  </r>
  <r>
    <x v="1"/>
    <x v="30"/>
    <n v="0"/>
    <x v="1"/>
  </r>
  <r>
    <x v="2"/>
    <x v="30"/>
    <n v="110"/>
    <x v="2"/>
  </r>
  <r>
    <x v="2"/>
    <x v="30"/>
    <n v="94"/>
    <x v="2"/>
  </r>
  <r>
    <x v="2"/>
    <x v="30"/>
    <n v="89"/>
    <x v="2"/>
  </r>
  <r>
    <x v="2"/>
    <x v="30"/>
    <n v="163"/>
    <x v="2"/>
  </r>
  <r>
    <x v="2"/>
    <x v="30"/>
    <n v="96"/>
    <x v="2"/>
  </r>
  <r>
    <x v="2"/>
    <x v="30"/>
    <n v="158"/>
    <x v="2"/>
  </r>
  <r>
    <x v="2"/>
    <x v="30"/>
    <n v="86"/>
    <x v="2"/>
  </r>
  <r>
    <x v="2"/>
    <x v="30"/>
    <n v="147"/>
    <x v="2"/>
  </r>
  <r>
    <x v="2"/>
    <x v="30"/>
    <n v="83"/>
    <x v="2"/>
  </r>
  <r>
    <x v="2"/>
    <x v="30"/>
    <n v="160"/>
    <x v="2"/>
  </r>
  <r>
    <x v="2"/>
    <x v="30"/>
    <n v="75"/>
    <x v="2"/>
  </r>
  <r>
    <x v="2"/>
    <x v="30"/>
    <n v="139"/>
    <x v="2"/>
  </r>
  <r>
    <x v="2"/>
    <x v="30"/>
    <n v="151"/>
    <x v="2"/>
  </r>
  <r>
    <x v="2"/>
    <x v="30"/>
    <n v="85"/>
    <x v="2"/>
  </r>
  <r>
    <x v="2"/>
    <x v="30"/>
    <n v="128"/>
    <x v="2"/>
  </r>
  <r>
    <x v="2"/>
    <x v="30"/>
    <n v="134"/>
    <x v="2"/>
  </r>
  <r>
    <x v="2"/>
    <x v="30"/>
    <n v="77"/>
    <x v="2"/>
  </r>
  <r>
    <x v="2"/>
    <x v="30"/>
    <n v="128"/>
    <x v="2"/>
  </r>
  <r>
    <x v="2"/>
    <x v="30"/>
    <n v="91"/>
    <x v="2"/>
  </r>
  <r>
    <x v="2"/>
    <x v="30"/>
    <n v="91"/>
    <x v="2"/>
  </r>
  <r>
    <x v="2"/>
    <x v="30"/>
    <n v="150"/>
    <x v="2"/>
  </r>
  <r>
    <x v="2"/>
    <x v="30"/>
    <n v="156"/>
    <x v="2"/>
  </r>
  <r>
    <x v="2"/>
    <x v="30"/>
    <n v="78"/>
    <x v="2"/>
  </r>
  <r>
    <x v="2"/>
    <x v="30"/>
    <n v="142"/>
    <x v="2"/>
  </r>
  <r>
    <x v="2"/>
    <x v="30"/>
    <n v="90"/>
    <x v="2"/>
  </r>
  <r>
    <x v="2"/>
    <x v="30"/>
    <n v="139"/>
    <x v="2"/>
  </r>
  <r>
    <x v="2"/>
    <x v="30"/>
    <n v="85"/>
    <x v="2"/>
  </r>
  <r>
    <x v="2"/>
    <x v="30"/>
    <n v="64"/>
    <x v="2"/>
  </r>
  <r>
    <x v="2"/>
    <x v="30"/>
    <n v="76"/>
    <x v="2"/>
  </r>
  <r>
    <x v="2"/>
    <x v="30"/>
    <n v="97"/>
    <x v="2"/>
  </r>
  <r>
    <x v="2"/>
    <x v="30"/>
    <n v="88"/>
    <x v="2"/>
  </r>
  <r>
    <x v="2"/>
    <x v="30"/>
    <n v="162"/>
    <x v="2"/>
  </r>
  <r>
    <x v="2"/>
    <x v="30"/>
    <n v="78"/>
    <x v="2"/>
  </r>
  <r>
    <x v="2"/>
    <x v="30"/>
    <n v="145"/>
    <x v="2"/>
  </r>
  <r>
    <x v="2"/>
    <x v="30"/>
    <n v="96"/>
    <x v="2"/>
  </r>
  <r>
    <x v="2"/>
    <x v="30"/>
    <n v="151"/>
    <x v="2"/>
  </r>
  <r>
    <x v="2"/>
    <x v="30"/>
    <n v="124"/>
    <x v="2"/>
  </r>
  <r>
    <x v="2"/>
    <x v="30"/>
    <n v="143"/>
    <x v="2"/>
  </r>
  <r>
    <x v="2"/>
    <x v="30"/>
    <n v="153"/>
    <x v="2"/>
  </r>
  <r>
    <x v="2"/>
    <x v="30"/>
    <n v="137"/>
    <x v="2"/>
  </r>
  <r>
    <x v="2"/>
    <x v="30"/>
    <n v="125"/>
    <x v="2"/>
  </r>
  <r>
    <x v="2"/>
    <x v="30"/>
    <n v="147"/>
    <x v="2"/>
  </r>
  <r>
    <x v="2"/>
    <x v="30"/>
    <n v="147"/>
    <x v="2"/>
  </r>
  <r>
    <x v="2"/>
    <x v="30"/>
    <n v="161"/>
    <x v="2"/>
  </r>
  <r>
    <x v="2"/>
    <x v="30"/>
    <n v="88"/>
    <x v="2"/>
  </r>
  <r>
    <x v="2"/>
    <x v="30"/>
    <n v="169"/>
    <x v="2"/>
  </r>
  <r>
    <x v="2"/>
    <x v="30"/>
    <n v="95"/>
    <x v="2"/>
  </r>
  <r>
    <x v="2"/>
    <x v="30"/>
    <n v="151"/>
    <x v="2"/>
  </r>
  <r>
    <x v="2"/>
    <x v="30"/>
    <n v="94"/>
    <x v="2"/>
  </r>
  <r>
    <x v="2"/>
    <x v="30"/>
    <n v="70"/>
    <x v="2"/>
  </r>
  <r>
    <x v="2"/>
    <x v="30"/>
    <n v="142"/>
    <x v="2"/>
  </r>
  <r>
    <x v="2"/>
    <x v="30"/>
    <n v="148"/>
    <x v="2"/>
  </r>
  <r>
    <x v="2"/>
    <x v="30"/>
    <n v="138"/>
    <x v="2"/>
  </r>
  <r>
    <x v="2"/>
    <x v="30"/>
    <n v="167"/>
    <x v="2"/>
  </r>
  <r>
    <x v="2"/>
    <x v="30"/>
    <n v="145"/>
    <x v="2"/>
  </r>
  <r>
    <x v="2"/>
    <x v="30"/>
    <n v="83"/>
    <x v="2"/>
  </r>
  <r>
    <x v="2"/>
    <x v="30"/>
    <n v="148"/>
    <x v="2"/>
  </r>
  <r>
    <x v="2"/>
    <x v="30"/>
    <n v="78"/>
    <x v="2"/>
  </r>
  <r>
    <x v="2"/>
    <x v="30"/>
    <n v="88"/>
    <x v="2"/>
  </r>
  <r>
    <x v="2"/>
    <x v="30"/>
    <n v="94"/>
    <x v="2"/>
  </r>
  <r>
    <x v="2"/>
    <x v="30"/>
    <n v="147"/>
    <x v="2"/>
  </r>
  <r>
    <x v="2"/>
    <x v="30"/>
    <n v="145"/>
    <x v="2"/>
  </r>
  <r>
    <x v="2"/>
    <x v="30"/>
    <n v="81"/>
    <x v="2"/>
  </r>
  <r>
    <x v="2"/>
    <x v="30"/>
    <n v="84"/>
    <x v="2"/>
  </r>
  <r>
    <x v="2"/>
    <x v="30"/>
    <n v="79"/>
    <x v="2"/>
  </r>
  <r>
    <x v="2"/>
    <x v="30"/>
    <n v="78"/>
    <x v="2"/>
  </r>
  <r>
    <x v="2"/>
    <x v="30"/>
    <n v="81"/>
    <x v="2"/>
  </r>
  <r>
    <x v="2"/>
    <x v="30"/>
    <n v="134"/>
    <x v="2"/>
  </r>
  <r>
    <x v="2"/>
    <x v="30"/>
    <n v="129"/>
    <x v="2"/>
  </r>
  <r>
    <x v="2"/>
    <x v="30"/>
    <n v="75"/>
    <x v="2"/>
  </r>
  <r>
    <x v="2"/>
    <x v="30"/>
    <n v="95"/>
    <x v="2"/>
  </r>
  <r>
    <x v="2"/>
    <x v="30"/>
    <n v="100"/>
    <x v="2"/>
  </r>
  <r>
    <x v="2"/>
    <x v="30"/>
    <n v="93"/>
    <x v="2"/>
  </r>
  <r>
    <x v="2"/>
    <x v="30"/>
    <n v="100"/>
    <x v="2"/>
  </r>
  <r>
    <x v="2"/>
    <x v="30"/>
    <n v="70"/>
    <x v="2"/>
  </r>
  <r>
    <x v="2"/>
    <x v="30"/>
    <n v="138"/>
    <x v="2"/>
  </r>
  <r>
    <x v="2"/>
    <x v="30"/>
    <n v="89"/>
    <x v="2"/>
  </r>
  <r>
    <x v="2"/>
    <x v="30"/>
    <n v="139"/>
    <x v="2"/>
  </r>
  <r>
    <x v="2"/>
    <x v="30"/>
    <n v="80"/>
    <x v="2"/>
  </r>
  <r>
    <x v="2"/>
    <x v="30"/>
    <n v="138"/>
    <x v="2"/>
  </r>
  <r>
    <x v="2"/>
    <x v="30"/>
    <n v="172"/>
    <x v="2"/>
  </r>
  <r>
    <x v="2"/>
    <x v="30"/>
    <n v="155"/>
    <x v="2"/>
  </r>
  <r>
    <x v="2"/>
    <x v="30"/>
    <n v="65"/>
    <x v="2"/>
  </r>
  <r>
    <x v="2"/>
    <x v="30"/>
    <n v="146"/>
    <x v="2"/>
  </r>
  <r>
    <x v="2"/>
    <x v="30"/>
    <n v="102"/>
    <x v="2"/>
  </r>
  <r>
    <x v="2"/>
    <x v="30"/>
    <n v="148"/>
    <x v="2"/>
  </r>
  <r>
    <x v="2"/>
    <x v="30"/>
    <n v="89"/>
    <x v="2"/>
  </r>
  <r>
    <x v="2"/>
    <x v="30"/>
    <n v="79"/>
    <x v="2"/>
  </r>
  <r>
    <x v="2"/>
    <x v="30"/>
    <n v="98"/>
    <x v="2"/>
  </r>
  <r>
    <x v="2"/>
    <x v="30"/>
    <n v="153"/>
    <x v="2"/>
  </r>
  <r>
    <x v="2"/>
    <x v="30"/>
    <n v="159"/>
    <x v="2"/>
  </r>
  <r>
    <x v="2"/>
    <x v="30"/>
    <n v="169"/>
    <x v="2"/>
  </r>
  <r>
    <x v="2"/>
    <x v="30"/>
    <n v="139"/>
    <x v="2"/>
  </r>
  <r>
    <x v="2"/>
    <x v="30"/>
    <n v="138"/>
    <x v="2"/>
  </r>
  <r>
    <x v="2"/>
    <x v="30"/>
    <n v="84"/>
    <x v="2"/>
  </r>
  <r>
    <x v="2"/>
    <x v="30"/>
    <n v="153"/>
    <x v="2"/>
  </r>
  <r>
    <x v="2"/>
    <x v="30"/>
    <n v="129"/>
    <x v="2"/>
  </r>
  <r>
    <x v="2"/>
    <x v="30"/>
    <n v="147"/>
    <x v="2"/>
  </r>
  <r>
    <x v="2"/>
    <x v="30"/>
    <n v="160"/>
    <x v="2"/>
  </r>
  <r>
    <x v="2"/>
    <x v="30"/>
    <n v="131"/>
    <x v="2"/>
  </r>
  <r>
    <x v="2"/>
    <x v="30"/>
    <n v="133"/>
    <x v="2"/>
  </r>
  <r>
    <x v="2"/>
    <x v="30"/>
    <n v="134"/>
    <x v="2"/>
  </r>
  <r>
    <x v="2"/>
    <x v="30"/>
    <n v="83"/>
    <x v="2"/>
  </r>
  <r>
    <x v="2"/>
    <x v="30"/>
    <n v="150"/>
    <x v="2"/>
  </r>
  <r>
    <x v="2"/>
    <x v="30"/>
    <n v="139"/>
    <x v="2"/>
  </r>
  <r>
    <x v="2"/>
    <x v="30"/>
    <n v="97"/>
    <x v="2"/>
  </r>
  <r>
    <x v="2"/>
    <x v="30"/>
    <n v="78"/>
    <x v="2"/>
  </r>
  <r>
    <x v="2"/>
    <x v="30"/>
    <n v="158"/>
    <x v="2"/>
  </r>
  <r>
    <x v="2"/>
    <x v="30"/>
    <n v="90"/>
    <x v="2"/>
  </r>
  <r>
    <x v="2"/>
    <x v="30"/>
    <n v="146"/>
    <x v="2"/>
  </r>
  <r>
    <x v="2"/>
    <x v="30"/>
    <n v="143"/>
    <x v="2"/>
  </r>
  <r>
    <x v="2"/>
    <x v="30"/>
    <n v="139"/>
    <x v="2"/>
  </r>
  <r>
    <x v="2"/>
    <x v="30"/>
    <n v="85"/>
    <x v="2"/>
  </r>
  <r>
    <x v="2"/>
    <x v="30"/>
    <n v="151"/>
    <x v="2"/>
  </r>
  <r>
    <x v="2"/>
    <x v="30"/>
    <n v="93"/>
    <x v="2"/>
  </r>
  <r>
    <x v="2"/>
    <x v="30"/>
    <n v="140"/>
    <x v="2"/>
  </r>
  <r>
    <x v="2"/>
    <x v="30"/>
    <n v="87"/>
    <x v="2"/>
  </r>
  <r>
    <x v="2"/>
    <x v="30"/>
    <n v="74"/>
    <x v="2"/>
  </r>
  <r>
    <x v="2"/>
    <x v="30"/>
    <n v="155"/>
    <x v="2"/>
  </r>
  <r>
    <x v="0"/>
    <x v="30"/>
    <n v="0"/>
    <x v="5"/>
  </r>
  <r>
    <x v="2"/>
    <x v="30"/>
    <n v="77"/>
    <x v="2"/>
  </r>
  <r>
    <x v="2"/>
    <x v="30"/>
    <n v="140"/>
    <x v="2"/>
  </r>
  <r>
    <x v="2"/>
    <x v="30"/>
    <n v="159"/>
    <x v="2"/>
  </r>
  <r>
    <x v="2"/>
    <x v="30"/>
    <n v="139"/>
    <x v="2"/>
  </r>
  <r>
    <x v="2"/>
    <x v="30"/>
    <n v="102"/>
    <x v="2"/>
  </r>
  <r>
    <x v="2"/>
    <x v="30"/>
    <n v="77"/>
    <x v="2"/>
  </r>
  <r>
    <x v="2"/>
    <x v="30"/>
    <n v="89"/>
    <x v="2"/>
  </r>
  <r>
    <x v="2"/>
    <x v="30"/>
    <n v="166"/>
    <x v="2"/>
  </r>
  <r>
    <x v="2"/>
    <x v="30"/>
    <n v="147"/>
    <x v="2"/>
  </r>
  <r>
    <x v="2"/>
    <x v="30"/>
    <n v="86"/>
    <x v="2"/>
  </r>
  <r>
    <x v="2"/>
    <x v="30"/>
    <n v="147"/>
    <x v="2"/>
  </r>
  <r>
    <x v="2"/>
    <x v="30"/>
    <n v="124"/>
    <x v="2"/>
  </r>
  <r>
    <x v="2"/>
    <x v="30"/>
    <n v="86"/>
    <x v="2"/>
  </r>
  <r>
    <x v="2"/>
    <x v="30"/>
    <n v="140"/>
    <x v="2"/>
  </r>
  <r>
    <x v="2"/>
    <x v="30"/>
    <n v="143"/>
    <x v="2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234"/>
    <x v="4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288"/>
    <x v="3"/>
  </r>
  <r>
    <x v="2"/>
    <x v="30"/>
    <n v="350"/>
    <x v="3"/>
  </r>
  <r>
    <x v="2"/>
    <x v="30"/>
    <n v="212"/>
    <x v="4"/>
  </r>
  <r>
    <x v="2"/>
    <x v="30"/>
    <n v="286"/>
    <x v="3"/>
  </r>
  <r>
    <x v="2"/>
    <x v="30"/>
    <n v="339"/>
    <x v="3"/>
  </r>
  <r>
    <x v="2"/>
    <x v="30"/>
    <n v="279"/>
    <x v="3"/>
  </r>
  <r>
    <x v="2"/>
    <x v="30"/>
    <n v="328"/>
    <x v="3"/>
  </r>
  <r>
    <x v="2"/>
    <x v="30"/>
    <n v="337"/>
    <x v="3"/>
  </r>
  <r>
    <x v="2"/>
    <x v="30"/>
    <n v="332"/>
    <x v="3"/>
  </r>
  <r>
    <x v="2"/>
    <x v="30"/>
    <n v="222"/>
    <x v="4"/>
  </r>
  <r>
    <x v="2"/>
    <x v="30"/>
    <n v="256"/>
    <x v="3"/>
  </r>
  <r>
    <x v="2"/>
    <x v="30"/>
    <n v="287"/>
    <x v="3"/>
  </r>
  <r>
    <x v="2"/>
    <x v="30"/>
    <n v="324"/>
    <x v="3"/>
  </r>
  <r>
    <x v="2"/>
    <x v="30"/>
    <n v="274"/>
    <x v="3"/>
  </r>
  <r>
    <x v="2"/>
    <x v="30"/>
    <n v="337"/>
    <x v="3"/>
  </r>
  <r>
    <x v="2"/>
    <x v="30"/>
    <n v="269"/>
    <x v="3"/>
  </r>
  <r>
    <x v="2"/>
    <x v="30"/>
    <n v="259"/>
    <x v="4"/>
  </r>
  <r>
    <x v="2"/>
    <x v="30"/>
    <n v="336"/>
    <x v="3"/>
  </r>
  <r>
    <x v="2"/>
    <x v="30"/>
    <n v="263"/>
    <x v="3"/>
  </r>
  <r>
    <x v="2"/>
    <x v="30"/>
    <n v="333"/>
    <x v="3"/>
  </r>
  <r>
    <x v="2"/>
    <x v="30"/>
    <n v="264"/>
    <x v="3"/>
  </r>
  <r>
    <x v="2"/>
    <x v="30"/>
    <n v="273"/>
    <x v="3"/>
  </r>
  <r>
    <x v="2"/>
    <x v="30"/>
    <n v="329"/>
    <x v="3"/>
  </r>
  <r>
    <x v="2"/>
    <x v="30"/>
    <n v="276"/>
    <x v="3"/>
  </r>
  <r>
    <x v="2"/>
    <x v="30"/>
    <n v="340"/>
    <x v="3"/>
  </r>
  <r>
    <x v="2"/>
    <x v="30"/>
    <n v="247"/>
    <x v="4"/>
  </r>
  <r>
    <x v="2"/>
    <x v="30"/>
    <n v="335"/>
    <x v="3"/>
  </r>
  <r>
    <x v="2"/>
    <x v="30"/>
    <n v="343"/>
    <x v="3"/>
  </r>
  <r>
    <x v="2"/>
    <x v="30"/>
    <n v="270"/>
    <x v="3"/>
  </r>
  <r>
    <x v="2"/>
    <x v="30"/>
    <n v="260"/>
    <x v="3"/>
  </r>
  <r>
    <x v="2"/>
    <x v="30"/>
    <n v="336"/>
    <x v="3"/>
  </r>
  <r>
    <x v="2"/>
    <x v="30"/>
    <n v="330"/>
    <x v="3"/>
  </r>
  <r>
    <x v="2"/>
    <x v="30"/>
    <n v="320"/>
    <x v="3"/>
  </r>
  <r>
    <x v="2"/>
    <x v="30"/>
    <n v="222"/>
    <x v="4"/>
  </r>
  <r>
    <x v="2"/>
    <x v="30"/>
    <n v="257"/>
    <x v="4"/>
  </r>
  <r>
    <x v="2"/>
    <x v="30"/>
    <n v="313"/>
    <x v="3"/>
  </r>
  <r>
    <x v="2"/>
    <x v="30"/>
    <n v="317"/>
    <x v="3"/>
  </r>
  <r>
    <x v="2"/>
    <x v="30"/>
    <n v="358"/>
    <x v="3"/>
  </r>
  <r>
    <x v="2"/>
    <x v="30"/>
    <n v="315"/>
    <x v="3"/>
  </r>
  <r>
    <x v="2"/>
    <x v="30"/>
    <n v="251"/>
    <x v="3"/>
  </r>
  <r>
    <x v="2"/>
    <x v="30"/>
    <n v="286"/>
    <x v="3"/>
  </r>
  <r>
    <x v="2"/>
    <x v="30"/>
    <n v="214"/>
    <x v="4"/>
  </r>
  <r>
    <x v="2"/>
    <x v="30"/>
    <n v="269"/>
    <x v="3"/>
  </r>
  <r>
    <x v="2"/>
    <x v="30"/>
    <n v="234"/>
    <x v="4"/>
  </r>
  <r>
    <x v="2"/>
    <x v="30"/>
    <n v="268"/>
    <x v="3"/>
  </r>
  <r>
    <x v="2"/>
    <x v="30"/>
    <n v="324"/>
    <x v="3"/>
  </r>
  <r>
    <x v="2"/>
    <x v="30"/>
    <n v="331"/>
    <x v="3"/>
  </r>
  <r>
    <x v="2"/>
    <x v="30"/>
    <n v="222"/>
    <x v="4"/>
  </r>
  <r>
    <x v="2"/>
    <x v="30"/>
    <n v="260"/>
    <x v="3"/>
  </r>
  <r>
    <x v="2"/>
    <x v="30"/>
    <n v="264"/>
    <x v="3"/>
  </r>
  <r>
    <x v="2"/>
    <x v="30"/>
    <n v="336"/>
    <x v="3"/>
  </r>
  <r>
    <x v="2"/>
    <x v="30"/>
    <n v="250"/>
    <x v="3"/>
  </r>
  <r>
    <x v="2"/>
    <x v="30"/>
    <n v="340"/>
    <x v="3"/>
  </r>
  <r>
    <x v="2"/>
    <x v="30"/>
    <n v="233"/>
    <x v="4"/>
  </r>
  <r>
    <x v="2"/>
    <x v="30"/>
    <n v="286"/>
    <x v="3"/>
  </r>
  <r>
    <x v="2"/>
    <x v="30"/>
    <n v="224"/>
    <x v="4"/>
  </r>
  <r>
    <x v="2"/>
    <x v="30"/>
    <n v="333"/>
    <x v="3"/>
  </r>
  <r>
    <x v="2"/>
    <x v="30"/>
    <n v="279"/>
    <x v="3"/>
  </r>
  <r>
    <x v="2"/>
    <x v="30"/>
    <n v="353"/>
    <x v="3"/>
  </r>
  <r>
    <x v="2"/>
    <x v="30"/>
    <n v="337"/>
    <x v="3"/>
  </r>
  <r>
    <x v="2"/>
    <x v="30"/>
    <n v="345"/>
    <x v="3"/>
  </r>
  <r>
    <x v="2"/>
    <x v="30"/>
    <n v="208"/>
    <x v="4"/>
  </r>
  <r>
    <x v="2"/>
    <x v="30"/>
    <n v="217"/>
    <x v="4"/>
  </r>
  <r>
    <x v="2"/>
    <x v="30"/>
    <n v="259"/>
    <x v="3"/>
  </r>
  <r>
    <x v="2"/>
    <x v="30"/>
    <n v="273"/>
    <x v="3"/>
  </r>
  <r>
    <x v="2"/>
    <x v="30"/>
    <n v="343"/>
    <x v="3"/>
  </r>
  <r>
    <x v="2"/>
    <x v="30"/>
    <n v="329"/>
    <x v="3"/>
  </r>
  <r>
    <x v="2"/>
    <x v="30"/>
    <n v="325"/>
    <x v="3"/>
  </r>
  <r>
    <x v="2"/>
    <x v="30"/>
    <n v="340"/>
    <x v="3"/>
  </r>
  <r>
    <x v="2"/>
    <x v="30"/>
    <n v="238"/>
    <x v="4"/>
  </r>
  <r>
    <x v="2"/>
    <x v="30"/>
    <n v="204"/>
    <x v="4"/>
  </r>
  <r>
    <x v="2"/>
    <x v="30"/>
    <n v="335"/>
    <x v="3"/>
  </r>
  <r>
    <x v="2"/>
    <x v="30"/>
    <n v="256"/>
    <x v="3"/>
  </r>
  <r>
    <x v="2"/>
    <x v="30"/>
    <n v="313"/>
    <x v="3"/>
  </r>
  <r>
    <x v="2"/>
    <x v="30"/>
    <n v="264"/>
    <x v="3"/>
  </r>
  <r>
    <x v="2"/>
    <x v="30"/>
    <n v="333"/>
    <x v="3"/>
  </r>
  <r>
    <x v="2"/>
    <x v="30"/>
    <n v="247"/>
    <x v="3"/>
  </r>
  <r>
    <x v="2"/>
    <x v="30"/>
    <n v="210"/>
    <x v="4"/>
  </r>
  <r>
    <x v="2"/>
    <x v="30"/>
    <n v="212"/>
    <x v="4"/>
  </r>
  <r>
    <x v="2"/>
    <x v="30"/>
    <n v="277"/>
    <x v="3"/>
  </r>
  <r>
    <x v="2"/>
    <x v="30"/>
    <n v="336"/>
    <x v="3"/>
  </r>
  <r>
    <x v="2"/>
    <x v="30"/>
    <n v="346"/>
    <x v="3"/>
  </r>
  <r>
    <x v="2"/>
    <x v="30"/>
    <n v="353"/>
    <x v="3"/>
  </r>
  <r>
    <x v="2"/>
    <x v="30"/>
    <n v="253"/>
    <x v="3"/>
  </r>
  <r>
    <x v="2"/>
    <x v="30"/>
    <n v="210"/>
    <x v="4"/>
  </r>
  <r>
    <x v="2"/>
    <x v="30"/>
    <n v="337"/>
    <x v="3"/>
  </r>
  <r>
    <x v="2"/>
    <x v="30"/>
    <n v="272"/>
    <x v="3"/>
  </r>
  <r>
    <x v="2"/>
    <x v="30"/>
    <n v="219"/>
    <x v="4"/>
  </r>
  <r>
    <x v="2"/>
    <x v="30"/>
    <n v="326"/>
    <x v="3"/>
  </r>
  <r>
    <x v="2"/>
    <x v="30"/>
    <n v="261"/>
    <x v="3"/>
  </r>
  <r>
    <x v="2"/>
    <x v="30"/>
    <n v="347"/>
    <x v="3"/>
  </r>
  <r>
    <x v="2"/>
    <x v="30"/>
    <n v="341"/>
    <x v="3"/>
  </r>
  <r>
    <x v="2"/>
    <x v="30"/>
    <n v="240"/>
    <x v="4"/>
  </r>
  <r>
    <x v="2"/>
    <x v="30"/>
    <n v="318"/>
    <x v="3"/>
  </r>
  <r>
    <x v="2"/>
    <x v="30"/>
    <n v="217"/>
    <x v="4"/>
  </r>
  <r>
    <x v="2"/>
    <x v="30"/>
    <n v="327"/>
    <x v="3"/>
  </r>
  <r>
    <x v="2"/>
    <x v="30"/>
    <n v="308"/>
    <x v="3"/>
  </r>
  <r>
    <x v="2"/>
    <x v="30"/>
    <n v="258"/>
    <x v="3"/>
  </r>
  <r>
    <x v="2"/>
    <x v="30"/>
    <n v="255"/>
    <x v="3"/>
  </r>
  <r>
    <x v="2"/>
    <x v="30"/>
    <n v="227"/>
    <x v="4"/>
  </r>
  <r>
    <x v="2"/>
    <x v="30"/>
    <n v="288"/>
    <x v="3"/>
  </r>
  <r>
    <x v="2"/>
    <x v="30"/>
    <n v="274"/>
    <x v="3"/>
  </r>
  <r>
    <x v="2"/>
    <x v="30"/>
    <n v="349"/>
    <x v="3"/>
  </r>
  <r>
    <x v="2"/>
    <x v="30"/>
    <n v="229"/>
    <x v="4"/>
  </r>
  <r>
    <x v="2"/>
    <x v="30"/>
    <n v="274"/>
    <x v="3"/>
  </r>
  <r>
    <x v="2"/>
    <x v="30"/>
    <n v="334"/>
    <x v="3"/>
  </r>
  <r>
    <x v="2"/>
    <x v="30"/>
    <n v="220"/>
    <x v="4"/>
  </r>
  <r>
    <x v="2"/>
    <x v="30"/>
    <n v="269"/>
    <x v="3"/>
  </r>
  <r>
    <x v="2"/>
    <x v="30"/>
    <n v="267"/>
    <x v="3"/>
  </r>
  <r>
    <x v="2"/>
    <x v="30"/>
    <n v="333"/>
    <x v="3"/>
  </r>
  <r>
    <x v="2"/>
    <x v="30"/>
    <n v="334"/>
    <x v="3"/>
  </r>
  <r>
    <x v="2"/>
    <x v="30"/>
    <n v="272"/>
    <x v="3"/>
  </r>
  <r>
    <x v="2"/>
    <x v="30"/>
    <n v="234"/>
    <x v="4"/>
  </r>
  <r>
    <x v="2"/>
    <x v="30"/>
    <n v="211"/>
    <x v="4"/>
  </r>
  <r>
    <x v="2"/>
    <x v="30"/>
    <n v="340"/>
    <x v="3"/>
  </r>
  <r>
    <x v="2"/>
    <x v="30"/>
    <n v="332"/>
    <x v="3"/>
  </r>
  <r>
    <x v="2"/>
    <x v="30"/>
    <n v="272"/>
    <x v="3"/>
  </r>
  <r>
    <x v="2"/>
    <x v="30"/>
    <n v="346"/>
    <x v="3"/>
  </r>
  <r>
    <x v="2"/>
    <x v="30"/>
    <n v="333"/>
    <x v="3"/>
  </r>
  <r>
    <x v="2"/>
    <x v="30"/>
    <n v="337"/>
    <x v="3"/>
  </r>
  <r>
    <x v="2"/>
    <x v="30"/>
    <n v="246"/>
    <x v="3"/>
  </r>
  <r>
    <x v="2"/>
    <x v="30"/>
    <n v="339"/>
    <x v="3"/>
  </r>
  <r>
    <x v="2"/>
    <x v="30"/>
    <n v="321"/>
    <x v="3"/>
  </r>
  <r>
    <x v="2"/>
    <x v="30"/>
    <n v="334"/>
    <x v="3"/>
  </r>
  <r>
    <x v="2"/>
    <x v="30"/>
    <n v="222"/>
    <x v="4"/>
  </r>
  <r>
    <x v="2"/>
    <x v="30"/>
    <n v="252"/>
    <x v="3"/>
  </r>
  <r>
    <x v="2"/>
    <x v="30"/>
    <n v="335"/>
    <x v="4"/>
  </r>
  <r>
    <x v="2"/>
    <x v="30"/>
    <n v="282"/>
    <x v="3"/>
  </r>
  <r>
    <x v="2"/>
    <x v="30"/>
    <n v="341"/>
    <x v="3"/>
  </r>
  <r>
    <x v="2"/>
    <x v="30"/>
    <n v="321"/>
    <x v="3"/>
  </r>
  <r>
    <x v="2"/>
    <x v="30"/>
    <n v="292"/>
    <x v="3"/>
  </r>
  <r>
    <x v="2"/>
    <x v="30"/>
    <n v="219"/>
    <x v="4"/>
  </r>
  <r>
    <x v="2"/>
    <x v="30"/>
    <n v="275"/>
    <x v="3"/>
  </r>
  <r>
    <x v="2"/>
    <x v="30"/>
    <n v="250"/>
    <x v="4"/>
  </r>
  <r>
    <x v="2"/>
    <x v="30"/>
    <n v="323"/>
    <x v="3"/>
  </r>
  <r>
    <x v="2"/>
    <x v="30"/>
    <n v="234"/>
    <x v="4"/>
  </r>
  <r>
    <x v="2"/>
    <x v="30"/>
    <n v="350"/>
    <x v="3"/>
  </r>
  <r>
    <x v="2"/>
    <x v="30"/>
    <n v="328"/>
    <x v="3"/>
  </r>
  <r>
    <x v="2"/>
    <x v="30"/>
    <n v="231"/>
    <x v="4"/>
  </r>
  <r>
    <x v="2"/>
    <x v="30"/>
    <n v="360"/>
    <x v="3"/>
  </r>
  <r>
    <x v="2"/>
    <x v="30"/>
    <n v="278"/>
    <x v="3"/>
  </r>
  <r>
    <x v="2"/>
    <x v="30"/>
    <n v="352"/>
    <x v="3"/>
  </r>
  <r>
    <x v="2"/>
    <x v="30"/>
    <n v="274"/>
    <x v="3"/>
  </r>
  <r>
    <x v="2"/>
    <x v="30"/>
    <n v="326"/>
    <x v="3"/>
  </r>
  <r>
    <x v="2"/>
    <x v="30"/>
    <n v="203"/>
    <x v="4"/>
  </r>
  <r>
    <x v="2"/>
    <x v="30"/>
    <n v="353"/>
    <x v="3"/>
  </r>
  <r>
    <x v="2"/>
    <x v="30"/>
    <n v="230"/>
    <x v="4"/>
  </r>
  <r>
    <x v="2"/>
    <x v="30"/>
    <n v="290"/>
    <x v="3"/>
  </r>
  <r>
    <x v="2"/>
    <x v="30"/>
    <n v="270"/>
    <x v="3"/>
  </r>
  <r>
    <x v="2"/>
    <x v="30"/>
    <n v="242"/>
    <x v="4"/>
  </r>
  <r>
    <x v="2"/>
    <x v="30"/>
    <n v="303"/>
    <x v="3"/>
  </r>
  <r>
    <x v="2"/>
    <x v="30"/>
    <n v="264"/>
    <x v="3"/>
  </r>
  <r>
    <x v="2"/>
    <x v="30"/>
    <n v="334"/>
    <x v="3"/>
  </r>
  <r>
    <x v="2"/>
    <x v="30"/>
    <n v="340"/>
    <x v="3"/>
  </r>
  <r>
    <x v="2"/>
    <x v="30"/>
    <n v="220"/>
    <x v="4"/>
  </r>
  <r>
    <x v="2"/>
    <x v="30"/>
    <n v="338"/>
    <x v="3"/>
  </r>
  <r>
    <x v="2"/>
    <x v="30"/>
    <n v="341"/>
    <x v="3"/>
  </r>
  <r>
    <x v="2"/>
    <x v="30"/>
    <n v="328"/>
    <x v="3"/>
  </r>
  <r>
    <x v="2"/>
    <x v="30"/>
    <n v="341"/>
    <x v="3"/>
  </r>
  <r>
    <x v="2"/>
    <x v="30"/>
    <n v="221"/>
    <x v="4"/>
  </r>
  <r>
    <x v="2"/>
    <x v="30"/>
    <n v="216"/>
    <x v="4"/>
  </r>
  <r>
    <x v="2"/>
    <x v="30"/>
    <n v="252"/>
    <x v="3"/>
  </r>
  <r>
    <x v="2"/>
    <x v="30"/>
    <n v="332"/>
    <x v="3"/>
  </r>
  <r>
    <x v="2"/>
    <x v="30"/>
    <n v="264"/>
    <x v="3"/>
  </r>
  <r>
    <x v="2"/>
    <x v="30"/>
    <n v="266"/>
    <x v="3"/>
  </r>
  <r>
    <x v="2"/>
    <x v="30"/>
    <n v="331"/>
    <x v="3"/>
  </r>
  <r>
    <x v="2"/>
    <x v="30"/>
    <n v="215"/>
    <x v="4"/>
  </r>
  <r>
    <x v="2"/>
    <x v="30"/>
    <n v="271"/>
    <x v="3"/>
  </r>
  <r>
    <x v="2"/>
    <x v="30"/>
    <n v="273"/>
    <x v="3"/>
  </r>
  <r>
    <x v="2"/>
    <x v="30"/>
    <n v="321"/>
    <x v="3"/>
  </r>
  <r>
    <x v="2"/>
    <x v="30"/>
    <n v="266"/>
    <x v="3"/>
  </r>
  <r>
    <x v="2"/>
    <x v="30"/>
    <n v="201"/>
    <x v="4"/>
  </r>
  <r>
    <x v="2"/>
    <x v="30"/>
    <n v="225"/>
    <x v="4"/>
  </r>
  <r>
    <x v="2"/>
    <x v="30"/>
    <n v="343"/>
    <x v="3"/>
  </r>
  <r>
    <x v="2"/>
    <x v="30"/>
    <n v="337"/>
    <x v="3"/>
  </r>
  <r>
    <x v="2"/>
    <x v="30"/>
    <n v="275"/>
    <x v="3"/>
  </r>
  <r>
    <x v="2"/>
    <x v="30"/>
    <n v="267"/>
    <x v="3"/>
  </r>
  <r>
    <x v="2"/>
    <x v="30"/>
    <n v="200"/>
    <x v="4"/>
  </r>
  <r>
    <x v="2"/>
    <x v="30"/>
    <n v="206"/>
    <x v="4"/>
  </r>
  <r>
    <x v="2"/>
    <x v="30"/>
    <n v="226"/>
    <x v="4"/>
  </r>
  <r>
    <x v="2"/>
    <x v="30"/>
    <n v="202"/>
    <x v="4"/>
  </r>
  <r>
    <x v="2"/>
    <x v="30"/>
    <n v="271"/>
    <x v="3"/>
  </r>
  <r>
    <x v="2"/>
    <x v="30"/>
    <n v="232"/>
    <x v="4"/>
  </r>
  <r>
    <x v="2"/>
    <x v="30"/>
    <n v="221"/>
    <x v="4"/>
  </r>
  <r>
    <x v="2"/>
    <x v="30"/>
    <n v="252"/>
    <x v="3"/>
  </r>
  <r>
    <x v="2"/>
    <x v="30"/>
    <n v="225"/>
    <x v="4"/>
  </r>
  <r>
    <x v="2"/>
    <x v="30"/>
    <n v="281"/>
    <x v="3"/>
  </r>
  <r>
    <x v="2"/>
    <x v="30"/>
    <n v="273"/>
    <x v="3"/>
  </r>
  <r>
    <x v="2"/>
    <x v="30"/>
    <n v="344"/>
    <x v="3"/>
  </r>
  <r>
    <x v="2"/>
    <x v="30"/>
    <n v="226"/>
    <x v="4"/>
  </r>
  <r>
    <x v="2"/>
    <x v="30"/>
    <n v="286"/>
    <x v="3"/>
  </r>
  <r>
    <x v="2"/>
    <x v="30"/>
    <n v="284"/>
    <x v="3"/>
  </r>
  <r>
    <x v="2"/>
    <x v="30"/>
    <n v="272"/>
    <x v="3"/>
  </r>
  <r>
    <x v="2"/>
    <x v="30"/>
    <n v="299"/>
    <x v="3"/>
  </r>
  <r>
    <x v="2"/>
    <x v="30"/>
    <n v="250"/>
    <x v="3"/>
  </r>
  <r>
    <x v="2"/>
    <x v="30"/>
    <n v="335"/>
    <x v="3"/>
  </r>
  <r>
    <x v="2"/>
    <x v="30"/>
    <n v="339"/>
    <x v="3"/>
  </r>
  <r>
    <x v="2"/>
    <x v="30"/>
    <n v="337"/>
    <x v="3"/>
  </r>
  <r>
    <x v="2"/>
    <x v="30"/>
    <n v="222"/>
    <x v="4"/>
  </r>
  <r>
    <x v="2"/>
    <x v="30"/>
    <n v="295"/>
    <x v="3"/>
  </r>
  <r>
    <x v="2"/>
    <x v="30"/>
    <n v="237"/>
    <x v="4"/>
  </r>
  <r>
    <x v="2"/>
    <x v="30"/>
    <n v="347"/>
    <x v="3"/>
  </r>
  <r>
    <x v="2"/>
    <x v="30"/>
    <n v="331"/>
    <x v="3"/>
  </r>
  <r>
    <x v="2"/>
    <x v="30"/>
    <n v="335"/>
    <x v="3"/>
  </r>
  <r>
    <x v="2"/>
    <x v="30"/>
    <n v="236"/>
    <x v="4"/>
  </r>
  <r>
    <x v="2"/>
    <x v="30"/>
    <n v="271"/>
    <x v="3"/>
  </r>
  <r>
    <x v="2"/>
    <x v="30"/>
    <n v="345"/>
    <x v="3"/>
  </r>
  <r>
    <x v="2"/>
    <x v="30"/>
    <n v="215"/>
    <x v="4"/>
  </r>
  <r>
    <x v="2"/>
    <x v="30"/>
    <n v="318"/>
    <x v="3"/>
  </r>
  <r>
    <x v="2"/>
    <x v="30"/>
    <n v="335"/>
    <x v="3"/>
  </r>
  <r>
    <x v="2"/>
    <x v="30"/>
    <n v="235"/>
    <x v="4"/>
  </r>
  <r>
    <x v="2"/>
    <x v="30"/>
    <n v="285"/>
    <x v="3"/>
  </r>
  <r>
    <x v="2"/>
    <x v="30"/>
    <n v="341"/>
    <x v="3"/>
  </r>
  <r>
    <x v="2"/>
    <x v="30"/>
    <n v="223"/>
    <x v="4"/>
  </r>
  <r>
    <x v="2"/>
    <x v="30"/>
    <n v="327"/>
    <x v="3"/>
  </r>
  <r>
    <x v="2"/>
    <x v="30"/>
    <n v="284"/>
    <x v="3"/>
  </r>
  <r>
    <x v="2"/>
    <x v="30"/>
    <n v="338"/>
    <x v="3"/>
  </r>
  <r>
    <x v="2"/>
    <x v="30"/>
    <n v="321"/>
    <x v="4"/>
  </r>
  <r>
    <x v="2"/>
    <x v="30"/>
    <n v="332"/>
    <x v="3"/>
  </r>
  <r>
    <x v="2"/>
    <x v="30"/>
    <n v="340"/>
    <x v="3"/>
  </r>
  <r>
    <x v="2"/>
    <x v="30"/>
    <n v="333"/>
    <x v="3"/>
  </r>
  <r>
    <x v="2"/>
    <x v="30"/>
    <n v="342"/>
    <x v="3"/>
  </r>
  <r>
    <x v="2"/>
    <x v="30"/>
    <n v="264"/>
    <x v="3"/>
  </r>
  <r>
    <x v="2"/>
    <x v="30"/>
    <n v="345"/>
    <x v="3"/>
  </r>
  <r>
    <x v="2"/>
    <x v="30"/>
    <n v="281"/>
    <x v="3"/>
  </r>
  <r>
    <x v="2"/>
    <x v="30"/>
    <n v="248"/>
    <x v="3"/>
  </r>
  <r>
    <x v="2"/>
    <x v="30"/>
    <n v="221"/>
    <x v="4"/>
  </r>
  <r>
    <x v="2"/>
    <x v="30"/>
    <n v="264"/>
    <x v="3"/>
  </r>
  <r>
    <x v="2"/>
    <x v="30"/>
    <n v="289"/>
    <x v="3"/>
  </r>
  <r>
    <x v="2"/>
    <x v="30"/>
    <n v="213"/>
    <x v="4"/>
  </r>
  <r>
    <x v="2"/>
    <x v="30"/>
    <n v="263"/>
    <x v="3"/>
  </r>
  <r>
    <x v="2"/>
    <x v="30"/>
    <n v="353"/>
    <x v="3"/>
  </r>
  <r>
    <x v="2"/>
    <x v="30"/>
    <n v="318"/>
    <x v="3"/>
  </r>
  <r>
    <x v="2"/>
    <x v="30"/>
    <n v="323"/>
    <x v="3"/>
  </r>
  <r>
    <x v="2"/>
    <x v="30"/>
    <n v="219"/>
    <x v="4"/>
  </r>
  <r>
    <x v="2"/>
    <x v="30"/>
    <n v="269"/>
    <x v="3"/>
  </r>
  <r>
    <x v="2"/>
    <x v="30"/>
    <n v="249"/>
    <x v="4"/>
  </r>
  <r>
    <x v="2"/>
    <x v="30"/>
    <n v="266"/>
    <x v="3"/>
  </r>
  <r>
    <x v="2"/>
    <x v="30"/>
    <n v="351"/>
    <x v="3"/>
  </r>
  <r>
    <x v="2"/>
    <x v="30"/>
    <n v="340"/>
    <x v="3"/>
  </r>
  <r>
    <x v="2"/>
    <x v="30"/>
    <n v="340"/>
    <x v="3"/>
  </r>
  <r>
    <x v="2"/>
    <x v="30"/>
    <n v="241"/>
    <x v="4"/>
  </r>
  <r>
    <x v="2"/>
    <x v="30"/>
    <n v="247"/>
    <x v="3"/>
  </r>
  <r>
    <x v="2"/>
    <x v="30"/>
    <n v="359"/>
    <x v="3"/>
  </r>
  <r>
    <x v="2"/>
    <x v="30"/>
    <n v="278"/>
    <x v="3"/>
  </r>
  <r>
    <x v="2"/>
    <x v="30"/>
    <n v="254"/>
    <x v="3"/>
  </r>
  <r>
    <x v="2"/>
    <x v="30"/>
    <n v="344"/>
    <x v="3"/>
  </r>
  <r>
    <x v="2"/>
    <x v="30"/>
    <n v="226"/>
    <x v="4"/>
  </r>
  <r>
    <x v="2"/>
    <x v="30"/>
    <n v="267"/>
    <x v="3"/>
  </r>
  <r>
    <x v="2"/>
    <x v="30"/>
    <n v="218"/>
    <x v="4"/>
  </r>
  <r>
    <x v="2"/>
    <x v="30"/>
    <n v="273"/>
    <x v="3"/>
  </r>
  <r>
    <x v="2"/>
    <x v="30"/>
    <n v="245"/>
    <x v="4"/>
  </r>
  <r>
    <x v="2"/>
    <x v="30"/>
    <n v="210"/>
    <x v="4"/>
  </r>
  <r>
    <x v="2"/>
    <x v="30"/>
    <n v="268"/>
    <x v="3"/>
  </r>
  <r>
    <x v="2"/>
    <x v="30"/>
    <n v="211"/>
    <x v="4"/>
  </r>
  <r>
    <x v="2"/>
    <x v="30"/>
    <n v="258"/>
    <x v="3"/>
  </r>
  <r>
    <x v="2"/>
    <x v="30"/>
    <n v="209"/>
    <x v="4"/>
  </r>
  <r>
    <x v="2"/>
    <x v="30"/>
    <n v="335"/>
    <x v="3"/>
  </r>
  <r>
    <x v="2"/>
    <x v="30"/>
    <n v="221"/>
    <x v="4"/>
  </r>
  <r>
    <x v="2"/>
    <x v="30"/>
    <n v="218"/>
    <x v="4"/>
  </r>
  <r>
    <x v="2"/>
    <x v="30"/>
    <n v="340"/>
    <x v="3"/>
  </r>
  <r>
    <x v="2"/>
    <x v="30"/>
    <n v="285"/>
    <x v="3"/>
  </r>
  <r>
    <x v="2"/>
    <x v="30"/>
    <n v="337"/>
    <x v="3"/>
  </r>
  <r>
    <x v="2"/>
    <x v="30"/>
    <n v="225"/>
    <x v="4"/>
  </r>
  <r>
    <x v="2"/>
    <x v="30"/>
    <n v="285"/>
    <x v="3"/>
  </r>
  <r>
    <x v="2"/>
    <x v="30"/>
    <n v="332"/>
    <x v="3"/>
  </r>
  <r>
    <x v="2"/>
    <x v="30"/>
    <n v="279"/>
    <x v="3"/>
  </r>
  <r>
    <x v="2"/>
    <x v="30"/>
    <n v="330"/>
    <x v="3"/>
  </r>
  <r>
    <x v="2"/>
    <x v="30"/>
    <n v="254"/>
    <x v="3"/>
  </r>
  <r>
    <x v="2"/>
    <x v="30"/>
    <n v="356"/>
    <x v="3"/>
  </r>
  <r>
    <x v="2"/>
    <x v="30"/>
    <n v="231"/>
    <x v="4"/>
  </r>
  <r>
    <x v="2"/>
    <x v="30"/>
    <n v="217"/>
    <x v="4"/>
  </r>
  <r>
    <x v="2"/>
    <x v="30"/>
    <n v="352"/>
    <x v="3"/>
  </r>
  <r>
    <x v="2"/>
    <x v="30"/>
    <n v="289"/>
    <x v="3"/>
  </r>
  <r>
    <x v="2"/>
    <x v="30"/>
    <n v="277"/>
    <x v="3"/>
  </r>
  <r>
    <x v="2"/>
    <x v="30"/>
    <n v="263"/>
    <x v="3"/>
  </r>
  <r>
    <x v="2"/>
    <x v="30"/>
    <n v="229"/>
    <x v="4"/>
  </r>
  <r>
    <x v="2"/>
    <x v="30"/>
    <n v="318"/>
    <x v="3"/>
  </r>
  <r>
    <x v="2"/>
    <x v="30"/>
    <n v="351"/>
    <x v="3"/>
  </r>
  <r>
    <x v="2"/>
    <x v="30"/>
    <n v="273"/>
    <x v="3"/>
  </r>
  <r>
    <x v="2"/>
    <x v="30"/>
    <n v="341"/>
    <x v="3"/>
  </r>
  <r>
    <x v="2"/>
    <x v="30"/>
    <n v="335"/>
    <x v="3"/>
  </r>
  <r>
    <x v="2"/>
    <x v="30"/>
    <n v="205"/>
    <x v="4"/>
  </r>
  <r>
    <x v="2"/>
    <x v="30"/>
    <n v="245"/>
    <x v="4"/>
  </r>
  <r>
    <x v="2"/>
    <x v="30"/>
    <n v="263"/>
    <x v="3"/>
  </r>
  <r>
    <x v="2"/>
    <x v="30"/>
    <n v="262"/>
    <x v="3"/>
  </r>
  <r>
    <x v="2"/>
    <x v="30"/>
    <n v="344"/>
    <x v="3"/>
  </r>
  <r>
    <x v="2"/>
    <x v="30"/>
    <n v="328"/>
    <x v="3"/>
  </r>
  <r>
    <x v="2"/>
    <x v="30"/>
    <n v="214"/>
    <x v="4"/>
  </r>
  <r>
    <x v="2"/>
    <x v="30"/>
    <n v="370"/>
    <x v="3"/>
  </r>
  <r>
    <x v="2"/>
    <x v="30"/>
    <n v="227"/>
    <x v="3"/>
  </r>
  <r>
    <x v="2"/>
    <x v="30"/>
    <n v="260"/>
    <x v="3"/>
  </r>
  <r>
    <x v="2"/>
    <x v="30"/>
    <n v="337"/>
    <x v="3"/>
  </r>
  <r>
    <x v="2"/>
    <x v="30"/>
    <n v="355"/>
    <x v="3"/>
  </r>
  <r>
    <x v="2"/>
    <x v="30"/>
    <n v="227"/>
    <x v="4"/>
  </r>
  <r>
    <x v="2"/>
    <x v="30"/>
    <n v="344"/>
    <x v="3"/>
  </r>
  <r>
    <x v="2"/>
    <x v="30"/>
    <n v="333"/>
    <x v="3"/>
  </r>
  <r>
    <x v="2"/>
    <x v="30"/>
    <n v="359"/>
    <x v="3"/>
  </r>
  <r>
    <x v="2"/>
    <x v="30"/>
    <n v="273"/>
    <x v="3"/>
  </r>
  <r>
    <x v="2"/>
    <x v="30"/>
    <n v="222"/>
    <x v="4"/>
  </r>
  <r>
    <x v="2"/>
    <x v="30"/>
    <n v="356"/>
    <x v="3"/>
  </r>
  <r>
    <x v="2"/>
    <x v="30"/>
    <n v="366"/>
    <x v="3"/>
  </r>
  <r>
    <x v="2"/>
    <x v="30"/>
    <n v="265"/>
    <x v="3"/>
  </r>
  <r>
    <x v="2"/>
    <x v="30"/>
    <n v="348"/>
    <x v="3"/>
  </r>
  <r>
    <x v="2"/>
    <x v="30"/>
    <n v="274"/>
    <x v="3"/>
  </r>
  <r>
    <x v="2"/>
    <x v="30"/>
    <n v="210"/>
    <x v="4"/>
  </r>
  <r>
    <x v="2"/>
    <x v="30"/>
    <n v="343"/>
    <x v="4"/>
  </r>
  <r>
    <x v="2"/>
    <x v="30"/>
    <n v="351"/>
    <x v="3"/>
  </r>
  <r>
    <x v="2"/>
    <x v="30"/>
    <n v="334"/>
    <x v="3"/>
  </r>
  <r>
    <x v="2"/>
    <x v="30"/>
    <n v="284"/>
    <x v="3"/>
  </r>
  <r>
    <x v="2"/>
    <x v="30"/>
    <n v="336"/>
    <x v="3"/>
  </r>
  <r>
    <x v="2"/>
    <x v="30"/>
    <n v="254"/>
    <x v="3"/>
  </r>
  <r>
    <x v="2"/>
    <x v="30"/>
    <n v="245"/>
    <x v="4"/>
  </r>
  <r>
    <x v="2"/>
    <x v="30"/>
    <n v="352"/>
    <x v="3"/>
  </r>
  <r>
    <x v="2"/>
    <x v="30"/>
    <n v="336"/>
    <x v="3"/>
  </r>
  <r>
    <x v="2"/>
    <x v="30"/>
    <n v="352"/>
    <x v="3"/>
  </r>
  <r>
    <x v="2"/>
    <x v="30"/>
    <n v="250"/>
    <x v="3"/>
  </r>
  <r>
    <x v="2"/>
    <x v="30"/>
    <n v="242"/>
    <x v="4"/>
  </r>
  <r>
    <x v="2"/>
    <x v="30"/>
    <n v="240"/>
    <x v="4"/>
  </r>
  <r>
    <x v="2"/>
    <x v="30"/>
    <n v="282"/>
    <x v="3"/>
  </r>
  <r>
    <x v="2"/>
    <x v="30"/>
    <n v="343"/>
    <x v="3"/>
  </r>
  <r>
    <x v="2"/>
    <x v="30"/>
    <n v="249"/>
    <x v="3"/>
  </r>
  <r>
    <x v="2"/>
    <x v="30"/>
    <n v="339"/>
    <x v="3"/>
  </r>
  <r>
    <x v="2"/>
    <x v="30"/>
    <n v="229"/>
    <x v="4"/>
  </r>
  <r>
    <x v="2"/>
    <x v="30"/>
    <n v="311"/>
    <x v="3"/>
  </r>
  <r>
    <x v="2"/>
    <x v="30"/>
    <n v="203"/>
    <x v="4"/>
  </r>
  <r>
    <x v="2"/>
    <x v="30"/>
    <n v="271"/>
    <x v="3"/>
  </r>
  <r>
    <x v="2"/>
    <x v="30"/>
    <n v="257"/>
    <x v="3"/>
  </r>
  <r>
    <x v="2"/>
    <x v="30"/>
    <n v="256"/>
    <x v="4"/>
  </r>
  <r>
    <x v="2"/>
    <x v="30"/>
    <n v="225"/>
    <x v="4"/>
  </r>
  <r>
    <x v="2"/>
    <x v="30"/>
    <n v="263"/>
    <x v="3"/>
  </r>
  <r>
    <x v="2"/>
    <x v="30"/>
    <n v="333"/>
    <x v="3"/>
  </r>
  <r>
    <x v="2"/>
    <x v="30"/>
    <n v="360"/>
    <x v="3"/>
  </r>
  <r>
    <x v="2"/>
    <x v="30"/>
    <n v="350"/>
    <x v="3"/>
  </r>
  <r>
    <x v="2"/>
    <x v="30"/>
    <n v="251"/>
    <x v="4"/>
  </r>
  <r>
    <x v="2"/>
    <x v="30"/>
    <n v="358"/>
    <x v="3"/>
  </r>
  <r>
    <x v="2"/>
    <x v="30"/>
    <n v="288"/>
    <x v="3"/>
  </r>
  <r>
    <x v="2"/>
    <x v="30"/>
    <n v="286"/>
    <x v="3"/>
  </r>
  <r>
    <x v="2"/>
    <x v="30"/>
    <n v="340"/>
    <x v="3"/>
  </r>
  <r>
    <x v="2"/>
    <x v="30"/>
    <n v="259"/>
    <x v="3"/>
  </r>
  <r>
    <x v="2"/>
    <x v="30"/>
    <n v="260"/>
    <x v="3"/>
  </r>
  <r>
    <x v="2"/>
    <x v="30"/>
    <n v="338"/>
    <x v="3"/>
  </r>
  <r>
    <x v="2"/>
    <x v="30"/>
    <n v="223"/>
    <x v="4"/>
  </r>
  <r>
    <x v="2"/>
    <x v="30"/>
    <n v="314"/>
    <x v="3"/>
  </r>
  <r>
    <x v="2"/>
    <x v="30"/>
    <n v="266"/>
    <x v="3"/>
  </r>
  <r>
    <x v="2"/>
    <x v="30"/>
    <n v="335"/>
    <x v="3"/>
  </r>
  <r>
    <x v="2"/>
    <x v="30"/>
    <n v="241"/>
    <x v="4"/>
  </r>
  <r>
    <x v="2"/>
    <x v="30"/>
    <n v="348"/>
    <x v="3"/>
  </r>
  <r>
    <x v="2"/>
    <x v="30"/>
    <n v="259"/>
    <x v="3"/>
  </r>
  <r>
    <x v="2"/>
    <x v="30"/>
    <n v="326"/>
    <x v="3"/>
  </r>
  <r>
    <x v="2"/>
    <x v="30"/>
    <n v="306"/>
    <x v="3"/>
  </r>
  <r>
    <x v="2"/>
    <x v="30"/>
    <n v="210"/>
    <x v="4"/>
  </r>
  <r>
    <x v="2"/>
    <x v="30"/>
    <n v="263"/>
    <x v="3"/>
  </r>
  <r>
    <x v="2"/>
    <x v="30"/>
    <n v="219"/>
    <x v="4"/>
  </r>
  <r>
    <x v="2"/>
    <x v="30"/>
    <n v="203"/>
    <x v="4"/>
  </r>
  <r>
    <x v="2"/>
    <x v="30"/>
    <n v="273"/>
    <x v="3"/>
  </r>
  <r>
    <x v="2"/>
    <x v="30"/>
    <n v="220"/>
    <x v="4"/>
  </r>
  <r>
    <x v="2"/>
    <x v="30"/>
    <n v="258"/>
    <x v="3"/>
  </r>
  <r>
    <x v="2"/>
    <x v="30"/>
    <n v="324"/>
    <x v="3"/>
  </r>
  <r>
    <x v="2"/>
    <x v="30"/>
    <n v="347"/>
    <x v="3"/>
  </r>
  <r>
    <x v="2"/>
    <x v="30"/>
    <n v="214"/>
    <x v="4"/>
  </r>
  <r>
    <x v="2"/>
    <x v="30"/>
    <n v="344"/>
    <x v="3"/>
  </r>
  <r>
    <x v="2"/>
    <x v="30"/>
    <n v="338"/>
    <x v="3"/>
  </r>
  <r>
    <x v="2"/>
    <x v="30"/>
    <n v="224"/>
    <x v="4"/>
  </r>
  <r>
    <x v="2"/>
    <x v="30"/>
    <n v="290"/>
    <x v="3"/>
  </r>
  <r>
    <x v="2"/>
    <x v="30"/>
    <n v="257"/>
    <x v="3"/>
  </r>
  <r>
    <x v="2"/>
    <x v="30"/>
    <n v="332"/>
    <x v="3"/>
  </r>
  <r>
    <x v="2"/>
    <x v="30"/>
    <n v="324"/>
    <x v="3"/>
  </r>
  <r>
    <x v="2"/>
    <x v="30"/>
    <n v="279"/>
    <x v="3"/>
  </r>
  <r>
    <x v="2"/>
    <x v="30"/>
    <n v="331"/>
    <x v="3"/>
  </r>
  <r>
    <x v="2"/>
    <x v="30"/>
    <n v="256"/>
    <x v="4"/>
  </r>
  <r>
    <x v="2"/>
    <x v="30"/>
    <n v="341"/>
    <x v="3"/>
  </r>
  <r>
    <x v="2"/>
    <x v="30"/>
    <n v="263"/>
    <x v="3"/>
  </r>
  <r>
    <x v="2"/>
    <x v="30"/>
    <n v="348"/>
    <x v="3"/>
  </r>
  <r>
    <x v="2"/>
    <x v="30"/>
    <n v="350"/>
    <x v="3"/>
  </r>
  <r>
    <x v="2"/>
    <x v="30"/>
    <n v="273"/>
    <x v="3"/>
  </r>
  <r>
    <x v="2"/>
    <x v="30"/>
    <n v="220"/>
    <x v="4"/>
  </r>
  <r>
    <x v="2"/>
    <x v="30"/>
    <n v="301"/>
    <x v="3"/>
  </r>
  <r>
    <x v="2"/>
    <x v="30"/>
    <n v="255"/>
    <x v="3"/>
  </r>
  <r>
    <x v="2"/>
    <x v="30"/>
    <n v="283"/>
    <x v="3"/>
  </r>
  <r>
    <x v="2"/>
    <x v="30"/>
    <n v="236"/>
    <x v="4"/>
  </r>
  <r>
    <x v="2"/>
    <x v="30"/>
    <n v="319"/>
    <x v="3"/>
  </r>
  <r>
    <x v="2"/>
    <x v="30"/>
    <n v="351"/>
    <x v="3"/>
  </r>
  <r>
    <x v="2"/>
    <x v="30"/>
    <n v="212"/>
    <x v="4"/>
  </r>
  <r>
    <x v="2"/>
    <x v="30"/>
    <n v="231"/>
    <x v="4"/>
  </r>
  <r>
    <x v="2"/>
    <x v="30"/>
    <n v="346"/>
    <x v="3"/>
  </r>
  <r>
    <x v="2"/>
    <x v="30"/>
    <n v="336"/>
    <x v="3"/>
  </r>
  <r>
    <x v="2"/>
    <x v="30"/>
    <n v="330"/>
    <x v="3"/>
  </r>
  <r>
    <x v="2"/>
    <x v="30"/>
    <n v="240"/>
    <x v="4"/>
  </r>
  <r>
    <x v="2"/>
    <x v="30"/>
    <n v="257"/>
    <x v="3"/>
  </r>
  <r>
    <x v="2"/>
    <x v="30"/>
    <n v="192"/>
    <x v="4"/>
  </r>
  <r>
    <x v="2"/>
    <x v="30"/>
    <n v="291"/>
    <x v="3"/>
  </r>
  <r>
    <x v="2"/>
    <x v="30"/>
    <n v="255"/>
    <x v="3"/>
  </r>
  <r>
    <x v="2"/>
    <x v="30"/>
    <n v="337"/>
    <x v="3"/>
  </r>
  <r>
    <x v="2"/>
    <x v="30"/>
    <n v="245"/>
    <x v="3"/>
  </r>
  <r>
    <x v="2"/>
    <x v="30"/>
    <n v="230"/>
    <x v="4"/>
  </r>
  <r>
    <x v="2"/>
    <x v="30"/>
    <n v="350"/>
    <x v="3"/>
  </r>
  <r>
    <x v="2"/>
    <x v="30"/>
    <n v="258"/>
    <x v="3"/>
  </r>
  <r>
    <x v="2"/>
    <x v="30"/>
    <n v="353"/>
    <x v="3"/>
  </r>
  <r>
    <x v="2"/>
    <x v="30"/>
    <n v="296"/>
    <x v="3"/>
  </r>
  <r>
    <x v="2"/>
    <x v="30"/>
    <n v="347"/>
    <x v="3"/>
  </r>
  <r>
    <x v="2"/>
    <x v="30"/>
    <n v="285"/>
    <x v="3"/>
  </r>
  <r>
    <x v="2"/>
    <x v="30"/>
    <n v="357"/>
    <x v="3"/>
  </r>
  <r>
    <x v="2"/>
    <x v="30"/>
    <n v="216"/>
    <x v="4"/>
  </r>
  <r>
    <x v="2"/>
    <x v="30"/>
    <n v="333"/>
    <x v="3"/>
  </r>
  <r>
    <x v="2"/>
    <x v="30"/>
    <n v="344"/>
    <x v="3"/>
  </r>
  <r>
    <x v="2"/>
    <x v="30"/>
    <n v="349"/>
    <x v="3"/>
  </r>
  <r>
    <x v="2"/>
    <x v="30"/>
    <n v="215"/>
    <x v="4"/>
  </r>
  <r>
    <x v="2"/>
    <x v="30"/>
    <n v="264"/>
    <x v="3"/>
  </r>
  <r>
    <x v="2"/>
    <x v="30"/>
    <n v="240"/>
    <x v="3"/>
  </r>
  <r>
    <x v="2"/>
    <x v="30"/>
    <n v="232"/>
    <x v="4"/>
  </r>
  <r>
    <x v="2"/>
    <x v="30"/>
    <n v="269"/>
    <x v="3"/>
  </r>
  <r>
    <x v="2"/>
    <x v="30"/>
    <n v="321"/>
    <x v="3"/>
  </r>
  <r>
    <x v="2"/>
    <x v="30"/>
    <n v="257"/>
    <x v="3"/>
  </r>
  <r>
    <x v="2"/>
    <x v="30"/>
    <n v="225"/>
    <x v="4"/>
  </r>
  <r>
    <x v="2"/>
    <x v="30"/>
    <n v="197"/>
    <x v="4"/>
  </r>
  <r>
    <x v="2"/>
    <x v="30"/>
    <n v="349"/>
    <x v="3"/>
  </r>
  <r>
    <x v="2"/>
    <x v="30"/>
    <n v="211"/>
    <x v="4"/>
  </r>
  <r>
    <x v="2"/>
    <x v="30"/>
    <n v="341"/>
    <x v="3"/>
  </r>
  <r>
    <x v="2"/>
    <x v="30"/>
    <n v="260"/>
    <x v="3"/>
  </r>
  <r>
    <x v="2"/>
    <x v="30"/>
    <n v="268"/>
    <x v="3"/>
  </r>
  <r>
    <x v="2"/>
    <x v="30"/>
    <n v="271"/>
    <x v="3"/>
  </r>
  <r>
    <x v="2"/>
    <x v="30"/>
    <n v="232"/>
    <x v="4"/>
  </r>
  <r>
    <x v="2"/>
    <x v="30"/>
    <n v="360"/>
    <x v="3"/>
  </r>
  <r>
    <x v="2"/>
    <x v="30"/>
    <n v="280"/>
    <x v="3"/>
  </r>
  <r>
    <x v="2"/>
    <x v="30"/>
    <n v="337"/>
    <x v="4"/>
  </r>
  <r>
    <x v="2"/>
    <x v="30"/>
    <n v="290"/>
    <x v="3"/>
  </r>
  <r>
    <x v="2"/>
    <x v="30"/>
    <n v="323"/>
    <x v="3"/>
  </r>
  <r>
    <x v="2"/>
    <x v="30"/>
    <n v="242"/>
    <x v="4"/>
  </r>
  <r>
    <x v="2"/>
    <x v="30"/>
    <n v="227"/>
    <x v="4"/>
  </r>
  <r>
    <x v="2"/>
    <x v="30"/>
    <n v="266"/>
    <x v="3"/>
  </r>
  <r>
    <x v="2"/>
    <x v="30"/>
    <n v="348"/>
    <x v="3"/>
  </r>
  <r>
    <x v="2"/>
    <x v="30"/>
    <n v="339"/>
    <x v="3"/>
  </r>
  <r>
    <x v="2"/>
    <x v="30"/>
    <n v="268"/>
    <x v="3"/>
  </r>
  <r>
    <x v="2"/>
    <x v="30"/>
    <n v="349"/>
    <x v="3"/>
  </r>
  <r>
    <x v="2"/>
    <x v="30"/>
    <n v="222"/>
    <x v="4"/>
  </r>
  <r>
    <x v="2"/>
    <x v="30"/>
    <n v="227"/>
    <x v="4"/>
  </r>
  <r>
    <x v="2"/>
    <x v="30"/>
    <n v="270"/>
    <x v="3"/>
  </r>
  <r>
    <x v="2"/>
    <x v="30"/>
    <n v="348"/>
    <x v="3"/>
  </r>
  <r>
    <x v="2"/>
    <x v="30"/>
    <n v="280"/>
    <x v="3"/>
  </r>
  <r>
    <x v="2"/>
    <x v="30"/>
    <n v="271"/>
    <x v="3"/>
  </r>
  <r>
    <x v="2"/>
    <x v="30"/>
    <n v="249"/>
    <x v="4"/>
  </r>
  <r>
    <x v="2"/>
    <x v="30"/>
    <n v="339"/>
    <x v="3"/>
  </r>
  <r>
    <x v="2"/>
    <x v="30"/>
    <n v="337"/>
    <x v="3"/>
  </r>
  <r>
    <x v="2"/>
    <x v="30"/>
    <n v="340"/>
    <x v="3"/>
  </r>
  <r>
    <x v="2"/>
    <x v="30"/>
    <n v="260"/>
    <x v="3"/>
  </r>
  <r>
    <x v="2"/>
    <x v="30"/>
    <n v="266"/>
    <x v="3"/>
  </r>
  <r>
    <x v="2"/>
    <x v="30"/>
    <n v="337"/>
    <x v="3"/>
  </r>
  <r>
    <x v="2"/>
    <x v="30"/>
    <n v="228"/>
    <x v="4"/>
  </r>
  <r>
    <x v="2"/>
    <x v="30"/>
    <n v="231"/>
    <x v="4"/>
  </r>
  <r>
    <x v="2"/>
    <x v="30"/>
    <n v="323"/>
    <x v="3"/>
  </r>
  <r>
    <x v="2"/>
    <x v="30"/>
    <n v="325"/>
    <x v="3"/>
  </r>
  <r>
    <x v="2"/>
    <x v="30"/>
    <n v="269"/>
    <x v="3"/>
  </r>
  <r>
    <x v="2"/>
    <x v="30"/>
    <n v="274"/>
    <x v="3"/>
  </r>
  <r>
    <x v="2"/>
    <x v="30"/>
    <n v="319"/>
    <x v="3"/>
  </r>
  <r>
    <x v="2"/>
    <x v="30"/>
    <n v="267"/>
    <x v="3"/>
  </r>
  <r>
    <x v="2"/>
    <x v="30"/>
    <n v="208"/>
    <x v="4"/>
  </r>
  <r>
    <x v="2"/>
    <x v="30"/>
    <n v="203"/>
    <x v="4"/>
  </r>
  <r>
    <x v="2"/>
    <x v="30"/>
    <n v="338"/>
    <x v="3"/>
  </r>
  <r>
    <x v="2"/>
    <x v="30"/>
    <n v="269"/>
    <x v="3"/>
  </r>
  <r>
    <x v="2"/>
    <x v="30"/>
    <n v="253"/>
    <x v="3"/>
  </r>
  <r>
    <x v="2"/>
    <x v="30"/>
    <n v="330"/>
    <x v="3"/>
  </r>
  <r>
    <x v="2"/>
    <x v="30"/>
    <n v="277"/>
    <x v="3"/>
  </r>
  <r>
    <x v="2"/>
    <x v="30"/>
    <n v="318"/>
    <x v="3"/>
  </r>
  <r>
    <x v="2"/>
    <x v="30"/>
    <n v="234"/>
    <x v="4"/>
  </r>
  <r>
    <x v="2"/>
    <x v="30"/>
    <n v="286"/>
    <x v="3"/>
  </r>
  <r>
    <x v="2"/>
    <x v="30"/>
    <n v="214"/>
    <x v="4"/>
  </r>
  <r>
    <x v="2"/>
    <x v="30"/>
    <n v="254"/>
    <x v="3"/>
  </r>
  <r>
    <x v="2"/>
    <x v="30"/>
    <n v="210"/>
    <x v="4"/>
  </r>
  <r>
    <x v="2"/>
    <x v="30"/>
    <n v="268"/>
    <x v="3"/>
  </r>
  <r>
    <x v="2"/>
    <x v="30"/>
    <n v="225"/>
    <x v="4"/>
  </r>
  <r>
    <x v="2"/>
    <x v="30"/>
    <n v="336"/>
    <x v="3"/>
  </r>
  <r>
    <x v="2"/>
    <x v="30"/>
    <n v="241"/>
    <x v="4"/>
  </r>
  <r>
    <x v="2"/>
    <x v="30"/>
    <n v="222"/>
    <x v="4"/>
  </r>
  <r>
    <x v="2"/>
    <x v="30"/>
    <n v="286"/>
    <x v="3"/>
  </r>
  <r>
    <x v="2"/>
    <x v="30"/>
    <n v="231"/>
    <x v="4"/>
  </r>
  <r>
    <x v="2"/>
    <x v="30"/>
    <n v="229"/>
    <x v="4"/>
  </r>
  <r>
    <x v="2"/>
    <x v="30"/>
    <n v="305"/>
    <x v="3"/>
  </r>
  <r>
    <x v="2"/>
    <x v="30"/>
    <n v="336"/>
    <x v="4"/>
  </r>
  <r>
    <x v="1"/>
    <x v="30"/>
    <n v="0"/>
    <x v="8"/>
  </r>
  <r>
    <x v="2"/>
    <x v="30"/>
    <n v="250"/>
    <x v="4"/>
  </r>
  <r>
    <x v="2"/>
    <x v="30"/>
    <n v="330"/>
    <x v="3"/>
  </r>
  <r>
    <x v="1"/>
    <x v="30"/>
    <n v="0"/>
    <x v="8"/>
  </r>
  <r>
    <x v="2"/>
    <x v="30"/>
    <n v="219"/>
    <x v="4"/>
  </r>
  <r>
    <x v="2"/>
    <x v="30"/>
    <n v="330"/>
    <x v="3"/>
  </r>
  <r>
    <x v="2"/>
    <x v="30"/>
    <n v="247"/>
    <x v="4"/>
  </r>
  <r>
    <x v="2"/>
    <x v="30"/>
    <n v="236"/>
    <x v="4"/>
  </r>
  <r>
    <x v="2"/>
    <x v="30"/>
    <n v="234"/>
    <x v="4"/>
  </r>
  <r>
    <x v="2"/>
    <x v="30"/>
    <n v="244"/>
    <x v="4"/>
  </r>
  <r>
    <x v="2"/>
    <x v="30"/>
    <n v="339"/>
    <x v="3"/>
  </r>
  <r>
    <x v="2"/>
    <x v="30"/>
    <n v="228"/>
    <x v="4"/>
  </r>
  <r>
    <x v="1"/>
    <x v="30"/>
    <n v="0"/>
    <x v="8"/>
  </r>
  <r>
    <x v="1"/>
    <x v="30"/>
    <n v="0"/>
    <x v="8"/>
  </r>
  <r>
    <x v="2"/>
    <x v="30"/>
    <n v="327"/>
    <x v="3"/>
  </r>
  <r>
    <x v="2"/>
    <x v="30"/>
    <n v="231"/>
    <x v="4"/>
  </r>
  <r>
    <x v="2"/>
    <x v="30"/>
    <n v="310"/>
    <x v="3"/>
  </r>
  <r>
    <x v="2"/>
    <x v="30"/>
    <n v="218"/>
    <x v="4"/>
  </r>
  <r>
    <x v="2"/>
    <x v="30"/>
    <n v="250"/>
    <x v="4"/>
  </r>
  <r>
    <x v="2"/>
    <x v="30"/>
    <n v="265"/>
    <x v="4"/>
  </r>
  <r>
    <x v="2"/>
    <x v="30"/>
    <n v="350"/>
    <x v="3"/>
  </r>
  <r>
    <x v="2"/>
    <x v="30"/>
    <n v="332"/>
    <x v="3"/>
  </r>
  <r>
    <x v="2"/>
    <x v="30"/>
    <n v="233"/>
    <x v="4"/>
  </r>
  <r>
    <x v="2"/>
    <x v="30"/>
    <n v="265"/>
    <x v="3"/>
  </r>
  <r>
    <x v="2"/>
    <x v="30"/>
    <n v="287"/>
    <x v="3"/>
  </r>
  <r>
    <x v="2"/>
    <x v="30"/>
    <n v="239"/>
    <x v="4"/>
  </r>
  <r>
    <x v="2"/>
    <x v="30"/>
    <n v="224"/>
    <x v="4"/>
  </r>
  <r>
    <x v="2"/>
    <x v="30"/>
    <n v="323"/>
    <x v="3"/>
  </r>
  <r>
    <x v="2"/>
    <x v="30"/>
    <n v="320"/>
    <x v="3"/>
  </r>
  <r>
    <x v="2"/>
    <x v="30"/>
    <n v="225"/>
    <x v="4"/>
  </r>
  <r>
    <x v="1"/>
    <x v="30"/>
    <n v="0"/>
    <x v="8"/>
  </r>
  <r>
    <x v="2"/>
    <x v="30"/>
    <n v="279"/>
    <x v="3"/>
  </r>
  <r>
    <x v="2"/>
    <x v="30"/>
    <n v="208"/>
    <x v="4"/>
  </r>
  <r>
    <x v="1"/>
    <x v="30"/>
    <n v="0"/>
    <x v="8"/>
  </r>
  <r>
    <x v="2"/>
    <x v="30"/>
    <n v="242"/>
    <x v="4"/>
  </r>
  <r>
    <x v="2"/>
    <x v="30"/>
    <n v="326"/>
    <x v="3"/>
  </r>
  <r>
    <x v="2"/>
    <x v="30"/>
    <n v="262"/>
    <x v="3"/>
  </r>
  <r>
    <x v="2"/>
    <x v="30"/>
    <n v="232"/>
    <x v="4"/>
  </r>
  <r>
    <x v="2"/>
    <x v="30"/>
    <n v="280"/>
    <x v="3"/>
  </r>
  <r>
    <x v="2"/>
    <x v="30"/>
    <n v="240"/>
    <x v="4"/>
  </r>
  <r>
    <x v="2"/>
    <x v="30"/>
    <n v="218"/>
    <x v="4"/>
  </r>
  <r>
    <x v="2"/>
    <x v="30"/>
    <n v="212"/>
    <x v="4"/>
  </r>
  <r>
    <x v="2"/>
    <x v="30"/>
    <n v="343"/>
    <x v="3"/>
  </r>
  <r>
    <x v="2"/>
    <x v="30"/>
    <n v="319"/>
    <x v="3"/>
  </r>
  <r>
    <x v="2"/>
    <x v="30"/>
    <n v="215"/>
    <x v="4"/>
  </r>
  <r>
    <x v="1"/>
    <x v="30"/>
    <n v="0"/>
    <x v="8"/>
  </r>
  <r>
    <x v="2"/>
    <x v="30"/>
    <n v="342"/>
    <x v="3"/>
  </r>
  <r>
    <x v="1"/>
    <x v="30"/>
    <n v="0"/>
    <x v="8"/>
  </r>
  <r>
    <x v="2"/>
    <x v="30"/>
    <n v="198"/>
    <x v="4"/>
  </r>
  <r>
    <x v="2"/>
    <x v="30"/>
    <n v="218"/>
    <x v="4"/>
  </r>
  <r>
    <x v="2"/>
    <x v="30"/>
    <n v="267"/>
    <x v="3"/>
  </r>
  <r>
    <x v="2"/>
    <x v="30"/>
    <n v="260"/>
    <x v="3"/>
  </r>
  <r>
    <x v="2"/>
    <x v="30"/>
    <n v="334"/>
    <x v="3"/>
  </r>
  <r>
    <x v="2"/>
    <x v="30"/>
    <n v="331"/>
    <x v="3"/>
  </r>
  <r>
    <x v="2"/>
    <x v="30"/>
    <n v="339"/>
    <x v="4"/>
  </r>
  <r>
    <x v="2"/>
    <x v="30"/>
    <n v="343"/>
    <x v="3"/>
  </r>
  <r>
    <x v="1"/>
    <x v="30"/>
    <n v="0"/>
    <x v="8"/>
  </r>
  <r>
    <x v="2"/>
    <x v="30"/>
    <n v="235"/>
    <x v="4"/>
  </r>
  <r>
    <x v="1"/>
    <x v="30"/>
    <n v="0"/>
    <x v="8"/>
  </r>
  <r>
    <x v="2"/>
    <x v="30"/>
    <n v="338"/>
    <x v="3"/>
  </r>
  <r>
    <x v="2"/>
    <x v="30"/>
    <n v="235"/>
    <x v="4"/>
  </r>
  <r>
    <x v="2"/>
    <x v="30"/>
    <n v="264"/>
    <x v="3"/>
  </r>
  <r>
    <x v="2"/>
    <x v="30"/>
    <n v="228"/>
    <x v="4"/>
  </r>
  <r>
    <x v="2"/>
    <x v="30"/>
    <n v="268"/>
    <x v="3"/>
  </r>
  <r>
    <x v="2"/>
    <x v="30"/>
    <n v="212"/>
    <x v="4"/>
  </r>
  <r>
    <x v="2"/>
    <x v="30"/>
    <n v="207"/>
    <x v="4"/>
  </r>
  <r>
    <x v="2"/>
    <x v="30"/>
    <n v="218"/>
    <x v="4"/>
  </r>
  <r>
    <x v="2"/>
    <x v="30"/>
    <n v="226"/>
    <x v="4"/>
  </r>
  <r>
    <x v="2"/>
    <x v="30"/>
    <n v="284"/>
    <x v="3"/>
  </r>
  <r>
    <x v="2"/>
    <x v="30"/>
    <n v="341"/>
    <x v="4"/>
  </r>
  <r>
    <x v="2"/>
    <x v="30"/>
    <n v="337"/>
    <x v="3"/>
  </r>
  <r>
    <x v="2"/>
    <x v="30"/>
    <n v="225"/>
    <x v="4"/>
  </r>
  <r>
    <x v="2"/>
    <x v="30"/>
    <n v="223"/>
    <x v="4"/>
  </r>
  <r>
    <x v="2"/>
    <x v="30"/>
    <n v="259"/>
    <x v="3"/>
  </r>
  <r>
    <x v="2"/>
    <x v="30"/>
    <n v="253"/>
    <x v="4"/>
  </r>
  <r>
    <x v="2"/>
    <x v="30"/>
    <n v="262"/>
    <x v="3"/>
  </r>
  <r>
    <x v="2"/>
    <x v="30"/>
    <n v="231"/>
    <x v="4"/>
  </r>
  <r>
    <x v="2"/>
    <x v="30"/>
    <n v="223"/>
    <x v="4"/>
  </r>
  <r>
    <x v="2"/>
    <x v="30"/>
    <n v="260"/>
    <x v="3"/>
  </r>
  <r>
    <x v="2"/>
    <x v="30"/>
    <n v="227"/>
    <x v="4"/>
  </r>
  <r>
    <x v="2"/>
    <x v="30"/>
    <n v="244"/>
    <x v="4"/>
  </r>
  <r>
    <x v="2"/>
    <x v="30"/>
    <n v="270"/>
    <x v="3"/>
  </r>
  <r>
    <x v="2"/>
    <x v="30"/>
    <n v="245"/>
    <x v="4"/>
  </r>
  <r>
    <x v="2"/>
    <x v="30"/>
    <n v="224"/>
    <x v="4"/>
  </r>
  <r>
    <x v="2"/>
    <x v="30"/>
    <n v="225"/>
    <x v="4"/>
  </r>
  <r>
    <x v="1"/>
    <x v="30"/>
    <n v="0"/>
    <x v="8"/>
  </r>
  <r>
    <x v="1"/>
    <x v="30"/>
    <n v="0"/>
    <x v="8"/>
  </r>
  <r>
    <x v="2"/>
    <x v="30"/>
    <n v="276"/>
    <x v="3"/>
  </r>
  <r>
    <x v="2"/>
    <x v="30"/>
    <n v="233"/>
    <x v="4"/>
  </r>
  <r>
    <x v="2"/>
    <x v="30"/>
    <n v="328"/>
    <x v="3"/>
  </r>
  <r>
    <x v="2"/>
    <x v="30"/>
    <n v="343"/>
    <x v="3"/>
  </r>
  <r>
    <x v="2"/>
    <x v="30"/>
    <n v="235"/>
    <x v="4"/>
  </r>
  <r>
    <x v="2"/>
    <x v="30"/>
    <n v="304"/>
    <x v="4"/>
  </r>
  <r>
    <x v="2"/>
    <x v="30"/>
    <n v="212"/>
    <x v="4"/>
  </r>
  <r>
    <x v="2"/>
    <x v="30"/>
    <n v="330"/>
    <x v="4"/>
  </r>
  <r>
    <x v="2"/>
    <x v="30"/>
    <n v="344"/>
    <x v="3"/>
  </r>
  <r>
    <x v="2"/>
    <x v="30"/>
    <n v="335"/>
    <x v="3"/>
  </r>
  <r>
    <x v="2"/>
    <x v="30"/>
    <n v="341"/>
    <x v="3"/>
  </r>
  <r>
    <x v="2"/>
    <x v="30"/>
    <n v="345"/>
    <x v="3"/>
  </r>
  <r>
    <x v="1"/>
    <x v="30"/>
    <n v="0"/>
    <x v="8"/>
  </r>
  <r>
    <x v="2"/>
    <x v="30"/>
    <n v="207"/>
    <x v="4"/>
  </r>
  <r>
    <x v="2"/>
    <x v="30"/>
    <n v="227"/>
    <x v="4"/>
  </r>
  <r>
    <x v="1"/>
    <x v="30"/>
    <n v="0"/>
    <x v="8"/>
  </r>
  <r>
    <x v="2"/>
    <x v="30"/>
    <n v="277"/>
    <x v="3"/>
  </r>
  <r>
    <x v="2"/>
    <x v="30"/>
    <n v="258"/>
    <x v="4"/>
  </r>
  <r>
    <x v="2"/>
    <x v="30"/>
    <n v="334"/>
    <x v="3"/>
  </r>
  <r>
    <x v="2"/>
    <x v="30"/>
    <n v="243"/>
    <x v="3"/>
  </r>
  <r>
    <x v="2"/>
    <x v="30"/>
    <n v="224"/>
    <x v="4"/>
  </r>
  <r>
    <x v="2"/>
    <x v="30"/>
    <n v="214"/>
    <x v="4"/>
  </r>
  <r>
    <x v="2"/>
    <x v="30"/>
    <n v="236"/>
    <x v="4"/>
  </r>
  <r>
    <x v="2"/>
    <x v="30"/>
    <n v="260"/>
    <x v="3"/>
  </r>
  <r>
    <x v="2"/>
    <x v="30"/>
    <n v="242"/>
    <x v="4"/>
  </r>
  <r>
    <x v="2"/>
    <x v="30"/>
    <n v="261"/>
    <x v="4"/>
  </r>
  <r>
    <x v="2"/>
    <x v="30"/>
    <n v="251"/>
    <x v="3"/>
  </r>
  <r>
    <x v="2"/>
    <x v="30"/>
    <n v="221"/>
    <x v="4"/>
  </r>
  <r>
    <x v="2"/>
    <x v="30"/>
    <n v="253"/>
    <x v="3"/>
  </r>
  <r>
    <x v="2"/>
    <x v="30"/>
    <n v="218"/>
    <x v="4"/>
  </r>
  <r>
    <x v="2"/>
    <x v="30"/>
    <n v="281"/>
    <x v="3"/>
  </r>
  <r>
    <x v="2"/>
    <x v="30"/>
    <n v="210"/>
    <x v="4"/>
  </r>
  <r>
    <x v="2"/>
    <x v="30"/>
    <n v="220"/>
    <x v="4"/>
  </r>
  <r>
    <x v="2"/>
    <x v="30"/>
    <n v="340"/>
    <x v="3"/>
  </r>
  <r>
    <x v="2"/>
    <x v="30"/>
    <n v="248"/>
    <x v="4"/>
  </r>
  <r>
    <x v="2"/>
    <x v="30"/>
    <n v="202"/>
    <x v="4"/>
  </r>
  <r>
    <x v="2"/>
    <x v="30"/>
    <n v="253"/>
    <x v="3"/>
  </r>
  <r>
    <x v="2"/>
    <x v="30"/>
    <n v="206"/>
    <x v="4"/>
  </r>
  <r>
    <x v="2"/>
    <x v="30"/>
    <n v="285"/>
    <x v="3"/>
  </r>
  <r>
    <x v="2"/>
    <x v="30"/>
    <n v="251"/>
    <x v="4"/>
  </r>
  <r>
    <x v="2"/>
    <x v="30"/>
    <n v="213"/>
    <x v="4"/>
  </r>
  <r>
    <x v="2"/>
    <x v="30"/>
    <n v="251"/>
    <x v="4"/>
  </r>
  <r>
    <x v="2"/>
    <x v="30"/>
    <n v="301"/>
    <x v="3"/>
  </r>
  <r>
    <x v="2"/>
    <x v="30"/>
    <n v="232"/>
    <x v="4"/>
  </r>
  <r>
    <x v="2"/>
    <x v="30"/>
    <n v="342"/>
    <x v="3"/>
  </r>
  <r>
    <x v="2"/>
    <x v="30"/>
    <n v="237"/>
    <x v="4"/>
  </r>
  <r>
    <x v="2"/>
    <x v="30"/>
    <n v="271"/>
    <x v="3"/>
  </r>
  <r>
    <x v="2"/>
    <x v="30"/>
    <n v="222"/>
    <x v="4"/>
  </r>
  <r>
    <x v="2"/>
    <x v="30"/>
    <n v="220"/>
    <x v="4"/>
  </r>
  <r>
    <x v="2"/>
    <x v="30"/>
    <n v="327"/>
    <x v="3"/>
  </r>
  <r>
    <x v="2"/>
    <x v="30"/>
    <n v="239"/>
    <x v="4"/>
  </r>
  <r>
    <x v="2"/>
    <x v="30"/>
    <n v="336"/>
    <x v="4"/>
  </r>
  <r>
    <x v="2"/>
    <x v="30"/>
    <n v="267"/>
    <x v="3"/>
  </r>
  <r>
    <x v="2"/>
    <x v="30"/>
    <n v="220"/>
    <x v="4"/>
  </r>
  <r>
    <x v="2"/>
    <x v="30"/>
    <n v="212"/>
    <x v="4"/>
  </r>
  <r>
    <x v="2"/>
    <x v="30"/>
    <n v="244"/>
    <x v="4"/>
  </r>
  <r>
    <x v="2"/>
    <x v="30"/>
    <n v="229"/>
    <x v="4"/>
  </r>
  <r>
    <x v="2"/>
    <x v="30"/>
    <n v="222"/>
    <x v="4"/>
  </r>
  <r>
    <x v="2"/>
    <x v="30"/>
    <n v="228"/>
    <x v="4"/>
  </r>
  <r>
    <x v="2"/>
    <x v="30"/>
    <n v="246"/>
    <x v="4"/>
  </r>
  <r>
    <x v="2"/>
    <x v="30"/>
    <n v="313"/>
    <x v="4"/>
  </r>
  <r>
    <x v="2"/>
    <x v="30"/>
    <n v="229"/>
    <x v="4"/>
  </r>
  <r>
    <x v="2"/>
    <x v="30"/>
    <n v="228"/>
    <x v="4"/>
  </r>
  <r>
    <x v="2"/>
    <x v="30"/>
    <n v="251"/>
    <x v="4"/>
  </r>
  <r>
    <x v="2"/>
    <x v="30"/>
    <n v="217"/>
    <x v="4"/>
  </r>
  <r>
    <x v="2"/>
    <x v="30"/>
    <n v="234"/>
    <x v="4"/>
  </r>
  <r>
    <x v="2"/>
    <x v="30"/>
    <n v="223"/>
    <x v="4"/>
  </r>
  <r>
    <x v="2"/>
    <x v="30"/>
    <n v="242"/>
    <x v="4"/>
  </r>
  <r>
    <x v="2"/>
    <x v="30"/>
    <n v="226"/>
    <x v="4"/>
  </r>
  <r>
    <x v="2"/>
    <x v="30"/>
    <n v="331"/>
    <x v="3"/>
  </r>
  <r>
    <x v="2"/>
    <x v="30"/>
    <n v="265"/>
    <x v="4"/>
  </r>
  <r>
    <x v="2"/>
    <x v="30"/>
    <n v="213"/>
    <x v="4"/>
  </r>
  <r>
    <x v="2"/>
    <x v="30"/>
    <n v="225"/>
    <x v="4"/>
  </r>
  <r>
    <x v="2"/>
    <x v="30"/>
    <n v="216"/>
    <x v="4"/>
  </r>
  <r>
    <x v="2"/>
    <x v="30"/>
    <n v="206"/>
    <x v="4"/>
  </r>
  <r>
    <x v="2"/>
    <x v="30"/>
    <n v="225"/>
    <x v="4"/>
  </r>
  <r>
    <x v="2"/>
    <x v="30"/>
    <n v="226"/>
    <x v="4"/>
  </r>
  <r>
    <x v="2"/>
    <x v="30"/>
    <n v="208"/>
    <x v="4"/>
  </r>
  <r>
    <x v="2"/>
    <x v="30"/>
    <n v="207"/>
    <x v="4"/>
  </r>
  <r>
    <x v="2"/>
    <x v="30"/>
    <n v="347"/>
    <x v="3"/>
  </r>
  <r>
    <x v="2"/>
    <x v="30"/>
    <n v="235"/>
    <x v="4"/>
  </r>
  <r>
    <x v="2"/>
    <x v="30"/>
    <n v="332"/>
    <x v="3"/>
  </r>
  <r>
    <x v="2"/>
    <x v="30"/>
    <n v="236"/>
    <x v="4"/>
  </r>
  <r>
    <x v="2"/>
    <x v="30"/>
    <n v="256"/>
    <x v="4"/>
  </r>
  <r>
    <x v="1"/>
    <x v="30"/>
    <n v="0"/>
    <x v="8"/>
  </r>
  <r>
    <x v="2"/>
    <x v="30"/>
    <n v="331"/>
    <x v="3"/>
  </r>
  <r>
    <x v="1"/>
    <x v="30"/>
    <n v="0"/>
    <x v="8"/>
  </r>
  <r>
    <x v="2"/>
    <x v="30"/>
    <n v="319"/>
    <x v="3"/>
  </r>
  <r>
    <x v="2"/>
    <x v="30"/>
    <n v="231"/>
    <x v="4"/>
  </r>
  <r>
    <x v="2"/>
    <x v="30"/>
    <n v="311"/>
    <x v="4"/>
  </r>
  <r>
    <x v="2"/>
    <x v="30"/>
    <n v="280"/>
    <x v="3"/>
  </r>
  <r>
    <x v="2"/>
    <x v="30"/>
    <n v="254"/>
    <x v="4"/>
  </r>
  <r>
    <x v="2"/>
    <x v="30"/>
    <n v="342"/>
    <x v="3"/>
  </r>
  <r>
    <x v="2"/>
    <x v="30"/>
    <n v="226"/>
    <x v="4"/>
  </r>
  <r>
    <x v="2"/>
    <x v="30"/>
    <n v="313"/>
    <x v="3"/>
  </r>
  <r>
    <x v="2"/>
    <x v="30"/>
    <n v="208"/>
    <x v="4"/>
  </r>
  <r>
    <x v="2"/>
    <x v="30"/>
    <n v="263"/>
    <x v="4"/>
  </r>
  <r>
    <x v="2"/>
    <x v="30"/>
    <n v="277"/>
    <x v="3"/>
  </r>
  <r>
    <x v="2"/>
    <x v="30"/>
    <n v="322"/>
    <x v="4"/>
  </r>
  <r>
    <x v="1"/>
    <x v="30"/>
    <n v="0"/>
    <x v="8"/>
  </r>
  <r>
    <x v="2"/>
    <x v="30"/>
    <n v="283"/>
    <x v="3"/>
  </r>
  <r>
    <x v="2"/>
    <x v="30"/>
    <n v="253"/>
    <x v="3"/>
  </r>
  <r>
    <x v="2"/>
    <x v="30"/>
    <n v="225"/>
    <x v="4"/>
  </r>
  <r>
    <x v="1"/>
    <x v="30"/>
    <n v="0"/>
    <x v="8"/>
  </r>
  <r>
    <x v="2"/>
    <x v="30"/>
    <n v="296"/>
    <x v="4"/>
  </r>
  <r>
    <x v="2"/>
    <x v="30"/>
    <n v="334"/>
    <x v="3"/>
  </r>
  <r>
    <x v="2"/>
    <x v="30"/>
    <n v="239"/>
    <x v="4"/>
  </r>
  <r>
    <x v="2"/>
    <x v="30"/>
    <n v="261"/>
    <x v="3"/>
  </r>
  <r>
    <x v="2"/>
    <x v="30"/>
    <n v="331"/>
    <x v="3"/>
  </r>
  <r>
    <x v="2"/>
    <x v="30"/>
    <n v="206"/>
    <x v="4"/>
  </r>
  <r>
    <x v="2"/>
    <x v="30"/>
    <n v="232"/>
    <x v="4"/>
  </r>
  <r>
    <x v="2"/>
    <x v="30"/>
    <n v="260"/>
    <x v="3"/>
  </r>
  <r>
    <x v="2"/>
    <x v="30"/>
    <n v="257"/>
    <x v="4"/>
  </r>
  <r>
    <x v="2"/>
    <x v="30"/>
    <n v="225"/>
    <x v="4"/>
  </r>
  <r>
    <x v="2"/>
    <x v="30"/>
    <n v="228"/>
    <x v="4"/>
  </r>
  <r>
    <x v="2"/>
    <x v="30"/>
    <n v="280"/>
    <x v="4"/>
  </r>
  <r>
    <x v="2"/>
    <x v="30"/>
    <n v="228"/>
    <x v="4"/>
  </r>
  <r>
    <x v="2"/>
    <x v="30"/>
    <n v="270"/>
    <x v="3"/>
  </r>
  <r>
    <x v="2"/>
    <x v="30"/>
    <n v="218"/>
    <x v="4"/>
  </r>
  <r>
    <x v="2"/>
    <x v="30"/>
    <n v="261"/>
    <x v="3"/>
  </r>
  <r>
    <x v="2"/>
    <x v="30"/>
    <n v="269"/>
    <x v="3"/>
  </r>
  <r>
    <x v="2"/>
    <x v="30"/>
    <n v="237"/>
    <x v="4"/>
  </r>
  <r>
    <x v="2"/>
    <x v="30"/>
    <n v="245"/>
    <x v="4"/>
  </r>
  <r>
    <x v="2"/>
    <x v="30"/>
    <n v="219"/>
    <x v="4"/>
  </r>
  <r>
    <x v="2"/>
    <x v="30"/>
    <n v="261"/>
    <x v="3"/>
  </r>
  <r>
    <x v="2"/>
    <x v="30"/>
    <n v="209"/>
    <x v="4"/>
  </r>
  <r>
    <x v="2"/>
    <x v="30"/>
    <n v="222"/>
    <x v="4"/>
  </r>
  <r>
    <x v="2"/>
    <x v="30"/>
    <n v="328"/>
    <x v="3"/>
  </r>
  <r>
    <x v="2"/>
    <x v="30"/>
    <n v="268"/>
    <x v="4"/>
  </r>
  <r>
    <x v="1"/>
    <x v="30"/>
    <n v="0"/>
    <x v="8"/>
  </r>
  <r>
    <x v="2"/>
    <x v="30"/>
    <n v="339"/>
    <x v="3"/>
  </r>
  <r>
    <x v="1"/>
    <x v="30"/>
    <n v="0"/>
    <x v="8"/>
  </r>
  <r>
    <x v="2"/>
    <x v="30"/>
    <n v="245"/>
    <x v="4"/>
  </r>
  <r>
    <x v="2"/>
    <x v="30"/>
    <n v="229"/>
    <x v="4"/>
  </r>
  <r>
    <x v="2"/>
    <x v="30"/>
    <n v="337"/>
    <x v="3"/>
  </r>
  <r>
    <x v="2"/>
    <x v="30"/>
    <n v="273"/>
    <x v="3"/>
  </r>
  <r>
    <x v="2"/>
    <x v="30"/>
    <n v="254"/>
    <x v="4"/>
  </r>
  <r>
    <x v="2"/>
    <x v="30"/>
    <n v="319"/>
    <x v="3"/>
  </r>
  <r>
    <x v="2"/>
    <x v="30"/>
    <n v="228"/>
    <x v="4"/>
  </r>
  <r>
    <x v="2"/>
    <x v="30"/>
    <n v="226"/>
    <x v="4"/>
  </r>
  <r>
    <x v="2"/>
    <x v="30"/>
    <n v="240"/>
    <x v="4"/>
  </r>
  <r>
    <x v="2"/>
    <x v="30"/>
    <n v="285"/>
    <x v="3"/>
  </r>
  <r>
    <x v="2"/>
    <x v="30"/>
    <n v="352"/>
    <x v="3"/>
  </r>
  <r>
    <x v="2"/>
    <x v="30"/>
    <n v="298"/>
    <x v="3"/>
  </r>
  <r>
    <x v="2"/>
    <x v="30"/>
    <n v="226"/>
    <x v="4"/>
  </r>
  <r>
    <x v="2"/>
    <x v="30"/>
    <n v="334"/>
    <x v="3"/>
  </r>
  <r>
    <x v="2"/>
    <x v="30"/>
    <n v="274"/>
    <x v="3"/>
  </r>
  <r>
    <x v="2"/>
    <x v="30"/>
    <n v="351"/>
    <x v="3"/>
  </r>
  <r>
    <x v="2"/>
    <x v="30"/>
    <n v="257"/>
    <x v="3"/>
  </r>
  <r>
    <x v="2"/>
    <x v="30"/>
    <n v="221"/>
    <x v="4"/>
  </r>
  <r>
    <x v="2"/>
    <x v="30"/>
    <n v="261"/>
    <x v="3"/>
  </r>
  <r>
    <x v="2"/>
    <x v="30"/>
    <n v="325"/>
    <x v="3"/>
  </r>
  <r>
    <x v="2"/>
    <x v="30"/>
    <n v="337"/>
    <x v="3"/>
  </r>
  <r>
    <x v="2"/>
    <x v="30"/>
    <n v="320"/>
    <x v="3"/>
  </r>
  <r>
    <x v="2"/>
    <x v="30"/>
    <n v="208"/>
    <x v="4"/>
  </r>
  <r>
    <x v="2"/>
    <x v="30"/>
    <n v="248"/>
    <x v="4"/>
  </r>
  <r>
    <x v="2"/>
    <x v="30"/>
    <n v="333"/>
    <x v="3"/>
  </r>
  <r>
    <x v="2"/>
    <x v="30"/>
    <n v="275"/>
    <x v="4"/>
  </r>
  <r>
    <x v="2"/>
    <x v="30"/>
    <n v="335"/>
    <x v="3"/>
  </r>
  <r>
    <x v="2"/>
    <x v="30"/>
    <n v="285"/>
    <x v="3"/>
  </r>
  <r>
    <x v="2"/>
    <x v="30"/>
    <n v="266"/>
    <x v="3"/>
  </r>
  <r>
    <x v="2"/>
    <x v="30"/>
    <n v="218"/>
    <x v="4"/>
  </r>
  <r>
    <x v="2"/>
    <x v="30"/>
    <n v="340"/>
    <x v="3"/>
  </r>
  <r>
    <x v="2"/>
    <x v="30"/>
    <n v="363"/>
    <x v="3"/>
  </r>
  <r>
    <x v="2"/>
    <x v="30"/>
    <n v="264"/>
    <x v="3"/>
  </r>
  <r>
    <x v="2"/>
    <x v="30"/>
    <n v="348"/>
    <x v="3"/>
  </r>
  <r>
    <x v="2"/>
    <x v="30"/>
    <n v="233"/>
    <x v="4"/>
  </r>
  <r>
    <x v="2"/>
    <x v="30"/>
    <n v="244"/>
    <x v="4"/>
  </r>
  <r>
    <x v="2"/>
    <x v="30"/>
    <n v="318"/>
    <x v="3"/>
  </r>
  <r>
    <x v="2"/>
    <x v="30"/>
    <n v="277"/>
    <x v="3"/>
  </r>
  <r>
    <x v="2"/>
    <x v="30"/>
    <n v="278"/>
    <x v="3"/>
  </r>
  <r>
    <x v="2"/>
    <x v="30"/>
    <n v="335"/>
    <x v="3"/>
  </r>
  <r>
    <x v="2"/>
    <x v="30"/>
    <n v="249"/>
    <x v="4"/>
  </r>
  <r>
    <x v="2"/>
    <x v="30"/>
    <n v="263"/>
    <x v="3"/>
  </r>
  <r>
    <x v="2"/>
    <x v="30"/>
    <n v="228"/>
    <x v="4"/>
  </r>
  <r>
    <x v="2"/>
    <x v="30"/>
    <n v="276"/>
    <x v="3"/>
  </r>
  <r>
    <x v="2"/>
    <x v="30"/>
    <n v="257"/>
    <x v="3"/>
  </r>
  <r>
    <x v="2"/>
    <x v="30"/>
    <n v="286"/>
    <x v="3"/>
  </r>
  <r>
    <x v="2"/>
    <x v="30"/>
    <n v="215"/>
    <x v="4"/>
  </r>
  <r>
    <x v="2"/>
    <x v="30"/>
    <n v="323"/>
    <x v="3"/>
  </r>
  <r>
    <x v="2"/>
    <x v="30"/>
    <n v="270"/>
    <x v="3"/>
  </r>
  <r>
    <x v="2"/>
    <x v="30"/>
    <n v="317"/>
    <x v="4"/>
  </r>
  <r>
    <x v="2"/>
    <x v="30"/>
    <n v="335"/>
    <x v="3"/>
  </r>
  <r>
    <x v="2"/>
    <x v="30"/>
    <n v="321"/>
    <x v="3"/>
  </r>
  <r>
    <x v="2"/>
    <x v="30"/>
    <n v="253"/>
    <x v="3"/>
  </r>
  <r>
    <x v="2"/>
    <x v="30"/>
    <n v="266"/>
    <x v="3"/>
  </r>
  <r>
    <x v="2"/>
    <x v="30"/>
    <n v="277"/>
    <x v="3"/>
  </r>
  <r>
    <x v="2"/>
    <x v="30"/>
    <n v="239"/>
    <x v="4"/>
  </r>
  <r>
    <x v="2"/>
    <x v="30"/>
    <n v="249"/>
    <x v="4"/>
  </r>
  <r>
    <x v="2"/>
    <x v="30"/>
    <n v="273"/>
    <x v="3"/>
  </r>
  <r>
    <x v="2"/>
    <x v="30"/>
    <n v="219"/>
    <x v="4"/>
  </r>
  <r>
    <x v="2"/>
    <x v="30"/>
    <n v="346"/>
    <x v="3"/>
  </r>
  <r>
    <x v="2"/>
    <x v="30"/>
    <n v="227"/>
    <x v="4"/>
  </r>
  <r>
    <x v="2"/>
    <x v="30"/>
    <n v="344"/>
    <x v="3"/>
  </r>
  <r>
    <x v="2"/>
    <x v="30"/>
    <n v="228"/>
    <x v="4"/>
  </r>
  <r>
    <x v="2"/>
    <x v="30"/>
    <n v="225"/>
    <x v="4"/>
  </r>
  <r>
    <x v="2"/>
    <x v="30"/>
    <n v="269"/>
    <x v="3"/>
  </r>
  <r>
    <x v="2"/>
    <x v="30"/>
    <n v="333"/>
    <x v="3"/>
  </r>
  <r>
    <x v="2"/>
    <x v="30"/>
    <n v="203"/>
    <x v="4"/>
  </r>
  <r>
    <x v="2"/>
    <x v="30"/>
    <n v="339"/>
    <x v="3"/>
  </r>
  <r>
    <x v="2"/>
    <x v="30"/>
    <n v="342"/>
    <x v="3"/>
  </r>
  <r>
    <x v="2"/>
    <x v="30"/>
    <n v="342"/>
    <x v="3"/>
  </r>
  <r>
    <x v="2"/>
    <x v="30"/>
    <n v="235"/>
    <x v="4"/>
  </r>
  <r>
    <x v="2"/>
    <x v="30"/>
    <n v="264"/>
    <x v="3"/>
  </r>
  <r>
    <x v="2"/>
    <x v="30"/>
    <n v="245"/>
    <x v="4"/>
  </r>
  <r>
    <x v="2"/>
    <x v="30"/>
    <n v="266"/>
    <x v="3"/>
  </r>
  <r>
    <x v="2"/>
    <x v="30"/>
    <n v="341"/>
    <x v="3"/>
  </r>
  <r>
    <x v="2"/>
    <x v="30"/>
    <n v="254"/>
    <x v="3"/>
  </r>
  <r>
    <x v="2"/>
    <x v="30"/>
    <n v="223"/>
    <x v="4"/>
  </r>
  <r>
    <x v="2"/>
    <x v="30"/>
    <n v="266"/>
    <x v="3"/>
  </r>
  <r>
    <x v="2"/>
    <x v="30"/>
    <n v="313"/>
    <x v="3"/>
  </r>
  <r>
    <x v="2"/>
    <x v="30"/>
    <n v="339"/>
    <x v="3"/>
  </r>
  <r>
    <x v="2"/>
    <x v="30"/>
    <n v="274"/>
    <x v="3"/>
  </r>
  <r>
    <x v="2"/>
    <x v="30"/>
    <n v="345"/>
    <x v="3"/>
  </r>
  <r>
    <x v="2"/>
    <x v="30"/>
    <n v="234"/>
    <x v="4"/>
  </r>
  <r>
    <x v="2"/>
    <x v="30"/>
    <n v="276"/>
    <x v="3"/>
  </r>
  <r>
    <x v="2"/>
    <x v="30"/>
    <n v="346"/>
    <x v="3"/>
  </r>
  <r>
    <x v="2"/>
    <x v="30"/>
    <n v="338"/>
    <x v="3"/>
  </r>
  <r>
    <x v="2"/>
    <x v="30"/>
    <n v="234"/>
    <x v="4"/>
  </r>
  <r>
    <x v="2"/>
    <x v="30"/>
    <n v="216"/>
    <x v="4"/>
  </r>
  <r>
    <x v="2"/>
    <x v="30"/>
    <n v="279"/>
    <x v="3"/>
  </r>
  <r>
    <x v="2"/>
    <x v="30"/>
    <n v="258"/>
    <x v="3"/>
  </r>
  <r>
    <x v="2"/>
    <x v="30"/>
    <n v="330"/>
    <x v="3"/>
  </r>
  <r>
    <x v="2"/>
    <x v="30"/>
    <n v="266"/>
    <x v="3"/>
  </r>
  <r>
    <x v="2"/>
    <x v="30"/>
    <n v="260"/>
    <x v="3"/>
  </r>
  <r>
    <x v="2"/>
    <x v="30"/>
    <n v="271"/>
    <x v="3"/>
  </r>
  <r>
    <x v="2"/>
    <x v="30"/>
    <n v="227"/>
    <x v="4"/>
  </r>
  <r>
    <x v="2"/>
    <x v="30"/>
    <n v="329"/>
    <x v="3"/>
  </r>
  <r>
    <x v="2"/>
    <x v="30"/>
    <n v="278"/>
    <x v="3"/>
  </r>
  <r>
    <x v="2"/>
    <x v="30"/>
    <n v="266"/>
    <x v="3"/>
  </r>
  <r>
    <x v="2"/>
    <x v="30"/>
    <n v="240"/>
    <x v="4"/>
  </r>
  <r>
    <x v="2"/>
    <x v="30"/>
    <n v="328"/>
    <x v="3"/>
  </r>
  <r>
    <x v="2"/>
    <x v="30"/>
    <n v="358"/>
    <x v="3"/>
  </r>
  <r>
    <x v="2"/>
    <x v="30"/>
    <n v="267"/>
    <x v="3"/>
  </r>
  <r>
    <x v="2"/>
    <x v="30"/>
    <n v="264"/>
    <x v="3"/>
  </r>
  <r>
    <x v="2"/>
    <x v="30"/>
    <n v="261"/>
    <x v="3"/>
  </r>
  <r>
    <x v="2"/>
    <x v="30"/>
    <n v="349"/>
    <x v="3"/>
  </r>
  <r>
    <x v="2"/>
    <x v="30"/>
    <n v="246"/>
    <x v="4"/>
  </r>
  <r>
    <x v="2"/>
    <x v="30"/>
    <n v="245"/>
    <x v="4"/>
  </r>
  <r>
    <x v="2"/>
    <x v="30"/>
    <n v="257"/>
    <x v="3"/>
  </r>
  <r>
    <x v="2"/>
    <x v="30"/>
    <n v="278"/>
    <x v="3"/>
  </r>
  <r>
    <x v="2"/>
    <x v="30"/>
    <n v="277"/>
    <x v="3"/>
  </r>
  <r>
    <x v="2"/>
    <x v="30"/>
    <n v="263"/>
    <x v="3"/>
  </r>
  <r>
    <x v="2"/>
    <x v="30"/>
    <n v="219"/>
    <x v="4"/>
  </r>
  <r>
    <x v="2"/>
    <x v="30"/>
    <n v="322"/>
    <x v="3"/>
  </r>
  <r>
    <x v="2"/>
    <x v="30"/>
    <n v="275"/>
    <x v="3"/>
  </r>
  <r>
    <x v="2"/>
    <x v="30"/>
    <n v="337"/>
    <x v="3"/>
  </r>
  <r>
    <x v="2"/>
    <x v="30"/>
    <n v="307"/>
    <x v="3"/>
  </r>
  <r>
    <x v="2"/>
    <x v="30"/>
    <n v="307"/>
    <x v="3"/>
  </r>
  <r>
    <x v="2"/>
    <x v="30"/>
    <n v="230"/>
    <x v="4"/>
  </r>
  <r>
    <x v="2"/>
    <x v="30"/>
    <n v="224"/>
    <x v="4"/>
  </r>
  <r>
    <x v="2"/>
    <x v="30"/>
    <n v="269"/>
    <x v="3"/>
  </r>
  <r>
    <x v="2"/>
    <x v="30"/>
    <n v="340"/>
    <x v="3"/>
  </r>
  <r>
    <x v="2"/>
    <x v="30"/>
    <n v="347"/>
    <x v="3"/>
  </r>
  <r>
    <x v="2"/>
    <x v="30"/>
    <n v="259"/>
    <x v="3"/>
  </r>
  <r>
    <x v="2"/>
    <x v="30"/>
    <n v="248"/>
    <x v="4"/>
  </r>
  <r>
    <x v="2"/>
    <x v="30"/>
    <n v="351"/>
    <x v="3"/>
  </r>
  <r>
    <x v="2"/>
    <x v="30"/>
    <n v="356"/>
    <x v="3"/>
  </r>
  <r>
    <x v="2"/>
    <x v="30"/>
    <n v="325"/>
    <x v="3"/>
  </r>
  <r>
    <x v="2"/>
    <x v="30"/>
    <n v="280"/>
    <x v="3"/>
  </r>
  <r>
    <x v="2"/>
    <x v="30"/>
    <n v="214"/>
    <x v="4"/>
  </r>
  <r>
    <x v="2"/>
    <x v="30"/>
    <n v="225"/>
    <x v="4"/>
  </r>
  <r>
    <x v="2"/>
    <x v="30"/>
    <n v="273"/>
    <x v="3"/>
  </r>
  <r>
    <x v="2"/>
    <x v="30"/>
    <n v="333"/>
    <x v="3"/>
  </r>
  <r>
    <x v="2"/>
    <x v="30"/>
    <n v="212"/>
    <x v="4"/>
  </r>
  <r>
    <x v="2"/>
    <x v="30"/>
    <n v="233"/>
    <x v="4"/>
  </r>
  <r>
    <x v="2"/>
    <x v="30"/>
    <n v="326"/>
    <x v="3"/>
  </r>
  <r>
    <x v="2"/>
    <x v="30"/>
    <n v="233"/>
    <x v="4"/>
  </r>
  <r>
    <x v="2"/>
    <x v="30"/>
    <n v="249"/>
    <x v="4"/>
  </r>
  <r>
    <x v="2"/>
    <x v="30"/>
    <n v="221"/>
    <x v="4"/>
  </r>
  <r>
    <x v="2"/>
    <x v="30"/>
    <n v="326"/>
    <x v="3"/>
  </r>
  <r>
    <x v="2"/>
    <x v="30"/>
    <n v="252"/>
    <x v="3"/>
  </r>
  <r>
    <x v="2"/>
    <x v="30"/>
    <n v="224"/>
    <x v="4"/>
  </r>
  <r>
    <x v="2"/>
    <x v="30"/>
    <n v="208"/>
    <x v="4"/>
  </r>
  <r>
    <x v="2"/>
    <x v="30"/>
    <n v="346"/>
    <x v="3"/>
  </r>
  <r>
    <x v="2"/>
    <x v="30"/>
    <n v="247"/>
    <x v="4"/>
  </r>
  <r>
    <x v="2"/>
    <x v="30"/>
    <n v="241"/>
    <x v="4"/>
  </r>
  <r>
    <x v="2"/>
    <x v="30"/>
    <n v="336"/>
    <x v="3"/>
  </r>
  <r>
    <x v="2"/>
    <x v="30"/>
    <n v="229"/>
    <x v="4"/>
  </r>
  <r>
    <x v="2"/>
    <x v="30"/>
    <n v="267"/>
    <x v="3"/>
  </r>
  <r>
    <x v="2"/>
    <x v="30"/>
    <n v="217"/>
    <x v="4"/>
  </r>
  <r>
    <x v="2"/>
    <x v="30"/>
    <n v="238"/>
    <x v="4"/>
  </r>
  <r>
    <x v="2"/>
    <x v="30"/>
    <n v="285"/>
    <x v="3"/>
  </r>
  <r>
    <x v="2"/>
    <x v="30"/>
    <n v="230"/>
    <x v="4"/>
  </r>
  <r>
    <x v="2"/>
    <x v="30"/>
    <n v="225"/>
    <x v="4"/>
  </r>
  <r>
    <x v="2"/>
    <x v="30"/>
    <n v="349"/>
    <x v="3"/>
  </r>
  <r>
    <x v="2"/>
    <x v="30"/>
    <n v="228"/>
    <x v="4"/>
  </r>
  <r>
    <x v="2"/>
    <x v="30"/>
    <n v="268"/>
    <x v="3"/>
  </r>
  <r>
    <x v="2"/>
    <x v="30"/>
    <n v="256"/>
    <x v="3"/>
  </r>
  <r>
    <x v="2"/>
    <x v="30"/>
    <n v="331"/>
    <x v="3"/>
  </r>
  <r>
    <x v="2"/>
    <x v="30"/>
    <n v="324"/>
    <x v="3"/>
  </r>
  <r>
    <x v="2"/>
    <x v="30"/>
    <n v="340"/>
    <x v="3"/>
  </r>
  <r>
    <x v="2"/>
    <x v="30"/>
    <n v="202"/>
    <x v="4"/>
  </r>
  <r>
    <x v="2"/>
    <x v="30"/>
    <n v="357"/>
    <x v="3"/>
  </r>
  <r>
    <x v="2"/>
    <x v="30"/>
    <n v="321"/>
    <x v="4"/>
  </r>
  <r>
    <x v="2"/>
    <x v="30"/>
    <n v="214"/>
    <x v="4"/>
  </r>
  <r>
    <x v="2"/>
    <x v="30"/>
    <n v="231"/>
    <x v="4"/>
  </r>
  <r>
    <x v="2"/>
    <x v="30"/>
    <n v="325"/>
    <x v="3"/>
  </r>
  <r>
    <x v="2"/>
    <x v="30"/>
    <n v="228"/>
    <x v="4"/>
  </r>
  <r>
    <x v="2"/>
    <x v="30"/>
    <n v="259"/>
    <x v="3"/>
  </r>
  <r>
    <x v="2"/>
    <x v="30"/>
    <n v="243"/>
    <x v="4"/>
  </r>
  <r>
    <x v="2"/>
    <x v="30"/>
    <n v="296"/>
    <x v="3"/>
  </r>
  <r>
    <x v="2"/>
    <x v="30"/>
    <n v="223"/>
    <x v="4"/>
  </r>
  <r>
    <x v="2"/>
    <x v="30"/>
    <n v="199"/>
    <x v="4"/>
  </r>
  <r>
    <x v="2"/>
    <x v="30"/>
    <n v="222"/>
    <x v="4"/>
  </r>
  <r>
    <x v="2"/>
    <x v="30"/>
    <n v="282"/>
    <x v="3"/>
  </r>
  <r>
    <x v="2"/>
    <x v="30"/>
    <n v="220"/>
    <x v="4"/>
  </r>
  <r>
    <x v="2"/>
    <x v="30"/>
    <n v="334"/>
    <x v="3"/>
  </r>
  <r>
    <x v="2"/>
    <x v="30"/>
    <n v="256"/>
    <x v="4"/>
  </r>
  <r>
    <x v="2"/>
    <x v="30"/>
    <n v="309"/>
    <x v="3"/>
  </r>
  <r>
    <x v="2"/>
    <x v="30"/>
    <n v="237"/>
    <x v="4"/>
  </r>
  <r>
    <x v="2"/>
    <x v="30"/>
    <n v="225"/>
    <x v="4"/>
  </r>
  <r>
    <x v="2"/>
    <x v="30"/>
    <n v="238"/>
    <x v="4"/>
  </r>
  <r>
    <x v="2"/>
    <x v="30"/>
    <n v="272"/>
    <x v="3"/>
  </r>
  <r>
    <x v="2"/>
    <x v="30"/>
    <n v="226"/>
    <x v="4"/>
  </r>
  <r>
    <x v="2"/>
    <x v="30"/>
    <n v="339"/>
    <x v="3"/>
  </r>
  <r>
    <x v="2"/>
    <x v="30"/>
    <n v="218"/>
    <x v="4"/>
  </r>
  <r>
    <x v="2"/>
    <x v="30"/>
    <n v="268"/>
    <x v="3"/>
  </r>
  <r>
    <x v="2"/>
    <x v="30"/>
    <n v="246"/>
    <x v="4"/>
  </r>
  <r>
    <x v="2"/>
    <x v="30"/>
    <n v="325"/>
    <x v="3"/>
  </r>
  <r>
    <x v="2"/>
    <x v="30"/>
    <n v="348"/>
    <x v="3"/>
  </r>
  <r>
    <x v="2"/>
    <x v="30"/>
    <n v="339"/>
    <x v="3"/>
  </r>
  <r>
    <x v="2"/>
    <x v="30"/>
    <n v="267"/>
    <x v="3"/>
  </r>
  <r>
    <x v="2"/>
    <x v="30"/>
    <n v="334"/>
    <x v="3"/>
  </r>
  <r>
    <x v="2"/>
    <x v="30"/>
    <n v="226"/>
    <x v="4"/>
  </r>
  <r>
    <x v="2"/>
    <x v="30"/>
    <n v="344"/>
    <x v="3"/>
  </r>
  <r>
    <x v="2"/>
    <x v="30"/>
    <n v="276"/>
    <x v="3"/>
  </r>
  <r>
    <x v="2"/>
    <x v="30"/>
    <n v="204"/>
    <x v="4"/>
  </r>
  <r>
    <x v="2"/>
    <x v="30"/>
    <n v="347"/>
    <x v="3"/>
  </r>
  <r>
    <x v="2"/>
    <x v="30"/>
    <n v="325"/>
    <x v="3"/>
  </r>
  <r>
    <x v="2"/>
    <x v="30"/>
    <n v="236"/>
    <x v="4"/>
  </r>
  <r>
    <x v="2"/>
    <x v="30"/>
    <n v="256"/>
    <x v="3"/>
  </r>
  <r>
    <x v="2"/>
    <x v="30"/>
    <n v="358"/>
    <x v="3"/>
  </r>
  <r>
    <x v="2"/>
    <x v="30"/>
    <n v="313"/>
    <x v="3"/>
  </r>
  <r>
    <x v="2"/>
    <x v="30"/>
    <n v="252"/>
    <x v="3"/>
  </r>
  <r>
    <x v="2"/>
    <x v="30"/>
    <n v="319"/>
    <x v="3"/>
  </r>
  <r>
    <x v="2"/>
    <x v="30"/>
    <n v="235"/>
    <x v="4"/>
  </r>
  <r>
    <x v="2"/>
    <x v="30"/>
    <n v="232"/>
    <x v="4"/>
  </r>
  <r>
    <x v="2"/>
    <x v="30"/>
    <n v="347"/>
    <x v="3"/>
  </r>
  <r>
    <x v="2"/>
    <x v="30"/>
    <n v="333"/>
    <x v="3"/>
  </r>
  <r>
    <x v="2"/>
    <x v="30"/>
    <n v="323"/>
    <x v="3"/>
  </r>
  <r>
    <x v="2"/>
    <x v="30"/>
    <n v="278"/>
    <x v="3"/>
  </r>
  <r>
    <x v="2"/>
    <x v="30"/>
    <n v="336"/>
    <x v="3"/>
  </r>
  <r>
    <x v="2"/>
    <x v="30"/>
    <n v="332"/>
    <x v="3"/>
  </r>
  <r>
    <x v="2"/>
    <x v="30"/>
    <n v="220"/>
    <x v="4"/>
  </r>
  <r>
    <x v="2"/>
    <x v="30"/>
    <n v="267"/>
    <x v="3"/>
  </r>
  <r>
    <x v="2"/>
    <x v="30"/>
    <n v="220"/>
    <x v="4"/>
  </r>
  <r>
    <x v="2"/>
    <x v="30"/>
    <n v="285"/>
    <x v="3"/>
  </r>
  <r>
    <x v="2"/>
    <x v="30"/>
    <n v="287"/>
    <x v="3"/>
  </r>
  <r>
    <x v="2"/>
    <x v="30"/>
    <n v="338"/>
    <x v="3"/>
  </r>
  <r>
    <x v="2"/>
    <x v="30"/>
    <n v="258"/>
    <x v="3"/>
  </r>
  <r>
    <x v="2"/>
    <x v="30"/>
    <n v="212"/>
    <x v="4"/>
  </r>
  <r>
    <x v="2"/>
    <x v="30"/>
    <n v="318"/>
    <x v="3"/>
  </r>
  <r>
    <x v="2"/>
    <x v="30"/>
    <n v="348"/>
    <x v="3"/>
  </r>
  <r>
    <x v="2"/>
    <x v="30"/>
    <n v="323"/>
    <x v="3"/>
  </r>
  <r>
    <x v="2"/>
    <x v="30"/>
    <n v="366"/>
    <x v="3"/>
  </r>
  <r>
    <x v="2"/>
    <x v="30"/>
    <n v="271"/>
    <x v="3"/>
  </r>
  <r>
    <x v="2"/>
    <x v="30"/>
    <n v="273"/>
    <x v="3"/>
  </r>
  <r>
    <x v="2"/>
    <x v="30"/>
    <n v="227"/>
    <x v="4"/>
  </r>
  <r>
    <x v="2"/>
    <x v="30"/>
    <n v="349"/>
    <x v="3"/>
  </r>
  <r>
    <x v="2"/>
    <x v="30"/>
    <n v="332"/>
    <x v="3"/>
  </r>
  <r>
    <x v="2"/>
    <x v="30"/>
    <n v="347"/>
    <x v="3"/>
  </r>
  <r>
    <x v="2"/>
    <x v="30"/>
    <n v="332"/>
    <x v="4"/>
  </r>
  <r>
    <x v="2"/>
    <x v="30"/>
    <n v="256"/>
    <x v="3"/>
  </r>
  <r>
    <x v="2"/>
    <x v="30"/>
    <n v="279"/>
    <x v="3"/>
  </r>
  <r>
    <x v="2"/>
    <x v="30"/>
    <n v="259"/>
    <x v="3"/>
  </r>
  <r>
    <x v="2"/>
    <x v="30"/>
    <n v="336"/>
    <x v="3"/>
  </r>
  <r>
    <x v="2"/>
    <x v="30"/>
    <n v="208"/>
    <x v="4"/>
  </r>
  <r>
    <x v="2"/>
    <x v="30"/>
    <n v="343"/>
    <x v="3"/>
  </r>
  <r>
    <x v="2"/>
    <x v="30"/>
    <n v="334"/>
    <x v="3"/>
  </r>
  <r>
    <x v="2"/>
    <x v="30"/>
    <n v="223"/>
    <x v="4"/>
  </r>
  <r>
    <x v="2"/>
    <x v="30"/>
    <n v="262"/>
    <x v="3"/>
  </r>
  <r>
    <x v="2"/>
    <x v="30"/>
    <n v="267"/>
    <x v="3"/>
  </r>
  <r>
    <x v="2"/>
    <x v="30"/>
    <n v="284"/>
    <x v="3"/>
  </r>
  <r>
    <x v="2"/>
    <x v="30"/>
    <n v="333"/>
    <x v="3"/>
  </r>
  <r>
    <x v="2"/>
    <x v="30"/>
    <n v="248"/>
    <x v="4"/>
  </r>
  <r>
    <x v="2"/>
    <x v="30"/>
    <n v="229"/>
    <x v="4"/>
  </r>
  <r>
    <x v="2"/>
    <x v="30"/>
    <n v="280"/>
    <x v="3"/>
  </r>
  <r>
    <x v="2"/>
    <x v="30"/>
    <n v="328"/>
    <x v="3"/>
  </r>
  <r>
    <x v="2"/>
    <x v="30"/>
    <n v="251"/>
    <x v="3"/>
  </r>
  <r>
    <x v="2"/>
    <x v="30"/>
    <n v="311"/>
    <x v="3"/>
  </r>
  <r>
    <x v="2"/>
    <x v="30"/>
    <n v="257"/>
    <x v="3"/>
  </r>
  <r>
    <x v="2"/>
    <x v="30"/>
    <n v="210"/>
    <x v="4"/>
  </r>
  <r>
    <x v="2"/>
    <x v="30"/>
    <n v="330"/>
    <x v="3"/>
  </r>
  <r>
    <x v="2"/>
    <x v="30"/>
    <n v="325"/>
    <x v="3"/>
  </r>
  <r>
    <x v="2"/>
    <x v="30"/>
    <n v="265"/>
    <x v="3"/>
  </r>
  <r>
    <x v="2"/>
    <x v="30"/>
    <n v="196"/>
    <x v="4"/>
  </r>
  <r>
    <x v="2"/>
    <x v="30"/>
    <n v="340"/>
    <x v="3"/>
  </r>
  <r>
    <x v="2"/>
    <x v="30"/>
    <n v="346"/>
    <x v="3"/>
  </r>
  <r>
    <x v="2"/>
    <x v="30"/>
    <n v="333"/>
    <x v="3"/>
  </r>
  <r>
    <x v="2"/>
    <x v="30"/>
    <n v="207"/>
    <x v="4"/>
  </r>
  <r>
    <x v="2"/>
    <x v="30"/>
    <n v="329"/>
    <x v="3"/>
  </r>
  <r>
    <x v="2"/>
    <x v="30"/>
    <n v="274"/>
    <x v="3"/>
  </r>
  <r>
    <x v="2"/>
    <x v="30"/>
    <n v="236"/>
    <x v="4"/>
  </r>
  <r>
    <x v="2"/>
    <x v="30"/>
    <n v="220"/>
    <x v="4"/>
  </r>
  <r>
    <x v="2"/>
    <x v="30"/>
    <n v="288"/>
    <x v="3"/>
  </r>
  <r>
    <x v="2"/>
    <x v="30"/>
    <n v="318"/>
    <x v="3"/>
  </r>
  <r>
    <x v="2"/>
    <x v="30"/>
    <n v="345"/>
    <x v="3"/>
  </r>
  <r>
    <x v="2"/>
    <x v="30"/>
    <n v="323"/>
    <x v="3"/>
  </r>
  <r>
    <x v="2"/>
    <x v="30"/>
    <n v="253"/>
    <x v="4"/>
  </r>
  <r>
    <x v="2"/>
    <x v="30"/>
    <n v="344"/>
    <x v="3"/>
  </r>
  <r>
    <x v="2"/>
    <x v="30"/>
    <n v="239"/>
    <x v="4"/>
  </r>
  <r>
    <x v="2"/>
    <x v="30"/>
    <n v="327"/>
    <x v="3"/>
  </r>
  <r>
    <x v="2"/>
    <x v="30"/>
    <n v="347"/>
    <x v="3"/>
  </r>
  <r>
    <x v="2"/>
    <x v="30"/>
    <n v="337"/>
    <x v="3"/>
  </r>
  <r>
    <x v="2"/>
    <x v="30"/>
    <n v="327"/>
    <x v="3"/>
  </r>
  <r>
    <x v="2"/>
    <x v="30"/>
    <n v="271"/>
    <x v="3"/>
  </r>
  <r>
    <x v="2"/>
    <x v="30"/>
    <n v="332"/>
    <x v="3"/>
  </r>
  <r>
    <x v="2"/>
    <x v="30"/>
    <n v="216"/>
    <x v="4"/>
  </r>
  <r>
    <x v="2"/>
    <x v="30"/>
    <n v="313"/>
    <x v="3"/>
  </r>
  <r>
    <x v="2"/>
    <x v="30"/>
    <n v="269"/>
    <x v="3"/>
  </r>
  <r>
    <x v="2"/>
    <x v="30"/>
    <n v="224"/>
    <x v="4"/>
  </r>
  <r>
    <x v="2"/>
    <x v="30"/>
    <n v="254"/>
    <x v="3"/>
  </r>
  <r>
    <x v="2"/>
    <x v="30"/>
    <n v="218"/>
    <x v="4"/>
  </r>
  <r>
    <x v="2"/>
    <x v="30"/>
    <n v="352"/>
    <x v="3"/>
  </r>
  <r>
    <x v="2"/>
    <x v="30"/>
    <n v="281"/>
    <x v="3"/>
  </r>
  <r>
    <x v="2"/>
    <x v="30"/>
    <n v="245"/>
    <x v="4"/>
  </r>
  <r>
    <x v="2"/>
    <x v="30"/>
    <n v="317"/>
    <x v="3"/>
  </r>
  <r>
    <x v="2"/>
    <x v="30"/>
    <n v="273"/>
    <x v="3"/>
  </r>
  <r>
    <x v="2"/>
    <x v="30"/>
    <n v="305"/>
    <x v="3"/>
  </r>
  <r>
    <x v="2"/>
    <x v="30"/>
    <n v="317"/>
    <x v="3"/>
  </r>
  <r>
    <x v="2"/>
    <x v="30"/>
    <n v="278"/>
    <x v="3"/>
  </r>
  <r>
    <x v="2"/>
    <x v="30"/>
    <n v="272"/>
    <x v="3"/>
  </r>
  <r>
    <x v="2"/>
    <x v="30"/>
    <n v="229"/>
    <x v="4"/>
  </r>
  <r>
    <x v="2"/>
    <x v="30"/>
    <n v="225"/>
    <x v="4"/>
  </r>
  <r>
    <x v="2"/>
    <x v="30"/>
    <n v="262"/>
    <x v="3"/>
  </r>
  <r>
    <x v="2"/>
    <x v="30"/>
    <n v="262"/>
    <x v="3"/>
  </r>
  <r>
    <x v="2"/>
    <x v="30"/>
    <n v="266"/>
    <x v="3"/>
  </r>
  <r>
    <x v="2"/>
    <x v="30"/>
    <n v="262"/>
    <x v="3"/>
  </r>
  <r>
    <x v="2"/>
    <x v="30"/>
    <n v="335"/>
    <x v="3"/>
  </r>
  <r>
    <x v="2"/>
    <x v="30"/>
    <n v="226"/>
    <x v="4"/>
  </r>
  <r>
    <x v="2"/>
    <x v="30"/>
    <n v="263"/>
    <x v="3"/>
  </r>
  <r>
    <x v="2"/>
    <x v="30"/>
    <n v="275"/>
    <x v="3"/>
  </r>
  <r>
    <x v="2"/>
    <x v="30"/>
    <n v="220"/>
    <x v="4"/>
  </r>
  <r>
    <x v="2"/>
    <x v="30"/>
    <n v="337"/>
    <x v="3"/>
  </r>
  <r>
    <x v="2"/>
    <x v="30"/>
    <n v="343"/>
    <x v="3"/>
  </r>
  <r>
    <x v="2"/>
    <x v="30"/>
    <n v="284"/>
    <x v="3"/>
  </r>
  <r>
    <x v="2"/>
    <x v="30"/>
    <n v="359"/>
    <x v="3"/>
  </r>
  <r>
    <x v="2"/>
    <x v="30"/>
    <n v="343"/>
    <x v="3"/>
  </r>
  <r>
    <x v="2"/>
    <x v="30"/>
    <n v="339"/>
    <x v="3"/>
  </r>
  <r>
    <x v="2"/>
    <x v="30"/>
    <n v="249"/>
    <x v="3"/>
  </r>
  <r>
    <x v="2"/>
    <x v="30"/>
    <n v="268"/>
    <x v="3"/>
  </r>
  <r>
    <x v="2"/>
    <x v="30"/>
    <n v="335"/>
    <x v="3"/>
  </r>
  <r>
    <x v="2"/>
    <x v="30"/>
    <n v="336"/>
    <x v="3"/>
  </r>
  <r>
    <x v="2"/>
    <x v="30"/>
    <n v="245"/>
    <x v="4"/>
  </r>
  <r>
    <x v="2"/>
    <x v="30"/>
    <n v="207"/>
    <x v="4"/>
  </r>
  <r>
    <x v="2"/>
    <x v="30"/>
    <n v="271"/>
    <x v="3"/>
  </r>
  <r>
    <x v="2"/>
    <x v="30"/>
    <n v="281"/>
    <x v="3"/>
  </r>
  <r>
    <x v="2"/>
    <x v="30"/>
    <n v="253"/>
    <x v="3"/>
  </r>
  <r>
    <x v="2"/>
    <x v="30"/>
    <n v="351"/>
    <x v="3"/>
  </r>
  <r>
    <x v="2"/>
    <x v="30"/>
    <n v="281"/>
    <x v="3"/>
  </r>
  <r>
    <x v="2"/>
    <x v="30"/>
    <n v="234"/>
    <x v="4"/>
  </r>
  <r>
    <x v="2"/>
    <x v="30"/>
    <n v="231"/>
    <x v="4"/>
  </r>
  <r>
    <x v="2"/>
    <x v="30"/>
    <n v="232"/>
    <x v="4"/>
  </r>
  <r>
    <x v="2"/>
    <x v="30"/>
    <n v="301"/>
    <x v="3"/>
  </r>
  <r>
    <x v="2"/>
    <x v="30"/>
    <n v="276"/>
    <x v="3"/>
  </r>
  <r>
    <x v="2"/>
    <x v="30"/>
    <n v="279"/>
    <x v="3"/>
  </r>
  <r>
    <x v="2"/>
    <x v="30"/>
    <n v="290"/>
    <x v="3"/>
  </r>
  <r>
    <x v="2"/>
    <x v="30"/>
    <n v="262"/>
    <x v="3"/>
  </r>
  <r>
    <x v="2"/>
    <x v="30"/>
    <n v="224"/>
    <x v="4"/>
  </r>
  <r>
    <x v="2"/>
    <x v="30"/>
    <n v="343"/>
    <x v="3"/>
  </r>
  <r>
    <x v="2"/>
    <x v="30"/>
    <n v="353"/>
    <x v="3"/>
  </r>
  <r>
    <x v="2"/>
    <x v="30"/>
    <n v="226"/>
    <x v="4"/>
  </r>
  <r>
    <x v="2"/>
    <x v="30"/>
    <n v="323"/>
    <x v="3"/>
  </r>
  <r>
    <x v="2"/>
    <x v="30"/>
    <n v="313"/>
    <x v="3"/>
  </r>
  <r>
    <x v="2"/>
    <x v="30"/>
    <n v="245"/>
    <x v="4"/>
  </r>
  <r>
    <x v="2"/>
    <x v="30"/>
    <n v="337"/>
    <x v="3"/>
  </r>
  <r>
    <x v="2"/>
    <x v="30"/>
    <n v="260"/>
    <x v="3"/>
  </r>
  <r>
    <x v="2"/>
    <x v="30"/>
    <n v="244"/>
    <x v="4"/>
  </r>
  <r>
    <x v="2"/>
    <x v="30"/>
    <n v="352"/>
    <x v="3"/>
  </r>
  <r>
    <x v="2"/>
    <x v="30"/>
    <n v="339"/>
    <x v="3"/>
  </r>
  <r>
    <x v="2"/>
    <x v="30"/>
    <n v="326"/>
    <x v="3"/>
  </r>
  <r>
    <x v="2"/>
    <x v="30"/>
    <n v="263"/>
    <x v="3"/>
  </r>
  <r>
    <x v="2"/>
    <x v="30"/>
    <n v="230"/>
    <x v="4"/>
  </r>
  <r>
    <x v="2"/>
    <x v="30"/>
    <n v="313"/>
    <x v="3"/>
  </r>
  <r>
    <x v="2"/>
    <x v="30"/>
    <n v="325"/>
    <x v="3"/>
  </r>
  <r>
    <x v="2"/>
    <x v="30"/>
    <n v="333"/>
    <x v="3"/>
  </r>
  <r>
    <x v="2"/>
    <x v="30"/>
    <n v="254"/>
    <x v="3"/>
  </r>
  <r>
    <x v="2"/>
    <x v="30"/>
    <n v="266"/>
    <x v="3"/>
  </r>
  <r>
    <x v="2"/>
    <x v="30"/>
    <n v="228"/>
    <x v="4"/>
  </r>
  <r>
    <x v="2"/>
    <x v="30"/>
    <n v="239"/>
    <x v="4"/>
  </r>
  <r>
    <x v="2"/>
    <x v="30"/>
    <n v="331"/>
    <x v="3"/>
  </r>
  <r>
    <x v="2"/>
    <x v="30"/>
    <n v="341"/>
    <x v="3"/>
  </r>
  <r>
    <x v="2"/>
    <x v="30"/>
    <n v="266"/>
    <x v="3"/>
  </r>
  <r>
    <x v="2"/>
    <x v="30"/>
    <n v="330"/>
    <x v="3"/>
  </r>
  <r>
    <x v="2"/>
    <x v="30"/>
    <n v="334"/>
    <x v="3"/>
  </r>
  <r>
    <x v="2"/>
    <x v="30"/>
    <n v="255"/>
    <x v="3"/>
  </r>
  <r>
    <x v="2"/>
    <x v="30"/>
    <n v="242"/>
    <x v="4"/>
  </r>
  <r>
    <x v="2"/>
    <x v="30"/>
    <n v="221"/>
    <x v="4"/>
  </r>
  <r>
    <x v="2"/>
    <x v="30"/>
    <n v="293"/>
    <x v="3"/>
  </r>
  <r>
    <x v="2"/>
    <x v="30"/>
    <n v="310"/>
    <x v="3"/>
  </r>
  <r>
    <x v="2"/>
    <x v="30"/>
    <n v="331"/>
    <x v="3"/>
  </r>
  <r>
    <x v="2"/>
    <x v="30"/>
    <n v="343"/>
    <x v="3"/>
  </r>
  <r>
    <x v="2"/>
    <x v="30"/>
    <n v="281"/>
    <x v="3"/>
  </r>
  <r>
    <x v="2"/>
    <x v="30"/>
    <n v="339"/>
    <x v="3"/>
  </r>
  <r>
    <x v="2"/>
    <x v="30"/>
    <n v="198"/>
    <x v="4"/>
  </r>
  <r>
    <x v="2"/>
    <x v="30"/>
    <n v="333"/>
    <x v="3"/>
  </r>
  <r>
    <x v="2"/>
    <x v="30"/>
    <n v="225"/>
    <x v="4"/>
  </r>
  <r>
    <x v="2"/>
    <x v="30"/>
    <n v="232"/>
    <x v="4"/>
  </r>
  <r>
    <x v="2"/>
    <x v="30"/>
    <n v="218"/>
    <x v="4"/>
  </r>
  <r>
    <x v="2"/>
    <x v="30"/>
    <n v="339"/>
    <x v="3"/>
  </r>
  <r>
    <x v="2"/>
    <x v="30"/>
    <n v="228"/>
    <x v="4"/>
  </r>
  <r>
    <x v="2"/>
    <x v="30"/>
    <n v="284"/>
    <x v="3"/>
  </r>
  <r>
    <x v="2"/>
    <x v="30"/>
    <n v="203"/>
    <x v="4"/>
  </r>
  <r>
    <x v="2"/>
    <x v="30"/>
    <n v="339"/>
    <x v="3"/>
  </r>
  <r>
    <x v="2"/>
    <x v="30"/>
    <n v="319"/>
    <x v="3"/>
  </r>
  <r>
    <x v="2"/>
    <x v="30"/>
    <n v="339"/>
    <x v="3"/>
  </r>
  <r>
    <x v="2"/>
    <x v="30"/>
    <n v="232"/>
    <x v="4"/>
  </r>
  <r>
    <x v="2"/>
    <x v="30"/>
    <n v="281"/>
    <x v="3"/>
  </r>
  <r>
    <x v="2"/>
    <x v="30"/>
    <n v="233"/>
    <x v="4"/>
  </r>
  <r>
    <x v="2"/>
    <x v="30"/>
    <n v="337"/>
    <x v="3"/>
  </r>
  <r>
    <x v="2"/>
    <x v="30"/>
    <n v="345"/>
    <x v="3"/>
  </r>
  <r>
    <x v="2"/>
    <x v="30"/>
    <n v="257"/>
    <x v="3"/>
  </r>
  <r>
    <x v="2"/>
    <x v="30"/>
    <n v="277"/>
    <x v="3"/>
  </r>
  <r>
    <x v="2"/>
    <x v="30"/>
    <n v="291"/>
    <x v="3"/>
  </r>
  <r>
    <x v="2"/>
    <x v="30"/>
    <n v="204"/>
    <x v="4"/>
  </r>
  <r>
    <x v="2"/>
    <x v="30"/>
    <n v="343"/>
    <x v="3"/>
  </r>
  <r>
    <x v="2"/>
    <x v="30"/>
    <n v="322"/>
    <x v="3"/>
  </r>
  <r>
    <x v="2"/>
    <x v="30"/>
    <n v="253"/>
    <x v="3"/>
  </r>
  <r>
    <x v="2"/>
    <x v="30"/>
    <n v="254"/>
    <x v="4"/>
  </r>
  <r>
    <x v="2"/>
    <x v="30"/>
    <n v="357"/>
    <x v="3"/>
  </r>
  <r>
    <x v="2"/>
    <x v="30"/>
    <n v="340"/>
    <x v="3"/>
  </r>
  <r>
    <x v="2"/>
    <x v="30"/>
    <n v="236"/>
    <x v="4"/>
  </r>
  <r>
    <x v="2"/>
    <x v="30"/>
    <n v="283"/>
    <x v="3"/>
  </r>
  <r>
    <x v="2"/>
    <x v="30"/>
    <n v="271"/>
    <x v="3"/>
  </r>
  <r>
    <x v="2"/>
    <x v="30"/>
    <n v="323"/>
    <x v="3"/>
  </r>
  <r>
    <x v="2"/>
    <x v="30"/>
    <n v="313"/>
    <x v="3"/>
  </r>
  <r>
    <x v="2"/>
    <x v="30"/>
    <n v="338"/>
    <x v="3"/>
  </r>
  <r>
    <x v="2"/>
    <x v="30"/>
    <n v="330"/>
    <x v="3"/>
  </r>
  <r>
    <x v="2"/>
    <x v="30"/>
    <n v="242"/>
    <x v="4"/>
  </r>
  <r>
    <x v="2"/>
    <x v="30"/>
    <n v="267"/>
    <x v="4"/>
  </r>
  <r>
    <x v="2"/>
    <x v="30"/>
    <n v="311"/>
    <x v="3"/>
  </r>
  <r>
    <x v="2"/>
    <x v="30"/>
    <n v="336"/>
    <x v="3"/>
  </r>
  <r>
    <x v="2"/>
    <x v="30"/>
    <n v="267"/>
    <x v="3"/>
  </r>
  <r>
    <x v="2"/>
    <x v="30"/>
    <n v="344"/>
    <x v="3"/>
  </r>
  <r>
    <x v="2"/>
    <x v="30"/>
    <n v="301"/>
    <x v="3"/>
  </r>
  <r>
    <x v="2"/>
    <x v="30"/>
    <n v="301"/>
    <x v="3"/>
  </r>
  <r>
    <x v="2"/>
    <x v="30"/>
    <n v="211"/>
    <x v="4"/>
  </r>
  <r>
    <x v="2"/>
    <x v="30"/>
    <n v="225"/>
    <x v="4"/>
  </r>
  <r>
    <x v="2"/>
    <x v="30"/>
    <n v="276"/>
    <x v="3"/>
  </r>
  <r>
    <x v="2"/>
    <x v="30"/>
    <n v="277"/>
    <x v="3"/>
  </r>
  <r>
    <x v="2"/>
    <x v="30"/>
    <n v="271"/>
    <x v="3"/>
  </r>
  <r>
    <x v="2"/>
    <x v="30"/>
    <n v="326"/>
    <x v="3"/>
  </r>
  <r>
    <x v="2"/>
    <x v="30"/>
    <n v="210"/>
    <x v="4"/>
  </r>
  <r>
    <x v="2"/>
    <x v="30"/>
    <n v="283"/>
    <x v="3"/>
  </r>
  <r>
    <x v="2"/>
    <x v="30"/>
    <n v="322"/>
    <x v="3"/>
  </r>
  <r>
    <x v="2"/>
    <x v="30"/>
    <n v="279"/>
    <x v="3"/>
  </r>
  <r>
    <x v="2"/>
    <x v="30"/>
    <n v="293"/>
    <x v="3"/>
  </r>
  <r>
    <x v="2"/>
    <x v="30"/>
    <n v="196"/>
    <x v="4"/>
  </r>
  <r>
    <x v="2"/>
    <x v="30"/>
    <n v="346"/>
    <x v="3"/>
  </r>
  <r>
    <x v="2"/>
    <x v="30"/>
    <n v="222"/>
    <x v="4"/>
  </r>
  <r>
    <x v="2"/>
    <x v="30"/>
    <n v="329"/>
    <x v="3"/>
  </r>
  <r>
    <x v="2"/>
    <x v="30"/>
    <n v="254"/>
    <x v="3"/>
  </r>
  <r>
    <x v="2"/>
    <x v="30"/>
    <n v="268"/>
    <x v="3"/>
  </r>
  <r>
    <x v="2"/>
    <x v="30"/>
    <n v="217"/>
    <x v="4"/>
  </r>
  <r>
    <x v="2"/>
    <x v="30"/>
    <n v="278"/>
    <x v="3"/>
  </r>
  <r>
    <x v="2"/>
    <x v="30"/>
    <n v="261"/>
    <x v="3"/>
  </r>
  <r>
    <x v="2"/>
    <x v="30"/>
    <n v="337"/>
    <x v="3"/>
  </r>
  <r>
    <x v="2"/>
    <x v="30"/>
    <n v="206"/>
    <x v="4"/>
  </r>
  <r>
    <x v="2"/>
    <x v="30"/>
    <n v="265"/>
    <x v="3"/>
  </r>
  <r>
    <x v="2"/>
    <x v="30"/>
    <n v="291"/>
    <x v="3"/>
  </r>
  <r>
    <x v="2"/>
    <x v="30"/>
    <n v="323"/>
    <x v="3"/>
  </r>
  <r>
    <x v="2"/>
    <x v="30"/>
    <n v="203"/>
    <x v="4"/>
  </r>
  <r>
    <x v="2"/>
    <x v="30"/>
    <n v="256"/>
    <x v="3"/>
  </r>
  <r>
    <x v="2"/>
    <x v="30"/>
    <n v="270"/>
    <x v="3"/>
  </r>
  <r>
    <x v="2"/>
    <x v="30"/>
    <n v="343"/>
    <x v="3"/>
  </r>
  <r>
    <x v="2"/>
    <x v="30"/>
    <n v="229"/>
    <x v="4"/>
  </r>
  <r>
    <x v="2"/>
    <x v="30"/>
    <n v="339"/>
    <x v="3"/>
  </r>
  <r>
    <x v="2"/>
    <x v="30"/>
    <n v="345"/>
    <x v="3"/>
  </r>
  <r>
    <x v="2"/>
    <x v="30"/>
    <n v="219"/>
    <x v="4"/>
  </r>
  <r>
    <x v="2"/>
    <x v="30"/>
    <n v="243"/>
    <x v="4"/>
  </r>
  <r>
    <x v="2"/>
    <x v="30"/>
    <n v="323"/>
    <x v="3"/>
  </r>
  <r>
    <x v="2"/>
    <x v="30"/>
    <n v="333"/>
    <x v="3"/>
  </r>
  <r>
    <x v="2"/>
    <x v="30"/>
    <n v="283"/>
    <x v="3"/>
  </r>
  <r>
    <x v="2"/>
    <x v="30"/>
    <n v="221"/>
    <x v="4"/>
  </r>
  <r>
    <x v="2"/>
    <x v="30"/>
    <n v="324"/>
    <x v="3"/>
  </r>
  <r>
    <x v="2"/>
    <x v="30"/>
    <n v="352"/>
    <x v="3"/>
  </r>
  <r>
    <x v="2"/>
    <x v="30"/>
    <n v="272"/>
    <x v="3"/>
  </r>
  <r>
    <x v="2"/>
    <x v="30"/>
    <n v="271"/>
    <x v="3"/>
  </r>
  <r>
    <x v="2"/>
    <x v="30"/>
    <n v="252"/>
    <x v="3"/>
  </r>
  <r>
    <x v="2"/>
    <x v="30"/>
    <n v="234"/>
    <x v="4"/>
  </r>
  <r>
    <x v="2"/>
    <x v="30"/>
    <n v="331"/>
    <x v="4"/>
  </r>
  <r>
    <x v="2"/>
    <x v="30"/>
    <n v="266"/>
    <x v="3"/>
  </r>
  <r>
    <x v="2"/>
    <x v="30"/>
    <n v="347"/>
    <x v="3"/>
  </r>
  <r>
    <x v="2"/>
    <x v="30"/>
    <n v="341"/>
    <x v="3"/>
  </r>
  <r>
    <x v="2"/>
    <x v="30"/>
    <n v="217"/>
    <x v="4"/>
  </r>
  <r>
    <x v="2"/>
    <x v="30"/>
    <n v="279"/>
    <x v="3"/>
  </r>
  <r>
    <x v="2"/>
    <x v="30"/>
    <n v="209"/>
    <x v="4"/>
  </r>
  <r>
    <x v="2"/>
    <x v="30"/>
    <n v="220"/>
    <x v="4"/>
  </r>
  <r>
    <x v="2"/>
    <x v="30"/>
    <n v="352"/>
    <x v="3"/>
  </r>
  <r>
    <x v="2"/>
    <x v="30"/>
    <n v="337"/>
    <x v="3"/>
  </r>
  <r>
    <x v="2"/>
    <x v="30"/>
    <n v="259"/>
    <x v="3"/>
  </r>
  <r>
    <x v="2"/>
    <x v="30"/>
    <n v="272"/>
    <x v="3"/>
  </r>
  <r>
    <x v="2"/>
    <x v="30"/>
    <n v="228"/>
    <x v="4"/>
  </r>
  <r>
    <x v="2"/>
    <x v="30"/>
    <n v="242"/>
    <x v="3"/>
  </r>
  <r>
    <x v="2"/>
    <x v="30"/>
    <n v="336"/>
    <x v="3"/>
  </r>
  <r>
    <x v="2"/>
    <x v="30"/>
    <n v="330"/>
    <x v="3"/>
  </r>
  <r>
    <x v="2"/>
    <x v="30"/>
    <n v="288"/>
    <x v="3"/>
  </r>
  <r>
    <x v="2"/>
    <x v="30"/>
    <n v="253"/>
    <x v="4"/>
  </r>
  <r>
    <x v="2"/>
    <x v="30"/>
    <n v="331"/>
    <x v="3"/>
  </r>
  <r>
    <x v="2"/>
    <x v="30"/>
    <n v="327"/>
    <x v="3"/>
  </r>
  <r>
    <x v="2"/>
    <x v="30"/>
    <n v="250"/>
    <x v="3"/>
  </r>
  <r>
    <x v="2"/>
    <x v="30"/>
    <n v="253"/>
    <x v="3"/>
  </r>
  <r>
    <x v="2"/>
    <x v="30"/>
    <n v="273"/>
    <x v="3"/>
  </r>
  <r>
    <x v="2"/>
    <x v="30"/>
    <n v="263"/>
    <x v="3"/>
  </r>
  <r>
    <x v="2"/>
    <x v="30"/>
    <n v="275"/>
    <x v="3"/>
  </r>
  <r>
    <x v="2"/>
    <x v="30"/>
    <n v="241"/>
    <x v="4"/>
  </r>
  <r>
    <x v="2"/>
    <x v="30"/>
    <n v="286"/>
    <x v="3"/>
  </r>
  <r>
    <x v="2"/>
    <x v="30"/>
    <n v="212"/>
    <x v="4"/>
  </r>
  <r>
    <x v="2"/>
    <x v="30"/>
    <n v="355"/>
    <x v="3"/>
  </r>
  <r>
    <x v="2"/>
    <x v="30"/>
    <n v="270"/>
    <x v="3"/>
  </r>
  <r>
    <x v="2"/>
    <x v="30"/>
    <n v="337"/>
    <x v="3"/>
  </r>
  <r>
    <x v="2"/>
    <x v="30"/>
    <n v="256"/>
    <x v="3"/>
  </r>
  <r>
    <x v="2"/>
    <x v="30"/>
    <n v="264"/>
    <x v="3"/>
  </r>
  <r>
    <x v="2"/>
    <x v="30"/>
    <n v="334"/>
    <x v="3"/>
  </r>
  <r>
    <x v="2"/>
    <x v="30"/>
    <n v="225"/>
    <x v="4"/>
  </r>
  <r>
    <x v="2"/>
    <x v="30"/>
    <n v="272"/>
    <x v="3"/>
  </r>
  <r>
    <x v="2"/>
    <x v="30"/>
    <n v="273"/>
    <x v="3"/>
  </r>
  <r>
    <x v="2"/>
    <x v="30"/>
    <n v="334"/>
    <x v="3"/>
  </r>
  <r>
    <x v="2"/>
    <x v="30"/>
    <n v="341"/>
    <x v="3"/>
  </r>
  <r>
    <x v="2"/>
    <x v="30"/>
    <n v="341"/>
    <x v="3"/>
  </r>
  <r>
    <x v="2"/>
    <x v="30"/>
    <n v="223"/>
    <x v="4"/>
  </r>
  <r>
    <x v="2"/>
    <x v="30"/>
    <n v="341"/>
    <x v="3"/>
  </r>
  <r>
    <x v="2"/>
    <x v="30"/>
    <n v="328"/>
    <x v="3"/>
  </r>
  <r>
    <x v="2"/>
    <x v="30"/>
    <n v="297"/>
    <x v="3"/>
  </r>
  <r>
    <x v="2"/>
    <x v="30"/>
    <n v="210"/>
    <x v="4"/>
  </r>
  <r>
    <x v="2"/>
    <x v="30"/>
    <n v="327"/>
    <x v="3"/>
  </r>
  <r>
    <x v="2"/>
    <x v="30"/>
    <n v="229"/>
    <x v="4"/>
  </r>
  <r>
    <x v="2"/>
    <x v="30"/>
    <n v="353"/>
    <x v="3"/>
  </r>
  <r>
    <x v="2"/>
    <x v="30"/>
    <n v="259"/>
    <x v="3"/>
  </r>
  <r>
    <x v="2"/>
    <x v="30"/>
    <n v="272"/>
    <x v="3"/>
  </r>
  <r>
    <x v="2"/>
    <x v="30"/>
    <n v="344"/>
    <x v="3"/>
  </r>
  <r>
    <x v="2"/>
    <x v="30"/>
    <n v="208"/>
    <x v="4"/>
  </r>
  <r>
    <x v="2"/>
    <x v="30"/>
    <n v="320"/>
    <x v="3"/>
  </r>
  <r>
    <x v="2"/>
    <x v="30"/>
    <n v="355"/>
    <x v="3"/>
  </r>
  <r>
    <x v="2"/>
    <x v="30"/>
    <n v="268"/>
    <x v="3"/>
  </r>
  <r>
    <x v="2"/>
    <x v="30"/>
    <n v="349"/>
    <x v="3"/>
  </r>
  <r>
    <x v="2"/>
    <x v="30"/>
    <n v="323"/>
    <x v="3"/>
  </r>
  <r>
    <x v="2"/>
    <x v="30"/>
    <n v="228"/>
    <x v="4"/>
  </r>
  <r>
    <x v="2"/>
    <x v="30"/>
    <n v="241"/>
    <x v="4"/>
  </r>
  <r>
    <x v="2"/>
    <x v="30"/>
    <n v="337"/>
    <x v="3"/>
  </r>
  <r>
    <x v="2"/>
    <x v="30"/>
    <n v="306"/>
    <x v="3"/>
  </r>
  <r>
    <x v="2"/>
    <x v="30"/>
    <n v="351"/>
    <x v="3"/>
  </r>
  <r>
    <x v="2"/>
    <x v="30"/>
    <n v="335"/>
    <x v="3"/>
  </r>
  <r>
    <x v="2"/>
    <x v="30"/>
    <n v="222"/>
    <x v="4"/>
  </r>
  <r>
    <x v="2"/>
    <x v="30"/>
    <n v="341"/>
    <x v="3"/>
  </r>
  <r>
    <x v="2"/>
    <x v="30"/>
    <n v="234"/>
    <x v="4"/>
  </r>
  <r>
    <x v="2"/>
    <x v="30"/>
    <n v="354"/>
    <x v="3"/>
  </r>
  <r>
    <x v="2"/>
    <x v="30"/>
    <n v="307"/>
    <x v="3"/>
  </r>
  <r>
    <x v="2"/>
    <x v="30"/>
    <n v="235"/>
    <x v="4"/>
  </r>
  <r>
    <x v="2"/>
    <x v="30"/>
    <n v="338"/>
    <x v="3"/>
  </r>
  <r>
    <x v="2"/>
    <x v="30"/>
    <n v="259"/>
    <x v="3"/>
  </r>
  <r>
    <x v="2"/>
    <x v="30"/>
    <n v="321"/>
    <x v="3"/>
  </r>
  <r>
    <x v="2"/>
    <x v="30"/>
    <n v="272"/>
    <x v="3"/>
  </r>
  <r>
    <x v="2"/>
    <x v="30"/>
    <n v="323"/>
    <x v="3"/>
  </r>
  <r>
    <x v="2"/>
    <x v="30"/>
    <n v="273"/>
    <x v="3"/>
  </r>
  <r>
    <x v="2"/>
    <x v="30"/>
    <n v="323"/>
    <x v="3"/>
  </r>
  <r>
    <x v="2"/>
    <x v="30"/>
    <n v="326"/>
    <x v="3"/>
  </r>
  <r>
    <x v="2"/>
    <x v="30"/>
    <n v="351"/>
    <x v="3"/>
  </r>
  <r>
    <x v="2"/>
    <x v="30"/>
    <n v="255"/>
    <x v="4"/>
  </r>
  <r>
    <x v="2"/>
    <x v="30"/>
    <n v="331"/>
    <x v="3"/>
  </r>
  <r>
    <x v="2"/>
    <x v="30"/>
    <n v="322"/>
    <x v="3"/>
  </r>
  <r>
    <x v="2"/>
    <x v="30"/>
    <n v="344"/>
    <x v="3"/>
  </r>
  <r>
    <x v="2"/>
    <x v="30"/>
    <n v="266"/>
    <x v="3"/>
  </r>
  <r>
    <x v="2"/>
    <x v="30"/>
    <n v="344"/>
    <x v="3"/>
  </r>
  <r>
    <x v="2"/>
    <x v="30"/>
    <n v="273"/>
    <x v="3"/>
  </r>
  <r>
    <x v="2"/>
    <x v="30"/>
    <n v="275"/>
    <x v="3"/>
  </r>
  <r>
    <x v="2"/>
    <x v="30"/>
    <n v="211"/>
    <x v="4"/>
  </r>
  <r>
    <x v="2"/>
    <x v="30"/>
    <n v="357"/>
    <x v="3"/>
  </r>
  <r>
    <x v="2"/>
    <x v="30"/>
    <n v="332"/>
    <x v="3"/>
  </r>
  <r>
    <x v="2"/>
    <x v="30"/>
    <n v="347"/>
    <x v="3"/>
  </r>
  <r>
    <x v="2"/>
    <x v="30"/>
    <n v="338"/>
    <x v="3"/>
  </r>
  <r>
    <x v="2"/>
    <x v="30"/>
    <n v="318"/>
    <x v="3"/>
  </r>
  <r>
    <x v="2"/>
    <x v="30"/>
    <n v="326"/>
    <x v="3"/>
  </r>
  <r>
    <x v="2"/>
    <x v="30"/>
    <n v="359"/>
    <x v="3"/>
  </r>
  <r>
    <x v="2"/>
    <x v="30"/>
    <n v="342"/>
    <x v="3"/>
  </r>
  <r>
    <x v="2"/>
    <x v="30"/>
    <n v="336"/>
    <x v="3"/>
  </r>
  <r>
    <x v="2"/>
    <x v="30"/>
    <n v="267"/>
    <x v="3"/>
  </r>
  <r>
    <x v="2"/>
    <x v="30"/>
    <n v="242"/>
    <x v="4"/>
  </r>
  <r>
    <x v="2"/>
    <x v="30"/>
    <n v="238"/>
    <x v="4"/>
  </r>
  <r>
    <x v="2"/>
    <x v="30"/>
    <n v="265"/>
    <x v="3"/>
  </r>
  <r>
    <x v="2"/>
    <x v="30"/>
    <n v="276"/>
    <x v="3"/>
  </r>
  <r>
    <x v="2"/>
    <x v="30"/>
    <n v="348"/>
    <x v="3"/>
  </r>
  <r>
    <x v="2"/>
    <x v="30"/>
    <n v="295"/>
    <x v="3"/>
  </r>
  <r>
    <x v="2"/>
    <x v="30"/>
    <n v="341"/>
    <x v="3"/>
  </r>
  <r>
    <x v="2"/>
    <x v="30"/>
    <n v="229"/>
    <x v="4"/>
  </r>
  <r>
    <x v="2"/>
    <x v="30"/>
    <n v="292"/>
    <x v="3"/>
  </r>
  <r>
    <x v="2"/>
    <x v="30"/>
    <n v="365"/>
    <x v="3"/>
  </r>
  <r>
    <x v="2"/>
    <x v="30"/>
    <n v="335"/>
    <x v="3"/>
  </r>
  <r>
    <x v="2"/>
    <x v="30"/>
    <n v="227"/>
    <x v="4"/>
  </r>
  <r>
    <x v="2"/>
    <x v="30"/>
    <n v="251"/>
    <x v="3"/>
  </r>
  <r>
    <x v="2"/>
    <x v="30"/>
    <n v="235"/>
    <x v="4"/>
  </r>
  <r>
    <x v="2"/>
    <x v="30"/>
    <n v="350"/>
    <x v="3"/>
  </r>
  <r>
    <x v="2"/>
    <x v="30"/>
    <n v="338"/>
    <x v="3"/>
  </r>
  <r>
    <x v="2"/>
    <x v="30"/>
    <n v="352"/>
    <x v="3"/>
  </r>
  <r>
    <x v="2"/>
    <x v="30"/>
    <n v="286"/>
    <x v="3"/>
  </r>
  <r>
    <x v="2"/>
    <x v="30"/>
    <n v="263"/>
    <x v="3"/>
  </r>
  <r>
    <x v="2"/>
    <x v="30"/>
    <n v="268"/>
    <x v="3"/>
  </r>
  <r>
    <x v="2"/>
    <x v="30"/>
    <n v="227"/>
    <x v="4"/>
  </r>
  <r>
    <x v="2"/>
    <x v="30"/>
    <n v="204"/>
    <x v="4"/>
  </r>
  <r>
    <x v="2"/>
    <x v="30"/>
    <n v="271"/>
    <x v="3"/>
  </r>
  <r>
    <x v="2"/>
    <x v="30"/>
    <n v="279"/>
    <x v="3"/>
  </r>
  <r>
    <x v="2"/>
    <x v="30"/>
    <n v="266"/>
    <x v="3"/>
  </r>
  <r>
    <x v="2"/>
    <x v="30"/>
    <n v="342"/>
    <x v="3"/>
  </r>
  <r>
    <x v="2"/>
    <x v="30"/>
    <n v="282"/>
    <x v="3"/>
  </r>
  <r>
    <x v="2"/>
    <x v="30"/>
    <n v="326"/>
    <x v="3"/>
  </r>
  <r>
    <x v="2"/>
    <x v="30"/>
    <n v="277"/>
    <x v="3"/>
  </r>
  <r>
    <x v="2"/>
    <x v="30"/>
    <n v="321"/>
    <x v="3"/>
  </r>
  <r>
    <x v="2"/>
    <x v="30"/>
    <n v="239"/>
    <x v="4"/>
  </r>
  <r>
    <x v="2"/>
    <x v="30"/>
    <n v="293"/>
    <x v="3"/>
  </r>
  <r>
    <x v="2"/>
    <x v="30"/>
    <n v="231"/>
    <x v="4"/>
  </r>
  <r>
    <x v="2"/>
    <x v="30"/>
    <n v="340"/>
    <x v="3"/>
  </r>
  <r>
    <x v="2"/>
    <x v="30"/>
    <n v="349"/>
    <x v="3"/>
  </r>
  <r>
    <x v="2"/>
    <x v="30"/>
    <n v="347"/>
    <x v="3"/>
  </r>
  <r>
    <x v="2"/>
    <x v="30"/>
    <n v="334"/>
    <x v="3"/>
  </r>
  <r>
    <x v="2"/>
    <x v="30"/>
    <n v="307"/>
    <x v="3"/>
  </r>
  <r>
    <x v="2"/>
    <x v="30"/>
    <n v="246"/>
    <x v="4"/>
  </r>
  <r>
    <x v="2"/>
    <x v="30"/>
    <n v="354"/>
    <x v="3"/>
  </r>
  <r>
    <x v="2"/>
    <x v="30"/>
    <n v="316"/>
    <x v="3"/>
  </r>
  <r>
    <x v="2"/>
    <x v="30"/>
    <n v="336"/>
    <x v="3"/>
  </r>
  <r>
    <x v="2"/>
    <x v="30"/>
    <n v="231"/>
    <x v="4"/>
  </r>
  <r>
    <x v="2"/>
    <x v="30"/>
    <n v="354"/>
    <x v="3"/>
  </r>
  <r>
    <x v="2"/>
    <x v="30"/>
    <n v="241"/>
    <x v="4"/>
  </r>
  <r>
    <x v="2"/>
    <x v="30"/>
    <n v="267"/>
    <x v="3"/>
  </r>
  <r>
    <x v="2"/>
    <x v="30"/>
    <n v="345"/>
    <x v="3"/>
  </r>
  <r>
    <x v="2"/>
    <x v="30"/>
    <n v="355"/>
    <x v="3"/>
  </r>
  <r>
    <x v="2"/>
    <x v="30"/>
    <n v="342"/>
    <x v="3"/>
  </r>
  <r>
    <x v="2"/>
    <x v="30"/>
    <n v="344"/>
    <x v="3"/>
  </r>
  <r>
    <x v="2"/>
    <x v="30"/>
    <n v="282"/>
    <x v="3"/>
  </r>
  <r>
    <x v="2"/>
    <x v="30"/>
    <n v="217"/>
    <x v="4"/>
  </r>
  <r>
    <x v="2"/>
    <x v="30"/>
    <n v="240"/>
    <x v="4"/>
  </r>
  <r>
    <x v="2"/>
    <x v="30"/>
    <n v="340"/>
    <x v="3"/>
  </r>
  <r>
    <x v="2"/>
    <x v="30"/>
    <n v="237"/>
    <x v="4"/>
  </r>
  <r>
    <x v="2"/>
    <x v="30"/>
    <n v="224"/>
    <x v="4"/>
  </r>
  <r>
    <x v="2"/>
    <x v="30"/>
    <n v="266"/>
    <x v="3"/>
  </r>
  <r>
    <x v="2"/>
    <x v="30"/>
    <n v="265"/>
    <x v="3"/>
  </r>
  <r>
    <x v="2"/>
    <x v="30"/>
    <n v="234"/>
    <x v="4"/>
  </r>
  <r>
    <x v="2"/>
    <x v="30"/>
    <n v="257"/>
    <x v="3"/>
  </r>
  <r>
    <x v="2"/>
    <x v="30"/>
    <n v="343"/>
    <x v="3"/>
  </r>
  <r>
    <x v="2"/>
    <x v="30"/>
    <n v="276"/>
    <x v="3"/>
  </r>
  <r>
    <x v="2"/>
    <x v="30"/>
    <n v="276"/>
    <x v="3"/>
  </r>
  <r>
    <x v="2"/>
    <x v="30"/>
    <n v="226"/>
    <x v="4"/>
  </r>
  <r>
    <x v="2"/>
    <x v="30"/>
    <n v="338"/>
    <x v="3"/>
  </r>
  <r>
    <x v="2"/>
    <x v="30"/>
    <n v="331"/>
    <x v="3"/>
  </r>
  <r>
    <x v="2"/>
    <x v="30"/>
    <n v="246"/>
    <x v="4"/>
  </r>
  <r>
    <x v="2"/>
    <x v="30"/>
    <n v="260"/>
    <x v="3"/>
  </r>
  <r>
    <x v="2"/>
    <x v="30"/>
    <n v="281"/>
    <x v="3"/>
  </r>
  <r>
    <x v="2"/>
    <x v="30"/>
    <n v="260"/>
    <x v="3"/>
  </r>
  <r>
    <x v="2"/>
    <x v="30"/>
    <n v="291"/>
    <x v="3"/>
  </r>
  <r>
    <x v="2"/>
    <x v="30"/>
    <n v="242"/>
    <x v="3"/>
  </r>
  <r>
    <x v="2"/>
    <x v="30"/>
    <n v="274"/>
    <x v="3"/>
  </r>
  <r>
    <x v="2"/>
    <x v="30"/>
    <n v="244"/>
    <x v="3"/>
  </r>
  <r>
    <x v="2"/>
    <x v="30"/>
    <n v="326"/>
    <x v="3"/>
  </r>
  <r>
    <x v="2"/>
    <x v="30"/>
    <n v="259"/>
    <x v="3"/>
  </r>
  <r>
    <x v="2"/>
    <x v="30"/>
    <n v="256"/>
    <x v="4"/>
  </r>
  <r>
    <x v="2"/>
    <x v="30"/>
    <n v="244"/>
    <x v="4"/>
  </r>
  <r>
    <x v="2"/>
    <x v="30"/>
    <n v="339"/>
    <x v="3"/>
  </r>
  <r>
    <x v="2"/>
    <x v="30"/>
    <n v="342"/>
    <x v="3"/>
  </r>
  <r>
    <x v="2"/>
    <x v="30"/>
    <n v="339"/>
    <x v="3"/>
  </r>
  <r>
    <x v="2"/>
    <x v="30"/>
    <n v="278"/>
    <x v="3"/>
  </r>
  <r>
    <x v="2"/>
    <x v="30"/>
    <n v="338"/>
    <x v="3"/>
  </r>
  <r>
    <x v="2"/>
    <x v="30"/>
    <n v="237"/>
    <x v="4"/>
  </r>
  <r>
    <x v="2"/>
    <x v="30"/>
    <n v="214"/>
    <x v="4"/>
  </r>
  <r>
    <x v="2"/>
    <x v="30"/>
    <n v="320"/>
    <x v="3"/>
  </r>
  <r>
    <x v="2"/>
    <x v="30"/>
    <n v="284"/>
    <x v="3"/>
  </r>
  <r>
    <x v="2"/>
    <x v="30"/>
    <n v="340"/>
    <x v="3"/>
  </r>
  <r>
    <x v="2"/>
    <x v="30"/>
    <n v="262"/>
    <x v="3"/>
  </r>
  <r>
    <x v="2"/>
    <x v="30"/>
    <n v="220"/>
    <x v="4"/>
  </r>
  <r>
    <x v="2"/>
    <x v="30"/>
    <n v="231"/>
    <x v="4"/>
  </r>
  <r>
    <x v="2"/>
    <x v="30"/>
    <n v="325"/>
    <x v="3"/>
  </r>
  <r>
    <x v="2"/>
    <x v="30"/>
    <n v="347"/>
    <x v="3"/>
  </r>
  <r>
    <x v="2"/>
    <x v="30"/>
    <n v="348"/>
    <x v="3"/>
  </r>
  <r>
    <x v="2"/>
    <x v="30"/>
    <n v="335"/>
    <x v="3"/>
  </r>
  <r>
    <x v="2"/>
    <x v="30"/>
    <n v="277"/>
    <x v="3"/>
  </r>
  <r>
    <x v="2"/>
    <x v="30"/>
    <n v="268"/>
    <x v="3"/>
  </r>
  <r>
    <x v="2"/>
    <x v="30"/>
    <n v="242"/>
    <x v="4"/>
  </r>
  <r>
    <x v="2"/>
    <x v="30"/>
    <n v="220"/>
    <x v="4"/>
  </r>
  <r>
    <x v="2"/>
    <x v="30"/>
    <n v="281"/>
    <x v="3"/>
  </r>
  <r>
    <x v="2"/>
    <x v="30"/>
    <n v="257"/>
    <x v="3"/>
  </r>
  <r>
    <x v="2"/>
    <x v="30"/>
    <n v="245"/>
    <x v="4"/>
  </r>
  <r>
    <x v="2"/>
    <x v="30"/>
    <n v="340"/>
    <x v="3"/>
  </r>
  <r>
    <x v="2"/>
    <x v="30"/>
    <n v="324"/>
    <x v="4"/>
  </r>
  <r>
    <x v="2"/>
    <x v="30"/>
    <n v="245"/>
    <x v="4"/>
  </r>
  <r>
    <x v="2"/>
    <x v="30"/>
    <n v="332"/>
    <x v="3"/>
  </r>
  <r>
    <x v="2"/>
    <x v="30"/>
    <n v="195"/>
    <x v="4"/>
  </r>
  <r>
    <x v="2"/>
    <x v="30"/>
    <n v="288"/>
    <x v="3"/>
  </r>
  <r>
    <x v="2"/>
    <x v="30"/>
    <n v="272"/>
    <x v="3"/>
  </r>
  <r>
    <x v="2"/>
    <x v="30"/>
    <n v="232"/>
    <x v="4"/>
  </r>
  <r>
    <x v="2"/>
    <x v="30"/>
    <n v="346"/>
    <x v="3"/>
  </r>
  <r>
    <x v="2"/>
    <x v="30"/>
    <n v="322"/>
    <x v="3"/>
  </r>
  <r>
    <x v="2"/>
    <x v="30"/>
    <n v="357"/>
    <x v="3"/>
  </r>
  <r>
    <x v="2"/>
    <x v="30"/>
    <n v="196"/>
    <x v="4"/>
  </r>
  <r>
    <x v="2"/>
    <x v="30"/>
    <n v="342"/>
    <x v="3"/>
  </r>
  <r>
    <x v="2"/>
    <x v="30"/>
    <n v="326"/>
    <x v="3"/>
  </r>
  <r>
    <x v="2"/>
    <x v="30"/>
    <n v="271"/>
    <x v="3"/>
  </r>
  <r>
    <x v="2"/>
    <x v="30"/>
    <n v="297"/>
    <x v="3"/>
  </r>
  <r>
    <x v="2"/>
    <x v="30"/>
    <n v="254"/>
    <x v="3"/>
  </r>
  <r>
    <x v="2"/>
    <x v="30"/>
    <n v="193"/>
    <x v="4"/>
  </r>
  <r>
    <x v="2"/>
    <x v="30"/>
    <n v="261"/>
    <x v="3"/>
  </r>
  <r>
    <x v="2"/>
    <x v="30"/>
    <n v="314"/>
    <x v="3"/>
  </r>
  <r>
    <x v="2"/>
    <x v="30"/>
    <n v="227"/>
    <x v="4"/>
  </r>
  <r>
    <x v="2"/>
    <x v="30"/>
    <n v="343"/>
    <x v="3"/>
  </r>
  <r>
    <x v="2"/>
    <x v="30"/>
    <n v="345"/>
    <x v="3"/>
  </r>
  <r>
    <x v="2"/>
    <x v="30"/>
    <n v="221"/>
    <x v="4"/>
  </r>
  <r>
    <x v="2"/>
    <x v="30"/>
    <n v="267"/>
    <x v="3"/>
  </r>
  <r>
    <x v="2"/>
    <x v="30"/>
    <n v="278"/>
    <x v="3"/>
  </r>
  <r>
    <x v="2"/>
    <x v="30"/>
    <n v="218"/>
    <x v="4"/>
  </r>
  <r>
    <x v="2"/>
    <x v="30"/>
    <n v="262"/>
    <x v="4"/>
  </r>
  <r>
    <x v="2"/>
    <x v="30"/>
    <n v="214"/>
    <x v="4"/>
  </r>
  <r>
    <x v="2"/>
    <x v="30"/>
    <n v="217"/>
    <x v="4"/>
  </r>
  <r>
    <x v="2"/>
    <x v="30"/>
    <n v="354"/>
    <x v="3"/>
  </r>
  <r>
    <x v="2"/>
    <x v="30"/>
    <n v="223"/>
    <x v="4"/>
  </r>
  <r>
    <x v="2"/>
    <x v="30"/>
    <n v="348"/>
    <x v="3"/>
  </r>
  <r>
    <x v="2"/>
    <x v="30"/>
    <n v="340"/>
    <x v="3"/>
  </r>
  <r>
    <x v="2"/>
    <x v="30"/>
    <n v="352"/>
    <x v="3"/>
  </r>
  <r>
    <x v="2"/>
    <x v="30"/>
    <n v="353"/>
    <x v="3"/>
  </r>
  <r>
    <x v="2"/>
    <x v="30"/>
    <n v="236"/>
    <x v="4"/>
  </r>
  <r>
    <x v="2"/>
    <x v="30"/>
    <n v="202"/>
    <x v="4"/>
  </r>
  <r>
    <x v="2"/>
    <x v="30"/>
    <n v="274"/>
    <x v="3"/>
  </r>
  <r>
    <x v="2"/>
    <x v="30"/>
    <n v="267"/>
    <x v="3"/>
  </r>
  <r>
    <x v="2"/>
    <x v="30"/>
    <n v="331"/>
    <x v="3"/>
  </r>
  <r>
    <x v="2"/>
    <x v="30"/>
    <n v="275"/>
    <x v="3"/>
  </r>
  <r>
    <x v="2"/>
    <x v="30"/>
    <n v="268"/>
    <x v="3"/>
  </r>
  <r>
    <x v="2"/>
    <x v="30"/>
    <n v="287"/>
    <x v="3"/>
  </r>
  <r>
    <x v="2"/>
    <x v="30"/>
    <n v="326"/>
    <x v="3"/>
  </r>
  <r>
    <x v="2"/>
    <x v="30"/>
    <n v="245"/>
    <x v="4"/>
  </r>
  <r>
    <x v="2"/>
    <x v="30"/>
    <n v="233"/>
    <x v="4"/>
  </r>
  <r>
    <x v="2"/>
    <x v="30"/>
    <n v="276"/>
    <x v="3"/>
  </r>
  <r>
    <x v="2"/>
    <x v="30"/>
    <n v="263"/>
    <x v="3"/>
  </r>
  <r>
    <x v="2"/>
    <x v="30"/>
    <n v="330"/>
    <x v="3"/>
  </r>
  <r>
    <x v="2"/>
    <x v="30"/>
    <n v="299"/>
    <x v="3"/>
  </r>
  <r>
    <x v="2"/>
    <x v="30"/>
    <n v="329"/>
    <x v="3"/>
  </r>
  <r>
    <x v="2"/>
    <x v="30"/>
    <n v="241"/>
    <x v="4"/>
  </r>
  <r>
    <x v="2"/>
    <x v="30"/>
    <n v="342"/>
    <x v="3"/>
  </r>
  <r>
    <x v="2"/>
    <x v="30"/>
    <n v="231"/>
    <x v="4"/>
  </r>
  <r>
    <x v="2"/>
    <x v="30"/>
    <n v="346"/>
    <x v="3"/>
  </r>
  <r>
    <x v="2"/>
    <x v="30"/>
    <n v="271"/>
    <x v="3"/>
  </r>
  <r>
    <x v="2"/>
    <x v="30"/>
    <n v="355"/>
    <x v="3"/>
  </r>
  <r>
    <x v="2"/>
    <x v="30"/>
    <n v="289"/>
    <x v="3"/>
  </r>
  <r>
    <x v="2"/>
    <x v="30"/>
    <n v="325"/>
    <x v="3"/>
  </r>
  <r>
    <x v="2"/>
    <x v="30"/>
    <n v="282"/>
    <x v="3"/>
  </r>
  <r>
    <x v="2"/>
    <x v="30"/>
    <n v="218"/>
    <x v="4"/>
  </r>
  <r>
    <x v="2"/>
    <x v="30"/>
    <n v="200"/>
    <x v="4"/>
  </r>
  <r>
    <x v="2"/>
    <x v="30"/>
    <n v="335"/>
    <x v="3"/>
  </r>
  <r>
    <x v="2"/>
    <x v="30"/>
    <n v="264"/>
    <x v="3"/>
  </r>
  <r>
    <x v="2"/>
    <x v="30"/>
    <n v="274"/>
    <x v="3"/>
  </r>
  <r>
    <x v="2"/>
    <x v="30"/>
    <n v="268"/>
    <x v="3"/>
  </r>
  <r>
    <x v="2"/>
    <x v="30"/>
    <n v="273"/>
    <x v="3"/>
  </r>
  <r>
    <x v="2"/>
    <x v="30"/>
    <n v="343"/>
    <x v="3"/>
  </r>
  <r>
    <x v="2"/>
    <x v="30"/>
    <n v="219"/>
    <x v="4"/>
  </r>
  <r>
    <x v="2"/>
    <x v="30"/>
    <n v="338"/>
    <x v="3"/>
  </r>
  <r>
    <x v="2"/>
    <x v="30"/>
    <n v="250"/>
    <x v="3"/>
  </r>
  <r>
    <x v="2"/>
    <x v="30"/>
    <n v="341"/>
    <x v="3"/>
  </r>
  <r>
    <x v="2"/>
    <x v="30"/>
    <n v="290"/>
    <x v="3"/>
  </r>
  <r>
    <x v="2"/>
    <x v="30"/>
    <n v="355"/>
    <x v="3"/>
  </r>
  <r>
    <x v="2"/>
    <x v="30"/>
    <n v="255"/>
    <x v="3"/>
  </r>
  <r>
    <x v="2"/>
    <x v="30"/>
    <n v="272"/>
    <x v="3"/>
  </r>
  <r>
    <x v="2"/>
    <x v="30"/>
    <n v="218"/>
    <x v="4"/>
  </r>
  <r>
    <x v="2"/>
    <x v="30"/>
    <n v="355"/>
    <x v="3"/>
  </r>
  <r>
    <x v="2"/>
    <x v="30"/>
    <n v="343"/>
    <x v="3"/>
  </r>
  <r>
    <x v="2"/>
    <x v="30"/>
    <n v="263"/>
    <x v="3"/>
  </r>
  <r>
    <x v="2"/>
    <x v="30"/>
    <n v="257"/>
    <x v="3"/>
  </r>
  <r>
    <x v="2"/>
    <x v="30"/>
    <n v="270"/>
    <x v="3"/>
  </r>
  <r>
    <x v="2"/>
    <x v="30"/>
    <n v="276"/>
    <x v="3"/>
  </r>
  <r>
    <x v="2"/>
    <x v="30"/>
    <n v="258"/>
    <x v="3"/>
  </r>
  <r>
    <x v="2"/>
    <x v="30"/>
    <n v="254"/>
    <x v="3"/>
  </r>
  <r>
    <x v="2"/>
    <x v="30"/>
    <n v="337"/>
    <x v="3"/>
  </r>
  <r>
    <x v="2"/>
    <x v="30"/>
    <n v="267"/>
    <x v="3"/>
  </r>
  <r>
    <x v="2"/>
    <x v="30"/>
    <n v="257"/>
    <x v="4"/>
  </r>
  <r>
    <x v="2"/>
    <x v="30"/>
    <n v="357"/>
    <x v="3"/>
  </r>
  <r>
    <x v="2"/>
    <x v="30"/>
    <n v="284"/>
    <x v="3"/>
  </r>
  <r>
    <x v="2"/>
    <x v="30"/>
    <n v="265"/>
    <x v="3"/>
  </r>
  <r>
    <x v="2"/>
    <x v="30"/>
    <n v="276"/>
    <x v="3"/>
  </r>
  <r>
    <x v="2"/>
    <x v="30"/>
    <n v="265"/>
    <x v="3"/>
  </r>
  <r>
    <x v="2"/>
    <x v="30"/>
    <n v="284"/>
    <x v="3"/>
  </r>
  <r>
    <x v="2"/>
    <x v="30"/>
    <n v="345"/>
    <x v="3"/>
  </r>
  <r>
    <x v="2"/>
    <x v="30"/>
    <n v="241"/>
    <x v="4"/>
  </r>
  <r>
    <x v="2"/>
    <x v="30"/>
    <n v="281"/>
    <x v="3"/>
  </r>
  <r>
    <x v="2"/>
    <x v="30"/>
    <n v="314"/>
    <x v="3"/>
  </r>
  <r>
    <x v="2"/>
    <x v="30"/>
    <n v="323"/>
    <x v="3"/>
  </r>
  <r>
    <x v="2"/>
    <x v="30"/>
    <n v="289"/>
    <x v="3"/>
  </r>
  <r>
    <x v="2"/>
    <x v="30"/>
    <n v="280"/>
    <x v="3"/>
  </r>
  <r>
    <x v="2"/>
    <x v="30"/>
    <n v="202"/>
    <x v="4"/>
  </r>
  <r>
    <x v="2"/>
    <x v="30"/>
    <n v="246"/>
    <x v="4"/>
  </r>
  <r>
    <x v="2"/>
    <x v="30"/>
    <n v="271"/>
    <x v="3"/>
  </r>
  <r>
    <x v="2"/>
    <x v="30"/>
    <n v="288"/>
    <x v="3"/>
  </r>
  <r>
    <x v="2"/>
    <x v="30"/>
    <n v="337"/>
    <x v="3"/>
  </r>
  <r>
    <x v="2"/>
    <x v="30"/>
    <n v="214"/>
    <x v="4"/>
  </r>
  <r>
    <x v="2"/>
    <x v="30"/>
    <n v="269"/>
    <x v="3"/>
  </r>
  <r>
    <x v="2"/>
    <x v="30"/>
    <n v="293"/>
    <x v="3"/>
  </r>
  <r>
    <x v="2"/>
    <x v="30"/>
    <n v="281"/>
    <x v="3"/>
  </r>
  <r>
    <x v="2"/>
    <x v="30"/>
    <n v="303"/>
    <x v="3"/>
  </r>
  <r>
    <x v="2"/>
    <x v="30"/>
    <n v="344"/>
    <x v="3"/>
  </r>
  <r>
    <x v="2"/>
    <x v="30"/>
    <n v="330"/>
    <x v="3"/>
  </r>
  <r>
    <x v="2"/>
    <x v="30"/>
    <n v="248"/>
    <x v="4"/>
  </r>
  <r>
    <x v="2"/>
    <x v="30"/>
    <n v="210"/>
    <x v="4"/>
  </r>
  <r>
    <x v="2"/>
    <x v="30"/>
    <n v="275"/>
    <x v="3"/>
  </r>
  <r>
    <x v="2"/>
    <x v="30"/>
    <n v="198"/>
    <x v="4"/>
  </r>
  <r>
    <x v="2"/>
    <x v="30"/>
    <n v="331"/>
    <x v="3"/>
  </r>
  <r>
    <x v="2"/>
    <x v="30"/>
    <n v="215"/>
    <x v="4"/>
  </r>
  <r>
    <x v="2"/>
    <x v="30"/>
    <n v="325"/>
    <x v="3"/>
  </r>
  <r>
    <x v="2"/>
    <x v="30"/>
    <n v="315"/>
    <x v="3"/>
  </r>
  <r>
    <x v="2"/>
    <x v="30"/>
    <n v="295"/>
    <x v="3"/>
  </r>
  <r>
    <x v="2"/>
    <x v="30"/>
    <n v="258"/>
    <x v="3"/>
  </r>
  <r>
    <x v="2"/>
    <x v="30"/>
    <n v="363"/>
    <x v="3"/>
  </r>
  <r>
    <x v="2"/>
    <x v="30"/>
    <n v="211"/>
    <x v="4"/>
  </r>
  <r>
    <x v="2"/>
    <x v="30"/>
    <n v="262"/>
    <x v="3"/>
  </r>
  <r>
    <x v="2"/>
    <x v="30"/>
    <n v="352"/>
    <x v="3"/>
  </r>
  <r>
    <x v="2"/>
    <x v="30"/>
    <n v="219"/>
    <x v="4"/>
  </r>
  <r>
    <x v="2"/>
    <x v="30"/>
    <n v="294"/>
    <x v="3"/>
  </r>
  <r>
    <x v="2"/>
    <x v="30"/>
    <n v="312"/>
    <x v="3"/>
  </r>
  <r>
    <x v="2"/>
    <x v="30"/>
    <n v="280"/>
    <x v="3"/>
  </r>
  <r>
    <x v="2"/>
    <x v="30"/>
    <n v="342"/>
    <x v="3"/>
  </r>
  <r>
    <x v="2"/>
    <x v="30"/>
    <n v="335"/>
    <x v="3"/>
  </r>
  <r>
    <x v="2"/>
    <x v="30"/>
    <n v="343"/>
    <x v="3"/>
  </r>
  <r>
    <x v="2"/>
    <x v="30"/>
    <n v="346"/>
    <x v="3"/>
  </r>
  <r>
    <x v="2"/>
    <x v="30"/>
    <n v="213"/>
    <x v="4"/>
  </r>
  <r>
    <x v="2"/>
    <x v="30"/>
    <n v="217"/>
    <x v="4"/>
  </r>
  <r>
    <x v="2"/>
    <x v="30"/>
    <n v="257"/>
    <x v="3"/>
  </r>
  <r>
    <x v="2"/>
    <x v="30"/>
    <n v="343"/>
    <x v="3"/>
  </r>
  <r>
    <x v="2"/>
    <x v="30"/>
    <n v="338"/>
    <x v="3"/>
  </r>
  <r>
    <x v="2"/>
    <x v="30"/>
    <n v="264"/>
    <x v="3"/>
  </r>
  <r>
    <x v="2"/>
    <x v="30"/>
    <n v="270"/>
    <x v="3"/>
  </r>
  <r>
    <x v="2"/>
    <x v="30"/>
    <n v="226"/>
    <x v="4"/>
  </r>
  <r>
    <x v="2"/>
    <x v="30"/>
    <n v="278"/>
    <x v="4"/>
  </r>
  <r>
    <x v="2"/>
    <x v="30"/>
    <n v="345"/>
    <x v="3"/>
  </r>
  <r>
    <x v="2"/>
    <x v="30"/>
    <n v="239"/>
    <x v="4"/>
  </r>
  <r>
    <x v="2"/>
    <x v="30"/>
    <n v="320"/>
    <x v="3"/>
  </r>
  <r>
    <x v="2"/>
    <x v="30"/>
    <n v="353"/>
    <x v="3"/>
  </r>
  <r>
    <x v="2"/>
    <x v="30"/>
    <n v="348"/>
    <x v="3"/>
  </r>
  <r>
    <x v="2"/>
    <x v="30"/>
    <n v="210"/>
    <x v="4"/>
  </r>
  <r>
    <x v="2"/>
    <x v="30"/>
    <n v="314"/>
    <x v="3"/>
  </r>
  <r>
    <x v="2"/>
    <x v="30"/>
    <n v="313"/>
    <x v="3"/>
  </r>
  <r>
    <x v="2"/>
    <x v="30"/>
    <n v="272"/>
    <x v="3"/>
  </r>
  <r>
    <x v="2"/>
    <x v="30"/>
    <n v="249"/>
    <x v="3"/>
  </r>
  <r>
    <x v="2"/>
    <x v="30"/>
    <n v="215"/>
    <x v="4"/>
  </r>
  <r>
    <x v="2"/>
    <x v="30"/>
    <n v="308"/>
    <x v="3"/>
  </r>
  <r>
    <x v="2"/>
    <x v="30"/>
    <n v="356"/>
    <x v="3"/>
  </r>
  <r>
    <x v="2"/>
    <x v="30"/>
    <n v="233"/>
    <x v="4"/>
  </r>
  <r>
    <x v="2"/>
    <x v="30"/>
    <n v="250"/>
    <x v="4"/>
  </r>
  <r>
    <x v="2"/>
    <x v="30"/>
    <n v="341"/>
    <x v="3"/>
  </r>
  <r>
    <x v="2"/>
    <x v="30"/>
    <n v="344"/>
    <x v="3"/>
  </r>
  <r>
    <x v="2"/>
    <x v="30"/>
    <n v="322"/>
    <x v="3"/>
  </r>
  <r>
    <x v="2"/>
    <x v="30"/>
    <n v="221"/>
    <x v="4"/>
  </r>
  <r>
    <x v="2"/>
    <x v="30"/>
    <n v="281"/>
    <x v="3"/>
  </r>
  <r>
    <x v="2"/>
    <x v="30"/>
    <n v="338"/>
    <x v="3"/>
  </r>
  <r>
    <x v="2"/>
    <x v="30"/>
    <n v="336"/>
    <x v="3"/>
  </r>
  <r>
    <x v="2"/>
    <x v="30"/>
    <n v="230"/>
    <x v="4"/>
  </r>
  <r>
    <x v="2"/>
    <x v="30"/>
    <n v="281"/>
    <x v="3"/>
  </r>
  <r>
    <x v="2"/>
    <x v="30"/>
    <n v="335"/>
    <x v="3"/>
  </r>
  <r>
    <x v="2"/>
    <x v="30"/>
    <n v="325"/>
    <x v="3"/>
  </r>
  <r>
    <x v="2"/>
    <x v="30"/>
    <n v="270"/>
    <x v="3"/>
  </r>
  <r>
    <x v="2"/>
    <x v="30"/>
    <n v="222"/>
    <x v="4"/>
  </r>
  <r>
    <x v="2"/>
    <x v="30"/>
    <n v="259"/>
    <x v="3"/>
  </r>
  <r>
    <x v="2"/>
    <x v="30"/>
    <n v="288"/>
    <x v="3"/>
  </r>
  <r>
    <x v="2"/>
    <x v="30"/>
    <n v="273"/>
    <x v="3"/>
  </r>
  <r>
    <x v="2"/>
    <x v="30"/>
    <n v="349"/>
    <x v="3"/>
  </r>
  <r>
    <x v="2"/>
    <x v="30"/>
    <n v="240"/>
    <x v="4"/>
  </r>
  <r>
    <x v="2"/>
    <x v="30"/>
    <n v="321"/>
    <x v="3"/>
  </r>
  <r>
    <x v="2"/>
    <x v="30"/>
    <n v="223"/>
    <x v="4"/>
  </r>
  <r>
    <x v="2"/>
    <x v="30"/>
    <n v="200"/>
    <x v="4"/>
  </r>
  <r>
    <x v="2"/>
    <x v="30"/>
    <n v="231"/>
    <x v="4"/>
  </r>
  <r>
    <x v="2"/>
    <x v="30"/>
    <n v="341"/>
    <x v="3"/>
  </r>
  <r>
    <x v="2"/>
    <x v="30"/>
    <n v="329"/>
    <x v="3"/>
  </r>
  <r>
    <x v="2"/>
    <x v="30"/>
    <n v="252"/>
    <x v="4"/>
  </r>
  <r>
    <x v="2"/>
    <x v="30"/>
    <n v="349"/>
    <x v="3"/>
  </r>
  <r>
    <x v="2"/>
    <x v="30"/>
    <n v="358"/>
    <x v="3"/>
  </r>
  <r>
    <x v="2"/>
    <x v="30"/>
    <n v="239"/>
    <x v="4"/>
  </r>
  <r>
    <x v="2"/>
    <x v="30"/>
    <n v="235"/>
    <x v="4"/>
  </r>
  <r>
    <x v="2"/>
    <x v="30"/>
    <n v="334"/>
    <x v="3"/>
  </r>
  <r>
    <x v="2"/>
    <x v="30"/>
    <n v="233"/>
    <x v="4"/>
  </r>
  <r>
    <x v="2"/>
    <x v="30"/>
    <n v="295"/>
    <x v="3"/>
  </r>
  <r>
    <x v="2"/>
    <x v="30"/>
    <n v="218"/>
    <x v="4"/>
  </r>
  <r>
    <x v="2"/>
    <x v="30"/>
    <n v="337"/>
    <x v="3"/>
  </r>
  <r>
    <x v="2"/>
    <x v="30"/>
    <n v="343"/>
    <x v="3"/>
  </r>
  <r>
    <x v="2"/>
    <x v="30"/>
    <n v="280"/>
    <x v="3"/>
  </r>
  <r>
    <x v="2"/>
    <x v="30"/>
    <n v="332"/>
    <x v="3"/>
  </r>
  <r>
    <x v="2"/>
    <x v="30"/>
    <n v="208"/>
    <x v="4"/>
  </r>
  <r>
    <x v="2"/>
    <x v="30"/>
    <n v="281"/>
    <x v="3"/>
  </r>
  <r>
    <x v="2"/>
    <x v="30"/>
    <n v="263"/>
    <x v="3"/>
  </r>
  <r>
    <x v="2"/>
    <x v="30"/>
    <n v="315"/>
    <x v="3"/>
  </r>
  <r>
    <x v="2"/>
    <x v="30"/>
    <n v="352"/>
    <x v="3"/>
  </r>
  <r>
    <x v="2"/>
    <x v="30"/>
    <n v="268"/>
    <x v="3"/>
  </r>
  <r>
    <x v="2"/>
    <x v="30"/>
    <n v="323"/>
    <x v="3"/>
  </r>
  <r>
    <x v="2"/>
    <x v="30"/>
    <n v="244"/>
    <x v="4"/>
  </r>
  <r>
    <x v="2"/>
    <x v="30"/>
    <n v="359"/>
    <x v="3"/>
  </r>
  <r>
    <x v="2"/>
    <x v="30"/>
    <n v="243"/>
    <x v="3"/>
  </r>
  <r>
    <x v="2"/>
    <x v="30"/>
    <n v="337"/>
    <x v="3"/>
  </r>
  <r>
    <x v="2"/>
    <x v="30"/>
    <n v="299"/>
    <x v="3"/>
  </r>
  <r>
    <x v="2"/>
    <x v="30"/>
    <n v="216"/>
    <x v="4"/>
  </r>
  <r>
    <x v="2"/>
    <x v="30"/>
    <n v="286"/>
    <x v="3"/>
  </r>
  <r>
    <x v="2"/>
    <x v="30"/>
    <n v="287"/>
    <x v="3"/>
  </r>
  <r>
    <x v="2"/>
    <x v="30"/>
    <n v="274"/>
    <x v="3"/>
  </r>
  <r>
    <x v="2"/>
    <x v="30"/>
    <n v="313"/>
    <x v="3"/>
  </r>
  <r>
    <x v="2"/>
    <x v="30"/>
    <n v="306"/>
    <x v="3"/>
  </r>
  <r>
    <x v="2"/>
    <x v="30"/>
    <n v="241"/>
    <x v="4"/>
  </r>
  <r>
    <x v="2"/>
    <x v="30"/>
    <n v="217"/>
    <x v="4"/>
  </r>
  <r>
    <x v="2"/>
    <x v="30"/>
    <n v="344"/>
    <x v="3"/>
  </r>
  <r>
    <x v="2"/>
    <x v="30"/>
    <n v="327"/>
    <x v="3"/>
  </r>
  <r>
    <x v="2"/>
    <x v="30"/>
    <n v="278"/>
    <x v="3"/>
  </r>
  <r>
    <x v="2"/>
    <x v="30"/>
    <n v="319"/>
    <x v="3"/>
  </r>
  <r>
    <x v="2"/>
    <x v="30"/>
    <n v="287"/>
    <x v="3"/>
  </r>
  <r>
    <x v="2"/>
    <x v="30"/>
    <n v="235"/>
    <x v="4"/>
  </r>
  <r>
    <x v="2"/>
    <x v="30"/>
    <n v="226"/>
    <x v="4"/>
  </r>
  <r>
    <x v="2"/>
    <x v="30"/>
    <n v="281"/>
    <x v="3"/>
  </r>
  <r>
    <x v="2"/>
    <x v="30"/>
    <n v="257"/>
    <x v="3"/>
  </r>
  <r>
    <x v="2"/>
    <x v="30"/>
    <n v="338"/>
    <x v="3"/>
  </r>
  <r>
    <x v="2"/>
    <x v="30"/>
    <n v="223"/>
    <x v="4"/>
  </r>
  <r>
    <x v="2"/>
    <x v="30"/>
    <n v="256"/>
    <x v="3"/>
  </r>
  <r>
    <x v="2"/>
    <x v="30"/>
    <n v="334"/>
    <x v="3"/>
  </r>
  <r>
    <x v="2"/>
    <x v="30"/>
    <n v="269"/>
    <x v="3"/>
  </r>
  <r>
    <x v="2"/>
    <x v="30"/>
    <n v="264"/>
    <x v="3"/>
  </r>
  <r>
    <x v="2"/>
    <x v="30"/>
    <n v="269"/>
    <x v="3"/>
  </r>
  <r>
    <x v="2"/>
    <x v="30"/>
    <n v="260"/>
    <x v="3"/>
  </r>
  <r>
    <x v="2"/>
    <x v="30"/>
    <n v="237"/>
    <x v="4"/>
  </r>
  <r>
    <x v="2"/>
    <x v="30"/>
    <n v="264"/>
    <x v="3"/>
  </r>
  <r>
    <x v="2"/>
    <x v="30"/>
    <n v="247"/>
    <x v="4"/>
  </r>
  <r>
    <x v="2"/>
    <x v="30"/>
    <n v="258"/>
    <x v="3"/>
  </r>
  <r>
    <x v="2"/>
    <x v="30"/>
    <n v="293"/>
    <x v="3"/>
  </r>
  <r>
    <x v="2"/>
    <x v="30"/>
    <n v="346"/>
    <x v="3"/>
  </r>
  <r>
    <x v="2"/>
    <x v="30"/>
    <n v="235"/>
    <x v="4"/>
  </r>
  <r>
    <x v="2"/>
    <x v="30"/>
    <n v="329"/>
    <x v="3"/>
  </r>
  <r>
    <x v="2"/>
    <x v="30"/>
    <n v="321"/>
    <x v="3"/>
  </r>
  <r>
    <x v="2"/>
    <x v="30"/>
    <n v="263"/>
    <x v="3"/>
  </r>
  <r>
    <x v="2"/>
    <x v="30"/>
    <n v="364"/>
    <x v="3"/>
  </r>
  <r>
    <x v="2"/>
    <x v="30"/>
    <n v="228"/>
    <x v="4"/>
  </r>
  <r>
    <x v="2"/>
    <x v="30"/>
    <n v="337"/>
    <x v="3"/>
  </r>
  <r>
    <x v="2"/>
    <x v="30"/>
    <n v="342"/>
    <x v="3"/>
  </r>
  <r>
    <x v="2"/>
    <x v="30"/>
    <n v="341"/>
    <x v="3"/>
  </r>
  <r>
    <x v="2"/>
    <x v="30"/>
    <n v="226"/>
    <x v="4"/>
  </r>
  <r>
    <x v="2"/>
    <x v="30"/>
    <n v="354"/>
    <x v="3"/>
  </r>
  <r>
    <x v="2"/>
    <x v="30"/>
    <n v="258"/>
    <x v="3"/>
  </r>
  <r>
    <x v="2"/>
    <x v="30"/>
    <n v="344"/>
    <x v="3"/>
  </r>
  <r>
    <x v="2"/>
    <x v="30"/>
    <n v="248"/>
    <x v="4"/>
  </r>
  <r>
    <x v="2"/>
    <x v="30"/>
    <n v="280"/>
    <x v="3"/>
  </r>
  <r>
    <x v="2"/>
    <x v="30"/>
    <n v="345"/>
    <x v="3"/>
  </r>
  <r>
    <x v="2"/>
    <x v="30"/>
    <n v="323"/>
    <x v="3"/>
  </r>
  <r>
    <x v="2"/>
    <x v="30"/>
    <n v="347"/>
    <x v="3"/>
  </r>
  <r>
    <x v="2"/>
    <x v="30"/>
    <n v="329"/>
    <x v="3"/>
  </r>
  <r>
    <x v="2"/>
    <x v="30"/>
    <n v="243"/>
    <x v="4"/>
  </r>
  <r>
    <x v="2"/>
    <x v="30"/>
    <n v="263"/>
    <x v="3"/>
  </r>
  <r>
    <x v="2"/>
    <x v="30"/>
    <n v="215"/>
    <x v="4"/>
  </r>
  <r>
    <x v="2"/>
    <x v="30"/>
    <n v="233"/>
    <x v="4"/>
  </r>
  <r>
    <x v="2"/>
    <x v="30"/>
    <n v="280"/>
    <x v="3"/>
  </r>
  <r>
    <x v="2"/>
    <x v="30"/>
    <n v="273"/>
    <x v="3"/>
  </r>
  <r>
    <x v="2"/>
    <x v="30"/>
    <n v="342"/>
    <x v="3"/>
  </r>
  <r>
    <x v="2"/>
    <x v="30"/>
    <n v="225"/>
    <x v="4"/>
  </r>
  <r>
    <x v="2"/>
    <x v="30"/>
    <n v="264"/>
    <x v="3"/>
  </r>
  <r>
    <x v="2"/>
    <x v="30"/>
    <n v="333"/>
    <x v="3"/>
  </r>
  <r>
    <x v="2"/>
    <x v="30"/>
    <n v="357"/>
    <x v="3"/>
  </r>
  <r>
    <x v="2"/>
    <x v="30"/>
    <n v="278"/>
    <x v="3"/>
  </r>
  <r>
    <x v="2"/>
    <x v="30"/>
    <n v="232"/>
    <x v="4"/>
  </r>
  <r>
    <x v="2"/>
    <x v="30"/>
    <n v="224"/>
    <x v="4"/>
  </r>
  <r>
    <x v="2"/>
    <x v="30"/>
    <n v="335"/>
    <x v="3"/>
  </r>
  <r>
    <x v="2"/>
    <x v="30"/>
    <n v="269"/>
    <x v="3"/>
  </r>
  <r>
    <x v="2"/>
    <x v="30"/>
    <n v="347"/>
    <x v="3"/>
  </r>
  <r>
    <x v="2"/>
    <x v="30"/>
    <n v="331"/>
    <x v="3"/>
  </r>
  <r>
    <x v="2"/>
    <x v="30"/>
    <n v="282"/>
    <x v="3"/>
  </r>
  <r>
    <x v="2"/>
    <x v="30"/>
    <n v="274"/>
    <x v="3"/>
  </r>
  <r>
    <x v="2"/>
    <x v="30"/>
    <n v="325"/>
    <x v="3"/>
  </r>
  <r>
    <x v="2"/>
    <x v="30"/>
    <n v="203"/>
    <x v="4"/>
  </r>
  <r>
    <x v="2"/>
    <x v="30"/>
    <n v="281"/>
    <x v="3"/>
  </r>
  <r>
    <x v="2"/>
    <x v="30"/>
    <n v="347"/>
    <x v="3"/>
  </r>
  <r>
    <x v="2"/>
    <x v="30"/>
    <n v="342"/>
    <x v="3"/>
  </r>
  <r>
    <x v="2"/>
    <x v="30"/>
    <n v="234"/>
    <x v="4"/>
  </r>
  <r>
    <x v="2"/>
    <x v="30"/>
    <n v="283"/>
    <x v="3"/>
  </r>
  <r>
    <x v="2"/>
    <x v="30"/>
    <n v="335"/>
    <x v="3"/>
  </r>
  <r>
    <x v="2"/>
    <x v="30"/>
    <n v="212"/>
    <x v="4"/>
  </r>
  <r>
    <x v="2"/>
    <x v="30"/>
    <n v="269"/>
    <x v="3"/>
  </r>
  <r>
    <x v="2"/>
    <x v="30"/>
    <n v="248"/>
    <x v="3"/>
  </r>
  <r>
    <x v="2"/>
    <x v="30"/>
    <n v="335"/>
    <x v="3"/>
  </r>
  <r>
    <x v="2"/>
    <x v="30"/>
    <n v="360"/>
    <x v="3"/>
  </r>
  <r>
    <x v="2"/>
    <x v="30"/>
    <n v="271"/>
    <x v="3"/>
  </r>
  <r>
    <x v="2"/>
    <x v="30"/>
    <n v="224"/>
    <x v="4"/>
  </r>
  <r>
    <x v="2"/>
    <x v="30"/>
    <n v="334"/>
    <x v="3"/>
  </r>
  <r>
    <x v="2"/>
    <x v="30"/>
    <n v="349"/>
    <x v="3"/>
  </r>
  <r>
    <x v="2"/>
    <x v="30"/>
    <n v="336"/>
    <x v="3"/>
  </r>
  <r>
    <x v="2"/>
    <x v="30"/>
    <n v="329"/>
    <x v="3"/>
  </r>
  <r>
    <x v="2"/>
    <x v="30"/>
    <n v="220"/>
    <x v="4"/>
  </r>
  <r>
    <x v="2"/>
    <x v="30"/>
    <n v="208"/>
    <x v="4"/>
  </r>
  <r>
    <x v="2"/>
    <x v="30"/>
    <n v="361"/>
    <x v="3"/>
  </r>
  <r>
    <x v="2"/>
    <x v="30"/>
    <n v="264"/>
    <x v="3"/>
  </r>
  <r>
    <x v="2"/>
    <x v="30"/>
    <n v="339"/>
    <x v="3"/>
  </r>
  <r>
    <x v="2"/>
    <x v="30"/>
    <n v="289"/>
    <x v="3"/>
  </r>
  <r>
    <x v="2"/>
    <x v="30"/>
    <n v="264"/>
    <x v="3"/>
  </r>
  <r>
    <x v="2"/>
    <x v="30"/>
    <n v="332"/>
    <x v="3"/>
  </r>
  <r>
    <x v="2"/>
    <x v="30"/>
    <n v="341"/>
    <x v="3"/>
  </r>
  <r>
    <x v="2"/>
    <x v="30"/>
    <n v="270"/>
    <x v="3"/>
  </r>
  <r>
    <x v="2"/>
    <x v="30"/>
    <n v="336"/>
    <x v="3"/>
  </r>
  <r>
    <x v="2"/>
    <x v="30"/>
    <n v="241"/>
    <x v="4"/>
  </r>
  <r>
    <x v="2"/>
    <x v="30"/>
    <n v="346"/>
    <x v="3"/>
  </r>
  <r>
    <x v="2"/>
    <x v="30"/>
    <n v="246"/>
    <x v="4"/>
  </r>
  <r>
    <x v="2"/>
    <x v="30"/>
    <n v="333"/>
    <x v="3"/>
  </r>
  <r>
    <x v="2"/>
    <x v="30"/>
    <n v="265"/>
    <x v="3"/>
  </r>
  <r>
    <x v="2"/>
    <x v="30"/>
    <n v="342"/>
    <x v="3"/>
  </r>
  <r>
    <x v="2"/>
    <x v="30"/>
    <n v="295"/>
    <x v="3"/>
  </r>
  <r>
    <x v="2"/>
    <x v="30"/>
    <n v="344"/>
    <x v="3"/>
  </r>
  <r>
    <x v="2"/>
    <x v="30"/>
    <n v="231"/>
    <x v="4"/>
  </r>
  <r>
    <x v="2"/>
    <x v="30"/>
    <n v="259"/>
    <x v="3"/>
  </r>
  <r>
    <x v="2"/>
    <x v="30"/>
    <n v="308"/>
    <x v="3"/>
  </r>
  <r>
    <x v="2"/>
    <x v="30"/>
    <n v="220"/>
    <x v="4"/>
  </r>
  <r>
    <x v="2"/>
    <x v="30"/>
    <n v="350"/>
    <x v="3"/>
  </r>
  <r>
    <x v="2"/>
    <x v="30"/>
    <n v="341"/>
    <x v="3"/>
  </r>
  <r>
    <x v="2"/>
    <x v="30"/>
    <n v="323"/>
    <x v="3"/>
  </r>
  <r>
    <x v="2"/>
    <x v="30"/>
    <n v="223"/>
    <x v="4"/>
  </r>
  <r>
    <x v="2"/>
    <x v="30"/>
    <n v="280"/>
    <x v="3"/>
  </r>
  <r>
    <x v="2"/>
    <x v="30"/>
    <n v="282"/>
    <x v="3"/>
  </r>
  <r>
    <x v="2"/>
    <x v="30"/>
    <n v="338"/>
    <x v="3"/>
  </r>
  <r>
    <x v="2"/>
    <x v="30"/>
    <n v="277"/>
    <x v="3"/>
  </r>
  <r>
    <x v="2"/>
    <x v="30"/>
    <n v="346"/>
    <x v="3"/>
  </r>
  <r>
    <x v="2"/>
    <x v="30"/>
    <n v="235"/>
    <x v="4"/>
  </r>
  <r>
    <x v="2"/>
    <x v="30"/>
    <n v="213"/>
    <x v="4"/>
  </r>
  <r>
    <x v="2"/>
    <x v="30"/>
    <n v="267"/>
    <x v="3"/>
  </r>
  <r>
    <x v="2"/>
    <x v="30"/>
    <n v="270"/>
    <x v="3"/>
  </r>
  <r>
    <x v="2"/>
    <x v="30"/>
    <n v="265"/>
    <x v="3"/>
  </r>
  <r>
    <x v="2"/>
    <x v="30"/>
    <n v="282"/>
    <x v="3"/>
  </r>
  <r>
    <x v="2"/>
    <x v="30"/>
    <n v="184"/>
    <x v="4"/>
  </r>
  <r>
    <x v="2"/>
    <x v="30"/>
    <n v="281"/>
    <x v="3"/>
  </r>
  <r>
    <x v="2"/>
    <x v="30"/>
    <n v="327"/>
    <x v="3"/>
  </r>
  <r>
    <x v="2"/>
    <x v="30"/>
    <n v="217"/>
    <x v="4"/>
  </r>
  <r>
    <x v="2"/>
    <x v="30"/>
    <n v="285"/>
    <x v="3"/>
  </r>
  <r>
    <x v="2"/>
    <x v="30"/>
    <n v="349"/>
    <x v="3"/>
  </r>
  <r>
    <x v="2"/>
    <x v="30"/>
    <n v="362"/>
    <x v="3"/>
  </r>
  <r>
    <x v="2"/>
    <x v="30"/>
    <n v="261"/>
    <x v="3"/>
  </r>
  <r>
    <x v="2"/>
    <x v="30"/>
    <n v="258"/>
    <x v="4"/>
  </r>
  <r>
    <x v="2"/>
    <x v="30"/>
    <n v="335"/>
    <x v="3"/>
  </r>
  <r>
    <x v="2"/>
    <x v="30"/>
    <n v="218"/>
    <x v="4"/>
  </r>
  <r>
    <x v="2"/>
    <x v="30"/>
    <n v="315"/>
    <x v="3"/>
  </r>
  <r>
    <x v="2"/>
    <x v="30"/>
    <n v="352"/>
    <x v="3"/>
  </r>
  <r>
    <x v="2"/>
    <x v="30"/>
    <n v="344"/>
    <x v="3"/>
  </r>
  <r>
    <x v="2"/>
    <x v="30"/>
    <n v="267"/>
    <x v="3"/>
  </r>
  <r>
    <x v="2"/>
    <x v="30"/>
    <n v="335"/>
    <x v="3"/>
  </r>
  <r>
    <x v="2"/>
    <x v="30"/>
    <n v="335"/>
    <x v="3"/>
  </r>
  <r>
    <x v="2"/>
    <x v="30"/>
    <n v="268"/>
    <x v="3"/>
  </r>
  <r>
    <x v="2"/>
    <x v="30"/>
    <n v="336"/>
    <x v="3"/>
  </r>
  <r>
    <x v="2"/>
    <x v="30"/>
    <n v="267"/>
    <x v="3"/>
  </r>
  <r>
    <x v="2"/>
    <x v="30"/>
    <n v="333"/>
    <x v="3"/>
  </r>
  <r>
    <x v="2"/>
    <x v="30"/>
    <n v="232"/>
    <x v="4"/>
  </r>
  <r>
    <x v="2"/>
    <x v="30"/>
    <n v="230"/>
    <x v="4"/>
  </r>
  <r>
    <x v="2"/>
    <x v="30"/>
    <n v="324"/>
    <x v="3"/>
  </r>
  <r>
    <x v="2"/>
    <x v="30"/>
    <n v="282"/>
    <x v="3"/>
  </r>
  <r>
    <x v="2"/>
    <x v="30"/>
    <n v="327"/>
    <x v="3"/>
  </r>
  <r>
    <x v="2"/>
    <x v="30"/>
    <n v="334"/>
    <x v="3"/>
  </r>
  <r>
    <x v="2"/>
    <x v="30"/>
    <n v="256"/>
    <x v="3"/>
  </r>
  <r>
    <x v="2"/>
    <x v="30"/>
    <n v="215"/>
    <x v="4"/>
  </r>
  <r>
    <x v="2"/>
    <x v="30"/>
    <n v="228"/>
    <x v="4"/>
  </r>
  <r>
    <x v="2"/>
    <x v="30"/>
    <n v="330"/>
    <x v="3"/>
  </r>
  <r>
    <x v="2"/>
    <x v="30"/>
    <n v="317"/>
    <x v="3"/>
  </r>
  <r>
    <x v="2"/>
    <x v="30"/>
    <n v="337"/>
    <x v="3"/>
  </r>
  <r>
    <x v="2"/>
    <x v="30"/>
    <n v="215"/>
    <x v="4"/>
  </r>
  <r>
    <x v="2"/>
    <x v="30"/>
    <n v="257"/>
    <x v="3"/>
  </r>
  <r>
    <x v="2"/>
    <x v="30"/>
    <n v="239"/>
    <x v="4"/>
  </r>
  <r>
    <x v="2"/>
    <x v="30"/>
    <n v="338"/>
    <x v="3"/>
  </r>
  <r>
    <x v="2"/>
    <x v="30"/>
    <n v="255"/>
    <x v="3"/>
  </r>
  <r>
    <x v="2"/>
    <x v="30"/>
    <n v="342"/>
    <x v="3"/>
  </r>
  <r>
    <x v="2"/>
    <x v="30"/>
    <n v="274"/>
    <x v="3"/>
  </r>
  <r>
    <x v="2"/>
    <x v="30"/>
    <n v="328"/>
    <x v="3"/>
  </r>
  <r>
    <x v="2"/>
    <x v="30"/>
    <n v="230"/>
    <x v="4"/>
  </r>
  <r>
    <x v="2"/>
    <x v="30"/>
    <n v="352"/>
    <x v="3"/>
  </r>
  <r>
    <x v="2"/>
    <x v="30"/>
    <n v="320"/>
    <x v="3"/>
  </r>
  <r>
    <x v="2"/>
    <x v="30"/>
    <n v="339"/>
    <x v="3"/>
  </r>
  <r>
    <x v="2"/>
    <x v="30"/>
    <n v="338"/>
    <x v="3"/>
  </r>
  <r>
    <x v="2"/>
    <x v="30"/>
    <n v="332"/>
    <x v="3"/>
  </r>
  <r>
    <x v="2"/>
    <x v="30"/>
    <n v="333"/>
    <x v="3"/>
  </r>
  <r>
    <x v="2"/>
    <x v="30"/>
    <n v="270"/>
    <x v="3"/>
  </r>
  <r>
    <x v="2"/>
    <x v="30"/>
    <n v="231"/>
    <x v="4"/>
  </r>
  <r>
    <x v="2"/>
    <x v="30"/>
    <n v="290"/>
    <x v="3"/>
  </r>
  <r>
    <x v="2"/>
    <x v="30"/>
    <n v="249"/>
    <x v="3"/>
  </r>
  <r>
    <x v="2"/>
    <x v="30"/>
    <n v="235"/>
    <x v="4"/>
  </r>
  <r>
    <x v="2"/>
    <x v="30"/>
    <n v="266"/>
    <x v="3"/>
  </r>
  <r>
    <x v="2"/>
    <x v="30"/>
    <n v="270"/>
    <x v="3"/>
  </r>
  <r>
    <x v="2"/>
    <x v="30"/>
    <n v="330"/>
    <x v="3"/>
  </r>
  <r>
    <x v="2"/>
    <x v="30"/>
    <n v="249"/>
    <x v="4"/>
  </r>
  <r>
    <x v="2"/>
    <x v="30"/>
    <n v="247"/>
    <x v="3"/>
  </r>
  <r>
    <x v="2"/>
    <x v="30"/>
    <n v="274"/>
    <x v="3"/>
  </r>
  <r>
    <x v="2"/>
    <x v="30"/>
    <n v="257"/>
    <x v="4"/>
  </r>
  <r>
    <x v="2"/>
    <x v="30"/>
    <n v="232"/>
    <x v="4"/>
  </r>
  <r>
    <x v="2"/>
    <x v="30"/>
    <n v="323"/>
    <x v="3"/>
  </r>
  <r>
    <x v="2"/>
    <x v="30"/>
    <n v="277"/>
    <x v="3"/>
  </r>
  <r>
    <x v="2"/>
    <x v="30"/>
    <n v="319"/>
    <x v="3"/>
  </r>
  <r>
    <x v="2"/>
    <x v="30"/>
    <n v="224"/>
    <x v="4"/>
  </r>
  <r>
    <x v="2"/>
    <x v="30"/>
    <n v="326"/>
    <x v="3"/>
  </r>
  <r>
    <x v="2"/>
    <x v="30"/>
    <n v="219"/>
    <x v="4"/>
  </r>
  <r>
    <x v="2"/>
    <x v="30"/>
    <n v="282"/>
    <x v="3"/>
  </r>
  <r>
    <x v="2"/>
    <x v="30"/>
    <n v="279"/>
    <x v="3"/>
  </r>
  <r>
    <x v="2"/>
    <x v="30"/>
    <n v="319"/>
    <x v="3"/>
  </r>
  <r>
    <x v="2"/>
    <x v="30"/>
    <n v="348"/>
    <x v="3"/>
  </r>
  <r>
    <x v="2"/>
    <x v="30"/>
    <n v="335"/>
    <x v="3"/>
  </r>
  <r>
    <x v="2"/>
    <x v="30"/>
    <n v="331"/>
    <x v="3"/>
  </r>
  <r>
    <x v="2"/>
    <x v="30"/>
    <n v="225"/>
    <x v="4"/>
  </r>
  <r>
    <x v="2"/>
    <x v="30"/>
    <n v="220"/>
    <x v="4"/>
  </r>
  <r>
    <x v="2"/>
    <x v="30"/>
    <n v="323"/>
    <x v="3"/>
  </r>
  <r>
    <x v="2"/>
    <x v="30"/>
    <n v="280"/>
    <x v="3"/>
  </r>
  <r>
    <x v="2"/>
    <x v="30"/>
    <n v="257"/>
    <x v="3"/>
  </r>
  <r>
    <x v="2"/>
    <x v="30"/>
    <n v="262"/>
    <x v="3"/>
  </r>
  <r>
    <x v="2"/>
    <x v="30"/>
    <n v="230"/>
    <x v="4"/>
  </r>
  <r>
    <x v="2"/>
    <x v="30"/>
    <n v="327"/>
    <x v="3"/>
  </r>
  <r>
    <x v="2"/>
    <x v="30"/>
    <n v="244"/>
    <x v="3"/>
  </r>
  <r>
    <x v="2"/>
    <x v="30"/>
    <n v="332"/>
    <x v="3"/>
  </r>
  <r>
    <x v="2"/>
    <x v="30"/>
    <n v="346"/>
    <x v="3"/>
  </r>
  <r>
    <x v="2"/>
    <x v="30"/>
    <n v="222"/>
    <x v="4"/>
  </r>
  <r>
    <x v="2"/>
    <x v="30"/>
    <n v="340"/>
    <x v="3"/>
  </r>
  <r>
    <x v="2"/>
    <x v="30"/>
    <n v="334"/>
    <x v="3"/>
  </r>
  <r>
    <x v="2"/>
    <x v="30"/>
    <n v="245"/>
    <x v="4"/>
  </r>
  <r>
    <x v="2"/>
    <x v="30"/>
    <n v="209"/>
    <x v="4"/>
  </r>
  <r>
    <x v="2"/>
    <x v="30"/>
    <n v="349"/>
    <x v="3"/>
  </r>
  <r>
    <x v="2"/>
    <x v="30"/>
    <n v="348"/>
    <x v="3"/>
  </r>
  <r>
    <x v="2"/>
    <x v="30"/>
    <n v="265"/>
    <x v="3"/>
  </r>
  <r>
    <x v="2"/>
    <x v="30"/>
    <n v="221"/>
    <x v="4"/>
  </r>
  <r>
    <x v="2"/>
    <x v="30"/>
    <n v="243"/>
    <x v="4"/>
  </r>
  <r>
    <x v="2"/>
    <x v="30"/>
    <n v="288"/>
    <x v="3"/>
  </r>
  <r>
    <x v="2"/>
    <x v="30"/>
    <n v="325"/>
    <x v="3"/>
  </r>
  <r>
    <x v="2"/>
    <x v="30"/>
    <n v="321"/>
    <x v="3"/>
  </r>
  <r>
    <x v="2"/>
    <x v="30"/>
    <n v="334"/>
    <x v="3"/>
  </r>
  <r>
    <x v="2"/>
    <x v="30"/>
    <n v="331"/>
    <x v="4"/>
  </r>
  <r>
    <x v="2"/>
    <x v="30"/>
    <n v="258"/>
    <x v="3"/>
  </r>
  <r>
    <x v="2"/>
    <x v="30"/>
    <n v="322"/>
    <x v="3"/>
  </r>
  <r>
    <x v="2"/>
    <x v="30"/>
    <n v="272"/>
    <x v="3"/>
  </r>
  <r>
    <x v="2"/>
    <x v="30"/>
    <n v="335"/>
    <x v="3"/>
  </r>
  <r>
    <x v="2"/>
    <x v="30"/>
    <n v="316"/>
    <x v="3"/>
  </r>
  <r>
    <x v="2"/>
    <x v="30"/>
    <n v="269"/>
    <x v="3"/>
  </r>
  <r>
    <x v="2"/>
    <x v="30"/>
    <n v="198"/>
    <x v="4"/>
  </r>
  <r>
    <x v="2"/>
    <x v="30"/>
    <n v="329"/>
    <x v="3"/>
  </r>
  <r>
    <x v="2"/>
    <x v="30"/>
    <n v="280"/>
    <x v="3"/>
  </r>
  <r>
    <x v="2"/>
    <x v="30"/>
    <n v="282"/>
    <x v="3"/>
  </r>
  <r>
    <x v="2"/>
    <x v="30"/>
    <n v="345"/>
    <x v="3"/>
  </r>
  <r>
    <x v="2"/>
    <x v="30"/>
    <n v="274"/>
    <x v="3"/>
  </r>
  <r>
    <x v="2"/>
    <x v="30"/>
    <n v="277"/>
    <x v="3"/>
  </r>
  <r>
    <x v="2"/>
    <x v="30"/>
    <n v="212"/>
    <x v="4"/>
  </r>
  <r>
    <x v="2"/>
    <x v="30"/>
    <n v="213"/>
    <x v="4"/>
  </r>
  <r>
    <x v="2"/>
    <x v="30"/>
    <n v="253"/>
    <x v="3"/>
  </r>
  <r>
    <x v="2"/>
    <x v="30"/>
    <n v="352"/>
    <x v="3"/>
  </r>
  <r>
    <x v="2"/>
    <x v="30"/>
    <n v="271"/>
    <x v="3"/>
  </r>
  <r>
    <x v="2"/>
    <x v="30"/>
    <n v="264"/>
    <x v="3"/>
  </r>
  <r>
    <x v="2"/>
    <x v="30"/>
    <n v="270"/>
    <x v="3"/>
  </r>
  <r>
    <x v="2"/>
    <x v="30"/>
    <n v="269"/>
    <x v="3"/>
  </r>
  <r>
    <x v="2"/>
    <x v="30"/>
    <n v="313"/>
    <x v="3"/>
  </r>
  <r>
    <x v="2"/>
    <x v="30"/>
    <n v="352"/>
    <x v="3"/>
  </r>
  <r>
    <x v="2"/>
    <x v="30"/>
    <n v="226"/>
    <x v="4"/>
  </r>
  <r>
    <x v="2"/>
    <x v="30"/>
    <n v="274"/>
    <x v="3"/>
  </r>
  <r>
    <x v="2"/>
    <x v="30"/>
    <n v="330"/>
    <x v="3"/>
  </r>
  <r>
    <x v="2"/>
    <x v="30"/>
    <n v="208"/>
    <x v="4"/>
  </r>
  <r>
    <x v="2"/>
    <x v="30"/>
    <n v="340"/>
    <x v="3"/>
  </r>
  <r>
    <x v="2"/>
    <x v="30"/>
    <n v="281"/>
    <x v="3"/>
  </r>
  <r>
    <x v="2"/>
    <x v="30"/>
    <n v="259"/>
    <x v="3"/>
  </r>
  <r>
    <x v="2"/>
    <x v="30"/>
    <n v="271"/>
    <x v="3"/>
  </r>
  <r>
    <x v="2"/>
    <x v="30"/>
    <n v="323"/>
    <x v="3"/>
  </r>
  <r>
    <x v="2"/>
    <x v="30"/>
    <n v="192"/>
    <x v="4"/>
  </r>
  <r>
    <x v="2"/>
    <x v="30"/>
    <n v="232"/>
    <x v="4"/>
  </r>
  <r>
    <x v="2"/>
    <x v="30"/>
    <n v="206"/>
    <x v="4"/>
  </r>
  <r>
    <x v="2"/>
    <x v="30"/>
    <n v="265"/>
    <x v="3"/>
  </r>
  <r>
    <x v="2"/>
    <x v="30"/>
    <n v="351"/>
    <x v="3"/>
  </r>
  <r>
    <x v="2"/>
    <x v="30"/>
    <n v="325"/>
    <x v="3"/>
  </r>
  <r>
    <x v="2"/>
    <x v="30"/>
    <n v="329"/>
    <x v="3"/>
  </r>
  <r>
    <x v="2"/>
    <x v="30"/>
    <n v="232"/>
    <x v="4"/>
  </r>
  <r>
    <x v="2"/>
    <x v="30"/>
    <n v="325"/>
    <x v="3"/>
  </r>
  <r>
    <x v="2"/>
    <x v="30"/>
    <n v="259"/>
    <x v="3"/>
  </r>
  <r>
    <x v="2"/>
    <x v="30"/>
    <n v="349"/>
    <x v="3"/>
  </r>
  <r>
    <x v="2"/>
    <x v="30"/>
    <n v="234"/>
    <x v="4"/>
  </r>
  <r>
    <x v="2"/>
    <x v="30"/>
    <n v="279"/>
    <x v="3"/>
  </r>
  <r>
    <x v="2"/>
    <x v="30"/>
    <n v="228"/>
    <x v="4"/>
  </r>
  <r>
    <x v="2"/>
    <x v="30"/>
    <n v="265"/>
    <x v="3"/>
  </r>
  <r>
    <x v="2"/>
    <x v="30"/>
    <n v="323"/>
    <x v="3"/>
  </r>
  <r>
    <x v="2"/>
    <x v="30"/>
    <n v="346"/>
    <x v="3"/>
  </r>
  <r>
    <x v="2"/>
    <x v="30"/>
    <n v="217"/>
    <x v="4"/>
  </r>
  <r>
    <x v="2"/>
    <x v="30"/>
    <n v="266"/>
    <x v="3"/>
  </r>
  <r>
    <x v="2"/>
    <x v="30"/>
    <n v="339"/>
    <x v="3"/>
  </r>
  <r>
    <x v="2"/>
    <x v="30"/>
    <n v="341"/>
    <x v="3"/>
  </r>
  <r>
    <x v="2"/>
    <x v="30"/>
    <n v="221"/>
    <x v="4"/>
  </r>
  <r>
    <x v="2"/>
    <x v="30"/>
    <n v="278"/>
    <x v="3"/>
  </r>
  <r>
    <x v="2"/>
    <x v="30"/>
    <n v="313"/>
    <x v="3"/>
  </r>
  <r>
    <x v="2"/>
    <x v="30"/>
    <n v="352"/>
    <x v="3"/>
  </r>
  <r>
    <x v="2"/>
    <x v="30"/>
    <n v="209"/>
    <x v="4"/>
  </r>
  <r>
    <x v="2"/>
    <x v="30"/>
    <n v="271"/>
    <x v="3"/>
  </r>
  <r>
    <x v="2"/>
    <x v="30"/>
    <n v="263"/>
    <x v="3"/>
  </r>
  <r>
    <x v="2"/>
    <x v="30"/>
    <n v="328"/>
    <x v="3"/>
  </r>
  <r>
    <x v="2"/>
    <x v="30"/>
    <n v="224"/>
    <x v="4"/>
  </r>
  <r>
    <x v="2"/>
    <x v="30"/>
    <n v="268"/>
    <x v="3"/>
  </r>
  <r>
    <x v="2"/>
    <x v="30"/>
    <n v="337"/>
    <x v="3"/>
  </r>
  <r>
    <x v="2"/>
    <x v="30"/>
    <n v="234"/>
    <x v="4"/>
  </r>
  <r>
    <x v="2"/>
    <x v="30"/>
    <n v="246"/>
    <x v="3"/>
  </r>
  <r>
    <x v="2"/>
    <x v="30"/>
    <n v="339"/>
    <x v="3"/>
  </r>
  <r>
    <x v="2"/>
    <x v="30"/>
    <n v="343"/>
    <x v="3"/>
  </r>
  <r>
    <x v="2"/>
    <x v="30"/>
    <n v="277"/>
    <x v="3"/>
  </r>
  <r>
    <x v="2"/>
    <x v="30"/>
    <n v="329"/>
    <x v="3"/>
  </r>
  <r>
    <x v="2"/>
    <x v="30"/>
    <n v="225"/>
    <x v="4"/>
  </r>
  <r>
    <x v="2"/>
    <x v="30"/>
    <n v="331"/>
    <x v="3"/>
  </r>
  <r>
    <x v="2"/>
    <x v="30"/>
    <n v="220"/>
    <x v="4"/>
  </r>
  <r>
    <x v="2"/>
    <x v="30"/>
    <n v="337"/>
    <x v="3"/>
  </r>
  <r>
    <x v="2"/>
    <x v="30"/>
    <n v="341"/>
    <x v="3"/>
  </r>
  <r>
    <x v="2"/>
    <x v="30"/>
    <n v="292"/>
    <x v="3"/>
  </r>
  <r>
    <x v="2"/>
    <x v="30"/>
    <n v="264"/>
    <x v="3"/>
  </r>
  <r>
    <x v="2"/>
    <x v="30"/>
    <n v="330"/>
    <x v="3"/>
  </r>
  <r>
    <x v="2"/>
    <x v="30"/>
    <n v="328"/>
    <x v="3"/>
  </r>
  <r>
    <x v="2"/>
    <x v="30"/>
    <n v="333"/>
    <x v="3"/>
  </r>
  <r>
    <x v="2"/>
    <x v="30"/>
    <n v="317"/>
    <x v="3"/>
  </r>
  <r>
    <x v="2"/>
    <x v="30"/>
    <n v="341"/>
    <x v="3"/>
  </r>
  <r>
    <x v="2"/>
    <x v="30"/>
    <n v="226"/>
    <x v="4"/>
  </r>
  <r>
    <x v="2"/>
    <x v="30"/>
    <n v="329"/>
    <x v="3"/>
  </r>
  <r>
    <x v="2"/>
    <x v="30"/>
    <n v="282"/>
    <x v="3"/>
  </r>
  <r>
    <x v="2"/>
    <x v="30"/>
    <n v="259"/>
    <x v="3"/>
  </r>
  <r>
    <x v="2"/>
    <x v="30"/>
    <n v="197"/>
    <x v="4"/>
  </r>
  <r>
    <x v="2"/>
    <x v="30"/>
    <n v="247"/>
    <x v="3"/>
  </r>
  <r>
    <x v="2"/>
    <x v="30"/>
    <n v="222"/>
    <x v="4"/>
  </r>
  <r>
    <x v="2"/>
    <x v="30"/>
    <n v="265"/>
    <x v="3"/>
  </r>
  <r>
    <x v="2"/>
    <x v="30"/>
    <n v="209"/>
    <x v="4"/>
  </r>
  <r>
    <x v="2"/>
    <x v="30"/>
    <n v="275"/>
    <x v="3"/>
  </r>
  <r>
    <x v="2"/>
    <x v="30"/>
    <n v="247"/>
    <x v="4"/>
  </r>
  <r>
    <x v="2"/>
    <x v="30"/>
    <n v="0"/>
    <x v="7"/>
  </r>
  <r>
    <x v="2"/>
    <x v="30"/>
    <n v="245"/>
    <x v="4"/>
  </r>
  <r>
    <x v="2"/>
    <x v="30"/>
    <n v="214"/>
    <x v="4"/>
  </r>
  <r>
    <x v="2"/>
    <x v="30"/>
    <n v="235"/>
    <x v="4"/>
  </r>
  <r>
    <x v="2"/>
    <x v="30"/>
    <n v="263"/>
    <x v="3"/>
  </r>
  <r>
    <x v="2"/>
    <x v="30"/>
    <n v="306"/>
    <x v="3"/>
  </r>
  <r>
    <x v="2"/>
    <x v="30"/>
    <n v="258"/>
    <x v="3"/>
  </r>
  <r>
    <x v="2"/>
    <x v="30"/>
    <n v="282"/>
    <x v="3"/>
  </r>
  <r>
    <x v="2"/>
    <x v="30"/>
    <n v="228"/>
    <x v="4"/>
  </r>
  <r>
    <x v="2"/>
    <x v="30"/>
    <n v="350"/>
    <x v="3"/>
  </r>
  <r>
    <x v="2"/>
    <x v="30"/>
    <n v="228"/>
    <x v="4"/>
  </r>
  <r>
    <x v="2"/>
    <x v="30"/>
    <n v="276"/>
    <x v="3"/>
  </r>
  <r>
    <x v="2"/>
    <x v="30"/>
    <n v="329"/>
    <x v="3"/>
  </r>
  <r>
    <x v="2"/>
    <x v="30"/>
    <n v="259"/>
    <x v="3"/>
  </r>
  <r>
    <x v="0"/>
    <x v="30"/>
    <n v="0"/>
    <x v="0"/>
  </r>
  <r>
    <x v="2"/>
    <x v="30"/>
    <n v="0"/>
    <x v="7"/>
  </r>
  <r>
    <x v="2"/>
    <x v="30"/>
    <n v="241"/>
    <x v="4"/>
  </r>
  <r>
    <x v="2"/>
    <x v="30"/>
    <n v="235"/>
    <x v="4"/>
  </r>
  <r>
    <x v="0"/>
    <x v="30"/>
    <n v="0"/>
    <x v="11"/>
  </r>
  <r>
    <x v="2"/>
    <x v="30"/>
    <n v="204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16"/>
    <x v="4"/>
  </r>
  <r>
    <x v="0"/>
    <x v="30"/>
    <n v="0"/>
    <x v="11"/>
  </r>
  <r>
    <x v="2"/>
    <x v="30"/>
    <n v="233"/>
    <x v="4"/>
  </r>
  <r>
    <x v="2"/>
    <x v="30"/>
    <n v="1"/>
    <x v="7"/>
  </r>
  <r>
    <x v="2"/>
    <x v="30"/>
    <n v="206"/>
    <x v="4"/>
  </r>
  <r>
    <x v="0"/>
    <x v="30"/>
    <n v="0"/>
    <x v="0"/>
  </r>
  <r>
    <x v="2"/>
    <x v="30"/>
    <n v="211"/>
    <x v="4"/>
  </r>
  <r>
    <x v="2"/>
    <x v="30"/>
    <n v="317"/>
    <x v="4"/>
  </r>
  <r>
    <x v="0"/>
    <x v="30"/>
    <n v="0"/>
    <x v="11"/>
  </r>
  <r>
    <x v="2"/>
    <x v="30"/>
    <n v="0"/>
    <x v="7"/>
  </r>
  <r>
    <x v="2"/>
    <x v="30"/>
    <n v="223"/>
    <x v="4"/>
  </r>
  <r>
    <x v="0"/>
    <x v="30"/>
    <n v="0"/>
    <x v="0"/>
  </r>
  <r>
    <x v="2"/>
    <x v="30"/>
    <n v="239"/>
    <x v="4"/>
  </r>
  <r>
    <x v="2"/>
    <x v="30"/>
    <n v="205"/>
    <x v="4"/>
  </r>
  <r>
    <x v="0"/>
    <x v="30"/>
    <n v="0"/>
    <x v="11"/>
  </r>
  <r>
    <x v="2"/>
    <x v="30"/>
    <n v="215"/>
    <x v="4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17"/>
    <x v="4"/>
  </r>
  <r>
    <x v="0"/>
    <x v="30"/>
    <n v="0"/>
    <x v="0"/>
  </r>
  <r>
    <x v="2"/>
    <x v="30"/>
    <n v="228"/>
    <x v="4"/>
  </r>
  <r>
    <x v="0"/>
    <x v="30"/>
    <n v="0"/>
    <x v="11"/>
  </r>
  <r>
    <x v="0"/>
    <x v="30"/>
    <n v="1"/>
    <x v="11"/>
  </r>
  <r>
    <x v="2"/>
    <x v="30"/>
    <n v="210"/>
    <x v="4"/>
  </r>
  <r>
    <x v="0"/>
    <x v="30"/>
    <n v="0"/>
    <x v="0"/>
  </r>
  <r>
    <x v="2"/>
    <x v="30"/>
    <n v="0"/>
    <x v="7"/>
  </r>
  <r>
    <x v="0"/>
    <x v="30"/>
    <n v="0"/>
    <x v="0"/>
  </r>
  <r>
    <x v="2"/>
    <x v="30"/>
    <n v="212"/>
    <x v="4"/>
  </r>
  <r>
    <x v="0"/>
    <x v="30"/>
    <n v="2"/>
    <x v="11"/>
  </r>
  <r>
    <x v="2"/>
    <x v="30"/>
    <n v="212"/>
    <x v="4"/>
  </r>
  <r>
    <x v="2"/>
    <x v="30"/>
    <n v="0"/>
    <x v="7"/>
  </r>
  <r>
    <x v="2"/>
    <x v="30"/>
    <n v="280"/>
    <x v="4"/>
  </r>
  <r>
    <x v="2"/>
    <x v="30"/>
    <n v="226"/>
    <x v="4"/>
  </r>
  <r>
    <x v="2"/>
    <x v="30"/>
    <n v="210"/>
    <x v="4"/>
  </r>
  <r>
    <x v="0"/>
    <x v="30"/>
    <n v="0"/>
    <x v="0"/>
  </r>
  <r>
    <x v="2"/>
    <x v="30"/>
    <n v="0"/>
    <x v="7"/>
  </r>
  <r>
    <x v="2"/>
    <x v="30"/>
    <n v="225"/>
    <x v="4"/>
  </r>
  <r>
    <x v="2"/>
    <x v="30"/>
    <n v="265"/>
    <x v="4"/>
  </r>
  <r>
    <x v="2"/>
    <x v="30"/>
    <n v="215"/>
    <x v="4"/>
  </r>
  <r>
    <x v="2"/>
    <x v="30"/>
    <n v="0"/>
    <x v="7"/>
  </r>
  <r>
    <x v="2"/>
    <x v="30"/>
    <n v="246"/>
    <x v="4"/>
  </r>
  <r>
    <x v="0"/>
    <x v="30"/>
    <n v="0"/>
    <x v="11"/>
  </r>
  <r>
    <x v="2"/>
    <x v="30"/>
    <n v="230"/>
    <x v="4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319"/>
    <x v="4"/>
  </r>
  <r>
    <x v="0"/>
    <x v="30"/>
    <n v="0"/>
    <x v="0"/>
  </r>
  <r>
    <x v="2"/>
    <x v="30"/>
    <n v="206"/>
    <x v="4"/>
  </r>
  <r>
    <x v="0"/>
    <x v="30"/>
    <n v="2"/>
    <x v="11"/>
  </r>
  <r>
    <x v="2"/>
    <x v="30"/>
    <n v="220"/>
    <x v="4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1"/>
    <x v="4"/>
  </r>
  <r>
    <x v="0"/>
    <x v="30"/>
    <n v="0"/>
    <x v="11"/>
  </r>
  <r>
    <x v="2"/>
    <x v="30"/>
    <n v="214"/>
    <x v="4"/>
  </r>
  <r>
    <x v="2"/>
    <x v="30"/>
    <n v="239"/>
    <x v="4"/>
  </r>
  <r>
    <x v="2"/>
    <x v="30"/>
    <n v="0"/>
    <x v="7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36"/>
    <x v="4"/>
  </r>
  <r>
    <x v="2"/>
    <x v="30"/>
    <n v="235"/>
    <x v="4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211"/>
    <x v="4"/>
  </r>
  <r>
    <x v="2"/>
    <x v="30"/>
    <n v="0"/>
    <x v="7"/>
  </r>
  <r>
    <x v="2"/>
    <x v="30"/>
    <n v="232"/>
    <x v="4"/>
  </r>
  <r>
    <x v="2"/>
    <x v="30"/>
    <n v="0"/>
    <x v="7"/>
  </r>
  <r>
    <x v="0"/>
    <x v="30"/>
    <n v="0"/>
    <x v="11"/>
  </r>
  <r>
    <x v="2"/>
    <x v="30"/>
    <n v="315"/>
    <x v="4"/>
  </r>
  <r>
    <x v="2"/>
    <x v="30"/>
    <n v="203"/>
    <x v="4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53"/>
    <x v="4"/>
  </r>
  <r>
    <x v="0"/>
    <x v="30"/>
    <n v="1"/>
    <x v="11"/>
  </r>
  <r>
    <x v="2"/>
    <x v="30"/>
    <n v="233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48"/>
    <x v="4"/>
  </r>
  <r>
    <x v="2"/>
    <x v="30"/>
    <n v="229"/>
    <x v="4"/>
  </r>
  <r>
    <x v="0"/>
    <x v="30"/>
    <n v="0"/>
    <x v="11"/>
  </r>
  <r>
    <x v="0"/>
    <x v="30"/>
    <n v="0"/>
    <x v="11"/>
  </r>
  <r>
    <x v="2"/>
    <x v="30"/>
    <n v="1"/>
    <x v="7"/>
  </r>
  <r>
    <x v="0"/>
    <x v="30"/>
    <n v="0"/>
    <x v="0"/>
  </r>
  <r>
    <x v="2"/>
    <x v="30"/>
    <n v="0"/>
    <x v="7"/>
  </r>
  <r>
    <x v="2"/>
    <x v="30"/>
    <n v="199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7"/>
    <x v="4"/>
  </r>
  <r>
    <x v="0"/>
    <x v="30"/>
    <n v="3"/>
    <x v="11"/>
  </r>
  <r>
    <x v="2"/>
    <x v="30"/>
    <n v="255"/>
    <x v="4"/>
  </r>
  <r>
    <x v="2"/>
    <x v="30"/>
    <n v="252"/>
    <x v="4"/>
  </r>
  <r>
    <x v="2"/>
    <x v="30"/>
    <n v="0"/>
    <x v="7"/>
  </r>
  <r>
    <x v="2"/>
    <x v="30"/>
    <n v="227"/>
    <x v="4"/>
  </r>
  <r>
    <x v="2"/>
    <x v="30"/>
    <n v="225"/>
    <x v="4"/>
  </r>
  <r>
    <x v="2"/>
    <x v="30"/>
    <n v="0"/>
    <x v="7"/>
  </r>
  <r>
    <x v="2"/>
    <x v="30"/>
    <n v="221"/>
    <x v="4"/>
  </r>
  <r>
    <x v="0"/>
    <x v="30"/>
    <n v="0"/>
    <x v="0"/>
  </r>
  <r>
    <x v="2"/>
    <x v="30"/>
    <n v="204"/>
    <x v="4"/>
  </r>
  <r>
    <x v="2"/>
    <x v="30"/>
    <n v="240"/>
    <x v="4"/>
  </r>
  <r>
    <x v="0"/>
    <x v="30"/>
    <n v="1"/>
    <x v="11"/>
  </r>
  <r>
    <x v="0"/>
    <x v="30"/>
    <n v="1"/>
    <x v="11"/>
  </r>
  <r>
    <x v="2"/>
    <x v="30"/>
    <n v="226"/>
    <x v="4"/>
  </r>
  <r>
    <x v="0"/>
    <x v="30"/>
    <n v="0"/>
    <x v="0"/>
  </r>
  <r>
    <x v="0"/>
    <x v="30"/>
    <n v="0"/>
    <x v="0"/>
  </r>
  <r>
    <x v="0"/>
    <x v="30"/>
    <n v="1"/>
    <x v="11"/>
  </r>
  <r>
    <x v="2"/>
    <x v="30"/>
    <n v="228"/>
    <x v="4"/>
  </r>
  <r>
    <x v="2"/>
    <x v="30"/>
    <n v="237"/>
    <x v="4"/>
  </r>
  <r>
    <x v="2"/>
    <x v="30"/>
    <n v="218"/>
    <x v="4"/>
  </r>
  <r>
    <x v="2"/>
    <x v="30"/>
    <n v="0"/>
    <x v="7"/>
  </r>
  <r>
    <x v="2"/>
    <x v="30"/>
    <n v="214"/>
    <x v="4"/>
  </r>
  <r>
    <x v="0"/>
    <x v="30"/>
    <n v="0"/>
    <x v="0"/>
  </r>
  <r>
    <x v="2"/>
    <x v="30"/>
    <n v="225"/>
    <x v="4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198"/>
    <x v="4"/>
  </r>
  <r>
    <x v="2"/>
    <x v="30"/>
    <n v="248"/>
    <x v="4"/>
  </r>
  <r>
    <x v="2"/>
    <x v="30"/>
    <n v="224"/>
    <x v="4"/>
  </r>
  <r>
    <x v="0"/>
    <x v="30"/>
    <n v="0"/>
    <x v="11"/>
  </r>
  <r>
    <x v="2"/>
    <x v="30"/>
    <n v="232"/>
    <x v="4"/>
  </r>
  <r>
    <x v="2"/>
    <x v="30"/>
    <n v="219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0"/>
    <x v="4"/>
  </r>
  <r>
    <x v="2"/>
    <x v="30"/>
    <n v="235"/>
    <x v="4"/>
  </r>
  <r>
    <x v="2"/>
    <x v="30"/>
    <n v="219"/>
    <x v="4"/>
  </r>
  <r>
    <x v="2"/>
    <x v="30"/>
    <n v="227"/>
    <x v="4"/>
  </r>
  <r>
    <x v="2"/>
    <x v="30"/>
    <n v="0"/>
    <x v="7"/>
  </r>
  <r>
    <x v="2"/>
    <x v="30"/>
    <n v="198"/>
    <x v="4"/>
  </r>
  <r>
    <x v="0"/>
    <x v="30"/>
    <n v="0"/>
    <x v="0"/>
  </r>
  <r>
    <x v="1"/>
    <x v="30"/>
    <n v="0"/>
    <x v="6"/>
  </r>
  <r>
    <x v="2"/>
    <x v="30"/>
    <n v="220"/>
    <x v="4"/>
  </r>
  <r>
    <x v="2"/>
    <x v="30"/>
    <n v="221"/>
    <x v="4"/>
  </r>
  <r>
    <x v="0"/>
    <x v="30"/>
    <n v="1"/>
    <x v="11"/>
  </r>
  <r>
    <x v="2"/>
    <x v="30"/>
    <n v="212"/>
    <x v="4"/>
  </r>
  <r>
    <x v="2"/>
    <x v="30"/>
    <n v="239"/>
    <x v="4"/>
  </r>
  <r>
    <x v="0"/>
    <x v="30"/>
    <n v="0"/>
    <x v="11"/>
  </r>
  <r>
    <x v="2"/>
    <x v="30"/>
    <n v="223"/>
    <x v="4"/>
  </r>
  <r>
    <x v="2"/>
    <x v="30"/>
    <n v="218"/>
    <x v="4"/>
  </r>
  <r>
    <x v="0"/>
    <x v="30"/>
    <n v="0"/>
    <x v="0"/>
  </r>
  <r>
    <x v="0"/>
    <x v="30"/>
    <n v="2"/>
    <x v="11"/>
  </r>
  <r>
    <x v="2"/>
    <x v="30"/>
    <n v="0"/>
    <x v="7"/>
  </r>
  <r>
    <x v="0"/>
    <x v="30"/>
    <n v="1"/>
    <x v="11"/>
  </r>
  <r>
    <x v="2"/>
    <x v="30"/>
    <n v="214"/>
    <x v="4"/>
  </r>
  <r>
    <x v="0"/>
    <x v="30"/>
    <n v="1"/>
    <x v="11"/>
  </r>
  <r>
    <x v="0"/>
    <x v="30"/>
    <n v="0"/>
    <x v="0"/>
  </r>
  <r>
    <x v="0"/>
    <x v="30"/>
    <n v="3"/>
    <x v="11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8"/>
    <x v="4"/>
  </r>
  <r>
    <x v="0"/>
    <x v="30"/>
    <n v="0"/>
    <x v="11"/>
  </r>
  <r>
    <x v="0"/>
    <x v="30"/>
    <n v="1"/>
    <x v="11"/>
  </r>
  <r>
    <x v="2"/>
    <x v="30"/>
    <n v="225"/>
    <x v="4"/>
  </r>
  <r>
    <x v="2"/>
    <x v="30"/>
    <n v="223"/>
    <x v="4"/>
  </r>
  <r>
    <x v="2"/>
    <x v="30"/>
    <n v="222"/>
    <x v="4"/>
  </r>
  <r>
    <x v="2"/>
    <x v="30"/>
    <n v="249"/>
    <x v="4"/>
  </r>
  <r>
    <x v="0"/>
    <x v="30"/>
    <n v="0"/>
    <x v="11"/>
  </r>
  <r>
    <x v="2"/>
    <x v="30"/>
    <n v="0"/>
    <x v="7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3"/>
    <x v="4"/>
  </r>
  <r>
    <x v="2"/>
    <x v="30"/>
    <n v="1"/>
    <x v="7"/>
  </r>
  <r>
    <x v="2"/>
    <x v="30"/>
    <n v="215"/>
    <x v="4"/>
  </r>
  <r>
    <x v="0"/>
    <x v="30"/>
    <n v="4"/>
    <x v="11"/>
  </r>
  <r>
    <x v="1"/>
    <x v="30"/>
    <n v="0"/>
    <x v="6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0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27"/>
    <x v="4"/>
  </r>
  <r>
    <x v="2"/>
    <x v="30"/>
    <n v="0"/>
    <x v="7"/>
  </r>
  <r>
    <x v="0"/>
    <x v="30"/>
    <n v="0"/>
    <x v="0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203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6"/>
    <x v="4"/>
  </r>
  <r>
    <x v="2"/>
    <x v="30"/>
    <n v="256"/>
    <x v="4"/>
  </r>
  <r>
    <x v="2"/>
    <x v="30"/>
    <n v="222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49"/>
    <x v="4"/>
  </r>
  <r>
    <x v="2"/>
    <x v="30"/>
    <n v="0"/>
    <x v="7"/>
  </r>
  <r>
    <x v="2"/>
    <x v="30"/>
    <n v="235"/>
    <x v="4"/>
  </r>
  <r>
    <x v="0"/>
    <x v="30"/>
    <n v="0"/>
    <x v="0"/>
  </r>
  <r>
    <x v="2"/>
    <x v="30"/>
    <n v="226"/>
    <x v="4"/>
  </r>
  <r>
    <x v="0"/>
    <x v="30"/>
    <n v="0"/>
    <x v="0"/>
  </r>
  <r>
    <x v="2"/>
    <x v="30"/>
    <n v="226"/>
    <x v="4"/>
  </r>
  <r>
    <x v="0"/>
    <x v="30"/>
    <n v="0"/>
    <x v="11"/>
  </r>
  <r>
    <x v="2"/>
    <x v="30"/>
    <n v="234"/>
    <x v="4"/>
  </r>
  <r>
    <x v="0"/>
    <x v="30"/>
    <n v="0"/>
    <x v="11"/>
  </r>
  <r>
    <x v="2"/>
    <x v="30"/>
    <n v="215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208"/>
    <x v="4"/>
  </r>
  <r>
    <x v="0"/>
    <x v="30"/>
    <n v="0"/>
    <x v="11"/>
  </r>
  <r>
    <x v="2"/>
    <x v="30"/>
    <n v="215"/>
    <x v="4"/>
  </r>
  <r>
    <x v="0"/>
    <x v="30"/>
    <n v="1"/>
    <x v="11"/>
  </r>
  <r>
    <x v="2"/>
    <x v="30"/>
    <n v="238"/>
    <x v="4"/>
  </r>
  <r>
    <x v="0"/>
    <x v="30"/>
    <n v="0"/>
    <x v="11"/>
  </r>
  <r>
    <x v="2"/>
    <x v="30"/>
    <n v="217"/>
    <x v="4"/>
  </r>
  <r>
    <x v="2"/>
    <x v="30"/>
    <n v="192"/>
    <x v="4"/>
  </r>
  <r>
    <x v="2"/>
    <x v="30"/>
    <n v="0"/>
    <x v="7"/>
  </r>
  <r>
    <x v="2"/>
    <x v="30"/>
    <n v="237"/>
    <x v="4"/>
  </r>
  <r>
    <x v="2"/>
    <x v="30"/>
    <n v="209"/>
    <x v="4"/>
  </r>
  <r>
    <x v="2"/>
    <x v="30"/>
    <n v="247"/>
    <x v="4"/>
  </r>
  <r>
    <x v="0"/>
    <x v="30"/>
    <n v="0"/>
    <x v="11"/>
  </r>
  <r>
    <x v="0"/>
    <x v="30"/>
    <n v="1"/>
    <x v="11"/>
  </r>
  <r>
    <x v="2"/>
    <x v="30"/>
    <n v="213"/>
    <x v="4"/>
  </r>
  <r>
    <x v="2"/>
    <x v="30"/>
    <n v="0"/>
    <x v="7"/>
  </r>
  <r>
    <x v="2"/>
    <x v="30"/>
    <n v="219"/>
    <x v="4"/>
  </r>
  <r>
    <x v="2"/>
    <x v="30"/>
    <n v="220"/>
    <x v="4"/>
  </r>
  <r>
    <x v="2"/>
    <x v="30"/>
    <n v="208"/>
    <x v="4"/>
  </r>
  <r>
    <x v="0"/>
    <x v="30"/>
    <n v="0"/>
    <x v="0"/>
  </r>
  <r>
    <x v="0"/>
    <x v="30"/>
    <n v="1"/>
    <x v="11"/>
  </r>
  <r>
    <x v="2"/>
    <x v="30"/>
    <n v="255"/>
    <x v="4"/>
  </r>
  <r>
    <x v="2"/>
    <x v="30"/>
    <n v="209"/>
    <x v="4"/>
  </r>
  <r>
    <x v="0"/>
    <x v="30"/>
    <n v="0"/>
    <x v="11"/>
  </r>
  <r>
    <x v="2"/>
    <x v="30"/>
    <n v="219"/>
    <x v="4"/>
  </r>
  <r>
    <x v="0"/>
    <x v="30"/>
    <n v="0"/>
    <x v="0"/>
  </r>
  <r>
    <x v="2"/>
    <x v="30"/>
    <n v="214"/>
    <x v="4"/>
  </r>
  <r>
    <x v="0"/>
    <x v="30"/>
    <n v="0"/>
    <x v="11"/>
  </r>
  <r>
    <x v="2"/>
    <x v="30"/>
    <n v="242"/>
    <x v="4"/>
  </r>
  <r>
    <x v="0"/>
    <x v="30"/>
    <n v="2"/>
    <x v="11"/>
  </r>
  <r>
    <x v="2"/>
    <x v="30"/>
    <n v="222"/>
    <x v="4"/>
  </r>
  <r>
    <x v="0"/>
    <x v="30"/>
    <n v="0"/>
    <x v="0"/>
  </r>
  <r>
    <x v="2"/>
    <x v="30"/>
    <n v="221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4"/>
    <x v="4"/>
  </r>
  <r>
    <x v="2"/>
    <x v="30"/>
    <n v="208"/>
    <x v="4"/>
  </r>
  <r>
    <x v="0"/>
    <x v="30"/>
    <n v="0"/>
    <x v="11"/>
  </r>
  <r>
    <x v="2"/>
    <x v="30"/>
    <n v="0"/>
    <x v="7"/>
  </r>
  <r>
    <x v="2"/>
    <x v="30"/>
    <n v="258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1"/>
    <x v="4"/>
  </r>
  <r>
    <x v="2"/>
    <x v="30"/>
    <n v="227"/>
    <x v="4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30"/>
    <x v="4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60"/>
    <x v="4"/>
  </r>
  <r>
    <x v="2"/>
    <x v="30"/>
    <n v="230"/>
    <x v="4"/>
  </r>
  <r>
    <x v="0"/>
    <x v="30"/>
    <n v="0"/>
    <x v="0"/>
  </r>
  <r>
    <x v="2"/>
    <x v="30"/>
    <n v="211"/>
    <x v="4"/>
  </r>
  <r>
    <x v="2"/>
    <x v="30"/>
    <n v="237"/>
    <x v="4"/>
  </r>
  <r>
    <x v="0"/>
    <x v="30"/>
    <n v="0"/>
    <x v="0"/>
  </r>
  <r>
    <x v="2"/>
    <x v="30"/>
    <n v="0"/>
    <x v="7"/>
  </r>
  <r>
    <x v="2"/>
    <x v="30"/>
    <n v="201"/>
    <x v="4"/>
  </r>
  <r>
    <x v="0"/>
    <x v="30"/>
    <n v="1"/>
    <x v="11"/>
  </r>
  <r>
    <x v="2"/>
    <x v="30"/>
    <n v="210"/>
    <x v="4"/>
  </r>
  <r>
    <x v="0"/>
    <x v="30"/>
    <n v="0"/>
    <x v="11"/>
  </r>
  <r>
    <x v="2"/>
    <x v="30"/>
    <n v="0"/>
    <x v="7"/>
  </r>
  <r>
    <x v="2"/>
    <x v="30"/>
    <n v="0"/>
    <x v="7"/>
  </r>
  <r>
    <x v="2"/>
    <x v="30"/>
    <n v="219"/>
    <x v="4"/>
  </r>
  <r>
    <x v="0"/>
    <x v="30"/>
    <n v="0"/>
    <x v="11"/>
  </r>
  <r>
    <x v="2"/>
    <x v="30"/>
    <n v="226"/>
    <x v="4"/>
  </r>
  <r>
    <x v="0"/>
    <x v="30"/>
    <n v="0"/>
    <x v="0"/>
  </r>
  <r>
    <x v="2"/>
    <x v="30"/>
    <n v="224"/>
    <x v="4"/>
  </r>
  <r>
    <x v="2"/>
    <x v="30"/>
    <n v="220"/>
    <x v="4"/>
  </r>
  <r>
    <x v="2"/>
    <x v="30"/>
    <n v="223"/>
    <x v="4"/>
  </r>
  <r>
    <x v="2"/>
    <x v="30"/>
    <n v="217"/>
    <x v="4"/>
  </r>
  <r>
    <x v="2"/>
    <x v="30"/>
    <n v="0"/>
    <x v="7"/>
  </r>
  <r>
    <x v="2"/>
    <x v="30"/>
    <n v="214"/>
    <x v="4"/>
  </r>
  <r>
    <x v="2"/>
    <x v="30"/>
    <n v="223"/>
    <x v="4"/>
  </r>
  <r>
    <x v="0"/>
    <x v="30"/>
    <n v="1"/>
    <x v="11"/>
  </r>
  <r>
    <x v="2"/>
    <x v="30"/>
    <n v="196"/>
    <x v="4"/>
  </r>
  <r>
    <x v="2"/>
    <x v="30"/>
    <n v="208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9"/>
    <x v="4"/>
  </r>
  <r>
    <x v="2"/>
    <x v="30"/>
    <n v="0"/>
    <x v="7"/>
  </r>
  <r>
    <x v="2"/>
    <x v="30"/>
    <n v="297"/>
    <x v="4"/>
  </r>
  <r>
    <x v="2"/>
    <x v="30"/>
    <n v="0"/>
    <x v="7"/>
  </r>
  <r>
    <x v="0"/>
    <x v="30"/>
    <n v="0"/>
    <x v="11"/>
  </r>
  <r>
    <x v="2"/>
    <x v="30"/>
    <n v="193"/>
    <x v="4"/>
  </r>
  <r>
    <x v="0"/>
    <x v="30"/>
    <n v="0"/>
    <x v="11"/>
  </r>
  <r>
    <x v="0"/>
    <x v="30"/>
    <n v="0"/>
    <x v="0"/>
  </r>
  <r>
    <x v="2"/>
    <x v="30"/>
    <n v="0"/>
    <x v="7"/>
  </r>
  <r>
    <x v="2"/>
    <x v="30"/>
    <n v="222"/>
    <x v="4"/>
  </r>
  <r>
    <x v="0"/>
    <x v="30"/>
    <n v="0"/>
    <x v="0"/>
  </r>
  <r>
    <x v="0"/>
    <x v="30"/>
    <n v="0"/>
    <x v="11"/>
  </r>
  <r>
    <x v="2"/>
    <x v="30"/>
    <n v="194"/>
    <x v="4"/>
  </r>
  <r>
    <x v="2"/>
    <x v="30"/>
    <n v="246"/>
    <x v="4"/>
  </r>
  <r>
    <x v="2"/>
    <x v="30"/>
    <n v="201"/>
    <x v="4"/>
  </r>
  <r>
    <x v="2"/>
    <x v="30"/>
    <n v="204"/>
    <x v="4"/>
  </r>
  <r>
    <x v="0"/>
    <x v="30"/>
    <n v="0"/>
    <x v="11"/>
  </r>
  <r>
    <x v="2"/>
    <x v="30"/>
    <n v="227"/>
    <x v="4"/>
  </r>
  <r>
    <x v="2"/>
    <x v="30"/>
    <n v="216"/>
    <x v="4"/>
  </r>
  <r>
    <x v="2"/>
    <x v="30"/>
    <n v="213"/>
    <x v="4"/>
  </r>
  <r>
    <x v="2"/>
    <x v="30"/>
    <n v="0"/>
    <x v="7"/>
  </r>
  <r>
    <x v="0"/>
    <x v="30"/>
    <n v="0"/>
    <x v="11"/>
  </r>
  <r>
    <x v="2"/>
    <x v="30"/>
    <n v="230"/>
    <x v="4"/>
  </r>
  <r>
    <x v="0"/>
    <x v="30"/>
    <n v="1"/>
    <x v="11"/>
  </r>
  <r>
    <x v="2"/>
    <x v="30"/>
    <n v="0"/>
    <x v="7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11"/>
  </r>
  <r>
    <x v="2"/>
    <x v="30"/>
    <n v="198"/>
    <x v="4"/>
  </r>
  <r>
    <x v="0"/>
    <x v="30"/>
    <n v="0"/>
    <x v="0"/>
  </r>
  <r>
    <x v="2"/>
    <x v="30"/>
    <n v="222"/>
    <x v="4"/>
  </r>
  <r>
    <x v="2"/>
    <x v="30"/>
    <n v="232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0"/>
    <x v="30"/>
    <n v="0"/>
    <x v="0"/>
  </r>
  <r>
    <x v="2"/>
    <x v="30"/>
    <n v="206"/>
    <x v="4"/>
  </r>
  <r>
    <x v="2"/>
    <x v="30"/>
    <n v="221"/>
    <x v="4"/>
  </r>
  <r>
    <x v="2"/>
    <x v="30"/>
    <n v="0"/>
    <x v="7"/>
  </r>
  <r>
    <x v="2"/>
    <x v="30"/>
    <n v="222"/>
    <x v="4"/>
  </r>
  <r>
    <x v="2"/>
    <x v="30"/>
    <n v="222"/>
    <x v="4"/>
  </r>
  <r>
    <x v="2"/>
    <x v="30"/>
    <n v="227"/>
    <x v="4"/>
  </r>
  <r>
    <x v="2"/>
    <x v="30"/>
    <n v="0"/>
    <x v="7"/>
  </r>
  <r>
    <x v="2"/>
    <x v="30"/>
    <n v="227"/>
    <x v="4"/>
  </r>
  <r>
    <x v="2"/>
    <x v="30"/>
    <n v="261"/>
    <x v="4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11"/>
  </r>
  <r>
    <x v="0"/>
    <x v="30"/>
    <n v="0"/>
    <x v="11"/>
  </r>
  <r>
    <x v="2"/>
    <x v="30"/>
    <n v="209"/>
    <x v="4"/>
  </r>
  <r>
    <x v="0"/>
    <x v="30"/>
    <n v="0"/>
    <x v="0"/>
  </r>
  <r>
    <x v="2"/>
    <x v="30"/>
    <n v="203"/>
    <x v="4"/>
  </r>
  <r>
    <x v="2"/>
    <x v="30"/>
    <n v="0"/>
    <x v="7"/>
  </r>
  <r>
    <x v="2"/>
    <x v="30"/>
    <n v="219"/>
    <x v="4"/>
  </r>
  <r>
    <x v="2"/>
    <x v="30"/>
    <n v="218"/>
    <x v="4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234"/>
    <x v="4"/>
  </r>
  <r>
    <x v="2"/>
    <x v="30"/>
    <n v="0"/>
    <x v="7"/>
  </r>
  <r>
    <x v="2"/>
    <x v="30"/>
    <n v="249"/>
    <x v="4"/>
  </r>
  <r>
    <x v="2"/>
    <x v="30"/>
    <n v="234"/>
    <x v="4"/>
  </r>
  <r>
    <x v="0"/>
    <x v="30"/>
    <n v="0"/>
    <x v="11"/>
  </r>
  <r>
    <x v="2"/>
    <x v="30"/>
    <n v="219"/>
    <x v="4"/>
  </r>
  <r>
    <x v="2"/>
    <x v="30"/>
    <n v="224"/>
    <x v="4"/>
  </r>
  <r>
    <x v="2"/>
    <x v="30"/>
    <n v="237"/>
    <x v="4"/>
  </r>
  <r>
    <x v="0"/>
    <x v="30"/>
    <n v="0"/>
    <x v="0"/>
  </r>
  <r>
    <x v="2"/>
    <x v="30"/>
    <n v="193"/>
    <x v="4"/>
  </r>
  <r>
    <x v="2"/>
    <x v="30"/>
    <n v="0"/>
    <x v="7"/>
  </r>
  <r>
    <x v="2"/>
    <x v="30"/>
    <n v="227"/>
    <x v="4"/>
  </r>
  <r>
    <x v="2"/>
    <x v="30"/>
    <n v="234"/>
    <x v="4"/>
  </r>
  <r>
    <x v="0"/>
    <x v="30"/>
    <n v="0"/>
    <x v="11"/>
  </r>
  <r>
    <x v="2"/>
    <x v="30"/>
    <n v="195"/>
    <x v="4"/>
  </r>
  <r>
    <x v="0"/>
    <x v="30"/>
    <n v="0"/>
    <x v="11"/>
  </r>
  <r>
    <x v="2"/>
    <x v="30"/>
    <n v="219"/>
    <x v="4"/>
  </r>
  <r>
    <x v="2"/>
    <x v="30"/>
    <n v="0"/>
    <x v="7"/>
  </r>
  <r>
    <x v="0"/>
    <x v="30"/>
    <n v="1"/>
    <x v="11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14"/>
    <x v="4"/>
  </r>
  <r>
    <x v="0"/>
    <x v="30"/>
    <n v="0"/>
    <x v="0"/>
  </r>
  <r>
    <x v="2"/>
    <x v="30"/>
    <n v="246"/>
    <x v="4"/>
  </r>
  <r>
    <x v="0"/>
    <x v="30"/>
    <n v="0"/>
    <x v="0"/>
  </r>
  <r>
    <x v="2"/>
    <x v="30"/>
    <n v="208"/>
    <x v="4"/>
  </r>
  <r>
    <x v="2"/>
    <x v="30"/>
    <n v="250"/>
    <x v="4"/>
  </r>
  <r>
    <x v="2"/>
    <x v="30"/>
    <n v="210"/>
    <x v="4"/>
  </r>
  <r>
    <x v="2"/>
    <x v="30"/>
    <n v="230"/>
    <x v="4"/>
  </r>
  <r>
    <x v="2"/>
    <x v="30"/>
    <n v="0"/>
    <x v="7"/>
  </r>
  <r>
    <x v="0"/>
    <x v="30"/>
    <n v="2"/>
    <x v="11"/>
  </r>
  <r>
    <x v="2"/>
    <x v="30"/>
    <n v="233"/>
    <x v="4"/>
  </r>
  <r>
    <x v="2"/>
    <x v="30"/>
    <n v="208"/>
    <x v="4"/>
  </r>
  <r>
    <x v="0"/>
    <x v="30"/>
    <n v="0"/>
    <x v="0"/>
  </r>
  <r>
    <x v="2"/>
    <x v="30"/>
    <n v="215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0"/>
    <x v="7"/>
  </r>
  <r>
    <x v="0"/>
    <x v="30"/>
    <n v="1"/>
    <x v="11"/>
  </r>
  <r>
    <x v="2"/>
    <x v="30"/>
    <n v="0"/>
    <x v="7"/>
  </r>
  <r>
    <x v="0"/>
    <x v="30"/>
    <n v="0"/>
    <x v="0"/>
  </r>
  <r>
    <x v="0"/>
    <x v="30"/>
    <n v="1"/>
    <x v="11"/>
  </r>
  <r>
    <x v="2"/>
    <x v="30"/>
    <n v="0"/>
    <x v="7"/>
  </r>
  <r>
    <x v="1"/>
    <x v="30"/>
    <n v="0"/>
    <x v="6"/>
  </r>
  <r>
    <x v="2"/>
    <x v="30"/>
    <n v="236"/>
    <x v="4"/>
  </r>
  <r>
    <x v="2"/>
    <x v="30"/>
    <n v="0"/>
    <x v="7"/>
  </r>
  <r>
    <x v="2"/>
    <x v="30"/>
    <n v="208"/>
    <x v="4"/>
  </r>
  <r>
    <x v="2"/>
    <x v="30"/>
    <n v="234"/>
    <x v="4"/>
  </r>
  <r>
    <x v="0"/>
    <x v="30"/>
    <n v="0"/>
    <x v="0"/>
  </r>
  <r>
    <x v="0"/>
    <x v="30"/>
    <n v="0"/>
    <x v="0"/>
  </r>
  <r>
    <x v="2"/>
    <x v="30"/>
    <n v="215"/>
    <x v="4"/>
  </r>
  <r>
    <x v="0"/>
    <x v="30"/>
    <n v="0"/>
    <x v="11"/>
  </r>
  <r>
    <x v="0"/>
    <x v="30"/>
    <n v="0"/>
    <x v="0"/>
  </r>
  <r>
    <x v="2"/>
    <x v="30"/>
    <n v="220"/>
    <x v="4"/>
  </r>
  <r>
    <x v="2"/>
    <x v="30"/>
    <n v="235"/>
    <x v="4"/>
  </r>
  <r>
    <x v="0"/>
    <x v="30"/>
    <n v="0"/>
    <x v="11"/>
  </r>
  <r>
    <x v="2"/>
    <x v="30"/>
    <n v="233"/>
    <x v="4"/>
  </r>
  <r>
    <x v="0"/>
    <x v="30"/>
    <n v="0"/>
    <x v="0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52"/>
    <x v="4"/>
  </r>
  <r>
    <x v="0"/>
    <x v="30"/>
    <n v="0"/>
    <x v="0"/>
  </r>
  <r>
    <x v="1"/>
    <x v="30"/>
    <n v="0"/>
    <x v="6"/>
  </r>
  <r>
    <x v="2"/>
    <x v="30"/>
    <n v="246"/>
    <x v="4"/>
  </r>
  <r>
    <x v="2"/>
    <x v="30"/>
    <n v="236"/>
    <x v="4"/>
  </r>
  <r>
    <x v="0"/>
    <x v="30"/>
    <n v="1"/>
    <x v="11"/>
  </r>
  <r>
    <x v="2"/>
    <x v="30"/>
    <n v="227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1"/>
    <x v="30"/>
    <n v="0"/>
    <x v="6"/>
  </r>
  <r>
    <x v="0"/>
    <x v="30"/>
    <n v="0"/>
    <x v="11"/>
  </r>
  <r>
    <x v="0"/>
    <x v="30"/>
    <n v="0"/>
    <x v="11"/>
  </r>
  <r>
    <x v="2"/>
    <x v="30"/>
    <n v="0"/>
    <x v="7"/>
  </r>
  <r>
    <x v="0"/>
    <x v="30"/>
    <n v="1"/>
    <x v="11"/>
  </r>
  <r>
    <x v="2"/>
    <x v="30"/>
    <n v="203"/>
    <x v="4"/>
  </r>
  <r>
    <x v="1"/>
    <x v="30"/>
    <n v="0"/>
    <x v="6"/>
  </r>
  <r>
    <x v="0"/>
    <x v="30"/>
    <n v="0"/>
    <x v="0"/>
  </r>
  <r>
    <x v="2"/>
    <x v="30"/>
    <n v="195"/>
    <x v="4"/>
  </r>
  <r>
    <x v="2"/>
    <x v="30"/>
    <n v="0"/>
    <x v="7"/>
  </r>
  <r>
    <x v="0"/>
    <x v="30"/>
    <n v="0"/>
    <x v="0"/>
  </r>
  <r>
    <x v="2"/>
    <x v="30"/>
    <n v="220"/>
    <x v="4"/>
  </r>
  <r>
    <x v="2"/>
    <x v="30"/>
    <n v="0"/>
    <x v="7"/>
  </r>
  <r>
    <x v="2"/>
    <x v="30"/>
    <n v="206"/>
    <x v="4"/>
  </r>
  <r>
    <x v="1"/>
    <x v="30"/>
    <n v="0"/>
    <x v="6"/>
  </r>
  <r>
    <x v="0"/>
    <x v="30"/>
    <n v="0"/>
    <x v="0"/>
  </r>
  <r>
    <x v="2"/>
    <x v="30"/>
    <n v="228"/>
    <x v="4"/>
  </r>
  <r>
    <x v="0"/>
    <x v="30"/>
    <n v="0"/>
    <x v="0"/>
  </r>
  <r>
    <x v="0"/>
    <x v="30"/>
    <n v="1"/>
    <x v="11"/>
  </r>
  <r>
    <x v="2"/>
    <x v="30"/>
    <n v="187"/>
    <x v="4"/>
  </r>
  <r>
    <x v="2"/>
    <x v="30"/>
    <n v="188"/>
    <x v="4"/>
  </r>
  <r>
    <x v="2"/>
    <x v="30"/>
    <n v="0"/>
    <x v="7"/>
  </r>
  <r>
    <x v="2"/>
    <x v="30"/>
    <n v="333"/>
    <x v="4"/>
  </r>
  <r>
    <x v="0"/>
    <x v="30"/>
    <n v="0"/>
    <x v="11"/>
  </r>
  <r>
    <x v="2"/>
    <x v="30"/>
    <n v="229"/>
    <x v="4"/>
  </r>
  <r>
    <x v="2"/>
    <x v="30"/>
    <n v="1"/>
    <x v="7"/>
  </r>
  <r>
    <x v="2"/>
    <x v="30"/>
    <n v="223"/>
    <x v="4"/>
  </r>
  <r>
    <x v="2"/>
    <x v="30"/>
    <n v="0"/>
    <x v="7"/>
  </r>
  <r>
    <x v="2"/>
    <x v="30"/>
    <n v="206"/>
    <x v="4"/>
  </r>
  <r>
    <x v="0"/>
    <x v="30"/>
    <n v="0"/>
    <x v="0"/>
  </r>
  <r>
    <x v="0"/>
    <x v="30"/>
    <n v="0"/>
    <x v="0"/>
  </r>
  <r>
    <x v="2"/>
    <x v="30"/>
    <n v="234"/>
    <x v="4"/>
  </r>
  <r>
    <x v="2"/>
    <x v="30"/>
    <n v="0"/>
    <x v="7"/>
  </r>
  <r>
    <x v="2"/>
    <x v="30"/>
    <n v="1"/>
    <x v="7"/>
  </r>
  <r>
    <x v="0"/>
    <x v="30"/>
    <n v="1"/>
    <x v="11"/>
  </r>
  <r>
    <x v="1"/>
    <x v="30"/>
    <n v="0"/>
    <x v="6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48"/>
    <x v="4"/>
  </r>
  <r>
    <x v="2"/>
    <x v="30"/>
    <n v="237"/>
    <x v="4"/>
  </r>
  <r>
    <x v="2"/>
    <x v="30"/>
    <n v="244"/>
    <x v="4"/>
  </r>
  <r>
    <x v="2"/>
    <x v="30"/>
    <n v="196"/>
    <x v="4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05"/>
    <x v="4"/>
  </r>
  <r>
    <x v="2"/>
    <x v="30"/>
    <n v="207"/>
    <x v="4"/>
  </r>
  <r>
    <x v="0"/>
    <x v="30"/>
    <n v="0"/>
    <x v="0"/>
  </r>
  <r>
    <x v="2"/>
    <x v="30"/>
    <n v="228"/>
    <x v="4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04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01"/>
    <x v="4"/>
  </r>
  <r>
    <x v="2"/>
    <x v="30"/>
    <n v="214"/>
    <x v="4"/>
  </r>
  <r>
    <x v="0"/>
    <x v="30"/>
    <n v="0"/>
    <x v="11"/>
  </r>
  <r>
    <x v="2"/>
    <x v="30"/>
    <n v="209"/>
    <x v="4"/>
  </r>
  <r>
    <x v="2"/>
    <x v="30"/>
    <n v="189"/>
    <x v="4"/>
  </r>
  <r>
    <x v="2"/>
    <x v="30"/>
    <n v="231"/>
    <x v="4"/>
  </r>
  <r>
    <x v="0"/>
    <x v="30"/>
    <n v="0"/>
    <x v="0"/>
  </r>
  <r>
    <x v="2"/>
    <x v="30"/>
    <n v="1"/>
    <x v="7"/>
  </r>
  <r>
    <x v="2"/>
    <x v="30"/>
    <n v="215"/>
    <x v="4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5"/>
    <x v="4"/>
  </r>
  <r>
    <x v="1"/>
    <x v="30"/>
    <n v="0"/>
    <x v="6"/>
  </r>
  <r>
    <x v="2"/>
    <x v="30"/>
    <n v="256"/>
    <x v="4"/>
  </r>
  <r>
    <x v="0"/>
    <x v="30"/>
    <n v="0"/>
    <x v="0"/>
  </r>
  <r>
    <x v="2"/>
    <x v="30"/>
    <n v="222"/>
    <x v="4"/>
  </r>
  <r>
    <x v="2"/>
    <x v="30"/>
    <n v="0"/>
    <x v="7"/>
  </r>
  <r>
    <x v="0"/>
    <x v="30"/>
    <n v="0"/>
    <x v="11"/>
  </r>
  <r>
    <x v="2"/>
    <x v="30"/>
    <n v="217"/>
    <x v="4"/>
  </r>
  <r>
    <x v="2"/>
    <x v="30"/>
    <n v="239"/>
    <x v="4"/>
  </r>
  <r>
    <x v="0"/>
    <x v="30"/>
    <n v="0"/>
    <x v="11"/>
  </r>
  <r>
    <x v="0"/>
    <x v="30"/>
    <n v="0"/>
    <x v="0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1"/>
    <x v="4"/>
  </r>
  <r>
    <x v="2"/>
    <x v="30"/>
    <n v="224"/>
    <x v="4"/>
  </r>
  <r>
    <x v="2"/>
    <x v="30"/>
    <n v="0"/>
    <x v="7"/>
  </r>
  <r>
    <x v="2"/>
    <x v="30"/>
    <n v="217"/>
    <x v="4"/>
  </r>
  <r>
    <x v="2"/>
    <x v="30"/>
    <n v="237"/>
    <x v="4"/>
  </r>
  <r>
    <x v="2"/>
    <x v="30"/>
    <n v="0"/>
    <x v="7"/>
  </r>
  <r>
    <x v="2"/>
    <x v="30"/>
    <n v="226"/>
    <x v="4"/>
  </r>
  <r>
    <x v="2"/>
    <x v="30"/>
    <n v="212"/>
    <x v="4"/>
  </r>
  <r>
    <x v="0"/>
    <x v="30"/>
    <n v="0"/>
    <x v="11"/>
  </r>
  <r>
    <x v="0"/>
    <x v="30"/>
    <n v="0"/>
    <x v="0"/>
  </r>
  <r>
    <x v="2"/>
    <x v="30"/>
    <n v="247"/>
    <x v="4"/>
  </r>
  <r>
    <x v="0"/>
    <x v="30"/>
    <n v="0"/>
    <x v="0"/>
  </r>
  <r>
    <x v="0"/>
    <x v="30"/>
    <n v="0"/>
    <x v="11"/>
  </r>
  <r>
    <x v="1"/>
    <x v="30"/>
    <n v="0"/>
    <x v="6"/>
  </r>
  <r>
    <x v="2"/>
    <x v="30"/>
    <n v="227"/>
    <x v="4"/>
  </r>
  <r>
    <x v="0"/>
    <x v="30"/>
    <n v="0"/>
    <x v="11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0"/>
  </r>
  <r>
    <x v="0"/>
    <x v="30"/>
    <n v="0"/>
    <x v="11"/>
  </r>
  <r>
    <x v="2"/>
    <x v="30"/>
    <n v="247"/>
    <x v="4"/>
  </r>
  <r>
    <x v="0"/>
    <x v="30"/>
    <n v="0"/>
    <x v="0"/>
  </r>
  <r>
    <x v="2"/>
    <x v="30"/>
    <n v="225"/>
    <x v="4"/>
  </r>
  <r>
    <x v="2"/>
    <x v="30"/>
    <n v="250"/>
    <x v="4"/>
  </r>
  <r>
    <x v="0"/>
    <x v="30"/>
    <n v="0"/>
    <x v="0"/>
  </r>
  <r>
    <x v="2"/>
    <x v="30"/>
    <n v="0"/>
    <x v="7"/>
  </r>
  <r>
    <x v="1"/>
    <x v="30"/>
    <n v="0"/>
    <x v="6"/>
  </r>
  <r>
    <x v="0"/>
    <x v="30"/>
    <n v="0"/>
    <x v="11"/>
  </r>
  <r>
    <x v="2"/>
    <x v="30"/>
    <n v="251"/>
    <x v="4"/>
  </r>
  <r>
    <x v="2"/>
    <x v="30"/>
    <n v="237"/>
    <x v="4"/>
  </r>
  <r>
    <x v="0"/>
    <x v="30"/>
    <n v="1"/>
    <x v="11"/>
  </r>
  <r>
    <x v="2"/>
    <x v="30"/>
    <n v="0"/>
    <x v="7"/>
  </r>
  <r>
    <x v="0"/>
    <x v="30"/>
    <n v="2"/>
    <x v="11"/>
  </r>
  <r>
    <x v="1"/>
    <x v="30"/>
    <n v="0"/>
    <x v="6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33"/>
    <x v="4"/>
  </r>
  <r>
    <x v="0"/>
    <x v="30"/>
    <n v="1"/>
    <x v="11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45"/>
    <x v="4"/>
  </r>
  <r>
    <x v="2"/>
    <x v="30"/>
    <n v="204"/>
    <x v="4"/>
  </r>
  <r>
    <x v="2"/>
    <x v="30"/>
    <n v="211"/>
    <x v="4"/>
  </r>
  <r>
    <x v="2"/>
    <x v="30"/>
    <n v="213"/>
    <x v="4"/>
  </r>
  <r>
    <x v="0"/>
    <x v="30"/>
    <n v="0"/>
    <x v="0"/>
  </r>
  <r>
    <x v="2"/>
    <x v="30"/>
    <n v="248"/>
    <x v="4"/>
  </r>
  <r>
    <x v="2"/>
    <x v="30"/>
    <n v="0"/>
    <x v="7"/>
  </r>
  <r>
    <x v="2"/>
    <x v="30"/>
    <n v="176"/>
    <x v="4"/>
  </r>
  <r>
    <x v="2"/>
    <x v="30"/>
    <n v="242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9"/>
    <x v="4"/>
  </r>
  <r>
    <x v="0"/>
    <x v="30"/>
    <n v="0"/>
    <x v="0"/>
  </r>
  <r>
    <x v="0"/>
    <x v="30"/>
    <n v="0"/>
    <x v="11"/>
  </r>
  <r>
    <x v="2"/>
    <x v="30"/>
    <n v="219"/>
    <x v="4"/>
  </r>
  <r>
    <x v="2"/>
    <x v="30"/>
    <n v="216"/>
    <x v="4"/>
  </r>
  <r>
    <x v="2"/>
    <x v="30"/>
    <n v="250"/>
    <x v="4"/>
  </r>
  <r>
    <x v="2"/>
    <x v="30"/>
    <n v="226"/>
    <x v="4"/>
  </r>
  <r>
    <x v="2"/>
    <x v="30"/>
    <n v="204"/>
    <x v="4"/>
  </r>
  <r>
    <x v="0"/>
    <x v="30"/>
    <n v="0"/>
    <x v="0"/>
  </r>
  <r>
    <x v="0"/>
    <x v="30"/>
    <n v="0"/>
    <x v="0"/>
  </r>
  <r>
    <x v="2"/>
    <x v="30"/>
    <n v="322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5"/>
    <x v="4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2"/>
    <x v="11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2"/>
    <x v="30"/>
    <n v="239"/>
    <x v="4"/>
  </r>
  <r>
    <x v="2"/>
    <x v="30"/>
    <n v="210"/>
    <x v="4"/>
  </r>
  <r>
    <x v="0"/>
    <x v="30"/>
    <n v="0"/>
    <x v="11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0"/>
    <x v="7"/>
  </r>
  <r>
    <x v="2"/>
    <x v="30"/>
    <n v="243"/>
    <x v="4"/>
  </r>
  <r>
    <x v="2"/>
    <x v="30"/>
    <n v="220"/>
    <x v="4"/>
  </r>
  <r>
    <x v="0"/>
    <x v="30"/>
    <n v="1"/>
    <x v="11"/>
  </r>
  <r>
    <x v="2"/>
    <x v="30"/>
    <n v="0"/>
    <x v="7"/>
  </r>
  <r>
    <x v="2"/>
    <x v="30"/>
    <n v="251"/>
    <x v="4"/>
  </r>
  <r>
    <x v="2"/>
    <x v="30"/>
    <n v="193"/>
    <x v="4"/>
  </r>
  <r>
    <x v="2"/>
    <x v="30"/>
    <n v="221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17"/>
    <x v="4"/>
  </r>
  <r>
    <x v="2"/>
    <x v="30"/>
    <n v="235"/>
    <x v="4"/>
  </r>
  <r>
    <x v="0"/>
    <x v="30"/>
    <n v="0"/>
    <x v="0"/>
  </r>
  <r>
    <x v="2"/>
    <x v="30"/>
    <n v="0"/>
    <x v="7"/>
  </r>
  <r>
    <x v="2"/>
    <x v="30"/>
    <n v="222"/>
    <x v="4"/>
  </r>
  <r>
    <x v="2"/>
    <x v="30"/>
    <n v="216"/>
    <x v="4"/>
  </r>
  <r>
    <x v="2"/>
    <x v="30"/>
    <n v="1"/>
    <x v="7"/>
  </r>
  <r>
    <x v="0"/>
    <x v="30"/>
    <n v="0"/>
    <x v="0"/>
  </r>
  <r>
    <x v="2"/>
    <x v="30"/>
    <n v="226"/>
    <x v="4"/>
  </r>
  <r>
    <x v="1"/>
    <x v="30"/>
    <n v="0"/>
    <x v="6"/>
  </r>
  <r>
    <x v="2"/>
    <x v="30"/>
    <n v="225"/>
    <x v="4"/>
  </r>
  <r>
    <x v="2"/>
    <x v="30"/>
    <n v="213"/>
    <x v="4"/>
  </r>
  <r>
    <x v="0"/>
    <x v="30"/>
    <n v="0"/>
    <x v="0"/>
  </r>
  <r>
    <x v="2"/>
    <x v="30"/>
    <n v="0"/>
    <x v="7"/>
  </r>
  <r>
    <x v="2"/>
    <x v="30"/>
    <n v="210"/>
    <x v="4"/>
  </r>
  <r>
    <x v="0"/>
    <x v="30"/>
    <n v="0"/>
    <x v="11"/>
  </r>
  <r>
    <x v="2"/>
    <x v="30"/>
    <n v="231"/>
    <x v="4"/>
  </r>
  <r>
    <x v="2"/>
    <x v="30"/>
    <n v="224"/>
    <x v="4"/>
  </r>
  <r>
    <x v="2"/>
    <x v="30"/>
    <n v="260"/>
    <x v="4"/>
  </r>
  <r>
    <x v="0"/>
    <x v="30"/>
    <n v="1"/>
    <x v="11"/>
  </r>
  <r>
    <x v="0"/>
    <x v="30"/>
    <n v="1"/>
    <x v="11"/>
  </r>
  <r>
    <x v="0"/>
    <x v="30"/>
    <n v="1"/>
    <x v="11"/>
  </r>
  <r>
    <x v="2"/>
    <x v="30"/>
    <n v="232"/>
    <x v="4"/>
  </r>
  <r>
    <x v="0"/>
    <x v="30"/>
    <n v="0"/>
    <x v="0"/>
  </r>
  <r>
    <x v="2"/>
    <x v="30"/>
    <n v="209"/>
    <x v="4"/>
  </r>
  <r>
    <x v="2"/>
    <x v="30"/>
    <n v="0"/>
    <x v="7"/>
  </r>
  <r>
    <x v="2"/>
    <x v="30"/>
    <n v="229"/>
    <x v="4"/>
  </r>
  <r>
    <x v="2"/>
    <x v="30"/>
    <n v="199"/>
    <x v="4"/>
  </r>
  <r>
    <x v="2"/>
    <x v="30"/>
    <n v="0"/>
    <x v="7"/>
  </r>
  <r>
    <x v="2"/>
    <x v="30"/>
    <n v="229"/>
    <x v="4"/>
  </r>
  <r>
    <x v="2"/>
    <x v="30"/>
    <n v="226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2"/>
    <x v="4"/>
  </r>
  <r>
    <x v="2"/>
    <x v="30"/>
    <n v="223"/>
    <x v="4"/>
  </r>
  <r>
    <x v="0"/>
    <x v="30"/>
    <n v="0"/>
    <x v="0"/>
  </r>
  <r>
    <x v="2"/>
    <x v="30"/>
    <n v="220"/>
    <x v="4"/>
  </r>
  <r>
    <x v="2"/>
    <x v="30"/>
    <n v="0"/>
    <x v="7"/>
  </r>
  <r>
    <x v="0"/>
    <x v="30"/>
    <n v="0"/>
    <x v="11"/>
  </r>
  <r>
    <x v="2"/>
    <x v="30"/>
    <n v="0"/>
    <x v="7"/>
  </r>
  <r>
    <x v="2"/>
    <x v="30"/>
    <n v="201"/>
    <x v="4"/>
  </r>
  <r>
    <x v="0"/>
    <x v="30"/>
    <n v="1"/>
    <x v="11"/>
  </r>
  <r>
    <x v="1"/>
    <x v="30"/>
    <n v="0"/>
    <x v="6"/>
  </r>
  <r>
    <x v="0"/>
    <x v="30"/>
    <n v="1"/>
    <x v="11"/>
  </r>
  <r>
    <x v="2"/>
    <x v="30"/>
    <n v="217"/>
    <x v="4"/>
  </r>
  <r>
    <x v="2"/>
    <x v="30"/>
    <n v="320"/>
    <x v="4"/>
  </r>
  <r>
    <x v="2"/>
    <x v="30"/>
    <n v="219"/>
    <x v="4"/>
  </r>
  <r>
    <x v="0"/>
    <x v="30"/>
    <n v="0"/>
    <x v="0"/>
  </r>
  <r>
    <x v="2"/>
    <x v="30"/>
    <n v="242"/>
    <x v="4"/>
  </r>
  <r>
    <x v="2"/>
    <x v="30"/>
    <n v="223"/>
    <x v="4"/>
  </r>
  <r>
    <x v="2"/>
    <x v="30"/>
    <n v="217"/>
    <x v="4"/>
  </r>
  <r>
    <x v="0"/>
    <x v="30"/>
    <n v="1"/>
    <x v="11"/>
  </r>
  <r>
    <x v="0"/>
    <x v="30"/>
    <n v="1"/>
    <x v="11"/>
  </r>
  <r>
    <x v="0"/>
    <x v="30"/>
    <n v="0"/>
    <x v="0"/>
  </r>
  <r>
    <x v="2"/>
    <x v="30"/>
    <n v="198"/>
    <x v="4"/>
  </r>
  <r>
    <x v="0"/>
    <x v="30"/>
    <n v="1"/>
    <x v="11"/>
  </r>
  <r>
    <x v="0"/>
    <x v="30"/>
    <n v="0"/>
    <x v="0"/>
  </r>
  <r>
    <x v="2"/>
    <x v="30"/>
    <n v="260"/>
    <x v="4"/>
  </r>
  <r>
    <x v="0"/>
    <x v="30"/>
    <n v="0"/>
    <x v="0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223"/>
    <x v="4"/>
  </r>
  <r>
    <x v="2"/>
    <x v="30"/>
    <n v="222"/>
    <x v="4"/>
  </r>
  <r>
    <x v="2"/>
    <x v="30"/>
    <n v="219"/>
    <x v="4"/>
  </r>
  <r>
    <x v="2"/>
    <x v="30"/>
    <n v="219"/>
    <x v="4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11"/>
    <x v="4"/>
  </r>
  <r>
    <x v="2"/>
    <x v="30"/>
    <n v="218"/>
    <x v="4"/>
  </r>
  <r>
    <x v="2"/>
    <x v="30"/>
    <n v="0"/>
    <x v="7"/>
  </r>
  <r>
    <x v="2"/>
    <x v="30"/>
    <n v="220"/>
    <x v="4"/>
  </r>
  <r>
    <x v="2"/>
    <x v="30"/>
    <n v="204"/>
    <x v="4"/>
  </r>
  <r>
    <x v="0"/>
    <x v="30"/>
    <n v="0"/>
    <x v="0"/>
  </r>
  <r>
    <x v="2"/>
    <x v="30"/>
    <n v="218"/>
    <x v="4"/>
  </r>
  <r>
    <x v="2"/>
    <x v="30"/>
    <n v="220"/>
    <x v="4"/>
  </r>
  <r>
    <x v="0"/>
    <x v="30"/>
    <n v="0"/>
    <x v="0"/>
  </r>
  <r>
    <x v="2"/>
    <x v="30"/>
    <n v="223"/>
    <x v="4"/>
  </r>
  <r>
    <x v="2"/>
    <x v="30"/>
    <n v="225"/>
    <x v="4"/>
  </r>
  <r>
    <x v="2"/>
    <x v="30"/>
    <n v="212"/>
    <x v="4"/>
  </r>
  <r>
    <x v="2"/>
    <x v="30"/>
    <n v="0"/>
    <x v="7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198"/>
    <x v="4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00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9"/>
    <x v="4"/>
  </r>
  <r>
    <x v="2"/>
    <x v="30"/>
    <n v="245"/>
    <x v="4"/>
  </r>
  <r>
    <x v="2"/>
    <x v="30"/>
    <n v="224"/>
    <x v="4"/>
  </r>
  <r>
    <x v="2"/>
    <x v="30"/>
    <n v="219"/>
    <x v="4"/>
  </r>
  <r>
    <x v="2"/>
    <x v="30"/>
    <n v="236"/>
    <x v="4"/>
  </r>
  <r>
    <x v="2"/>
    <x v="30"/>
    <n v="224"/>
    <x v="4"/>
  </r>
  <r>
    <x v="0"/>
    <x v="30"/>
    <n v="1"/>
    <x v="11"/>
  </r>
  <r>
    <x v="2"/>
    <x v="30"/>
    <n v="228"/>
    <x v="4"/>
  </r>
  <r>
    <x v="0"/>
    <x v="30"/>
    <n v="0"/>
    <x v="0"/>
  </r>
  <r>
    <x v="2"/>
    <x v="30"/>
    <n v="213"/>
    <x v="4"/>
  </r>
  <r>
    <x v="2"/>
    <x v="30"/>
    <n v="223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0"/>
    <x v="4"/>
  </r>
  <r>
    <x v="1"/>
    <x v="30"/>
    <n v="0"/>
    <x v="6"/>
  </r>
  <r>
    <x v="0"/>
    <x v="30"/>
    <n v="0"/>
    <x v="11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41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04"/>
    <x v="4"/>
  </r>
  <r>
    <x v="1"/>
    <x v="30"/>
    <n v="0"/>
    <x v="6"/>
  </r>
  <r>
    <x v="2"/>
    <x v="30"/>
    <n v="0"/>
    <x v="7"/>
  </r>
  <r>
    <x v="2"/>
    <x v="30"/>
    <n v="0"/>
    <x v="7"/>
  </r>
  <r>
    <x v="0"/>
    <x v="30"/>
    <n v="1"/>
    <x v="11"/>
  </r>
  <r>
    <x v="2"/>
    <x v="30"/>
    <n v="210"/>
    <x v="4"/>
  </r>
  <r>
    <x v="2"/>
    <x v="30"/>
    <n v="240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0"/>
    <x v="0"/>
  </r>
  <r>
    <x v="2"/>
    <x v="30"/>
    <n v="0"/>
    <x v="7"/>
  </r>
  <r>
    <x v="2"/>
    <x v="30"/>
    <n v="262"/>
    <x v="4"/>
  </r>
  <r>
    <x v="0"/>
    <x v="30"/>
    <n v="0"/>
    <x v="11"/>
  </r>
  <r>
    <x v="2"/>
    <x v="30"/>
    <n v="200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0"/>
  </r>
  <r>
    <x v="1"/>
    <x v="30"/>
    <n v="0"/>
    <x v="6"/>
  </r>
  <r>
    <x v="2"/>
    <x v="30"/>
    <n v="209"/>
    <x v="4"/>
  </r>
  <r>
    <x v="2"/>
    <x v="30"/>
    <n v="222"/>
    <x v="4"/>
  </r>
  <r>
    <x v="2"/>
    <x v="30"/>
    <n v="209"/>
    <x v="4"/>
  </r>
  <r>
    <x v="0"/>
    <x v="30"/>
    <n v="0"/>
    <x v="0"/>
  </r>
  <r>
    <x v="0"/>
    <x v="30"/>
    <n v="1"/>
    <x v="11"/>
  </r>
  <r>
    <x v="2"/>
    <x v="30"/>
    <n v="218"/>
    <x v="4"/>
  </r>
  <r>
    <x v="2"/>
    <x v="30"/>
    <n v="197"/>
    <x v="4"/>
  </r>
  <r>
    <x v="0"/>
    <x v="30"/>
    <n v="0"/>
    <x v="0"/>
  </r>
  <r>
    <x v="2"/>
    <x v="30"/>
    <n v="218"/>
    <x v="4"/>
  </r>
  <r>
    <x v="2"/>
    <x v="30"/>
    <n v="0"/>
    <x v="7"/>
  </r>
  <r>
    <x v="0"/>
    <x v="30"/>
    <n v="0"/>
    <x v="11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0"/>
    <x v="4"/>
  </r>
  <r>
    <x v="0"/>
    <x v="30"/>
    <n v="0"/>
    <x v="0"/>
  </r>
  <r>
    <x v="2"/>
    <x v="30"/>
    <n v="0"/>
    <x v="7"/>
  </r>
  <r>
    <x v="2"/>
    <x v="30"/>
    <n v="225"/>
    <x v="4"/>
  </r>
  <r>
    <x v="0"/>
    <x v="30"/>
    <n v="2"/>
    <x v="11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192"/>
    <x v="4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18"/>
    <x v="4"/>
  </r>
  <r>
    <x v="2"/>
    <x v="30"/>
    <n v="225"/>
    <x v="4"/>
  </r>
  <r>
    <x v="2"/>
    <x v="30"/>
    <n v="221"/>
    <x v="4"/>
  </r>
  <r>
    <x v="2"/>
    <x v="30"/>
    <n v="0"/>
    <x v="7"/>
  </r>
  <r>
    <x v="0"/>
    <x v="30"/>
    <n v="0"/>
    <x v="0"/>
  </r>
  <r>
    <x v="2"/>
    <x v="30"/>
    <n v="212"/>
    <x v="4"/>
  </r>
  <r>
    <x v="2"/>
    <x v="30"/>
    <n v="0"/>
    <x v="7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3"/>
    <x v="4"/>
  </r>
  <r>
    <x v="2"/>
    <x v="31"/>
    <n v="4"/>
    <x v="4"/>
  </r>
  <r>
    <x v="2"/>
    <x v="31"/>
    <n v="0"/>
    <x v="2"/>
  </r>
  <r>
    <x v="2"/>
    <x v="31"/>
    <n v="1"/>
    <x v="4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3"/>
    <x v="3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2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1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2"/>
    <x v="2"/>
  </r>
  <r>
    <x v="0"/>
    <x v="31"/>
    <n v="0"/>
    <x v="11"/>
  </r>
  <r>
    <x v="1"/>
    <x v="31"/>
    <n v="0"/>
    <x v="1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4"/>
  </r>
  <r>
    <x v="2"/>
    <x v="31"/>
    <n v="0"/>
    <x v="2"/>
  </r>
  <r>
    <x v="2"/>
    <x v="31"/>
    <n v="3"/>
    <x v="3"/>
  </r>
  <r>
    <x v="2"/>
    <x v="31"/>
    <n v="0"/>
    <x v="2"/>
  </r>
  <r>
    <x v="1"/>
    <x v="31"/>
    <n v="0"/>
    <x v="1"/>
  </r>
  <r>
    <x v="2"/>
    <x v="31"/>
    <n v="1"/>
    <x v="3"/>
  </r>
  <r>
    <x v="0"/>
    <x v="31"/>
    <n v="0"/>
    <x v="11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3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1"/>
    <x v="31"/>
    <n v="0"/>
    <x v="1"/>
  </r>
  <r>
    <x v="2"/>
    <x v="31"/>
    <n v="1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11"/>
  </r>
  <r>
    <x v="0"/>
    <x v="31"/>
    <n v="0"/>
    <x v="11"/>
  </r>
  <r>
    <x v="0"/>
    <x v="31"/>
    <n v="0"/>
    <x v="11"/>
  </r>
  <r>
    <x v="2"/>
    <x v="31"/>
    <n v="3"/>
    <x v="4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1"/>
    <x v="31"/>
    <n v="0"/>
    <x v="1"/>
  </r>
  <r>
    <x v="0"/>
    <x v="31"/>
    <n v="2"/>
    <x v="11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2"/>
    <x v="4"/>
  </r>
  <r>
    <x v="0"/>
    <x v="31"/>
    <n v="1"/>
    <x v="11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1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2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1"/>
    <x v="3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0"/>
    <x v="2"/>
  </r>
  <r>
    <x v="1"/>
    <x v="31"/>
    <n v="0"/>
    <x v="6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5"/>
    <x v="4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1"/>
    <x v="31"/>
    <n v="0"/>
    <x v="6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2"/>
    <x v="4"/>
  </r>
  <r>
    <x v="2"/>
    <x v="31"/>
    <n v="1"/>
    <x v="4"/>
  </r>
  <r>
    <x v="2"/>
    <x v="31"/>
    <n v="0"/>
    <x v="3"/>
  </r>
  <r>
    <x v="2"/>
    <x v="31"/>
    <n v="0"/>
    <x v="2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1"/>
    <x v="4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5"/>
  </r>
  <r>
    <x v="2"/>
    <x v="31"/>
    <n v="5"/>
    <x v="4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1"/>
    <x v="4"/>
  </r>
  <r>
    <x v="2"/>
    <x v="31"/>
    <n v="1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3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2"/>
    <x v="4"/>
  </r>
  <r>
    <x v="1"/>
    <x v="31"/>
    <n v="0"/>
    <x v="6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2"/>
    <x v="3"/>
  </r>
  <r>
    <x v="0"/>
    <x v="31"/>
    <n v="0"/>
    <x v="5"/>
  </r>
  <r>
    <x v="2"/>
    <x v="31"/>
    <n v="0"/>
    <x v="2"/>
  </r>
  <r>
    <x v="2"/>
    <x v="31"/>
    <n v="1"/>
    <x v="4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4"/>
  </r>
  <r>
    <x v="2"/>
    <x v="31"/>
    <n v="1"/>
    <x v="3"/>
  </r>
  <r>
    <x v="2"/>
    <x v="31"/>
    <n v="0"/>
    <x v="2"/>
  </r>
  <r>
    <x v="0"/>
    <x v="31"/>
    <n v="2"/>
    <x v="5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1"/>
    <x v="5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3"/>
  </r>
  <r>
    <x v="2"/>
    <x v="31"/>
    <n v="2"/>
    <x v="4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5"/>
  </r>
  <r>
    <x v="1"/>
    <x v="31"/>
    <n v="0"/>
    <x v="6"/>
  </r>
  <r>
    <x v="2"/>
    <x v="31"/>
    <n v="0"/>
    <x v="2"/>
  </r>
  <r>
    <x v="0"/>
    <x v="31"/>
    <n v="1"/>
    <x v="5"/>
  </r>
  <r>
    <x v="2"/>
    <x v="31"/>
    <n v="0"/>
    <x v="3"/>
  </r>
  <r>
    <x v="1"/>
    <x v="31"/>
    <n v="0"/>
    <x v="6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1"/>
    <x v="4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1"/>
    <x v="2"/>
  </r>
  <r>
    <x v="2"/>
    <x v="31"/>
    <n v="0"/>
    <x v="7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1"/>
    <x v="31"/>
    <n v="0"/>
    <x v="6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0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1"/>
    <x v="4"/>
  </r>
  <r>
    <x v="2"/>
    <x v="31"/>
    <n v="1"/>
    <x v="3"/>
  </r>
  <r>
    <x v="2"/>
    <x v="31"/>
    <n v="2"/>
    <x v="3"/>
  </r>
  <r>
    <x v="2"/>
    <x v="31"/>
    <n v="0"/>
    <x v="2"/>
  </r>
  <r>
    <x v="2"/>
    <x v="31"/>
    <n v="0"/>
    <x v="2"/>
  </r>
  <r>
    <x v="0"/>
    <x v="31"/>
    <n v="1"/>
    <x v="5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5"/>
  </r>
  <r>
    <x v="2"/>
    <x v="31"/>
    <n v="0"/>
    <x v="2"/>
  </r>
  <r>
    <x v="2"/>
    <x v="31"/>
    <n v="0"/>
    <x v="2"/>
  </r>
  <r>
    <x v="1"/>
    <x v="31"/>
    <n v="0"/>
    <x v="6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0"/>
    <x v="31"/>
    <n v="0"/>
    <x v="5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3"/>
    <x v="3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1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4"/>
    <x v="4"/>
  </r>
  <r>
    <x v="2"/>
    <x v="31"/>
    <n v="0"/>
    <x v="3"/>
  </r>
  <r>
    <x v="0"/>
    <x v="31"/>
    <n v="0"/>
    <x v="11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2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0"/>
    <x v="31"/>
    <n v="0"/>
    <x v="11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0"/>
    <x v="31"/>
    <n v="0"/>
    <x v="11"/>
  </r>
  <r>
    <x v="2"/>
    <x v="31"/>
    <n v="4"/>
    <x v="3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6"/>
    <x v="4"/>
  </r>
  <r>
    <x v="2"/>
    <x v="31"/>
    <n v="0"/>
    <x v="2"/>
  </r>
  <r>
    <x v="2"/>
    <x v="31"/>
    <n v="2"/>
    <x v="3"/>
  </r>
  <r>
    <x v="1"/>
    <x v="31"/>
    <n v="0"/>
    <x v="1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2"/>
    <x v="3"/>
  </r>
  <r>
    <x v="0"/>
    <x v="31"/>
    <n v="0"/>
    <x v="11"/>
  </r>
  <r>
    <x v="2"/>
    <x v="31"/>
    <n v="1"/>
    <x v="2"/>
  </r>
  <r>
    <x v="2"/>
    <x v="31"/>
    <n v="2"/>
    <x v="4"/>
  </r>
  <r>
    <x v="2"/>
    <x v="31"/>
    <n v="0"/>
    <x v="3"/>
  </r>
  <r>
    <x v="2"/>
    <x v="31"/>
    <n v="0"/>
    <x v="2"/>
  </r>
  <r>
    <x v="1"/>
    <x v="31"/>
    <n v="0"/>
    <x v="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0"/>
    <x v="31"/>
    <n v="3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1"/>
    <x v="3"/>
  </r>
  <r>
    <x v="2"/>
    <x v="31"/>
    <n v="0"/>
    <x v="3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3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2"/>
  </r>
  <r>
    <x v="2"/>
    <x v="31"/>
    <n v="5"/>
    <x v="3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0"/>
    <x v="31"/>
    <n v="0"/>
    <x v="5"/>
  </r>
  <r>
    <x v="2"/>
    <x v="31"/>
    <n v="2"/>
    <x v="4"/>
  </r>
  <r>
    <x v="2"/>
    <x v="31"/>
    <n v="2"/>
    <x v="4"/>
  </r>
  <r>
    <x v="2"/>
    <x v="31"/>
    <n v="1"/>
    <x v="3"/>
  </r>
  <r>
    <x v="2"/>
    <x v="31"/>
    <n v="0"/>
    <x v="2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2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5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1"/>
    <x v="5"/>
  </r>
  <r>
    <x v="2"/>
    <x v="31"/>
    <n v="1"/>
    <x v="4"/>
  </r>
  <r>
    <x v="0"/>
    <x v="31"/>
    <n v="0"/>
    <x v="5"/>
  </r>
  <r>
    <x v="2"/>
    <x v="31"/>
    <n v="0"/>
    <x v="4"/>
  </r>
  <r>
    <x v="2"/>
    <x v="31"/>
    <n v="2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4"/>
  </r>
  <r>
    <x v="1"/>
    <x v="31"/>
    <n v="0"/>
    <x v="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1"/>
    <x v="2"/>
  </r>
  <r>
    <x v="2"/>
    <x v="31"/>
    <n v="0"/>
    <x v="2"/>
  </r>
  <r>
    <x v="1"/>
    <x v="31"/>
    <n v="0"/>
    <x v="1"/>
  </r>
  <r>
    <x v="2"/>
    <x v="31"/>
    <n v="0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1"/>
    <x v="31"/>
    <n v="1"/>
    <x v="1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3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2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2"/>
    <x v="3"/>
  </r>
  <r>
    <x v="0"/>
    <x v="31"/>
    <n v="0"/>
    <x v="5"/>
  </r>
  <r>
    <x v="1"/>
    <x v="31"/>
    <n v="0"/>
    <x v="1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3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3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4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1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2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2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4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2"/>
    <x v="4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3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3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2"/>
    <x v="4"/>
  </r>
  <r>
    <x v="2"/>
    <x v="31"/>
    <n v="0"/>
    <x v="3"/>
  </r>
  <r>
    <x v="0"/>
    <x v="31"/>
    <n v="1"/>
    <x v="11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2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3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5"/>
    <x v="4"/>
  </r>
  <r>
    <x v="2"/>
    <x v="31"/>
    <n v="0"/>
    <x v="3"/>
  </r>
  <r>
    <x v="0"/>
    <x v="31"/>
    <n v="1"/>
    <x v="11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0"/>
    <x v="31"/>
    <n v="0"/>
    <x v="11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1"/>
    <x v="11"/>
  </r>
  <r>
    <x v="0"/>
    <x v="31"/>
    <n v="1"/>
    <x v="11"/>
  </r>
  <r>
    <x v="2"/>
    <x v="31"/>
    <n v="3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1"/>
    <x v="2"/>
  </r>
  <r>
    <x v="2"/>
    <x v="31"/>
    <n v="0"/>
    <x v="3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1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3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1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1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3"/>
    <x v="4"/>
  </r>
  <r>
    <x v="2"/>
    <x v="31"/>
    <n v="2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2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1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1"/>
    <x v="0"/>
  </r>
  <r>
    <x v="2"/>
    <x v="31"/>
    <n v="0"/>
    <x v="4"/>
  </r>
  <r>
    <x v="0"/>
    <x v="31"/>
    <n v="0"/>
    <x v="0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1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1"/>
    <x v="31"/>
    <n v="0"/>
    <x v="8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1"/>
    <x v="8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4"/>
    <x v="4"/>
  </r>
  <r>
    <x v="2"/>
    <x v="31"/>
    <n v="1"/>
    <x v="4"/>
  </r>
  <r>
    <x v="2"/>
    <x v="31"/>
    <n v="0"/>
    <x v="4"/>
  </r>
  <r>
    <x v="1"/>
    <x v="31"/>
    <n v="0"/>
    <x v="8"/>
  </r>
  <r>
    <x v="2"/>
    <x v="31"/>
    <n v="0"/>
    <x v="4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4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0"/>
    <x v="31"/>
    <n v="1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3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2"/>
    <x v="4"/>
  </r>
  <r>
    <x v="0"/>
    <x v="31"/>
    <n v="0"/>
    <x v="0"/>
  </r>
  <r>
    <x v="2"/>
    <x v="31"/>
    <n v="1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3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1"/>
    <x v="31"/>
    <n v="0"/>
    <x v="10"/>
  </r>
  <r>
    <x v="2"/>
    <x v="31"/>
    <n v="1"/>
    <x v="3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3"/>
    <x v="4"/>
  </r>
  <r>
    <x v="2"/>
    <x v="31"/>
    <n v="0"/>
    <x v="3"/>
  </r>
  <r>
    <x v="2"/>
    <x v="31"/>
    <n v="2"/>
    <x v="3"/>
  </r>
  <r>
    <x v="0"/>
    <x v="31"/>
    <n v="1"/>
    <x v="9"/>
  </r>
  <r>
    <x v="2"/>
    <x v="31"/>
    <n v="0"/>
    <x v="3"/>
  </r>
  <r>
    <x v="0"/>
    <x v="31"/>
    <n v="0"/>
    <x v="9"/>
  </r>
  <r>
    <x v="0"/>
    <x v="31"/>
    <n v="0"/>
    <x v="9"/>
  </r>
  <r>
    <x v="2"/>
    <x v="31"/>
    <n v="1"/>
    <x v="3"/>
  </r>
  <r>
    <x v="1"/>
    <x v="31"/>
    <n v="0"/>
    <x v="10"/>
  </r>
  <r>
    <x v="2"/>
    <x v="31"/>
    <n v="0"/>
    <x v="3"/>
  </r>
  <r>
    <x v="1"/>
    <x v="31"/>
    <n v="0"/>
    <x v="10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3"/>
  </r>
  <r>
    <x v="1"/>
    <x v="31"/>
    <n v="0"/>
    <x v="10"/>
  </r>
  <r>
    <x v="2"/>
    <x v="31"/>
    <n v="3"/>
    <x v="4"/>
  </r>
  <r>
    <x v="2"/>
    <x v="31"/>
    <n v="2"/>
    <x v="3"/>
  </r>
  <r>
    <x v="0"/>
    <x v="31"/>
    <n v="2"/>
    <x v="9"/>
  </r>
  <r>
    <x v="2"/>
    <x v="31"/>
    <n v="2"/>
    <x v="3"/>
  </r>
  <r>
    <x v="2"/>
    <x v="31"/>
    <n v="3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1"/>
    <x v="31"/>
    <n v="1"/>
    <x v="10"/>
  </r>
  <r>
    <x v="1"/>
    <x v="31"/>
    <n v="0"/>
    <x v="10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1"/>
    <x v="31"/>
    <n v="0"/>
    <x v="10"/>
  </r>
  <r>
    <x v="1"/>
    <x v="31"/>
    <n v="0"/>
    <x v="10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4"/>
  </r>
  <r>
    <x v="2"/>
    <x v="31"/>
    <n v="2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2"/>
    <x v="31"/>
    <n v="3"/>
    <x v="3"/>
  </r>
  <r>
    <x v="0"/>
    <x v="31"/>
    <n v="0"/>
    <x v="9"/>
  </r>
  <r>
    <x v="2"/>
    <x v="31"/>
    <n v="1"/>
    <x v="4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2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3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1"/>
    <x v="31"/>
    <n v="0"/>
    <x v="10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1"/>
    <x v="31"/>
    <n v="0"/>
    <x v="10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2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2"/>
    <x v="4"/>
  </r>
  <r>
    <x v="2"/>
    <x v="31"/>
    <n v="0"/>
    <x v="4"/>
  </r>
  <r>
    <x v="0"/>
    <x v="31"/>
    <n v="1"/>
    <x v="9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1"/>
    <x v="4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1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2"/>
    <x v="4"/>
  </r>
  <r>
    <x v="2"/>
    <x v="31"/>
    <n v="1"/>
    <x v="3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2"/>
    <x v="31"/>
    <n v="2"/>
    <x v="3"/>
  </r>
  <r>
    <x v="2"/>
    <x v="31"/>
    <n v="2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3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1"/>
    <x v="5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1"/>
    <x v="3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2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4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3"/>
    <x v="4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4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2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0"/>
    <x v="31"/>
    <n v="1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2"/>
    <x v="4"/>
  </r>
  <r>
    <x v="0"/>
    <x v="31"/>
    <n v="0"/>
    <x v="9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5"/>
  </r>
  <r>
    <x v="0"/>
    <x v="31"/>
    <n v="0"/>
    <x v="5"/>
  </r>
  <r>
    <x v="2"/>
    <x v="31"/>
    <n v="1"/>
    <x v="3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0"/>
    <x v="31"/>
    <n v="0"/>
    <x v="5"/>
  </r>
  <r>
    <x v="2"/>
    <x v="31"/>
    <n v="3"/>
    <x v="4"/>
  </r>
  <r>
    <x v="0"/>
    <x v="31"/>
    <n v="0"/>
    <x v="5"/>
  </r>
  <r>
    <x v="0"/>
    <x v="31"/>
    <n v="0"/>
    <x v="9"/>
  </r>
  <r>
    <x v="2"/>
    <x v="31"/>
    <n v="3"/>
    <x v="3"/>
  </r>
  <r>
    <x v="0"/>
    <x v="31"/>
    <n v="0"/>
    <x v="5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3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1"/>
    <x v="4"/>
  </r>
  <r>
    <x v="2"/>
    <x v="31"/>
    <n v="3"/>
    <x v="3"/>
  </r>
  <r>
    <x v="2"/>
    <x v="31"/>
    <n v="0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2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3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3"/>
    <x v="4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4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3"/>
    <x v="4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2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1"/>
    <x v="9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2"/>
    <x v="3"/>
  </r>
  <r>
    <x v="0"/>
    <x v="31"/>
    <n v="0"/>
    <x v="9"/>
  </r>
  <r>
    <x v="2"/>
    <x v="31"/>
    <n v="2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0"/>
    <x v="32"/>
    <n v="16"/>
    <x v="0"/>
  </r>
  <r>
    <x v="1"/>
    <x v="32"/>
    <n v="2"/>
    <x v="6"/>
  </r>
  <r>
    <x v="2"/>
    <x v="32"/>
    <n v="128"/>
    <x v="3"/>
  </r>
  <r>
    <x v="0"/>
    <x v="32"/>
    <n v="16"/>
    <x v="9"/>
  </r>
  <r>
    <x v="1"/>
    <x v="32"/>
    <n v="2"/>
    <x v="10"/>
  </r>
  <r>
    <x v="1"/>
    <x v="32"/>
    <n v="2"/>
    <x v="1"/>
  </r>
  <r>
    <x v="2"/>
    <x v="32"/>
    <n v="128"/>
    <x v="4"/>
  </r>
  <r>
    <x v="2"/>
    <x v="32"/>
    <n v="128"/>
    <x v="2"/>
  </r>
  <r>
    <x v="2"/>
    <x v="32"/>
    <n v="128"/>
    <x v="7"/>
  </r>
  <r>
    <x v="0"/>
    <x v="32"/>
    <n v="16"/>
    <x v="5"/>
  </r>
  <r>
    <x v="1"/>
    <x v="32"/>
    <n v="2"/>
    <x v="8"/>
  </r>
  <r>
    <x v="0"/>
    <x v="32"/>
    <n v="16"/>
    <x v="11"/>
  </r>
  <r>
    <x v="1"/>
    <x v="33"/>
    <n v="1502"/>
    <x v="6"/>
  </r>
  <r>
    <x v="1"/>
    <x v="33"/>
    <n v="1091"/>
    <x v="1"/>
  </r>
  <r>
    <x v="0"/>
    <x v="33"/>
    <n v="1004"/>
    <x v="9"/>
  </r>
  <r>
    <x v="0"/>
    <x v="33"/>
    <n v="1806"/>
    <x v="0"/>
  </r>
  <r>
    <x v="0"/>
    <x v="33"/>
    <n v="1078"/>
    <x v="9"/>
  </r>
  <r>
    <x v="1"/>
    <x v="33"/>
    <n v="134"/>
    <x v="1"/>
  </r>
  <r>
    <x v="2"/>
    <x v="33"/>
    <n v="21077"/>
    <x v="3"/>
  </r>
  <r>
    <x v="1"/>
    <x v="33"/>
    <n v="62"/>
    <x v="10"/>
  </r>
  <r>
    <x v="2"/>
    <x v="33"/>
    <n v="7580"/>
    <x v="4"/>
  </r>
  <r>
    <x v="0"/>
    <x v="33"/>
    <n v="12785"/>
    <x v="11"/>
  </r>
  <r>
    <x v="0"/>
    <x v="33"/>
    <n v="12992"/>
    <x v="0"/>
  </r>
  <r>
    <x v="2"/>
    <x v="33"/>
    <n v="22453"/>
    <x v="2"/>
  </r>
  <r>
    <x v="0"/>
    <x v="33"/>
    <n v="6679"/>
    <x v="5"/>
  </r>
  <r>
    <x v="1"/>
    <x v="33"/>
    <n v="142"/>
    <x v="8"/>
  </r>
  <r>
    <x v="1"/>
    <x v="33"/>
    <n v="1243"/>
    <x v="6"/>
  </r>
  <r>
    <x v="1"/>
    <x v="33"/>
    <n v="1468"/>
    <x v="8"/>
  </r>
  <r>
    <x v="2"/>
    <x v="33"/>
    <n v="5790"/>
    <x v="2"/>
  </r>
  <r>
    <x v="0"/>
    <x v="33"/>
    <n v="686"/>
    <x v="5"/>
  </r>
  <r>
    <x v="2"/>
    <x v="33"/>
    <n v="23117"/>
    <x v="2"/>
  </r>
  <r>
    <x v="0"/>
    <x v="33"/>
    <n v="1330"/>
    <x v="0"/>
  </r>
  <r>
    <x v="0"/>
    <x v="33"/>
    <n v="714"/>
    <x v="5"/>
  </r>
  <r>
    <x v="2"/>
    <x v="33"/>
    <n v="30241"/>
    <x v="4"/>
  </r>
  <r>
    <x v="0"/>
    <x v="33"/>
    <n v="14221"/>
    <x v="0"/>
  </r>
  <r>
    <x v="1"/>
    <x v="33"/>
    <n v="1500"/>
    <x v="6"/>
  </r>
  <r>
    <x v="0"/>
    <x v="33"/>
    <n v="13179"/>
    <x v="11"/>
  </r>
  <r>
    <x v="1"/>
    <x v="33"/>
    <n v="641"/>
    <x v="10"/>
  </r>
  <r>
    <x v="1"/>
    <x v="33"/>
    <n v="1269"/>
    <x v="8"/>
  </r>
  <r>
    <x v="0"/>
    <x v="33"/>
    <n v="13051"/>
    <x v="11"/>
  </r>
  <r>
    <x v="1"/>
    <x v="33"/>
    <n v="1751"/>
    <x v="6"/>
  </r>
  <r>
    <x v="2"/>
    <x v="33"/>
    <n v="6348"/>
    <x v="2"/>
  </r>
  <r>
    <x v="0"/>
    <x v="33"/>
    <n v="13016"/>
    <x v="0"/>
  </r>
  <r>
    <x v="0"/>
    <x v="33"/>
    <n v="750"/>
    <x v="5"/>
  </r>
  <r>
    <x v="0"/>
    <x v="33"/>
    <n v="13311"/>
    <x v="11"/>
  </r>
  <r>
    <x v="1"/>
    <x v="33"/>
    <n v="132"/>
    <x v="1"/>
  </r>
  <r>
    <x v="2"/>
    <x v="33"/>
    <n v="23856"/>
    <x v="2"/>
  </r>
  <r>
    <x v="1"/>
    <x v="33"/>
    <n v="64"/>
    <x v="10"/>
  </r>
  <r>
    <x v="2"/>
    <x v="33"/>
    <n v="30308"/>
    <x v="4"/>
  </r>
  <r>
    <x v="0"/>
    <x v="33"/>
    <n v="13122"/>
    <x v="11"/>
  </r>
  <r>
    <x v="1"/>
    <x v="33"/>
    <n v="112"/>
    <x v="6"/>
  </r>
  <r>
    <x v="1"/>
    <x v="33"/>
    <n v="1115"/>
    <x v="1"/>
  </r>
  <r>
    <x v="1"/>
    <x v="33"/>
    <n v="594"/>
    <x v="10"/>
  </r>
  <r>
    <x v="2"/>
    <x v="33"/>
    <n v="22513"/>
    <x v="3"/>
  </r>
  <r>
    <x v="2"/>
    <x v="33"/>
    <n v="22183"/>
    <x v="2"/>
  </r>
  <r>
    <x v="2"/>
    <x v="33"/>
    <n v="5682"/>
    <x v="2"/>
  </r>
  <r>
    <x v="0"/>
    <x v="33"/>
    <n v="1408"/>
    <x v="11"/>
  </r>
  <r>
    <x v="1"/>
    <x v="33"/>
    <n v="84"/>
    <x v="10"/>
  </r>
  <r>
    <x v="1"/>
    <x v="33"/>
    <n v="186"/>
    <x v="8"/>
  </r>
  <r>
    <x v="1"/>
    <x v="33"/>
    <n v="1292"/>
    <x v="6"/>
  </r>
  <r>
    <x v="0"/>
    <x v="33"/>
    <n v="12727"/>
    <x v="11"/>
  </r>
  <r>
    <x v="1"/>
    <x v="33"/>
    <n v="1091"/>
    <x v="1"/>
  </r>
  <r>
    <x v="2"/>
    <x v="33"/>
    <n v="22229"/>
    <x v="2"/>
  </r>
  <r>
    <x v="2"/>
    <x v="33"/>
    <n v="11872"/>
    <x v="3"/>
  </r>
  <r>
    <x v="0"/>
    <x v="33"/>
    <n v="9175"/>
    <x v="9"/>
  </r>
  <r>
    <x v="2"/>
    <x v="33"/>
    <n v="7948"/>
    <x v="4"/>
  </r>
  <r>
    <x v="1"/>
    <x v="33"/>
    <n v="743"/>
    <x v="10"/>
  </r>
  <r>
    <x v="0"/>
    <x v="33"/>
    <n v="8551"/>
    <x v="9"/>
  </r>
  <r>
    <x v="1"/>
    <x v="33"/>
    <n v="1751"/>
    <x v="6"/>
  </r>
  <r>
    <x v="1"/>
    <x v="33"/>
    <n v="96"/>
    <x v="10"/>
  </r>
  <r>
    <x v="0"/>
    <x v="33"/>
    <n v="13055"/>
    <x v="11"/>
  </r>
  <r>
    <x v="0"/>
    <x v="33"/>
    <n v="13514"/>
    <x v="0"/>
  </r>
  <r>
    <x v="1"/>
    <x v="33"/>
    <n v="1249"/>
    <x v="6"/>
  </r>
  <r>
    <x v="2"/>
    <x v="33"/>
    <n v="22246"/>
    <x v="2"/>
  </r>
  <r>
    <x v="0"/>
    <x v="33"/>
    <n v="6833"/>
    <x v="5"/>
  </r>
  <r>
    <x v="0"/>
    <x v="33"/>
    <n v="664"/>
    <x v="5"/>
  </r>
  <r>
    <x v="1"/>
    <x v="33"/>
    <n v="108"/>
    <x v="1"/>
  </r>
  <r>
    <x v="2"/>
    <x v="33"/>
    <n v="24055"/>
    <x v="2"/>
  </r>
  <r>
    <x v="2"/>
    <x v="33"/>
    <n v="29749"/>
    <x v="4"/>
  </r>
  <r>
    <x v="1"/>
    <x v="33"/>
    <n v="750"/>
    <x v="10"/>
  </r>
  <r>
    <x v="2"/>
    <x v="33"/>
    <n v="7702"/>
    <x v="4"/>
  </r>
  <r>
    <x v="1"/>
    <x v="33"/>
    <n v="144"/>
    <x v="8"/>
  </r>
  <r>
    <x v="2"/>
    <x v="33"/>
    <n v="104830"/>
    <x v="7"/>
  </r>
  <r>
    <x v="1"/>
    <x v="33"/>
    <n v="80"/>
    <x v="10"/>
  </r>
  <r>
    <x v="0"/>
    <x v="33"/>
    <n v="14366"/>
    <x v="11"/>
  </r>
  <r>
    <x v="2"/>
    <x v="33"/>
    <n v="6284"/>
    <x v="2"/>
  </r>
  <r>
    <x v="1"/>
    <x v="33"/>
    <n v="1059"/>
    <x v="1"/>
  </r>
  <r>
    <x v="0"/>
    <x v="33"/>
    <n v="8793"/>
    <x v="9"/>
  </r>
  <r>
    <x v="0"/>
    <x v="33"/>
    <n v="7217"/>
    <x v="5"/>
  </r>
  <r>
    <x v="0"/>
    <x v="33"/>
    <n v="8778"/>
    <x v="9"/>
  </r>
  <r>
    <x v="1"/>
    <x v="33"/>
    <n v="1280"/>
    <x v="8"/>
  </r>
  <r>
    <x v="1"/>
    <x v="33"/>
    <n v="1292"/>
    <x v="6"/>
  </r>
  <r>
    <x v="0"/>
    <x v="33"/>
    <n v="13139"/>
    <x v="0"/>
  </r>
  <r>
    <x v="2"/>
    <x v="33"/>
    <n v="12126"/>
    <x v="7"/>
  </r>
  <r>
    <x v="2"/>
    <x v="33"/>
    <n v="106212"/>
    <x v="7"/>
  </r>
  <r>
    <x v="1"/>
    <x v="33"/>
    <n v="1041"/>
    <x v="1"/>
  </r>
  <r>
    <x v="1"/>
    <x v="33"/>
    <n v="158"/>
    <x v="8"/>
  </r>
  <r>
    <x v="2"/>
    <x v="33"/>
    <n v="7946"/>
    <x v="4"/>
  </r>
  <r>
    <x v="2"/>
    <x v="33"/>
    <n v="22182"/>
    <x v="3"/>
  </r>
  <r>
    <x v="2"/>
    <x v="33"/>
    <n v="109838"/>
    <x v="7"/>
  </r>
  <r>
    <x v="1"/>
    <x v="33"/>
    <n v="1239"/>
    <x v="6"/>
  </r>
  <r>
    <x v="0"/>
    <x v="33"/>
    <n v="6689"/>
    <x v="5"/>
  </r>
  <r>
    <x v="1"/>
    <x v="33"/>
    <n v="92"/>
    <x v="10"/>
  </r>
  <r>
    <x v="2"/>
    <x v="33"/>
    <n v="20714"/>
    <x v="3"/>
  </r>
  <r>
    <x v="0"/>
    <x v="33"/>
    <n v="13220"/>
    <x v="11"/>
  </r>
  <r>
    <x v="2"/>
    <x v="33"/>
    <n v="12996"/>
    <x v="7"/>
  </r>
  <r>
    <x v="1"/>
    <x v="33"/>
    <n v="1115"/>
    <x v="1"/>
  </r>
  <r>
    <x v="0"/>
    <x v="33"/>
    <n v="6833"/>
    <x v="5"/>
  </r>
  <r>
    <x v="2"/>
    <x v="33"/>
    <n v="5712"/>
    <x v="2"/>
  </r>
  <r>
    <x v="1"/>
    <x v="33"/>
    <n v="1070"/>
    <x v="1"/>
  </r>
  <r>
    <x v="2"/>
    <x v="33"/>
    <n v="5740"/>
    <x v="2"/>
  </r>
  <r>
    <x v="2"/>
    <x v="33"/>
    <n v="12674"/>
    <x v="3"/>
  </r>
  <r>
    <x v="2"/>
    <x v="33"/>
    <n v="30324"/>
    <x v="4"/>
  </r>
  <r>
    <x v="2"/>
    <x v="33"/>
    <n v="11754"/>
    <x v="7"/>
  </r>
  <r>
    <x v="0"/>
    <x v="33"/>
    <n v="1506"/>
    <x v="11"/>
  </r>
  <r>
    <x v="1"/>
    <x v="33"/>
    <n v="1502"/>
    <x v="6"/>
  </r>
  <r>
    <x v="0"/>
    <x v="33"/>
    <n v="13224"/>
    <x v="11"/>
  </r>
  <r>
    <x v="2"/>
    <x v="33"/>
    <n v="21014"/>
    <x v="3"/>
  </r>
  <r>
    <x v="1"/>
    <x v="33"/>
    <n v="757"/>
    <x v="10"/>
  </r>
  <r>
    <x v="2"/>
    <x v="33"/>
    <n v="11658"/>
    <x v="3"/>
  </r>
  <r>
    <x v="0"/>
    <x v="33"/>
    <n v="1502"/>
    <x v="0"/>
  </r>
  <r>
    <x v="1"/>
    <x v="33"/>
    <n v="1500"/>
    <x v="8"/>
  </r>
  <r>
    <x v="0"/>
    <x v="33"/>
    <n v="6415"/>
    <x v="5"/>
  </r>
  <r>
    <x v="1"/>
    <x v="33"/>
    <n v="1496"/>
    <x v="6"/>
  </r>
  <r>
    <x v="0"/>
    <x v="33"/>
    <n v="12954"/>
    <x v="0"/>
  </r>
  <r>
    <x v="2"/>
    <x v="33"/>
    <n v="11676"/>
    <x v="7"/>
  </r>
  <r>
    <x v="2"/>
    <x v="33"/>
    <n v="31874"/>
    <x v="4"/>
  </r>
  <r>
    <x v="0"/>
    <x v="33"/>
    <n v="12934"/>
    <x v="0"/>
  </r>
  <r>
    <x v="1"/>
    <x v="33"/>
    <n v="1072"/>
    <x v="1"/>
  </r>
  <r>
    <x v="2"/>
    <x v="33"/>
    <n v="22951"/>
    <x v="3"/>
  </r>
  <r>
    <x v="2"/>
    <x v="33"/>
    <n v="22523"/>
    <x v="2"/>
  </r>
  <r>
    <x v="1"/>
    <x v="33"/>
    <n v="1061"/>
    <x v="1"/>
  </r>
  <r>
    <x v="1"/>
    <x v="33"/>
    <n v="130"/>
    <x v="6"/>
  </r>
  <r>
    <x v="2"/>
    <x v="33"/>
    <n v="11714"/>
    <x v="3"/>
  </r>
  <r>
    <x v="2"/>
    <x v="33"/>
    <n v="30193"/>
    <x v="4"/>
  </r>
  <r>
    <x v="2"/>
    <x v="33"/>
    <n v="23898"/>
    <x v="2"/>
  </r>
  <r>
    <x v="1"/>
    <x v="33"/>
    <n v="1239"/>
    <x v="6"/>
  </r>
  <r>
    <x v="0"/>
    <x v="33"/>
    <n v="1524"/>
    <x v="11"/>
  </r>
  <r>
    <x v="2"/>
    <x v="33"/>
    <n v="7504"/>
    <x v="4"/>
  </r>
  <r>
    <x v="1"/>
    <x v="33"/>
    <n v="1500"/>
    <x v="6"/>
  </r>
  <r>
    <x v="1"/>
    <x v="33"/>
    <n v="124"/>
    <x v="1"/>
  </r>
  <r>
    <x v="2"/>
    <x v="33"/>
    <n v="103308"/>
    <x v="7"/>
  </r>
  <r>
    <x v="2"/>
    <x v="33"/>
    <n v="11682"/>
    <x v="7"/>
  </r>
  <r>
    <x v="2"/>
    <x v="33"/>
    <n v="22766"/>
    <x v="3"/>
  </r>
  <r>
    <x v="1"/>
    <x v="33"/>
    <n v="166"/>
    <x v="6"/>
  </r>
  <r>
    <x v="2"/>
    <x v="33"/>
    <n v="32718"/>
    <x v="4"/>
  </r>
  <r>
    <x v="1"/>
    <x v="33"/>
    <n v="1495"/>
    <x v="6"/>
  </r>
  <r>
    <x v="0"/>
    <x v="33"/>
    <n v="1424"/>
    <x v="0"/>
  </r>
  <r>
    <x v="2"/>
    <x v="33"/>
    <n v="109863"/>
    <x v="7"/>
  </r>
  <r>
    <x v="2"/>
    <x v="33"/>
    <n v="21450"/>
    <x v="3"/>
  </r>
  <r>
    <x v="2"/>
    <x v="33"/>
    <n v="23208"/>
    <x v="2"/>
  </r>
  <r>
    <x v="0"/>
    <x v="33"/>
    <n v="6666"/>
    <x v="5"/>
  </r>
  <r>
    <x v="1"/>
    <x v="33"/>
    <n v="1036"/>
    <x v="1"/>
  </r>
  <r>
    <x v="0"/>
    <x v="33"/>
    <n v="1368"/>
    <x v="0"/>
  </r>
  <r>
    <x v="2"/>
    <x v="33"/>
    <n v="106543"/>
    <x v="7"/>
  </r>
  <r>
    <x v="2"/>
    <x v="33"/>
    <n v="31935"/>
    <x v="4"/>
  </r>
  <r>
    <x v="2"/>
    <x v="33"/>
    <n v="22824"/>
    <x v="3"/>
  </r>
  <r>
    <x v="1"/>
    <x v="33"/>
    <n v="148"/>
    <x v="6"/>
  </r>
  <r>
    <x v="0"/>
    <x v="33"/>
    <n v="8756"/>
    <x v="9"/>
  </r>
  <r>
    <x v="1"/>
    <x v="33"/>
    <n v="1504"/>
    <x v="6"/>
  </r>
  <r>
    <x v="2"/>
    <x v="33"/>
    <n v="23543"/>
    <x v="2"/>
  </r>
  <r>
    <x v="2"/>
    <x v="33"/>
    <n v="31482"/>
    <x v="4"/>
  </r>
  <r>
    <x v="1"/>
    <x v="33"/>
    <n v="1027"/>
    <x v="1"/>
  </r>
  <r>
    <x v="0"/>
    <x v="33"/>
    <n v="732"/>
    <x v="5"/>
  </r>
  <r>
    <x v="2"/>
    <x v="33"/>
    <n v="7870"/>
    <x v="4"/>
  </r>
  <r>
    <x v="2"/>
    <x v="33"/>
    <n v="105813"/>
    <x v="7"/>
  </r>
  <r>
    <x v="2"/>
    <x v="33"/>
    <n v="105810"/>
    <x v="7"/>
  </r>
  <r>
    <x v="2"/>
    <x v="33"/>
    <n v="21153"/>
    <x v="3"/>
  </r>
  <r>
    <x v="2"/>
    <x v="33"/>
    <n v="32493"/>
    <x v="4"/>
  </r>
  <r>
    <x v="1"/>
    <x v="33"/>
    <n v="92"/>
    <x v="6"/>
  </r>
  <r>
    <x v="2"/>
    <x v="33"/>
    <n v="22202"/>
    <x v="3"/>
  </r>
  <r>
    <x v="2"/>
    <x v="33"/>
    <n v="31089"/>
    <x v="4"/>
  </r>
  <r>
    <x v="1"/>
    <x v="33"/>
    <n v="1243"/>
    <x v="6"/>
  </r>
  <r>
    <x v="2"/>
    <x v="33"/>
    <n v="106544"/>
    <x v="7"/>
  </r>
  <r>
    <x v="0"/>
    <x v="33"/>
    <n v="6544"/>
    <x v="5"/>
  </r>
  <r>
    <x v="0"/>
    <x v="33"/>
    <n v="13397"/>
    <x v="11"/>
  </r>
  <r>
    <x v="2"/>
    <x v="33"/>
    <n v="104827"/>
    <x v="7"/>
  </r>
  <r>
    <x v="2"/>
    <x v="33"/>
    <n v="30282"/>
    <x v="4"/>
  </r>
  <r>
    <x v="2"/>
    <x v="33"/>
    <n v="31207"/>
    <x v="4"/>
  </r>
  <r>
    <x v="1"/>
    <x v="33"/>
    <n v="228"/>
    <x v="6"/>
  </r>
  <r>
    <x v="0"/>
    <x v="33"/>
    <n v="1104"/>
    <x v="9"/>
  </r>
  <r>
    <x v="2"/>
    <x v="33"/>
    <n v="11758"/>
    <x v="7"/>
  </r>
  <r>
    <x v="1"/>
    <x v="33"/>
    <n v="1070"/>
    <x v="1"/>
  </r>
  <r>
    <x v="1"/>
    <x v="33"/>
    <n v="120"/>
    <x v="1"/>
  </r>
  <r>
    <x v="0"/>
    <x v="33"/>
    <n v="9023"/>
    <x v="9"/>
  </r>
  <r>
    <x v="0"/>
    <x v="33"/>
    <n v="1700"/>
    <x v="11"/>
  </r>
  <r>
    <x v="2"/>
    <x v="33"/>
    <n v="22399"/>
    <x v="3"/>
  </r>
  <r>
    <x v="2"/>
    <x v="33"/>
    <n v="23729"/>
    <x v="2"/>
  </r>
  <r>
    <x v="0"/>
    <x v="33"/>
    <n v="1024"/>
    <x v="9"/>
  </r>
  <r>
    <x v="1"/>
    <x v="33"/>
    <n v="1249"/>
    <x v="6"/>
  </r>
  <r>
    <x v="2"/>
    <x v="33"/>
    <n v="5698"/>
    <x v="2"/>
  </r>
  <r>
    <x v="2"/>
    <x v="33"/>
    <n v="106600"/>
    <x v="7"/>
  </r>
  <r>
    <x v="2"/>
    <x v="33"/>
    <n v="30253"/>
    <x v="4"/>
  </r>
  <r>
    <x v="0"/>
    <x v="33"/>
    <n v="1002"/>
    <x v="9"/>
  </r>
  <r>
    <x v="2"/>
    <x v="33"/>
    <n v="21653"/>
    <x v="2"/>
  </r>
  <r>
    <x v="0"/>
    <x v="33"/>
    <n v="12838"/>
    <x v="0"/>
  </r>
  <r>
    <x v="1"/>
    <x v="33"/>
    <n v="1040"/>
    <x v="1"/>
  </r>
  <r>
    <x v="0"/>
    <x v="33"/>
    <n v="994"/>
    <x v="5"/>
  </r>
  <r>
    <x v="2"/>
    <x v="33"/>
    <n v="105572"/>
    <x v="7"/>
  </r>
  <r>
    <x v="2"/>
    <x v="33"/>
    <n v="21671"/>
    <x v="3"/>
  </r>
  <r>
    <x v="0"/>
    <x v="33"/>
    <n v="8794"/>
    <x v="9"/>
  </r>
  <r>
    <x v="1"/>
    <x v="33"/>
    <n v="78"/>
    <x v="10"/>
  </r>
  <r>
    <x v="0"/>
    <x v="33"/>
    <n v="1360"/>
    <x v="0"/>
  </r>
  <r>
    <x v="1"/>
    <x v="33"/>
    <n v="220"/>
    <x v="6"/>
  </r>
  <r>
    <x v="0"/>
    <x v="33"/>
    <n v="7216"/>
    <x v="5"/>
  </r>
  <r>
    <x v="0"/>
    <x v="33"/>
    <n v="6429"/>
    <x v="5"/>
  </r>
  <r>
    <x v="0"/>
    <x v="33"/>
    <n v="1412"/>
    <x v="0"/>
  </r>
  <r>
    <x v="1"/>
    <x v="33"/>
    <n v="709"/>
    <x v="10"/>
  </r>
  <r>
    <x v="2"/>
    <x v="33"/>
    <n v="11740"/>
    <x v="3"/>
  </r>
  <r>
    <x v="2"/>
    <x v="33"/>
    <n v="22417"/>
    <x v="2"/>
  </r>
  <r>
    <x v="1"/>
    <x v="33"/>
    <n v="1495"/>
    <x v="6"/>
  </r>
  <r>
    <x v="1"/>
    <x v="33"/>
    <n v="1059"/>
    <x v="1"/>
  </r>
  <r>
    <x v="2"/>
    <x v="33"/>
    <n v="30429"/>
    <x v="4"/>
  </r>
  <r>
    <x v="1"/>
    <x v="33"/>
    <n v="198"/>
    <x v="6"/>
  </r>
  <r>
    <x v="2"/>
    <x v="33"/>
    <n v="5820"/>
    <x v="2"/>
  </r>
  <r>
    <x v="2"/>
    <x v="33"/>
    <n v="21599"/>
    <x v="3"/>
  </r>
  <r>
    <x v="1"/>
    <x v="33"/>
    <n v="1502"/>
    <x v="6"/>
  </r>
  <r>
    <x v="2"/>
    <x v="33"/>
    <n v="31571"/>
    <x v="4"/>
  </r>
  <r>
    <x v="0"/>
    <x v="33"/>
    <n v="926"/>
    <x v="9"/>
  </r>
  <r>
    <x v="0"/>
    <x v="33"/>
    <n v="1420"/>
    <x v="11"/>
  </r>
  <r>
    <x v="2"/>
    <x v="33"/>
    <n v="11886"/>
    <x v="3"/>
  </r>
  <r>
    <x v="1"/>
    <x v="33"/>
    <n v="1018"/>
    <x v="1"/>
  </r>
  <r>
    <x v="2"/>
    <x v="33"/>
    <n v="105814"/>
    <x v="7"/>
  </r>
  <r>
    <x v="2"/>
    <x v="33"/>
    <n v="106592"/>
    <x v="7"/>
  </r>
  <r>
    <x v="1"/>
    <x v="33"/>
    <n v="206"/>
    <x v="6"/>
  </r>
  <r>
    <x v="2"/>
    <x v="33"/>
    <n v="21375"/>
    <x v="3"/>
  </r>
  <r>
    <x v="2"/>
    <x v="33"/>
    <n v="31920"/>
    <x v="4"/>
  </r>
  <r>
    <x v="0"/>
    <x v="33"/>
    <n v="1526"/>
    <x v="0"/>
  </r>
  <r>
    <x v="1"/>
    <x v="33"/>
    <n v="1494"/>
    <x v="6"/>
  </r>
  <r>
    <x v="0"/>
    <x v="33"/>
    <n v="614"/>
    <x v="5"/>
  </r>
  <r>
    <x v="2"/>
    <x v="33"/>
    <n v="7624"/>
    <x v="4"/>
  </r>
  <r>
    <x v="0"/>
    <x v="33"/>
    <n v="13190"/>
    <x v="11"/>
  </r>
  <r>
    <x v="2"/>
    <x v="33"/>
    <n v="106976"/>
    <x v="7"/>
  </r>
  <r>
    <x v="2"/>
    <x v="33"/>
    <n v="22682"/>
    <x v="3"/>
  </r>
  <r>
    <x v="0"/>
    <x v="33"/>
    <n v="13579"/>
    <x v="0"/>
  </r>
  <r>
    <x v="1"/>
    <x v="33"/>
    <n v="88"/>
    <x v="6"/>
  </r>
  <r>
    <x v="0"/>
    <x v="33"/>
    <n v="8628"/>
    <x v="9"/>
  </r>
  <r>
    <x v="0"/>
    <x v="33"/>
    <n v="14358"/>
    <x v="11"/>
  </r>
  <r>
    <x v="2"/>
    <x v="33"/>
    <n v="106222"/>
    <x v="7"/>
  </r>
  <r>
    <x v="0"/>
    <x v="33"/>
    <n v="8658"/>
    <x v="9"/>
  </r>
  <r>
    <x v="2"/>
    <x v="33"/>
    <n v="11058"/>
    <x v="3"/>
  </r>
  <r>
    <x v="2"/>
    <x v="33"/>
    <n v="103303"/>
    <x v="7"/>
  </r>
  <r>
    <x v="0"/>
    <x v="33"/>
    <n v="6690"/>
    <x v="5"/>
  </r>
  <r>
    <x v="2"/>
    <x v="33"/>
    <n v="30510"/>
    <x v="4"/>
  </r>
  <r>
    <x v="0"/>
    <x v="33"/>
    <n v="12954"/>
    <x v="0"/>
  </r>
  <r>
    <x v="1"/>
    <x v="33"/>
    <n v="643"/>
    <x v="10"/>
  </r>
  <r>
    <x v="2"/>
    <x v="33"/>
    <n v="21018"/>
    <x v="3"/>
  </r>
  <r>
    <x v="1"/>
    <x v="33"/>
    <n v="1036"/>
    <x v="1"/>
  </r>
  <r>
    <x v="0"/>
    <x v="33"/>
    <n v="13579"/>
    <x v="0"/>
  </r>
  <r>
    <x v="2"/>
    <x v="33"/>
    <n v="11590"/>
    <x v="3"/>
  </r>
  <r>
    <x v="1"/>
    <x v="33"/>
    <n v="136"/>
    <x v="8"/>
  </r>
  <r>
    <x v="0"/>
    <x v="33"/>
    <n v="8538"/>
    <x v="9"/>
  </r>
  <r>
    <x v="1"/>
    <x v="33"/>
    <n v="124"/>
    <x v="8"/>
  </r>
  <r>
    <x v="0"/>
    <x v="33"/>
    <n v="6429"/>
    <x v="5"/>
  </r>
  <r>
    <x v="1"/>
    <x v="33"/>
    <n v="88"/>
    <x v="10"/>
  </r>
  <r>
    <x v="1"/>
    <x v="33"/>
    <n v="1269"/>
    <x v="8"/>
  </r>
  <r>
    <x v="2"/>
    <x v="33"/>
    <n v="105576"/>
    <x v="7"/>
  </r>
  <r>
    <x v="2"/>
    <x v="33"/>
    <n v="21439"/>
    <x v="3"/>
  </r>
  <r>
    <x v="0"/>
    <x v="33"/>
    <n v="1602"/>
    <x v="11"/>
  </r>
  <r>
    <x v="0"/>
    <x v="33"/>
    <n v="6544"/>
    <x v="5"/>
  </r>
  <r>
    <x v="1"/>
    <x v="33"/>
    <n v="1470"/>
    <x v="8"/>
  </r>
  <r>
    <x v="2"/>
    <x v="33"/>
    <n v="24167"/>
    <x v="2"/>
  </r>
  <r>
    <x v="2"/>
    <x v="33"/>
    <n v="23635"/>
    <x v="2"/>
  </r>
  <r>
    <x v="0"/>
    <x v="33"/>
    <n v="13016"/>
    <x v="0"/>
  </r>
  <r>
    <x v="1"/>
    <x v="33"/>
    <n v="594"/>
    <x v="10"/>
  </r>
  <r>
    <x v="1"/>
    <x v="33"/>
    <n v="104"/>
    <x v="1"/>
  </r>
  <r>
    <x v="1"/>
    <x v="33"/>
    <n v="752"/>
    <x v="10"/>
  </r>
  <r>
    <x v="2"/>
    <x v="33"/>
    <n v="12212"/>
    <x v="3"/>
  </r>
  <r>
    <x v="1"/>
    <x v="33"/>
    <n v="620"/>
    <x v="10"/>
  </r>
  <r>
    <x v="0"/>
    <x v="33"/>
    <n v="13139"/>
    <x v="0"/>
  </r>
  <r>
    <x v="2"/>
    <x v="33"/>
    <n v="7470"/>
    <x v="4"/>
  </r>
  <r>
    <x v="0"/>
    <x v="33"/>
    <n v="13365"/>
    <x v="0"/>
  </r>
  <r>
    <x v="0"/>
    <x v="33"/>
    <n v="8634"/>
    <x v="9"/>
  </r>
  <r>
    <x v="1"/>
    <x v="33"/>
    <n v="751"/>
    <x v="10"/>
  </r>
  <r>
    <x v="0"/>
    <x v="33"/>
    <n v="8627"/>
    <x v="9"/>
  </r>
  <r>
    <x v="1"/>
    <x v="33"/>
    <n v="1516"/>
    <x v="8"/>
  </r>
  <r>
    <x v="2"/>
    <x v="33"/>
    <n v="30108"/>
    <x v="4"/>
  </r>
  <r>
    <x v="1"/>
    <x v="33"/>
    <n v="98"/>
    <x v="1"/>
  </r>
  <r>
    <x v="2"/>
    <x v="33"/>
    <n v="6000"/>
    <x v="2"/>
  </r>
  <r>
    <x v="0"/>
    <x v="33"/>
    <n v="6699"/>
    <x v="5"/>
  </r>
  <r>
    <x v="0"/>
    <x v="33"/>
    <n v="6695"/>
    <x v="5"/>
  </r>
  <r>
    <x v="1"/>
    <x v="33"/>
    <n v="126"/>
    <x v="1"/>
  </r>
  <r>
    <x v="1"/>
    <x v="33"/>
    <n v="1757"/>
    <x v="8"/>
  </r>
  <r>
    <x v="0"/>
    <x v="33"/>
    <n v="8778"/>
    <x v="9"/>
  </r>
  <r>
    <x v="1"/>
    <x v="33"/>
    <n v="1531"/>
    <x v="8"/>
  </r>
  <r>
    <x v="1"/>
    <x v="33"/>
    <n v="110"/>
    <x v="1"/>
  </r>
  <r>
    <x v="1"/>
    <x v="33"/>
    <n v="66"/>
    <x v="10"/>
  </r>
  <r>
    <x v="2"/>
    <x v="33"/>
    <n v="5534"/>
    <x v="2"/>
  </r>
  <r>
    <x v="1"/>
    <x v="33"/>
    <n v="743"/>
    <x v="10"/>
  </r>
  <r>
    <x v="1"/>
    <x v="33"/>
    <n v="752"/>
    <x v="10"/>
  </r>
  <r>
    <x v="1"/>
    <x v="33"/>
    <n v="1470"/>
    <x v="8"/>
  </r>
  <r>
    <x v="1"/>
    <x v="33"/>
    <n v="643"/>
    <x v="10"/>
  </r>
  <r>
    <x v="0"/>
    <x v="33"/>
    <n v="12934"/>
    <x v="0"/>
  </r>
  <r>
    <x v="0"/>
    <x v="33"/>
    <n v="8551"/>
    <x v="9"/>
  </r>
  <r>
    <x v="0"/>
    <x v="33"/>
    <n v="8658"/>
    <x v="9"/>
  </r>
  <r>
    <x v="1"/>
    <x v="33"/>
    <n v="110"/>
    <x v="1"/>
  </r>
  <r>
    <x v="2"/>
    <x v="33"/>
    <n v="11536"/>
    <x v="3"/>
  </r>
  <r>
    <x v="1"/>
    <x v="33"/>
    <n v="1250"/>
    <x v="8"/>
  </r>
  <r>
    <x v="2"/>
    <x v="33"/>
    <n v="21329"/>
    <x v="3"/>
  </r>
  <r>
    <x v="2"/>
    <x v="33"/>
    <n v="24282"/>
    <x v="2"/>
  </r>
  <r>
    <x v="2"/>
    <x v="33"/>
    <n v="22128"/>
    <x v="2"/>
  </r>
  <r>
    <x v="0"/>
    <x v="33"/>
    <n v="9026"/>
    <x v="9"/>
  </r>
  <r>
    <x v="2"/>
    <x v="33"/>
    <n v="21242"/>
    <x v="3"/>
  </r>
  <r>
    <x v="1"/>
    <x v="33"/>
    <n v="1468"/>
    <x v="8"/>
  </r>
  <r>
    <x v="1"/>
    <x v="33"/>
    <n v="1531"/>
    <x v="8"/>
  </r>
  <r>
    <x v="0"/>
    <x v="33"/>
    <n v="696"/>
    <x v="5"/>
  </r>
  <r>
    <x v="1"/>
    <x v="33"/>
    <n v="843"/>
    <x v="10"/>
  </r>
  <r>
    <x v="0"/>
    <x v="33"/>
    <n v="6418"/>
    <x v="5"/>
  </r>
  <r>
    <x v="0"/>
    <x v="33"/>
    <n v="6668"/>
    <x v="5"/>
  </r>
  <r>
    <x v="1"/>
    <x v="33"/>
    <n v="114"/>
    <x v="8"/>
  </r>
  <r>
    <x v="0"/>
    <x v="33"/>
    <n v="1014"/>
    <x v="9"/>
  </r>
  <r>
    <x v="1"/>
    <x v="33"/>
    <n v="1017"/>
    <x v="1"/>
  </r>
  <r>
    <x v="0"/>
    <x v="33"/>
    <n v="998"/>
    <x v="9"/>
  </r>
  <r>
    <x v="0"/>
    <x v="33"/>
    <n v="12784"/>
    <x v="11"/>
  </r>
  <r>
    <x v="0"/>
    <x v="33"/>
    <n v="6574"/>
    <x v="5"/>
  </r>
  <r>
    <x v="0"/>
    <x v="33"/>
    <n v="12729"/>
    <x v="11"/>
  </r>
  <r>
    <x v="2"/>
    <x v="33"/>
    <n v="106966"/>
    <x v="7"/>
  </r>
  <r>
    <x v="1"/>
    <x v="33"/>
    <n v="1027"/>
    <x v="1"/>
  </r>
  <r>
    <x v="0"/>
    <x v="33"/>
    <n v="960"/>
    <x v="9"/>
  </r>
  <r>
    <x v="0"/>
    <x v="33"/>
    <n v="742"/>
    <x v="5"/>
  </r>
  <r>
    <x v="1"/>
    <x v="33"/>
    <n v="1280"/>
    <x v="8"/>
  </r>
  <r>
    <x v="1"/>
    <x v="33"/>
    <n v="641"/>
    <x v="10"/>
  </r>
  <r>
    <x v="1"/>
    <x v="33"/>
    <n v="709"/>
    <x v="10"/>
  </r>
  <r>
    <x v="2"/>
    <x v="33"/>
    <n v="22192"/>
    <x v="2"/>
  </r>
  <r>
    <x v="2"/>
    <x v="33"/>
    <n v="11726"/>
    <x v="7"/>
  </r>
  <r>
    <x v="0"/>
    <x v="33"/>
    <n v="8635"/>
    <x v="9"/>
  </r>
  <r>
    <x v="0"/>
    <x v="33"/>
    <n v="12838"/>
    <x v="0"/>
  </r>
  <r>
    <x v="1"/>
    <x v="33"/>
    <n v="68"/>
    <x v="10"/>
  </r>
  <r>
    <x v="1"/>
    <x v="33"/>
    <n v="1061"/>
    <x v="1"/>
  </r>
  <r>
    <x v="0"/>
    <x v="33"/>
    <n v="6574"/>
    <x v="5"/>
  </r>
  <r>
    <x v="0"/>
    <x v="33"/>
    <n v="1492"/>
    <x v="0"/>
  </r>
  <r>
    <x v="2"/>
    <x v="33"/>
    <n v="11976"/>
    <x v="7"/>
  </r>
  <r>
    <x v="1"/>
    <x v="33"/>
    <n v="757"/>
    <x v="10"/>
  </r>
  <r>
    <x v="0"/>
    <x v="33"/>
    <n v="13304"/>
    <x v="11"/>
  </r>
  <r>
    <x v="2"/>
    <x v="33"/>
    <n v="7742"/>
    <x v="4"/>
  </r>
  <r>
    <x v="1"/>
    <x v="33"/>
    <n v="843"/>
    <x v="10"/>
  </r>
  <r>
    <x v="1"/>
    <x v="33"/>
    <n v="1072"/>
    <x v="1"/>
  </r>
  <r>
    <x v="1"/>
    <x v="33"/>
    <n v="1233"/>
    <x v="8"/>
  </r>
  <r>
    <x v="1"/>
    <x v="33"/>
    <n v="1516"/>
    <x v="8"/>
  </r>
  <r>
    <x v="0"/>
    <x v="33"/>
    <n v="12992"/>
    <x v="0"/>
  </r>
  <r>
    <x v="0"/>
    <x v="33"/>
    <n v="6679"/>
    <x v="5"/>
  </r>
  <r>
    <x v="0"/>
    <x v="33"/>
    <n v="13124"/>
    <x v="11"/>
  </r>
  <r>
    <x v="0"/>
    <x v="33"/>
    <n v="13365"/>
    <x v="0"/>
  </r>
  <r>
    <x v="2"/>
    <x v="33"/>
    <n v="22616"/>
    <x v="2"/>
  </r>
  <r>
    <x v="0"/>
    <x v="33"/>
    <n v="1394"/>
    <x v="0"/>
  </r>
  <r>
    <x v="1"/>
    <x v="33"/>
    <n v="620"/>
    <x v="10"/>
  </r>
  <r>
    <x v="2"/>
    <x v="33"/>
    <n v="11522"/>
    <x v="7"/>
  </r>
  <r>
    <x v="1"/>
    <x v="33"/>
    <n v="1250"/>
    <x v="8"/>
  </r>
  <r>
    <x v="0"/>
    <x v="33"/>
    <n v="13394"/>
    <x v="11"/>
  </r>
  <r>
    <x v="0"/>
    <x v="33"/>
    <n v="964"/>
    <x v="9"/>
  </r>
  <r>
    <x v="0"/>
    <x v="33"/>
    <n v="1244"/>
    <x v="11"/>
  </r>
  <r>
    <x v="0"/>
    <x v="33"/>
    <n v="678"/>
    <x v="5"/>
  </r>
  <r>
    <x v="0"/>
    <x v="33"/>
    <n v="13514"/>
    <x v="0"/>
  </r>
  <r>
    <x v="0"/>
    <x v="33"/>
    <n v="9174"/>
    <x v="9"/>
  </r>
  <r>
    <x v="1"/>
    <x v="33"/>
    <n v="158"/>
    <x v="8"/>
  </r>
  <r>
    <x v="0"/>
    <x v="33"/>
    <n v="1326"/>
    <x v="11"/>
  </r>
  <r>
    <x v="0"/>
    <x v="33"/>
    <n v="14221"/>
    <x v="0"/>
  </r>
  <r>
    <x v="0"/>
    <x v="33"/>
    <n v="8759"/>
    <x v="9"/>
  </r>
  <r>
    <x v="0"/>
    <x v="33"/>
    <n v="8540"/>
    <x v="9"/>
  </r>
  <r>
    <x v="1"/>
    <x v="33"/>
    <n v="1233"/>
    <x v="8"/>
  </r>
  <r>
    <x v="1"/>
    <x v="33"/>
    <n v="1500"/>
    <x v="8"/>
  </r>
  <r>
    <x v="2"/>
    <x v="33"/>
    <n v="11124"/>
    <x v="7"/>
  </r>
  <r>
    <x v="1"/>
    <x v="33"/>
    <n v="248"/>
    <x v="8"/>
  </r>
  <r>
    <x v="0"/>
    <x v="33"/>
    <n v="13175"/>
    <x v="11"/>
  </r>
  <r>
    <x v="0"/>
    <x v="33"/>
    <n v="1428"/>
    <x v="11"/>
  </r>
  <r>
    <x v="1"/>
    <x v="33"/>
    <n v="1757"/>
    <x v="8"/>
  </r>
  <r>
    <x v="0"/>
    <x v="33"/>
    <n v="1540"/>
    <x v="11"/>
  </r>
  <r>
    <x v="2"/>
    <x v="33"/>
    <n v="8048"/>
    <x v="4"/>
  </r>
  <r>
    <x v="0"/>
    <x v="33"/>
    <n v="13191"/>
    <x v="11"/>
  </r>
  <r>
    <x v="2"/>
    <x v="33"/>
    <n v="105818"/>
    <x v="7"/>
  </r>
  <r>
    <x v="1"/>
    <x v="33"/>
    <n v="170"/>
    <x v="8"/>
  </r>
  <r>
    <x v="2"/>
    <x v="33"/>
    <n v="30678"/>
    <x v="4"/>
  </r>
  <r>
    <x v="0"/>
    <x v="34"/>
    <n v="4625129"/>
    <x v="5"/>
  </r>
  <r>
    <x v="2"/>
    <x v="34"/>
    <n v="77084216"/>
    <x v="7"/>
  </r>
  <r>
    <x v="1"/>
    <x v="34"/>
    <n v="1308514"/>
    <x v="8"/>
  </r>
  <r>
    <x v="1"/>
    <x v="34"/>
    <n v="921088"/>
    <x v="6"/>
  </r>
  <r>
    <x v="2"/>
    <x v="34"/>
    <n v="18302506"/>
    <x v="3"/>
  </r>
  <r>
    <x v="2"/>
    <x v="34"/>
    <n v="76617696"/>
    <x v="7"/>
  </r>
  <r>
    <x v="0"/>
    <x v="34"/>
    <n v="1079534"/>
    <x v="11"/>
  </r>
  <r>
    <x v="2"/>
    <x v="34"/>
    <n v="75749748"/>
    <x v="7"/>
  </r>
  <r>
    <x v="0"/>
    <x v="34"/>
    <n v="8900736"/>
    <x v="0"/>
  </r>
  <r>
    <x v="0"/>
    <x v="34"/>
    <n v="9711766"/>
    <x v="0"/>
  </r>
  <r>
    <x v="2"/>
    <x v="34"/>
    <n v="18295943"/>
    <x v="3"/>
  </r>
  <r>
    <x v="2"/>
    <x v="34"/>
    <n v="8548282"/>
    <x v="3"/>
  </r>
  <r>
    <x v="0"/>
    <x v="34"/>
    <n v="9769905"/>
    <x v="11"/>
  </r>
  <r>
    <x v="0"/>
    <x v="34"/>
    <n v="10170251"/>
    <x v="11"/>
  </r>
  <r>
    <x v="1"/>
    <x v="34"/>
    <n v="443475"/>
    <x v="10"/>
  </r>
  <r>
    <x v="1"/>
    <x v="34"/>
    <n v="185920"/>
    <x v="8"/>
  </r>
  <r>
    <x v="2"/>
    <x v="34"/>
    <n v="76684591"/>
    <x v="7"/>
  </r>
  <r>
    <x v="1"/>
    <x v="34"/>
    <n v="462291"/>
    <x v="10"/>
  </r>
  <r>
    <x v="1"/>
    <x v="34"/>
    <n v="66352"/>
    <x v="6"/>
  </r>
  <r>
    <x v="0"/>
    <x v="34"/>
    <n v="418632"/>
    <x v="5"/>
  </r>
  <r>
    <x v="0"/>
    <x v="34"/>
    <n v="1075644"/>
    <x v="0"/>
  </r>
  <r>
    <x v="2"/>
    <x v="34"/>
    <n v="75436209"/>
    <x v="7"/>
  </r>
  <r>
    <x v="0"/>
    <x v="34"/>
    <n v="8833945"/>
    <x v="0"/>
  </r>
  <r>
    <x v="1"/>
    <x v="34"/>
    <n v="1120941"/>
    <x v="8"/>
  </r>
  <r>
    <x v="1"/>
    <x v="34"/>
    <n v="941935"/>
    <x v="6"/>
  </r>
  <r>
    <x v="1"/>
    <x v="34"/>
    <n v="947507"/>
    <x v="8"/>
  </r>
  <r>
    <x v="0"/>
    <x v="34"/>
    <n v="1188388"/>
    <x v="11"/>
  </r>
  <r>
    <x v="1"/>
    <x v="34"/>
    <n v="107666"/>
    <x v="6"/>
  </r>
  <r>
    <x v="2"/>
    <x v="34"/>
    <n v="8033212"/>
    <x v="3"/>
  </r>
  <r>
    <x v="0"/>
    <x v="34"/>
    <n v="674736"/>
    <x v="5"/>
  </r>
  <r>
    <x v="2"/>
    <x v="34"/>
    <n v="8224320"/>
    <x v="7"/>
  </r>
  <r>
    <x v="2"/>
    <x v="34"/>
    <n v="76563009"/>
    <x v="7"/>
  </r>
  <r>
    <x v="0"/>
    <x v="34"/>
    <n v="4624168"/>
    <x v="5"/>
  </r>
  <r>
    <x v="0"/>
    <x v="34"/>
    <n v="888992"/>
    <x v="0"/>
  </r>
  <r>
    <x v="1"/>
    <x v="34"/>
    <n v="932616"/>
    <x v="6"/>
  </r>
  <r>
    <x v="0"/>
    <x v="34"/>
    <n v="9861434"/>
    <x v="11"/>
  </r>
  <r>
    <x v="2"/>
    <x v="34"/>
    <n v="18306644"/>
    <x v="3"/>
  </r>
  <r>
    <x v="0"/>
    <x v="34"/>
    <n v="4523165"/>
    <x v="5"/>
  </r>
  <r>
    <x v="2"/>
    <x v="34"/>
    <n v="75255984"/>
    <x v="7"/>
  </r>
  <r>
    <x v="2"/>
    <x v="34"/>
    <n v="7988704"/>
    <x v="7"/>
  </r>
  <r>
    <x v="2"/>
    <x v="34"/>
    <n v="74081677"/>
    <x v="7"/>
  </r>
  <r>
    <x v="2"/>
    <x v="34"/>
    <n v="7575822"/>
    <x v="7"/>
  </r>
  <r>
    <x v="1"/>
    <x v="34"/>
    <n v="750440"/>
    <x v="8"/>
  </r>
  <r>
    <x v="1"/>
    <x v="34"/>
    <n v="173356"/>
    <x v="6"/>
  </r>
  <r>
    <x v="2"/>
    <x v="34"/>
    <n v="8203382"/>
    <x v="7"/>
  </r>
  <r>
    <x v="1"/>
    <x v="34"/>
    <n v="1120478"/>
    <x v="6"/>
  </r>
  <r>
    <x v="2"/>
    <x v="34"/>
    <n v="17136218"/>
    <x v="2"/>
  </r>
  <r>
    <x v="0"/>
    <x v="34"/>
    <n v="8984993"/>
    <x v="0"/>
  </r>
  <r>
    <x v="2"/>
    <x v="34"/>
    <n v="75251071"/>
    <x v="7"/>
  </r>
  <r>
    <x v="0"/>
    <x v="34"/>
    <n v="787162"/>
    <x v="11"/>
  </r>
  <r>
    <x v="2"/>
    <x v="34"/>
    <n v="18294215"/>
    <x v="3"/>
  </r>
  <r>
    <x v="2"/>
    <x v="34"/>
    <n v="76560283"/>
    <x v="7"/>
  </r>
  <r>
    <x v="2"/>
    <x v="34"/>
    <n v="7918572"/>
    <x v="7"/>
  </r>
  <r>
    <x v="1"/>
    <x v="34"/>
    <n v="97072"/>
    <x v="6"/>
  </r>
  <r>
    <x v="1"/>
    <x v="34"/>
    <n v="476470"/>
    <x v="10"/>
  </r>
  <r>
    <x v="1"/>
    <x v="34"/>
    <n v="1054147"/>
    <x v="6"/>
  </r>
  <r>
    <x v="0"/>
    <x v="34"/>
    <n v="473238"/>
    <x v="5"/>
  </r>
  <r>
    <x v="0"/>
    <x v="34"/>
    <n v="8915602"/>
    <x v="0"/>
  </r>
  <r>
    <x v="0"/>
    <x v="34"/>
    <n v="9896662"/>
    <x v="0"/>
  </r>
  <r>
    <x v="0"/>
    <x v="34"/>
    <n v="10078099"/>
    <x v="0"/>
  </r>
  <r>
    <x v="2"/>
    <x v="34"/>
    <n v="75748428"/>
    <x v="7"/>
  </r>
  <r>
    <x v="0"/>
    <x v="34"/>
    <n v="8720089"/>
    <x v="11"/>
  </r>
  <r>
    <x v="2"/>
    <x v="34"/>
    <n v="17443790"/>
    <x v="3"/>
  </r>
  <r>
    <x v="1"/>
    <x v="34"/>
    <n v="602382"/>
    <x v="10"/>
  </r>
  <r>
    <x v="1"/>
    <x v="34"/>
    <n v="71224"/>
    <x v="6"/>
  </r>
  <r>
    <x v="2"/>
    <x v="34"/>
    <n v="4213944"/>
    <x v="2"/>
  </r>
  <r>
    <x v="2"/>
    <x v="34"/>
    <n v="73386076"/>
    <x v="7"/>
  </r>
  <r>
    <x v="0"/>
    <x v="34"/>
    <n v="933478"/>
    <x v="0"/>
  </r>
  <r>
    <x v="2"/>
    <x v="34"/>
    <n v="17506229"/>
    <x v="3"/>
  </r>
  <r>
    <x v="2"/>
    <x v="34"/>
    <n v="17570473"/>
    <x v="3"/>
  </r>
  <r>
    <x v="1"/>
    <x v="34"/>
    <n v="1200985"/>
    <x v="6"/>
  </r>
  <r>
    <x v="0"/>
    <x v="34"/>
    <n v="4784922"/>
    <x v="5"/>
  </r>
  <r>
    <x v="2"/>
    <x v="34"/>
    <n v="79309180"/>
    <x v="7"/>
  </r>
  <r>
    <x v="0"/>
    <x v="34"/>
    <n v="4398879"/>
    <x v="5"/>
  </r>
  <r>
    <x v="1"/>
    <x v="34"/>
    <n v="143938"/>
    <x v="6"/>
  </r>
  <r>
    <x v="2"/>
    <x v="34"/>
    <n v="3948368"/>
    <x v="2"/>
  </r>
  <r>
    <x v="0"/>
    <x v="34"/>
    <n v="4828383"/>
    <x v="5"/>
  </r>
  <r>
    <x v="1"/>
    <x v="34"/>
    <n v="133828"/>
    <x v="6"/>
  </r>
  <r>
    <x v="1"/>
    <x v="34"/>
    <n v="560826"/>
    <x v="10"/>
  </r>
  <r>
    <x v="2"/>
    <x v="34"/>
    <n v="8032504"/>
    <x v="3"/>
  </r>
  <r>
    <x v="0"/>
    <x v="34"/>
    <n v="8915602"/>
    <x v="0"/>
  </r>
  <r>
    <x v="1"/>
    <x v="34"/>
    <n v="1060476"/>
    <x v="6"/>
  </r>
  <r>
    <x v="2"/>
    <x v="34"/>
    <n v="18318425"/>
    <x v="3"/>
  </r>
  <r>
    <x v="1"/>
    <x v="34"/>
    <n v="907846"/>
    <x v="6"/>
  </r>
  <r>
    <x v="2"/>
    <x v="34"/>
    <n v="17335043"/>
    <x v="2"/>
  </r>
  <r>
    <x v="1"/>
    <x v="34"/>
    <n v="1031151"/>
    <x v="8"/>
  </r>
  <r>
    <x v="2"/>
    <x v="34"/>
    <n v="18291335"/>
    <x v="3"/>
  </r>
  <r>
    <x v="2"/>
    <x v="34"/>
    <n v="8246388"/>
    <x v="3"/>
  </r>
  <r>
    <x v="0"/>
    <x v="34"/>
    <n v="9711766"/>
    <x v="0"/>
  </r>
  <r>
    <x v="0"/>
    <x v="34"/>
    <n v="1165896"/>
    <x v="11"/>
  </r>
  <r>
    <x v="1"/>
    <x v="34"/>
    <n v="95914"/>
    <x v="6"/>
  </r>
  <r>
    <x v="1"/>
    <x v="34"/>
    <n v="531424"/>
    <x v="10"/>
  </r>
  <r>
    <x v="1"/>
    <x v="34"/>
    <n v="473918"/>
    <x v="10"/>
  </r>
  <r>
    <x v="2"/>
    <x v="34"/>
    <n v="73383262"/>
    <x v="7"/>
  </r>
  <r>
    <x v="2"/>
    <x v="34"/>
    <n v="17200682"/>
    <x v="3"/>
  </r>
  <r>
    <x v="0"/>
    <x v="34"/>
    <n v="8900736"/>
    <x v="0"/>
  </r>
  <r>
    <x v="1"/>
    <x v="34"/>
    <n v="50260"/>
    <x v="8"/>
  </r>
  <r>
    <x v="2"/>
    <x v="34"/>
    <n v="8242496"/>
    <x v="7"/>
  </r>
  <r>
    <x v="2"/>
    <x v="34"/>
    <n v="18294974"/>
    <x v="3"/>
  </r>
  <r>
    <x v="2"/>
    <x v="34"/>
    <n v="17441983"/>
    <x v="3"/>
  </r>
  <r>
    <x v="0"/>
    <x v="34"/>
    <n v="9770072"/>
    <x v="11"/>
  </r>
  <r>
    <x v="0"/>
    <x v="34"/>
    <n v="1039918"/>
    <x v="11"/>
  </r>
  <r>
    <x v="2"/>
    <x v="34"/>
    <n v="9016458"/>
    <x v="3"/>
  </r>
  <r>
    <x v="1"/>
    <x v="34"/>
    <n v="1039973"/>
    <x v="8"/>
  </r>
  <r>
    <x v="0"/>
    <x v="34"/>
    <n v="9972276"/>
    <x v="0"/>
  </r>
  <r>
    <x v="1"/>
    <x v="34"/>
    <n v="1200985"/>
    <x v="6"/>
  </r>
  <r>
    <x v="0"/>
    <x v="34"/>
    <n v="5057532"/>
    <x v="5"/>
  </r>
  <r>
    <x v="0"/>
    <x v="34"/>
    <n v="1071320"/>
    <x v="11"/>
  </r>
  <r>
    <x v="0"/>
    <x v="34"/>
    <n v="4523165"/>
    <x v="5"/>
  </r>
  <r>
    <x v="0"/>
    <x v="34"/>
    <n v="1061514"/>
    <x v="0"/>
  </r>
  <r>
    <x v="2"/>
    <x v="34"/>
    <n v="9188048"/>
    <x v="7"/>
  </r>
  <r>
    <x v="1"/>
    <x v="34"/>
    <n v="120340"/>
    <x v="8"/>
  </r>
  <r>
    <x v="2"/>
    <x v="34"/>
    <n v="8017070"/>
    <x v="7"/>
  </r>
  <r>
    <x v="2"/>
    <x v="34"/>
    <n v="17427338"/>
    <x v="3"/>
  </r>
  <r>
    <x v="1"/>
    <x v="34"/>
    <n v="1060476"/>
    <x v="6"/>
  </r>
  <r>
    <x v="0"/>
    <x v="34"/>
    <n v="461924"/>
    <x v="5"/>
  </r>
  <r>
    <x v="0"/>
    <x v="34"/>
    <n v="9460043"/>
    <x v="11"/>
  </r>
  <r>
    <x v="2"/>
    <x v="34"/>
    <n v="8390598"/>
    <x v="3"/>
  </r>
  <r>
    <x v="1"/>
    <x v="34"/>
    <n v="602382"/>
    <x v="10"/>
  </r>
  <r>
    <x v="0"/>
    <x v="34"/>
    <n v="4397334"/>
    <x v="5"/>
  </r>
  <r>
    <x v="0"/>
    <x v="34"/>
    <n v="9098419"/>
    <x v="11"/>
  </r>
  <r>
    <x v="0"/>
    <x v="34"/>
    <n v="542964"/>
    <x v="5"/>
  </r>
  <r>
    <x v="1"/>
    <x v="34"/>
    <n v="919513"/>
    <x v="8"/>
  </r>
  <r>
    <x v="1"/>
    <x v="34"/>
    <n v="1120478"/>
    <x v="6"/>
  </r>
  <r>
    <x v="0"/>
    <x v="34"/>
    <n v="10078099"/>
    <x v="0"/>
  </r>
  <r>
    <x v="2"/>
    <x v="34"/>
    <n v="7936726"/>
    <x v="3"/>
  </r>
  <r>
    <x v="2"/>
    <x v="34"/>
    <n v="3936782"/>
    <x v="2"/>
  </r>
  <r>
    <x v="2"/>
    <x v="34"/>
    <n v="7591138"/>
    <x v="3"/>
  </r>
  <r>
    <x v="1"/>
    <x v="34"/>
    <n v="476470"/>
    <x v="10"/>
  </r>
  <r>
    <x v="1"/>
    <x v="34"/>
    <n v="947507"/>
    <x v="8"/>
  </r>
  <r>
    <x v="1"/>
    <x v="34"/>
    <n v="1308514"/>
    <x v="8"/>
  </r>
  <r>
    <x v="0"/>
    <x v="34"/>
    <n v="4930720"/>
    <x v="5"/>
  </r>
  <r>
    <x v="2"/>
    <x v="34"/>
    <n v="79290680"/>
    <x v="7"/>
  </r>
  <r>
    <x v="0"/>
    <x v="34"/>
    <n v="9896662"/>
    <x v="0"/>
  </r>
  <r>
    <x v="1"/>
    <x v="34"/>
    <n v="907846"/>
    <x v="6"/>
  </r>
  <r>
    <x v="0"/>
    <x v="34"/>
    <n v="4929824"/>
    <x v="5"/>
  </r>
  <r>
    <x v="0"/>
    <x v="34"/>
    <n v="9459662"/>
    <x v="11"/>
  </r>
  <r>
    <x v="1"/>
    <x v="34"/>
    <n v="462291"/>
    <x v="10"/>
  </r>
  <r>
    <x v="1"/>
    <x v="34"/>
    <n v="79820"/>
    <x v="10"/>
  </r>
  <r>
    <x v="2"/>
    <x v="34"/>
    <n v="17074871"/>
    <x v="3"/>
  </r>
  <r>
    <x v="0"/>
    <x v="34"/>
    <n v="1101652"/>
    <x v="11"/>
  </r>
  <r>
    <x v="0"/>
    <x v="34"/>
    <n v="4624168"/>
    <x v="5"/>
  </r>
  <r>
    <x v="1"/>
    <x v="34"/>
    <n v="1303982"/>
    <x v="6"/>
  </r>
  <r>
    <x v="1"/>
    <x v="34"/>
    <n v="750440"/>
    <x v="8"/>
  </r>
  <r>
    <x v="0"/>
    <x v="34"/>
    <n v="10176441"/>
    <x v="11"/>
  </r>
  <r>
    <x v="1"/>
    <x v="34"/>
    <n v="41208"/>
    <x v="10"/>
  </r>
  <r>
    <x v="1"/>
    <x v="34"/>
    <n v="1202457"/>
    <x v="8"/>
  </r>
  <r>
    <x v="2"/>
    <x v="34"/>
    <n v="4394016"/>
    <x v="2"/>
  </r>
  <r>
    <x v="0"/>
    <x v="34"/>
    <n v="5128201"/>
    <x v="5"/>
  </r>
  <r>
    <x v="0"/>
    <x v="34"/>
    <n v="9858084"/>
    <x v="11"/>
  </r>
  <r>
    <x v="1"/>
    <x v="34"/>
    <n v="112528"/>
    <x v="8"/>
  </r>
  <r>
    <x v="0"/>
    <x v="34"/>
    <n v="9443483"/>
    <x v="0"/>
  </r>
  <r>
    <x v="1"/>
    <x v="34"/>
    <n v="138046"/>
    <x v="8"/>
  </r>
  <r>
    <x v="1"/>
    <x v="34"/>
    <n v="941282"/>
    <x v="8"/>
  </r>
  <r>
    <x v="2"/>
    <x v="34"/>
    <n v="18111221"/>
    <x v="4"/>
  </r>
  <r>
    <x v="1"/>
    <x v="34"/>
    <n v="799394"/>
    <x v="6"/>
  </r>
  <r>
    <x v="0"/>
    <x v="34"/>
    <n v="1081536"/>
    <x v="0"/>
  </r>
  <r>
    <x v="2"/>
    <x v="34"/>
    <n v="77076276"/>
    <x v="7"/>
  </r>
  <r>
    <x v="1"/>
    <x v="34"/>
    <n v="473918"/>
    <x v="10"/>
  </r>
  <r>
    <x v="2"/>
    <x v="34"/>
    <n v="8422160"/>
    <x v="7"/>
  </r>
  <r>
    <x v="1"/>
    <x v="34"/>
    <n v="921088"/>
    <x v="6"/>
  </r>
  <r>
    <x v="1"/>
    <x v="34"/>
    <n v="114676"/>
    <x v="8"/>
  </r>
  <r>
    <x v="1"/>
    <x v="34"/>
    <n v="943479"/>
    <x v="6"/>
  </r>
  <r>
    <x v="2"/>
    <x v="34"/>
    <n v="74085274"/>
    <x v="7"/>
  </r>
  <r>
    <x v="0"/>
    <x v="34"/>
    <n v="1150220"/>
    <x v="0"/>
  </r>
  <r>
    <x v="1"/>
    <x v="34"/>
    <n v="1120941"/>
    <x v="8"/>
  </r>
  <r>
    <x v="2"/>
    <x v="34"/>
    <n v="76678202"/>
    <x v="7"/>
  </r>
  <r>
    <x v="0"/>
    <x v="34"/>
    <n v="5057532"/>
    <x v="5"/>
  </r>
  <r>
    <x v="1"/>
    <x v="34"/>
    <n v="64664"/>
    <x v="10"/>
  </r>
  <r>
    <x v="0"/>
    <x v="34"/>
    <n v="579356"/>
    <x v="5"/>
  </r>
  <r>
    <x v="1"/>
    <x v="34"/>
    <n v="69992"/>
    <x v="8"/>
  </r>
  <r>
    <x v="0"/>
    <x v="34"/>
    <n v="9036519"/>
    <x v="11"/>
  </r>
  <r>
    <x v="0"/>
    <x v="34"/>
    <n v="9972276"/>
    <x v="0"/>
  </r>
  <r>
    <x v="0"/>
    <x v="34"/>
    <n v="9096416"/>
    <x v="11"/>
  </r>
  <r>
    <x v="0"/>
    <x v="34"/>
    <n v="9574396"/>
    <x v="11"/>
  </r>
  <r>
    <x v="0"/>
    <x v="34"/>
    <n v="418688"/>
    <x v="5"/>
  </r>
  <r>
    <x v="1"/>
    <x v="34"/>
    <n v="48572"/>
    <x v="10"/>
  </r>
  <r>
    <x v="1"/>
    <x v="34"/>
    <n v="530740"/>
    <x v="10"/>
  </r>
  <r>
    <x v="2"/>
    <x v="34"/>
    <n v="8624884"/>
    <x v="7"/>
  </r>
  <r>
    <x v="1"/>
    <x v="34"/>
    <n v="1202457"/>
    <x v="8"/>
  </r>
  <r>
    <x v="1"/>
    <x v="34"/>
    <n v="493578"/>
    <x v="10"/>
  </r>
  <r>
    <x v="2"/>
    <x v="34"/>
    <n v="4524882"/>
    <x v="2"/>
  </r>
  <r>
    <x v="1"/>
    <x v="34"/>
    <n v="941282"/>
    <x v="8"/>
  </r>
  <r>
    <x v="0"/>
    <x v="34"/>
    <n v="8769032"/>
    <x v="11"/>
  </r>
  <r>
    <x v="1"/>
    <x v="34"/>
    <n v="1303982"/>
    <x v="6"/>
  </r>
  <r>
    <x v="0"/>
    <x v="34"/>
    <n v="9443483"/>
    <x v="0"/>
  </r>
  <r>
    <x v="2"/>
    <x v="34"/>
    <n v="18306285"/>
    <x v="3"/>
  </r>
  <r>
    <x v="0"/>
    <x v="34"/>
    <n v="481336"/>
    <x v="5"/>
  </r>
  <r>
    <x v="0"/>
    <x v="34"/>
    <n v="8984993"/>
    <x v="0"/>
  </r>
  <r>
    <x v="2"/>
    <x v="34"/>
    <n v="8235808"/>
    <x v="3"/>
  </r>
  <r>
    <x v="0"/>
    <x v="34"/>
    <n v="9578790"/>
    <x v="11"/>
  </r>
  <r>
    <x v="1"/>
    <x v="34"/>
    <n v="396319"/>
    <x v="10"/>
  </r>
  <r>
    <x v="1"/>
    <x v="34"/>
    <n v="50300"/>
    <x v="10"/>
  </r>
  <r>
    <x v="1"/>
    <x v="34"/>
    <n v="82806"/>
    <x v="8"/>
  </r>
  <r>
    <x v="0"/>
    <x v="34"/>
    <n v="9240960"/>
    <x v="11"/>
  </r>
  <r>
    <x v="0"/>
    <x v="34"/>
    <n v="9032781"/>
    <x v="11"/>
  </r>
  <r>
    <x v="0"/>
    <x v="34"/>
    <n v="4437371"/>
    <x v="5"/>
  </r>
  <r>
    <x v="1"/>
    <x v="34"/>
    <n v="45680"/>
    <x v="6"/>
  </r>
  <r>
    <x v="1"/>
    <x v="34"/>
    <n v="396319"/>
    <x v="10"/>
  </r>
  <r>
    <x v="1"/>
    <x v="34"/>
    <n v="624947"/>
    <x v="10"/>
  </r>
  <r>
    <x v="2"/>
    <x v="34"/>
    <n v="76620112"/>
    <x v="7"/>
  </r>
  <r>
    <x v="2"/>
    <x v="34"/>
    <n v="16878178"/>
    <x v="2"/>
  </r>
  <r>
    <x v="0"/>
    <x v="34"/>
    <n v="918654"/>
    <x v="11"/>
  </r>
  <r>
    <x v="0"/>
    <x v="34"/>
    <n v="8833945"/>
    <x v="0"/>
  </r>
  <r>
    <x v="0"/>
    <x v="34"/>
    <n v="9140664"/>
    <x v="0"/>
  </r>
  <r>
    <x v="2"/>
    <x v="34"/>
    <n v="17540296"/>
    <x v="2"/>
  </r>
  <r>
    <x v="2"/>
    <x v="34"/>
    <n v="75434014"/>
    <x v="7"/>
  </r>
  <r>
    <x v="1"/>
    <x v="34"/>
    <n v="493578"/>
    <x v="10"/>
  </r>
  <r>
    <x v="2"/>
    <x v="34"/>
    <n v="18316659"/>
    <x v="3"/>
  </r>
  <r>
    <x v="1"/>
    <x v="34"/>
    <n v="443475"/>
    <x v="10"/>
  </r>
  <r>
    <x v="1"/>
    <x v="34"/>
    <n v="52520"/>
    <x v="10"/>
  </r>
  <r>
    <x v="0"/>
    <x v="34"/>
    <n v="848762"/>
    <x v="0"/>
  </r>
  <r>
    <x v="1"/>
    <x v="34"/>
    <n v="164900"/>
    <x v="6"/>
  </r>
  <r>
    <x v="0"/>
    <x v="34"/>
    <n v="4437586"/>
    <x v="5"/>
  </r>
  <r>
    <x v="0"/>
    <x v="34"/>
    <n v="5127163"/>
    <x v="5"/>
  </r>
  <r>
    <x v="1"/>
    <x v="34"/>
    <n v="919513"/>
    <x v="8"/>
  </r>
  <r>
    <x v="0"/>
    <x v="34"/>
    <n v="923316"/>
    <x v="0"/>
  </r>
  <r>
    <x v="0"/>
    <x v="34"/>
    <n v="887246"/>
    <x v="11"/>
  </r>
  <r>
    <x v="2"/>
    <x v="34"/>
    <n v="17344291"/>
    <x v="3"/>
  </r>
  <r>
    <x v="2"/>
    <x v="34"/>
    <n v="17351051"/>
    <x v="2"/>
  </r>
  <r>
    <x v="0"/>
    <x v="34"/>
    <n v="4831199"/>
    <x v="5"/>
  </r>
  <r>
    <x v="1"/>
    <x v="34"/>
    <n v="964864"/>
    <x v="8"/>
  </r>
  <r>
    <x v="2"/>
    <x v="34"/>
    <n v="17341756"/>
    <x v="3"/>
  </r>
  <r>
    <x v="0"/>
    <x v="34"/>
    <n v="8770491"/>
    <x v="11"/>
  </r>
  <r>
    <x v="1"/>
    <x v="34"/>
    <n v="624947"/>
    <x v="10"/>
  </r>
  <r>
    <x v="1"/>
    <x v="34"/>
    <n v="45526"/>
    <x v="10"/>
  </r>
  <r>
    <x v="1"/>
    <x v="34"/>
    <n v="964864"/>
    <x v="8"/>
  </r>
  <r>
    <x v="1"/>
    <x v="34"/>
    <n v="1052603"/>
    <x v="6"/>
  </r>
  <r>
    <x v="0"/>
    <x v="34"/>
    <n v="4625129"/>
    <x v="5"/>
  </r>
  <r>
    <x v="0"/>
    <x v="34"/>
    <n v="4786605"/>
    <x v="5"/>
  </r>
  <r>
    <x v="0"/>
    <x v="34"/>
    <n v="1231100"/>
    <x v="0"/>
  </r>
  <r>
    <x v="1"/>
    <x v="34"/>
    <n v="932616"/>
    <x v="6"/>
  </r>
  <r>
    <x v="2"/>
    <x v="34"/>
    <n v="4164772"/>
    <x v="2"/>
  </r>
  <r>
    <x v="2"/>
    <x v="34"/>
    <n v="17585888"/>
    <x v="3"/>
  </r>
  <r>
    <x v="0"/>
    <x v="34"/>
    <n v="437534"/>
    <x v="5"/>
  </r>
  <r>
    <x v="1"/>
    <x v="34"/>
    <n v="66120"/>
    <x v="10"/>
  </r>
  <r>
    <x v="0"/>
    <x v="34"/>
    <n v="894204"/>
    <x v="0"/>
  </r>
  <r>
    <x v="1"/>
    <x v="34"/>
    <n v="113060"/>
    <x v="8"/>
  </r>
  <r>
    <x v="1"/>
    <x v="34"/>
    <n v="1039973"/>
    <x v="8"/>
  </r>
  <r>
    <x v="2"/>
    <x v="34"/>
    <n v="18299919"/>
    <x v="3"/>
  </r>
  <r>
    <x v="2"/>
    <x v="34"/>
    <n v="3980720"/>
    <x v="2"/>
  </r>
  <r>
    <x v="0"/>
    <x v="34"/>
    <n v="948448"/>
    <x v="11"/>
  </r>
  <r>
    <x v="0"/>
    <x v="34"/>
    <n v="497562"/>
    <x v="5"/>
  </r>
  <r>
    <x v="2"/>
    <x v="34"/>
    <n v="3772262"/>
    <x v="2"/>
  </r>
  <r>
    <x v="1"/>
    <x v="34"/>
    <n v="63868"/>
    <x v="10"/>
  </r>
  <r>
    <x v="1"/>
    <x v="34"/>
    <n v="126208"/>
    <x v="8"/>
  </r>
  <r>
    <x v="1"/>
    <x v="34"/>
    <n v="799394"/>
    <x v="6"/>
  </r>
  <r>
    <x v="0"/>
    <x v="34"/>
    <n v="8716899"/>
    <x v="11"/>
  </r>
  <r>
    <x v="0"/>
    <x v="34"/>
    <n v="9241713"/>
    <x v="11"/>
  </r>
  <r>
    <x v="1"/>
    <x v="34"/>
    <n v="27590"/>
    <x v="10"/>
  </r>
  <r>
    <x v="2"/>
    <x v="34"/>
    <n v="17138525"/>
    <x v="2"/>
  </r>
  <r>
    <x v="2"/>
    <x v="34"/>
    <n v="8385370"/>
    <x v="3"/>
  </r>
  <r>
    <x v="1"/>
    <x v="34"/>
    <n v="560826"/>
    <x v="10"/>
  </r>
  <r>
    <x v="2"/>
    <x v="34"/>
    <n v="17174809"/>
    <x v="2"/>
  </r>
  <r>
    <x v="1"/>
    <x v="34"/>
    <n v="1031151"/>
    <x v="8"/>
  </r>
  <r>
    <x v="0"/>
    <x v="34"/>
    <n v="9140664"/>
    <x v="0"/>
  </r>
  <r>
    <x v="2"/>
    <x v="34"/>
    <n v="17322839"/>
    <x v="2"/>
  </r>
  <r>
    <x v="2"/>
    <x v="34"/>
    <n v="4245466"/>
    <x v="4"/>
  </r>
  <r>
    <x v="1"/>
    <x v="34"/>
    <n v="500034"/>
    <x v="1"/>
  </r>
  <r>
    <x v="2"/>
    <x v="34"/>
    <n v="4228858"/>
    <x v="4"/>
  </r>
  <r>
    <x v="2"/>
    <x v="34"/>
    <n v="17392842"/>
    <x v="2"/>
  </r>
  <r>
    <x v="1"/>
    <x v="34"/>
    <n v="83010"/>
    <x v="1"/>
  </r>
  <r>
    <x v="2"/>
    <x v="34"/>
    <n v="4101746"/>
    <x v="4"/>
  </r>
  <r>
    <x v="0"/>
    <x v="34"/>
    <n v="597164"/>
    <x v="9"/>
  </r>
  <r>
    <x v="2"/>
    <x v="34"/>
    <n v="17393805"/>
    <x v="4"/>
  </r>
  <r>
    <x v="1"/>
    <x v="34"/>
    <n v="47976"/>
    <x v="1"/>
  </r>
  <r>
    <x v="0"/>
    <x v="34"/>
    <n v="4972177"/>
    <x v="9"/>
  </r>
  <r>
    <x v="1"/>
    <x v="34"/>
    <n v="661799"/>
    <x v="1"/>
  </r>
  <r>
    <x v="2"/>
    <x v="34"/>
    <n v="17298180"/>
    <x v="4"/>
  </r>
  <r>
    <x v="2"/>
    <x v="34"/>
    <n v="3921816"/>
    <x v="2"/>
  </r>
  <r>
    <x v="0"/>
    <x v="34"/>
    <n v="5150404"/>
    <x v="9"/>
  </r>
  <r>
    <x v="2"/>
    <x v="34"/>
    <n v="17410958"/>
    <x v="4"/>
  </r>
  <r>
    <x v="1"/>
    <x v="34"/>
    <n v="537844"/>
    <x v="1"/>
  </r>
  <r>
    <x v="0"/>
    <x v="34"/>
    <n v="4855077"/>
    <x v="9"/>
  </r>
  <r>
    <x v="1"/>
    <x v="34"/>
    <n v="22158"/>
    <x v="1"/>
  </r>
  <r>
    <x v="2"/>
    <x v="34"/>
    <n v="4087980"/>
    <x v="4"/>
  </r>
  <r>
    <x v="2"/>
    <x v="34"/>
    <n v="17583646"/>
    <x v="4"/>
  </r>
  <r>
    <x v="1"/>
    <x v="34"/>
    <n v="61784"/>
    <x v="1"/>
  </r>
  <r>
    <x v="0"/>
    <x v="34"/>
    <n v="4863373"/>
    <x v="9"/>
  </r>
  <r>
    <x v="0"/>
    <x v="34"/>
    <n v="458010"/>
    <x v="9"/>
  </r>
  <r>
    <x v="1"/>
    <x v="34"/>
    <n v="53744"/>
    <x v="1"/>
  </r>
  <r>
    <x v="2"/>
    <x v="34"/>
    <n v="18096019"/>
    <x v="4"/>
  </r>
  <r>
    <x v="1"/>
    <x v="34"/>
    <n v="519787"/>
    <x v="1"/>
  </r>
  <r>
    <x v="2"/>
    <x v="34"/>
    <n v="4259584"/>
    <x v="4"/>
  </r>
  <r>
    <x v="2"/>
    <x v="34"/>
    <n v="18100212"/>
    <x v="4"/>
  </r>
  <r>
    <x v="2"/>
    <x v="34"/>
    <n v="17227166"/>
    <x v="4"/>
  </r>
  <r>
    <x v="2"/>
    <x v="34"/>
    <n v="18118775"/>
    <x v="4"/>
  </r>
  <r>
    <x v="1"/>
    <x v="34"/>
    <n v="39094"/>
    <x v="1"/>
  </r>
  <r>
    <x v="0"/>
    <x v="34"/>
    <n v="511668"/>
    <x v="9"/>
  </r>
  <r>
    <x v="0"/>
    <x v="34"/>
    <n v="513358"/>
    <x v="9"/>
  </r>
  <r>
    <x v="2"/>
    <x v="34"/>
    <n v="18111243"/>
    <x v="4"/>
  </r>
  <r>
    <x v="2"/>
    <x v="34"/>
    <n v="4630840"/>
    <x v="4"/>
  </r>
  <r>
    <x v="0"/>
    <x v="34"/>
    <n v="5035562"/>
    <x v="9"/>
  </r>
  <r>
    <x v="2"/>
    <x v="34"/>
    <n v="17284886"/>
    <x v="4"/>
  </r>
  <r>
    <x v="2"/>
    <x v="34"/>
    <n v="3980664"/>
    <x v="4"/>
  </r>
  <r>
    <x v="1"/>
    <x v="34"/>
    <n v="588459"/>
    <x v="1"/>
  </r>
  <r>
    <x v="1"/>
    <x v="34"/>
    <n v="501144"/>
    <x v="1"/>
  </r>
  <r>
    <x v="2"/>
    <x v="34"/>
    <n v="17410334"/>
    <x v="4"/>
  </r>
  <r>
    <x v="1"/>
    <x v="34"/>
    <n v="48528"/>
    <x v="1"/>
  </r>
  <r>
    <x v="2"/>
    <x v="34"/>
    <n v="17307676"/>
    <x v="4"/>
  </r>
  <r>
    <x v="1"/>
    <x v="34"/>
    <n v="75896"/>
    <x v="1"/>
  </r>
  <r>
    <x v="2"/>
    <x v="34"/>
    <n v="3843276"/>
    <x v="4"/>
  </r>
  <r>
    <x v="1"/>
    <x v="34"/>
    <n v="472181"/>
    <x v="1"/>
  </r>
  <r>
    <x v="2"/>
    <x v="34"/>
    <n v="17282471"/>
    <x v="2"/>
  </r>
  <r>
    <x v="0"/>
    <x v="34"/>
    <n v="4431865"/>
    <x v="9"/>
  </r>
  <r>
    <x v="0"/>
    <x v="34"/>
    <n v="5034428"/>
    <x v="9"/>
  </r>
  <r>
    <x v="0"/>
    <x v="34"/>
    <n v="485138"/>
    <x v="9"/>
  </r>
  <r>
    <x v="2"/>
    <x v="34"/>
    <n v="18282575"/>
    <x v="2"/>
  </r>
  <r>
    <x v="2"/>
    <x v="34"/>
    <n v="4009542"/>
    <x v="2"/>
  </r>
  <r>
    <x v="2"/>
    <x v="34"/>
    <n v="4337990"/>
    <x v="4"/>
  </r>
  <r>
    <x v="1"/>
    <x v="34"/>
    <n v="472181"/>
    <x v="1"/>
  </r>
  <r>
    <x v="1"/>
    <x v="34"/>
    <n v="519787"/>
    <x v="1"/>
  </r>
  <r>
    <x v="2"/>
    <x v="34"/>
    <n v="18254141"/>
    <x v="2"/>
  </r>
  <r>
    <x v="2"/>
    <x v="34"/>
    <n v="17221502"/>
    <x v="4"/>
  </r>
  <r>
    <x v="0"/>
    <x v="34"/>
    <n v="4855077"/>
    <x v="9"/>
  </r>
  <r>
    <x v="1"/>
    <x v="34"/>
    <n v="588459"/>
    <x v="1"/>
  </r>
  <r>
    <x v="0"/>
    <x v="34"/>
    <n v="4574352"/>
    <x v="9"/>
  </r>
  <r>
    <x v="0"/>
    <x v="34"/>
    <n v="498198"/>
    <x v="9"/>
  </r>
  <r>
    <x v="1"/>
    <x v="34"/>
    <n v="501144"/>
    <x v="1"/>
  </r>
  <r>
    <x v="2"/>
    <x v="34"/>
    <n v="18250598"/>
    <x v="2"/>
  </r>
  <r>
    <x v="1"/>
    <x v="34"/>
    <n v="604378"/>
    <x v="1"/>
  </r>
  <r>
    <x v="2"/>
    <x v="34"/>
    <n v="18266892"/>
    <x v="2"/>
  </r>
  <r>
    <x v="0"/>
    <x v="34"/>
    <n v="4574352"/>
    <x v="9"/>
  </r>
  <r>
    <x v="2"/>
    <x v="34"/>
    <n v="18253418"/>
    <x v="2"/>
  </r>
  <r>
    <x v="1"/>
    <x v="34"/>
    <n v="522827"/>
    <x v="1"/>
  </r>
  <r>
    <x v="0"/>
    <x v="34"/>
    <n v="4587984"/>
    <x v="9"/>
  </r>
  <r>
    <x v="0"/>
    <x v="34"/>
    <n v="527372"/>
    <x v="9"/>
  </r>
  <r>
    <x v="0"/>
    <x v="34"/>
    <n v="543048"/>
    <x v="9"/>
  </r>
  <r>
    <x v="2"/>
    <x v="34"/>
    <n v="18258345"/>
    <x v="2"/>
  </r>
  <r>
    <x v="1"/>
    <x v="34"/>
    <n v="392561"/>
    <x v="1"/>
  </r>
  <r>
    <x v="0"/>
    <x v="34"/>
    <n v="4972827"/>
    <x v="9"/>
  </r>
  <r>
    <x v="2"/>
    <x v="34"/>
    <n v="18268315"/>
    <x v="2"/>
  </r>
  <r>
    <x v="0"/>
    <x v="34"/>
    <n v="4863805"/>
    <x v="9"/>
  </r>
  <r>
    <x v="0"/>
    <x v="34"/>
    <n v="4430952"/>
    <x v="9"/>
  </r>
  <r>
    <x v="2"/>
    <x v="34"/>
    <n v="18281862"/>
    <x v="2"/>
  </r>
  <r>
    <x v="0"/>
    <x v="34"/>
    <n v="5151486"/>
    <x v="9"/>
  </r>
  <r>
    <x v="1"/>
    <x v="34"/>
    <n v="537844"/>
    <x v="1"/>
  </r>
  <r>
    <x v="2"/>
    <x v="34"/>
    <n v="18120545"/>
    <x v="4"/>
  </r>
  <r>
    <x v="0"/>
    <x v="34"/>
    <n v="4640955"/>
    <x v="9"/>
  </r>
  <r>
    <x v="1"/>
    <x v="34"/>
    <n v="392561"/>
    <x v="1"/>
  </r>
  <r>
    <x v="0"/>
    <x v="34"/>
    <n v="573678"/>
    <x v="9"/>
  </r>
  <r>
    <x v="2"/>
    <x v="34"/>
    <n v="18259059"/>
    <x v="2"/>
  </r>
  <r>
    <x v="1"/>
    <x v="34"/>
    <n v="500034"/>
    <x v="1"/>
  </r>
  <r>
    <x v="0"/>
    <x v="34"/>
    <n v="636446"/>
    <x v="9"/>
  </r>
  <r>
    <x v="1"/>
    <x v="34"/>
    <n v="661799"/>
    <x v="1"/>
  </r>
  <r>
    <x v="2"/>
    <x v="34"/>
    <n v="18266211"/>
    <x v="2"/>
  </r>
  <r>
    <x v="0"/>
    <x v="34"/>
    <n v="4749328"/>
    <x v="9"/>
  </r>
  <r>
    <x v="0"/>
    <x v="34"/>
    <n v="4587342"/>
    <x v="9"/>
  </r>
  <r>
    <x v="2"/>
    <x v="34"/>
    <n v="18112551"/>
    <x v="4"/>
  </r>
  <r>
    <x v="1"/>
    <x v="34"/>
    <n v="522305"/>
    <x v="1"/>
  </r>
  <r>
    <x v="2"/>
    <x v="34"/>
    <n v="17508729"/>
    <x v="4"/>
  </r>
  <r>
    <x v="2"/>
    <x v="34"/>
    <n v="18126187"/>
    <x v="4"/>
  </r>
  <r>
    <x v="1"/>
    <x v="34"/>
    <n v="70332"/>
    <x v="1"/>
  </r>
  <r>
    <x v="0"/>
    <x v="34"/>
    <n v="4640628"/>
    <x v="9"/>
  </r>
  <r>
    <x v="1"/>
    <x v="34"/>
    <n v="50242"/>
    <x v="1"/>
  </r>
  <r>
    <x v="2"/>
    <x v="34"/>
    <n v="4268904"/>
    <x v="4"/>
  </r>
  <r>
    <x v="2"/>
    <x v="34"/>
    <n v="18127708"/>
    <x v="4"/>
  </r>
  <r>
    <x v="1"/>
    <x v="34"/>
    <n v="604900"/>
    <x v="1"/>
  </r>
  <r>
    <x v="2"/>
    <x v="34"/>
    <n v="18145817"/>
    <x v="4"/>
  </r>
  <r>
    <x v="0"/>
    <x v="34"/>
    <n v="4749980"/>
    <x v="9"/>
  </r>
  <r>
    <x v="2"/>
    <x v="35"/>
    <n v="0"/>
    <x v="4"/>
  </r>
  <r>
    <x v="2"/>
    <x v="35"/>
    <n v="0"/>
    <x v="4"/>
  </r>
  <r>
    <x v="2"/>
    <x v="35"/>
    <n v="0"/>
    <x v="7"/>
  </r>
  <r>
    <x v="2"/>
    <x v="35"/>
    <n v="0"/>
    <x v="7"/>
  </r>
  <r>
    <x v="1"/>
    <x v="35"/>
    <n v="0"/>
    <x v="10"/>
  </r>
  <r>
    <x v="2"/>
    <x v="35"/>
    <n v="0"/>
    <x v="7"/>
  </r>
  <r>
    <x v="2"/>
    <x v="35"/>
    <n v="0"/>
    <x v="2"/>
  </r>
  <r>
    <x v="0"/>
    <x v="35"/>
    <n v="0"/>
    <x v="11"/>
  </r>
  <r>
    <x v="1"/>
    <x v="35"/>
    <n v="0"/>
    <x v="1"/>
  </r>
  <r>
    <x v="2"/>
    <x v="35"/>
    <n v="0"/>
    <x v="3"/>
  </r>
  <r>
    <x v="1"/>
    <x v="35"/>
    <n v="0"/>
    <x v="8"/>
  </r>
  <r>
    <x v="2"/>
    <x v="35"/>
    <n v="0"/>
    <x v="7"/>
  </r>
  <r>
    <x v="0"/>
    <x v="35"/>
    <n v="0"/>
    <x v="11"/>
  </r>
  <r>
    <x v="2"/>
    <x v="35"/>
    <n v="0"/>
    <x v="4"/>
  </r>
  <r>
    <x v="2"/>
    <x v="35"/>
    <n v="0"/>
    <x v="7"/>
  </r>
  <r>
    <x v="2"/>
    <x v="35"/>
    <n v="0"/>
    <x v="3"/>
  </r>
  <r>
    <x v="0"/>
    <x v="35"/>
    <n v="0"/>
    <x v="0"/>
  </r>
  <r>
    <x v="0"/>
    <x v="35"/>
    <n v="0"/>
    <x v="5"/>
  </r>
  <r>
    <x v="0"/>
    <x v="35"/>
    <n v="0"/>
    <x v="5"/>
  </r>
  <r>
    <x v="0"/>
    <x v="35"/>
    <n v="0"/>
    <x v="9"/>
  </r>
  <r>
    <x v="1"/>
    <x v="35"/>
    <n v="0"/>
    <x v="6"/>
  </r>
  <r>
    <x v="1"/>
    <x v="35"/>
    <n v="0"/>
    <x v="8"/>
  </r>
  <r>
    <x v="1"/>
    <x v="35"/>
    <n v="0"/>
    <x v="10"/>
  </r>
  <r>
    <x v="0"/>
    <x v="35"/>
    <n v="0"/>
    <x v="0"/>
  </r>
  <r>
    <x v="1"/>
    <x v="35"/>
    <n v="0"/>
    <x v="10"/>
  </r>
  <r>
    <x v="1"/>
    <x v="35"/>
    <n v="0"/>
    <x v="1"/>
  </r>
  <r>
    <x v="2"/>
    <x v="35"/>
    <n v="0"/>
    <x v="2"/>
  </r>
  <r>
    <x v="0"/>
    <x v="35"/>
    <n v="0"/>
    <x v="11"/>
  </r>
  <r>
    <x v="0"/>
    <x v="35"/>
    <n v="0"/>
    <x v="0"/>
  </r>
  <r>
    <x v="2"/>
    <x v="35"/>
    <n v="0"/>
    <x v="4"/>
  </r>
  <r>
    <x v="1"/>
    <x v="35"/>
    <n v="0"/>
    <x v="6"/>
  </r>
  <r>
    <x v="0"/>
    <x v="35"/>
    <n v="0"/>
    <x v="5"/>
  </r>
  <r>
    <x v="2"/>
    <x v="35"/>
    <n v="0"/>
    <x v="2"/>
  </r>
  <r>
    <x v="1"/>
    <x v="35"/>
    <n v="0"/>
    <x v="10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11"/>
  </r>
  <r>
    <x v="1"/>
    <x v="35"/>
    <n v="0"/>
    <x v="1"/>
  </r>
  <r>
    <x v="2"/>
    <x v="35"/>
    <n v="0"/>
    <x v="2"/>
  </r>
  <r>
    <x v="1"/>
    <x v="35"/>
    <n v="0"/>
    <x v="6"/>
  </r>
  <r>
    <x v="1"/>
    <x v="35"/>
    <n v="0"/>
    <x v="6"/>
  </r>
  <r>
    <x v="1"/>
    <x v="35"/>
    <n v="0"/>
    <x v="8"/>
  </r>
  <r>
    <x v="2"/>
    <x v="35"/>
    <n v="0"/>
    <x v="2"/>
  </r>
  <r>
    <x v="2"/>
    <x v="35"/>
    <n v="0"/>
    <x v="3"/>
  </r>
  <r>
    <x v="2"/>
    <x v="35"/>
    <n v="0"/>
    <x v="4"/>
  </r>
  <r>
    <x v="0"/>
    <x v="35"/>
    <n v="0"/>
    <x v="5"/>
  </r>
  <r>
    <x v="2"/>
    <x v="35"/>
    <n v="0"/>
    <x v="4"/>
  </r>
  <r>
    <x v="0"/>
    <x v="35"/>
    <n v="0"/>
    <x v="5"/>
  </r>
  <r>
    <x v="2"/>
    <x v="35"/>
    <n v="0"/>
    <x v="2"/>
  </r>
  <r>
    <x v="1"/>
    <x v="35"/>
    <n v="0"/>
    <x v="10"/>
  </r>
  <r>
    <x v="2"/>
    <x v="35"/>
    <n v="0"/>
    <x v="2"/>
  </r>
  <r>
    <x v="1"/>
    <x v="35"/>
    <n v="0"/>
    <x v="8"/>
  </r>
  <r>
    <x v="2"/>
    <x v="35"/>
    <n v="0"/>
    <x v="3"/>
  </r>
  <r>
    <x v="2"/>
    <x v="35"/>
    <n v="0"/>
    <x v="2"/>
  </r>
  <r>
    <x v="0"/>
    <x v="35"/>
    <n v="0"/>
    <x v="9"/>
  </r>
  <r>
    <x v="1"/>
    <x v="35"/>
    <n v="0"/>
    <x v="1"/>
  </r>
  <r>
    <x v="0"/>
    <x v="35"/>
    <n v="0"/>
    <x v="5"/>
  </r>
  <r>
    <x v="1"/>
    <x v="35"/>
    <n v="0"/>
    <x v="8"/>
  </r>
  <r>
    <x v="0"/>
    <x v="35"/>
    <n v="0"/>
    <x v="11"/>
  </r>
  <r>
    <x v="0"/>
    <x v="35"/>
    <n v="0"/>
    <x v="9"/>
  </r>
  <r>
    <x v="0"/>
    <x v="35"/>
    <n v="0"/>
    <x v="0"/>
  </r>
  <r>
    <x v="1"/>
    <x v="35"/>
    <n v="0"/>
    <x v="8"/>
  </r>
  <r>
    <x v="0"/>
    <x v="35"/>
    <n v="0"/>
    <x v="9"/>
  </r>
  <r>
    <x v="2"/>
    <x v="35"/>
    <n v="0"/>
    <x v="2"/>
  </r>
  <r>
    <x v="0"/>
    <x v="35"/>
    <n v="0"/>
    <x v="0"/>
  </r>
  <r>
    <x v="0"/>
    <x v="35"/>
    <n v="0"/>
    <x v="5"/>
  </r>
  <r>
    <x v="2"/>
    <x v="35"/>
    <n v="0"/>
    <x v="3"/>
  </r>
  <r>
    <x v="0"/>
    <x v="35"/>
    <n v="0"/>
    <x v="0"/>
  </r>
  <r>
    <x v="2"/>
    <x v="35"/>
    <n v="0"/>
    <x v="3"/>
  </r>
  <r>
    <x v="2"/>
    <x v="35"/>
    <n v="0"/>
    <x v="3"/>
  </r>
  <r>
    <x v="0"/>
    <x v="35"/>
    <n v="0"/>
    <x v="0"/>
  </r>
  <r>
    <x v="0"/>
    <x v="35"/>
    <n v="0"/>
    <x v="11"/>
  </r>
  <r>
    <x v="1"/>
    <x v="35"/>
    <n v="0"/>
    <x v="6"/>
  </r>
  <r>
    <x v="0"/>
    <x v="35"/>
    <n v="0"/>
    <x v="5"/>
  </r>
  <r>
    <x v="0"/>
    <x v="35"/>
    <n v="0"/>
    <x v="0"/>
  </r>
  <r>
    <x v="1"/>
    <x v="35"/>
    <n v="0"/>
    <x v="1"/>
  </r>
  <r>
    <x v="2"/>
    <x v="35"/>
    <n v="0"/>
    <x v="3"/>
  </r>
  <r>
    <x v="1"/>
    <x v="35"/>
    <n v="0"/>
    <x v="10"/>
  </r>
  <r>
    <x v="0"/>
    <x v="35"/>
    <n v="0"/>
    <x v="9"/>
  </r>
  <r>
    <x v="0"/>
    <x v="35"/>
    <n v="0"/>
    <x v="11"/>
  </r>
  <r>
    <x v="2"/>
    <x v="35"/>
    <n v="0"/>
    <x v="4"/>
  </r>
  <r>
    <x v="2"/>
    <x v="35"/>
    <n v="0"/>
    <x v="7"/>
  </r>
  <r>
    <x v="1"/>
    <x v="35"/>
    <n v="0"/>
    <x v="1"/>
  </r>
  <r>
    <x v="0"/>
    <x v="35"/>
    <n v="0"/>
    <x v="11"/>
  </r>
  <r>
    <x v="1"/>
    <x v="35"/>
    <n v="0"/>
    <x v="10"/>
  </r>
  <r>
    <x v="1"/>
    <x v="35"/>
    <n v="0"/>
    <x v="1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8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9"/>
  </r>
  <r>
    <x v="1"/>
    <x v="35"/>
    <n v="0"/>
    <x v="10"/>
  </r>
  <r>
    <x v="1"/>
    <x v="35"/>
    <n v="0"/>
    <x v="6"/>
  </r>
  <r>
    <x v="2"/>
    <x v="35"/>
    <n v="0"/>
    <x v="3"/>
  </r>
  <r>
    <x v="2"/>
    <x v="35"/>
    <n v="0"/>
    <x v="4"/>
  </r>
  <r>
    <x v="2"/>
    <x v="35"/>
    <n v="0"/>
    <x v="3"/>
  </r>
  <r>
    <x v="1"/>
    <x v="35"/>
    <n v="0"/>
    <x v="8"/>
  </r>
  <r>
    <x v="0"/>
    <x v="35"/>
    <n v="0"/>
    <x v="9"/>
  </r>
  <r>
    <x v="0"/>
    <x v="35"/>
    <n v="0"/>
    <x v="9"/>
  </r>
  <r>
    <x v="1"/>
    <x v="35"/>
    <n v="0"/>
    <x v="8"/>
  </r>
  <r>
    <x v="2"/>
    <x v="35"/>
    <n v="0"/>
    <x v="2"/>
  </r>
  <r>
    <x v="0"/>
    <x v="35"/>
    <n v="0"/>
    <x v="11"/>
  </r>
  <r>
    <x v="0"/>
    <x v="35"/>
    <n v="0"/>
    <x v="5"/>
  </r>
  <r>
    <x v="1"/>
    <x v="35"/>
    <n v="0"/>
    <x v="8"/>
  </r>
  <r>
    <x v="2"/>
    <x v="35"/>
    <n v="0"/>
    <x v="7"/>
  </r>
  <r>
    <x v="2"/>
    <x v="35"/>
    <n v="0"/>
    <x v="7"/>
  </r>
  <r>
    <x v="0"/>
    <x v="35"/>
    <n v="0"/>
    <x v="11"/>
  </r>
  <r>
    <x v="1"/>
    <x v="35"/>
    <n v="0"/>
    <x v="1"/>
  </r>
  <r>
    <x v="0"/>
    <x v="35"/>
    <n v="0"/>
    <x v="9"/>
  </r>
  <r>
    <x v="0"/>
    <x v="35"/>
    <n v="0"/>
    <x v="9"/>
  </r>
  <r>
    <x v="1"/>
    <x v="35"/>
    <n v="0"/>
    <x v="6"/>
  </r>
  <r>
    <x v="0"/>
    <x v="35"/>
    <n v="0"/>
    <x v="5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6"/>
  </r>
  <r>
    <x v="1"/>
    <x v="36"/>
    <n v="0"/>
    <x v="10"/>
  </r>
  <r>
    <x v="0"/>
    <x v="36"/>
    <n v="0"/>
    <x v="0"/>
  </r>
  <r>
    <x v="1"/>
    <x v="36"/>
    <n v="0"/>
    <x v="6"/>
  </r>
  <r>
    <x v="0"/>
    <x v="36"/>
    <n v="0"/>
    <x v="0"/>
  </r>
  <r>
    <x v="2"/>
    <x v="36"/>
    <n v="0"/>
    <x v="7"/>
  </r>
  <r>
    <x v="0"/>
    <x v="36"/>
    <n v="0"/>
    <x v="9"/>
  </r>
  <r>
    <x v="2"/>
    <x v="36"/>
    <n v="0"/>
    <x v="4"/>
  </r>
  <r>
    <x v="1"/>
    <x v="36"/>
    <n v="0"/>
    <x v="8"/>
  </r>
  <r>
    <x v="2"/>
    <x v="36"/>
    <n v="0"/>
    <x v="3"/>
  </r>
  <r>
    <x v="1"/>
    <x v="36"/>
    <n v="0"/>
    <x v="1"/>
  </r>
  <r>
    <x v="0"/>
    <x v="36"/>
    <n v="0"/>
    <x v="9"/>
  </r>
  <r>
    <x v="1"/>
    <x v="36"/>
    <n v="0"/>
    <x v="1"/>
  </r>
  <r>
    <x v="1"/>
    <x v="36"/>
    <n v="0"/>
    <x v="1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3"/>
  </r>
  <r>
    <x v="0"/>
    <x v="36"/>
    <n v="0"/>
    <x v="5"/>
  </r>
  <r>
    <x v="0"/>
    <x v="36"/>
    <n v="0"/>
    <x v="0"/>
  </r>
  <r>
    <x v="2"/>
    <x v="36"/>
    <n v="0"/>
    <x v="4"/>
  </r>
  <r>
    <x v="0"/>
    <x v="36"/>
    <n v="0"/>
    <x v="0"/>
  </r>
  <r>
    <x v="0"/>
    <x v="36"/>
    <n v="0"/>
    <x v="11"/>
  </r>
  <r>
    <x v="2"/>
    <x v="36"/>
    <n v="0"/>
    <x v="4"/>
  </r>
  <r>
    <x v="2"/>
    <x v="36"/>
    <n v="0"/>
    <x v="2"/>
  </r>
  <r>
    <x v="2"/>
    <x v="36"/>
    <n v="0"/>
    <x v="3"/>
  </r>
  <r>
    <x v="0"/>
    <x v="36"/>
    <n v="0"/>
    <x v="11"/>
  </r>
  <r>
    <x v="2"/>
    <x v="36"/>
    <n v="0"/>
    <x v="7"/>
  </r>
  <r>
    <x v="0"/>
    <x v="36"/>
    <n v="0"/>
    <x v="9"/>
  </r>
  <r>
    <x v="1"/>
    <x v="36"/>
    <n v="0"/>
    <x v="6"/>
  </r>
  <r>
    <x v="2"/>
    <x v="36"/>
    <n v="0"/>
    <x v="3"/>
  </r>
  <r>
    <x v="0"/>
    <x v="36"/>
    <n v="0"/>
    <x v="9"/>
  </r>
  <r>
    <x v="1"/>
    <x v="36"/>
    <n v="0"/>
    <x v="8"/>
  </r>
  <r>
    <x v="0"/>
    <x v="36"/>
    <n v="0"/>
    <x v="11"/>
  </r>
  <r>
    <x v="0"/>
    <x v="36"/>
    <n v="0"/>
    <x v="9"/>
  </r>
  <r>
    <x v="1"/>
    <x v="36"/>
    <n v="0"/>
    <x v="1"/>
  </r>
  <r>
    <x v="1"/>
    <x v="36"/>
    <n v="0"/>
    <x v="10"/>
  </r>
  <r>
    <x v="1"/>
    <x v="36"/>
    <n v="0"/>
    <x v="8"/>
  </r>
  <r>
    <x v="1"/>
    <x v="36"/>
    <n v="0"/>
    <x v="6"/>
  </r>
  <r>
    <x v="0"/>
    <x v="36"/>
    <n v="0"/>
    <x v="5"/>
  </r>
  <r>
    <x v="2"/>
    <x v="36"/>
    <n v="0"/>
    <x v="4"/>
  </r>
  <r>
    <x v="0"/>
    <x v="36"/>
    <n v="0"/>
    <x v="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7"/>
  </r>
  <r>
    <x v="0"/>
    <x v="36"/>
    <n v="0"/>
    <x v="11"/>
  </r>
  <r>
    <x v="2"/>
    <x v="36"/>
    <n v="0"/>
    <x v="3"/>
  </r>
  <r>
    <x v="2"/>
    <x v="36"/>
    <n v="0"/>
    <x v="4"/>
  </r>
  <r>
    <x v="1"/>
    <x v="36"/>
    <n v="0"/>
    <x v="8"/>
  </r>
  <r>
    <x v="1"/>
    <x v="36"/>
    <n v="0"/>
    <x v="8"/>
  </r>
  <r>
    <x v="2"/>
    <x v="36"/>
    <n v="0"/>
    <x v="2"/>
  </r>
  <r>
    <x v="0"/>
    <x v="36"/>
    <n v="0"/>
    <x v="11"/>
  </r>
  <r>
    <x v="2"/>
    <x v="36"/>
    <n v="0"/>
    <x v="7"/>
  </r>
  <r>
    <x v="0"/>
    <x v="36"/>
    <n v="0"/>
    <x v="9"/>
  </r>
  <r>
    <x v="2"/>
    <x v="36"/>
    <n v="0"/>
    <x v="7"/>
  </r>
  <r>
    <x v="1"/>
    <x v="36"/>
    <n v="0"/>
    <x v="10"/>
  </r>
  <r>
    <x v="2"/>
    <x v="36"/>
    <n v="0"/>
    <x v="4"/>
  </r>
  <r>
    <x v="1"/>
    <x v="36"/>
    <n v="0"/>
    <x v="8"/>
  </r>
  <r>
    <x v="0"/>
    <x v="36"/>
    <n v="0"/>
    <x v="0"/>
  </r>
  <r>
    <x v="1"/>
    <x v="36"/>
    <n v="0"/>
    <x v="1"/>
  </r>
  <r>
    <x v="1"/>
    <x v="36"/>
    <n v="0"/>
    <x v="8"/>
  </r>
  <r>
    <x v="1"/>
    <x v="36"/>
    <n v="0"/>
    <x v="1"/>
  </r>
  <r>
    <x v="0"/>
    <x v="36"/>
    <n v="0"/>
    <x v="5"/>
  </r>
  <r>
    <x v="1"/>
    <x v="36"/>
    <n v="0"/>
    <x v="6"/>
  </r>
  <r>
    <x v="1"/>
    <x v="36"/>
    <n v="0"/>
    <x v="1"/>
  </r>
  <r>
    <x v="1"/>
    <x v="36"/>
    <n v="0"/>
    <x v="10"/>
  </r>
  <r>
    <x v="2"/>
    <x v="36"/>
    <n v="0"/>
    <x v="2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5"/>
  </r>
  <r>
    <x v="2"/>
    <x v="36"/>
    <n v="0"/>
    <x v="7"/>
  </r>
  <r>
    <x v="2"/>
    <x v="36"/>
    <n v="0"/>
    <x v="3"/>
  </r>
  <r>
    <x v="0"/>
    <x v="36"/>
    <n v="0"/>
    <x v="11"/>
  </r>
  <r>
    <x v="2"/>
    <x v="36"/>
    <n v="0"/>
    <x v="3"/>
  </r>
  <r>
    <x v="2"/>
    <x v="36"/>
    <n v="0"/>
    <x v="2"/>
  </r>
  <r>
    <x v="1"/>
    <x v="36"/>
    <n v="0"/>
    <x v="6"/>
  </r>
  <r>
    <x v="1"/>
    <x v="36"/>
    <n v="0"/>
    <x v="8"/>
  </r>
  <r>
    <x v="2"/>
    <x v="36"/>
    <n v="0"/>
    <x v="4"/>
  </r>
  <r>
    <x v="1"/>
    <x v="36"/>
    <n v="0"/>
    <x v="10"/>
  </r>
  <r>
    <x v="1"/>
    <x v="36"/>
    <n v="0"/>
    <x v="6"/>
  </r>
  <r>
    <x v="1"/>
    <x v="36"/>
    <n v="0"/>
    <x v="10"/>
  </r>
  <r>
    <x v="0"/>
    <x v="36"/>
    <n v="0"/>
    <x v="11"/>
  </r>
  <r>
    <x v="0"/>
    <x v="36"/>
    <n v="0"/>
    <x v="11"/>
  </r>
  <r>
    <x v="1"/>
    <x v="36"/>
    <n v="0"/>
    <x v="1"/>
  </r>
  <r>
    <x v="2"/>
    <x v="36"/>
    <n v="0"/>
    <x v="3"/>
  </r>
  <r>
    <x v="1"/>
    <x v="36"/>
    <n v="0"/>
    <x v="8"/>
  </r>
  <r>
    <x v="1"/>
    <x v="36"/>
    <n v="0"/>
    <x v="6"/>
  </r>
  <r>
    <x v="0"/>
    <x v="36"/>
    <n v="0"/>
    <x v="0"/>
  </r>
  <r>
    <x v="1"/>
    <x v="36"/>
    <n v="0"/>
    <x v="8"/>
  </r>
  <r>
    <x v="0"/>
    <x v="36"/>
    <n v="0"/>
    <x v="5"/>
  </r>
  <r>
    <x v="0"/>
    <x v="36"/>
    <n v="0"/>
    <x v="0"/>
  </r>
  <r>
    <x v="1"/>
    <x v="36"/>
    <n v="0"/>
    <x v="1"/>
  </r>
  <r>
    <x v="2"/>
    <x v="36"/>
    <n v="0"/>
    <x v="3"/>
  </r>
  <r>
    <x v="1"/>
    <x v="36"/>
    <n v="0"/>
    <x v="6"/>
  </r>
  <r>
    <x v="2"/>
    <x v="36"/>
    <n v="0"/>
    <x v="7"/>
  </r>
  <r>
    <x v="0"/>
    <x v="36"/>
    <n v="0"/>
    <x v="9"/>
  </r>
  <r>
    <x v="0"/>
    <x v="36"/>
    <n v="0"/>
    <x v="9"/>
  </r>
  <r>
    <x v="0"/>
    <x v="36"/>
    <n v="0"/>
    <x v="11"/>
  </r>
  <r>
    <x v="2"/>
    <x v="36"/>
    <n v="0"/>
    <x v="7"/>
  </r>
  <r>
    <x v="0"/>
    <x v="36"/>
    <n v="0"/>
    <x v="5"/>
  </r>
  <r>
    <x v="1"/>
    <x v="36"/>
    <n v="0"/>
    <x v="6"/>
  </r>
  <r>
    <x v="1"/>
    <x v="36"/>
    <n v="0"/>
    <x v="6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11"/>
  </r>
  <r>
    <x v="2"/>
    <x v="36"/>
    <n v="0"/>
    <x v="2"/>
  </r>
  <r>
    <x v="0"/>
    <x v="36"/>
    <n v="0"/>
    <x v="5"/>
  </r>
  <r>
    <x v="2"/>
    <x v="36"/>
    <n v="0"/>
    <x v="4"/>
  </r>
  <r>
    <x v="2"/>
    <x v="36"/>
    <n v="0"/>
    <x v="2"/>
  </r>
  <r>
    <x v="0"/>
    <x v="36"/>
    <n v="0"/>
    <x v="9"/>
  </r>
  <r>
    <x v="1"/>
    <x v="36"/>
    <n v="0"/>
    <x v="10"/>
  </r>
  <r>
    <x v="0"/>
    <x v="36"/>
    <n v="0"/>
    <x v="0"/>
  </r>
  <r>
    <x v="0"/>
    <x v="36"/>
    <n v="0"/>
    <x v="5"/>
  </r>
  <r>
    <x v="2"/>
    <x v="36"/>
    <n v="0"/>
    <x v="3"/>
  </r>
  <r>
    <x v="0"/>
    <x v="36"/>
    <n v="0"/>
    <x v="0"/>
  </r>
  <r>
    <x v="0"/>
    <x v="36"/>
    <n v="0"/>
    <x v="9"/>
  </r>
  <r>
    <x v="2"/>
    <x v="37"/>
    <n v="0.25252525252524999"/>
    <x v="7"/>
  </r>
  <r>
    <x v="2"/>
    <x v="37"/>
    <n v="86.7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8.241469816272996"/>
    <x v="3"/>
  </r>
  <r>
    <x v="2"/>
    <x v="37"/>
    <n v="87.403598971722005"/>
    <x v="3"/>
  </r>
  <r>
    <x v="2"/>
    <x v="37"/>
    <n v="75.897435897435997"/>
    <x v="2"/>
  </r>
  <r>
    <x v="2"/>
    <x v="37"/>
    <n v="76.410256410255997"/>
    <x v="2"/>
  </r>
  <r>
    <x v="2"/>
    <x v="37"/>
    <n v="62.060301507538"/>
    <x v="4"/>
  </r>
  <r>
    <x v="2"/>
    <x v="37"/>
    <n v="59.74358974359"/>
    <x v="4"/>
  </r>
  <r>
    <x v="2"/>
    <x v="37"/>
    <n v="88.383838383837997"/>
    <x v="3"/>
  </r>
  <r>
    <x v="2"/>
    <x v="37"/>
    <n v="74.479166666666998"/>
    <x v="2"/>
  </r>
  <r>
    <x v="2"/>
    <x v="37"/>
    <n v="0"/>
    <x v="7"/>
  </r>
  <r>
    <x v="2"/>
    <x v="37"/>
    <n v="54.947916666666998"/>
    <x v="4"/>
  </r>
  <r>
    <x v="2"/>
    <x v="37"/>
    <n v="70.855614973262007"/>
    <x v="3"/>
  </r>
  <r>
    <x v="0"/>
    <x v="37"/>
    <n v="0"/>
    <x v="5"/>
  </r>
  <r>
    <x v="2"/>
    <x v="37"/>
    <n v="61.971830985914998"/>
    <x v="4"/>
  </r>
  <r>
    <x v="2"/>
    <x v="37"/>
    <n v="59.125964010282999"/>
    <x v="4"/>
  </r>
  <r>
    <x v="2"/>
    <x v="37"/>
    <n v="53.435114503816997"/>
    <x v="4"/>
  </r>
  <r>
    <x v="2"/>
    <x v="37"/>
    <n v="89.0625"/>
    <x v="3"/>
  </r>
  <r>
    <x v="2"/>
    <x v="37"/>
    <n v="77.835051546391995"/>
    <x v="2"/>
  </r>
  <r>
    <x v="2"/>
    <x v="37"/>
    <n v="62.005277044854999"/>
    <x v="4"/>
  </r>
  <r>
    <x v="2"/>
    <x v="37"/>
    <n v="0"/>
    <x v="7"/>
  </r>
  <r>
    <x v="2"/>
    <x v="37"/>
    <n v="85.933503836317001"/>
    <x v="3"/>
  </r>
  <r>
    <x v="2"/>
    <x v="37"/>
    <n v="59.791122715405002"/>
    <x v="4"/>
  </r>
  <r>
    <x v="2"/>
    <x v="37"/>
    <n v="43.589743589744003"/>
    <x v="2"/>
  </r>
  <r>
    <x v="2"/>
    <x v="37"/>
    <n v="89.168765743072996"/>
    <x v="3"/>
  </r>
  <r>
    <x v="2"/>
    <x v="37"/>
    <n v="40.331491712706999"/>
    <x v="2"/>
  </r>
  <r>
    <x v="2"/>
    <x v="37"/>
    <n v="0"/>
    <x v="7"/>
  </r>
  <r>
    <x v="2"/>
    <x v="37"/>
    <n v="83.068783068783006"/>
    <x v="2"/>
  </r>
  <r>
    <x v="2"/>
    <x v="37"/>
    <n v="55.968169761273003"/>
    <x v="4"/>
  </r>
  <r>
    <x v="0"/>
    <x v="37"/>
    <n v="0"/>
    <x v="9"/>
  </r>
  <r>
    <x v="2"/>
    <x v="37"/>
    <n v="45.989304812834"/>
    <x v="2"/>
  </r>
  <r>
    <x v="2"/>
    <x v="37"/>
    <n v="90.051020408162998"/>
    <x v="3"/>
  </r>
  <r>
    <x v="2"/>
    <x v="37"/>
    <n v="61.618798955613997"/>
    <x v="4"/>
  </r>
  <r>
    <x v="2"/>
    <x v="37"/>
    <n v="71.875"/>
    <x v="3"/>
  </r>
  <r>
    <x v="2"/>
    <x v="37"/>
    <n v="0"/>
    <x v="7"/>
  </r>
  <r>
    <x v="2"/>
    <x v="37"/>
    <n v="63.917525773195997"/>
    <x v="4"/>
  </r>
  <r>
    <x v="0"/>
    <x v="37"/>
    <n v="0"/>
    <x v="9"/>
  </r>
  <r>
    <x v="0"/>
    <x v="37"/>
    <n v="0.51020408163264996"/>
    <x v="5"/>
  </r>
  <r>
    <x v="2"/>
    <x v="37"/>
    <n v="0"/>
    <x v="7"/>
  </r>
  <r>
    <x v="2"/>
    <x v="37"/>
    <n v="73.138297872340004"/>
    <x v="3"/>
  </r>
  <r>
    <x v="0"/>
    <x v="37"/>
    <n v="0"/>
    <x v="9"/>
  </r>
  <r>
    <x v="2"/>
    <x v="37"/>
    <n v="47.668393782382999"/>
    <x v="2"/>
  </r>
  <r>
    <x v="2"/>
    <x v="37"/>
    <n v="54.032258064516"/>
    <x v="4"/>
  </r>
  <r>
    <x v="2"/>
    <x v="37"/>
    <n v="90.463917525772999"/>
    <x v="3"/>
  </r>
  <r>
    <x v="2"/>
    <x v="37"/>
    <n v="50.5"/>
    <x v="2"/>
  </r>
  <r>
    <x v="2"/>
    <x v="37"/>
    <n v="69.743589743589993"/>
    <x v="3"/>
  </r>
  <r>
    <x v="2"/>
    <x v="37"/>
    <n v="88.772845953002999"/>
    <x v="3"/>
  </r>
  <r>
    <x v="0"/>
    <x v="37"/>
    <n v="0"/>
    <x v="9"/>
  </r>
  <r>
    <x v="2"/>
    <x v="37"/>
    <n v="43.010752688171998"/>
    <x v="2"/>
  </r>
  <r>
    <x v="2"/>
    <x v="37"/>
    <n v="0.26315789473683998"/>
    <x v="7"/>
  </r>
  <r>
    <x v="2"/>
    <x v="37"/>
    <n v="41.450777202072999"/>
    <x v="2"/>
  </r>
  <r>
    <x v="2"/>
    <x v="37"/>
    <n v="69.767441860464999"/>
    <x v="3"/>
  </r>
  <r>
    <x v="2"/>
    <x v="37"/>
    <n v="0"/>
    <x v="7"/>
  </r>
  <r>
    <x v="2"/>
    <x v="37"/>
    <n v="46.192893401014999"/>
    <x v="2"/>
  </r>
  <r>
    <x v="0"/>
    <x v="37"/>
    <n v="0"/>
    <x v="9"/>
  </r>
  <r>
    <x v="0"/>
    <x v="37"/>
    <n v="0"/>
    <x v="9"/>
  </r>
  <r>
    <x v="2"/>
    <x v="37"/>
    <n v="75.257731958763003"/>
    <x v="2"/>
  </r>
  <r>
    <x v="2"/>
    <x v="37"/>
    <n v="60.158311345645998"/>
    <x v="4"/>
  </r>
  <r>
    <x v="2"/>
    <x v="37"/>
    <n v="62.176165803109001"/>
    <x v="4"/>
  </r>
  <r>
    <x v="2"/>
    <x v="37"/>
    <n v="57.583547557841001"/>
    <x v="4"/>
  </r>
  <r>
    <x v="2"/>
    <x v="37"/>
    <n v="89.583333333333002"/>
    <x v="3"/>
  </r>
  <r>
    <x v="2"/>
    <x v="37"/>
    <n v="58.928571428570997"/>
    <x v="4"/>
  </r>
  <r>
    <x v="2"/>
    <x v="37"/>
    <n v="88.402061855669999"/>
    <x v="3"/>
  </r>
  <r>
    <x v="0"/>
    <x v="37"/>
    <n v="0"/>
    <x v="5"/>
  </r>
  <r>
    <x v="2"/>
    <x v="37"/>
    <n v="45.3125"/>
    <x v="2"/>
  </r>
  <r>
    <x v="2"/>
    <x v="37"/>
    <n v="87.532467532468004"/>
    <x v="3"/>
  </r>
  <r>
    <x v="2"/>
    <x v="37"/>
    <n v="75.257731958763003"/>
    <x v="2"/>
  </r>
  <r>
    <x v="2"/>
    <x v="37"/>
    <n v="70.909090909091006"/>
    <x v="3"/>
  </r>
  <r>
    <x v="2"/>
    <x v="37"/>
    <n v="73.589743589744003"/>
    <x v="3"/>
  </r>
  <r>
    <x v="2"/>
    <x v="37"/>
    <n v="0"/>
    <x v="7"/>
  </r>
  <r>
    <x v="2"/>
    <x v="37"/>
    <n v="90.101522842639994"/>
    <x v="3"/>
  </r>
  <r>
    <x v="2"/>
    <x v="37"/>
    <n v="88.684210526315994"/>
    <x v="3"/>
  </r>
  <r>
    <x v="2"/>
    <x v="37"/>
    <n v="63.157894736842003"/>
    <x v="4"/>
  </r>
  <r>
    <x v="2"/>
    <x v="37"/>
    <n v="45.128205128205003"/>
    <x v="2"/>
  </r>
  <r>
    <x v="2"/>
    <x v="37"/>
    <n v="0"/>
    <x v="7"/>
  </r>
  <r>
    <x v="0"/>
    <x v="37"/>
    <n v="0"/>
    <x v="5"/>
  </r>
  <r>
    <x v="2"/>
    <x v="37"/>
    <n v="62.962962962962997"/>
    <x v="4"/>
  </r>
  <r>
    <x v="2"/>
    <x v="37"/>
    <n v="61.240310077518998"/>
    <x v="4"/>
  </r>
  <r>
    <x v="2"/>
    <x v="37"/>
    <n v="77.835051546391995"/>
    <x v="2"/>
  </r>
  <r>
    <x v="2"/>
    <x v="37"/>
    <n v="75.187969924811995"/>
    <x v="3"/>
  </r>
  <r>
    <x v="2"/>
    <x v="37"/>
    <n v="0"/>
    <x v="7"/>
  </r>
  <r>
    <x v="2"/>
    <x v="37"/>
    <n v="0.25906735751295001"/>
    <x v="7"/>
  </r>
  <r>
    <x v="2"/>
    <x v="37"/>
    <n v="58.201058201057997"/>
    <x v="4"/>
  </r>
  <r>
    <x v="2"/>
    <x v="37"/>
    <n v="72.677595628415006"/>
    <x v="2"/>
  </r>
  <r>
    <x v="2"/>
    <x v="37"/>
    <n v="75.392670157067997"/>
    <x v="2"/>
  </r>
  <r>
    <x v="2"/>
    <x v="37"/>
    <n v="0.26666666666666999"/>
    <x v="7"/>
  </r>
  <r>
    <x v="2"/>
    <x v="37"/>
    <n v="41.269841269841002"/>
    <x v="2"/>
  </r>
  <r>
    <x v="2"/>
    <x v="37"/>
    <n v="0"/>
    <x v="7"/>
  </r>
  <r>
    <x v="2"/>
    <x v="37"/>
    <n v="60"/>
    <x v="4"/>
  </r>
  <r>
    <x v="0"/>
    <x v="37"/>
    <n v="0.24330900243309"/>
    <x v="9"/>
  </r>
  <r>
    <x v="2"/>
    <x v="37"/>
    <n v="77.720207253886002"/>
    <x v="2"/>
  </r>
  <r>
    <x v="0"/>
    <x v="37"/>
    <n v="0"/>
    <x v="5"/>
  </r>
  <r>
    <x v="2"/>
    <x v="37"/>
    <n v="48.404255319149001"/>
    <x v="2"/>
  </r>
  <r>
    <x v="2"/>
    <x v="37"/>
    <n v="86.889460154242002"/>
    <x v="3"/>
  </r>
  <r>
    <x v="2"/>
    <x v="37"/>
    <n v="38.974358974358999"/>
    <x v="2"/>
  </r>
  <r>
    <x v="2"/>
    <x v="37"/>
    <n v="89.637305699481999"/>
    <x v="3"/>
  </r>
  <r>
    <x v="2"/>
    <x v="37"/>
    <n v="44.623655913977998"/>
    <x v="2"/>
  </r>
  <r>
    <x v="2"/>
    <x v="37"/>
    <n v="0"/>
    <x v="7"/>
  </r>
  <r>
    <x v="2"/>
    <x v="37"/>
    <n v="88.860103626943001"/>
    <x v="3"/>
  </r>
  <r>
    <x v="2"/>
    <x v="37"/>
    <n v="89.432989690721996"/>
    <x v="3"/>
  </r>
  <r>
    <x v="2"/>
    <x v="37"/>
    <n v="44.270833333333002"/>
    <x v="2"/>
  </r>
  <r>
    <x v="2"/>
    <x v="37"/>
    <n v="0"/>
    <x v="7"/>
  </r>
  <r>
    <x v="0"/>
    <x v="37"/>
    <n v="0"/>
    <x v="9"/>
  </r>
  <r>
    <x v="2"/>
    <x v="37"/>
    <n v="92.875989445909994"/>
    <x v="3"/>
  </r>
  <r>
    <x v="2"/>
    <x v="37"/>
    <n v="0"/>
    <x v="7"/>
  </r>
  <r>
    <x v="2"/>
    <x v="37"/>
    <n v="0.26525198938992001"/>
    <x v="7"/>
  </r>
  <r>
    <x v="2"/>
    <x v="37"/>
    <n v="58.690176322417997"/>
    <x v="4"/>
  </r>
  <r>
    <x v="2"/>
    <x v="37"/>
    <n v="76.086956521738998"/>
    <x v="2"/>
  </r>
  <r>
    <x v="2"/>
    <x v="37"/>
    <n v="90.616621983914001"/>
    <x v="3"/>
  </r>
  <r>
    <x v="2"/>
    <x v="37"/>
    <n v="57.251908396947002"/>
    <x v="4"/>
  </r>
  <r>
    <x v="2"/>
    <x v="37"/>
    <n v="59.846547314577997"/>
    <x v="4"/>
  </r>
  <r>
    <x v="2"/>
    <x v="37"/>
    <n v="0"/>
    <x v="7"/>
  </r>
  <r>
    <x v="2"/>
    <x v="37"/>
    <n v="62.469135802468998"/>
    <x v="4"/>
  </r>
  <r>
    <x v="2"/>
    <x v="37"/>
    <n v="0"/>
    <x v="7"/>
  </r>
  <r>
    <x v="2"/>
    <x v="37"/>
    <n v="0"/>
    <x v="7"/>
  </r>
  <r>
    <x v="2"/>
    <x v="37"/>
    <n v="55.497382198952998"/>
    <x v="4"/>
  </r>
  <r>
    <x v="2"/>
    <x v="37"/>
    <n v="52.150537634408998"/>
    <x v="2"/>
  </r>
  <r>
    <x v="2"/>
    <x v="37"/>
    <n v="89.790575916229997"/>
    <x v="3"/>
  </r>
  <r>
    <x v="2"/>
    <x v="37"/>
    <n v="42.328042328042002"/>
    <x v="2"/>
  </r>
  <r>
    <x v="2"/>
    <x v="37"/>
    <n v="0"/>
    <x v="7"/>
  </r>
  <r>
    <x v="2"/>
    <x v="37"/>
    <n v="88.5"/>
    <x v="3"/>
  </r>
  <r>
    <x v="2"/>
    <x v="37"/>
    <n v="45.408163265306001"/>
    <x v="2"/>
  </r>
  <r>
    <x v="2"/>
    <x v="37"/>
    <n v="0"/>
    <x v="7"/>
  </r>
  <r>
    <x v="2"/>
    <x v="37"/>
    <n v="74.870466321243995"/>
    <x v="3"/>
  </r>
  <r>
    <x v="2"/>
    <x v="37"/>
    <n v="57.742782152231001"/>
    <x v="4"/>
  </r>
  <r>
    <x v="2"/>
    <x v="37"/>
    <n v="60.880829015544002"/>
    <x v="4"/>
  </r>
  <r>
    <x v="2"/>
    <x v="37"/>
    <n v="0"/>
    <x v="7"/>
  </r>
  <r>
    <x v="2"/>
    <x v="37"/>
    <n v="42.713567839196003"/>
    <x v="2"/>
  </r>
  <r>
    <x v="2"/>
    <x v="37"/>
    <n v="60.102301790280997"/>
    <x v="4"/>
  </r>
  <r>
    <x v="2"/>
    <x v="37"/>
    <n v="90.231362467866006"/>
    <x v="3"/>
  </r>
  <r>
    <x v="2"/>
    <x v="37"/>
    <n v="0"/>
    <x v="7"/>
  </r>
  <r>
    <x v="2"/>
    <x v="37"/>
    <n v="0"/>
    <x v="7"/>
  </r>
  <r>
    <x v="2"/>
    <x v="37"/>
    <n v="56.992084432718002"/>
    <x v="4"/>
  </r>
  <r>
    <x v="2"/>
    <x v="37"/>
    <n v="78.531073446327994"/>
    <x v="2"/>
  </r>
  <r>
    <x v="2"/>
    <x v="37"/>
    <n v="69.610389610390001"/>
    <x v="3"/>
  </r>
  <r>
    <x v="2"/>
    <x v="37"/>
    <n v="70.833333333333002"/>
    <x v="2"/>
  </r>
  <r>
    <x v="2"/>
    <x v="37"/>
    <n v="0"/>
    <x v="7"/>
  </r>
  <r>
    <x v="2"/>
    <x v="37"/>
    <n v="87.338501291989999"/>
    <x v="3"/>
  </r>
  <r>
    <x v="2"/>
    <x v="37"/>
    <n v="72.251308900523995"/>
    <x v="2"/>
  </r>
  <r>
    <x v="2"/>
    <x v="37"/>
    <n v="57.908163265306001"/>
    <x v="4"/>
  </r>
  <r>
    <x v="2"/>
    <x v="37"/>
    <n v="70.026525198938998"/>
    <x v="3"/>
  </r>
  <r>
    <x v="2"/>
    <x v="37"/>
    <n v="59.595959595959997"/>
    <x v="4"/>
  </r>
  <r>
    <x v="2"/>
    <x v="37"/>
    <n v="62.864721485411003"/>
    <x v="4"/>
  </r>
  <r>
    <x v="2"/>
    <x v="37"/>
    <n v="0"/>
    <x v="7"/>
  </r>
  <r>
    <x v="2"/>
    <x v="37"/>
    <n v="73.333333333333002"/>
    <x v="2"/>
  </r>
  <r>
    <x v="2"/>
    <x v="37"/>
    <n v="0"/>
    <x v="7"/>
  </r>
  <r>
    <x v="2"/>
    <x v="37"/>
    <n v="0"/>
    <x v="7"/>
  </r>
  <r>
    <x v="2"/>
    <x v="37"/>
    <n v="90.306122448980005"/>
    <x v="3"/>
  </r>
  <r>
    <x v="2"/>
    <x v="37"/>
    <n v="73.115577889446996"/>
    <x v="3"/>
  </r>
  <r>
    <x v="2"/>
    <x v="37"/>
    <n v="45.641025641025998"/>
    <x v="2"/>
  </r>
  <r>
    <x v="2"/>
    <x v="37"/>
    <n v="58.163265306122"/>
    <x v="4"/>
  </r>
  <r>
    <x v="2"/>
    <x v="37"/>
    <n v="73.399014778324997"/>
    <x v="2"/>
  </r>
  <r>
    <x v="2"/>
    <x v="37"/>
    <n v="57.412398921833002"/>
    <x v="4"/>
  </r>
  <r>
    <x v="2"/>
    <x v="37"/>
    <n v="59.948979591837002"/>
    <x v="4"/>
  </r>
  <r>
    <x v="2"/>
    <x v="37"/>
    <n v="79.081632653061007"/>
    <x v="2"/>
  </r>
  <r>
    <x v="2"/>
    <x v="37"/>
    <n v="89.447236180904994"/>
    <x v="3"/>
  </r>
  <r>
    <x v="2"/>
    <x v="37"/>
    <n v="86.493506493506004"/>
    <x v="3"/>
  </r>
  <r>
    <x v="2"/>
    <x v="37"/>
    <n v="92.50645994832"/>
    <x v="3"/>
  </r>
  <r>
    <x v="2"/>
    <x v="37"/>
    <n v="80"/>
    <x v="2"/>
  </r>
  <r>
    <x v="2"/>
    <x v="37"/>
    <n v="58.267716535433003"/>
    <x v="4"/>
  </r>
  <r>
    <x v="2"/>
    <x v="37"/>
    <n v="76.5625"/>
    <x v="2"/>
  </r>
  <r>
    <x v="2"/>
    <x v="37"/>
    <n v="89.210526315788996"/>
    <x v="3"/>
  </r>
  <r>
    <x v="2"/>
    <x v="37"/>
    <n v="0"/>
    <x v="7"/>
  </r>
  <r>
    <x v="2"/>
    <x v="37"/>
    <n v="57.662337662337997"/>
    <x v="4"/>
  </r>
  <r>
    <x v="2"/>
    <x v="37"/>
    <n v="55.145118733509001"/>
    <x v="4"/>
  </r>
  <r>
    <x v="2"/>
    <x v="37"/>
    <n v="91.624365482233998"/>
    <x v="3"/>
  </r>
  <r>
    <x v="2"/>
    <x v="37"/>
    <n v="49.748743718592998"/>
    <x v="2"/>
  </r>
  <r>
    <x v="2"/>
    <x v="37"/>
    <n v="70.454545454544999"/>
    <x v="3"/>
  </r>
  <r>
    <x v="2"/>
    <x v="37"/>
    <n v="0"/>
    <x v="7"/>
  </r>
  <r>
    <x v="2"/>
    <x v="37"/>
    <n v="0.50505050505050997"/>
    <x v="7"/>
  </r>
  <r>
    <x v="2"/>
    <x v="37"/>
    <n v="0"/>
    <x v="7"/>
  </r>
  <r>
    <x v="2"/>
    <x v="37"/>
    <n v="75.728155339805994"/>
    <x v="2"/>
  </r>
  <r>
    <x v="2"/>
    <x v="37"/>
    <n v="59.649122807018003"/>
    <x v="4"/>
  </r>
  <r>
    <x v="2"/>
    <x v="37"/>
    <n v="75.879396984924995"/>
    <x v="2"/>
  </r>
  <r>
    <x v="2"/>
    <x v="37"/>
    <n v="88.520408163265003"/>
    <x v="3"/>
  </r>
  <r>
    <x v="2"/>
    <x v="37"/>
    <n v="59.74358974359"/>
    <x v="4"/>
  </r>
  <r>
    <x v="2"/>
    <x v="37"/>
    <n v="0"/>
    <x v="7"/>
  </r>
  <r>
    <x v="2"/>
    <x v="37"/>
    <n v="87.628865979381004"/>
    <x v="3"/>
  </r>
  <r>
    <x v="0"/>
    <x v="37"/>
    <n v="0"/>
    <x v="9"/>
  </r>
  <r>
    <x v="2"/>
    <x v="37"/>
    <n v="75.789473684211004"/>
    <x v="2"/>
  </r>
  <r>
    <x v="2"/>
    <x v="37"/>
    <n v="57.8125"/>
    <x v="4"/>
  </r>
  <r>
    <x v="2"/>
    <x v="37"/>
    <n v="74.120603015075005"/>
    <x v="3"/>
  </r>
  <r>
    <x v="2"/>
    <x v="37"/>
    <n v="72.727272727273004"/>
    <x v="3"/>
  </r>
  <r>
    <x v="2"/>
    <x v="37"/>
    <n v="69.387755102040998"/>
    <x v="3"/>
  </r>
  <r>
    <x v="2"/>
    <x v="37"/>
    <n v="78.061224489796004"/>
    <x v="2"/>
  </r>
  <r>
    <x v="2"/>
    <x v="37"/>
    <n v="55.208333333333002"/>
    <x v="4"/>
  </r>
  <r>
    <x v="2"/>
    <x v="37"/>
    <n v="56.510416666666998"/>
    <x v="4"/>
  </r>
  <r>
    <x v="2"/>
    <x v="37"/>
    <n v="0"/>
    <x v="7"/>
  </r>
  <r>
    <x v="2"/>
    <x v="37"/>
    <n v="77.040816326531001"/>
    <x v="2"/>
  </r>
  <r>
    <x v="2"/>
    <x v="37"/>
    <n v="72.773536895673999"/>
    <x v="3"/>
  </r>
  <r>
    <x v="2"/>
    <x v="37"/>
    <n v="39.790575916229997"/>
    <x v="2"/>
  </r>
  <r>
    <x v="2"/>
    <x v="37"/>
    <n v="89.095744680850999"/>
    <x v="3"/>
  </r>
  <r>
    <x v="2"/>
    <x v="37"/>
    <n v="91.152815013405004"/>
    <x v="3"/>
  </r>
  <r>
    <x v="2"/>
    <x v="37"/>
    <n v="61.879895561357998"/>
    <x v="4"/>
  </r>
  <r>
    <x v="2"/>
    <x v="37"/>
    <n v="90.979381443299005"/>
    <x v="3"/>
  </r>
  <r>
    <x v="2"/>
    <x v="37"/>
    <n v="52.747252747253"/>
    <x v="2"/>
  </r>
  <r>
    <x v="2"/>
    <x v="37"/>
    <n v="86.827956989246999"/>
    <x v="3"/>
  </r>
  <r>
    <x v="2"/>
    <x v="37"/>
    <n v="0.25575447570331999"/>
    <x v="7"/>
  </r>
  <r>
    <x v="2"/>
    <x v="37"/>
    <n v="0"/>
    <x v="7"/>
  </r>
  <r>
    <x v="2"/>
    <x v="37"/>
    <n v="57.512953367876001"/>
    <x v="4"/>
  </r>
  <r>
    <x v="2"/>
    <x v="37"/>
    <n v="73.740053050398004"/>
    <x v="3"/>
  </r>
  <r>
    <x v="2"/>
    <x v="37"/>
    <n v="83.157894736841996"/>
    <x v="2"/>
  </r>
  <r>
    <x v="2"/>
    <x v="37"/>
    <n v="0"/>
    <x v="7"/>
  </r>
  <r>
    <x v="2"/>
    <x v="37"/>
    <n v="72.395833333333002"/>
    <x v="2"/>
  </r>
  <r>
    <x v="2"/>
    <x v="37"/>
    <n v="74.870466321243995"/>
    <x v="3"/>
  </r>
  <r>
    <x v="2"/>
    <x v="37"/>
    <n v="88.916876574306997"/>
    <x v="3"/>
  </r>
  <r>
    <x v="2"/>
    <x v="37"/>
    <n v="55.080213903743001"/>
    <x v="2"/>
  </r>
  <r>
    <x v="2"/>
    <x v="37"/>
    <n v="0"/>
    <x v="7"/>
  </r>
  <r>
    <x v="2"/>
    <x v="37"/>
    <n v="0"/>
    <x v="7"/>
  </r>
  <r>
    <x v="2"/>
    <x v="37"/>
    <n v="66.666666666666998"/>
    <x v="4"/>
  </r>
  <r>
    <x v="2"/>
    <x v="37"/>
    <n v="53.984575835476001"/>
    <x v="4"/>
  </r>
  <r>
    <x v="2"/>
    <x v="37"/>
    <n v="88.264058679707006"/>
    <x v="3"/>
  </r>
  <r>
    <x v="2"/>
    <x v="37"/>
    <n v="77.368421052632002"/>
    <x v="2"/>
  </r>
  <r>
    <x v="2"/>
    <x v="37"/>
    <n v="57.6"/>
    <x v="4"/>
  </r>
  <r>
    <x v="2"/>
    <x v="37"/>
    <n v="0"/>
    <x v="7"/>
  </r>
  <r>
    <x v="2"/>
    <x v="37"/>
    <n v="66.838046272493997"/>
    <x v="3"/>
  </r>
  <r>
    <x v="2"/>
    <x v="37"/>
    <n v="90.566037735848994"/>
    <x v="3"/>
  </r>
  <r>
    <x v="2"/>
    <x v="37"/>
    <n v="46.700507614213002"/>
    <x v="2"/>
  </r>
  <r>
    <x v="0"/>
    <x v="37"/>
    <n v="0"/>
    <x v="9"/>
  </r>
  <r>
    <x v="2"/>
    <x v="37"/>
    <n v="55.874673629242999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78.172588832486994"/>
    <x v="2"/>
  </r>
  <r>
    <x v="2"/>
    <x v="37"/>
    <n v="66.753246753246998"/>
    <x v="3"/>
  </r>
  <r>
    <x v="2"/>
    <x v="37"/>
    <n v="68.253968253967997"/>
    <x v="3"/>
  </r>
  <r>
    <x v="2"/>
    <x v="37"/>
    <n v="73.232323232322997"/>
    <x v="2"/>
  </r>
  <r>
    <x v="2"/>
    <x v="37"/>
    <n v="0"/>
    <x v="7"/>
  </r>
  <r>
    <x v="2"/>
    <x v="37"/>
    <n v="87.855297157622999"/>
    <x v="3"/>
  </r>
  <r>
    <x v="2"/>
    <x v="37"/>
    <n v="0"/>
    <x v="7"/>
  </r>
  <r>
    <x v="2"/>
    <x v="37"/>
    <n v="0"/>
    <x v="7"/>
  </r>
  <r>
    <x v="2"/>
    <x v="37"/>
    <n v="58.397932816537001"/>
    <x v="4"/>
  </r>
  <r>
    <x v="2"/>
    <x v="37"/>
    <n v="88.563829787233999"/>
    <x v="3"/>
  </r>
  <r>
    <x v="2"/>
    <x v="37"/>
    <n v="90.691489361701997"/>
    <x v="3"/>
  </r>
  <r>
    <x v="2"/>
    <x v="37"/>
    <n v="0"/>
    <x v="7"/>
  </r>
  <r>
    <x v="2"/>
    <x v="37"/>
    <n v="37.628865979380997"/>
    <x v="2"/>
  </r>
  <r>
    <x v="2"/>
    <x v="37"/>
    <n v="66.133333333332999"/>
    <x v="4"/>
  </r>
  <r>
    <x v="0"/>
    <x v="37"/>
    <n v="0"/>
    <x v="9"/>
  </r>
  <r>
    <x v="2"/>
    <x v="37"/>
    <n v="0"/>
    <x v="7"/>
  </r>
  <r>
    <x v="2"/>
    <x v="37"/>
    <n v="88.324873096447007"/>
    <x v="3"/>
  </r>
  <r>
    <x v="2"/>
    <x v="37"/>
    <n v="42.051282051282001"/>
    <x v="2"/>
  </r>
  <r>
    <x v="2"/>
    <x v="37"/>
    <n v="68.702290076335998"/>
    <x v="3"/>
  </r>
  <r>
    <x v="2"/>
    <x v="37"/>
    <n v="62.5"/>
    <x v="4"/>
  </r>
  <r>
    <x v="2"/>
    <x v="37"/>
    <n v="43.627450980391998"/>
    <x v="2"/>
  </r>
  <r>
    <x v="2"/>
    <x v="37"/>
    <n v="60.779220779220999"/>
    <x v="4"/>
  </r>
  <r>
    <x v="0"/>
    <x v="37"/>
    <n v="0"/>
    <x v="9"/>
  </r>
  <r>
    <x v="2"/>
    <x v="37"/>
    <n v="57.868020304569001"/>
    <x v="4"/>
  </r>
  <r>
    <x v="2"/>
    <x v="37"/>
    <n v="77.551020408162998"/>
    <x v="2"/>
  </r>
  <r>
    <x v="2"/>
    <x v="37"/>
    <n v="88.28125"/>
    <x v="3"/>
  </r>
  <r>
    <x v="2"/>
    <x v="37"/>
    <n v="0"/>
    <x v="7"/>
  </r>
  <r>
    <x v="2"/>
    <x v="37"/>
    <n v="57.583547557841001"/>
    <x v="4"/>
  </r>
  <r>
    <x v="2"/>
    <x v="37"/>
    <n v="0"/>
    <x v="7"/>
  </r>
  <r>
    <x v="2"/>
    <x v="37"/>
    <n v="88.944723618089995"/>
    <x v="3"/>
  </r>
  <r>
    <x v="2"/>
    <x v="37"/>
    <n v="79.032258064516"/>
    <x v="2"/>
  </r>
  <r>
    <x v="2"/>
    <x v="37"/>
    <n v="86.923076923077005"/>
    <x v="3"/>
  </r>
  <r>
    <x v="2"/>
    <x v="37"/>
    <n v="0.25839793281654"/>
    <x v="7"/>
  </r>
  <r>
    <x v="2"/>
    <x v="37"/>
    <n v="78.974358974359006"/>
    <x v="2"/>
  </r>
  <r>
    <x v="2"/>
    <x v="37"/>
    <n v="47.290640394089003"/>
    <x v="2"/>
  </r>
  <r>
    <x v="2"/>
    <x v="37"/>
    <n v="0"/>
    <x v="7"/>
  </r>
  <r>
    <x v="2"/>
    <x v="37"/>
    <n v="90.281329923274001"/>
    <x v="3"/>
  </r>
  <r>
    <x v="2"/>
    <x v="37"/>
    <n v="62.307692307692001"/>
    <x v="4"/>
  </r>
  <r>
    <x v="2"/>
    <x v="37"/>
    <n v="57.368421052632002"/>
    <x v="4"/>
  </r>
  <r>
    <x v="2"/>
    <x v="37"/>
    <n v="87.331536388139995"/>
    <x v="3"/>
  </r>
  <r>
    <x v="2"/>
    <x v="37"/>
    <n v="0"/>
    <x v="7"/>
  </r>
  <r>
    <x v="2"/>
    <x v="37"/>
    <n v="49.738219895287997"/>
    <x v="2"/>
  </r>
  <r>
    <x v="2"/>
    <x v="37"/>
    <n v="56.883116883116998"/>
    <x v="4"/>
  </r>
  <r>
    <x v="2"/>
    <x v="37"/>
    <n v="68.449197860962997"/>
    <x v="3"/>
  </r>
  <r>
    <x v="2"/>
    <x v="37"/>
    <n v="53.435114503816997"/>
    <x v="4"/>
  </r>
  <r>
    <x v="0"/>
    <x v="37"/>
    <n v="0"/>
    <x v="5"/>
  </r>
  <r>
    <x v="2"/>
    <x v="37"/>
    <n v="0"/>
    <x v="7"/>
  </r>
  <r>
    <x v="2"/>
    <x v="37"/>
    <n v="90.109890109890003"/>
    <x v="3"/>
  </r>
  <r>
    <x v="2"/>
    <x v="37"/>
    <n v="91.625615763547003"/>
    <x v="3"/>
  </r>
  <r>
    <x v="2"/>
    <x v="37"/>
    <n v="74.226804123711005"/>
    <x v="3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72.613065326633006"/>
    <x v="3"/>
  </r>
  <r>
    <x v="2"/>
    <x v="37"/>
    <n v="70.984455958549006"/>
    <x v="3"/>
  </r>
  <r>
    <x v="0"/>
    <x v="37"/>
    <n v="0"/>
    <x v="9"/>
  </r>
  <r>
    <x v="2"/>
    <x v="37"/>
    <n v="45.3125"/>
    <x v="2"/>
  </r>
  <r>
    <x v="2"/>
    <x v="37"/>
    <n v="74.102564102564003"/>
    <x v="3"/>
  </r>
  <r>
    <x v="2"/>
    <x v="37"/>
    <n v="57.323232323231998"/>
    <x v="4"/>
  </r>
  <r>
    <x v="2"/>
    <x v="37"/>
    <n v="0"/>
    <x v="7"/>
  </r>
  <r>
    <x v="2"/>
    <x v="37"/>
    <n v="58.490566037736002"/>
    <x v="4"/>
  </r>
  <r>
    <x v="2"/>
    <x v="37"/>
    <n v="49.732620320856"/>
    <x v="2"/>
  </r>
  <r>
    <x v="0"/>
    <x v="37"/>
    <n v="0"/>
    <x v="9"/>
  </r>
  <r>
    <x v="2"/>
    <x v="37"/>
    <n v="0"/>
    <x v="7"/>
  </r>
  <r>
    <x v="2"/>
    <x v="37"/>
    <n v="86.224489795918004"/>
    <x v="3"/>
  </r>
  <r>
    <x v="0"/>
    <x v="37"/>
    <n v="0.26246719160104998"/>
    <x v="9"/>
  </r>
  <r>
    <x v="2"/>
    <x v="37"/>
    <n v="44.041450777202002"/>
    <x v="2"/>
  </r>
  <r>
    <x v="2"/>
    <x v="37"/>
    <n v="58.730158730158998"/>
    <x v="4"/>
  </r>
  <r>
    <x v="2"/>
    <x v="37"/>
    <n v="76.165803108808007"/>
    <x v="2"/>
  </r>
  <r>
    <x v="2"/>
    <x v="37"/>
    <n v="66.410256410255997"/>
    <x v="4"/>
  </r>
  <r>
    <x v="2"/>
    <x v="37"/>
    <n v="70.157068062826994"/>
    <x v="3"/>
  </r>
  <r>
    <x v="2"/>
    <x v="37"/>
    <n v="89.487870619945994"/>
    <x v="3"/>
  </r>
  <r>
    <x v="2"/>
    <x v="37"/>
    <n v="89.556135770235002"/>
    <x v="3"/>
  </r>
  <r>
    <x v="2"/>
    <x v="37"/>
    <n v="86.125654450262005"/>
    <x v="3"/>
  </r>
  <r>
    <x v="2"/>
    <x v="37"/>
    <n v="69.408740359896996"/>
    <x v="3"/>
  </r>
  <r>
    <x v="2"/>
    <x v="37"/>
    <n v="68.733850129198999"/>
    <x v="4"/>
  </r>
  <r>
    <x v="2"/>
    <x v="37"/>
    <n v="91.709844559584994"/>
    <x v="3"/>
  </r>
  <r>
    <x v="2"/>
    <x v="37"/>
    <n v="68.922305764411007"/>
    <x v="3"/>
  </r>
  <r>
    <x v="0"/>
    <x v="37"/>
    <n v="0"/>
    <x v="9"/>
  </r>
  <r>
    <x v="2"/>
    <x v="37"/>
    <n v="86.5"/>
    <x v="2"/>
  </r>
  <r>
    <x v="2"/>
    <x v="37"/>
    <n v="0"/>
    <x v="7"/>
  </r>
  <r>
    <x v="2"/>
    <x v="37"/>
    <n v="88.802083333333002"/>
    <x v="3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61.580381471389998"/>
    <x v="4"/>
  </r>
  <r>
    <x v="0"/>
    <x v="37"/>
    <n v="0"/>
    <x v="9"/>
  </r>
  <r>
    <x v="2"/>
    <x v="37"/>
    <n v="71.727748691098995"/>
    <x v="3"/>
  </r>
  <r>
    <x v="2"/>
    <x v="37"/>
    <n v="53.125"/>
    <x v="2"/>
  </r>
  <r>
    <x v="2"/>
    <x v="37"/>
    <n v="0"/>
    <x v="7"/>
  </r>
  <r>
    <x v="2"/>
    <x v="37"/>
    <n v="49.729729729730003"/>
    <x v="4"/>
  </r>
  <r>
    <x v="2"/>
    <x v="37"/>
    <n v="88.654353562004999"/>
    <x v="3"/>
  </r>
  <r>
    <x v="2"/>
    <x v="37"/>
    <n v="57.922077922078003"/>
    <x v="4"/>
  </r>
  <r>
    <x v="2"/>
    <x v="37"/>
    <n v="0"/>
    <x v="7"/>
  </r>
  <r>
    <x v="2"/>
    <x v="37"/>
    <n v="58.291457286431999"/>
    <x v="4"/>
  </r>
  <r>
    <x v="2"/>
    <x v="37"/>
    <n v="88.205128205128005"/>
    <x v="3"/>
  </r>
  <r>
    <x v="2"/>
    <x v="37"/>
    <n v="48.4375"/>
    <x v="2"/>
  </r>
  <r>
    <x v="0"/>
    <x v="37"/>
    <n v="0"/>
    <x v="5"/>
  </r>
  <r>
    <x v="2"/>
    <x v="37"/>
    <n v="74.074074074074005"/>
    <x v="2"/>
  </r>
  <r>
    <x v="0"/>
    <x v="37"/>
    <n v="0"/>
    <x v="5"/>
  </r>
  <r>
    <x v="2"/>
    <x v="37"/>
    <n v="75.132275132274998"/>
    <x v="2"/>
  </r>
  <r>
    <x v="2"/>
    <x v="37"/>
    <n v="0.25252525252524999"/>
    <x v="7"/>
  </r>
  <r>
    <x v="2"/>
    <x v="37"/>
    <n v="70.126582278480996"/>
    <x v="3"/>
  </r>
  <r>
    <x v="2"/>
    <x v="37"/>
    <n v="68.170426065162999"/>
    <x v="4"/>
  </r>
  <r>
    <x v="2"/>
    <x v="37"/>
    <n v="57.178841309824001"/>
    <x v="4"/>
  </r>
  <r>
    <x v="2"/>
    <x v="37"/>
    <n v="75.263157894737006"/>
    <x v="2"/>
  </r>
  <r>
    <x v="0"/>
    <x v="37"/>
    <n v="0"/>
    <x v="9"/>
  </r>
  <r>
    <x v="2"/>
    <x v="37"/>
    <n v="48.648648648649001"/>
    <x v="2"/>
  </r>
  <r>
    <x v="2"/>
    <x v="37"/>
    <n v="0"/>
    <x v="7"/>
  </r>
  <r>
    <x v="2"/>
    <x v="37"/>
    <n v="68.090452261306993"/>
    <x v="3"/>
  </r>
  <r>
    <x v="2"/>
    <x v="37"/>
    <n v="0"/>
    <x v="7"/>
  </r>
  <r>
    <x v="2"/>
    <x v="37"/>
    <n v="0"/>
    <x v="7"/>
  </r>
  <r>
    <x v="2"/>
    <x v="37"/>
    <n v="55.882352941176002"/>
    <x v="4"/>
  </r>
  <r>
    <x v="2"/>
    <x v="37"/>
    <n v="43.684210526316001"/>
    <x v="2"/>
  </r>
  <r>
    <x v="0"/>
    <x v="37"/>
    <n v="0"/>
    <x v="0"/>
  </r>
  <r>
    <x v="2"/>
    <x v="37"/>
    <n v="71.614583333333002"/>
    <x v="3"/>
  </r>
  <r>
    <x v="2"/>
    <x v="37"/>
    <n v="46.739130434783"/>
    <x v="2"/>
  </r>
  <r>
    <x v="2"/>
    <x v="37"/>
    <n v="56.99481865285"/>
    <x v="4"/>
  </r>
  <r>
    <x v="2"/>
    <x v="37"/>
    <n v="74.871794871795004"/>
    <x v="2"/>
  </r>
  <r>
    <x v="0"/>
    <x v="37"/>
    <n v="0"/>
    <x v="5"/>
  </r>
  <r>
    <x v="2"/>
    <x v="37"/>
    <n v="59.785522788203998"/>
    <x v="4"/>
  </r>
  <r>
    <x v="2"/>
    <x v="37"/>
    <n v="0"/>
    <x v="7"/>
  </r>
  <r>
    <x v="2"/>
    <x v="37"/>
    <n v="61.892583120205003"/>
    <x v="4"/>
  </r>
  <r>
    <x v="0"/>
    <x v="37"/>
    <n v="0"/>
    <x v="5"/>
  </r>
  <r>
    <x v="0"/>
    <x v="37"/>
    <n v="0"/>
    <x v="0"/>
  </r>
  <r>
    <x v="0"/>
    <x v="37"/>
    <n v="0"/>
    <x v="5"/>
  </r>
  <r>
    <x v="2"/>
    <x v="37"/>
    <n v="89.717223650386003"/>
    <x v="3"/>
  </r>
  <r>
    <x v="2"/>
    <x v="37"/>
    <n v="0"/>
    <x v="7"/>
  </r>
  <r>
    <x v="2"/>
    <x v="37"/>
    <n v="90.909090909091006"/>
    <x v="3"/>
  </r>
  <r>
    <x v="2"/>
    <x v="37"/>
    <n v="46.276595744681003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42.328042328042002"/>
    <x v="2"/>
  </r>
  <r>
    <x v="2"/>
    <x v="37"/>
    <n v="58.121827411167999"/>
    <x v="4"/>
  </r>
  <r>
    <x v="2"/>
    <x v="37"/>
    <n v="75.376884422111004"/>
    <x v="2"/>
  </r>
  <r>
    <x v="0"/>
    <x v="37"/>
    <n v="0"/>
    <x v="5"/>
  </r>
  <r>
    <x v="2"/>
    <x v="37"/>
    <n v="69.743589743589993"/>
    <x v="3"/>
  </r>
  <r>
    <x v="2"/>
    <x v="37"/>
    <n v="68.298969072164994"/>
    <x v="3"/>
  </r>
  <r>
    <x v="2"/>
    <x v="37"/>
    <n v="0"/>
    <x v="7"/>
  </r>
  <r>
    <x v="2"/>
    <x v="37"/>
    <n v="76.756756756756999"/>
    <x v="2"/>
  </r>
  <r>
    <x v="0"/>
    <x v="37"/>
    <n v="0"/>
    <x v="0"/>
  </r>
  <r>
    <x v="0"/>
    <x v="37"/>
    <n v="0"/>
    <x v="5"/>
  </r>
  <r>
    <x v="2"/>
    <x v="37"/>
    <n v="73.521850899743001"/>
    <x v="3"/>
  </r>
  <r>
    <x v="2"/>
    <x v="37"/>
    <n v="0"/>
    <x v="7"/>
  </r>
  <r>
    <x v="2"/>
    <x v="37"/>
    <n v="53.015075376883999"/>
    <x v="4"/>
  </r>
  <r>
    <x v="2"/>
    <x v="37"/>
    <n v="44.210526315788996"/>
    <x v="2"/>
  </r>
  <r>
    <x v="2"/>
    <x v="37"/>
    <n v="53.333333333333002"/>
    <x v="4"/>
  </r>
  <r>
    <x v="2"/>
    <x v="37"/>
    <n v="67.486338797814"/>
    <x v="3"/>
  </r>
  <r>
    <x v="2"/>
    <x v="37"/>
    <n v="0"/>
    <x v="7"/>
  </r>
  <r>
    <x v="2"/>
    <x v="37"/>
    <n v="56.770833333333002"/>
    <x v="4"/>
  </r>
  <r>
    <x v="2"/>
    <x v="37"/>
    <n v="90.816326530612002"/>
    <x v="3"/>
  </r>
  <r>
    <x v="2"/>
    <x v="37"/>
    <n v="0"/>
    <x v="7"/>
  </r>
  <r>
    <x v="2"/>
    <x v="37"/>
    <n v="79.894179894179999"/>
    <x v="2"/>
  </r>
  <r>
    <x v="2"/>
    <x v="37"/>
    <n v="0"/>
    <x v="7"/>
  </r>
  <r>
    <x v="2"/>
    <x v="37"/>
    <n v="60.052219321149003"/>
    <x v="4"/>
  </r>
  <r>
    <x v="2"/>
    <x v="37"/>
    <n v="73.888888888888999"/>
    <x v="2"/>
  </r>
  <r>
    <x v="0"/>
    <x v="37"/>
    <n v="0"/>
    <x v="5"/>
  </r>
  <r>
    <x v="2"/>
    <x v="37"/>
    <n v="89.402173913043001"/>
    <x v="3"/>
  </r>
  <r>
    <x v="2"/>
    <x v="37"/>
    <n v="0"/>
    <x v="7"/>
  </r>
  <r>
    <x v="2"/>
    <x v="37"/>
    <n v="54.973821989529"/>
    <x v="4"/>
  </r>
  <r>
    <x v="2"/>
    <x v="37"/>
    <n v="88.947368421053"/>
    <x v="3"/>
  </r>
  <r>
    <x v="2"/>
    <x v="37"/>
    <n v="73.544973544973999"/>
    <x v="2"/>
  </r>
  <r>
    <x v="2"/>
    <x v="37"/>
    <n v="54.336734693878"/>
    <x v="4"/>
  </r>
  <r>
    <x v="2"/>
    <x v="37"/>
    <n v="38.071065989848002"/>
    <x v="2"/>
  </r>
  <r>
    <x v="0"/>
    <x v="37"/>
    <n v="0"/>
    <x v="9"/>
  </r>
  <r>
    <x v="2"/>
    <x v="37"/>
    <n v="66.754617414248003"/>
    <x v="3"/>
  </r>
  <r>
    <x v="0"/>
    <x v="37"/>
    <n v="0"/>
    <x v="5"/>
  </r>
  <r>
    <x v="2"/>
    <x v="37"/>
    <n v="0"/>
    <x v="7"/>
  </r>
  <r>
    <x v="2"/>
    <x v="37"/>
    <n v="75.129533678756005"/>
    <x v="2"/>
  </r>
  <r>
    <x v="2"/>
    <x v="37"/>
    <n v="88.918205804748993"/>
    <x v="3"/>
  </r>
  <r>
    <x v="2"/>
    <x v="37"/>
    <n v="55.584415584416"/>
    <x v="4"/>
  </r>
  <r>
    <x v="0"/>
    <x v="37"/>
    <n v="0"/>
    <x v="9"/>
  </r>
  <r>
    <x v="2"/>
    <x v="37"/>
    <n v="40.512820512821001"/>
    <x v="2"/>
  </r>
  <r>
    <x v="0"/>
    <x v="37"/>
    <n v="0"/>
    <x v="0"/>
  </r>
  <r>
    <x v="2"/>
    <x v="37"/>
    <n v="74.371859296482"/>
    <x v="2"/>
  </r>
  <r>
    <x v="2"/>
    <x v="37"/>
    <n v="0"/>
    <x v="7"/>
  </r>
  <r>
    <x v="2"/>
    <x v="37"/>
    <n v="44.973544973545003"/>
    <x v="2"/>
  </r>
  <r>
    <x v="2"/>
    <x v="37"/>
    <n v="67.766497461929006"/>
    <x v="3"/>
  </r>
  <r>
    <x v="2"/>
    <x v="37"/>
    <n v="0.26881720430108003"/>
    <x v="7"/>
  </r>
  <r>
    <x v="2"/>
    <x v="37"/>
    <n v="58.290155440414999"/>
    <x v="4"/>
  </r>
  <r>
    <x v="0"/>
    <x v="37"/>
    <n v="0"/>
    <x v="0"/>
  </r>
  <r>
    <x v="2"/>
    <x v="37"/>
    <n v="39.682539682540003"/>
    <x v="2"/>
  </r>
  <r>
    <x v="0"/>
    <x v="37"/>
    <n v="0"/>
    <x v="5"/>
  </r>
  <r>
    <x v="0"/>
    <x v="37"/>
    <n v="0"/>
    <x v="9"/>
  </r>
  <r>
    <x v="2"/>
    <x v="37"/>
    <n v="69.125683060108997"/>
    <x v="3"/>
  </r>
  <r>
    <x v="2"/>
    <x v="37"/>
    <n v="41.708542713568001"/>
    <x v="2"/>
  </r>
  <r>
    <x v="2"/>
    <x v="37"/>
    <n v="55.497382198952998"/>
    <x v="4"/>
  </r>
  <r>
    <x v="2"/>
    <x v="37"/>
    <n v="76.165803108808007"/>
    <x v="2"/>
  </r>
  <r>
    <x v="0"/>
    <x v="37"/>
    <n v="0"/>
    <x v="5"/>
  </r>
  <r>
    <x v="2"/>
    <x v="37"/>
    <n v="0"/>
    <x v="7"/>
  </r>
  <r>
    <x v="2"/>
    <x v="37"/>
    <n v="43.5"/>
    <x v="2"/>
  </r>
  <r>
    <x v="2"/>
    <x v="37"/>
    <n v="57.978723404255"/>
    <x v="4"/>
  </r>
  <r>
    <x v="2"/>
    <x v="37"/>
    <n v="62.068965517240997"/>
    <x v="4"/>
  </r>
  <r>
    <x v="2"/>
    <x v="37"/>
    <n v="0"/>
    <x v="7"/>
  </r>
  <r>
    <x v="2"/>
    <x v="37"/>
    <n v="0"/>
    <x v="7"/>
  </r>
  <r>
    <x v="2"/>
    <x v="37"/>
    <n v="76.373626373625996"/>
    <x v="2"/>
  </r>
  <r>
    <x v="2"/>
    <x v="37"/>
    <n v="67.112299465240994"/>
    <x v="4"/>
  </r>
  <r>
    <x v="0"/>
    <x v="37"/>
    <n v="0"/>
    <x v="5"/>
  </r>
  <r>
    <x v="2"/>
    <x v="37"/>
    <n v="71.571072319202003"/>
    <x v="3"/>
  </r>
  <r>
    <x v="0"/>
    <x v="37"/>
    <n v="0"/>
    <x v="0"/>
  </r>
  <r>
    <x v="2"/>
    <x v="37"/>
    <n v="60.427807486631004"/>
    <x v="4"/>
  </r>
  <r>
    <x v="2"/>
    <x v="37"/>
    <n v="57.788944723618002"/>
    <x v="4"/>
  </r>
  <r>
    <x v="2"/>
    <x v="37"/>
    <n v="79.057591623036998"/>
    <x v="2"/>
  </r>
  <r>
    <x v="2"/>
    <x v="37"/>
    <n v="58.438287153651999"/>
    <x v="4"/>
  </r>
  <r>
    <x v="0"/>
    <x v="37"/>
    <n v="0"/>
    <x v="5"/>
  </r>
  <r>
    <x v="2"/>
    <x v="37"/>
    <n v="0"/>
    <x v="7"/>
  </r>
  <r>
    <x v="0"/>
    <x v="37"/>
    <n v="0"/>
    <x v="5"/>
  </r>
  <r>
    <x v="2"/>
    <x v="37"/>
    <n v="87.692307692308006"/>
    <x v="3"/>
  </r>
  <r>
    <x v="2"/>
    <x v="37"/>
    <n v="0"/>
    <x v="7"/>
  </r>
  <r>
    <x v="2"/>
    <x v="37"/>
    <n v="53.571428571429003"/>
    <x v="4"/>
  </r>
  <r>
    <x v="2"/>
    <x v="37"/>
    <n v="46.391752577319998"/>
    <x v="2"/>
  </r>
  <r>
    <x v="2"/>
    <x v="37"/>
    <n v="78.514588859415994"/>
    <x v="3"/>
  </r>
  <r>
    <x v="0"/>
    <x v="37"/>
    <n v="0"/>
    <x v="9"/>
  </r>
  <r>
    <x v="2"/>
    <x v="37"/>
    <n v="86.284289276807996"/>
    <x v="3"/>
  </r>
  <r>
    <x v="2"/>
    <x v="37"/>
    <n v="61.213720316622997"/>
    <x v="3"/>
  </r>
  <r>
    <x v="2"/>
    <x v="37"/>
    <n v="53.125"/>
    <x v="2"/>
  </r>
  <r>
    <x v="2"/>
    <x v="37"/>
    <n v="63.544303797467997"/>
    <x v="4"/>
  </r>
  <r>
    <x v="2"/>
    <x v="37"/>
    <n v="0"/>
    <x v="7"/>
  </r>
  <r>
    <x v="2"/>
    <x v="37"/>
    <n v="81.347150259067007"/>
    <x v="2"/>
  </r>
  <r>
    <x v="2"/>
    <x v="37"/>
    <n v="0.25906735751295001"/>
    <x v="7"/>
  </r>
  <r>
    <x v="2"/>
    <x v="37"/>
    <n v="82.352941176471006"/>
    <x v="2"/>
  </r>
  <r>
    <x v="2"/>
    <x v="37"/>
    <n v="86.614173228346004"/>
    <x v="3"/>
  </r>
  <r>
    <x v="2"/>
    <x v="37"/>
    <n v="90.211640211640002"/>
    <x v="3"/>
  </r>
  <r>
    <x v="0"/>
    <x v="37"/>
    <n v="0"/>
    <x v="9"/>
  </r>
  <r>
    <x v="2"/>
    <x v="37"/>
    <n v="46.464646464646002"/>
    <x v="2"/>
  </r>
  <r>
    <x v="0"/>
    <x v="37"/>
    <n v="0"/>
    <x v="0"/>
  </r>
  <r>
    <x v="0"/>
    <x v="37"/>
    <n v="0"/>
    <x v="5"/>
  </r>
  <r>
    <x v="2"/>
    <x v="37"/>
    <n v="45.108695652173999"/>
    <x v="2"/>
  </r>
  <r>
    <x v="0"/>
    <x v="37"/>
    <n v="0.49261083743841999"/>
    <x v="5"/>
  </r>
  <r>
    <x v="2"/>
    <x v="37"/>
    <n v="0.48899755501221998"/>
    <x v="7"/>
  </r>
  <r>
    <x v="2"/>
    <x v="37"/>
    <n v="72.105263157894996"/>
    <x v="2"/>
  </r>
  <r>
    <x v="2"/>
    <x v="37"/>
    <n v="89.795918367346999"/>
    <x v="3"/>
  </r>
  <r>
    <x v="2"/>
    <x v="37"/>
    <n v="88.976377952755996"/>
    <x v="3"/>
  </r>
  <r>
    <x v="2"/>
    <x v="37"/>
    <n v="43.939393939394002"/>
    <x v="2"/>
  </r>
  <r>
    <x v="0"/>
    <x v="37"/>
    <n v="0"/>
    <x v="9"/>
  </r>
  <r>
    <x v="2"/>
    <x v="37"/>
    <n v="61.167512690354997"/>
    <x v="4"/>
  </r>
  <r>
    <x v="2"/>
    <x v="37"/>
    <n v="57.286432160803997"/>
    <x v="4"/>
  </r>
  <r>
    <x v="2"/>
    <x v="37"/>
    <n v="69.587628865978999"/>
    <x v="3"/>
  </r>
  <r>
    <x v="2"/>
    <x v="37"/>
    <n v="53.910614525139998"/>
    <x v="4"/>
  </r>
  <r>
    <x v="2"/>
    <x v="37"/>
    <n v="76.578947368420998"/>
    <x v="3"/>
  </r>
  <r>
    <x v="2"/>
    <x v="37"/>
    <n v="74.151436031331997"/>
    <x v="3"/>
  </r>
  <r>
    <x v="2"/>
    <x v="37"/>
    <n v="42.439024390244001"/>
    <x v="2"/>
  </r>
  <r>
    <x v="2"/>
    <x v="37"/>
    <n v="60.8"/>
    <x v="4"/>
  </r>
  <r>
    <x v="2"/>
    <x v="37"/>
    <n v="57.441253263707999"/>
    <x v="4"/>
  </r>
  <r>
    <x v="2"/>
    <x v="37"/>
    <n v="55.968169761273003"/>
    <x v="4"/>
  </r>
  <r>
    <x v="2"/>
    <x v="37"/>
    <n v="0.25839793281654"/>
    <x v="7"/>
  </r>
  <r>
    <x v="2"/>
    <x v="37"/>
    <n v="0.26455026455025998"/>
    <x v="7"/>
  </r>
  <r>
    <x v="2"/>
    <x v="37"/>
    <n v="39.560439560440003"/>
    <x v="2"/>
  </r>
  <r>
    <x v="2"/>
    <x v="37"/>
    <n v="77.894736842105004"/>
    <x v="2"/>
  </r>
  <r>
    <x v="0"/>
    <x v="37"/>
    <n v="0"/>
    <x v="5"/>
  </r>
  <r>
    <x v="2"/>
    <x v="37"/>
    <n v="87.341772151898994"/>
    <x v="3"/>
  </r>
  <r>
    <x v="2"/>
    <x v="37"/>
    <n v="47.872340425532002"/>
    <x v="2"/>
  </r>
  <r>
    <x v="2"/>
    <x v="37"/>
    <n v="0"/>
    <x v="7"/>
  </r>
  <r>
    <x v="2"/>
    <x v="37"/>
    <n v="76.470588235294002"/>
    <x v="2"/>
  </r>
  <r>
    <x v="2"/>
    <x v="37"/>
    <n v="91.304347826086996"/>
    <x v="3"/>
  </r>
  <r>
    <x v="2"/>
    <x v="37"/>
    <n v="0"/>
    <x v="7"/>
  </r>
  <r>
    <x v="2"/>
    <x v="37"/>
    <n v="77.669902912620998"/>
    <x v="2"/>
  </r>
  <r>
    <x v="2"/>
    <x v="37"/>
    <n v="76.309226932667997"/>
    <x v="3"/>
  </r>
  <r>
    <x v="2"/>
    <x v="37"/>
    <n v="57.069408740359997"/>
    <x v="4"/>
  </r>
  <r>
    <x v="2"/>
    <x v="37"/>
    <n v="0"/>
    <x v="7"/>
  </r>
  <r>
    <x v="0"/>
    <x v="37"/>
    <n v="0"/>
    <x v="9"/>
  </r>
  <r>
    <x v="2"/>
    <x v="37"/>
    <n v="87.305699481865005"/>
    <x v="3"/>
  </r>
  <r>
    <x v="2"/>
    <x v="37"/>
    <n v="74.468085106383"/>
    <x v="2"/>
  </r>
  <r>
    <x v="0"/>
    <x v="37"/>
    <n v="0"/>
    <x v="0"/>
  </r>
  <r>
    <x v="2"/>
    <x v="37"/>
    <n v="70.603674540681993"/>
    <x v="3"/>
  </r>
  <r>
    <x v="2"/>
    <x v="37"/>
    <n v="56.568364611260002"/>
    <x v="4"/>
  </r>
  <r>
    <x v="2"/>
    <x v="37"/>
    <n v="46.276595744681003"/>
    <x v="2"/>
  </r>
  <r>
    <x v="0"/>
    <x v="37"/>
    <n v="0"/>
    <x v="9"/>
  </r>
  <r>
    <x v="2"/>
    <x v="37"/>
    <n v="72.751322751323002"/>
    <x v="3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50.543478260870003"/>
    <x v="2"/>
  </r>
  <r>
    <x v="2"/>
    <x v="37"/>
    <n v="89.210526315788996"/>
    <x v="3"/>
  </r>
  <r>
    <x v="2"/>
    <x v="37"/>
    <n v="0"/>
    <x v="7"/>
  </r>
  <r>
    <x v="2"/>
    <x v="37"/>
    <n v="91.836734693878"/>
    <x v="3"/>
  </r>
  <r>
    <x v="2"/>
    <x v="37"/>
    <n v="54.381443298969003"/>
    <x v="4"/>
  </r>
  <r>
    <x v="2"/>
    <x v="37"/>
    <n v="87.305699481865005"/>
    <x v="4"/>
  </r>
  <r>
    <x v="2"/>
    <x v="37"/>
    <n v="0"/>
    <x v="7"/>
  </r>
  <r>
    <x v="2"/>
    <x v="37"/>
    <n v="58.575197889182"/>
    <x v="4"/>
  </r>
  <r>
    <x v="2"/>
    <x v="37"/>
    <n v="59.640102827763002"/>
    <x v="4"/>
  </r>
  <r>
    <x v="2"/>
    <x v="37"/>
    <n v="38.725490196077999"/>
    <x v="2"/>
  </r>
  <r>
    <x v="2"/>
    <x v="37"/>
    <n v="89.402173913043001"/>
    <x v="3"/>
  </r>
  <r>
    <x v="2"/>
    <x v="37"/>
    <n v="0"/>
    <x v="7"/>
  </r>
  <r>
    <x v="2"/>
    <x v="37"/>
    <n v="0"/>
    <x v="7"/>
  </r>
  <r>
    <x v="2"/>
    <x v="37"/>
    <n v="68.073878627968"/>
    <x v="3"/>
  </r>
  <r>
    <x v="2"/>
    <x v="37"/>
    <n v="0"/>
    <x v="7"/>
  </r>
  <r>
    <x v="2"/>
    <x v="37"/>
    <n v="44.387755102040998"/>
    <x v="2"/>
  </r>
  <r>
    <x v="2"/>
    <x v="37"/>
    <n v="77.368421052632002"/>
    <x v="2"/>
  </r>
  <r>
    <x v="2"/>
    <x v="37"/>
    <n v="70.603015075377002"/>
    <x v="3"/>
  </r>
  <r>
    <x v="2"/>
    <x v="37"/>
    <n v="87.631578947367998"/>
    <x v="3"/>
  </r>
  <r>
    <x v="2"/>
    <x v="37"/>
    <n v="69.543147208121994"/>
    <x v="3"/>
  </r>
  <r>
    <x v="0"/>
    <x v="37"/>
    <n v="0"/>
    <x v="0"/>
  </r>
  <r>
    <x v="0"/>
    <x v="37"/>
    <n v="0"/>
    <x v="9"/>
  </r>
  <r>
    <x v="2"/>
    <x v="37"/>
    <n v="80.540540540541002"/>
    <x v="2"/>
  </r>
  <r>
    <x v="2"/>
    <x v="37"/>
    <n v="74.293059125964007"/>
    <x v="3"/>
  </r>
  <r>
    <x v="2"/>
    <x v="37"/>
    <n v="0"/>
    <x v="7"/>
  </r>
  <r>
    <x v="2"/>
    <x v="37"/>
    <n v="50.802139037433001"/>
    <x v="2"/>
  </r>
  <r>
    <x v="2"/>
    <x v="37"/>
    <n v="0"/>
    <x v="7"/>
  </r>
  <r>
    <x v="2"/>
    <x v="37"/>
    <n v="54.046997389033997"/>
    <x v="4"/>
  </r>
  <r>
    <x v="2"/>
    <x v="37"/>
    <n v="44.270833333333002"/>
    <x v="2"/>
  </r>
  <r>
    <x v="2"/>
    <x v="37"/>
    <n v="54.545454545455001"/>
    <x v="4"/>
  </r>
  <r>
    <x v="2"/>
    <x v="37"/>
    <n v="72.264631043256998"/>
    <x v="3"/>
  </r>
  <r>
    <x v="2"/>
    <x v="37"/>
    <n v="77.837837837837995"/>
    <x v="2"/>
  </r>
  <r>
    <x v="2"/>
    <x v="37"/>
    <n v="57.216494845360998"/>
    <x v="4"/>
  </r>
  <r>
    <x v="0"/>
    <x v="37"/>
    <n v="0"/>
    <x v="0"/>
  </r>
  <r>
    <x v="2"/>
    <x v="37"/>
    <n v="0"/>
    <x v="7"/>
  </r>
  <r>
    <x v="2"/>
    <x v="37"/>
    <n v="78.680203045685005"/>
    <x v="2"/>
  </r>
  <r>
    <x v="2"/>
    <x v="37"/>
    <n v="0"/>
    <x v="7"/>
  </r>
  <r>
    <x v="2"/>
    <x v="37"/>
    <n v="0"/>
    <x v="7"/>
  </r>
  <r>
    <x v="2"/>
    <x v="37"/>
    <n v="90.330788804071005"/>
    <x v="3"/>
  </r>
  <r>
    <x v="2"/>
    <x v="37"/>
    <n v="64.248704663211996"/>
    <x v="4"/>
  </r>
  <r>
    <x v="2"/>
    <x v="37"/>
    <n v="50"/>
    <x v="2"/>
  </r>
  <r>
    <x v="0"/>
    <x v="37"/>
    <n v="0"/>
    <x v="5"/>
  </r>
  <r>
    <x v="2"/>
    <x v="37"/>
    <n v="72.164948453608005"/>
    <x v="3"/>
  </r>
  <r>
    <x v="2"/>
    <x v="37"/>
    <n v="67.447916666666998"/>
    <x v="4"/>
  </r>
  <r>
    <x v="2"/>
    <x v="37"/>
    <n v="65.860215053763"/>
    <x v="3"/>
  </r>
  <r>
    <x v="2"/>
    <x v="37"/>
    <n v="90.256410256410007"/>
    <x v="3"/>
  </r>
  <r>
    <x v="2"/>
    <x v="37"/>
    <n v="76.5625"/>
    <x v="2"/>
  </r>
  <r>
    <x v="2"/>
    <x v="37"/>
    <n v="56.608478802992998"/>
    <x v="4"/>
  </r>
  <r>
    <x v="2"/>
    <x v="37"/>
    <n v="0"/>
    <x v="7"/>
  </r>
  <r>
    <x v="2"/>
    <x v="37"/>
    <n v="48.969072164948003"/>
    <x v="4"/>
  </r>
  <r>
    <x v="0"/>
    <x v="37"/>
    <n v="0"/>
    <x v="5"/>
  </r>
  <r>
    <x v="2"/>
    <x v="37"/>
    <n v="88.664987405542007"/>
    <x v="3"/>
  </r>
  <r>
    <x v="2"/>
    <x v="37"/>
    <n v="74.869109947644006"/>
    <x v="3"/>
  </r>
  <r>
    <x v="2"/>
    <x v="37"/>
    <n v="51.308900523559998"/>
    <x v="2"/>
  </r>
  <r>
    <x v="2"/>
    <x v="37"/>
    <n v="0"/>
    <x v="7"/>
  </r>
  <r>
    <x v="2"/>
    <x v="37"/>
    <n v="57.356608478802997"/>
    <x v="4"/>
  </r>
  <r>
    <x v="2"/>
    <x v="37"/>
    <n v="0"/>
    <x v="7"/>
  </r>
  <r>
    <x v="2"/>
    <x v="37"/>
    <n v="0"/>
    <x v="7"/>
  </r>
  <r>
    <x v="2"/>
    <x v="37"/>
    <n v="41.025641025641001"/>
    <x v="2"/>
  </r>
  <r>
    <x v="2"/>
    <x v="37"/>
    <n v="73.076923076922995"/>
    <x v="3"/>
  </r>
  <r>
    <x v="2"/>
    <x v="37"/>
    <n v="42.328042328042002"/>
    <x v="2"/>
  </r>
  <r>
    <x v="2"/>
    <x v="37"/>
    <n v="59.74358974359"/>
    <x v="4"/>
  </r>
  <r>
    <x v="2"/>
    <x v="37"/>
    <n v="72.340425531915002"/>
    <x v="2"/>
  </r>
  <r>
    <x v="2"/>
    <x v="37"/>
    <n v="87.837837837837995"/>
    <x v="3"/>
  </r>
  <r>
    <x v="2"/>
    <x v="37"/>
    <n v="0"/>
    <x v="7"/>
  </r>
  <r>
    <x v="0"/>
    <x v="37"/>
    <n v="0"/>
    <x v="0"/>
  </r>
  <r>
    <x v="2"/>
    <x v="37"/>
    <n v="69.521410579345002"/>
    <x v="3"/>
  </r>
  <r>
    <x v="0"/>
    <x v="37"/>
    <n v="0"/>
    <x v="5"/>
  </r>
  <r>
    <x v="2"/>
    <x v="37"/>
    <n v="80.526315789473998"/>
    <x v="2"/>
  </r>
  <r>
    <x v="2"/>
    <x v="37"/>
    <n v="58.25"/>
    <x v="4"/>
  </r>
  <r>
    <x v="2"/>
    <x v="37"/>
    <n v="87.064676616914994"/>
    <x v="2"/>
  </r>
  <r>
    <x v="2"/>
    <x v="37"/>
    <n v="0.25839793281654"/>
    <x v="7"/>
  </r>
  <r>
    <x v="2"/>
    <x v="37"/>
    <n v="87.792207792208004"/>
    <x v="3"/>
  </r>
  <r>
    <x v="2"/>
    <x v="37"/>
    <n v="0"/>
    <x v="7"/>
  </r>
  <r>
    <x v="2"/>
    <x v="37"/>
    <n v="74.879227053139999"/>
    <x v="2"/>
  </r>
  <r>
    <x v="2"/>
    <x v="37"/>
    <n v="52.295918367346999"/>
    <x v="4"/>
  </r>
  <r>
    <x v="0"/>
    <x v="37"/>
    <n v="0"/>
    <x v="5"/>
  </r>
  <r>
    <x v="2"/>
    <x v="37"/>
    <n v="87.012987012986997"/>
    <x v="3"/>
  </r>
  <r>
    <x v="2"/>
    <x v="37"/>
    <n v="74.603174603175006"/>
    <x v="2"/>
  </r>
  <r>
    <x v="2"/>
    <x v="37"/>
    <n v="81.151832460733004"/>
    <x v="2"/>
  </r>
  <r>
    <x v="2"/>
    <x v="37"/>
    <n v="90.389610389609999"/>
    <x v="3"/>
  </r>
  <r>
    <x v="2"/>
    <x v="37"/>
    <n v="80"/>
    <x v="2"/>
  </r>
  <r>
    <x v="0"/>
    <x v="37"/>
    <n v="0"/>
    <x v="5"/>
  </r>
  <r>
    <x v="2"/>
    <x v="37"/>
    <n v="43.589743589744003"/>
    <x v="2"/>
  </r>
  <r>
    <x v="2"/>
    <x v="37"/>
    <n v="72.820512820513002"/>
    <x v="3"/>
  </r>
  <r>
    <x v="2"/>
    <x v="37"/>
    <n v="0"/>
    <x v="7"/>
  </r>
  <r>
    <x v="2"/>
    <x v="37"/>
    <n v="66.240409207160994"/>
    <x v="3"/>
  </r>
  <r>
    <x v="2"/>
    <x v="37"/>
    <n v="0"/>
    <x v="7"/>
  </r>
  <r>
    <x v="0"/>
    <x v="37"/>
    <n v="0"/>
    <x v="5"/>
  </r>
  <r>
    <x v="2"/>
    <x v="37"/>
    <n v="72.164948453608005"/>
    <x v="2"/>
  </r>
  <r>
    <x v="2"/>
    <x v="37"/>
    <n v="72.580645161289993"/>
    <x v="3"/>
  </r>
  <r>
    <x v="2"/>
    <x v="37"/>
    <n v="0"/>
    <x v="7"/>
  </r>
  <r>
    <x v="2"/>
    <x v="37"/>
    <n v="72.222222222222001"/>
    <x v="3"/>
  </r>
  <r>
    <x v="2"/>
    <x v="37"/>
    <n v="68.131868131868004"/>
    <x v="2"/>
  </r>
  <r>
    <x v="0"/>
    <x v="37"/>
    <n v="0"/>
    <x v="5"/>
  </r>
  <r>
    <x v="2"/>
    <x v="37"/>
    <n v="0"/>
    <x v="7"/>
  </r>
  <r>
    <x v="2"/>
    <x v="37"/>
    <n v="75.129533678756005"/>
    <x v="2"/>
  </r>
  <r>
    <x v="0"/>
    <x v="37"/>
    <n v="0"/>
    <x v="9"/>
  </r>
  <r>
    <x v="2"/>
    <x v="37"/>
    <n v="76.165803108808007"/>
    <x v="2"/>
  </r>
  <r>
    <x v="2"/>
    <x v="37"/>
    <n v="62.5"/>
    <x v="4"/>
  </r>
  <r>
    <x v="2"/>
    <x v="37"/>
    <n v="63.224181360202003"/>
    <x v="4"/>
  </r>
  <r>
    <x v="0"/>
    <x v="37"/>
    <n v="0"/>
    <x v="5"/>
  </r>
  <r>
    <x v="2"/>
    <x v="37"/>
    <n v="88.481675392669999"/>
    <x v="3"/>
  </r>
  <r>
    <x v="2"/>
    <x v="37"/>
    <n v="0.25706940874035999"/>
    <x v="7"/>
  </r>
  <r>
    <x v="2"/>
    <x v="37"/>
    <n v="55.408970976253002"/>
    <x v="4"/>
  </r>
  <r>
    <x v="0"/>
    <x v="37"/>
    <n v="0"/>
    <x v="5"/>
  </r>
  <r>
    <x v="2"/>
    <x v="37"/>
    <n v="80.303030303029999"/>
    <x v="2"/>
  </r>
  <r>
    <x v="2"/>
    <x v="37"/>
    <n v="43.915343915344003"/>
    <x v="2"/>
  </r>
  <r>
    <x v="2"/>
    <x v="37"/>
    <n v="53.421052631579002"/>
    <x v="4"/>
  </r>
  <r>
    <x v="2"/>
    <x v="37"/>
    <n v="78.306878306878005"/>
    <x v="2"/>
  </r>
  <r>
    <x v="0"/>
    <x v="37"/>
    <n v="0"/>
    <x v="5"/>
  </r>
  <r>
    <x v="2"/>
    <x v="37"/>
    <n v="0"/>
    <x v="7"/>
  </r>
  <r>
    <x v="2"/>
    <x v="37"/>
    <n v="54.716981132074999"/>
    <x v="4"/>
  </r>
  <r>
    <x v="2"/>
    <x v="37"/>
    <n v="87.403598971722005"/>
    <x v="3"/>
  </r>
  <r>
    <x v="2"/>
    <x v="37"/>
    <n v="72.538860103627002"/>
    <x v="2"/>
  </r>
  <r>
    <x v="2"/>
    <x v="37"/>
    <n v="89.672544080604993"/>
    <x v="3"/>
  </r>
  <r>
    <x v="0"/>
    <x v="37"/>
    <n v="0"/>
    <x v="0"/>
  </r>
  <r>
    <x v="2"/>
    <x v="37"/>
    <n v="78.306878306878005"/>
    <x v="2"/>
  </r>
  <r>
    <x v="2"/>
    <x v="37"/>
    <n v="58.465608465608"/>
    <x v="4"/>
  </r>
  <r>
    <x v="2"/>
    <x v="37"/>
    <n v="0"/>
    <x v="7"/>
  </r>
  <r>
    <x v="0"/>
    <x v="37"/>
    <n v="0"/>
    <x v="5"/>
  </r>
  <r>
    <x v="2"/>
    <x v="37"/>
    <n v="67.894736842105004"/>
    <x v="3"/>
  </r>
  <r>
    <x v="2"/>
    <x v="37"/>
    <n v="88.266666666667007"/>
    <x v="3"/>
  </r>
  <r>
    <x v="2"/>
    <x v="37"/>
    <n v="89.153439153438995"/>
    <x v="3"/>
  </r>
  <r>
    <x v="2"/>
    <x v="37"/>
    <n v="0"/>
    <x v="7"/>
  </r>
  <r>
    <x v="2"/>
    <x v="37"/>
    <n v="0"/>
    <x v="7"/>
  </r>
  <r>
    <x v="2"/>
    <x v="37"/>
    <n v="60.215053763440999"/>
    <x v="4"/>
  </r>
  <r>
    <x v="2"/>
    <x v="37"/>
    <n v="88.461538461537998"/>
    <x v="3"/>
  </r>
  <r>
    <x v="2"/>
    <x v="37"/>
    <n v="72.5"/>
    <x v="2"/>
  </r>
  <r>
    <x v="2"/>
    <x v="37"/>
    <n v="57.142857142856997"/>
    <x v="4"/>
  </r>
  <r>
    <x v="0"/>
    <x v="37"/>
    <n v="0"/>
    <x v="5"/>
  </r>
  <r>
    <x v="2"/>
    <x v="37"/>
    <n v="0.25"/>
    <x v="7"/>
  </r>
  <r>
    <x v="2"/>
    <x v="37"/>
    <n v="75.773195876288995"/>
    <x v="2"/>
  </r>
  <r>
    <x v="2"/>
    <x v="37"/>
    <n v="58.536585365854002"/>
    <x v="4"/>
  </r>
  <r>
    <x v="0"/>
    <x v="37"/>
    <n v="0"/>
    <x v="5"/>
  </r>
  <r>
    <x v="2"/>
    <x v="37"/>
    <n v="0"/>
    <x v="7"/>
  </r>
  <r>
    <x v="2"/>
    <x v="37"/>
    <n v="68.848167539266996"/>
    <x v="3"/>
  </r>
  <r>
    <x v="2"/>
    <x v="37"/>
    <n v="47.448979591837002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39.195979899496997"/>
    <x v="2"/>
  </r>
  <r>
    <x v="2"/>
    <x v="37"/>
    <n v="63.395225464191"/>
    <x v="4"/>
  </r>
  <r>
    <x v="2"/>
    <x v="37"/>
    <n v="88"/>
    <x v="2"/>
  </r>
  <r>
    <x v="2"/>
    <x v="37"/>
    <n v="88.601036269429997"/>
    <x v="3"/>
  </r>
  <r>
    <x v="2"/>
    <x v="37"/>
    <n v="56.234096692111997"/>
    <x v="4"/>
  </r>
  <r>
    <x v="2"/>
    <x v="37"/>
    <n v="75.257731958763003"/>
    <x v="2"/>
  </r>
  <r>
    <x v="2"/>
    <x v="37"/>
    <n v="57.989690721648998"/>
    <x v="4"/>
  </r>
  <r>
    <x v="2"/>
    <x v="37"/>
    <n v="74.371859296482"/>
    <x v="3"/>
  </r>
  <r>
    <x v="0"/>
    <x v="37"/>
    <n v="0"/>
    <x v="5"/>
  </r>
  <r>
    <x v="2"/>
    <x v="37"/>
    <n v="76.020408163265003"/>
    <x v="2"/>
  </r>
  <r>
    <x v="0"/>
    <x v="37"/>
    <n v="0"/>
    <x v="9"/>
  </r>
  <r>
    <x v="2"/>
    <x v="37"/>
    <n v="51.908396946564999"/>
    <x v="4"/>
  </r>
  <r>
    <x v="2"/>
    <x v="37"/>
    <n v="0.25773195876289001"/>
    <x v="7"/>
  </r>
  <r>
    <x v="2"/>
    <x v="37"/>
    <n v="0"/>
    <x v="7"/>
  </r>
  <r>
    <x v="2"/>
    <x v="37"/>
    <n v="90.721649484536002"/>
    <x v="3"/>
  </r>
  <r>
    <x v="2"/>
    <x v="37"/>
    <n v="57.217847769028999"/>
    <x v="4"/>
  </r>
  <r>
    <x v="2"/>
    <x v="37"/>
    <n v="48.730964467005002"/>
    <x v="2"/>
  </r>
  <r>
    <x v="2"/>
    <x v="37"/>
    <n v="0"/>
    <x v="7"/>
  </r>
  <r>
    <x v="2"/>
    <x v="37"/>
    <n v="58.080808080807998"/>
    <x v="4"/>
  </r>
  <r>
    <x v="0"/>
    <x v="37"/>
    <n v="0"/>
    <x v="5"/>
  </r>
  <r>
    <x v="2"/>
    <x v="37"/>
    <n v="78.378378378378002"/>
    <x v="2"/>
  </r>
  <r>
    <x v="2"/>
    <x v="37"/>
    <n v="0"/>
    <x v="7"/>
  </r>
  <r>
    <x v="0"/>
    <x v="37"/>
    <n v="0"/>
    <x v="5"/>
  </r>
  <r>
    <x v="2"/>
    <x v="37"/>
    <n v="90.633608815426996"/>
    <x v="3"/>
  </r>
  <r>
    <x v="2"/>
    <x v="37"/>
    <n v="69.350649350648993"/>
    <x v="3"/>
  </r>
  <r>
    <x v="2"/>
    <x v="37"/>
    <n v="84.974093264249007"/>
    <x v="2"/>
  </r>
  <r>
    <x v="2"/>
    <x v="37"/>
    <n v="0"/>
    <x v="7"/>
  </r>
  <r>
    <x v="2"/>
    <x v="37"/>
    <n v="0"/>
    <x v="7"/>
  </r>
  <r>
    <x v="2"/>
    <x v="37"/>
    <n v="58.928571428570997"/>
    <x v="4"/>
  </r>
  <r>
    <x v="2"/>
    <x v="37"/>
    <n v="59.326424870465999"/>
    <x v="4"/>
  </r>
  <r>
    <x v="2"/>
    <x v="37"/>
    <n v="0"/>
    <x v="7"/>
  </r>
  <r>
    <x v="2"/>
    <x v="37"/>
    <n v="49.756097560976002"/>
    <x v="2"/>
  </r>
  <r>
    <x v="2"/>
    <x v="37"/>
    <n v="47.894736842104997"/>
    <x v="2"/>
  </r>
  <r>
    <x v="0"/>
    <x v="37"/>
    <n v="0"/>
    <x v="0"/>
  </r>
  <r>
    <x v="2"/>
    <x v="37"/>
    <n v="87.664041994751003"/>
    <x v="3"/>
  </r>
  <r>
    <x v="2"/>
    <x v="37"/>
    <n v="47.029702970297002"/>
    <x v="2"/>
  </r>
  <r>
    <x v="2"/>
    <x v="37"/>
    <n v="71.540469973889998"/>
    <x v="3"/>
  </r>
  <r>
    <x v="0"/>
    <x v="37"/>
    <n v="0"/>
    <x v="9"/>
  </r>
  <r>
    <x v="2"/>
    <x v="37"/>
    <n v="42.473118279570002"/>
    <x v="2"/>
  </r>
  <r>
    <x v="2"/>
    <x v="37"/>
    <n v="0"/>
    <x v="7"/>
  </r>
  <r>
    <x v="0"/>
    <x v="37"/>
    <n v="0"/>
    <x v="5"/>
  </r>
  <r>
    <x v="2"/>
    <x v="37"/>
    <n v="90.237467018469999"/>
    <x v="3"/>
  </r>
  <r>
    <x v="2"/>
    <x v="37"/>
    <n v="87.466666666666995"/>
    <x v="3"/>
  </r>
  <r>
    <x v="2"/>
    <x v="37"/>
    <n v="48.186528497409"/>
    <x v="2"/>
  </r>
  <r>
    <x v="2"/>
    <x v="37"/>
    <n v="0.25974025974025999"/>
    <x v="7"/>
  </r>
  <r>
    <x v="2"/>
    <x v="37"/>
    <n v="0"/>
    <x v="7"/>
  </r>
  <r>
    <x v="0"/>
    <x v="37"/>
    <n v="0"/>
    <x v="0"/>
  </r>
  <r>
    <x v="2"/>
    <x v="37"/>
    <n v="87.373737373737001"/>
    <x v="3"/>
  </r>
  <r>
    <x v="2"/>
    <x v="37"/>
    <n v="56.430446194226001"/>
    <x v="4"/>
  </r>
  <r>
    <x v="2"/>
    <x v="37"/>
    <n v="0.25706940874035999"/>
    <x v="7"/>
  </r>
  <r>
    <x v="2"/>
    <x v="37"/>
    <n v="0"/>
    <x v="7"/>
  </r>
  <r>
    <x v="2"/>
    <x v="37"/>
    <n v="41.584158415841998"/>
    <x v="2"/>
  </r>
  <r>
    <x v="2"/>
    <x v="37"/>
    <n v="0"/>
    <x v="7"/>
  </r>
  <r>
    <x v="2"/>
    <x v="37"/>
    <n v="65.616797900262"/>
    <x v="3"/>
  </r>
  <r>
    <x v="2"/>
    <x v="37"/>
    <n v="80.829015544040999"/>
    <x v="2"/>
  </r>
  <r>
    <x v="2"/>
    <x v="37"/>
    <n v="67.631578947367998"/>
    <x v="3"/>
  </r>
  <r>
    <x v="2"/>
    <x v="37"/>
    <n v="74.736842105262994"/>
    <x v="2"/>
  </r>
  <r>
    <x v="2"/>
    <x v="37"/>
    <n v="63.239074550128997"/>
    <x v="4"/>
  </r>
  <r>
    <x v="2"/>
    <x v="37"/>
    <n v="47.802197802198002"/>
    <x v="2"/>
  </r>
  <r>
    <x v="2"/>
    <x v="37"/>
    <n v="58.536585365854002"/>
    <x v="4"/>
  </r>
  <r>
    <x v="2"/>
    <x v="37"/>
    <n v="59.230769230768999"/>
    <x v="4"/>
  </r>
  <r>
    <x v="2"/>
    <x v="37"/>
    <n v="50.259067357512997"/>
    <x v="2"/>
  </r>
  <r>
    <x v="2"/>
    <x v="37"/>
    <n v="64.341085271317993"/>
    <x v="4"/>
  </r>
  <r>
    <x v="2"/>
    <x v="37"/>
    <n v="89.487179487179006"/>
    <x v="3"/>
  </r>
  <r>
    <x v="2"/>
    <x v="37"/>
    <n v="0"/>
    <x v="7"/>
  </r>
  <r>
    <x v="2"/>
    <x v="37"/>
    <n v="42.564102564103003"/>
    <x v="2"/>
  </r>
  <r>
    <x v="2"/>
    <x v="37"/>
    <n v="69.291338582677"/>
    <x v="3"/>
  </r>
  <r>
    <x v="2"/>
    <x v="37"/>
    <n v="52.307692307692001"/>
    <x v="4"/>
  </r>
  <r>
    <x v="2"/>
    <x v="37"/>
    <n v="0.26041666666667002"/>
    <x v="7"/>
  </r>
  <r>
    <x v="2"/>
    <x v="37"/>
    <n v="59.413202933984998"/>
    <x v="4"/>
  </r>
  <r>
    <x v="2"/>
    <x v="37"/>
    <n v="0.26315789473683998"/>
    <x v="7"/>
  </r>
  <r>
    <x v="2"/>
    <x v="37"/>
    <n v="0"/>
    <x v="7"/>
  </r>
  <r>
    <x v="2"/>
    <x v="37"/>
    <n v="89.175257731958993"/>
    <x v="3"/>
  </r>
  <r>
    <x v="2"/>
    <x v="37"/>
    <n v="65.404040404040003"/>
    <x v="3"/>
  </r>
  <r>
    <x v="2"/>
    <x v="37"/>
    <n v="78.061224489796004"/>
    <x v="2"/>
  </r>
  <r>
    <x v="0"/>
    <x v="37"/>
    <n v="0"/>
    <x v="9"/>
  </r>
  <r>
    <x v="2"/>
    <x v="37"/>
    <n v="67.546174142479998"/>
    <x v="3"/>
  </r>
  <r>
    <x v="2"/>
    <x v="37"/>
    <n v="0"/>
    <x v="7"/>
  </r>
  <r>
    <x v="2"/>
    <x v="37"/>
    <n v="56.198347107438003"/>
    <x v="4"/>
  </r>
  <r>
    <x v="0"/>
    <x v="37"/>
    <n v="0"/>
    <x v="0"/>
  </r>
  <r>
    <x v="2"/>
    <x v="37"/>
    <n v="72.538860103627002"/>
    <x v="2"/>
  </r>
  <r>
    <x v="2"/>
    <x v="37"/>
    <n v="87.113402061855993"/>
    <x v="3"/>
  </r>
  <r>
    <x v="2"/>
    <x v="37"/>
    <n v="59.029649595686998"/>
    <x v="4"/>
  </r>
  <r>
    <x v="2"/>
    <x v="37"/>
    <n v="90.731707317073003"/>
    <x v="3"/>
  </r>
  <r>
    <x v="2"/>
    <x v="37"/>
    <n v="71.390374331551001"/>
    <x v="3"/>
  </r>
  <r>
    <x v="2"/>
    <x v="37"/>
    <n v="0"/>
    <x v="7"/>
  </r>
  <r>
    <x v="2"/>
    <x v="37"/>
    <n v="40.096618357487998"/>
    <x v="2"/>
  </r>
  <r>
    <x v="2"/>
    <x v="37"/>
    <n v="0"/>
    <x v="7"/>
  </r>
  <r>
    <x v="2"/>
    <x v="37"/>
    <n v="90.104166666666998"/>
    <x v="3"/>
  </r>
  <r>
    <x v="2"/>
    <x v="37"/>
    <n v="72.727272727273004"/>
    <x v="2"/>
  </r>
  <r>
    <x v="2"/>
    <x v="37"/>
    <n v="68.542199488490994"/>
    <x v="3"/>
  </r>
  <r>
    <x v="2"/>
    <x v="37"/>
    <n v="50"/>
    <x v="2"/>
  </r>
  <r>
    <x v="2"/>
    <x v="37"/>
    <n v="62.051282051282001"/>
    <x v="4"/>
  </r>
  <r>
    <x v="0"/>
    <x v="37"/>
    <n v="0"/>
    <x v="9"/>
  </r>
  <r>
    <x v="2"/>
    <x v="37"/>
    <n v="88.174807197942997"/>
    <x v="3"/>
  </r>
  <r>
    <x v="2"/>
    <x v="37"/>
    <n v="72.467532467531996"/>
    <x v="3"/>
  </r>
  <r>
    <x v="2"/>
    <x v="37"/>
    <n v="72.448979591837002"/>
    <x v="2"/>
  </r>
  <r>
    <x v="1"/>
    <x v="37"/>
    <n v="0.51813471502591002"/>
    <x v="10"/>
  </r>
  <r>
    <x v="2"/>
    <x v="37"/>
    <n v="54.314720812182998"/>
    <x v="2"/>
  </r>
  <r>
    <x v="0"/>
    <x v="37"/>
    <n v="0"/>
    <x v="9"/>
  </r>
  <r>
    <x v="2"/>
    <x v="37"/>
    <n v="55.412371134021001"/>
    <x v="4"/>
  </r>
  <r>
    <x v="2"/>
    <x v="37"/>
    <n v="47.715736040609002"/>
    <x v="2"/>
  </r>
  <r>
    <x v="2"/>
    <x v="37"/>
    <n v="87.096774193548001"/>
    <x v="3"/>
  </r>
  <r>
    <x v="2"/>
    <x v="37"/>
    <n v="75.773195876288995"/>
    <x v="2"/>
  </r>
  <r>
    <x v="1"/>
    <x v="37"/>
    <n v="0"/>
    <x v="10"/>
  </r>
  <r>
    <x v="2"/>
    <x v="37"/>
    <n v="73.449131513647998"/>
    <x v="3"/>
  </r>
  <r>
    <x v="2"/>
    <x v="37"/>
    <n v="60.759493670886002"/>
    <x v="4"/>
  </r>
  <r>
    <x v="2"/>
    <x v="37"/>
    <n v="87.56476683937799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05511811023999"/>
    <x v="4"/>
  </r>
  <r>
    <x v="0"/>
    <x v="37"/>
    <n v="0"/>
    <x v="9"/>
  </r>
  <r>
    <x v="2"/>
    <x v="37"/>
    <n v="69.845360824742002"/>
    <x v="3"/>
  </r>
  <r>
    <x v="2"/>
    <x v="37"/>
    <n v="74.226804123711005"/>
    <x v="2"/>
  </r>
  <r>
    <x v="2"/>
    <x v="37"/>
    <n v="54.805194805195001"/>
    <x v="4"/>
  </r>
  <r>
    <x v="1"/>
    <x v="37"/>
    <n v="0"/>
    <x v="8"/>
  </r>
  <r>
    <x v="2"/>
    <x v="37"/>
    <n v="0"/>
    <x v="7"/>
  </r>
  <r>
    <x v="2"/>
    <x v="37"/>
    <n v="79.144385026737993"/>
    <x v="2"/>
  </r>
  <r>
    <x v="2"/>
    <x v="37"/>
    <n v="87.139107611548994"/>
    <x v="3"/>
  </r>
  <r>
    <x v="2"/>
    <x v="37"/>
    <n v="0"/>
    <x v="7"/>
  </r>
  <r>
    <x v="2"/>
    <x v="37"/>
    <n v="42.105263157895003"/>
    <x v="2"/>
  </r>
  <r>
    <x v="0"/>
    <x v="37"/>
    <n v="0"/>
    <x v="9"/>
  </r>
  <r>
    <x v="0"/>
    <x v="37"/>
    <n v="0"/>
    <x v="9"/>
  </r>
  <r>
    <x v="2"/>
    <x v="37"/>
    <n v="75.263157894737006"/>
    <x v="2"/>
  </r>
  <r>
    <x v="2"/>
    <x v="37"/>
    <n v="64.321608040200999"/>
    <x v="4"/>
  </r>
  <r>
    <x v="2"/>
    <x v="37"/>
    <n v="88.743455497382001"/>
    <x v="3"/>
  </r>
  <r>
    <x v="2"/>
    <x v="37"/>
    <n v="0.26315789473683998"/>
    <x v="7"/>
  </r>
  <r>
    <x v="2"/>
    <x v="37"/>
    <n v="68.119891008173994"/>
    <x v="3"/>
  </r>
  <r>
    <x v="2"/>
    <x v="37"/>
    <n v="59.894459102901997"/>
    <x v="4"/>
  </r>
  <r>
    <x v="2"/>
    <x v="37"/>
    <n v="50.510204081632999"/>
    <x v="2"/>
  </r>
  <r>
    <x v="2"/>
    <x v="37"/>
    <n v="0"/>
    <x v="7"/>
  </r>
  <r>
    <x v="2"/>
    <x v="37"/>
    <n v="84.771573604061004"/>
    <x v="3"/>
  </r>
  <r>
    <x v="2"/>
    <x v="37"/>
    <n v="66.929133858268003"/>
    <x v="3"/>
  </r>
  <r>
    <x v="2"/>
    <x v="37"/>
    <n v="43.814432989690999"/>
    <x v="2"/>
  </r>
  <r>
    <x v="2"/>
    <x v="37"/>
    <n v="0"/>
    <x v="7"/>
  </r>
  <r>
    <x v="2"/>
    <x v="37"/>
    <n v="90.394088669951003"/>
    <x v="3"/>
  </r>
  <r>
    <x v="2"/>
    <x v="37"/>
    <n v="51.052631578947"/>
    <x v="2"/>
  </r>
  <r>
    <x v="2"/>
    <x v="37"/>
    <n v="90.673575129534001"/>
    <x v="3"/>
  </r>
  <r>
    <x v="2"/>
    <x v="37"/>
    <n v="0"/>
    <x v="7"/>
  </r>
  <r>
    <x v="2"/>
    <x v="37"/>
    <n v="43.367346938776002"/>
    <x v="2"/>
  </r>
  <r>
    <x v="2"/>
    <x v="37"/>
    <n v="58.397932816537001"/>
    <x v="4"/>
  </r>
  <r>
    <x v="2"/>
    <x v="37"/>
    <n v="72.774869109948"/>
    <x v="3"/>
  </r>
  <r>
    <x v="2"/>
    <x v="37"/>
    <n v="58.505154639174997"/>
    <x v="4"/>
  </r>
  <r>
    <x v="2"/>
    <x v="37"/>
    <n v="89.851485148514996"/>
    <x v="3"/>
  </r>
  <r>
    <x v="2"/>
    <x v="37"/>
    <n v="92.063492063492006"/>
    <x v="3"/>
  </r>
  <r>
    <x v="2"/>
    <x v="37"/>
    <n v="47.916666666666998"/>
    <x v="2"/>
  </r>
  <r>
    <x v="2"/>
    <x v="37"/>
    <n v="0"/>
    <x v="7"/>
  </r>
  <r>
    <x v="2"/>
    <x v="37"/>
    <n v="0"/>
    <x v="7"/>
  </r>
  <r>
    <x v="2"/>
    <x v="37"/>
    <n v="88.746803069053996"/>
    <x v="3"/>
  </r>
  <r>
    <x v="2"/>
    <x v="37"/>
    <n v="63.707571801566999"/>
    <x v="4"/>
  </r>
  <r>
    <x v="2"/>
    <x v="37"/>
    <n v="71.212121212121005"/>
    <x v="3"/>
  </r>
  <r>
    <x v="2"/>
    <x v="37"/>
    <n v="77.088948787061994"/>
    <x v="3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483460559796001"/>
    <x v="3"/>
  </r>
  <r>
    <x v="2"/>
    <x v="37"/>
    <n v="58.290155440414999"/>
    <x v="4"/>
  </r>
  <r>
    <x v="2"/>
    <x v="37"/>
    <n v="64.540816326531001"/>
    <x v="4"/>
  </r>
  <r>
    <x v="2"/>
    <x v="37"/>
    <n v="89.514066496164006"/>
    <x v="3"/>
  </r>
  <r>
    <x v="2"/>
    <x v="37"/>
    <n v="70.234986945169993"/>
    <x v="3"/>
  </r>
  <r>
    <x v="2"/>
    <x v="37"/>
    <n v="66.577540106952"/>
    <x v="4"/>
  </r>
  <r>
    <x v="2"/>
    <x v="37"/>
    <n v="0"/>
    <x v="7"/>
  </r>
  <r>
    <x v="2"/>
    <x v="37"/>
    <n v="89.168765743072996"/>
    <x v="3"/>
  </r>
  <r>
    <x v="2"/>
    <x v="37"/>
    <n v="0"/>
    <x v="7"/>
  </r>
  <r>
    <x v="2"/>
    <x v="37"/>
    <n v="52.671755725190998"/>
    <x v="4"/>
  </r>
  <r>
    <x v="2"/>
    <x v="37"/>
    <n v="58.701298701299002"/>
    <x v="4"/>
  </r>
  <r>
    <x v="0"/>
    <x v="37"/>
    <n v="0"/>
    <x v="9"/>
  </r>
  <r>
    <x v="2"/>
    <x v="37"/>
    <n v="68.337730870711994"/>
    <x v="3"/>
  </r>
  <r>
    <x v="2"/>
    <x v="37"/>
    <n v="0"/>
    <x v="7"/>
  </r>
  <r>
    <x v="2"/>
    <x v="37"/>
    <n v="59.183673469387998"/>
    <x v="4"/>
  </r>
  <r>
    <x v="2"/>
    <x v="37"/>
    <n v="87.17277486911"/>
    <x v="3"/>
  </r>
  <r>
    <x v="2"/>
    <x v="37"/>
    <n v="0"/>
    <x v="7"/>
  </r>
  <r>
    <x v="2"/>
    <x v="37"/>
    <n v="65.343915343915"/>
    <x v="4"/>
  </r>
  <r>
    <x v="1"/>
    <x v="37"/>
    <n v="0"/>
    <x v="10"/>
  </r>
  <r>
    <x v="2"/>
    <x v="37"/>
    <n v="88.802083333333002"/>
    <x v="3"/>
  </r>
  <r>
    <x v="2"/>
    <x v="37"/>
    <n v="54.314720812182998"/>
    <x v="4"/>
  </r>
  <r>
    <x v="2"/>
    <x v="37"/>
    <n v="59.580052493437996"/>
    <x v="4"/>
  </r>
  <r>
    <x v="2"/>
    <x v="37"/>
    <n v="0"/>
    <x v="7"/>
  </r>
  <r>
    <x v="2"/>
    <x v="37"/>
    <n v="73.529411764705998"/>
    <x v="2"/>
  </r>
  <r>
    <x v="2"/>
    <x v="37"/>
    <n v="87.146529562981996"/>
    <x v="3"/>
  </r>
  <r>
    <x v="2"/>
    <x v="37"/>
    <n v="89.821882951654004"/>
    <x v="3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52.083333333333002"/>
    <x v="2"/>
  </r>
  <r>
    <x v="2"/>
    <x v="37"/>
    <n v="72.703412073490995"/>
    <x v="3"/>
  </r>
  <r>
    <x v="2"/>
    <x v="37"/>
    <n v="58.205128205127998"/>
    <x v="4"/>
  </r>
  <r>
    <x v="2"/>
    <x v="37"/>
    <n v="75"/>
    <x v="2"/>
  </r>
  <r>
    <x v="0"/>
    <x v="37"/>
    <n v="0"/>
    <x v="9"/>
  </r>
  <r>
    <x v="2"/>
    <x v="37"/>
    <n v="45.263157894736999"/>
    <x v="2"/>
  </r>
  <r>
    <x v="2"/>
    <x v="37"/>
    <n v="54.568527918782003"/>
    <x v="4"/>
  </r>
  <r>
    <x v="2"/>
    <x v="37"/>
    <n v="61.421319796954002"/>
    <x v="4"/>
  </r>
  <r>
    <x v="2"/>
    <x v="37"/>
    <n v="73.890339425587001"/>
    <x v="3"/>
  </r>
  <r>
    <x v="0"/>
    <x v="37"/>
    <n v="0"/>
    <x v="9"/>
  </r>
  <r>
    <x v="2"/>
    <x v="37"/>
    <n v="75.129533678756005"/>
    <x v="3"/>
  </r>
  <r>
    <x v="2"/>
    <x v="37"/>
    <n v="0"/>
    <x v="7"/>
  </r>
  <r>
    <x v="2"/>
    <x v="37"/>
    <n v="0.27100271002710002"/>
    <x v="7"/>
  </r>
  <r>
    <x v="2"/>
    <x v="37"/>
    <n v="70.418848167538997"/>
    <x v="3"/>
  </r>
  <r>
    <x v="2"/>
    <x v="37"/>
    <n v="48.404255319149001"/>
    <x v="2"/>
  </r>
  <r>
    <x v="2"/>
    <x v="37"/>
    <n v="0.26385224274405999"/>
    <x v="7"/>
  </r>
  <r>
    <x v="2"/>
    <x v="37"/>
    <n v="88.040712468192993"/>
    <x v="3"/>
  </r>
  <r>
    <x v="2"/>
    <x v="37"/>
    <n v="76.719576719577006"/>
    <x v="2"/>
  </r>
  <r>
    <x v="0"/>
    <x v="37"/>
    <n v="0.26178010471204"/>
    <x v="9"/>
  </r>
  <r>
    <x v="2"/>
    <x v="37"/>
    <n v="0"/>
    <x v="7"/>
  </r>
  <r>
    <x v="2"/>
    <x v="37"/>
    <n v="68.556701030927996"/>
    <x v="3"/>
  </r>
  <r>
    <x v="2"/>
    <x v="37"/>
    <n v="0"/>
    <x v="7"/>
  </r>
  <r>
    <x v="2"/>
    <x v="37"/>
    <n v="75.132275132274998"/>
    <x v="3"/>
  </r>
  <r>
    <x v="2"/>
    <x v="37"/>
    <n v="78.688524590163993"/>
    <x v="2"/>
  </r>
  <r>
    <x v="1"/>
    <x v="37"/>
    <n v="0"/>
    <x v="8"/>
  </r>
  <r>
    <x v="2"/>
    <x v="37"/>
    <n v="75.195822454308001"/>
    <x v="3"/>
  </r>
  <r>
    <x v="2"/>
    <x v="37"/>
    <n v="67.287234042552996"/>
    <x v="4"/>
  </r>
  <r>
    <x v="2"/>
    <x v="37"/>
    <n v="44.751381215469998"/>
    <x v="2"/>
  </r>
  <r>
    <x v="2"/>
    <x v="37"/>
    <n v="71.177944862155002"/>
    <x v="3"/>
  </r>
  <r>
    <x v="2"/>
    <x v="37"/>
    <n v="0"/>
    <x v="7"/>
  </r>
  <r>
    <x v="2"/>
    <x v="37"/>
    <n v="63.395225464191"/>
    <x v="4"/>
  </r>
  <r>
    <x v="2"/>
    <x v="37"/>
    <n v="75.806451612903004"/>
    <x v="2"/>
  </r>
  <r>
    <x v="2"/>
    <x v="37"/>
    <n v="0"/>
    <x v="7"/>
  </r>
  <r>
    <x v="2"/>
    <x v="37"/>
    <n v="59.210526315788996"/>
    <x v="4"/>
  </r>
  <r>
    <x v="2"/>
    <x v="37"/>
    <n v="78.534031413612993"/>
    <x v="2"/>
  </r>
  <r>
    <x v="2"/>
    <x v="37"/>
    <n v="56.167979002625003"/>
    <x v="4"/>
  </r>
  <r>
    <x v="2"/>
    <x v="37"/>
    <n v="0"/>
    <x v="7"/>
  </r>
  <r>
    <x v="2"/>
    <x v="37"/>
    <n v="86.082474226803996"/>
    <x v="3"/>
  </r>
  <r>
    <x v="2"/>
    <x v="37"/>
    <n v="71.282051282051"/>
    <x v="3"/>
  </r>
  <r>
    <x v="2"/>
    <x v="37"/>
    <n v="43.00518134715"/>
    <x v="2"/>
  </r>
  <r>
    <x v="2"/>
    <x v="37"/>
    <n v="65.641025641026005"/>
    <x v="4"/>
  </r>
  <r>
    <x v="2"/>
    <x v="37"/>
    <n v="72.727272727273004"/>
    <x v="3"/>
  </r>
  <r>
    <x v="2"/>
    <x v="37"/>
    <n v="74.611398963731006"/>
    <x v="3"/>
  </r>
  <r>
    <x v="2"/>
    <x v="37"/>
    <n v="0"/>
    <x v="7"/>
  </r>
  <r>
    <x v="1"/>
    <x v="37"/>
    <n v="0"/>
    <x v="8"/>
  </r>
  <r>
    <x v="2"/>
    <x v="37"/>
    <n v="83.165829145729006"/>
    <x v="4"/>
  </r>
  <r>
    <x v="0"/>
    <x v="37"/>
    <n v="0"/>
    <x v="9"/>
  </r>
  <r>
    <x v="2"/>
    <x v="37"/>
    <n v="73.631840796020001"/>
    <x v="2"/>
  </r>
  <r>
    <x v="2"/>
    <x v="37"/>
    <n v="0"/>
    <x v="7"/>
  </r>
  <r>
    <x v="2"/>
    <x v="37"/>
    <n v="87.088607594937002"/>
    <x v="3"/>
  </r>
  <r>
    <x v="2"/>
    <x v="37"/>
    <n v="75.789473684211004"/>
    <x v="2"/>
  </r>
  <r>
    <x v="2"/>
    <x v="37"/>
    <n v="87.399463806970999"/>
    <x v="3"/>
  </r>
  <r>
    <x v="2"/>
    <x v="37"/>
    <n v="0"/>
    <x v="7"/>
  </r>
  <r>
    <x v="2"/>
    <x v="37"/>
    <n v="78.431372549019997"/>
    <x v="2"/>
  </r>
  <r>
    <x v="2"/>
    <x v="37"/>
    <n v="74.801061007957998"/>
    <x v="3"/>
  </r>
  <r>
    <x v="0"/>
    <x v="37"/>
    <n v="0"/>
    <x v="9"/>
  </r>
  <r>
    <x v="2"/>
    <x v="37"/>
    <n v="72.222222222222001"/>
    <x v="3"/>
  </r>
  <r>
    <x v="2"/>
    <x v="37"/>
    <n v="73.118279569891996"/>
    <x v="2"/>
  </r>
  <r>
    <x v="2"/>
    <x v="37"/>
    <n v="56.410256410255997"/>
    <x v="2"/>
  </r>
  <r>
    <x v="2"/>
    <x v="37"/>
    <n v="0"/>
    <x v="7"/>
  </r>
  <r>
    <x v="2"/>
    <x v="37"/>
    <n v="58.139534883720998"/>
    <x v="4"/>
  </r>
  <r>
    <x v="2"/>
    <x v="37"/>
    <n v="0"/>
    <x v="7"/>
  </r>
  <r>
    <x v="2"/>
    <x v="37"/>
    <n v="87.566137566137996"/>
    <x v="3"/>
  </r>
  <r>
    <x v="2"/>
    <x v="37"/>
    <n v="67.454068241469997"/>
    <x v="3"/>
  </r>
  <r>
    <x v="2"/>
    <x v="37"/>
    <n v="76.381909547738999"/>
    <x v="2"/>
  </r>
  <r>
    <x v="2"/>
    <x v="37"/>
    <n v="58.104738154613003"/>
    <x v="4"/>
  </r>
  <r>
    <x v="2"/>
    <x v="37"/>
    <n v="62.82722513089"/>
    <x v="4"/>
  </r>
  <r>
    <x v="2"/>
    <x v="37"/>
    <n v="88.205128205128005"/>
    <x v="3"/>
  </r>
  <r>
    <x v="2"/>
    <x v="37"/>
    <n v="78.378378378378002"/>
    <x v="2"/>
  </r>
  <r>
    <x v="2"/>
    <x v="37"/>
    <n v="0"/>
    <x v="7"/>
  </r>
  <r>
    <x v="2"/>
    <x v="37"/>
    <n v="91.494845360824996"/>
    <x v="3"/>
  </r>
  <r>
    <x v="2"/>
    <x v="37"/>
    <n v="0"/>
    <x v="7"/>
  </r>
  <r>
    <x v="2"/>
    <x v="37"/>
    <n v="72.727272727273004"/>
    <x v="3"/>
  </r>
  <r>
    <x v="2"/>
    <x v="37"/>
    <n v="62.944162436547998"/>
    <x v="4"/>
  </r>
  <r>
    <x v="2"/>
    <x v="37"/>
    <n v="71.849865951742999"/>
    <x v="3"/>
  </r>
  <r>
    <x v="2"/>
    <x v="37"/>
    <n v="88.918205804748993"/>
    <x v="3"/>
  </r>
  <r>
    <x v="2"/>
    <x v="37"/>
    <n v="79.901960784313999"/>
    <x v="2"/>
  </r>
  <r>
    <x v="2"/>
    <x v="37"/>
    <n v="0.26666666666666999"/>
    <x v="7"/>
  </r>
  <r>
    <x v="2"/>
    <x v="37"/>
    <n v="0"/>
    <x v="7"/>
  </r>
  <r>
    <x v="2"/>
    <x v="37"/>
    <n v="72.580645161289993"/>
    <x v="2"/>
  </r>
  <r>
    <x v="2"/>
    <x v="37"/>
    <n v="55.235602094241003"/>
    <x v="4"/>
  </r>
  <r>
    <x v="2"/>
    <x v="37"/>
    <n v="89.514066496164006"/>
    <x v="3"/>
  </r>
  <r>
    <x v="2"/>
    <x v="37"/>
    <n v="36.269430051813004"/>
    <x v="2"/>
  </r>
  <r>
    <x v="2"/>
    <x v="37"/>
    <n v="55.118110236219998"/>
    <x v="4"/>
  </r>
  <r>
    <x v="2"/>
    <x v="37"/>
    <n v="70.618556701030997"/>
    <x v="2"/>
  </r>
  <r>
    <x v="2"/>
    <x v="37"/>
    <n v="69.072164948454002"/>
    <x v="3"/>
  </r>
  <r>
    <x v="2"/>
    <x v="37"/>
    <n v="0"/>
    <x v="7"/>
  </r>
  <r>
    <x v="2"/>
    <x v="37"/>
    <n v="84.615384615384997"/>
    <x v="2"/>
  </r>
  <r>
    <x v="2"/>
    <x v="37"/>
    <n v="0"/>
    <x v="7"/>
  </r>
  <r>
    <x v="2"/>
    <x v="37"/>
    <n v="89.629629629630003"/>
    <x v="3"/>
  </r>
  <r>
    <x v="2"/>
    <x v="37"/>
    <n v="88.528678304238994"/>
    <x v="3"/>
  </r>
  <r>
    <x v="2"/>
    <x v="37"/>
    <n v="0"/>
    <x v="7"/>
  </r>
  <r>
    <x v="2"/>
    <x v="37"/>
    <n v="58.59375"/>
    <x v="4"/>
  </r>
  <r>
    <x v="2"/>
    <x v="37"/>
    <n v="46.842105263157997"/>
    <x v="2"/>
  </r>
  <r>
    <x v="2"/>
    <x v="37"/>
    <n v="52.5"/>
    <x v="4"/>
  </r>
  <r>
    <x v="2"/>
    <x v="37"/>
    <n v="45.728643216080002"/>
    <x v="2"/>
  </r>
  <r>
    <x v="2"/>
    <x v="37"/>
    <n v="72.932330827068"/>
    <x v="3"/>
  </r>
  <r>
    <x v="2"/>
    <x v="37"/>
    <n v="53.299492385786998"/>
    <x v="4"/>
  </r>
  <r>
    <x v="2"/>
    <x v="37"/>
    <n v="0"/>
    <x v="7"/>
  </r>
  <r>
    <x v="2"/>
    <x v="37"/>
    <n v="76.683937823834"/>
    <x v="2"/>
  </r>
  <r>
    <x v="2"/>
    <x v="37"/>
    <n v="87.113402061855993"/>
    <x v="3"/>
  </r>
  <r>
    <x v="2"/>
    <x v="37"/>
    <n v="90.196078431372996"/>
    <x v="3"/>
  </r>
  <r>
    <x v="2"/>
    <x v="37"/>
    <n v="43.21608040201"/>
    <x v="2"/>
  </r>
  <r>
    <x v="1"/>
    <x v="37"/>
    <n v="0"/>
    <x v="10"/>
  </r>
  <r>
    <x v="2"/>
    <x v="37"/>
    <n v="56.438356164383997"/>
    <x v="4"/>
  </r>
  <r>
    <x v="2"/>
    <x v="37"/>
    <n v="0"/>
    <x v="7"/>
  </r>
  <r>
    <x v="2"/>
    <x v="37"/>
    <n v="87.165775401069993"/>
    <x v="3"/>
  </r>
  <r>
    <x v="2"/>
    <x v="37"/>
    <n v="39.583333333333002"/>
    <x v="2"/>
  </r>
  <r>
    <x v="2"/>
    <x v="37"/>
    <n v="68.814432989690999"/>
    <x v="3"/>
  </r>
  <r>
    <x v="2"/>
    <x v="37"/>
    <n v="0"/>
    <x v="7"/>
  </r>
  <r>
    <x v="2"/>
    <x v="37"/>
    <n v="87.267904509283994"/>
    <x v="3"/>
  </r>
  <r>
    <x v="2"/>
    <x v="37"/>
    <n v="57.474226804124001"/>
    <x v="4"/>
  </r>
  <r>
    <x v="2"/>
    <x v="37"/>
    <n v="0"/>
    <x v="7"/>
  </r>
  <r>
    <x v="2"/>
    <x v="37"/>
    <n v="87.628865979381004"/>
    <x v="2"/>
  </r>
  <r>
    <x v="1"/>
    <x v="37"/>
    <n v="0"/>
    <x v="10"/>
  </r>
  <r>
    <x v="2"/>
    <x v="37"/>
    <n v="58.269720101780997"/>
    <x v="4"/>
  </r>
  <r>
    <x v="2"/>
    <x v="37"/>
    <n v="90.237467018469999"/>
    <x v="3"/>
  </r>
  <r>
    <x v="2"/>
    <x v="37"/>
    <n v="83.589743589744003"/>
    <x v="2"/>
  </r>
  <r>
    <x v="2"/>
    <x v="37"/>
    <n v="92.564102564102996"/>
    <x v="3"/>
  </r>
  <r>
    <x v="2"/>
    <x v="37"/>
    <n v="80.769230769231001"/>
    <x v="2"/>
  </r>
  <r>
    <x v="2"/>
    <x v="37"/>
    <n v="0.25316455696203"/>
    <x v="7"/>
  </r>
  <r>
    <x v="2"/>
    <x v="37"/>
    <n v="86.614173228346004"/>
    <x v="3"/>
  </r>
  <r>
    <x v="2"/>
    <x v="37"/>
    <n v="71.688311688311998"/>
    <x v="3"/>
  </r>
  <r>
    <x v="2"/>
    <x v="37"/>
    <n v="51.020408163265003"/>
    <x v="2"/>
  </r>
  <r>
    <x v="2"/>
    <x v="37"/>
    <n v="87.594936708860999"/>
    <x v="3"/>
  </r>
  <r>
    <x v="2"/>
    <x v="37"/>
    <n v="76.5625"/>
    <x v="2"/>
  </r>
  <r>
    <x v="2"/>
    <x v="37"/>
    <n v="54.761904761905001"/>
    <x v="4"/>
  </r>
  <r>
    <x v="2"/>
    <x v="37"/>
    <n v="0"/>
    <x v="7"/>
  </r>
  <r>
    <x v="2"/>
    <x v="37"/>
    <n v="73.958333333333002"/>
    <x v="3"/>
  </r>
  <r>
    <x v="2"/>
    <x v="37"/>
    <n v="62.82722513089"/>
    <x v="4"/>
  </r>
  <r>
    <x v="2"/>
    <x v="37"/>
    <n v="74.677002583979004"/>
    <x v="3"/>
  </r>
  <r>
    <x v="2"/>
    <x v="37"/>
    <n v="86.821705426356999"/>
    <x v="3"/>
  </r>
  <r>
    <x v="2"/>
    <x v="37"/>
    <n v="78.606965174129002"/>
    <x v="2"/>
  </r>
  <r>
    <x v="2"/>
    <x v="37"/>
    <n v="0"/>
    <x v="7"/>
  </r>
  <r>
    <x v="1"/>
    <x v="37"/>
    <n v="0"/>
    <x v="10"/>
  </r>
  <r>
    <x v="2"/>
    <x v="37"/>
    <n v="86.479591836734997"/>
    <x v="3"/>
  </r>
  <r>
    <x v="2"/>
    <x v="37"/>
    <n v="60.25641025641"/>
    <x v="4"/>
  </r>
  <r>
    <x v="2"/>
    <x v="37"/>
    <n v="52.261306532662999"/>
    <x v="2"/>
  </r>
  <r>
    <x v="2"/>
    <x v="37"/>
    <n v="0"/>
    <x v="7"/>
  </r>
  <r>
    <x v="2"/>
    <x v="37"/>
    <n v="0"/>
    <x v="7"/>
  </r>
  <r>
    <x v="2"/>
    <x v="37"/>
    <n v="81.081081081080995"/>
    <x v="2"/>
  </r>
  <r>
    <x v="2"/>
    <x v="37"/>
    <n v="55.905511811023999"/>
    <x v="4"/>
  </r>
  <r>
    <x v="2"/>
    <x v="37"/>
    <n v="69.973890339426006"/>
    <x v="3"/>
  </r>
  <r>
    <x v="2"/>
    <x v="37"/>
    <n v="41.530054644808999"/>
    <x v="2"/>
  </r>
  <r>
    <x v="1"/>
    <x v="37"/>
    <n v="0"/>
    <x v="10"/>
  </r>
  <r>
    <x v="2"/>
    <x v="37"/>
    <n v="60.050890585242001"/>
    <x v="4"/>
  </r>
  <r>
    <x v="2"/>
    <x v="37"/>
    <n v="91.414141414141"/>
    <x v="3"/>
  </r>
  <r>
    <x v="2"/>
    <x v="37"/>
    <n v="68.020304568528005"/>
    <x v="3"/>
  </r>
  <r>
    <x v="2"/>
    <x v="37"/>
    <n v="75"/>
    <x v="2"/>
  </r>
  <r>
    <x v="2"/>
    <x v="37"/>
    <n v="0"/>
    <x v="7"/>
  </r>
  <r>
    <x v="2"/>
    <x v="37"/>
    <n v="66.752577319587999"/>
    <x v="3"/>
  </r>
  <r>
    <x v="2"/>
    <x v="37"/>
    <n v="87.468671679197996"/>
    <x v="3"/>
  </r>
  <r>
    <x v="2"/>
    <x v="37"/>
    <n v="58.378378378378002"/>
    <x v="2"/>
  </r>
  <r>
    <x v="0"/>
    <x v="37"/>
    <n v="0"/>
    <x v="9"/>
  </r>
  <r>
    <x v="2"/>
    <x v="37"/>
    <n v="0"/>
    <x v="7"/>
  </r>
  <r>
    <x v="2"/>
    <x v="37"/>
    <n v="65.066666666667004"/>
    <x v="4"/>
  </r>
  <r>
    <x v="2"/>
    <x v="37"/>
    <n v="49.489795918367001"/>
    <x v="2"/>
  </r>
  <r>
    <x v="2"/>
    <x v="37"/>
    <n v="70.959595959596001"/>
    <x v="3"/>
  </r>
  <r>
    <x v="2"/>
    <x v="37"/>
    <n v="69.866666666667001"/>
    <x v="3"/>
  </r>
  <r>
    <x v="2"/>
    <x v="37"/>
    <n v="79.6875"/>
    <x v="2"/>
  </r>
  <r>
    <x v="2"/>
    <x v="37"/>
    <n v="0.26178010471204"/>
    <x v="7"/>
  </r>
  <r>
    <x v="2"/>
    <x v="37"/>
    <n v="59.033078880406997"/>
    <x v="4"/>
  </r>
  <r>
    <x v="2"/>
    <x v="37"/>
    <n v="78.918918918919005"/>
    <x v="2"/>
  </r>
  <r>
    <x v="2"/>
    <x v="37"/>
    <n v="0"/>
    <x v="7"/>
  </r>
  <r>
    <x v="2"/>
    <x v="37"/>
    <n v="69.312169312169004"/>
    <x v="3"/>
  </r>
  <r>
    <x v="2"/>
    <x v="37"/>
    <n v="0"/>
    <x v="7"/>
  </r>
  <r>
    <x v="2"/>
    <x v="37"/>
    <n v="53.766233766234002"/>
    <x v="4"/>
  </r>
  <r>
    <x v="2"/>
    <x v="37"/>
    <n v="0.25906735751295001"/>
    <x v="7"/>
  </r>
  <r>
    <x v="2"/>
    <x v="37"/>
    <n v="78.260869565217007"/>
    <x v="2"/>
  </r>
  <r>
    <x v="2"/>
    <x v="37"/>
    <n v="91.161616161615996"/>
    <x v="3"/>
  </r>
  <r>
    <x v="2"/>
    <x v="37"/>
    <n v="56.962025316456"/>
    <x v="4"/>
  </r>
  <r>
    <x v="2"/>
    <x v="37"/>
    <n v="89.182058047493001"/>
    <x v="3"/>
  </r>
  <r>
    <x v="2"/>
    <x v="37"/>
    <n v="56.735751295337003"/>
    <x v="4"/>
  </r>
  <r>
    <x v="2"/>
    <x v="37"/>
    <n v="59.067357512953002"/>
    <x v="2"/>
  </r>
  <r>
    <x v="2"/>
    <x v="37"/>
    <n v="0"/>
    <x v="7"/>
  </r>
  <r>
    <x v="2"/>
    <x v="37"/>
    <n v="60.290556900726003"/>
    <x v="4"/>
  </r>
  <r>
    <x v="2"/>
    <x v="37"/>
    <n v="54.947916666666998"/>
    <x v="4"/>
  </r>
  <r>
    <x v="2"/>
    <x v="37"/>
    <n v="58.75"/>
    <x v="4"/>
  </r>
  <r>
    <x v="2"/>
    <x v="37"/>
    <n v="57.519788918205997"/>
    <x v="4"/>
  </r>
  <r>
    <x v="2"/>
    <x v="37"/>
    <n v="54.855643044619001"/>
    <x v="4"/>
  </r>
  <r>
    <x v="2"/>
    <x v="37"/>
    <n v="52.150537634408998"/>
    <x v="2"/>
  </r>
  <r>
    <x v="2"/>
    <x v="37"/>
    <n v="0"/>
    <x v="7"/>
  </r>
  <r>
    <x v="2"/>
    <x v="37"/>
    <n v="0"/>
    <x v="7"/>
  </r>
  <r>
    <x v="2"/>
    <x v="37"/>
    <n v="90.104166666666998"/>
    <x v="3"/>
  </r>
  <r>
    <x v="2"/>
    <x v="37"/>
    <n v="0"/>
    <x v="7"/>
  </r>
  <r>
    <x v="2"/>
    <x v="37"/>
    <n v="64.8"/>
    <x v="3"/>
  </r>
  <r>
    <x v="2"/>
    <x v="37"/>
    <n v="80"/>
    <x v="2"/>
  </r>
  <r>
    <x v="2"/>
    <x v="37"/>
    <n v="59.007832898171998"/>
    <x v="4"/>
  </r>
  <r>
    <x v="2"/>
    <x v="37"/>
    <n v="72.074468085106005"/>
    <x v="3"/>
  </r>
  <r>
    <x v="2"/>
    <x v="37"/>
    <n v="48.108108108107999"/>
    <x v="2"/>
  </r>
  <r>
    <x v="2"/>
    <x v="37"/>
    <n v="67.532467532468004"/>
    <x v="3"/>
  </r>
  <r>
    <x v="0"/>
    <x v="37"/>
    <n v="0"/>
    <x v="9"/>
  </r>
  <r>
    <x v="2"/>
    <x v="37"/>
    <n v="76.063829787233999"/>
    <x v="2"/>
  </r>
  <r>
    <x v="2"/>
    <x v="37"/>
    <n v="90.206185567009996"/>
    <x v="3"/>
  </r>
  <r>
    <x v="1"/>
    <x v="37"/>
    <n v="0"/>
    <x v="8"/>
  </r>
  <r>
    <x v="2"/>
    <x v="37"/>
    <n v="0"/>
    <x v="7"/>
  </r>
  <r>
    <x v="2"/>
    <x v="37"/>
    <n v="86.821705426356999"/>
    <x v="3"/>
  </r>
  <r>
    <x v="2"/>
    <x v="37"/>
    <n v="69.674185463659001"/>
    <x v="3"/>
  </r>
  <r>
    <x v="2"/>
    <x v="37"/>
    <n v="50.761421319797002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1.479591836734997"/>
    <x v="4"/>
  </r>
  <r>
    <x v="2"/>
    <x v="37"/>
    <n v="56.064690026953997"/>
    <x v="4"/>
  </r>
  <r>
    <x v="2"/>
    <x v="37"/>
    <n v="0"/>
    <x v="7"/>
  </r>
  <r>
    <x v="2"/>
    <x v="37"/>
    <n v="92.388451443570005"/>
    <x v="3"/>
  </r>
  <r>
    <x v="2"/>
    <x v="37"/>
    <n v="78.606965174129002"/>
    <x v="2"/>
  </r>
  <r>
    <x v="2"/>
    <x v="37"/>
    <n v="60.526315789473998"/>
    <x v="4"/>
  </r>
  <r>
    <x v="2"/>
    <x v="37"/>
    <n v="91.842105263158004"/>
    <x v="3"/>
  </r>
  <r>
    <x v="2"/>
    <x v="37"/>
    <n v="77.486910994764003"/>
    <x v="2"/>
  </r>
  <r>
    <x v="2"/>
    <x v="37"/>
    <n v="55.189873417721998"/>
    <x v="4"/>
  </r>
  <r>
    <x v="2"/>
    <x v="37"/>
    <n v="56.167979002625003"/>
    <x v="4"/>
  </r>
  <r>
    <x v="2"/>
    <x v="37"/>
    <n v="76.732673267327002"/>
    <x v="2"/>
  </r>
  <r>
    <x v="2"/>
    <x v="37"/>
    <n v="89.473684210526002"/>
    <x v="3"/>
  </r>
  <r>
    <x v="2"/>
    <x v="37"/>
    <n v="0"/>
    <x v="7"/>
  </r>
  <r>
    <x v="2"/>
    <x v="37"/>
    <n v="90.206185567009996"/>
    <x v="3"/>
  </r>
  <r>
    <x v="2"/>
    <x v="37"/>
    <n v="0"/>
    <x v="7"/>
  </r>
  <r>
    <x v="2"/>
    <x v="37"/>
    <n v="46.031746031746003"/>
    <x v="2"/>
  </r>
  <r>
    <x v="2"/>
    <x v="37"/>
    <n v="0"/>
    <x v="7"/>
  </r>
  <r>
    <x v="2"/>
    <x v="37"/>
    <n v="56.923076923076998"/>
    <x v="4"/>
  </r>
  <r>
    <x v="2"/>
    <x v="37"/>
    <n v="88.743455497382001"/>
    <x v="3"/>
  </r>
  <r>
    <x v="2"/>
    <x v="37"/>
    <n v="89.215686274510006"/>
    <x v="3"/>
  </r>
  <r>
    <x v="2"/>
    <x v="37"/>
    <n v="88.043478260870003"/>
    <x v="2"/>
  </r>
  <r>
    <x v="2"/>
    <x v="37"/>
    <n v="89.445910290236995"/>
    <x v="3"/>
  </r>
  <r>
    <x v="2"/>
    <x v="37"/>
    <n v="77.604166666666998"/>
    <x v="2"/>
  </r>
  <r>
    <x v="2"/>
    <x v="37"/>
    <n v="0"/>
    <x v="7"/>
  </r>
  <r>
    <x v="2"/>
    <x v="37"/>
    <n v="0"/>
    <x v="7"/>
  </r>
  <r>
    <x v="2"/>
    <x v="37"/>
    <n v="76.470588235294002"/>
    <x v="2"/>
  </r>
  <r>
    <x v="0"/>
    <x v="37"/>
    <n v="0"/>
    <x v="9"/>
  </r>
  <r>
    <x v="2"/>
    <x v="37"/>
    <n v="44.680851063829998"/>
    <x v="2"/>
  </r>
  <r>
    <x v="2"/>
    <x v="37"/>
    <n v="49.473684210526002"/>
    <x v="2"/>
  </r>
  <r>
    <x v="2"/>
    <x v="37"/>
    <n v="68.181818181818002"/>
    <x v="3"/>
  </r>
  <r>
    <x v="2"/>
    <x v="37"/>
    <n v="0"/>
    <x v="7"/>
  </r>
  <r>
    <x v="2"/>
    <x v="37"/>
    <n v="70.332480818413998"/>
    <x v="3"/>
  </r>
  <r>
    <x v="2"/>
    <x v="37"/>
    <n v="42.233009708738003"/>
    <x v="2"/>
  </r>
  <r>
    <x v="2"/>
    <x v="37"/>
    <n v="70.75"/>
    <x v="4"/>
  </r>
  <r>
    <x v="2"/>
    <x v="37"/>
    <n v="54.200542005419997"/>
    <x v="4"/>
  </r>
  <r>
    <x v="2"/>
    <x v="37"/>
    <n v="73.544973544973999"/>
    <x v="2"/>
  </r>
  <r>
    <x v="2"/>
    <x v="37"/>
    <n v="65.413533834586005"/>
    <x v="4"/>
  </r>
  <r>
    <x v="0"/>
    <x v="37"/>
    <n v="0"/>
    <x v="9"/>
  </r>
  <r>
    <x v="2"/>
    <x v="37"/>
    <n v="86.312849162011005"/>
    <x v="3"/>
  </r>
  <r>
    <x v="2"/>
    <x v="37"/>
    <n v="63.402061855669999"/>
    <x v="4"/>
  </r>
  <r>
    <x v="2"/>
    <x v="37"/>
    <n v="0"/>
    <x v="7"/>
  </r>
  <r>
    <x v="2"/>
    <x v="37"/>
    <n v="86.923076923077005"/>
    <x v="3"/>
  </r>
  <r>
    <x v="2"/>
    <x v="37"/>
    <n v="89.664082687339004"/>
    <x v="3"/>
  </r>
  <r>
    <x v="2"/>
    <x v="37"/>
    <n v="0"/>
    <x v="7"/>
  </r>
  <r>
    <x v="2"/>
    <x v="37"/>
    <n v="0"/>
    <x v="7"/>
  </r>
  <r>
    <x v="2"/>
    <x v="37"/>
    <n v="59.125964010282999"/>
    <x v="4"/>
  </r>
  <r>
    <x v="2"/>
    <x v="37"/>
    <n v="71.465295629820005"/>
    <x v="3"/>
  </r>
  <r>
    <x v="2"/>
    <x v="37"/>
    <n v="43.589743589744003"/>
    <x v="2"/>
  </r>
  <r>
    <x v="2"/>
    <x v="37"/>
    <n v="89.610389610390001"/>
    <x v="3"/>
  </r>
  <r>
    <x v="2"/>
    <x v="37"/>
    <n v="73.762376237623997"/>
    <x v="2"/>
  </r>
  <r>
    <x v="0"/>
    <x v="37"/>
    <n v="0"/>
    <x v="9"/>
  </r>
  <r>
    <x v="2"/>
    <x v="37"/>
    <n v="0"/>
    <x v="7"/>
  </r>
  <r>
    <x v="2"/>
    <x v="37"/>
    <n v="78.238341968911996"/>
    <x v="2"/>
  </r>
  <r>
    <x v="2"/>
    <x v="37"/>
    <n v="86.269430051813004"/>
    <x v="3"/>
  </r>
  <r>
    <x v="2"/>
    <x v="37"/>
    <n v="59.791122715405002"/>
    <x v="4"/>
  </r>
  <r>
    <x v="2"/>
    <x v="37"/>
    <n v="66.323907455013"/>
    <x v="4"/>
  </r>
  <r>
    <x v="2"/>
    <x v="37"/>
    <n v="53.125"/>
    <x v="2"/>
  </r>
  <r>
    <x v="2"/>
    <x v="37"/>
    <n v="0"/>
    <x v="7"/>
  </r>
  <r>
    <x v="1"/>
    <x v="37"/>
    <n v="0"/>
    <x v="10"/>
  </r>
  <r>
    <x v="2"/>
    <x v="37"/>
    <n v="90.575916230366005"/>
    <x v="3"/>
  </r>
  <r>
    <x v="2"/>
    <x v="37"/>
    <n v="72.180451127820007"/>
    <x v="3"/>
  </r>
  <r>
    <x v="2"/>
    <x v="37"/>
    <n v="76.595744680850999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72.751322751323002"/>
    <x v="3"/>
  </r>
  <r>
    <x v="2"/>
    <x v="37"/>
    <n v="80.107526881720005"/>
    <x v="2"/>
  </r>
  <r>
    <x v="2"/>
    <x v="37"/>
    <n v="0"/>
    <x v="7"/>
  </r>
  <r>
    <x v="2"/>
    <x v="37"/>
    <n v="56.657963446475001"/>
    <x v="4"/>
  </r>
  <r>
    <x v="2"/>
    <x v="37"/>
    <n v="66.419753086420002"/>
    <x v="3"/>
  </r>
  <r>
    <x v="2"/>
    <x v="37"/>
    <n v="69.665809768637999"/>
    <x v="3"/>
  </r>
  <r>
    <x v="2"/>
    <x v="37"/>
    <n v="45.108695652173999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57.989690721648998"/>
    <x v="4"/>
  </r>
  <r>
    <x v="2"/>
    <x v="37"/>
    <n v="88.746803069053996"/>
    <x v="3"/>
  </r>
  <r>
    <x v="2"/>
    <x v="37"/>
    <n v="78.974358974359006"/>
    <x v="2"/>
  </r>
  <r>
    <x v="2"/>
    <x v="37"/>
    <n v="0"/>
    <x v="7"/>
  </r>
  <r>
    <x v="2"/>
    <x v="37"/>
    <n v="56.103896103895998"/>
    <x v="4"/>
  </r>
  <r>
    <x v="2"/>
    <x v="37"/>
    <n v="60.206718346252998"/>
    <x v="4"/>
  </r>
  <r>
    <x v="0"/>
    <x v="37"/>
    <n v="0"/>
    <x v="9"/>
  </r>
  <r>
    <x v="2"/>
    <x v="37"/>
    <n v="62.5"/>
    <x v="4"/>
  </r>
  <r>
    <x v="2"/>
    <x v="37"/>
    <n v="48.241206030150998"/>
    <x v="2"/>
  </r>
  <r>
    <x v="2"/>
    <x v="37"/>
    <n v="64.735516372795999"/>
    <x v="4"/>
  </r>
  <r>
    <x v="2"/>
    <x v="37"/>
    <n v="89.276807980049995"/>
    <x v="3"/>
  </r>
  <r>
    <x v="2"/>
    <x v="37"/>
    <n v="0"/>
    <x v="7"/>
  </r>
  <r>
    <x v="2"/>
    <x v="37"/>
    <n v="79.274611398963998"/>
    <x v="2"/>
  </r>
  <r>
    <x v="2"/>
    <x v="37"/>
    <n v="89.322916666666998"/>
    <x v="3"/>
  </r>
  <r>
    <x v="2"/>
    <x v="37"/>
    <n v="0.25641025641026"/>
    <x v="7"/>
  </r>
  <r>
    <x v="2"/>
    <x v="37"/>
    <n v="89.473684210526002"/>
    <x v="3"/>
  </r>
  <r>
    <x v="2"/>
    <x v="37"/>
    <n v="79.047619047618994"/>
    <x v="2"/>
  </r>
  <r>
    <x v="2"/>
    <x v="37"/>
    <n v="58.290155440414999"/>
    <x v="4"/>
  </r>
  <r>
    <x v="0"/>
    <x v="37"/>
    <n v="0"/>
    <x v="9"/>
  </r>
  <r>
    <x v="2"/>
    <x v="37"/>
    <n v="75.555555555555998"/>
    <x v="2"/>
  </r>
  <r>
    <x v="2"/>
    <x v="37"/>
    <n v="0"/>
    <x v="7"/>
  </r>
  <r>
    <x v="2"/>
    <x v="37"/>
    <n v="69.761273209549003"/>
    <x v="3"/>
  </r>
  <r>
    <x v="2"/>
    <x v="37"/>
    <n v="47.340425531915002"/>
    <x v="2"/>
  </r>
  <r>
    <x v="2"/>
    <x v="37"/>
    <n v="72.031662269129001"/>
    <x v="3"/>
  </r>
  <r>
    <x v="2"/>
    <x v="37"/>
    <n v="48.958333333333002"/>
    <x v="2"/>
  </r>
  <r>
    <x v="2"/>
    <x v="37"/>
    <n v="0"/>
    <x v="7"/>
  </r>
  <r>
    <x v="2"/>
    <x v="37"/>
    <n v="0"/>
    <x v="7"/>
  </r>
  <r>
    <x v="2"/>
    <x v="37"/>
    <n v="58.290155440414999"/>
    <x v="4"/>
  </r>
  <r>
    <x v="2"/>
    <x v="37"/>
    <n v="50"/>
    <x v="2"/>
  </r>
  <r>
    <x v="1"/>
    <x v="37"/>
    <n v="0"/>
    <x v="8"/>
  </r>
  <r>
    <x v="2"/>
    <x v="37"/>
    <n v="90.281329923274001"/>
    <x v="3"/>
  </r>
  <r>
    <x v="2"/>
    <x v="37"/>
    <n v="70.967741935484"/>
    <x v="3"/>
  </r>
  <r>
    <x v="2"/>
    <x v="37"/>
    <n v="0"/>
    <x v="7"/>
  </r>
  <r>
    <x v="2"/>
    <x v="37"/>
    <n v="86.933333333332996"/>
    <x v="3"/>
  </r>
  <r>
    <x v="2"/>
    <x v="37"/>
    <n v="0"/>
    <x v="7"/>
  </r>
  <r>
    <x v="2"/>
    <x v="37"/>
    <n v="56.763925729443002"/>
    <x v="4"/>
  </r>
  <r>
    <x v="2"/>
    <x v="37"/>
    <n v="81.005586592179"/>
    <x v="2"/>
  </r>
  <r>
    <x v="2"/>
    <x v="37"/>
    <n v="52.185089974293"/>
    <x v="4"/>
  </r>
  <r>
    <x v="2"/>
    <x v="37"/>
    <n v="58.746736292427997"/>
    <x v="4"/>
  </r>
  <r>
    <x v="0"/>
    <x v="37"/>
    <n v="0"/>
    <x v="9"/>
  </r>
  <r>
    <x v="2"/>
    <x v="37"/>
    <n v="90.078328981723004"/>
    <x v="3"/>
  </r>
  <r>
    <x v="2"/>
    <x v="37"/>
    <n v="67.948717948717999"/>
    <x v="3"/>
  </r>
  <r>
    <x v="2"/>
    <x v="37"/>
    <n v="78.606965174129002"/>
    <x v="2"/>
  </r>
  <r>
    <x v="1"/>
    <x v="37"/>
    <n v="0"/>
    <x v="8"/>
  </r>
  <r>
    <x v="2"/>
    <x v="37"/>
    <n v="43.783783783784003"/>
    <x v="2"/>
  </r>
  <r>
    <x v="2"/>
    <x v="37"/>
    <n v="62.204724409449"/>
    <x v="4"/>
  </r>
  <r>
    <x v="2"/>
    <x v="37"/>
    <n v="0.25575447570331999"/>
    <x v="7"/>
  </r>
  <r>
    <x v="2"/>
    <x v="37"/>
    <n v="62.628865979380997"/>
    <x v="4"/>
  </r>
  <r>
    <x v="2"/>
    <x v="37"/>
    <n v="55.276381909548"/>
    <x v="2"/>
  </r>
  <r>
    <x v="1"/>
    <x v="37"/>
    <n v="0"/>
    <x v="10"/>
  </r>
  <r>
    <x v="2"/>
    <x v="37"/>
    <n v="67.175572519084"/>
    <x v="3"/>
  </r>
  <r>
    <x v="2"/>
    <x v="37"/>
    <n v="0"/>
    <x v="7"/>
  </r>
  <r>
    <x v="2"/>
    <x v="37"/>
    <n v="72.25"/>
    <x v="3"/>
  </r>
  <r>
    <x v="2"/>
    <x v="37"/>
    <n v="89.430894308942996"/>
    <x v="3"/>
  </r>
  <r>
    <x v="2"/>
    <x v="37"/>
    <n v="81.632653061224005"/>
    <x v="2"/>
  </r>
  <r>
    <x v="2"/>
    <x v="37"/>
    <n v="0"/>
    <x v="7"/>
  </r>
  <r>
    <x v="1"/>
    <x v="37"/>
    <n v="0"/>
    <x v="10"/>
  </r>
  <r>
    <x v="2"/>
    <x v="37"/>
    <n v="59.268929503915999"/>
    <x v="4"/>
  </r>
  <r>
    <x v="2"/>
    <x v="37"/>
    <n v="73.724489795918004"/>
    <x v="3"/>
  </r>
  <r>
    <x v="2"/>
    <x v="37"/>
    <n v="75.129533678756005"/>
    <x v="2"/>
  </r>
  <r>
    <x v="0"/>
    <x v="37"/>
    <n v="0"/>
    <x v="9"/>
  </r>
  <r>
    <x v="2"/>
    <x v="37"/>
    <n v="70.408163265306001"/>
    <x v="2"/>
  </r>
  <r>
    <x v="2"/>
    <x v="37"/>
    <n v="68.274111675127003"/>
    <x v="4"/>
  </r>
  <r>
    <x v="2"/>
    <x v="37"/>
    <n v="90.133333333332999"/>
    <x v="3"/>
  </r>
  <r>
    <x v="2"/>
    <x v="37"/>
    <n v="89.655172413792997"/>
    <x v="3"/>
  </r>
  <r>
    <x v="2"/>
    <x v="37"/>
    <n v="85.785536159600994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89.124668435013007"/>
    <x v="3"/>
  </r>
  <r>
    <x v="2"/>
    <x v="37"/>
    <n v="0"/>
    <x v="7"/>
  </r>
  <r>
    <x v="2"/>
    <x v="37"/>
    <n v="46.733668341708999"/>
    <x v="2"/>
  </r>
  <r>
    <x v="2"/>
    <x v="37"/>
    <n v="0"/>
    <x v="7"/>
  </r>
  <r>
    <x v="2"/>
    <x v="37"/>
    <n v="0"/>
    <x v="7"/>
  </r>
  <r>
    <x v="2"/>
    <x v="37"/>
    <n v="56.060606060605998"/>
    <x v="4"/>
  </r>
  <r>
    <x v="2"/>
    <x v="37"/>
    <n v="36.683417085427003"/>
    <x v="2"/>
  </r>
  <r>
    <x v="2"/>
    <x v="37"/>
    <n v="87.894736842105004"/>
    <x v="4"/>
  </r>
  <r>
    <x v="2"/>
    <x v="37"/>
    <n v="47.150259067358"/>
    <x v="2"/>
  </r>
  <r>
    <x v="2"/>
    <x v="37"/>
    <n v="90.956072351421"/>
    <x v="3"/>
  </r>
  <r>
    <x v="2"/>
    <x v="37"/>
    <n v="73.618090452261001"/>
    <x v="3"/>
  </r>
  <r>
    <x v="2"/>
    <x v="37"/>
    <n v="0"/>
    <x v="7"/>
  </r>
  <r>
    <x v="0"/>
    <x v="37"/>
    <n v="0"/>
    <x v="9"/>
  </r>
  <r>
    <x v="2"/>
    <x v="37"/>
    <n v="88.341968911916993"/>
    <x v="3"/>
  </r>
  <r>
    <x v="2"/>
    <x v="37"/>
    <n v="75.690607734807003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70.866141732282998"/>
    <x v="3"/>
  </r>
  <r>
    <x v="2"/>
    <x v="37"/>
    <n v="74.142480211082002"/>
    <x v="3"/>
  </r>
  <r>
    <x v="2"/>
    <x v="37"/>
    <n v="75.742574257426"/>
    <x v="2"/>
  </r>
  <r>
    <x v="2"/>
    <x v="37"/>
    <n v="57.855361596009999"/>
    <x v="4"/>
  </r>
  <r>
    <x v="2"/>
    <x v="37"/>
    <n v="65.517241379309993"/>
    <x v="4"/>
  </r>
  <r>
    <x v="2"/>
    <x v="37"/>
    <n v="0"/>
    <x v="7"/>
  </r>
  <r>
    <x v="2"/>
    <x v="37"/>
    <n v="89.445910290236995"/>
    <x v="3"/>
  </r>
  <r>
    <x v="2"/>
    <x v="37"/>
    <n v="73.298429319372005"/>
    <x v="2"/>
  </r>
  <r>
    <x v="2"/>
    <x v="37"/>
    <n v="61.340206185566998"/>
    <x v="4"/>
  </r>
  <r>
    <x v="2"/>
    <x v="37"/>
    <n v="75.263157894737006"/>
    <x v="2"/>
  </r>
  <r>
    <x v="2"/>
    <x v="37"/>
    <n v="63.446475195822003"/>
    <x v="4"/>
  </r>
  <r>
    <x v="2"/>
    <x v="37"/>
    <n v="86.351706036745"/>
    <x v="3"/>
  </r>
  <r>
    <x v="2"/>
    <x v="37"/>
    <n v="0"/>
    <x v="7"/>
  </r>
  <r>
    <x v="2"/>
    <x v="37"/>
    <n v="0"/>
    <x v="7"/>
  </r>
  <r>
    <x v="2"/>
    <x v="37"/>
    <n v="42.512077294686001"/>
    <x v="2"/>
  </r>
  <r>
    <x v="2"/>
    <x v="37"/>
    <n v="87.368421052632002"/>
    <x v="3"/>
  </r>
  <r>
    <x v="2"/>
    <x v="37"/>
    <n v="54.353562005276999"/>
    <x v="4"/>
  </r>
  <r>
    <x v="2"/>
    <x v="37"/>
    <n v="0"/>
    <x v="7"/>
  </r>
  <r>
    <x v="2"/>
    <x v="37"/>
    <n v="55.096418732781999"/>
    <x v="4"/>
  </r>
  <r>
    <x v="2"/>
    <x v="37"/>
    <n v="73.766233766233995"/>
    <x v="3"/>
  </r>
  <r>
    <x v="2"/>
    <x v="37"/>
    <n v="53"/>
    <x v="2"/>
  </r>
  <r>
    <x v="2"/>
    <x v="37"/>
    <n v="61.917098445595997"/>
    <x v="4"/>
  </r>
  <r>
    <x v="2"/>
    <x v="37"/>
    <n v="88.188976377952997"/>
    <x v="3"/>
  </r>
  <r>
    <x v="2"/>
    <x v="37"/>
    <n v="89.086294416244002"/>
    <x v="3"/>
  </r>
  <r>
    <x v="2"/>
    <x v="37"/>
    <n v="75.879396984924995"/>
    <x v="2"/>
  </r>
  <r>
    <x v="2"/>
    <x v="37"/>
    <n v="86.753246753246998"/>
    <x v="3"/>
  </r>
  <r>
    <x v="2"/>
    <x v="37"/>
    <n v="88.772845953002999"/>
    <x v="3"/>
  </r>
  <r>
    <x v="2"/>
    <x v="37"/>
    <n v="0"/>
    <x v="7"/>
  </r>
  <r>
    <x v="2"/>
    <x v="37"/>
    <n v="62.568306010929"/>
    <x v="4"/>
  </r>
  <r>
    <x v="2"/>
    <x v="37"/>
    <n v="76.884422110553004"/>
    <x v="2"/>
  </r>
  <r>
    <x v="2"/>
    <x v="37"/>
    <n v="0"/>
    <x v="7"/>
  </r>
  <r>
    <x v="2"/>
    <x v="37"/>
    <n v="0"/>
    <x v="7"/>
  </r>
  <r>
    <x v="2"/>
    <x v="37"/>
    <n v="90.155440414508007"/>
    <x v="3"/>
  </r>
  <r>
    <x v="2"/>
    <x v="37"/>
    <n v="57.702349869452"/>
    <x v="4"/>
  </r>
  <r>
    <x v="2"/>
    <x v="37"/>
    <n v="87.862796833773004"/>
    <x v="3"/>
  </r>
  <r>
    <x v="2"/>
    <x v="37"/>
    <n v="53.694581280788"/>
    <x v="2"/>
  </r>
  <r>
    <x v="2"/>
    <x v="37"/>
    <n v="59.445843828714999"/>
    <x v="4"/>
  </r>
  <r>
    <x v="2"/>
    <x v="37"/>
    <n v="58.157894736842003"/>
    <x v="4"/>
  </r>
  <r>
    <x v="2"/>
    <x v="37"/>
    <n v="88.770053475935995"/>
    <x v="2"/>
  </r>
  <r>
    <x v="2"/>
    <x v="37"/>
    <n v="0"/>
    <x v="7"/>
  </r>
  <r>
    <x v="2"/>
    <x v="37"/>
    <n v="44.041450777202002"/>
    <x v="2"/>
  </r>
  <r>
    <x v="2"/>
    <x v="37"/>
    <n v="68.702290076335998"/>
    <x v="3"/>
  </r>
  <r>
    <x v="2"/>
    <x v="37"/>
    <n v="71.72236503856"/>
    <x v="3"/>
  </r>
  <r>
    <x v="2"/>
    <x v="37"/>
    <n v="0"/>
    <x v="7"/>
  </r>
  <r>
    <x v="2"/>
    <x v="37"/>
    <n v="53.125"/>
    <x v="4"/>
  </r>
  <r>
    <x v="2"/>
    <x v="37"/>
    <n v="63.925729442970997"/>
    <x v="4"/>
  </r>
  <r>
    <x v="2"/>
    <x v="37"/>
    <n v="45.549738219894998"/>
    <x v="2"/>
  </r>
  <r>
    <x v="2"/>
    <x v="37"/>
    <n v="58.883248730963999"/>
    <x v="4"/>
  </r>
  <r>
    <x v="2"/>
    <x v="37"/>
    <n v="70"/>
    <x v="4"/>
  </r>
  <r>
    <x v="2"/>
    <x v="37"/>
    <n v="89.690721649484999"/>
    <x v="3"/>
  </r>
  <r>
    <x v="2"/>
    <x v="37"/>
    <n v="56.632653061223998"/>
    <x v="4"/>
  </r>
  <r>
    <x v="2"/>
    <x v="37"/>
    <n v="0"/>
    <x v="7"/>
  </r>
  <r>
    <x v="2"/>
    <x v="37"/>
    <n v="65.968586387434996"/>
    <x v="4"/>
  </r>
  <r>
    <x v="2"/>
    <x v="37"/>
    <n v="52.429667519181997"/>
    <x v="4"/>
  </r>
  <r>
    <x v="2"/>
    <x v="37"/>
    <n v="87.468671679197996"/>
    <x v="3"/>
  </r>
  <r>
    <x v="2"/>
    <x v="37"/>
    <n v="49.462365591397997"/>
    <x v="2"/>
  </r>
  <r>
    <x v="2"/>
    <x v="37"/>
    <n v="64.879356568364997"/>
    <x v="4"/>
  </r>
  <r>
    <x v="2"/>
    <x v="37"/>
    <n v="75.897435897435997"/>
    <x v="2"/>
  </r>
  <r>
    <x v="2"/>
    <x v="37"/>
    <n v="89.637305699481999"/>
    <x v="3"/>
  </r>
  <r>
    <x v="0"/>
    <x v="37"/>
    <n v="0"/>
    <x v="9"/>
  </r>
  <r>
    <x v="2"/>
    <x v="37"/>
    <n v="77.604166666666998"/>
    <x v="2"/>
  </r>
  <r>
    <x v="2"/>
    <x v="37"/>
    <n v="0"/>
    <x v="7"/>
  </r>
  <r>
    <x v="2"/>
    <x v="37"/>
    <n v="87.771739130434995"/>
    <x v="3"/>
  </r>
  <r>
    <x v="2"/>
    <x v="37"/>
    <n v="78.431372549019997"/>
    <x v="2"/>
  </r>
  <r>
    <x v="2"/>
    <x v="37"/>
    <n v="0"/>
    <x v="7"/>
  </r>
  <r>
    <x v="2"/>
    <x v="37"/>
    <n v="64.907651715040004"/>
    <x v="3"/>
  </r>
  <r>
    <x v="2"/>
    <x v="37"/>
    <n v="77.595628415300993"/>
    <x v="2"/>
  </r>
  <r>
    <x v="2"/>
    <x v="37"/>
    <n v="70.324189526184995"/>
    <x v="3"/>
  </r>
  <r>
    <x v="2"/>
    <x v="37"/>
    <n v="88.311688311688002"/>
    <x v="4"/>
  </r>
  <r>
    <x v="2"/>
    <x v="37"/>
    <n v="0"/>
    <x v="7"/>
  </r>
  <r>
    <x v="2"/>
    <x v="37"/>
    <n v="69.172932330826995"/>
    <x v="3"/>
  </r>
  <r>
    <x v="2"/>
    <x v="37"/>
    <n v="77.664974619288998"/>
    <x v="2"/>
  </r>
  <r>
    <x v="2"/>
    <x v="37"/>
    <n v="90.151515151515"/>
    <x v="3"/>
  </r>
  <r>
    <x v="2"/>
    <x v="37"/>
    <n v="0"/>
    <x v="7"/>
  </r>
  <r>
    <x v="2"/>
    <x v="37"/>
    <n v="53.684210526316001"/>
    <x v="4"/>
  </r>
  <r>
    <x v="2"/>
    <x v="37"/>
    <n v="78.640776699029004"/>
    <x v="2"/>
  </r>
  <r>
    <x v="2"/>
    <x v="37"/>
    <n v="76.881720430108004"/>
    <x v="3"/>
  </r>
  <r>
    <x v="0"/>
    <x v="37"/>
    <n v="0"/>
    <x v="9"/>
  </r>
  <r>
    <x v="2"/>
    <x v="37"/>
    <n v="0"/>
    <x v="7"/>
  </r>
  <r>
    <x v="2"/>
    <x v="37"/>
    <n v="79.487179487179006"/>
    <x v="2"/>
  </r>
  <r>
    <x v="2"/>
    <x v="37"/>
    <n v="71.279373368145997"/>
    <x v="3"/>
  </r>
  <r>
    <x v="2"/>
    <x v="37"/>
    <n v="75.897435897435997"/>
    <x v="2"/>
  </r>
  <r>
    <x v="2"/>
    <x v="37"/>
    <n v="64.450127877238003"/>
    <x v="4"/>
  </r>
  <r>
    <x v="2"/>
    <x v="37"/>
    <n v="66.584158415841998"/>
    <x v="3"/>
  </r>
  <r>
    <x v="2"/>
    <x v="37"/>
    <n v="0"/>
    <x v="7"/>
  </r>
  <r>
    <x v="2"/>
    <x v="37"/>
    <n v="62.373737373737001"/>
    <x v="4"/>
  </r>
  <r>
    <x v="2"/>
    <x v="37"/>
    <n v="66.578947368420998"/>
    <x v="3"/>
  </r>
  <r>
    <x v="2"/>
    <x v="37"/>
    <n v="80.102040816327005"/>
    <x v="2"/>
  </r>
  <r>
    <x v="2"/>
    <x v="37"/>
    <n v="59.689922480619998"/>
    <x v="4"/>
  </r>
  <r>
    <x v="2"/>
    <x v="37"/>
    <n v="0"/>
    <x v="7"/>
  </r>
  <r>
    <x v="2"/>
    <x v="37"/>
    <n v="75.647668393781998"/>
    <x v="2"/>
  </r>
  <r>
    <x v="0"/>
    <x v="37"/>
    <n v="0"/>
    <x v="9"/>
  </r>
  <r>
    <x v="2"/>
    <x v="37"/>
    <n v="70.843989769820993"/>
    <x v="3"/>
  </r>
  <r>
    <x v="2"/>
    <x v="37"/>
    <n v="37.931034482759003"/>
    <x v="2"/>
  </r>
  <r>
    <x v="2"/>
    <x v="37"/>
    <n v="0"/>
    <x v="7"/>
  </r>
  <r>
    <x v="2"/>
    <x v="37"/>
    <n v="89.008042895442003"/>
    <x v="3"/>
  </r>
  <r>
    <x v="2"/>
    <x v="37"/>
    <n v="49.009900990098998"/>
    <x v="2"/>
  </r>
  <r>
    <x v="2"/>
    <x v="37"/>
    <n v="0"/>
    <x v="7"/>
  </r>
  <r>
    <x v="2"/>
    <x v="37"/>
    <n v="55.25"/>
    <x v="4"/>
  </r>
  <r>
    <x v="2"/>
    <x v="37"/>
    <n v="50.5"/>
    <x v="2"/>
  </r>
  <r>
    <x v="2"/>
    <x v="37"/>
    <n v="0"/>
    <x v="7"/>
  </r>
  <r>
    <x v="0"/>
    <x v="37"/>
    <n v="0"/>
    <x v="9"/>
  </r>
  <r>
    <x v="2"/>
    <x v="37"/>
    <n v="73.796791443849997"/>
    <x v="3"/>
  </r>
  <r>
    <x v="2"/>
    <x v="37"/>
    <n v="58.762886597938"/>
    <x v="4"/>
  </r>
  <r>
    <x v="2"/>
    <x v="37"/>
    <n v="0.26455026455025998"/>
    <x v="7"/>
  </r>
  <r>
    <x v="2"/>
    <x v="37"/>
    <n v="58.397932816537001"/>
    <x v="4"/>
  </r>
  <r>
    <x v="2"/>
    <x v="37"/>
    <n v="0"/>
    <x v="7"/>
  </r>
  <r>
    <x v="2"/>
    <x v="37"/>
    <n v="47.727272727272997"/>
    <x v="2"/>
  </r>
  <r>
    <x v="2"/>
    <x v="37"/>
    <n v="55.555555555555998"/>
    <x v="4"/>
  </r>
  <r>
    <x v="2"/>
    <x v="37"/>
    <n v="87.817258883248996"/>
    <x v="3"/>
  </r>
  <r>
    <x v="2"/>
    <x v="37"/>
    <n v="0"/>
    <x v="7"/>
  </r>
  <r>
    <x v="2"/>
    <x v="37"/>
    <n v="45.026178010471"/>
    <x v="2"/>
  </r>
  <r>
    <x v="2"/>
    <x v="37"/>
    <n v="65.586034912718006"/>
    <x v="3"/>
  </r>
  <r>
    <x v="0"/>
    <x v="37"/>
    <n v="0"/>
    <x v="9"/>
  </r>
  <r>
    <x v="2"/>
    <x v="37"/>
    <n v="43.455497382198999"/>
    <x v="2"/>
  </r>
  <r>
    <x v="2"/>
    <x v="37"/>
    <n v="0"/>
    <x v="7"/>
  </r>
  <r>
    <x v="2"/>
    <x v="37"/>
    <n v="53.866666666667001"/>
    <x v="4"/>
  </r>
  <r>
    <x v="2"/>
    <x v="37"/>
    <n v="46.666666666666998"/>
    <x v="2"/>
  </r>
  <r>
    <x v="2"/>
    <x v="37"/>
    <n v="60.732984293194001"/>
    <x v="4"/>
  </r>
  <r>
    <x v="2"/>
    <x v="37"/>
    <n v="88.250652741514003"/>
    <x v="3"/>
  </r>
  <r>
    <x v="2"/>
    <x v="37"/>
    <n v="0"/>
    <x v="7"/>
  </r>
  <r>
    <x v="2"/>
    <x v="37"/>
    <n v="53.108808290154997"/>
    <x v="4"/>
  </r>
  <r>
    <x v="2"/>
    <x v="37"/>
    <n v="53.571428571429003"/>
    <x v="4"/>
  </r>
  <r>
    <x v="2"/>
    <x v="37"/>
    <n v="72.405063291139001"/>
    <x v="3"/>
  </r>
  <r>
    <x v="2"/>
    <x v="37"/>
    <n v="51.322751322751003"/>
    <x v="2"/>
  </r>
  <r>
    <x v="2"/>
    <x v="37"/>
    <n v="88.502673796791001"/>
    <x v="3"/>
  </r>
  <r>
    <x v="2"/>
    <x v="37"/>
    <n v="71.948051948051997"/>
    <x v="3"/>
  </r>
  <r>
    <x v="2"/>
    <x v="37"/>
    <n v="0"/>
    <x v="7"/>
  </r>
  <r>
    <x v="2"/>
    <x v="37"/>
    <n v="60.212201591511999"/>
    <x v="4"/>
  </r>
  <r>
    <x v="2"/>
    <x v="37"/>
    <n v="58.778625954197999"/>
    <x v="4"/>
  </r>
  <r>
    <x v="2"/>
    <x v="37"/>
    <n v="43.386243386243002"/>
    <x v="2"/>
  </r>
  <r>
    <x v="2"/>
    <x v="37"/>
    <n v="54.881266490765"/>
    <x v="4"/>
  </r>
  <r>
    <x v="2"/>
    <x v="37"/>
    <n v="66.666666666666998"/>
    <x v="4"/>
  </r>
  <r>
    <x v="2"/>
    <x v="37"/>
    <n v="74.468085106383"/>
    <x v="2"/>
  </r>
  <r>
    <x v="2"/>
    <x v="37"/>
    <n v="0"/>
    <x v="7"/>
  </r>
  <r>
    <x v="2"/>
    <x v="37"/>
    <n v="88.341968911916993"/>
    <x v="3"/>
  </r>
  <r>
    <x v="2"/>
    <x v="37"/>
    <n v="59.007832898171998"/>
    <x v="4"/>
  </r>
  <r>
    <x v="2"/>
    <x v="37"/>
    <n v="71.875"/>
    <x v="3"/>
  </r>
  <r>
    <x v="2"/>
    <x v="37"/>
    <n v="88.917525773196004"/>
    <x v="3"/>
  </r>
  <r>
    <x v="2"/>
    <x v="37"/>
    <n v="38.974358974358999"/>
    <x v="2"/>
  </r>
  <r>
    <x v="2"/>
    <x v="37"/>
    <n v="73.75"/>
    <x v="3"/>
  </r>
  <r>
    <x v="2"/>
    <x v="37"/>
    <n v="56.666666666666998"/>
    <x v="4"/>
  </r>
  <r>
    <x v="0"/>
    <x v="37"/>
    <n v="0"/>
    <x v="9"/>
  </r>
  <r>
    <x v="2"/>
    <x v="37"/>
    <n v="68.900804289543998"/>
    <x v="3"/>
  </r>
  <r>
    <x v="2"/>
    <x v="37"/>
    <n v="0"/>
    <x v="7"/>
  </r>
  <r>
    <x v="2"/>
    <x v="37"/>
    <n v="74.603174603175006"/>
    <x v="2"/>
  </r>
  <r>
    <x v="2"/>
    <x v="37"/>
    <n v="0"/>
    <x v="7"/>
  </r>
  <r>
    <x v="2"/>
    <x v="37"/>
    <n v="0"/>
    <x v="7"/>
  </r>
  <r>
    <x v="2"/>
    <x v="37"/>
    <n v="39.896373056995003"/>
    <x v="2"/>
  </r>
  <r>
    <x v="2"/>
    <x v="37"/>
    <n v="92.091836734693999"/>
    <x v="3"/>
  </r>
  <r>
    <x v="2"/>
    <x v="37"/>
    <n v="81.5"/>
    <x v="2"/>
  </r>
  <r>
    <x v="2"/>
    <x v="37"/>
    <n v="64.122137404580002"/>
    <x v="4"/>
  </r>
  <r>
    <x v="2"/>
    <x v="37"/>
    <n v="74.473684210526002"/>
    <x v="3"/>
  </r>
  <r>
    <x v="0"/>
    <x v="37"/>
    <n v="0"/>
    <x v="9"/>
  </r>
  <r>
    <x v="2"/>
    <x v="37"/>
    <n v="55.643044619423002"/>
    <x v="4"/>
  </r>
  <r>
    <x v="2"/>
    <x v="37"/>
    <n v="88.250652741514003"/>
    <x v="3"/>
  </r>
  <r>
    <x v="2"/>
    <x v="37"/>
    <n v="45.212765957446997"/>
    <x v="2"/>
  </r>
  <r>
    <x v="2"/>
    <x v="37"/>
    <n v="43.564356435644001"/>
    <x v="2"/>
  </r>
  <r>
    <x v="2"/>
    <x v="37"/>
    <n v="63.917525773195997"/>
    <x v="4"/>
  </r>
  <r>
    <x v="2"/>
    <x v="37"/>
    <n v="88.684210526315994"/>
    <x v="3"/>
  </r>
  <r>
    <x v="2"/>
    <x v="37"/>
    <n v="0.25974025974025999"/>
    <x v="7"/>
  </r>
  <r>
    <x v="2"/>
    <x v="37"/>
    <n v="51.036269430052002"/>
    <x v="4"/>
  </r>
  <r>
    <x v="2"/>
    <x v="37"/>
    <n v="89.393939393938993"/>
    <x v="3"/>
  </r>
  <r>
    <x v="2"/>
    <x v="37"/>
    <n v="70.270270270270004"/>
    <x v="2"/>
  </r>
  <r>
    <x v="2"/>
    <x v="37"/>
    <n v="0"/>
    <x v="7"/>
  </r>
  <r>
    <x v="2"/>
    <x v="37"/>
    <n v="57.065217391304003"/>
    <x v="4"/>
  </r>
  <r>
    <x v="2"/>
    <x v="37"/>
    <n v="67.948717948717999"/>
    <x v="3"/>
  </r>
  <r>
    <x v="2"/>
    <x v="37"/>
    <n v="46.666666666666998"/>
    <x v="2"/>
  </r>
  <r>
    <x v="2"/>
    <x v="37"/>
    <n v="53.367875647668001"/>
    <x v="4"/>
  </r>
  <r>
    <x v="2"/>
    <x v="37"/>
    <n v="0"/>
    <x v="7"/>
  </r>
  <r>
    <x v="0"/>
    <x v="37"/>
    <n v="0"/>
    <x v="9"/>
  </r>
  <r>
    <x v="2"/>
    <x v="37"/>
    <n v="75"/>
    <x v="3"/>
  </r>
  <r>
    <x v="2"/>
    <x v="37"/>
    <n v="0"/>
    <x v="7"/>
  </r>
  <r>
    <x v="2"/>
    <x v="37"/>
    <n v="59.007832898171998"/>
    <x v="4"/>
  </r>
  <r>
    <x v="2"/>
    <x v="37"/>
    <n v="89.447236180904994"/>
    <x v="3"/>
  </r>
  <r>
    <x v="2"/>
    <x v="37"/>
    <n v="49.246231155779"/>
    <x v="2"/>
  </r>
  <r>
    <x v="2"/>
    <x v="37"/>
    <n v="0.26954177897574"/>
    <x v="7"/>
  </r>
  <r>
    <x v="2"/>
    <x v="37"/>
    <n v="0"/>
    <x v="7"/>
  </r>
  <r>
    <x v="2"/>
    <x v="37"/>
    <n v="73.778920308482995"/>
    <x v="3"/>
  </r>
  <r>
    <x v="0"/>
    <x v="37"/>
    <n v="0"/>
    <x v="9"/>
  </r>
  <r>
    <x v="2"/>
    <x v="37"/>
    <n v="77.540106951872005"/>
    <x v="2"/>
  </r>
  <r>
    <x v="2"/>
    <x v="37"/>
    <n v="0"/>
    <x v="7"/>
  </r>
  <r>
    <x v="2"/>
    <x v="37"/>
    <n v="36.082474226804003"/>
    <x v="2"/>
  </r>
  <r>
    <x v="1"/>
    <x v="37"/>
    <n v="0"/>
    <x v="10"/>
  </r>
  <r>
    <x v="2"/>
    <x v="37"/>
    <n v="76.555023923445006"/>
    <x v="2"/>
  </r>
  <r>
    <x v="2"/>
    <x v="37"/>
    <n v="70.603015075377002"/>
    <x v="3"/>
  </r>
  <r>
    <x v="2"/>
    <x v="37"/>
    <n v="0"/>
    <x v="7"/>
  </r>
  <r>
    <x v="2"/>
    <x v="37"/>
    <n v="50.990099009901002"/>
    <x v="2"/>
  </r>
  <r>
    <x v="2"/>
    <x v="37"/>
    <n v="48.148148148148003"/>
    <x v="2"/>
  </r>
  <r>
    <x v="0"/>
    <x v="37"/>
    <n v="0"/>
    <x v="9"/>
  </r>
  <r>
    <x v="2"/>
    <x v="37"/>
    <n v="54.707379134859998"/>
    <x v="4"/>
  </r>
  <r>
    <x v="2"/>
    <x v="37"/>
    <n v="70.866141732282998"/>
    <x v="3"/>
  </r>
  <r>
    <x v="2"/>
    <x v="37"/>
    <n v="58.55614973262"/>
    <x v="4"/>
  </r>
  <r>
    <x v="2"/>
    <x v="37"/>
    <n v="0"/>
    <x v="7"/>
  </r>
  <r>
    <x v="2"/>
    <x v="37"/>
    <n v="51.804123711339997"/>
    <x v="4"/>
  </r>
  <r>
    <x v="2"/>
    <x v="37"/>
    <n v="91.581632653061007"/>
    <x v="3"/>
  </r>
  <r>
    <x v="2"/>
    <x v="37"/>
    <n v="91.044776119402997"/>
    <x v="3"/>
  </r>
  <r>
    <x v="2"/>
    <x v="37"/>
    <n v="56.955380577428002"/>
    <x v="4"/>
  </r>
  <r>
    <x v="2"/>
    <x v="37"/>
    <n v="0"/>
    <x v="7"/>
  </r>
  <r>
    <x v="2"/>
    <x v="37"/>
    <n v="61.942257217848002"/>
    <x v="4"/>
  </r>
  <r>
    <x v="2"/>
    <x v="37"/>
    <n v="61.852861035422002"/>
    <x v="4"/>
  </r>
  <r>
    <x v="2"/>
    <x v="37"/>
    <n v="89.113924050633003"/>
    <x v="3"/>
  </r>
  <r>
    <x v="2"/>
    <x v="37"/>
    <n v="81.347150259067007"/>
    <x v="2"/>
  </r>
  <r>
    <x v="0"/>
    <x v="37"/>
    <n v="0"/>
    <x v="9"/>
  </r>
  <r>
    <x v="2"/>
    <x v="37"/>
    <n v="79.473684210526002"/>
    <x v="2"/>
  </r>
  <r>
    <x v="2"/>
    <x v="37"/>
    <n v="90.837696335079002"/>
    <x v="3"/>
  </r>
  <r>
    <x v="2"/>
    <x v="37"/>
    <n v="69.326683291771005"/>
    <x v="4"/>
  </r>
  <r>
    <x v="2"/>
    <x v="37"/>
    <n v="44.502617801047002"/>
    <x v="2"/>
  </r>
  <r>
    <x v="2"/>
    <x v="37"/>
    <n v="64.376590330789"/>
    <x v="4"/>
  </r>
  <r>
    <x v="2"/>
    <x v="37"/>
    <n v="50.264550264550003"/>
    <x v="2"/>
  </r>
  <r>
    <x v="2"/>
    <x v="37"/>
    <n v="68.717948717949"/>
    <x v="3"/>
  </r>
  <r>
    <x v="2"/>
    <x v="37"/>
    <n v="60.052910052910001"/>
    <x v="4"/>
  </r>
  <r>
    <x v="1"/>
    <x v="37"/>
    <n v="0"/>
    <x v="8"/>
  </r>
  <r>
    <x v="2"/>
    <x v="37"/>
    <n v="71.313672922251996"/>
    <x v="3"/>
  </r>
  <r>
    <x v="2"/>
    <x v="37"/>
    <n v="59.736842105263001"/>
    <x v="4"/>
  </r>
  <r>
    <x v="0"/>
    <x v="37"/>
    <n v="0"/>
    <x v="9"/>
  </r>
  <r>
    <x v="2"/>
    <x v="37"/>
    <n v="79.274611398963998"/>
    <x v="2"/>
  </r>
  <r>
    <x v="2"/>
    <x v="37"/>
    <n v="0"/>
    <x v="7"/>
  </r>
  <r>
    <x v="2"/>
    <x v="37"/>
    <n v="0"/>
    <x v="7"/>
  </r>
  <r>
    <x v="2"/>
    <x v="37"/>
    <n v="57.5"/>
    <x v="4"/>
  </r>
  <r>
    <x v="2"/>
    <x v="37"/>
    <n v="88.442211055276005"/>
    <x v="3"/>
  </r>
  <r>
    <x v="2"/>
    <x v="37"/>
    <n v="89.578163771711999"/>
    <x v="3"/>
  </r>
  <r>
    <x v="2"/>
    <x v="37"/>
    <n v="0"/>
    <x v="7"/>
  </r>
  <r>
    <x v="1"/>
    <x v="37"/>
    <n v="0"/>
    <x v="8"/>
  </r>
  <r>
    <x v="2"/>
    <x v="37"/>
    <n v="77.435897435897004"/>
    <x v="2"/>
  </r>
  <r>
    <x v="1"/>
    <x v="37"/>
    <n v="0"/>
    <x v="10"/>
  </r>
  <r>
    <x v="2"/>
    <x v="37"/>
    <n v="87.088607594937002"/>
    <x v="3"/>
  </r>
  <r>
    <x v="2"/>
    <x v="37"/>
    <n v="46.632124352331999"/>
    <x v="2"/>
  </r>
  <r>
    <x v="2"/>
    <x v="37"/>
    <n v="74.603174603175006"/>
    <x v="3"/>
  </r>
  <r>
    <x v="2"/>
    <x v="37"/>
    <n v="0"/>
    <x v="7"/>
  </r>
  <r>
    <x v="0"/>
    <x v="37"/>
    <n v="0"/>
    <x v="9"/>
  </r>
  <r>
    <x v="2"/>
    <x v="37"/>
    <n v="52.75"/>
    <x v="4"/>
  </r>
  <r>
    <x v="2"/>
    <x v="37"/>
    <n v="0"/>
    <x v="7"/>
  </r>
  <r>
    <x v="2"/>
    <x v="37"/>
    <n v="79.591836734693999"/>
    <x v="2"/>
  </r>
  <r>
    <x v="2"/>
    <x v="37"/>
    <n v="65.979381443299005"/>
    <x v="4"/>
  </r>
  <r>
    <x v="2"/>
    <x v="37"/>
    <n v="56.923076923076998"/>
    <x v="4"/>
  </r>
  <r>
    <x v="2"/>
    <x v="37"/>
    <n v="84.196891191709994"/>
    <x v="4"/>
  </r>
  <r>
    <x v="2"/>
    <x v="37"/>
    <n v="55.702917771883001"/>
    <x v="4"/>
  </r>
  <r>
    <x v="2"/>
    <x v="37"/>
    <n v="45.641025641025998"/>
    <x v="2"/>
  </r>
  <r>
    <x v="2"/>
    <x v="37"/>
    <n v="0"/>
    <x v="7"/>
  </r>
  <r>
    <x v="2"/>
    <x v="37"/>
    <n v="71.315789473684006"/>
    <x v="3"/>
  </r>
  <r>
    <x v="2"/>
    <x v="37"/>
    <n v="58.269720101780997"/>
    <x v="4"/>
  </r>
  <r>
    <x v="0"/>
    <x v="37"/>
    <n v="0"/>
    <x v="9"/>
  </r>
  <r>
    <x v="2"/>
    <x v="37"/>
    <n v="76.616915422885995"/>
    <x v="2"/>
  </r>
  <r>
    <x v="2"/>
    <x v="37"/>
    <n v="0"/>
    <x v="7"/>
  </r>
  <r>
    <x v="2"/>
    <x v="37"/>
    <n v="56.923076923076998"/>
    <x v="4"/>
  </r>
  <r>
    <x v="2"/>
    <x v="37"/>
    <n v="0"/>
    <x v="7"/>
  </r>
  <r>
    <x v="1"/>
    <x v="37"/>
    <n v="0"/>
    <x v="10"/>
  </r>
  <r>
    <x v="2"/>
    <x v="37"/>
    <n v="45.273631840796"/>
    <x v="2"/>
  </r>
  <r>
    <x v="2"/>
    <x v="37"/>
    <n v="77.005347593582997"/>
    <x v="2"/>
  </r>
  <r>
    <x v="2"/>
    <x v="37"/>
    <n v="87.760416666666998"/>
    <x v="3"/>
  </r>
  <r>
    <x v="2"/>
    <x v="37"/>
    <n v="64.030612244897995"/>
    <x v="4"/>
  </r>
  <r>
    <x v="2"/>
    <x v="37"/>
    <n v="45.320197044335004"/>
    <x v="2"/>
  </r>
  <r>
    <x v="2"/>
    <x v="37"/>
    <n v="0"/>
    <x v="7"/>
  </r>
  <r>
    <x v="2"/>
    <x v="37"/>
    <n v="38.743455497382001"/>
    <x v="2"/>
  </r>
  <r>
    <x v="2"/>
    <x v="37"/>
    <n v="0"/>
    <x v="7"/>
  </r>
  <r>
    <x v="2"/>
    <x v="37"/>
    <n v="0"/>
    <x v="7"/>
  </r>
  <r>
    <x v="2"/>
    <x v="37"/>
    <n v="55.844155844155999"/>
    <x v="4"/>
  </r>
  <r>
    <x v="1"/>
    <x v="37"/>
    <n v="0"/>
    <x v="10"/>
  </r>
  <r>
    <x v="2"/>
    <x v="37"/>
    <n v="70.634920634921002"/>
    <x v="3"/>
  </r>
  <r>
    <x v="2"/>
    <x v="37"/>
    <n v="43.915343915344003"/>
    <x v="2"/>
  </r>
  <r>
    <x v="2"/>
    <x v="37"/>
    <n v="66.578249336870002"/>
    <x v="4"/>
  </r>
  <r>
    <x v="2"/>
    <x v="37"/>
    <n v="54.761904761905001"/>
    <x v="4"/>
  </r>
  <r>
    <x v="2"/>
    <x v="37"/>
    <n v="71.466666666666995"/>
    <x v="3"/>
  </r>
  <r>
    <x v="2"/>
    <x v="37"/>
    <n v="76.5625"/>
    <x v="2"/>
  </r>
  <r>
    <x v="2"/>
    <x v="37"/>
    <n v="0"/>
    <x v="7"/>
  </r>
  <r>
    <x v="2"/>
    <x v="37"/>
    <n v="59.147869674185003"/>
    <x v="4"/>
  </r>
  <r>
    <x v="2"/>
    <x v="37"/>
    <n v="59.798994974873999"/>
    <x v="4"/>
  </r>
  <r>
    <x v="2"/>
    <x v="37"/>
    <n v="56.857855361596002"/>
    <x v="4"/>
  </r>
  <r>
    <x v="2"/>
    <x v="37"/>
    <n v="69.897959183672995"/>
    <x v="3"/>
  </r>
  <r>
    <x v="2"/>
    <x v="37"/>
    <n v="74.358974358973995"/>
    <x v="2"/>
  </r>
  <r>
    <x v="2"/>
    <x v="37"/>
    <n v="0"/>
    <x v="7"/>
  </r>
  <r>
    <x v="0"/>
    <x v="37"/>
    <n v="0"/>
    <x v="9"/>
  </r>
  <r>
    <x v="2"/>
    <x v="37"/>
    <n v="57.070707070707002"/>
    <x v="2"/>
  </r>
  <r>
    <x v="2"/>
    <x v="37"/>
    <n v="0"/>
    <x v="7"/>
  </r>
  <r>
    <x v="2"/>
    <x v="37"/>
    <n v="42.857142857143003"/>
    <x v="2"/>
  </r>
  <r>
    <x v="2"/>
    <x v="37"/>
    <n v="48.704663212435001"/>
    <x v="2"/>
  </r>
  <r>
    <x v="2"/>
    <x v="37"/>
    <n v="54.347826086956999"/>
    <x v="4"/>
  </r>
  <r>
    <x v="2"/>
    <x v="37"/>
    <n v="0"/>
    <x v="7"/>
  </r>
  <r>
    <x v="2"/>
    <x v="37"/>
    <n v="88.372093023255999"/>
    <x v="3"/>
  </r>
  <r>
    <x v="2"/>
    <x v="37"/>
    <n v="60.613810741687999"/>
    <x v="4"/>
  </r>
  <r>
    <x v="2"/>
    <x v="37"/>
    <n v="46.464646464646002"/>
    <x v="2"/>
  </r>
  <r>
    <x v="2"/>
    <x v="37"/>
    <n v="63.517060367454"/>
    <x v="4"/>
  </r>
  <r>
    <x v="2"/>
    <x v="37"/>
    <n v="67.885117493473004"/>
    <x v="3"/>
  </r>
  <r>
    <x v="2"/>
    <x v="37"/>
    <n v="0"/>
    <x v="7"/>
  </r>
  <r>
    <x v="2"/>
    <x v="37"/>
    <n v="77.777777777777999"/>
    <x v="2"/>
  </r>
  <r>
    <x v="0"/>
    <x v="37"/>
    <n v="0"/>
    <x v="9"/>
  </r>
  <r>
    <x v="2"/>
    <x v="37"/>
    <n v="58.823529411765001"/>
    <x v="4"/>
  </r>
  <r>
    <x v="2"/>
    <x v="37"/>
    <n v="85.786802030456997"/>
    <x v="2"/>
  </r>
  <r>
    <x v="2"/>
    <x v="37"/>
    <n v="77.777777777777999"/>
    <x v="2"/>
  </r>
  <r>
    <x v="2"/>
    <x v="37"/>
    <n v="71.578947368420998"/>
    <x v="3"/>
  </r>
  <r>
    <x v="2"/>
    <x v="37"/>
    <n v="0"/>
    <x v="7"/>
  </r>
  <r>
    <x v="2"/>
    <x v="37"/>
    <n v="58.421052631579002"/>
    <x v="4"/>
  </r>
  <r>
    <x v="2"/>
    <x v="37"/>
    <n v="60.902255639098001"/>
    <x v="4"/>
  </r>
  <r>
    <x v="0"/>
    <x v="37"/>
    <n v="0"/>
    <x v="9"/>
  </r>
  <r>
    <x v="2"/>
    <x v="37"/>
    <n v="70.812182741116999"/>
    <x v="3"/>
  </r>
  <r>
    <x v="2"/>
    <x v="37"/>
    <n v="46.153846153845997"/>
    <x v="2"/>
  </r>
  <r>
    <x v="2"/>
    <x v="37"/>
    <n v="56.830601092896003"/>
    <x v="4"/>
  </r>
  <r>
    <x v="2"/>
    <x v="37"/>
    <n v="0"/>
    <x v="7"/>
  </r>
  <r>
    <x v="2"/>
    <x v="37"/>
    <n v="77.083333333333002"/>
    <x v="2"/>
  </r>
  <r>
    <x v="2"/>
    <x v="37"/>
    <n v="88.571428571428996"/>
    <x v="3"/>
  </r>
  <r>
    <x v="2"/>
    <x v="37"/>
    <n v="62.025316455696"/>
    <x v="4"/>
  </r>
  <r>
    <x v="2"/>
    <x v="37"/>
    <n v="69.841269841270005"/>
    <x v="3"/>
  </r>
  <r>
    <x v="2"/>
    <x v="37"/>
    <n v="56.589147286821998"/>
    <x v="4"/>
  </r>
  <r>
    <x v="2"/>
    <x v="37"/>
    <n v="0"/>
    <x v="7"/>
  </r>
  <r>
    <x v="0"/>
    <x v="37"/>
    <n v="0"/>
    <x v="9"/>
  </r>
  <r>
    <x v="2"/>
    <x v="37"/>
    <n v="90.837696335079002"/>
    <x v="3"/>
  </r>
  <r>
    <x v="2"/>
    <x v="37"/>
    <n v="79.5"/>
    <x v="2"/>
  </r>
  <r>
    <x v="2"/>
    <x v="37"/>
    <n v="62.025316455696"/>
    <x v="4"/>
  </r>
  <r>
    <x v="2"/>
    <x v="37"/>
    <n v="0"/>
    <x v="7"/>
  </r>
  <r>
    <x v="1"/>
    <x v="37"/>
    <n v="0"/>
    <x v="10"/>
  </r>
  <r>
    <x v="2"/>
    <x v="37"/>
    <n v="65.364583333333002"/>
    <x v="3"/>
  </r>
  <r>
    <x v="2"/>
    <x v="37"/>
    <n v="88.219178082192002"/>
    <x v="3"/>
  </r>
  <r>
    <x v="2"/>
    <x v="37"/>
    <n v="47.549019607843"/>
    <x v="2"/>
  </r>
  <r>
    <x v="2"/>
    <x v="37"/>
    <n v="86.387434554974007"/>
    <x v="4"/>
  </r>
  <r>
    <x v="2"/>
    <x v="37"/>
    <n v="89.081885856078998"/>
    <x v="3"/>
  </r>
  <r>
    <x v="2"/>
    <x v="37"/>
    <n v="89.501312335958005"/>
    <x v="3"/>
  </r>
  <r>
    <x v="2"/>
    <x v="37"/>
    <n v="44.174757281552999"/>
    <x v="2"/>
  </r>
  <r>
    <x v="2"/>
    <x v="37"/>
    <n v="68.421052631579002"/>
    <x v="3"/>
  </r>
  <r>
    <x v="2"/>
    <x v="37"/>
    <n v="0"/>
    <x v="7"/>
  </r>
  <r>
    <x v="2"/>
    <x v="37"/>
    <n v="0.25316455696203"/>
    <x v="7"/>
  </r>
  <r>
    <x v="2"/>
    <x v="37"/>
    <n v="48.730964467005002"/>
    <x v="2"/>
  </r>
  <r>
    <x v="2"/>
    <x v="37"/>
    <n v="78.534031413612993"/>
    <x v="2"/>
  </r>
  <r>
    <x v="2"/>
    <x v="37"/>
    <n v="73.164556962025003"/>
    <x v="3"/>
  </r>
  <r>
    <x v="2"/>
    <x v="37"/>
    <n v="90.523690773067003"/>
    <x v="3"/>
  </r>
  <r>
    <x v="2"/>
    <x v="37"/>
    <n v="0"/>
    <x v="7"/>
  </r>
  <r>
    <x v="2"/>
    <x v="37"/>
    <n v="59.173126614986998"/>
    <x v="4"/>
  </r>
  <r>
    <x v="2"/>
    <x v="37"/>
    <n v="60.677083333333002"/>
    <x v="4"/>
  </r>
  <r>
    <x v="2"/>
    <x v="37"/>
    <n v="63.496143958868998"/>
    <x v="4"/>
  </r>
  <r>
    <x v="2"/>
    <x v="37"/>
    <n v="77.005347593582997"/>
    <x v="2"/>
  </r>
  <r>
    <x v="2"/>
    <x v="37"/>
    <n v="61.340206185566998"/>
    <x v="4"/>
  </r>
  <r>
    <x v="2"/>
    <x v="37"/>
    <n v="0"/>
    <x v="7"/>
  </r>
  <r>
    <x v="2"/>
    <x v="37"/>
    <n v="69.620253164556999"/>
    <x v="3"/>
  </r>
  <r>
    <x v="2"/>
    <x v="37"/>
    <n v="60.102301790280997"/>
    <x v="4"/>
  </r>
  <r>
    <x v="2"/>
    <x v="37"/>
    <n v="58.854166666666998"/>
    <x v="4"/>
  </r>
  <r>
    <x v="2"/>
    <x v="37"/>
    <n v="46.116504854368998"/>
    <x v="2"/>
  </r>
  <r>
    <x v="2"/>
    <x v="37"/>
    <n v="89.081885856078998"/>
    <x v="3"/>
  </r>
  <r>
    <x v="2"/>
    <x v="37"/>
    <n v="48.947368421053"/>
    <x v="2"/>
  </r>
  <r>
    <x v="2"/>
    <x v="37"/>
    <n v="69.309462915601003"/>
    <x v="3"/>
  </r>
  <r>
    <x v="2"/>
    <x v="37"/>
    <n v="0"/>
    <x v="7"/>
  </r>
  <r>
    <x v="2"/>
    <x v="37"/>
    <n v="76.190476190476005"/>
    <x v="2"/>
  </r>
  <r>
    <x v="2"/>
    <x v="37"/>
    <n v="71.128608923884997"/>
    <x v="3"/>
  </r>
  <r>
    <x v="2"/>
    <x v="37"/>
    <n v="57.922077922078003"/>
    <x v="4"/>
  </r>
  <r>
    <x v="2"/>
    <x v="37"/>
    <n v="0"/>
    <x v="7"/>
  </r>
  <r>
    <x v="2"/>
    <x v="37"/>
    <n v="63.896103896104002"/>
    <x v="4"/>
  </r>
  <r>
    <x v="2"/>
    <x v="37"/>
    <n v="51.063829787233999"/>
    <x v="4"/>
  </r>
  <r>
    <x v="2"/>
    <x v="37"/>
    <n v="50"/>
    <x v="2"/>
  </r>
  <r>
    <x v="2"/>
    <x v="37"/>
    <n v="55.778894472361998"/>
    <x v="4"/>
  </r>
  <r>
    <x v="2"/>
    <x v="37"/>
    <n v="87.594936708860999"/>
    <x v="3"/>
  </r>
  <r>
    <x v="2"/>
    <x v="37"/>
    <n v="79.679144385027001"/>
    <x v="2"/>
  </r>
  <r>
    <x v="2"/>
    <x v="37"/>
    <n v="87.935656836461007"/>
    <x v="3"/>
  </r>
  <r>
    <x v="0"/>
    <x v="37"/>
    <n v="0"/>
    <x v="9"/>
  </r>
  <r>
    <x v="2"/>
    <x v="37"/>
    <n v="41.708542713568001"/>
    <x v="2"/>
  </r>
  <r>
    <x v="2"/>
    <x v="37"/>
    <n v="53.984575835476001"/>
    <x v="4"/>
  </r>
  <r>
    <x v="2"/>
    <x v="37"/>
    <n v="57.323232323231998"/>
    <x v="4"/>
  </r>
  <r>
    <x v="2"/>
    <x v="37"/>
    <n v="89.037433155079995"/>
    <x v="3"/>
  </r>
  <r>
    <x v="2"/>
    <x v="37"/>
    <n v="88.976377952755996"/>
    <x v="3"/>
  </r>
  <r>
    <x v="2"/>
    <x v="37"/>
    <n v="41.578947368420998"/>
    <x v="2"/>
  </r>
  <r>
    <x v="2"/>
    <x v="37"/>
    <n v="91.259640102828001"/>
    <x v="3"/>
  </r>
  <r>
    <x v="2"/>
    <x v="37"/>
    <n v="56.923076923076998"/>
    <x v="4"/>
  </r>
  <r>
    <x v="2"/>
    <x v="37"/>
    <n v="0"/>
    <x v="7"/>
  </r>
  <r>
    <x v="0"/>
    <x v="37"/>
    <n v="0"/>
    <x v="9"/>
  </r>
  <r>
    <x v="2"/>
    <x v="37"/>
    <n v="68.765133171913007"/>
    <x v="3"/>
  </r>
  <r>
    <x v="2"/>
    <x v="37"/>
    <n v="42.931937172775001"/>
    <x v="2"/>
  </r>
  <r>
    <x v="2"/>
    <x v="37"/>
    <n v="0"/>
    <x v="7"/>
  </r>
  <r>
    <x v="2"/>
    <x v="37"/>
    <n v="73.298429319372005"/>
    <x v="2"/>
  </r>
  <r>
    <x v="2"/>
    <x v="37"/>
    <n v="60.266666666667"/>
    <x v="4"/>
  </r>
  <r>
    <x v="2"/>
    <x v="37"/>
    <n v="66.219839142091004"/>
    <x v="4"/>
  </r>
  <r>
    <x v="2"/>
    <x v="37"/>
    <n v="0"/>
    <x v="7"/>
  </r>
  <r>
    <x v="2"/>
    <x v="37"/>
    <n v="44.086021505376003"/>
    <x v="2"/>
  </r>
  <r>
    <x v="1"/>
    <x v="37"/>
    <n v="0"/>
    <x v="10"/>
  </r>
  <r>
    <x v="2"/>
    <x v="37"/>
    <n v="43.589743589744003"/>
    <x v="2"/>
  </r>
  <r>
    <x v="2"/>
    <x v="37"/>
    <n v="88.674033149170995"/>
    <x v="3"/>
  </r>
  <r>
    <x v="2"/>
    <x v="37"/>
    <n v="67.1875"/>
    <x v="3"/>
  </r>
  <r>
    <x v="2"/>
    <x v="37"/>
    <n v="0"/>
    <x v="7"/>
  </r>
  <r>
    <x v="0"/>
    <x v="37"/>
    <n v="0"/>
    <x v="9"/>
  </r>
  <r>
    <x v="2"/>
    <x v="37"/>
    <n v="56"/>
    <x v="4"/>
  </r>
  <r>
    <x v="2"/>
    <x v="37"/>
    <n v="39.175257731959"/>
    <x v="2"/>
  </r>
  <r>
    <x v="2"/>
    <x v="37"/>
    <n v="62.005277044854999"/>
    <x v="4"/>
  </r>
  <r>
    <x v="2"/>
    <x v="37"/>
    <n v="90"/>
    <x v="3"/>
  </r>
  <r>
    <x v="2"/>
    <x v="37"/>
    <n v="61.068702290075997"/>
    <x v="4"/>
  </r>
  <r>
    <x v="0"/>
    <x v="37"/>
    <n v="0"/>
    <x v="9"/>
  </r>
  <r>
    <x v="2"/>
    <x v="37"/>
    <n v="42.553191489362"/>
    <x v="2"/>
  </r>
  <r>
    <x v="2"/>
    <x v="37"/>
    <n v="59.74358974359"/>
    <x v="4"/>
  </r>
  <r>
    <x v="2"/>
    <x v="37"/>
    <n v="56.266666666667"/>
    <x v="4"/>
  </r>
  <r>
    <x v="0"/>
    <x v="37"/>
    <n v="0"/>
    <x v="9"/>
  </r>
  <r>
    <x v="2"/>
    <x v="37"/>
    <n v="75.5"/>
    <x v="2"/>
  </r>
  <r>
    <x v="2"/>
    <x v="37"/>
    <n v="56.852791878173001"/>
    <x v="4"/>
  </r>
  <r>
    <x v="2"/>
    <x v="37"/>
    <n v="76.5625"/>
    <x v="2"/>
  </r>
  <r>
    <x v="2"/>
    <x v="37"/>
    <n v="90.024937655860001"/>
    <x v="3"/>
  </r>
  <r>
    <x v="2"/>
    <x v="37"/>
    <n v="91.326530612244994"/>
    <x v="3"/>
  </r>
  <r>
    <x v="2"/>
    <x v="37"/>
    <n v="0"/>
    <x v="7"/>
  </r>
  <r>
    <x v="2"/>
    <x v="37"/>
    <n v="69.811320754717002"/>
    <x v="3"/>
  </r>
  <r>
    <x v="2"/>
    <x v="37"/>
    <n v="41.578947368420998"/>
    <x v="2"/>
  </r>
  <r>
    <x v="2"/>
    <x v="37"/>
    <n v="76.165803108808007"/>
    <x v="2"/>
  </r>
  <r>
    <x v="2"/>
    <x v="37"/>
    <n v="68.157894736841996"/>
    <x v="3"/>
  </r>
  <r>
    <x v="2"/>
    <x v="37"/>
    <n v="47.340425531915002"/>
    <x v="2"/>
  </r>
  <r>
    <x v="0"/>
    <x v="37"/>
    <n v="0"/>
    <x v="0"/>
  </r>
  <r>
    <x v="2"/>
    <x v="37"/>
    <n v="70.540540540541002"/>
    <x v="3"/>
  </r>
  <r>
    <x v="2"/>
    <x v="37"/>
    <n v="0"/>
    <x v="7"/>
  </r>
  <r>
    <x v="2"/>
    <x v="37"/>
    <n v="72.440944881890005"/>
    <x v="3"/>
  </r>
  <r>
    <x v="2"/>
    <x v="37"/>
    <n v="76.732673267327002"/>
    <x v="2"/>
  </r>
  <r>
    <x v="0"/>
    <x v="37"/>
    <n v="0"/>
    <x v="5"/>
  </r>
  <r>
    <x v="2"/>
    <x v="37"/>
    <n v="65.656565656566002"/>
    <x v="4"/>
  </r>
  <r>
    <x v="2"/>
    <x v="37"/>
    <n v="57.575757575757997"/>
    <x v="4"/>
  </r>
  <r>
    <x v="2"/>
    <x v="37"/>
    <n v="0"/>
    <x v="7"/>
  </r>
  <r>
    <x v="0"/>
    <x v="37"/>
    <n v="0"/>
    <x v="0"/>
  </r>
  <r>
    <x v="2"/>
    <x v="37"/>
    <n v="66.748768472905994"/>
    <x v="3"/>
  </r>
  <r>
    <x v="0"/>
    <x v="37"/>
    <n v="0"/>
    <x v="5"/>
  </r>
  <r>
    <x v="2"/>
    <x v="37"/>
    <n v="91.116751269036001"/>
    <x v="3"/>
  </r>
  <r>
    <x v="2"/>
    <x v="37"/>
    <n v="63.802083333333002"/>
    <x v="4"/>
  </r>
  <r>
    <x v="2"/>
    <x v="37"/>
    <n v="57.742782152231001"/>
    <x v="4"/>
  </r>
  <r>
    <x v="0"/>
    <x v="37"/>
    <n v="0"/>
    <x v="0"/>
  </r>
  <r>
    <x v="0"/>
    <x v="37"/>
    <n v="0"/>
    <x v="5"/>
  </r>
  <r>
    <x v="2"/>
    <x v="37"/>
    <n v="89.267015706806006"/>
    <x v="3"/>
  </r>
  <r>
    <x v="2"/>
    <x v="37"/>
    <n v="71.122994652406007"/>
    <x v="2"/>
  </r>
  <r>
    <x v="2"/>
    <x v="37"/>
    <n v="87.903225806451999"/>
    <x v="3"/>
  </r>
  <r>
    <x v="2"/>
    <x v="37"/>
    <n v="0.28169014084506999"/>
    <x v="7"/>
  </r>
  <r>
    <x v="2"/>
    <x v="37"/>
    <n v="0"/>
    <x v="7"/>
  </r>
  <r>
    <x v="2"/>
    <x v="37"/>
    <n v="88.390501319261006"/>
    <x v="3"/>
  </r>
  <r>
    <x v="2"/>
    <x v="37"/>
    <n v="76.683937823834"/>
    <x v="2"/>
  </r>
  <r>
    <x v="2"/>
    <x v="37"/>
    <n v="86.233766233766005"/>
    <x v="3"/>
  </r>
  <r>
    <x v="2"/>
    <x v="37"/>
    <n v="40.425531914894002"/>
    <x v="2"/>
  </r>
  <r>
    <x v="2"/>
    <x v="37"/>
    <n v="88.144329896906996"/>
    <x v="3"/>
  </r>
  <r>
    <x v="2"/>
    <x v="37"/>
    <n v="55.584415584416"/>
    <x v="4"/>
  </r>
  <r>
    <x v="2"/>
    <x v="37"/>
    <n v="72.486772486771997"/>
    <x v="3"/>
  </r>
  <r>
    <x v="2"/>
    <x v="37"/>
    <n v="0"/>
    <x v="7"/>
  </r>
  <r>
    <x v="2"/>
    <x v="37"/>
    <n v="84.432717678100005"/>
    <x v="4"/>
  </r>
  <r>
    <x v="2"/>
    <x v="37"/>
    <n v="46.111111111111001"/>
    <x v="2"/>
  </r>
  <r>
    <x v="2"/>
    <x v="37"/>
    <n v="58.353510895884"/>
    <x v="4"/>
  </r>
  <r>
    <x v="0"/>
    <x v="37"/>
    <n v="0"/>
    <x v="5"/>
  </r>
  <r>
    <x v="2"/>
    <x v="37"/>
    <n v="66.230366492146999"/>
    <x v="3"/>
  </r>
  <r>
    <x v="2"/>
    <x v="37"/>
    <n v="56.020942408377003"/>
    <x v="4"/>
  </r>
  <r>
    <x v="0"/>
    <x v="37"/>
    <n v="0"/>
    <x v="0"/>
  </r>
  <r>
    <x v="2"/>
    <x v="37"/>
    <n v="69.948186528497004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88.709677419355003"/>
    <x v="3"/>
  </r>
  <r>
    <x v="2"/>
    <x v="37"/>
    <n v="0"/>
    <x v="7"/>
  </r>
  <r>
    <x v="2"/>
    <x v="37"/>
    <n v="54.102564102564003"/>
    <x v="4"/>
  </r>
  <r>
    <x v="2"/>
    <x v="37"/>
    <n v="77.227722772277005"/>
    <x v="2"/>
  </r>
  <r>
    <x v="0"/>
    <x v="37"/>
    <n v="0"/>
    <x v="5"/>
  </r>
  <r>
    <x v="2"/>
    <x v="37"/>
    <n v="86.684073107049997"/>
    <x v="3"/>
  </r>
  <r>
    <x v="2"/>
    <x v="37"/>
    <n v="67.5"/>
    <x v="3"/>
  </r>
  <r>
    <x v="2"/>
    <x v="37"/>
    <n v="73.369565217390999"/>
    <x v="2"/>
  </r>
  <r>
    <x v="2"/>
    <x v="37"/>
    <n v="60.052910052910001"/>
    <x v="4"/>
  </r>
  <r>
    <x v="2"/>
    <x v="37"/>
    <n v="0"/>
    <x v="7"/>
  </r>
  <r>
    <x v="2"/>
    <x v="37"/>
    <n v="71.352785145889001"/>
    <x v="3"/>
  </r>
  <r>
    <x v="2"/>
    <x v="37"/>
    <n v="0"/>
    <x v="7"/>
  </r>
  <r>
    <x v="2"/>
    <x v="37"/>
    <n v="56.521739130435002"/>
    <x v="4"/>
  </r>
  <r>
    <x v="2"/>
    <x v="37"/>
    <n v="89.473684210526002"/>
    <x v="3"/>
  </r>
  <r>
    <x v="2"/>
    <x v="37"/>
    <n v="0"/>
    <x v="7"/>
  </r>
  <r>
    <x v="2"/>
    <x v="37"/>
    <n v="69.948186528497004"/>
    <x v="2"/>
  </r>
  <r>
    <x v="2"/>
    <x v="37"/>
    <n v="57.142857142856997"/>
    <x v="4"/>
  </r>
  <r>
    <x v="0"/>
    <x v="37"/>
    <n v="0"/>
    <x v="5"/>
  </r>
  <r>
    <x v="2"/>
    <x v="37"/>
    <n v="54.145077720206999"/>
    <x v="4"/>
  </r>
  <r>
    <x v="2"/>
    <x v="37"/>
    <n v="88.717948717949"/>
    <x v="3"/>
  </r>
  <r>
    <x v="2"/>
    <x v="37"/>
    <n v="53.626943005180998"/>
    <x v="4"/>
  </r>
  <r>
    <x v="2"/>
    <x v="37"/>
    <n v="70"/>
    <x v="2"/>
  </r>
  <r>
    <x v="2"/>
    <x v="37"/>
    <n v="56.641604010024999"/>
    <x v="4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47.120418848168001"/>
    <x v="2"/>
  </r>
  <r>
    <x v="2"/>
    <x v="37"/>
    <n v="56.330749354005"/>
    <x v="4"/>
  </r>
  <r>
    <x v="0"/>
    <x v="37"/>
    <n v="0"/>
    <x v="0"/>
  </r>
  <r>
    <x v="2"/>
    <x v="37"/>
    <n v="0"/>
    <x v="7"/>
  </r>
  <r>
    <x v="2"/>
    <x v="37"/>
    <n v="67.105263157894996"/>
    <x v="3"/>
  </r>
  <r>
    <x v="2"/>
    <x v="37"/>
    <n v="75.242718446601998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66.836734693878"/>
    <x v="4"/>
  </r>
  <r>
    <x v="2"/>
    <x v="37"/>
    <n v="70.351758793970006"/>
    <x v="3"/>
  </r>
  <r>
    <x v="0"/>
    <x v="37"/>
    <n v="0"/>
    <x v="5"/>
  </r>
  <r>
    <x v="2"/>
    <x v="37"/>
    <n v="60.981912144703003"/>
    <x v="4"/>
  </r>
  <r>
    <x v="2"/>
    <x v="37"/>
    <n v="73.529411764705998"/>
    <x v="3"/>
  </r>
  <r>
    <x v="2"/>
    <x v="37"/>
    <n v="47.208121827410999"/>
    <x v="2"/>
  </r>
  <r>
    <x v="0"/>
    <x v="37"/>
    <n v="0"/>
    <x v="5"/>
  </r>
  <r>
    <x v="2"/>
    <x v="37"/>
    <n v="76.041666666666998"/>
    <x v="3"/>
  </r>
  <r>
    <x v="2"/>
    <x v="37"/>
    <n v="0.51813471502591002"/>
    <x v="7"/>
  </r>
  <r>
    <x v="0"/>
    <x v="37"/>
    <n v="0"/>
    <x v="0"/>
  </r>
  <r>
    <x v="2"/>
    <x v="37"/>
    <n v="58.883248730963999"/>
    <x v="4"/>
  </r>
  <r>
    <x v="2"/>
    <x v="37"/>
    <n v="69.756097560976002"/>
    <x v="2"/>
  </r>
  <r>
    <x v="2"/>
    <x v="37"/>
    <n v="59.351620947630998"/>
    <x v="4"/>
  </r>
  <r>
    <x v="0"/>
    <x v="37"/>
    <n v="0"/>
    <x v="0"/>
  </r>
  <r>
    <x v="2"/>
    <x v="37"/>
    <n v="92.722371967654993"/>
    <x v="3"/>
  </r>
  <r>
    <x v="2"/>
    <x v="37"/>
    <n v="0"/>
    <x v="7"/>
  </r>
  <r>
    <x v="0"/>
    <x v="37"/>
    <n v="0"/>
    <x v="5"/>
  </r>
  <r>
    <x v="2"/>
    <x v="37"/>
    <n v="43.016759776535999"/>
    <x v="2"/>
  </r>
  <r>
    <x v="2"/>
    <x v="37"/>
    <n v="88.059701492537002"/>
    <x v="3"/>
  </r>
  <r>
    <x v="2"/>
    <x v="37"/>
    <n v="85.897435897435997"/>
    <x v="3"/>
  </r>
  <r>
    <x v="2"/>
    <x v="37"/>
    <n v="0"/>
    <x v="7"/>
  </r>
  <r>
    <x v="2"/>
    <x v="37"/>
    <n v="58.097686375320997"/>
    <x v="4"/>
  </r>
  <r>
    <x v="2"/>
    <x v="37"/>
    <n v="91.603053435115001"/>
    <x v="3"/>
  </r>
  <r>
    <x v="0"/>
    <x v="37"/>
    <n v="0"/>
    <x v="0"/>
  </r>
  <r>
    <x v="2"/>
    <x v="37"/>
    <n v="50"/>
    <x v="2"/>
  </r>
  <r>
    <x v="0"/>
    <x v="37"/>
    <n v="0"/>
    <x v="5"/>
  </r>
  <r>
    <x v="2"/>
    <x v="37"/>
    <n v="72.704081632653001"/>
    <x v="3"/>
  </r>
  <r>
    <x v="2"/>
    <x v="37"/>
    <n v="57.372654155496001"/>
    <x v="4"/>
  </r>
  <r>
    <x v="2"/>
    <x v="37"/>
    <n v="74.093264248704997"/>
    <x v="2"/>
  </r>
  <r>
    <x v="2"/>
    <x v="37"/>
    <n v="72.926829268293005"/>
    <x v="3"/>
  </r>
  <r>
    <x v="2"/>
    <x v="37"/>
    <n v="54.593175853018003"/>
    <x v="4"/>
  </r>
  <r>
    <x v="2"/>
    <x v="37"/>
    <n v="59.947643979058"/>
    <x v="4"/>
  </r>
  <r>
    <x v="2"/>
    <x v="37"/>
    <n v="88.157894736841996"/>
    <x v="3"/>
  </r>
  <r>
    <x v="1"/>
    <x v="37"/>
    <n v="0"/>
    <x v="1"/>
  </r>
  <r>
    <x v="2"/>
    <x v="37"/>
    <n v="89.516129032257993"/>
    <x v="3"/>
  </r>
  <r>
    <x v="2"/>
    <x v="37"/>
    <n v="43.298969072165001"/>
    <x v="2"/>
  </r>
  <r>
    <x v="2"/>
    <x v="37"/>
    <n v="0"/>
    <x v="7"/>
  </r>
  <r>
    <x v="2"/>
    <x v="37"/>
    <n v="69.132653061224005"/>
    <x v="3"/>
  </r>
  <r>
    <x v="2"/>
    <x v="37"/>
    <n v="59.444444444444002"/>
    <x v="4"/>
  </r>
  <r>
    <x v="2"/>
    <x v="37"/>
    <n v="60.101010101009997"/>
    <x v="4"/>
  </r>
  <r>
    <x v="2"/>
    <x v="37"/>
    <n v="59.635416666666998"/>
    <x v="4"/>
  </r>
  <r>
    <x v="0"/>
    <x v="37"/>
    <n v="0"/>
    <x v="0"/>
  </r>
  <r>
    <x v="2"/>
    <x v="37"/>
    <n v="79.620853080569006"/>
    <x v="2"/>
  </r>
  <r>
    <x v="2"/>
    <x v="37"/>
    <n v="79.888268156424999"/>
    <x v="2"/>
  </r>
  <r>
    <x v="2"/>
    <x v="37"/>
    <n v="90.051020408162998"/>
    <x v="3"/>
  </r>
  <r>
    <x v="2"/>
    <x v="37"/>
    <n v="90.220048899755"/>
    <x v="3"/>
  </r>
  <r>
    <x v="2"/>
    <x v="37"/>
    <n v="43.589743589744003"/>
    <x v="2"/>
  </r>
  <r>
    <x v="2"/>
    <x v="37"/>
    <n v="0"/>
    <x v="7"/>
  </r>
  <r>
    <x v="2"/>
    <x v="37"/>
    <n v="60.406091370558002"/>
    <x v="4"/>
  </r>
  <r>
    <x v="2"/>
    <x v="37"/>
    <n v="69.53125"/>
    <x v="3"/>
  </r>
  <r>
    <x v="0"/>
    <x v="37"/>
    <n v="0"/>
    <x v="0"/>
  </r>
  <r>
    <x v="2"/>
    <x v="37"/>
    <n v="52.605459057071997"/>
    <x v="4"/>
  </r>
  <r>
    <x v="1"/>
    <x v="37"/>
    <n v="0"/>
    <x v="1"/>
  </r>
  <r>
    <x v="2"/>
    <x v="37"/>
    <n v="42.268041237113003"/>
    <x v="2"/>
  </r>
  <r>
    <x v="2"/>
    <x v="37"/>
    <n v="58.269720101780997"/>
    <x v="4"/>
  </r>
  <r>
    <x v="2"/>
    <x v="37"/>
    <n v="68.601583113456002"/>
    <x v="3"/>
  </r>
  <r>
    <x v="2"/>
    <x v="37"/>
    <n v="75"/>
    <x v="2"/>
  </r>
  <r>
    <x v="2"/>
    <x v="37"/>
    <n v="70"/>
    <x v="3"/>
  </r>
  <r>
    <x v="2"/>
    <x v="37"/>
    <n v="49.484536082474001"/>
    <x v="2"/>
  </r>
  <r>
    <x v="0"/>
    <x v="37"/>
    <n v="0"/>
    <x v="5"/>
  </r>
  <r>
    <x v="2"/>
    <x v="37"/>
    <n v="0"/>
    <x v="7"/>
  </r>
  <r>
    <x v="2"/>
    <x v="37"/>
    <n v="59.844559585492"/>
    <x v="4"/>
  </r>
  <r>
    <x v="2"/>
    <x v="37"/>
    <n v="87.281795511222001"/>
    <x v="3"/>
  </r>
  <r>
    <x v="2"/>
    <x v="37"/>
    <n v="90.185676392573001"/>
    <x v="3"/>
  </r>
  <r>
    <x v="2"/>
    <x v="37"/>
    <n v="77.114427860697006"/>
    <x v="2"/>
  </r>
  <r>
    <x v="0"/>
    <x v="37"/>
    <n v="0"/>
    <x v="0"/>
  </r>
  <r>
    <x v="2"/>
    <x v="37"/>
    <n v="58.673469387754999"/>
    <x v="4"/>
  </r>
  <r>
    <x v="0"/>
    <x v="37"/>
    <n v="0"/>
    <x v="5"/>
  </r>
  <r>
    <x v="2"/>
    <x v="37"/>
    <n v="88.402061855669999"/>
    <x v="3"/>
  </r>
  <r>
    <x v="2"/>
    <x v="37"/>
    <n v="71.313672922251996"/>
    <x v="3"/>
  </r>
  <r>
    <x v="2"/>
    <x v="37"/>
    <n v="53.562005277045003"/>
    <x v="4"/>
  </r>
  <r>
    <x v="2"/>
    <x v="37"/>
    <n v="0"/>
    <x v="7"/>
  </r>
  <r>
    <x v="2"/>
    <x v="37"/>
    <n v="65.079365079365004"/>
    <x v="4"/>
  </r>
  <r>
    <x v="2"/>
    <x v="37"/>
    <n v="72.020725388600994"/>
    <x v="3"/>
  </r>
  <r>
    <x v="2"/>
    <x v="37"/>
    <n v="80.693069306930994"/>
    <x v="2"/>
  </r>
  <r>
    <x v="0"/>
    <x v="37"/>
    <n v="0"/>
    <x v="5"/>
  </r>
  <r>
    <x v="0"/>
    <x v="37"/>
    <n v="0"/>
    <x v="0"/>
  </r>
  <r>
    <x v="2"/>
    <x v="37"/>
    <n v="55.725190839695003"/>
    <x v="4"/>
  </r>
  <r>
    <x v="2"/>
    <x v="37"/>
    <n v="89.526184538652998"/>
    <x v="3"/>
  </r>
  <r>
    <x v="2"/>
    <x v="37"/>
    <n v="58.530183727034"/>
    <x v="4"/>
  </r>
  <r>
    <x v="2"/>
    <x v="37"/>
    <n v="74.871794871795004"/>
    <x v="2"/>
  </r>
  <r>
    <x v="2"/>
    <x v="37"/>
    <n v="0.25906735751295001"/>
    <x v="7"/>
  </r>
  <r>
    <x v="2"/>
    <x v="37"/>
    <n v="86.233766233766005"/>
    <x v="3"/>
  </r>
  <r>
    <x v="2"/>
    <x v="37"/>
    <n v="78.571428571428996"/>
    <x v="2"/>
  </r>
  <r>
    <x v="2"/>
    <x v="37"/>
    <n v="85.263157894737006"/>
    <x v="3"/>
  </r>
  <r>
    <x v="2"/>
    <x v="37"/>
    <n v="78.494623655913998"/>
    <x v="2"/>
  </r>
  <r>
    <x v="0"/>
    <x v="37"/>
    <n v="0"/>
    <x v="5"/>
  </r>
  <r>
    <x v="2"/>
    <x v="37"/>
    <n v="88.297872340425997"/>
    <x v="3"/>
  </r>
  <r>
    <x v="2"/>
    <x v="37"/>
    <n v="63.538873994638003"/>
    <x v="4"/>
  </r>
  <r>
    <x v="2"/>
    <x v="37"/>
    <n v="60.837438423644997"/>
    <x v="4"/>
  </r>
  <r>
    <x v="2"/>
    <x v="37"/>
    <n v="60.103626943004997"/>
    <x v="4"/>
  </r>
  <r>
    <x v="2"/>
    <x v="37"/>
    <n v="67.258883248730996"/>
    <x v="3"/>
  </r>
  <r>
    <x v="2"/>
    <x v="37"/>
    <n v="45.959595959596001"/>
    <x v="2"/>
  </r>
  <r>
    <x v="2"/>
    <x v="37"/>
    <n v="0.25974025974025999"/>
    <x v="7"/>
  </r>
  <r>
    <x v="2"/>
    <x v="37"/>
    <n v="60.902255639098001"/>
    <x v="4"/>
  </r>
  <r>
    <x v="0"/>
    <x v="37"/>
    <n v="0"/>
    <x v="5"/>
  </r>
  <r>
    <x v="2"/>
    <x v="37"/>
    <n v="89.350649350648993"/>
    <x v="3"/>
  </r>
  <r>
    <x v="0"/>
    <x v="37"/>
    <n v="0"/>
    <x v="0"/>
  </r>
  <r>
    <x v="2"/>
    <x v="37"/>
    <n v="58.354114713217001"/>
    <x v="4"/>
  </r>
  <r>
    <x v="2"/>
    <x v="37"/>
    <n v="67.368421052632002"/>
    <x v="3"/>
  </r>
  <r>
    <x v="0"/>
    <x v="37"/>
    <n v="0"/>
    <x v="0"/>
  </r>
  <r>
    <x v="0"/>
    <x v="37"/>
    <n v="0"/>
    <x v="5"/>
  </r>
  <r>
    <x v="2"/>
    <x v="37"/>
    <n v="67.684478371501001"/>
    <x v="3"/>
  </r>
  <r>
    <x v="2"/>
    <x v="37"/>
    <n v="48.258706467662002"/>
    <x v="2"/>
  </r>
  <r>
    <x v="2"/>
    <x v="37"/>
    <n v="71.059431524548003"/>
    <x v="3"/>
  </r>
  <r>
    <x v="2"/>
    <x v="37"/>
    <n v="0"/>
    <x v="7"/>
  </r>
  <r>
    <x v="2"/>
    <x v="37"/>
    <n v="53.403141361256999"/>
    <x v="4"/>
  </r>
  <r>
    <x v="2"/>
    <x v="37"/>
    <n v="55.208333333333002"/>
    <x v="2"/>
  </r>
  <r>
    <x v="2"/>
    <x v="37"/>
    <n v="69.974554707378999"/>
    <x v="3"/>
  </r>
  <r>
    <x v="2"/>
    <x v="37"/>
    <n v="65.038560411310996"/>
    <x v="4"/>
  </r>
  <r>
    <x v="2"/>
    <x v="37"/>
    <n v="0"/>
    <x v="7"/>
  </r>
  <r>
    <x v="2"/>
    <x v="37"/>
    <n v="61.879895561357998"/>
    <x v="4"/>
  </r>
  <r>
    <x v="2"/>
    <x v="37"/>
    <n v="88.491048593350001"/>
    <x v="3"/>
  </r>
  <r>
    <x v="2"/>
    <x v="37"/>
    <n v="72.916666666666998"/>
    <x v="2"/>
  </r>
  <r>
    <x v="2"/>
    <x v="37"/>
    <n v="0"/>
    <x v="7"/>
  </r>
  <r>
    <x v="2"/>
    <x v="37"/>
    <n v="90.288713910761004"/>
    <x v="3"/>
  </r>
  <r>
    <x v="2"/>
    <x v="37"/>
    <n v="89.304812834225004"/>
    <x v="3"/>
  </r>
  <r>
    <x v="2"/>
    <x v="37"/>
    <n v="77.005347593582997"/>
    <x v="2"/>
  </r>
  <r>
    <x v="0"/>
    <x v="37"/>
    <n v="0"/>
    <x v="0"/>
  </r>
  <r>
    <x v="2"/>
    <x v="37"/>
    <n v="71.09375"/>
    <x v="3"/>
  </r>
  <r>
    <x v="2"/>
    <x v="37"/>
    <n v="89.445910290236995"/>
    <x v="3"/>
  </r>
  <r>
    <x v="2"/>
    <x v="37"/>
    <n v="57.731958762886997"/>
    <x v="4"/>
  </r>
  <r>
    <x v="2"/>
    <x v="37"/>
    <n v="75"/>
    <x v="2"/>
  </r>
  <r>
    <x v="2"/>
    <x v="37"/>
    <n v="57.614213197970003"/>
    <x v="4"/>
  </r>
  <r>
    <x v="0"/>
    <x v="37"/>
    <n v="0"/>
    <x v="0"/>
  </r>
  <r>
    <x v="2"/>
    <x v="37"/>
    <n v="62.368421052632002"/>
    <x v="4"/>
  </r>
  <r>
    <x v="2"/>
    <x v="37"/>
    <n v="85.194805194804999"/>
    <x v="3"/>
  </r>
  <r>
    <x v="2"/>
    <x v="37"/>
    <n v="69.796954314721006"/>
    <x v="3"/>
  </r>
  <r>
    <x v="2"/>
    <x v="37"/>
    <n v="45.810055865922003"/>
    <x v="2"/>
  </r>
  <r>
    <x v="0"/>
    <x v="37"/>
    <n v="0"/>
    <x v="0"/>
  </r>
  <r>
    <x v="2"/>
    <x v="37"/>
    <n v="54.223433242506999"/>
    <x v="4"/>
  </r>
  <r>
    <x v="2"/>
    <x v="37"/>
    <n v="53.645833333333002"/>
    <x v="4"/>
  </r>
  <r>
    <x v="2"/>
    <x v="37"/>
    <n v="89.567430025445006"/>
    <x v="3"/>
  </r>
  <r>
    <x v="2"/>
    <x v="37"/>
    <n v="58.267716535433003"/>
    <x v="4"/>
  </r>
  <r>
    <x v="2"/>
    <x v="37"/>
    <n v="66.666666666666998"/>
    <x v="3"/>
  </r>
  <r>
    <x v="2"/>
    <x v="37"/>
    <n v="51.063829787233999"/>
    <x v="2"/>
  </r>
  <r>
    <x v="2"/>
    <x v="37"/>
    <n v="0"/>
    <x v="7"/>
  </r>
  <r>
    <x v="2"/>
    <x v="37"/>
    <n v="90.02624671916"/>
    <x v="3"/>
  </r>
  <r>
    <x v="0"/>
    <x v="37"/>
    <n v="0"/>
    <x v="5"/>
  </r>
  <r>
    <x v="2"/>
    <x v="37"/>
    <n v="70.025188916876999"/>
    <x v="3"/>
  </r>
  <r>
    <x v="2"/>
    <x v="37"/>
    <n v="71"/>
    <x v="3"/>
  </r>
  <r>
    <x v="2"/>
    <x v="37"/>
    <n v="49.315068493151003"/>
    <x v="4"/>
  </r>
  <r>
    <x v="2"/>
    <x v="37"/>
    <n v="45.410628019324001"/>
    <x v="2"/>
  </r>
  <r>
    <x v="2"/>
    <x v="37"/>
    <n v="0"/>
    <x v="7"/>
  </r>
  <r>
    <x v="0"/>
    <x v="37"/>
    <n v="0"/>
    <x v="5"/>
  </r>
  <r>
    <x v="2"/>
    <x v="37"/>
    <n v="73.506493506493996"/>
    <x v="3"/>
  </r>
  <r>
    <x v="2"/>
    <x v="37"/>
    <n v="0"/>
    <x v="7"/>
  </r>
  <r>
    <x v="2"/>
    <x v="37"/>
    <n v="52.356020942408001"/>
    <x v="2"/>
  </r>
  <r>
    <x v="2"/>
    <x v="37"/>
    <n v="87.692307692308006"/>
    <x v="3"/>
  </r>
  <r>
    <x v="2"/>
    <x v="37"/>
    <n v="59.343434343433998"/>
    <x v="4"/>
  </r>
  <r>
    <x v="2"/>
    <x v="37"/>
    <n v="58.717948717949"/>
    <x v="4"/>
  </r>
  <r>
    <x v="0"/>
    <x v="37"/>
    <n v="0"/>
    <x v="0"/>
  </r>
  <r>
    <x v="2"/>
    <x v="37"/>
    <n v="37.037037037037003"/>
    <x v="2"/>
  </r>
  <r>
    <x v="0"/>
    <x v="37"/>
    <n v="0"/>
    <x v="5"/>
  </r>
  <r>
    <x v="2"/>
    <x v="37"/>
    <n v="59.326424870465999"/>
    <x v="4"/>
  </r>
  <r>
    <x v="2"/>
    <x v="37"/>
    <n v="86.734693877550995"/>
    <x v="3"/>
  </r>
  <r>
    <x v="2"/>
    <x v="37"/>
    <n v="68.367346938775995"/>
    <x v="3"/>
  </r>
  <r>
    <x v="2"/>
    <x v="37"/>
    <n v="75.129533678756005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57.824933687003004"/>
    <x v="4"/>
  </r>
  <r>
    <x v="2"/>
    <x v="37"/>
    <n v="49.726775956284001"/>
    <x v="2"/>
  </r>
  <r>
    <x v="0"/>
    <x v="37"/>
    <n v="0"/>
    <x v="5"/>
  </r>
  <r>
    <x v="2"/>
    <x v="37"/>
    <n v="53.260869565217"/>
    <x v="2"/>
  </r>
  <r>
    <x v="2"/>
    <x v="37"/>
    <n v="56.818181818181998"/>
    <x v="4"/>
  </r>
  <r>
    <x v="2"/>
    <x v="37"/>
    <n v="81.28078817734"/>
    <x v="2"/>
  </r>
  <r>
    <x v="0"/>
    <x v="37"/>
    <n v="0"/>
    <x v="5"/>
  </r>
  <r>
    <x v="2"/>
    <x v="37"/>
    <n v="0"/>
    <x v="7"/>
  </r>
  <r>
    <x v="2"/>
    <x v="37"/>
    <n v="88.266666666667007"/>
    <x v="3"/>
  </r>
  <r>
    <x v="2"/>
    <x v="37"/>
    <n v="87.5"/>
    <x v="3"/>
  </r>
  <r>
    <x v="2"/>
    <x v="37"/>
    <n v="59.736842105263001"/>
    <x v="4"/>
  </r>
  <r>
    <x v="2"/>
    <x v="37"/>
    <n v="56.476683937823999"/>
    <x v="4"/>
  </r>
  <r>
    <x v="2"/>
    <x v="37"/>
    <n v="79.274611398963998"/>
    <x v="2"/>
  </r>
  <r>
    <x v="2"/>
    <x v="37"/>
    <n v="70.052083333333002"/>
    <x v="3"/>
  </r>
  <r>
    <x v="0"/>
    <x v="37"/>
    <n v="0"/>
    <x v="5"/>
  </r>
  <r>
    <x v="2"/>
    <x v="37"/>
    <n v="68.16976127321"/>
    <x v="3"/>
  </r>
  <r>
    <x v="2"/>
    <x v="37"/>
    <n v="0"/>
    <x v="7"/>
  </r>
  <r>
    <x v="2"/>
    <x v="37"/>
    <n v="61.979166666666998"/>
    <x v="4"/>
  </r>
  <r>
    <x v="0"/>
    <x v="37"/>
    <n v="0"/>
    <x v="0"/>
  </r>
  <r>
    <x v="2"/>
    <x v="37"/>
    <n v="0"/>
    <x v="7"/>
  </r>
  <r>
    <x v="2"/>
    <x v="37"/>
    <n v="88.235294117647001"/>
    <x v="3"/>
  </r>
  <r>
    <x v="2"/>
    <x v="37"/>
    <n v="58.247422680412001"/>
    <x v="4"/>
  </r>
  <r>
    <x v="2"/>
    <x v="37"/>
    <n v="74.093264248704997"/>
    <x v="2"/>
  </r>
  <r>
    <x v="0"/>
    <x v="37"/>
    <n v="0"/>
    <x v="5"/>
  </r>
  <r>
    <x v="2"/>
    <x v="37"/>
    <n v="69.876543209876999"/>
    <x v="3"/>
  </r>
  <r>
    <x v="2"/>
    <x v="37"/>
    <n v="60.5"/>
    <x v="4"/>
  </r>
  <r>
    <x v="2"/>
    <x v="37"/>
    <n v="88.063660477453993"/>
    <x v="3"/>
  </r>
  <r>
    <x v="2"/>
    <x v="37"/>
    <n v="0"/>
    <x v="7"/>
  </r>
  <r>
    <x v="2"/>
    <x v="37"/>
    <n v="55.154639175257998"/>
    <x v="2"/>
  </r>
  <r>
    <x v="0"/>
    <x v="37"/>
    <n v="0"/>
    <x v="0"/>
  </r>
  <r>
    <x v="2"/>
    <x v="37"/>
    <n v="91.338582677164993"/>
    <x v="3"/>
  </r>
  <r>
    <x v="2"/>
    <x v="37"/>
    <n v="73.947368421053"/>
    <x v="3"/>
  </r>
  <r>
    <x v="2"/>
    <x v="37"/>
    <n v="73.096446700507997"/>
    <x v="3"/>
  </r>
  <r>
    <x v="2"/>
    <x v="37"/>
    <n v="64.266666666667007"/>
    <x v="4"/>
  </r>
  <r>
    <x v="2"/>
    <x v="37"/>
    <n v="70.899470899470998"/>
    <x v="3"/>
  </r>
  <r>
    <x v="2"/>
    <x v="37"/>
    <n v="0"/>
    <x v="7"/>
  </r>
  <r>
    <x v="2"/>
    <x v="37"/>
    <n v="55.303030303029999"/>
    <x v="4"/>
  </r>
  <r>
    <x v="2"/>
    <x v="37"/>
    <n v="0.26315789473683998"/>
    <x v="7"/>
  </r>
  <r>
    <x v="0"/>
    <x v="37"/>
    <n v="0"/>
    <x v="0"/>
  </r>
  <r>
    <x v="2"/>
    <x v="37"/>
    <n v="90.052356020942"/>
    <x v="3"/>
  </r>
  <r>
    <x v="2"/>
    <x v="37"/>
    <n v="61.167512690354997"/>
    <x v="4"/>
  </r>
  <r>
    <x v="2"/>
    <x v="37"/>
    <n v="68.766404199475005"/>
    <x v="3"/>
  </r>
  <r>
    <x v="2"/>
    <x v="37"/>
    <n v="74.736842105262994"/>
    <x v="2"/>
  </r>
  <r>
    <x v="2"/>
    <x v="37"/>
    <n v="87.823834196890999"/>
    <x v="3"/>
  </r>
  <r>
    <x v="2"/>
    <x v="37"/>
    <n v="68.900804289543998"/>
    <x v="3"/>
  </r>
  <r>
    <x v="2"/>
    <x v="37"/>
    <n v="0"/>
    <x v="7"/>
  </r>
  <r>
    <x v="2"/>
    <x v="37"/>
    <n v="40.404040404040003"/>
    <x v="2"/>
  </r>
  <r>
    <x v="2"/>
    <x v="37"/>
    <n v="59.020618556701002"/>
    <x v="4"/>
  </r>
  <r>
    <x v="2"/>
    <x v="37"/>
    <n v="59.798994974873999"/>
    <x v="4"/>
  </r>
  <r>
    <x v="2"/>
    <x v="37"/>
    <n v="57.512953367876001"/>
    <x v="4"/>
  </r>
  <r>
    <x v="2"/>
    <x v="37"/>
    <n v="0"/>
    <x v="7"/>
  </r>
  <r>
    <x v="2"/>
    <x v="37"/>
    <n v="87.5"/>
    <x v="3"/>
  </r>
  <r>
    <x v="2"/>
    <x v="37"/>
    <n v="72.010178117048"/>
    <x v="3"/>
  </r>
  <r>
    <x v="2"/>
    <x v="37"/>
    <n v="57.217847769028999"/>
    <x v="4"/>
  </r>
  <r>
    <x v="2"/>
    <x v="37"/>
    <n v="49.738219895287997"/>
    <x v="2"/>
  </r>
  <r>
    <x v="2"/>
    <x v="37"/>
    <n v="67.979002624672006"/>
    <x v="3"/>
  </r>
  <r>
    <x v="2"/>
    <x v="37"/>
    <n v="70.588235294117993"/>
    <x v="3"/>
  </r>
  <r>
    <x v="2"/>
    <x v="37"/>
    <n v="0"/>
    <x v="7"/>
  </r>
  <r>
    <x v="2"/>
    <x v="37"/>
    <n v="69.576059850373994"/>
    <x v="3"/>
  </r>
  <r>
    <x v="2"/>
    <x v="37"/>
    <n v="55.949367088608"/>
    <x v="4"/>
  </r>
  <r>
    <x v="2"/>
    <x v="37"/>
    <n v="68.929503916448994"/>
    <x v="3"/>
  </r>
  <r>
    <x v="2"/>
    <x v="37"/>
    <n v="60.309278350515001"/>
    <x v="4"/>
  </r>
  <r>
    <x v="2"/>
    <x v="37"/>
    <n v="71.827411167513006"/>
    <x v="3"/>
  </r>
  <r>
    <x v="2"/>
    <x v="37"/>
    <n v="0"/>
    <x v="7"/>
  </r>
  <r>
    <x v="2"/>
    <x v="37"/>
    <n v="56.052631578947"/>
    <x v="4"/>
  </r>
  <r>
    <x v="0"/>
    <x v="37"/>
    <n v="0"/>
    <x v="5"/>
  </r>
  <r>
    <x v="2"/>
    <x v="37"/>
    <n v="91.176470588235006"/>
    <x v="3"/>
  </r>
  <r>
    <x v="2"/>
    <x v="37"/>
    <n v="86.125654450262005"/>
    <x v="4"/>
  </r>
  <r>
    <x v="2"/>
    <x v="37"/>
    <n v="72.105263157894996"/>
    <x v="3"/>
  </r>
  <r>
    <x v="2"/>
    <x v="37"/>
    <n v="87.894736842105004"/>
    <x v="3"/>
  </r>
  <r>
    <x v="2"/>
    <x v="37"/>
    <n v="62.273901808786"/>
    <x v="4"/>
  </r>
  <r>
    <x v="2"/>
    <x v="37"/>
    <n v="88.082901554404003"/>
    <x v="3"/>
  </r>
  <r>
    <x v="2"/>
    <x v="37"/>
    <n v="0"/>
    <x v="7"/>
  </r>
  <r>
    <x v="2"/>
    <x v="37"/>
    <n v="90.364583333333002"/>
    <x v="3"/>
  </r>
  <r>
    <x v="2"/>
    <x v="37"/>
    <n v="58.040201005024997"/>
    <x v="4"/>
  </r>
  <r>
    <x v="0"/>
    <x v="37"/>
    <n v="0"/>
    <x v="5"/>
  </r>
  <r>
    <x v="2"/>
    <x v="37"/>
    <n v="71.581769436997007"/>
    <x v="3"/>
  </r>
  <r>
    <x v="2"/>
    <x v="37"/>
    <n v="63.896103896104002"/>
    <x v="3"/>
  </r>
  <r>
    <x v="2"/>
    <x v="37"/>
    <n v="70.769230769231001"/>
    <x v="3"/>
  </r>
  <r>
    <x v="2"/>
    <x v="37"/>
    <n v="0"/>
    <x v="7"/>
  </r>
  <r>
    <x v="2"/>
    <x v="37"/>
    <n v="59.438775510204003"/>
    <x v="4"/>
  </r>
  <r>
    <x v="0"/>
    <x v="37"/>
    <n v="0"/>
    <x v="5"/>
  </r>
  <r>
    <x v="2"/>
    <x v="37"/>
    <n v="65.683646112600997"/>
    <x v="4"/>
  </r>
  <r>
    <x v="2"/>
    <x v="37"/>
    <n v="54.830287206266"/>
    <x v="4"/>
  </r>
  <r>
    <x v="2"/>
    <x v="37"/>
    <n v="70.558375634518001"/>
    <x v="3"/>
  </r>
  <r>
    <x v="2"/>
    <x v="37"/>
    <n v="48.223350253806998"/>
    <x v="2"/>
  </r>
  <r>
    <x v="2"/>
    <x v="37"/>
    <n v="89.736842105262994"/>
    <x v="3"/>
  </r>
  <r>
    <x v="2"/>
    <x v="37"/>
    <n v="0"/>
    <x v="7"/>
  </r>
  <r>
    <x v="2"/>
    <x v="37"/>
    <n v="89.717223650386003"/>
    <x v="3"/>
  </r>
  <r>
    <x v="2"/>
    <x v="37"/>
    <n v="71.891891891892001"/>
    <x v="2"/>
  </r>
  <r>
    <x v="2"/>
    <x v="37"/>
    <n v="51.315789473683999"/>
    <x v="4"/>
  </r>
  <r>
    <x v="2"/>
    <x v="37"/>
    <n v="84.825870646766006"/>
    <x v="3"/>
  </r>
  <r>
    <x v="2"/>
    <x v="37"/>
    <n v="53.316326530612002"/>
    <x v="4"/>
  </r>
  <r>
    <x v="2"/>
    <x v="37"/>
    <n v="61.71875"/>
    <x v="4"/>
  </r>
  <r>
    <x v="0"/>
    <x v="37"/>
    <n v="0"/>
    <x v="0"/>
  </r>
  <r>
    <x v="2"/>
    <x v="37"/>
    <n v="76.5625"/>
    <x v="2"/>
  </r>
  <r>
    <x v="2"/>
    <x v="37"/>
    <n v="68.982630272953003"/>
    <x v="3"/>
  </r>
  <r>
    <x v="2"/>
    <x v="37"/>
    <n v="0"/>
    <x v="7"/>
  </r>
  <r>
    <x v="2"/>
    <x v="37"/>
    <n v="72.559366754617002"/>
    <x v="3"/>
  </r>
  <r>
    <x v="2"/>
    <x v="37"/>
    <n v="0"/>
    <x v="7"/>
  </r>
  <r>
    <x v="0"/>
    <x v="37"/>
    <n v="0"/>
    <x v="0"/>
  </r>
  <r>
    <x v="2"/>
    <x v="37"/>
    <n v="42.211055276381998"/>
    <x v="2"/>
  </r>
  <r>
    <x v="2"/>
    <x v="37"/>
    <n v="69.895287958115006"/>
    <x v="3"/>
  </r>
  <r>
    <x v="2"/>
    <x v="37"/>
    <n v="58.505154639174997"/>
    <x v="4"/>
  </r>
  <r>
    <x v="2"/>
    <x v="37"/>
    <n v="91.820580474934005"/>
    <x v="3"/>
  </r>
  <r>
    <x v="2"/>
    <x v="37"/>
    <n v="90.4"/>
    <x v="3"/>
  </r>
  <r>
    <x v="2"/>
    <x v="37"/>
    <n v="70.618556701030997"/>
    <x v="2"/>
  </r>
  <r>
    <x v="2"/>
    <x v="37"/>
    <n v="53.439153439153003"/>
    <x v="4"/>
  </r>
  <r>
    <x v="2"/>
    <x v="37"/>
    <n v="57.783641160949998"/>
    <x v="4"/>
  </r>
  <r>
    <x v="2"/>
    <x v="37"/>
    <n v="72.864321608040001"/>
    <x v="3"/>
  </r>
  <r>
    <x v="2"/>
    <x v="37"/>
    <n v="0"/>
    <x v="7"/>
  </r>
  <r>
    <x v="2"/>
    <x v="37"/>
    <n v="91.025641025640994"/>
    <x v="3"/>
  </r>
  <r>
    <x v="2"/>
    <x v="37"/>
    <n v="76.767676767677003"/>
    <x v="2"/>
  </r>
  <r>
    <x v="2"/>
    <x v="37"/>
    <n v="58.461538461537998"/>
    <x v="4"/>
  </r>
  <r>
    <x v="2"/>
    <x v="37"/>
    <n v="61.185983827492997"/>
    <x v="4"/>
  </r>
  <r>
    <x v="2"/>
    <x v="37"/>
    <n v="76"/>
    <x v="3"/>
  </r>
  <r>
    <x v="2"/>
    <x v="37"/>
    <n v="43.902439024389999"/>
    <x v="2"/>
  </r>
  <r>
    <x v="2"/>
    <x v="37"/>
    <n v="52.254641909813998"/>
    <x v="4"/>
  </r>
  <r>
    <x v="2"/>
    <x v="37"/>
    <n v="0.25839793281654"/>
    <x v="7"/>
  </r>
  <r>
    <x v="2"/>
    <x v="37"/>
    <n v="59.585492227979003"/>
    <x v="4"/>
  </r>
  <r>
    <x v="2"/>
    <x v="37"/>
    <n v="87.5"/>
    <x v="3"/>
  </r>
  <r>
    <x v="2"/>
    <x v="37"/>
    <n v="43.939393939394002"/>
    <x v="2"/>
  </r>
  <r>
    <x v="2"/>
    <x v="37"/>
    <n v="90.414507772020997"/>
    <x v="3"/>
  </r>
  <r>
    <x v="0"/>
    <x v="37"/>
    <n v="0"/>
    <x v="0"/>
  </r>
  <r>
    <x v="2"/>
    <x v="37"/>
    <n v="0.25445292620865001"/>
    <x v="7"/>
  </r>
  <r>
    <x v="2"/>
    <x v="37"/>
    <n v="61.007957559681998"/>
    <x v="4"/>
  </r>
  <r>
    <x v="2"/>
    <x v="37"/>
    <n v="73.631840796020001"/>
    <x v="2"/>
  </r>
  <r>
    <x v="2"/>
    <x v="37"/>
    <n v="70.557029177719002"/>
    <x v="3"/>
  </r>
  <r>
    <x v="2"/>
    <x v="37"/>
    <n v="58.267716535433003"/>
    <x v="4"/>
  </r>
  <r>
    <x v="2"/>
    <x v="37"/>
    <n v="60.75"/>
    <x v="4"/>
  </r>
  <r>
    <x v="2"/>
    <x v="37"/>
    <n v="0"/>
    <x v="7"/>
  </r>
  <r>
    <x v="2"/>
    <x v="37"/>
    <n v="65.803108808290006"/>
    <x v="3"/>
  </r>
  <r>
    <x v="2"/>
    <x v="37"/>
    <n v="46.5"/>
    <x v="2"/>
  </r>
  <r>
    <x v="0"/>
    <x v="37"/>
    <n v="0"/>
    <x v="0"/>
  </r>
  <r>
    <x v="2"/>
    <x v="37"/>
    <n v="90.206185567009996"/>
    <x v="3"/>
  </r>
  <r>
    <x v="2"/>
    <x v="37"/>
    <n v="0"/>
    <x v="7"/>
  </r>
  <r>
    <x v="2"/>
    <x v="37"/>
    <n v="57.692307692307999"/>
    <x v="4"/>
  </r>
  <r>
    <x v="0"/>
    <x v="37"/>
    <n v="0"/>
    <x v="0"/>
  </r>
  <r>
    <x v="2"/>
    <x v="37"/>
    <n v="88.772845953002999"/>
    <x v="3"/>
  </r>
  <r>
    <x v="2"/>
    <x v="37"/>
    <n v="65.809768637532002"/>
    <x v="3"/>
  </r>
  <r>
    <x v="2"/>
    <x v="37"/>
    <n v="78.061224489796004"/>
    <x v="2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0"/>
    <x v="7"/>
  </r>
  <r>
    <x v="2"/>
    <x v="37"/>
    <n v="90.813648293962999"/>
    <x v="3"/>
  </r>
  <r>
    <x v="2"/>
    <x v="37"/>
    <n v="44.329896907216003"/>
    <x v="2"/>
  </r>
  <r>
    <x v="2"/>
    <x v="37"/>
    <n v="71.967654986523002"/>
    <x v="3"/>
  </r>
  <r>
    <x v="0"/>
    <x v="37"/>
    <n v="0"/>
    <x v="0"/>
  </r>
  <r>
    <x v="2"/>
    <x v="37"/>
    <n v="56.390977443609003"/>
    <x v="4"/>
  </r>
  <r>
    <x v="0"/>
    <x v="37"/>
    <n v="0"/>
    <x v="5"/>
  </r>
  <r>
    <x v="2"/>
    <x v="37"/>
    <n v="76.5"/>
    <x v="2"/>
  </r>
  <r>
    <x v="2"/>
    <x v="37"/>
    <n v="75.561097256858005"/>
    <x v="3"/>
  </r>
  <r>
    <x v="2"/>
    <x v="37"/>
    <n v="72.609819121447003"/>
    <x v="3"/>
  </r>
  <r>
    <x v="2"/>
    <x v="37"/>
    <n v="59.801488833747001"/>
    <x v="4"/>
  </r>
  <r>
    <x v="2"/>
    <x v="37"/>
    <n v="0"/>
    <x v="7"/>
  </r>
  <r>
    <x v="2"/>
    <x v="37"/>
    <n v="71.938775510203996"/>
    <x v="2"/>
  </r>
  <r>
    <x v="0"/>
    <x v="37"/>
    <n v="0"/>
    <x v="0"/>
  </r>
  <r>
    <x v="0"/>
    <x v="37"/>
    <n v="0"/>
    <x v="5"/>
  </r>
  <r>
    <x v="2"/>
    <x v="37"/>
    <n v="89.124668435013007"/>
    <x v="3"/>
  </r>
  <r>
    <x v="2"/>
    <x v="37"/>
    <n v="58.59375"/>
    <x v="4"/>
  </r>
  <r>
    <x v="2"/>
    <x v="37"/>
    <n v="89.417989417989006"/>
    <x v="2"/>
  </r>
  <r>
    <x v="2"/>
    <x v="37"/>
    <n v="63.421052631579002"/>
    <x v="4"/>
  </r>
  <r>
    <x v="0"/>
    <x v="37"/>
    <n v="0"/>
    <x v="0"/>
  </r>
  <r>
    <x v="2"/>
    <x v="37"/>
    <n v="0"/>
    <x v="7"/>
  </r>
  <r>
    <x v="2"/>
    <x v="37"/>
    <n v="55.897435897435997"/>
    <x v="4"/>
  </r>
  <r>
    <x v="2"/>
    <x v="37"/>
    <n v="73.224043715847003"/>
    <x v="2"/>
  </r>
  <r>
    <x v="2"/>
    <x v="37"/>
    <n v="90.288713910761004"/>
    <x v="3"/>
  </r>
  <r>
    <x v="0"/>
    <x v="37"/>
    <n v="0"/>
    <x v="0"/>
  </r>
  <r>
    <x v="2"/>
    <x v="37"/>
    <n v="0"/>
    <x v="7"/>
  </r>
  <r>
    <x v="2"/>
    <x v="37"/>
    <n v="71.204188481675004"/>
    <x v="3"/>
  </r>
  <r>
    <x v="2"/>
    <x v="37"/>
    <n v="74.594594594594994"/>
    <x v="2"/>
  </r>
  <r>
    <x v="0"/>
    <x v="37"/>
    <n v="0"/>
    <x v="5"/>
  </r>
  <r>
    <x v="2"/>
    <x v="37"/>
    <n v="71.801566579633999"/>
    <x v="3"/>
  </r>
  <r>
    <x v="2"/>
    <x v="37"/>
    <n v="88.188976377952997"/>
    <x v="3"/>
  </r>
  <r>
    <x v="2"/>
    <x v="37"/>
    <n v="0.51150895140664998"/>
    <x v="7"/>
  </r>
  <r>
    <x v="2"/>
    <x v="37"/>
    <n v="79.702970297030006"/>
    <x v="2"/>
  </r>
  <r>
    <x v="0"/>
    <x v="37"/>
    <n v="0"/>
    <x v="0"/>
  </r>
  <r>
    <x v="2"/>
    <x v="37"/>
    <n v="63.520408163265003"/>
    <x v="4"/>
  </r>
  <r>
    <x v="2"/>
    <x v="37"/>
    <n v="61.052631578947"/>
    <x v="4"/>
  </r>
  <r>
    <x v="0"/>
    <x v="37"/>
    <n v="0"/>
    <x v="5"/>
  </r>
  <r>
    <x v="2"/>
    <x v="37"/>
    <n v="89.805825242718001"/>
    <x v="3"/>
  </r>
  <r>
    <x v="0"/>
    <x v="37"/>
    <n v="0"/>
    <x v="0"/>
  </r>
  <r>
    <x v="2"/>
    <x v="37"/>
    <n v="79.144385026737993"/>
    <x v="2"/>
  </r>
  <r>
    <x v="2"/>
    <x v="37"/>
    <n v="90.439276485788"/>
    <x v="3"/>
  </r>
  <r>
    <x v="2"/>
    <x v="37"/>
    <n v="55.242966751917997"/>
    <x v="4"/>
  </r>
  <r>
    <x v="2"/>
    <x v="37"/>
    <n v="0"/>
    <x v="7"/>
  </r>
  <r>
    <x v="2"/>
    <x v="37"/>
    <n v="71.282051282051"/>
    <x v="3"/>
  </r>
  <r>
    <x v="2"/>
    <x v="37"/>
    <n v="75.647668393781998"/>
    <x v="2"/>
  </r>
  <r>
    <x v="0"/>
    <x v="37"/>
    <n v="0"/>
    <x v="5"/>
  </r>
  <r>
    <x v="2"/>
    <x v="37"/>
    <n v="0"/>
    <x v="7"/>
  </r>
  <r>
    <x v="2"/>
    <x v="37"/>
    <n v="58.530183727034"/>
    <x v="4"/>
  </r>
  <r>
    <x v="0"/>
    <x v="37"/>
    <n v="0"/>
    <x v="0"/>
  </r>
  <r>
    <x v="0"/>
    <x v="37"/>
    <n v="0"/>
    <x v="0"/>
  </r>
  <r>
    <x v="2"/>
    <x v="37"/>
    <n v="49.222797927461002"/>
    <x v="2"/>
  </r>
  <r>
    <x v="2"/>
    <x v="37"/>
    <n v="88.010204081633006"/>
    <x v="3"/>
  </r>
  <r>
    <x v="2"/>
    <x v="37"/>
    <n v="72.849462365590995"/>
    <x v="3"/>
  </r>
  <r>
    <x v="2"/>
    <x v="37"/>
    <n v="61.658031088083"/>
    <x v="4"/>
  </r>
  <r>
    <x v="1"/>
    <x v="37"/>
    <n v="0"/>
    <x v="1"/>
  </r>
  <r>
    <x v="2"/>
    <x v="37"/>
    <n v="74.742268041236997"/>
    <x v="2"/>
  </r>
  <r>
    <x v="2"/>
    <x v="37"/>
    <n v="0"/>
    <x v="7"/>
  </r>
  <r>
    <x v="2"/>
    <x v="37"/>
    <n v="61.794871794872002"/>
    <x v="4"/>
  </r>
  <r>
    <x v="2"/>
    <x v="37"/>
    <n v="69.346733668341997"/>
    <x v="3"/>
  </r>
  <r>
    <x v="0"/>
    <x v="37"/>
    <n v="0"/>
    <x v="0"/>
  </r>
  <r>
    <x v="2"/>
    <x v="37"/>
    <n v="42"/>
    <x v="2"/>
  </r>
  <r>
    <x v="2"/>
    <x v="37"/>
    <n v="70.737913486004999"/>
    <x v="3"/>
  </r>
  <r>
    <x v="2"/>
    <x v="37"/>
    <n v="55.408970976253002"/>
    <x v="4"/>
  </r>
  <r>
    <x v="2"/>
    <x v="37"/>
    <n v="0"/>
    <x v="7"/>
  </r>
  <r>
    <x v="2"/>
    <x v="37"/>
    <n v="90.501319261213993"/>
    <x v="3"/>
  </r>
  <r>
    <x v="2"/>
    <x v="37"/>
    <n v="0.26385224274405999"/>
    <x v="7"/>
  </r>
  <r>
    <x v="2"/>
    <x v="37"/>
    <n v="38.265306122448997"/>
    <x v="2"/>
  </r>
  <r>
    <x v="2"/>
    <x v="37"/>
    <n v="89.141414141414003"/>
    <x v="3"/>
  </r>
  <r>
    <x v="0"/>
    <x v="37"/>
    <n v="0"/>
    <x v="0"/>
  </r>
  <r>
    <x v="2"/>
    <x v="37"/>
    <n v="68.637532133676004"/>
    <x v="3"/>
  </r>
  <r>
    <x v="1"/>
    <x v="37"/>
    <n v="0"/>
    <x v="1"/>
  </r>
  <r>
    <x v="2"/>
    <x v="37"/>
    <n v="56.862745098038999"/>
    <x v="4"/>
  </r>
  <r>
    <x v="2"/>
    <x v="37"/>
    <n v="58.080808080807998"/>
    <x v="2"/>
  </r>
  <r>
    <x v="2"/>
    <x v="37"/>
    <n v="73.551637279597003"/>
    <x v="3"/>
  </r>
  <r>
    <x v="0"/>
    <x v="37"/>
    <n v="0"/>
    <x v="0"/>
  </r>
  <r>
    <x v="2"/>
    <x v="37"/>
    <n v="75.520833333333002"/>
    <x v="2"/>
  </r>
  <r>
    <x v="2"/>
    <x v="37"/>
    <n v="0"/>
    <x v="7"/>
  </r>
  <r>
    <x v="2"/>
    <x v="37"/>
    <n v="69.895287958115006"/>
    <x v="3"/>
  </r>
  <r>
    <x v="2"/>
    <x v="37"/>
    <n v="89.487179487179006"/>
    <x v="3"/>
  </r>
  <r>
    <x v="0"/>
    <x v="37"/>
    <n v="0"/>
    <x v="0"/>
  </r>
  <r>
    <x v="1"/>
    <x v="37"/>
    <n v="0"/>
    <x v="1"/>
  </r>
  <r>
    <x v="2"/>
    <x v="37"/>
    <n v="91.863517060367002"/>
    <x v="3"/>
  </r>
  <r>
    <x v="2"/>
    <x v="37"/>
    <n v="0"/>
    <x v="7"/>
  </r>
  <r>
    <x v="2"/>
    <x v="37"/>
    <n v="87.917737789203002"/>
    <x v="3"/>
  </r>
  <r>
    <x v="2"/>
    <x v="37"/>
    <n v="74.074074074074005"/>
    <x v="2"/>
  </r>
  <r>
    <x v="2"/>
    <x v="37"/>
    <n v="0"/>
    <x v="7"/>
  </r>
  <r>
    <x v="2"/>
    <x v="37"/>
    <n v="89.873417721519004"/>
    <x v="3"/>
  </r>
  <r>
    <x v="2"/>
    <x v="37"/>
    <n v="63.076923076923002"/>
    <x v="4"/>
  </r>
  <r>
    <x v="2"/>
    <x v="37"/>
    <n v="58.291457286431999"/>
    <x v="4"/>
  </r>
  <r>
    <x v="2"/>
    <x v="37"/>
    <n v="91.581632653061007"/>
    <x v="3"/>
  </r>
  <r>
    <x v="0"/>
    <x v="37"/>
    <n v="0"/>
    <x v="0"/>
  </r>
  <r>
    <x v="1"/>
    <x v="37"/>
    <n v="0"/>
    <x v="1"/>
  </r>
  <r>
    <x v="2"/>
    <x v="37"/>
    <n v="88.390501319261006"/>
    <x v="3"/>
  </r>
  <r>
    <x v="2"/>
    <x v="37"/>
    <n v="69.014084507042"/>
    <x v="3"/>
  </r>
  <r>
    <x v="2"/>
    <x v="37"/>
    <n v="47.222222222222001"/>
    <x v="2"/>
  </r>
  <r>
    <x v="2"/>
    <x v="37"/>
    <n v="54.381443298969003"/>
    <x v="4"/>
  </r>
  <r>
    <x v="0"/>
    <x v="37"/>
    <n v="0"/>
    <x v="0"/>
  </r>
  <r>
    <x v="2"/>
    <x v="37"/>
    <n v="90.680100755667993"/>
    <x v="3"/>
  </r>
  <r>
    <x v="2"/>
    <x v="37"/>
    <n v="0"/>
    <x v="7"/>
  </r>
  <r>
    <x v="2"/>
    <x v="37"/>
    <n v="43.814432989690999"/>
    <x v="2"/>
  </r>
  <r>
    <x v="2"/>
    <x v="37"/>
    <n v="0"/>
    <x v="7"/>
  </r>
  <r>
    <x v="2"/>
    <x v="37"/>
    <n v="73.086419753086005"/>
    <x v="3"/>
  </r>
  <r>
    <x v="2"/>
    <x v="37"/>
    <n v="56.777493606138002"/>
    <x v="4"/>
  </r>
  <r>
    <x v="2"/>
    <x v="37"/>
    <n v="48.128342245989003"/>
    <x v="2"/>
  </r>
  <r>
    <x v="2"/>
    <x v="37"/>
    <n v="69.53125"/>
    <x v="3"/>
  </r>
  <r>
    <x v="0"/>
    <x v="37"/>
    <n v="0"/>
    <x v="0"/>
  </r>
  <r>
    <x v="2"/>
    <x v="37"/>
    <n v="0"/>
    <x v="7"/>
  </r>
  <r>
    <x v="2"/>
    <x v="37"/>
    <n v="58.981233243967999"/>
    <x v="4"/>
  </r>
  <r>
    <x v="2"/>
    <x v="37"/>
    <n v="47.959183673468999"/>
    <x v="2"/>
  </r>
  <r>
    <x v="2"/>
    <x v="37"/>
    <n v="70.207253886009994"/>
    <x v="3"/>
  </r>
  <r>
    <x v="2"/>
    <x v="37"/>
    <n v="0"/>
    <x v="7"/>
  </r>
  <r>
    <x v="2"/>
    <x v="37"/>
    <n v="57.8125"/>
    <x v="4"/>
  </r>
  <r>
    <x v="2"/>
    <x v="37"/>
    <n v="54.455445544554003"/>
    <x v="2"/>
  </r>
  <r>
    <x v="2"/>
    <x v="37"/>
    <n v="57.468354430380003"/>
    <x v="4"/>
  </r>
  <r>
    <x v="2"/>
    <x v="37"/>
    <n v="69.132653061224005"/>
    <x v="3"/>
  </r>
  <r>
    <x v="2"/>
    <x v="37"/>
    <n v="71.466666666666995"/>
    <x v="3"/>
  </r>
  <r>
    <x v="2"/>
    <x v="37"/>
    <n v="57.754010695186999"/>
    <x v="4"/>
  </r>
  <r>
    <x v="2"/>
    <x v="37"/>
    <n v="69.576719576719995"/>
    <x v="3"/>
  </r>
  <r>
    <x v="2"/>
    <x v="37"/>
    <n v="48.469387755101998"/>
    <x v="2"/>
  </r>
  <r>
    <x v="2"/>
    <x v="37"/>
    <n v="0"/>
    <x v="7"/>
  </r>
  <r>
    <x v="0"/>
    <x v="37"/>
    <n v="0"/>
    <x v="0"/>
  </r>
  <r>
    <x v="2"/>
    <x v="37"/>
    <n v="71.761658031088004"/>
    <x v="3"/>
  </r>
  <r>
    <x v="2"/>
    <x v="37"/>
    <n v="0"/>
    <x v="7"/>
  </r>
  <r>
    <x v="2"/>
    <x v="37"/>
    <n v="54.736842105263001"/>
    <x v="4"/>
  </r>
  <r>
    <x v="2"/>
    <x v="37"/>
    <n v="57.881136950904001"/>
    <x v="4"/>
  </r>
  <r>
    <x v="2"/>
    <x v="37"/>
    <n v="71.938775510203996"/>
    <x v="2"/>
  </r>
  <r>
    <x v="2"/>
    <x v="37"/>
    <n v="89.242053789731003"/>
    <x v="3"/>
  </r>
  <r>
    <x v="1"/>
    <x v="37"/>
    <n v="0"/>
    <x v="1"/>
  </r>
  <r>
    <x v="2"/>
    <x v="37"/>
    <n v="55.080213903743001"/>
    <x v="4"/>
  </r>
  <r>
    <x v="2"/>
    <x v="37"/>
    <n v="68.877551020408006"/>
    <x v="2"/>
  </r>
  <r>
    <x v="2"/>
    <x v="37"/>
    <n v="0"/>
    <x v="7"/>
  </r>
  <r>
    <x v="2"/>
    <x v="37"/>
    <n v="76.190476190476005"/>
    <x v="2"/>
  </r>
  <r>
    <x v="2"/>
    <x v="37"/>
    <n v="61.182519280206002"/>
    <x v="4"/>
  </r>
  <r>
    <x v="2"/>
    <x v="37"/>
    <n v="0"/>
    <x v="7"/>
  </r>
  <r>
    <x v="2"/>
    <x v="37"/>
    <n v="60.659898477157"/>
    <x v="4"/>
  </r>
  <r>
    <x v="2"/>
    <x v="37"/>
    <n v="88.636363636363996"/>
    <x v="3"/>
  </r>
  <r>
    <x v="2"/>
    <x v="37"/>
    <n v="88.888888888888999"/>
    <x v="3"/>
  </r>
  <r>
    <x v="0"/>
    <x v="37"/>
    <n v="0"/>
    <x v="0"/>
  </r>
  <r>
    <x v="2"/>
    <x v="37"/>
    <n v="45.177664974618999"/>
    <x v="2"/>
  </r>
  <r>
    <x v="2"/>
    <x v="37"/>
    <n v="85.569620253164999"/>
    <x v="3"/>
  </r>
  <r>
    <x v="2"/>
    <x v="37"/>
    <n v="0"/>
    <x v="7"/>
  </r>
  <r>
    <x v="2"/>
    <x v="37"/>
    <n v="76.744186046511999"/>
    <x v="3"/>
  </r>
  <r>
    <x v="2"/>
    <x v="37"/>
    <n v="67.362924281983993"/>
    <x v="4"/>
  </r>
  <r>
    <x v="2"/>
    <x v="37"/>
    <n v="59.785522788203998"/>
    <x v="4"/>
  </r>
  <r>
    <x v="2"/>
    <x v="37"/>
    <n v="59.681697612732002"/>
    <x v="4"/>
  </r>
  <r>
    <x v="2"/>
    <x v="37"/>
    <n v="63.659793814433002"/>
    <x v="4"/>
  </r>
  <r>
    <x v="0"/>
    <x v="37"/>
    <n v="0"/>
    <x v="0"/>
  </r>
  <r>
    <x v="2"/>
    <x v="37"/>
    <n v="48.241206030150998"/>
    <x v="2"/>
  </r>
  <r>
    <x v="2"/>
    <x v="37"/>
    <n v="72.040302267003"/>
    <x v="3"/>
  </r>
  <r>
    <x v="2"/>
    <x v="37"/>
    <n v="87.071240105540994"/>
    <x v="4"/>
  </r>
  <r>
    <x v="2"/>
    <x v="37"/>
    <n v="0"/>
    <x v="7"/>
  </r>
  <r>
    <x v="2"/>
    <x v="37"/>
    <n v="0"/>
    <x v="7"/>
  </r>
  <r>
    <x v="2"/>
    <x v="37"/>
    <n v="59.580052493437996"/>
    <x v="4"/>
  </r>
  <r>
    <x v="2"/>
    <x v="37"/>
    <n v="77.619047619048004"/>
    <x v="2"/>
  </r>
  <r>
    <x v="2"/>
    <x v="37"/>
    <n v="72.727272727273004"/>
    <x v="3"/>
  </r>
  <r>
    <x v="2"/>
    <x v="37"/>
    <n v="63.636363636364003"/>
    <x v="4"/>
  </r>
  <r>
    <x v="2"/>
    <x v="37"/>
    <n v="90.024937655860001"/>
    <x v="3"/>
  </r>
  <r>
    <x v="2"/>
    <x v="37"/>
    <n v="57.552083333333002"/>
    <x v="4"/>
  </r>
  <r>
    <x v="2"/>
    <x v="37"/>
    <n v="92.487046632124006"/>
    <x v="3"/>
  </r>
  <r>
    <x v="2"/>
    <x v="37"/>
    <n v="72.386058981233006"/>
    <x v="3"/>
  </r>
  <r>
    <x v="2"/>
    <x v="37"/>
    <n v="0"/>
    <x v="7"/>
  </r>
  <r>
    <x v="2"/>
    <x v="37"/>
    <n v="56.613756613756998"/>
    <x v="4"/>
  </r>
  <r>
    <x v="2"/>
    <x v="37"/>
    <n v="89.646464646465006"/>
    <x v="3"/>
  </r>
  <r>
    <x v="0"/>
    <x v="37"/>
    <n v="0"/>
    <x v="0"/>
  </r>
  <r>
    <x v="2"/>
    <x v="37"/>
    <n v="56.770833333333002"/>
    <x v="4"/>
  </r>
  <r>
    <x v="2"/>
    <x v="37"/>
    <n v="69.028871391075995"/>
    <x v="3"/>
  </r>
  <r>
    <x v="2"/>
    <x v="37"/>
    <n v="62.433862433861997"/>
    <x v="4"/>
  </r>
  <r>
    <x v="2"/>
    <x v="37"/>
    <n v="91.968911917097998"/>
    <x v="3"/>
  </r>
  <r>
    <x v="2"/>
    <x v="37"/>
    <n v="49.473684210526002"/>
    <x v="4"/>
  </r>
  <r>
    <x v="2"/>
    <x v="37"/>
    <n v="70.256410256410007"/>
    <x v="3"/>
  </r>
  <r>
    <x v="2"/>
    <x v="37"/>
    <n v="89.610389610390001"/>
    <x v="3"/>
  </r>
  <r>
    <x v="2"/>
    <x v="37"/>
    <n v="0"/>
    <x v="7"/>
  </r>
  <r>
    <x v="2"/>
    <x v="37"/>
    <n v="0"/>
    <x v="7"/>
  </r>
  <r>
    <x v="2"/>
    <x v="37"/>
    <n v="70.992366412213997"/>
    <x v="3"/>
  </r>
  <r>
    <x v="2"/>
    <x v="37"/>
    <n v="88.804071246819007"/>
    <x v="3"/>
  </r>
  <r>
    <x v="2"/>
    <x v="37"/>
    <n v="57.721518987342002"/>
    <x v="4"/>
  </r>
  <r>
    <x v="0"/>
    <x v="37"/>
    <n v="0"/>
    <x v="0"/>
  </r>
  <r>
    <x v="2"/>
    <x v="37"/>
    <n v="86.614173228346004"/>
    <x v="3"/>
  </r>
  <r>
    <x v="2"/>
    <x v="37"/>
    <n v="73.553719008263997"/>
    <x v="3"/>
  </r>
  <r>
    <x v="2"/>
    <x v="37"/>
    <n v="55.324675324674999"/>
    <x v="4"/>
  </r>
  <r>
    <x v="2"/>
    <x v="37"/>
    <n v="0"/>
    <x v="7"/>
  </r>
  <r>
    <x v="2"/>
    <x v="37"/>
    <n v="90.932642487047005"/>
    <x v="3"/>
  </r>
  <r>
    <x v="1"/>
    <x v="37"/>
    <n v="0"/>
    <x v="1"/>
  </r>
  <r>
    <x v="2"/>
    <x v="37"/>
    <n v="0"/>
    <x v="7"/>
  </r>
  <r>
    <x v="2"/>
    <x v="37"/>
    <n v="88"/>
    <x v="3"/>
  </r>
  <r>
    <x v="2"/>
    <x v="37"/>
    <n v="71.208226221079997"/>
    <x v="3"/>
  </r>
  <r>
    <x v="2"/>
    <x v="37"/>
    <n v="0"/>
    <x v="7"/>
  </r>
  <r>
    <x v="2"/>
    <x v="37"/>
    <n v="69.367088607594994"/>
    <x v="3"/>
  </r>
  <r>
    <x v="2"/>
    <x v="37"/>
    <n v="61.662198391421001"/>
    <x v="4"/>
  </r>
  <r>
    <x v="2"/>
    <x v="37"/>
    <n v="88.944723618089995"/>
    <x v="3"/>
  </r>
  <r>
    <x v="1"/>
    <x v="37"/>
    <n v="0"/>
    <x v="1"/>
  </r>
  <r>
    <x v="0"/>
    <x v="37"/>
    <n v="0"/>
    <x v="0"/>
  </r>
  <r>
    <x v="2"/>
    <x v="37"/>
    <n v="86.578947368420998"/>
    <x v="3"/>
  </r>
  <r>
    <x v="2"/>
    <x v="37"/>
    <n v="61.096605744125"/>
    <x v="4"/>
  </r>
  <r>
    <x v="2"/>
    <x v="37"/>
    <n v="0"/>
    <x v="7"/>
  </r>
  <r>
    <x v="2"/>
    <x v="37"/>
    <n v="85.858585858585997"/>
    <x v="3"/>
  </r>
  <r>
    <x v="1"/>
    <x v="37"/>
    <n v="0"/>
    <x v="1"/>
  </r>
  <r>
    <x v="2"/>
    <x v="37"/>
    <n v="88.533333333333005"/>
    <x v="3"/>
  </r>
  <r>
    <x v="2"/>
    <x v="37"/>
    <n v="89.147286821704995"/>
    <x v="3"/>
  </r>
  <r>
    <x v="2"/>
    <x v="37"/>
    <n v="90"/>
    <x v="3"/>
  </r>
  <r>
    <x v="2"/>
    <x v="37"/>
    <n v="62.244897959184001"/>
    <x v="4"/>
  </r>
  <r>
    <x v="2"/>
    <x v="37"/>
    <n v="70.360824742267994"/>
    <x v="3"/>
  </r>
  <r>
    <x v="2"/>
    <x v="37"/>
    <n v="77.25"/>
    <x v="3"/>
  </r>
  <r>
    <x v="2"/>
    <x v="37"/>
    <n v="0"/>
    <x v="7"/>
  </r>
  <r>
    <x v="2"/>
    <x v="37"/>
    <n v="72.178477690289"/>
    <x v="3"/>
  </r>
  <r>
    <x v="2"/>
    <x v="37"/>
    <n v="89.817232375979003"/>
    <x v="3"/>
  </r>
  <r>
    <x v="0"/>
    <x v="37"/>
    <n v="0"/>
    <x v="0"/>
  </r>
  <r>
    <x v="2"/>
    <x v="37"/>
    <n v="62.105263157895003"/>
    <x v="4"/>
  </r>
  <r>
    <x v="2"/>
    <x v="37"/>
    <n v="0"/>
    <x v="7"/>
  </r>
  <r>
    <x v="2"/>
    <x v="37"/>
    <n v="90.024937655860001"/>
    <x v="3"/>
  </r>
  <r>
    <x v="2"/>
    <x v="37"/>
    <n v="87.121212121211997"/>
    <x v="3"/>
  </r>
  <r>
    <x v="2"/>
    <x v="37"/>
    <n v="59.487179487178999"/>
    <x v="4"/>
  </r>
  <r>
    <x v="2"/>
    <x v="37"/>
    <n v="64.304461942257007"/>
    <x v="4"/>
  </r>
  <r>
    <x v="2"/>
    <x v="37"/>
    <n v="74.936061381073998"/>
    <x v="3"/>
  </r>
  <r>
    <x v="2"/>
    <x v="37"/>
    <n v="71.907216494845002"/>
    <x v="3"/>
  </r>
  <r>
    <x v="0"/>
    <x v="37"/>
    <n v="0"/>
    <x v="0"/>
  </r>
  <r>
    <x v="2"/>
    <x v="37"/>
    <n v="94.195250659631"/>
    <x v="3"/>
  </r>
  <r>
    <x v="2"/>
    <x v="37"/>
    <n v="0"/>
    <x v="7"/>
  </r>
  <r>
    <x v="0"/>
    <x v="37"/>
    <n v="0"/>
    <x v="0"/>
  </r>
  <r>
    <x v="2"/>
    <x v="37"/>
    <n v="61.809045226130998"/>
    <x v="4"/>
  </r>
  <r>
    <x v="2"/>
    <x v="37"/>
    <n v="89.285714285713993"/>
    <x v="3"/>
  </r>
  <r>
    <x v="2"/>
    <x v="37"/>
    <n v="0"/>
    <x v="7"/>
  </r>
  <r>
    <x v="2"/>
    <x v="37"/>
    <n v="64.814814814814994"/>
    <x v="4"/>
  </r>
  <r>
    <x v="2"/>
    <x v="37"/>
    <n v="89.717223650386003"/>
    <x v="3"/>
  </r>
  <r>
    <x v="0"/>
    <x v="37"/>
    <n v="0"/>
    <x v="0"/>
  </r>
  <r>
    <x v="2"/>
    <x v="37"/>
    <n v="86.597938144330001"/>
    <x v="3"/>
  </r>
  <r>
    <x v="0"/>
    <x v="37"/>
    <n v="0"/>
    <x v="0"/>
  </r>
  <r>
    <x v="2"/>
    <x v="37"/>
    <n v="90.296495956873002"/>
    <x v="3"/>
  </r>
  <r>
    <x v="2"/>
    <x v="37"/>
    <n v="0"/>
    <x v="7"/>
  </r>
  <r>
    <x v="2"/>
    <x v="37"/>
    <n v="48.128342245989003"/>
    <x v="4"/>
  </r>
  <r>
    <x v="0"/>
    <x v="37"/>
    <n v="0"/>
    <x v="0"/>
  </r>
  <r>
    <x v="2"/>
    <x v="37"/>
    <n v="75.452196382428994"/>
    <x v="3"/>
  </r>
  <r>
    <x v="2"/>
    <x v="37"/>
    <n v="0"/>
    <x v="7"/>
  </r>
  <r>
    <x v="2"/>
    <x v="37"/>
    <n v="65.413533834586005"/>
    <x v="4"/>
  </r>
  <r>
    <x v="2"/>
    <x v="37"/>
    <n v="90.076335877863002"/>
    <x v="3"/>
  </r>
  <r>
    <x v="2"/>
    <x v="37"/>
    <n v="89.295039164491001"/>
    <x v="3"/>
  </r>
  <r>
    <x v="2"/>
    <x v="37"/>
    <n v="60.759493670886002"/>
    <x v="4"/>
  </r>
  <r>
    <x v="2"/>
    <x v="37"/>
    <n v="53.924050632910998"/>
    <x v="4"/>
  </r>
  <r>
    <x v="0"/>
    <x v="37"/>
    <n v="0"/>
    <x v="0"/>
  </r>
  <r>
    <x v="2"/>
    <x v="37"/>
    <n v="58.355437665781999"/>
    <x v="4"/>
  </r>
  <r>
    <x v="2"/>
    <x v="37"/>
    <n v="69.597989949749007"/>
    <x v="3"/>
  </r>
  <r>
    <x v="2"/>
    <x v="37"/>
    <n v="0"/>
    <x v="7"/>
  </r>
  <r>
    <x v="2"/>
    <x v="37"/>
    <n v="86.304909560723999"/>
    <x v="3"/>
  </r>
  <r>
    <x v="2"/>
    <x v="37"/>
    <n v="77.493606138106998"/>
    <x v="3"/>
  </r>
  <r>
    <x v="2"/>
    <x v="37"/>
    <n v="0"/>
    <x v="7"/>
  </r>
  <r>
    <x v="1"/>
    <x v="37"/>
    <n v="0"/>
    <x v="1"/>
  </r>
  <r>
    <x v="2"/>
    <x v="37"/>
    <n v="68.134715025906999"/>
    <x v="4"/>
  </r>
  <r>
    <x v="2"/>
    <x v="37"/>
    <n v="89.030612244897995"/>
    <x v="3"/>
  </r>
  <r>
    <x v="2"/>
    <x v="37"/>
    <n v="55.145118733509001"/>
    <x v="4"/>
  </r>
  <r>
    <x v="2"/>
    <x v="37"/>
    <n v="88.324873096447007"/>
    <x v="3"/>
  </r>
  <r>
    <x v="1"/>
    <x v="37"/>
    <n v="0"/>
    <x v="1"/>
  </r>
  <r>
    <x v="2"/>
    <x v="37"/>
    <n v="88.775510204081996"/>
    <x v="3"/>
  </r>
  <r>
    <x v="2"/>
    <x v="37"/>
    <n v="91.414141414141"/>
    <x v="3"/>
  </r>
  <r>
    <x v="2"/>
    <x v="37"/>
    <n v="0"/>
    <x v="7"/>
  </r>
  <r>
    <x v="2"/>
    <x v="37"/>
    <n v="55.026455026454997"/>
    <x v="4"/>
  </r>
  <r>
    <x v="1"/>
    <x v="37"/>
    <n v="0"/>
    <x v="1"/>
  </r>
  <r>
    <x v="0"/>
    <x v="37"/>
    <n v="0"/>
    <x v="0"/>
  </r>
  <r>
    <x v="2"/>
    <x v="37"/>
    <n v="70.572916666666998"/>
    <x v="3"/>
  </r>
  <r>
    <x v="2"/>
    <x v="37"/>
    <n v="0"/>
    <x v="7"/>
  </r>
  <r>
    <x v="2"/>
    <x v="37"/>
    <n v="89.540816326531001"/>
    <x v="3"/>
  </r>
  <r>
    <x v="2"/>
    <x v="37"/>
    <n v="72.751322751323002"/>
    <x v="3"/>
  </r>
  <r>
    <x v="2"/>
    <x v="37"/>
    <n v="72.493573264781006"/>
    <x v="3"/>
  </r>
  <r>
    <x v="2"/>
    <x v="37"/>
    <n v="0"/>
    <x v="7"/>
  </r>
  <r>
    <x v="2"/>
    <x v="37"/>
    <n v="75.596816976127002"/>
    <x v="3"/>
  </r>
  <r>
    <x v="2"/>
    <x v="37"/>
    <n v="70.618556701030997"/>
    <x v="3"/>
  </r>
  <r>
    <x v="2"/>
    <x v="37"/>
    <n v="69.791666666666998"/>
    <x v="2"/>
  </r>
  <r>
    <x v="2"/>
    <x v="37"/>
    <n v="75.968992248061994"/>
    <x v="3"/>
  </r>
  <r>
    <x v="2"/>
    <x v="37"/>
    <n v="68.041237113402005"/>
    <x v="3"/>
  </r>
  <r>
    <x v="2"/>
    <x v="37"/>
    <n v="0"/>
    <x v="7"/>
  </r>
  <r>
    <x v="0"/>
    <x v="37"/>
    <n v="0"/>
    <x v="0"/>
  </r>
  <r>
    <x v="2"/>
    <x v="37"/>
    <n v="79.792746113990006"/>
    <x v="2"/>
  </r>
  <r>
    <x v="0"/>
    <x v="37"/>
    <n v="0"/>
    <x v="5"/>
  </r>
  <r>
    <x v="2"/>
    <x v="37"/>
    <n v="0"/>
    <x v="7"/>
  </r>
  <r>
    <x v="2"/>
    <x v="37"/>
    <n v="87.798408488063998"/>
    <x v="3"/>
  </r>
  <r>
    <x v="2"/>
    <x v="37"/>
    <n v="87.564766839377995"/>
    <x v="3"/>
  </r>
  <r>
    <x v="2"/>
    <x v="37"/>
    <n v="63.275434243176001"/>
    <x v="4"/>
  </r>
  <r>
    <x v="2"/>
    <x v="37"/>
    <n v="75.247524752475002"/>
    <x v="2"/>
  </r>
  <r>
    <x v="0"/>
    <x v="37"/>
    <n v="0"/>
    <x v="5"/>
  </r>
  <r>
    <x v="0"/>
    <x v="37"/>
    <n v="0"/>
    <x v="5"/>
  </r>
  <r>
    <x v="2"/>
    <x v="37"/>
    <n v="0"/>
    <x v="7"/>
  </r>
  <r>
    <x v="2"/>
    <x v="37"/>
    <n v="49.261083743842001"/>
    <x v="2"/>
  </r>
  <r>
    <x v="2"/>
    <x v="37"/>
    <n v="57.754010695186999"/>
    <x v="4"/>
  </r>
  <r>
    <x v="0"/>
    <x v="37"/>
    <n v="0"/>
    <x v="0"/>
  </r>
  <r>
    <x v="2"/>
    <x v="37"/>
    <n v="89.473684210526002"/>
    <x v="3"/>
  </r>
  <r>
    <x v="2"/>
    <x v="37"/>
    <n v="87.823834196890999"/>
    <x v="3"/>
  </r>
  <r>
    <x v="2"/>
    <x v="37"/>
    <n v="57.853403141360999"/>
    <x v="4"/>
  </r>
  <r>
    <x v="2"/>
    <x v="37"/>
    <n v="42.131979695430999"/>
    <x v="2"/>
  </r>
  <r>
    <x v="2"/>
    <x v="37"/>
    <n v="57.329842931937002"/>
    <x v="4"/>
  </r>
  <r>
    <x v="0"/>
    <x v="37"/>
    <n v="0"/>
    <x v="5"/>
  </r>
  <r>
    <x v="2"/>
    <x v="37"/>
    <n v="59.746835443038002"/>
    <x v="4"/>
  </r>
  <r>
    <x v="2"/>
    <x v="37"/>
    <n v="85.714285714286007"/>
    <x v="3"/>
  </r>
  <r>
    <x v="0"/>
    <x v="37"/>
    <n v="0"/>
    <x v="0"/>
  </r>
  <r>
    <x v="0"/>
    <x v="37"/>
    <n v="0"/>
    <x v="5"/>
  </r>
  <r>
    <x v="2"/>
    <x v="37"/>
    <n v="0"/>
    <x v="7"/>
  </r>
  <r>
    <x v="1"/>
    <x v="37"/>
    <n v="0"/>
    <x v="1"/>
  </r>
  <r>
    <x v="2"/>
    <x v="37"/>
    <n v="87.688442211055005"/>
    <x v="3"/>
  </r>
  <r>
    <x v="2"/>
    <x v="37"/>
    <n v="53.714285714286"/>
    <x v="2"/>
  </r>
  <r>
    <x v="0"/>
    <x v="37"/>
    <n v="0"/>
    <x v="5"/>
  </r>
  <r>
    <x v="2"/>
    <x v="37"/>
    <n v="66.666666666666998"/>
    <x v="3"/>
  </r>
  <r>
    <x v="2"/>
    <x v="37"/>
    <n v="0"/>
    <x v="7"/>
  </r>
  <r>
    <x v="2"/>
    <x v="37"/>
    <n v="62.962962962962997"/>
    <x v="4"/>
  </r>
  <r>
    <x v="0"/>
    <x v="37"/>
    <n v="0"/>
    <x v="0"/>
  </r>
  <r>
    <x v="1"/>
    <x v="37"/>
    <n v="0"/>
    <x v="1"/>
  </r>
  <r>
    <x v="2"/>
    <x v="37"/>
    <n v="72.58883248731"/>
    <x v="2"/>
  </r>
  <r>
    <x v="2"/>
    <x v="37"/>
    <n v="66.839378238341993"/>
    <x v="3"/>
  </r>
  <r>
    <x v="2"/>
    <x v="37"/>
    <n v="0"/>
    <x v="7"/>
  </r>
  <r>
    <x v="0"/>
    <x v="37"/>
    <n v="0.5"/>
    <x v="5"/>
  </r>
  <r>
    <x v="2"/>
    <x v="37"/>
    <n v="60.396039603959998"/>
    <x v="4"/>
  </r>
  <r>
    <x v="2"/>
    <x v="37"/>
    <n v="48.205128205127998"/>
    <x v="2"/>
  </r>
  <r>
    <x v="2"/>
    <x v="37"/>
    <n v="90.256410256410007"/>
    <x v="3"/>
  </r>
  <r>
    <x v="2"/>
    <x v="37"/>
    <n v="0"/>
    <x v="7"/>
  </r>
  <r>
    <x v="1"/>
    <x v="37"/>
    <n v="0"/>
    <x v="1"/>
  </r>
  <r>
    <x v="2"/>
    <x v="37"/>
    <n v="0"/>
    <x v="7"/>
  </r>
  <r>
    <x v="2"/>
    <x v="37"/>
    <n v="87.989556135770002"/>
    <x v="3"/>
  </r>
  <r>
    <x v="2"/>
    <x v="37"/>
    <n v="45.641025641025998"/>
    <x v="2"/>
  </r>
  <r>
    <x v="2"/>
    <x v="37"/>
    <n v="61.042183622829"/>
    <x v="4"/>
  </r>
  <r>
    <x v="0"/>
    <x v="37"/>
    <n v="0"/>
    <x v="0"/>
  </r>
  <r>
    <x v="2"/>
    <x v="37"/>
    <n v="56.887755102040998"/>
    <x v="4"/>
  </r>
  <r>
    <x v="2"/>
    <x v="37"/>
    <n v="59.950248756218997"/>
    <x v="4"/>
  </r>
  <r>
    <x v="0"/>
    <x v="37"/>
    <n v="0"/>
    <x v="0"/>
  </r>
  <r>
    <x v="2"/>
    <x v="37"/>
    <n v="76.119402985074998"/>
    <x v="2"/>
  </r>
  <r>
    <x v="0"/>
    <x v="37"/>
    <n v="0"/>
    <x v="5"/>
  </r>
  <r>
    <x v="2"/>
    <x v="37"/>
    <n v="90.673575129534001"/>
    <x v="3"/>
  </r>
  <r>
    <x v="2"/>
    <x v="37"/>
    <n v="68.622448979591994"/>
    <x v="3"/>
  </r>
  <r>
    <x v="2"/>
    <x v="37"/>
    <n v="0"/>
    <x v="7"/>
  </r>
  <r>
    <x v="2"/>
    <x v="37"/>
    <n v="0"/>
    <x v="7"/>
  </r>
  <r>
    <x v="2"/>
    <x v="37"/>
    <n v="71.134020618557003"/>
    <x v="2"/>
  </r>
  <r>
    <x v="2"/>
    <x v="37"/>
    <n v="68.354430379747001"/>
    <x v="3"/>
  </r>
  <r>
    <x v="2"/>
    <x v="37"/>
    <n v="68.16976127321"/>
    <x v="3"/>
  </r>
  <r>
    <x v="0"/>
    <x v="37"/>
    <n v="0"/>
    <x v="5"/>
  </r>
  <r>
    <x v="2"/>
    <x v="37"/>
    <n v="58.267716535433003"/>
    <x v="4"/>
  </r>
  <r>
    <x v="2"/>
    <x v="37"/>
    <n v="76.165803108808007"/>
    <x v="2"/>
  </r>
  <r>
    <x v="0"/>
    <x v="37"/>
    <n v="0"/>
    <x v="0"/>
  </r>
  <r>
    <x v="2"/>
    <x v="37"/>
    <n v="59.139784946237"/>
    <x v="4"/>
  </r>
  <r>
    <x v="2"/>
    <x v="37"/>
    <n v="84.615384615384997"/>
    <x v="4"/>
  </r>
  <r>
    <x v="2"/>
    <x v="37"/>
    <n v="67.277486910994995"/>
    <x v="3"/>
  </r>
  <r>
    <x v="2"/>
    <x v="37"/>
    <n v="58.885941644562003"/>
    <x v="4"/>
  </r>
  <r>
    <x v="2"/>
    <x v="37"/>
    <n v="74.111675126904004"/>
    <x v="2"/>
  </r>
  <r>
    <x v="2"/>
    <x v="37"/>
    <n v="0"/>
    <x v="7"/>
  </r>
  <r>
    <x v="0"/>
    <x v="37"/>
    <n v="0"/>
    <x v="0"/>
  </r>
  <r>
    <x v="2"/>
    <x v="37"/>
    <n v="88.888888888888999"/>
    <x v="3"/>
  </r>
  <r>
    <x v="0"/>
    <x v="37"/>
    <n v="0"/>
    <x v="5"/>
  </r>
  <r>
    <x v="2"/>
    <x v="37"/>
    <n v="53.731343283582"/>
    <x v="2"/>
  </r>
  <r>
    <x v="2"/>
    <x v="37"/>
    <n v="90.862944162437003"/>
    <x v="3"/>
  </r>
  <r>
    <x v="2"/>
    <x v="37"/>
    <n v="0"/>
    <x v="7"/>
  </r>
  <r>
    <x v="2"/>
    <x v="37"/>
    <n v="0.51413881748071999"/>
    <x v="7"/>
  </r>
  <r>
    <x v="2"/>
    <x v="37"/>
    <n v="49.729729729730003"/>
    <x v="2"/>
  </r>
  <r>
    <x v="2"/>
    <x v="37"/>
    <n v="0"/>
    <x v="7"/>
  </r>
  <r>
    <x v="0"/>
    <x v="37"/>
    <n v="0"/>
    <x v="0"/>
  </r>
  <r>
    <x v="2"/>
    <x v="37"/>
    <n v="54.593175853018003"/>
    <x v="4"/>
  </r>
  <r>
    <x v="2"/>
    <x v="37"/>
    <n v="87.080103359172995"/>
    <x v="3"/>
  </r>
  <r>
    <x v="2"/>
    <x v="37"/>
    <n v="88.555858310627002"/>
    <x v="3"/>
  </r>
  <r>
    <x v="2"/>
    <x v="37"/>
    <n v="60.732984293194001"/>
    <x v="2"/>
  </r>
  <r>
    <x v="0"/>
    <x v="37"/>
    <n v="0"/>
    <x v="5"/>
  </r>
  <r>
    <x v="2"/>
    <x v="37"/>
    <n v="58.530183727034"/>
    <x v="4"/>
  </r>
  <r>
    <x v="2"/>
    <x v="37"/>
    <n v="76.354679802955999"/>
    <x v="3"/>
  </r>
  <r>
    <x v="2"/>
    <x v="37"/>
    <n v="70.050761421320004"/>
    <x v="3"/>
  </r>
  <r>
    <x v="2"/>
    <x v="37"/>
    <n v="71.502590673575"/>
    <x v="2"/>
  </r>
  <r>
    <x v="0"/>
    <x v="37"/>
    <n v="0"/>
    <x v="0"/>
  </r>
  <r>
    <x v="2"/>
    <x v="37"/>
    <n v="79.381443298969003"/>
    <x v="2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90.104166666666998"/>
    <x v="3"/>
  </r>
  <r>
    <x v="2"/>
    <x v="37"/>
    <n v="71.573604060913993"/>
    <x v="2"/>
  </r>
  <r>
    <x v="2"/>
    <x v="37"/>
    <n v="88.451443569554002"/>
    <x v="3"/>
  </r>
  <r>
    <x v="2"/>
    <x v="37"/>
    <n v="54.241645244216002"/>
    <x v="4"/>
  </r>
  <r>
    <x v="2"/>
    <x v="37"/>
    <n v="0"/>
    <x v="7"/>
  </r>
  <r>
    <x v="0"/>
    <x v="37"/>
    <n v="0"/>
    <x v="5"/>
  </r>
  <r>
    <x v="2"/>
    <x v="37"/>
    <n v="78.306878306878005"/>
    <x v="2"/>
  </r>
  <r>
    <x v="2"/>
    <x v="37"/>
    <n v="64.556962025315997"/>
    <x v="4"/>
  </r>
  <r>
    <x v="2"/>
    <x v="37"/>
    <n v="89.005235602094004"/>
    <x v="3"/>
  </r>
  <r>
    <x v="0"/>
    <x v="37"/>
    <n v="0"/>
    <x v="0"/>
  </r>
  <r>
    <x v="2"/>
    <x v="37"/>
    <n v="89.84375"/>
    <x v="3"/>
  </r>
  <r>
    <x v="2"/>
    <x v="37"/>
    <n v="58.518518518519002"/>
    <x v="4"/>
  </r>
  <r>
    <x v="2"/>
    <x v="37"/>
    <n v="0"/>
    <x v="7"/>
  </r>
  <r>
    <x v="2"/>
    <x v="37"/>
    <n v="70.430107526881997"/>
    <x v="2"/>
  </r>
  <r>
    <x v="2"/>
    <x v="37"/>
    <n v="64.030612244897995"/>
    <x v="4"/>
  </r>
  <r>
    <x v="2"/>
    <x v="37"/>
    <n v="55.038759689922003"/>
    <x v="4"/>
  </r>
  <r>
    <x v="2"/>
    <x v="37"/>
    <n v="73.366834170854005"/>
    <x v="3"/>
  </r>
  <r>
    <x v="2"/>
    <x v="37"/>
    <n v="89.717223650386003"/>
    <x v="3"/>
  </r>
  <r>
    <x v="2"/>
    <x v="37"/>
    <n v="55.329949238578997"/>
    <x v="2"/>
  </r>
  <r>
    <x v="2"/>
    <x v="37"/>
    <n v="0"/>
    <x v="7"/>
  </r>
  <r>
    <x v="0"/>
    <x v="37"/>
    <n v="0"/>
    <x v="0"/>
  </r>
  <r>
    <x v="2"/>
    <x v="37"/>
    <n v="72.631578947367998"/>
    <x v="3"/>
  </r>
  <r>
    <x v="2"/>
    <x v="37"/>
    <n v="72.266666666667007"/>
    <x v="3"/>
  </r>
  <r>
    <x v="1"/>
    <x v="37"/>
    <n v="0"/>
    <x v="1"/>
  </r>
  <r>
    <x v="2"/>
    <x v="37"/>
    <n v="78.645833333333002"/>
    <x v="2"/>
  </r>
  <r>
    <x v="2"/>
    <x v="37"/>
    <n v="63.53591160221"/>
    <x v="4"/>
  </r>
  <r>
    <x v="2"/>
    <x v="37"/>
    <n v="0"/>
    <x v="7"/>
  </r>
  <r>
    <x v="2"/>
    <x v="37"/>
    <n v="72.609819121447003"/>
    <x v="3"/>
  </r>
  <r>
    <x v="2"/>
    <x v="37"/>
    <n v="0"/>
    <x v="7"/>
  </r>
  <r>
    <x v="2"/>
    <x v="37"/>
    <n v="61.654135338346002"/>
    <x v="4"/>
  </r>
  <r>
    <x v="2"/>
    <x v="37"/>
    <n v="78"/>
    <x v="2"/>
  </r>
  <r>
    <x v="2"/>
    <x v="37"/>
    <n v="90.575916230366005"/>
    <x v="3"/>
  </r>
  <r>
    <x v="2"/>
    <x v="37"/>
    <n v="87.281795511222001"/>
    <x v="3"/>
  </r>
  <r>
    <x v="2"/>
    <x v="37"/>
    <n v="67.647058823528994"/>
    <x v="3"/>
  </r>
  <r>
    <x v="2"/>
    <x v="37"/>
    <n v="48.205128205127998"/>
    <x v="2"/>
  </r>
  <r>
    <x v="2"/>
    <x v="37"/>
    <n v="57.402597402597003"/>
    <x v="4"/>
  </r>
  <r>
    <x v="1"/>
    <x v="37"/>
    <n v="0"/>
    <x v="1"/>
  </r>
  <r>
    <x v="2"/>
    <x v="37"/>
    <n v="72.777777777777999"/>
    <x v="2"/>
  </r>
  <r>
    <x v="2"/>
    <x v="37"/>
    <n v="57.731958762886997"/>
    <x v="4"/>
  </r>
  <r>
    <x v="2"/>
    <x v="37"/>
    <n v="0"/>
    <x v="7"/>
  </r>
  <r>
    <x v="2"/>
    <x v="37"/>
    <n v="66.062176165802995"/>
    <x v="3"/>
  </r>
  <r>
    <x v="2"/>
    <x v="37"/>
    <n v="58.883248730963999"/>
    <x v="4"/>
  </r>
  <r>
    <x v="2"/>
    <x v="37"/>
    <n v="70.855614973262007"/>
    <x v="3"/>
  </r>
  <r>
    <x v="2"/>
    <x v="37"/>
    <n v="71.875"/>
    <x v="2"/>
  </r>
  <r>
    <x v="2"/>
    <x v="37"/>
    <n v="87.5"/>
    <x v="3"/>
  </r>
  <r>
    <x v="2"/>
    <x v="37"/>
    <n v="59.793814432989997"/>
    <x v="4"/>
  </r>
  <r>
    <x v="2"/>
    <x v="37"/>
    <n v="44.505494505495001"/>
    <x v="2"/>
  </r>
  <r>
    <x v="1"/>
    <x v="37"/>
    <n v="0"/>
    <x v="1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87.894736842105004"/>
    <x v="3"/>
  </r>
  <r>
    <x v="2"/>
    <x v="37"/>
    <n v="79.792746113990006"/>
    <x v="2"/>
  </r>
  <r>
    <x v="0"/>
    <x v="37"/>
    <n v="0"/>
    <x v="0"/>
  </r>
  <r>
    <x v="2"/>
    <x v="37"/>
    <n v="59.210526315788996"/>
    <x v="4"/>
  </r>
  <r>
    <x v="2"/>
    <x v="37"/>
    <n v="91.5"/>
    <x v="3"/>
  </r>
  <r>
    <x v="2"/>
    <x v="37"/>
    <n v="85.822784810127004"/>
    <x v="3"/>
  </r>
  <r>
    <x v="2"/>
    <x v="37"/>
    <n v="45.812807881772997"/>
    <x v="2"/>
  </r>
  <r>
    <x v="2"/>
    <x v="37"/>
    <n v="60.769230769231001"/>
    <x v="4"/>
  </r>
  <r>
    <x v="2"/>
    <x v="37"/>
    <n v="59.351620947630998"/>
    <x v="4"/>
  </r>
  <r>
    <x v="2"/>
    <x v="37"/>
    <n v="0"/>
    <x v="7"/>
  </r>
  <r>
    <x v="2"/>
    <x v="37"/>
    <n v="76.5625"/>
    <x v="2"/>
  </r>
  <r>
    <x v="2"/>
    <x v="37"/>
    <n v="89.589041095889996"/>
    <x v="3"/>
  </r>
  <r>
    <x v="2"/>
    <x v="37"/>
    <n v="86.933333333332996"/>
    <x v="3"/>
  </r>
  <r>
    <x v="2"/>
    <x v="37"/>
    <n v="70.676691729322997"/>
    <x v="3"/>
  </r>
  <r>
    <x v="2"/>
    <x v="37"/>
    <n v="72.538860103627002"/>
    <x v="2"/>
  </r>
  <r>
    <x v="2"/>
    <x v="37"/>
    <n v="0.26041666666667002"/>
    <x v="7"/>
  </r>
  <r>
    <x v="2"/>
    <x v="37"/>
    <n v="63.779527559054998"/>
    <x v="4"/>
  </r>
  <r>
    <x v="2"/>
    <x v="37"/>
    <n v="89.736842105262994"/>
    <x v="3"/>
  </r>
  <r>
    <x v="0"/>
    <x v="37"/>
    <n v="0"/>
    <x v="0"/>
  </r>
  <r>
    <x v="2"/>
    <x v="37"/>
    <n v="46.464646464646002"/>
    <x v="2"/>
  </r>
  <r>
    <x v="2"/>
    <x v="37"/>
    <n v="0"/>
    <x v="7"/>
  </r>
  <r>
    <x v="2"/>
    <x v="37"/>
    <n v="90.632911392405006"/>
    <x v="3"/>
  </r>
  <r>
    <x v="2"/>
    <x v="37"/>
    <n v="89.230769230768999"/>
    <x v="3"/>
  </r>
  <r>
    <x v="2"/>
    <x v="37"/>
    <n v="0"/>
    <x v="7"/>
  </r>
  <r>
    <x v="2"/>
    <x v="37"/>
    <n v="72.631578947367998"/>
    <x v="2"/>
  </r>
  <r>
    <x v="2"/>
    <x v="37"/>
    <n v="63.684210526316001"/>
    <x v="4"/>
  </r>
  <r>
    <x v="2"/>
    <x v="37"/>
    <n v="90.792838874680001"/>
    <x v="3"/>
  </r>
  <r>
    <x v="2"/>
    <x v="37"/>
    <n v="87.17277486911"/>
    <x v="4"/>
  </r>
  <r>
    <x v="0"/>
    <x v="37"/>
    <n v="0"/>
    <x v="0"/>
  </r>
  <r>
    <x v="2"/>
    <x v="37"/>
    <n v="43.367346938776002"/>
    <x v="2"/>
  </r>
  <r>
    <x v="1"/>
    <x v="37"/>
    <n v="0"/>
    <x v="1"/>
  </r>
  <r>
    <x v="2"/>
    <x v="37"/>
    <n v="90.053763440859996"/>
    <x v="3"/>
  </r>
  <r>
    <x v="2"/>
    <x v="37"/>
    <n v="59.685863874345998"/>
    <x v="4"/>
  </r>
  <r>
    <x v="2"/>
    <x v="37"/>
    <n v="75.661375661375999"/>
    <x v="2"/>
  </r>
  <r>
    <x v="2"/>
    <x v="37"/>
    <n v="60.051546391753"/>
    <x v="4"/>
  </r>
  <r>
    <x v="2"/>
    <x v="37"/>
    <n v="0"/>
    <x v="7"/>
  </r>
  <r>
    <x v="2"/>
    <x v="37"/>
    <n v="90.789473684211004"/>
    <x v="3"/>
  </r>
  <r>
    <x v="0"/>
    <x v="37"/>
    <n v="0"/>
    <x v="0"/>
  </r>
  <r>
    <x v="2"/>
    <x v="37"/>
    <n v="89.210526315788996"/>
    <x v="3"/>
  </r>
  <r>
    <x v="2"/>
    <x v="37"/>
    <n v="53.950953678474001"/>
    <x v="4"/>
  </r>
  <r>
    <x v="2"/>
    <x v="37"/>
    <n v="91.40625"/>
    <x v="3"/>
  </r>
  <r>
    <x v="2"/>
    <x v="37"/>
    <n v="72.413793103448"/>
    <x v="3"/>
  </r>
  <r>
    <x v="2"/>
    <x v="37"/>
    <n v="0"/>
    <x v="7"/>
  </r>
  <r>
    <x v="2"/>
    <x v="37"/>
    <n v="48.969072164948003"/>
    <x v="2"/>
  </r>
  <r>
    <x v="0"/>
    <x v="37"/>
    <n v="0"/>
    <x v="0"/>
  </r>
  <r>
    <x v="2"/>
    <x v="37"/>
    <n v="63.541666666666998"/>
    <x v="4"/>
  </r>
  <r>
    <x v="2"/>
    <x v="37"/>
    <n v="0"/>
    <x v="7"/>
  </r>
  <r>
    <x v="2"/>
    <x v="37"/>
    <n v="89.389920424403002"/>
    <x v="3"/>
  </r>
  <r>
    <x v="2"/>
    <x v="37"/>
    <n v="63.2"/>
    <x v="4"/>
  </r>
  <r>
    <x v="2"/>
    <x v="37"/>
    <n v="43.589743589744003"/>
    <x v="2"/>
  </r>
  <r>
    <x v="2"/>
    <x v="37"/>
    <n v="75.647668393781998"/>
    <x v="3"/>
  </r>
  <r>
    <x v="2"/>
    <x v="37"/>
    <n v="58.015267175573001"/>
    <x v="4"/>
  </r>
  <r>
    <x v="2"/>
    <x v="37"/>
    <n v="0"/>
    <x v="7"/>
  </r>
  <r>
    <x v="2"/>
    <x v="37"/>
    <n v="88.461538461537998"/>
    <x v="3"/>
  </r>
  <r>
    <x v="2"/>
    <x v="37"/>
    <n v="66.997518610422006"/>
    <x v="3"/>
  </r>
  <r>
    <x v="2"/>
    <x v="37"/>
    <n v="76.530612244897995"/>
    <x v="2"/>
  </r>
  <r>
    <x v="0"/>
    <x v="37"/>
    <n v="0"/>
    <x v="0"/>
  </r>
  <r>
    <x v="2"/>
    <x v="37"/>
    <n v="0"/>
    <x v="7"/>
  </r>
  <r>
    <x v="0"/>
    <x v="37"/>
    <n v="0"/>
    <x v="0"/>
  </r>
  <r>
    <x v="2"/>
    <x v="37"/>
    <n v="0.24213075060532999"/>
    <x v="7"/>
  </r>
  <r>
    <x v="2"/>
    <x v="37"/>
    <n v="92.780748663102003"/>
    <x v="3"/>
  </r>
  <r>
    <x v="2"/>
    <x v="37"/>
    <n v="47.474747474746998"/>
    <x v="2"/>
  </r>
  <r>
    <x v="2"/>
    <x v="37"/>
    <n v="91.773778920308004"/>
    <x v="3"/>
  </r>
  <r>
    <x v="2"/>
    <x v="37"/>
    <n v="57.142857142856997"/>
    <x v="4"/>
  </r>
  <r>
    <x v="2"/>
    <x v="37"/>
    <n v="52.196382428941"/>
    <x v="4"/>
  </r>
  <r>
    <x v="2"/>
    <x v="37"/>
    <n v="73.979591836734997"/>
    <x v="2"/>
  </r>
  <r>
    <x v="2"/>
    <x v="37"/>
    <n v="75.675675675676004"/>
    <x v="2"/>
  </r>
  <r>
    <x v="0"/>
    <x v="37"/>
    <n v="0"/>
    <x v="0"/>
  </r>
  <r>
    <x v="2"/>
    <x v="37"/>
    <n v="0.26041666666667002"/>
    <x v="7"/>
  </r>
  <r>
    <x v="2"/>
    <x v="37"/>
    <n v="46.969696969696997"/>
    <x v="2"/>
  </r>
  <r>
    <x v="2"/>
    <x v="37"/>
    <n v="71.898734177215005"/>
    <x v="3"/>
  </r>
  <r>
    <x v="2"/>
    <x v="37"/>
    <n v="60.75"/>
    <x v="4"/>
  </r>
  <r>
    <x v="2"/>
    <x v="37"/>
    <n v="89.974937343357993"/>
    <x v="3"/>
  </r>
  <r>
    <x v="2"/>
    <x v="37"/>
    <n v="60.273972602740002"/>
    <x v="4"/>
  </r>
  <r>
    <x v="2"/>
    <x v="37"/>
    <n v="86.945169712793998"/>
    <x v="3"/>
  </r>
  <r>
    <x v="2"/>
    <x v="37"/>
    <n v="87.113402061855993"/>
    <x v="2"/>
  </r>
  <r>
    <x v="2"/>
    <x v="37"/>
    <n v="0"/>
    <x v="7"/>
  </r>
  <r>
    <x v="0"/>
    <x v="37"/>
    <n v="0"/>
    <x v="9"/>
  </r>
  <r>
    <x v="2"/>
    <x v="37"/>
    <n v="89.817232375979003"/>
    <x v="3"/>
  </r>
  <r>
    <x v="2"/>
    <x v="37"/>
    <n v="83.165829145729006"/>
    <x v="4"/>
  </r>
  <r>
    <x v="0"/>
    <x v="37"/>
    <n v="0"/>
    <x v="0"/>
  </r>
  <r>
    <x v="2"/>
    <x v="37"/>
    <n v="60.259740259739999"/>
    <x v="4"/>
  </r>
  <r>
    <x v="2"/>
    <x v="37"/>
    <n v="70.707070707070997"/>
    <x v="3"/>
  </r>
  <r>
    <x v="2"/>
    <x v="37"/>
    <n v="45.641025641025998"/>
    <x v="2"/>
  </r>
  <r>
    <x v="2"/>
    <x v="37"/>
    <n v="0.25641025641026"/>
    <x v="7"/>
  </r>
  <r>
    <x v="2"/>
    <x v="37"/>
    <n v="56.887755102040998"/>
    <x v="4"/>
  </r>
  <r>
    <x v="2"/>
    <x v="37"/>
    <n v="47.179487179486998"/>
    <x v="2"/>
  </r>
  <r>
    <x v="2"/>
    <x v="37"/>
    <n v="0.24937655860349001"/>
    <x v="7"/>
  </r>
  <r>
    <x v="2"/>
    <x v="37"/>
    <n v="70.179948586118002"/>
    <x v="3"/>
  </r>
  <r>
    <x v="2"/>
    <x v="37"/>
    <n v="88.010204081633006"/>
    <x v="3"/>
  </r>
  <r>
    <x v="2"/>
    <x v="37"/>
    <n v="56.955380577428002"/>
    <x v="4"/>
  </r>
  <r>
    <x v="2"/>
    <x v="37"/>
    <n v="65.577889447236004"/>
    <x v="4"/>
  </r>
  <r>
    <x v="2"/>
    <x v="37"/>
    <n v="58.25"/>
    <x v="4"/>
  </r>
  <r>
    <x v="0"/>
    <x v="37"/>
    <n v="0"/>
    <x v="5"/>
  </r>
  <r>
    <x v="2"/>
    <x v="37"/>
    <n v="74.936061381073998"/>
    <x v="3"/>
  </r>
  <r>
    <x v="2"/>
    <x v="37"/>
    <n v="56.842105263157997"/>
    <x v="2"/>
  </r>
  <r>
    <x v="2"/>
    <x v="37"/>
    <n v="0"/>
    <x v="7"/>
  </r>
  <r>
    <x v="0"/>
    <x v="37"/>
    <n v="0"/>
    <x v="0"/>
  </r>
  <r>
    <x v="2"/>
    <x v="37"/>
    <n v="57.544757033247997"/>
    <x v="4"/>
  </r>
  <r>
    <x v="2"/>
    <x v="37"/>
    <n v="69.543147208121994"/>
    <x v="3"/>
  </r>
  <r>
    <x v="2"/>
    <x v="37"/>
    <n v="53.664921465969002"/>
    <x v="4"/>
  </r>
  <r>
    <x v="2"/>
    <x v="37"/>
    <n v="40.526315789473998"/>
    <x v="2"/>
  </r>
  <r>
    <x v="0"/>
    <x v="37"/>
    <n v="0"/>
    <x v="5"/>
  </r>
  <r>
    <x v="2"/>
    <x v="37"/>
    <n v="72.727272727273004"/>
    <x v="3"/>
  </r>
  <r>
    <x v="2"/>
    <x v="37"/>
    <n v="82.089552238805993"/>
    <x v="2"/>
  </r>
  <r>
    <x v="2"/>
    <x v="37"/>
    <n v="0.26881720430108003"/>
    <x v="7"/>
  </r>
  <r>
    <x v="2"/>
    <x v="37"/>
    <n v="76.5625"/>
    <x v="2"/>
  </r>
  <r>
    <x v="2"/>
    <x v="37"/>
    <n v="74.611398963731006"/>
    <x v="2"/>
  </r>
  <r>
    <x v="2"/>
    <x v="37"/>
    <n v="0"/>
    <x v="7"/>
  </r>
  <r>
    <x v="0"/>
    <x v="37"/>
    <n v="0"/>
    <x v="9"/>
  </r>
  <r>
    <x v="2"/>
    <x v="37"/>
    <n v="73.989898989899004"/>
    <x v="3"/>
  </r>
  <r>
    <x v="2"/>
    <x v="37"/>
    <n v="52.519893899204"/>
    <x v="4"/>
  </r>
  <r>
    <x v="2"/>
    <x v="37"/>
    <n v="41.237113402062"/>
    <x v="2"/>
  </r>
  <r>
    <x v="2"/>
    <x v="37"/>
    <n v="59.791122715405002"/>
    <x v="4"/>
  </r>
  <r>
    <x v="2"/>
    <x v="37"/>
    <n v="89.141414141414003"/>
    <x v="3"/>
  </r>
  <r>
    <x v="2"/>
    <x v="37"/>
    <n v="0.24937655860349001"/>
    <x v="7"/>
  </r>
  <r>
    <x v="2"/>
    <x v="37"/>
    <n v="90.956072351421"/>
    <x v="3"/>
  </r>
  <r>
    <x v="2"/>
    <x v="37"/>
    <n v="76.373626373625996"/>
    <x v="2"/>
  </r>
  <r>
    <x v="0"/>
    <x v="37"/>
    <n v="0"/>
    <x v="9"/>
  </r>
  <r>
    <x v="0"/>
    <x v="37"/>
    <n v="0"/>
    <x v="5"/>
  </r>
  <r>
    <x v="2"/>
    <x v="37"/>
    <n v="58.510638297871999"/>
    <x v="4"/>
  </r>
  <r>
    <x v="2"/>
    <x v="37"/>
    <n v="49.238578680202998"/>
    <x v="2"/>
  </r>
  <r>
    <x v="2"/>
    <x v="37"/>
    <n v="68.556701030927996"/>
    <x v="3"/>
  </r>
  <r>
    <x v="2"/>
    <x v="37"/>
    <n v="0"/>
    <x v="7"/>
  </r>
  <r>
    <x v="0"/>
    <x v="37"/>
    <n v="0"/>
    <x v="5"/>
  </r>
  <r>
    <x v="2"/>
    <x v="37"/>
    <n v="66.165413533834993"/>
    <x v="3"/>
  </r>
  <r>
    <x v="2"/>
    <x v="37"/>
    <n v="43.229166666666998"/>
    <x v="2"/>
  </r>
  <r>
    <x v="0"/>
    <x v="37"/>
    <n v="0"/>
    <x v="9"/>
  </r>
  <r>
    <x v="2"/>
    <x v="37"/>
    <n v="56.598984771574003"/>
    <x v="4"/>
  </r>
  <r>
    <x v="2"/>
    <x v="37"/>
    <n v="57.216494845360998"/>
    <x v="4"/>
  </r>
  <r>
    <x v="0"/>
    <x v="37"/>
    <n v="0"/>
    <x v="0"/>
  </r>
  <r>
    <x v="2"/>
    <x v="37"/>
    <n v="69.53125"/>
    <x v="3"/>
  </r>
  <r>
    <x v="2"/>
    <x v="37"/>
    <n v="72.448979591837002"/>
    <x v="2"/>
  </r>
  <r>
    <x v="2"/>
    <x v="37"/>
    <n v="0.26595744680851002"/>
    <x v="7"/>
  </r>
  <r>
    <x v="2"/>
    <x v="37"/>
    <n v="0"/>
    <x v="7"/>
  </r>
  <r>
    <x v="2"/>
    <x v="37"/>
    <n v="44.041450777202002"/>
    <x v="2"/>
  </r>
  <r>
    <x v="2"/>
    <x v="37"/>
    <n v="0"/>
    <x v="7"/>
  </r>
  <r>
    <x v="2"/>
    <x v="37"/>
    <n v="90.452261306533003"/>
    <x v="3"/>
  </r>
  <r>
    <x v="2"/>
    <x v="37"/>
    <n v="43.229166666666998"/>
    <x v="2"/>
  </r>
  <r>
    <x v="2"/>
    <x v="37"/>
    <n v="88.126649076516998"/>
    <x v="3"/>
  </r>
  <r>
    <x v="0"/>
    <x v="37"/>
    <n v="0"/>
    <x v="5"/>
  </r>
  <r>
    <x v="2"/>
    <x v="37"/>
    <n v="59.846547314577997"/>
    <x v="4"/>
  </r>
  <r>
    <x v="2"/>
    <x v="37"/>
    <n v="55.769230769231001"/>
    <x v="4"/>
  </r>
  <r>
    <x v="2"/>
    <x v="37"/>
    <n v="77.659574468084998"/>
    <x v="2"/>
  </r>
  <r>
    <x v="2"/>
    <x v="37"/>
    <n v="52.941176470587997"/>
    <x v="4"/>
  </r>
  <r>
    <x v="2"/>
    <x v="37"/>
    <n v="70.184696569921002"/>
    <x v="3"/>
  </r>
  <r>
    <x v="0"/>
    <x v="37"/>
    <n v="0"/>
    <x v="9"/>
  </r>
  <r>
    <x v="2"/>
    <x v="37"/>
    <n v="59.183673469387998"/>
    <x v="4"/>
  </r>
  <r>
    <x v="2"/>
    <x v="37"/>
    <n v="89.182058047493001"/>
    <x v="3"/>
  </r>
  <r>
    <x v="0"/>
    <x v="37"/>
    <n v="0"/>
    <x v="9"/>
  </r>
  <r>
    <x v="2"/>
    <x v="37"/>
    <n v="88.831168831168995"/>
    <x v="3"/>
  </r>
  <r>
    <x v="2"/>
    <x v="37"/>
    <n v="58.961038961039002"/>
    <x v="4"/>
  </r>
  <r>
    <x v="2"/>
    <x v="37"/>
    <n v="43.850267379679003"/>
    <x v="2"/>
  </r>
  <r>
    <x v="2"/>
    <x v="37"/>
    <n v="0"/>
    <x v="7"/>
  </r>
  <r>
    <x v="2"/>
    <x v="37"/>
    <n v="57.294429708222999"/>
    <x v="4"/>
  </r>
  <r>
    <x v="2"/>
    <x v="37"/>
    <n v="43.386243386243002"/>
    <x v="2"/>
  </r>
  <r>
    <x v="2"/>
    <x v="37"/>
    <n v="88.948787061995006"/>
    <x v="3"/>
  </r>
  <r>
    <x v="2"/>
    <x v="37"/>
    <n v="76"/>
    <x v="2"/>
  </r>
  <r>
    <x v="2"/>
    <x v="37"/>
    <n v="0"/>
    <x v="7"/>
  </r>
  <r>
    <x v="2"/>
    <x v="37"/>
    <n v="87.688442211055005"/>
    <x v="3"/>
  </r>
  <r>
    <x v="2"/>
    <x v="37"/>
    <n v="59.946949602121997"/>
    <x v="4"/>
  </r>
  <r>
    <x v="2"/>
    <x v="37"/>
    <n v="63.265306122448997"/>
    <x v="4"/>
  </r>
  <r>
    <x v="2"/>
    <x v="37"/>
    <n v="88.688946015423994"/>
    <x v="3"/>
  </r>
  <r>
    <x v="2"/>
    <x v="37"/>
    <n v="74.226804123711005"/>
    <x v="2"/>
  </r>
  <r>
    <x v="2"/>
    <x v="37"/>
    <n v="57.591623036648997"/>
    <x v="4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"/>
    <x v="2"/>
  </r>
  <r>
    <x v="2"/>
    <x v="37"/>
    <n v="74.045801526717995"/>
    <x v="3"/>
  </r>
  <r>
    <x v="2"/>
    <x v="37"/>
    <n v="56.608478802992998"/>
    <x v="4"/>
  </r>
  <r>
    <x v="2"/>
    <x v="37"/>
    <n v="87.17277486911"/>
    <x v="3"/>
  </r>
  <r>
    <x v="2"/>
    <x v="37"/>
    <n v="77"/>
    <x v="2"/>
  </r>
  <r>
    <x v="0"/>
    <x v="37"/>
    <n v="0"/>
    <x v="0"/>
  </r>
  <r>
    <x v="0"/>
    <x v="37"/>
    <n v="0"/>
    <x v="9"/>
  </r>
  <r>
    <x v="2"/>
    <x v="37"/>
    <n v="56.847545219638"/>
    <x v="4"/>
  </r>
  <r>
    <x v="2"/>
    <x v="37"/>
    <n v="0"/>
    <x v="7"/>
  </r>
  <r>
    <x v="2"/>
    <x v="37"/>
    <n v="68.947368421053"/>
    <x v="2"/>
  </r>
  <r>
    <x v="0"/>
    <x v="37"/>
    <n v="0"/>
    <x v="5"/>
  </r>
  <r>
    <x v="2"/>
    <x v="37"/>
    <n v="57.441253263707999"/>
    <x v="4"/>
  </r>
  <r>
    <x v="2"/>
    <x v="37"/>
    <n v="54.5"/>
    <x v="4"/>
  </r>
  <r>
    <x v="2"/>
    <x v="37"/>
    <n v="75.126903553299002"/>
    <x v="2"/>
  </r>
  <r>
    <x v="2"/>
    <x v="37"/>
    <n v="67.958656330748994"/>
    <x v="3"/>
  </r>
  <r>
    <x v="2"/>
    <x v="37"/>
    <n v="72.636815920398007"/>
    <x v="2"/>
  </r>
  <r>
    <x v="2"/>
    <x v="37"/>
    <n v="57.105943152454998"/>
    <x v="4"/>
  </r>
  <r>
    <x v="2"/>
    <x v="37"/>
    <n v="71.859296482412006"/>
    <x v="3"/>
  </r>
  <r>
    <x v="2"/>
    <x v="37"/>
    <n v="0"/>
    <x v="7"/>
  </r>
  <r>
    <x v="2"/>
    <x v="37"/>
    <n v="88.082901554404003"/>
    <x v="3"/>
  </r>
  <r>
    <x v="2"/>
    <x v="37"/>
    <n v="68.586387434554993"/>
    <x v="3"/>
  </r>
  <r>
    <x v="2"/>
    <x v="37"/>
    <n v="47.619047619047997"/>
    <x v="2"/>
  </r>
  <r>
    <x v="0"/>
    <x v="37"/>
    <n v="0"/>
    <x v="5"/>
  </r>
  <r>
    <x v="2"/>
    <x v="37"/>
    <n v="89.847715736040996"/>
    <x v="3"/>
  </r>
  <r>
    <x v="2"/>
    <x v="37"/>
    <n v="0"/>
    <x v="7"/>
  </r>
  <r>
    <x v="0"/>
    <x v="37"/>
    <n v="0"/>
    <x v="5"/>
  </r>
  <r>
    <x v="2"/>
    <x v="37"/>
    <n v="74.611398963731006"/>
    <x v="2"/>
  </r>
  <r>
    <x v="2"/>
    <x v="37"/>
    <n v="0"/>
    <x v="7"/>
  </r>
  <r>
    <x v="0"/>
    <x v="37"/>
    <n v="0"/>
    <x v="0"/>
  </r>
  <r>
    <x v="2"/>
    <x v="37"/>
    <n v="70.179948586118002"/>
    <x v="3"/>
  </r>
  <r>
    <x v="2"/>
    <x v="37"/>
    <n v="39.393939393939"/>
    <x v="2"/>
  </r>
  <r>
    <x v="0"/>
    <x v="37"/>
    <n v="0"/>
    <x v="9"/>
  </r>
  <r>
    <x v="2"/>
    <x v="37"/>
    <n v="0"/>
    <x v="7"/>
  </r>
  <r>
    <x v="2"/>
    <x v="37"/>
    <n v="73.126614987080004"/>
    <x v="3"/>
  </r>
  <r>
    <x v="2"/>
    <x v="37"/>
    <n v="76.470588235294002"/>
    <x v="2"/>
  </r>
  <r>
    <x v="2"/>
    <x v="37"/>
    <n v="0"/>
    <x v="7"/>
  </r>
  <r>
    <x v="2"/>
    <x v="37"/>
    <n v="78.787878787878995"/>
    <x v="2"/>
  </r>
  <r>
    <x v="2"/>
    <x v="37"/>
    <n v="54.731457800511997"/>
    <x v="4"/>
  </r>
  <r>
    <x v="0"/>
    <x v="37"/>
    <n v="0"/>
    <x v="0"/>
  </r>
  <r>
    <x v="2"/>
    <x v="37"/>
    <n v="89.84375"/>
    <x v="3"/>
  </r>
  <r>
    <x v="2"/>
    <x v="37"/>
    <n v="66.240409207160994"/>
    <x v="4"/>
  </r>
  <r>
    <x v="0"/>
    <x v="37"/>
    <n v="0"/>
    <x v="5"/>
  </r>
  <r>
    <x v="2"/>
    <x v="37"/>
    <n v="86.934673366834005"/>
    <x v="2"/>
  </r>
  <r>
    <x v="2"/>
    <x v="37"/>
    <n v="88.976377952755996"/>
    <x v="3"/>
  </r>
  <r>
    <x v="2"/>
    <x v="37"/>
    <n v="0"/>
    <x v="7"/>
  </r>
  <r>
    <x v="2"/>
    <x v="37"/>
    <n v="66.416040100250996"/>
    <x v="3"/>
  </r>
  <r>
    <x v="2"/>
    <x v="37"/>
    <n v="54.726368159204"/>
    <x v="4"/>
  </r>
  <r>
    <x v="2"/>
    <x v="37"/>
    <n v="49.180327868851997"/>
    <x v="2"/>
  </r>
  <r>
    <x v="0"/>
    <x v="37"/>
    <n v="0"/>
    <x v="5"/>
  </r>
  <r>
    <x v="0"/>
    <x v="37"/>
    <n v="0"/>
    <x v="0"/>
  </r>
  <r>
    <x v="2"/>
    <x v="37"/>
    <n v="47.979797979798001"/>
    <x v="2"/>
  </r>
  <r>
    <x v="2"/>
    <x v="37"/>
    <n v="66.233766233766005"/>
    <x v="4"/>
  </r>
  <r>
    <x v="2"/>
    <x v="37"/>
    <n v="82.989690721648998"/>
    <x v="2"/>
  </r>
  <r>
    <x v="2"/>
    <x v="37"/>
    <n v="60.160427807486997"/>
    <x v="4"/>
  </r>
  <r>
    <x v="2"/>
    <x v="37"/>
    <n v="67.774936061380998"/>
    <x v="3"/>
  </r>
  <r>
    <x v="2"/>
    <x v="37"/>
    <n v="0.53191489361702005"/>
    <x v="7"/>
  </r>
  <r>
    <x v="0"/>
    <x v="37"/>
    <n v="0"/>
    <x v="5"/>
  </r>
  <r>
    <x v="2"/>
    <x v="37"/>
    <n v="76.649746192893005"/>
    <x v="2"/>
  </r>
  <r>
    <x v="2"/>
    <x v="37"/>
    <n v="73.614775725594001"/>
    <x v="3"/>
  </r>
  <r>
    <x v="2"/>
    <x v="37"/>
    <n v="88.974358974359006"/>
    <x v="3"/>
  </r>
  <r>
    <x v="0"/>
    <x v="37"/>
    <n v="0"/>
    <x v="0"/>
  </r>
  <r>
    <x v="2"/>
    <x v="37"/>
    <n v="77.889447236180999"/>
    <x v="2"/>
  </r>
  <r>
    <x v="0"/>
    <x v="37"/>
    <n v="0"/>
    <x v="5"/>
  </r>
  <r>
    <x v="2"/>
    <x v="37"/>
    <n v="0"/>
    <x v="7"/>
  </r>
  <r>
    <x v="2"/>
    <x v="37"/>
    <n v="77.486910994764003"/>
    <x v="2"/>
  </r>
  <r>
    <x v="2"/>
    <x v="37"/>
    <n v="0"/>
    <x v="7"/>
  </r>
  <r>
    <x v="2"/>
    <x v="37"/>
    <n v="49.74358974359"/>
    <x v="2"/>
  </r>
  <r>
    <x v="2"/>
    <x v="37"/>
    <n v="66.315789473684006"/>
    <x v="4"/>
  </r>
  <r>
    <x v="2"/>
    <x v="37"/>
    <n v="87.771739130434995"/>
    <x v="3"/>
  </r>
  <r>
    <x v="2"/>
    <x v="37"/>
    <n v="57.8125"/>
    <x v="4"/>
  </r>
  <r>
    <x v="2"/>
    <x v="37"/>
    <n v="59.102902374670002"/>
    <x v="4"/>
  </r>
  <r>
    <x v="0"/>
    <x v="37"/>
    <n v="0"/>
    <x v="5"/>
  </r>
  <r>
    <x v="2"/>
    <x v="37"/>
    <n v="40.703517587939999"/>
    <x v="2"/>
  </r>
  <r>
    <x v="2"/>
    <x v="37"/>
    <n v="66.666666666666998"/>
    <x v="3"/>
  </r>
  <r>
    <x v="2"/>
    <x v="37"/>
    <n v="89.267015706806006"/>
    <x v="3"/>
  </r>
  <r>
    <x v="2"/>
    <x v="37"/>
    <n v="0"/>
    <x v="7"/>
  </r>
  <r>
    <x v="2"/>
    <x v="37"/>
    <n v="53.157894736842003"/>
    <x v="4"/>
  </r>
  <r>
    <x v="2"/>
    <x v="37"/>
    <n v="58.947368421053"/>
    <x v="4"/>
  </r>
  <r>
    <x v="2"/>
    <x v="37"/>
    <n v="41.052631578947"/>
    <x v="2"/>
  </r>
  <r>
    <x v="0"/>
    <x v="37"/>
    <n v="0"/>
    <x v="5"/>
  </r>
  <r>
    <x v="2"/>
    <x v="37"/>
    <n v="0"/>
    <x v="7"/>
  </r>
  <r>
    <x v="2"/>
    <x v="37"/>
    <n v="72.251308900523995"/>
    <x v="2"/>
  </r>
  <r>
    <x v="0"/>
    <x v="37"/>
    <n v="0"/>
    <x v="9"/>
  </r>
  <r>
    <x v="2"/>
    <x v="37"/>
    <n v="77.295918367346999"/>
    <x v="3"/>
  </r>
  <r>
    <x v="2"/>
    <x v="37"/>
    <n v="79.096045197739997"/>
    <x v="2"/>
  </r>
  <r>
    <x v="2"/>
    <x v="37"/>
    <n v="69.132653061224005"/>
    <x v="3"/>
  </r>
  <r>
    <x v="2"/>
    <x v="37"/>
    <n v="0"/>
    <x v="7"/>
  </r>
  <r>
    <x v="2"/>
    <x v="37"/>
    <n v="78.571428571428996"/>
    <x v="2"/>
  </r>
  <r>
    <x v="2"/>
    <x v="37"/>
    <n v="55.643044619423002"/>
    <x v="4"/>
  </r>
  <r>
    <x v="0"/>
    <x v="37"/>
    <n v="0"/>
    <x v="5"/>
  </r>
  <r>
    <x v="2"/>
    <x v="37"/>
    <n v="65.914786967419005"/>
    <x v="3"/>
  </r>
  <r>
    <x v="2"/>
    <x v="37"/>
    <n v="40.109890109890003"/>
    <x v="2"/>
  </r>
  <r>
    <x v="2"/>
    <x v="37"/>
    <n v="68.918918918919005"/>
    <x v="3"/>
  </r>
  <r>
    <x v="2"/>
    <x v="37"/>
    <n v="0"/>
    <x v="7"/>
  </r>
  <r>
    <x v="2"/>
    <x v="37"/>
    <n v="66.754617414248003"/>
    <x v="4"/>
  </r>
  <r>
    <x v="0"/>
    <x v="37"/>
    <n v="0"/>
    <x v="0"/>
  </r>
  <r>
    <x v="2"/>
    <x v="37"/>
    <n v="87.468030690537006"/>
    <x v="3"/>
  </r>
  <r>
    <x v="2"/>
    <x v="37"/>
    <n v="71.502590673575"/>
    <x v="2"/>
  </r>
  <r>
    <x v="0"/>
    <x v="37"/>
    <n v="0"/>
    <x v="5"/>
  </r>
  <r>
    <x v="2"/>
    <x v="37"/>
    <n v="62.626262626262999"/>
    <x v="4"/>
  </r>
  <r>
    <x v="2"/>
    <x v="37"/>
    <n v="57.329842931937002"/>
    <x v="4"/>
  </r>
  <r>
    <x v="2"/>
    <x v="37"/>
    <n v="78.074866310160004"/>
    <x v="2"/>
  </r>
  <r>
    <x v="2"/>
    <x v="37"/>
    <n v="53.315649867373999"/>
    <x v="4"/>
  </r>
  <r>
    <x v="2"/>
    <x v="37"/>
    <n v="74.869109947644006"/>
    <x v="2"/>
  </r>
  <r>
    <x v="2"/>
    <x v="37"/>
    <n v="87.878787878788003"/>
    <x v="3"/>
  </r>
  <r>
    <x v="2"/>
    <x v="37"/>
    <n v="87.593052109181002"/>
    <x v="3"/>
  </r>
  <r>
    <x v="2"/>
    <x v="37"/>
    <n v="0"/>
    <x v="7"/>
  </r>
  <r>
    <x v="2"/>
    <x v="37"/>
    <n v="51.020408163265003"/>
    <x v="4"/>
  </r>
  <r>
    <x v="0"/>
    <x v="37"/>
    <n v="0"/>
    <x v="5"/>
  </r>
  <r>
    <x v="2"/>
    <x v="37"/>
    <n v="75.897435897435997"/>
    <x v="2"/>
  </r>
  <r>
    <x v="0"/>
    <x v="37"/>
    <n v="0"/>
    <x v="9"/>
  </r>
  <r>
    <x v="2"/>
    <x v="37"/>
    <n v="90.551181102361994"/>
    <x v="3"/>
  </r>
  <r>
    <x v="2"/>
    <x v="37"/>
    <n v="55.181347150259001"/>
    <x v="4"/>
  </r>
  <r>
    <x v="2"/>
    <x v="37"/>
    <n v="80.851063829786995"/>
    <x v="2"/>
  </r>
  <r>
    <x v="2"/>
    <x v="37"/>
    <n v="91.666666666666998"/>
    <x v="3"/>
  </r>
  <r>
    <x v="2"/>
    <x v="37"/>
    <n v="55.958549222797998"/>
    <x v="4"/>
  </r>
  <r>
    <x v="2"/>
    <x v="37"/>
    <n v="74.594594594594994"/>
    <x v="2"/>
  </r>
  <r>
    <x v="2"/>
    <x v="37"/>
    <n v="57.923497267759998"/>
    <x v="4"/>
  </r>
  <r>
    <x v="2"/>
    <x v="37"/>
    <n v="73.791348600508996"/>
    <x v="3"/>
  </r>
  <r>
    <x v="2"/>
    <x v="37"/>
    <n v="65.974025974026006"/>
    <x v="3"/>
  </r>
  <r>
    <x v="2"/>
    <x v="37"/>
    <n v="45.303867403315003"/>
    <x v="2"/>
  </r>
  <r>
    <x v="2"/>
    <x v="37"/>
    <n v="57.326478149099998"/>
    <x v="4"/>
  </r>
  <r>
    <x v="2"/>
    <x v="37"/>
    <n v="0"/>
    <x v="7"/>
  </r>
  <r>
    <x v="0"/>
    <x v="37"/>
    <n v="0"/>
    <x v="0"/>
  </r>
  <r>
    <x v="2"/>
    <x v="37"/>
    <n v="87.167070217917995"/>
    <x v="3"/>
  </r>
  <r>
    <x v="2"/>
    <x v="37"/>
    <n v="64.450127877238003"/>
    <x v="4"/>
  </r>
  <r>
    <x v="2"/>
    <x v="37"/>
    <n v="0"/>
    <x v="7"/>
  </r>
  <r>
    <x v="2"/>
    <x v="37"/>
    <n v="73.604060913705993"/>
    <x v="2"/>
  </r>
  <r>
    <x v="2"/>
    <x v="37"/>
    <n v="67.733333333332993"/>
    <x v="3"/>
  </r>
  <r>
    <x v="2"/>
    <x v="37"/>
    <n v="72.081218274112004"/>
    <x v="3"/>
  </r>
  <r>
    <x v="2"/>
    <x v="37"/>
    <n v="49.479166666666998"/>
    <x v="2"/>
  </r>
  <r>
    <x v="2"/>
    <x v="37"/>
    <n v="0"/>
    <x v="7"/>
  </r>
  <r>
    <x v="2"/>
    <x v="37"/>
    <n v="60.789473684211004"/>
    <x v="4"/>
  </r>
  <r>
    <x v="2"/>
    <x v="37"/>
    <n v="52.970297029702998"/>
    <x v="2"/>
  </r>
  <r>
    <x v="2"/>
    <x v="37"/>
    <n v="56.300268096514998"/>
    <x v="4"/>
  </r>
  <r>
    <x v="2"/>
    <x v="37"/>
    <n v="91.450777202072999"/>
    <x v="3"/>
  </r>
  <r>
    <x v="2"/>
    <x v="37"/>
    <n v="70.528967254408002"/>
    <x v="3"/>
  </r>
  <r>
    <x v="2"/>
    <x v="37"/>
    <n v="67.112299465240994"/>
    <x v="4"/>
  </r>
  <r>
    <x v="2"/>
    <x v="37"/>
    <n v="55.555555555555998"/>
    <x v="4"/>
  </r>
  <r>
    <x v="2"/>
    <x v="37"/>
    <n v="75.862068965516997"/>
    <x v="2"/>
  </r>
  <r>
    <x v="2"/>
    <x v="37"/>
    <n v="71.173469387755006"/>
    <x v="3"/>
  </r>
  <r>
    <x v="2"/>
    <x v="37"/>
    <n v="41.711229946524"/>
    <x v="2"/>
  </r>
  <r>
    <x v="2"/>
    <x v="37"/>
    <n v="55.729166666666998"/>
    <x v="4"/>
  </r>
  <r>
    <x v="0"/>
    <x v="37"/>
    <n v="0"/>
    <x v="0"/>
  </r>
  <r>
    <x v="2"/>
    <x v="37"/>
    <n v="84.595300261096995"/>
    <x v="3"/>
  </r>
  <r>
    <x v="0"/>
    <x v="37"/>
    <n v="0"/>
    <x v="9"/>
  </r>
  <r>
    <x v="2"/>
    <x v="37"/>
    <n v="62.595419847328003"/>
    <x v="4"/>
  </r>
  <r>
    <x v="2"/>
    <x v="37"/>
    <n v="71.144278606965003"/>
    <x v="2"/>
  </r>
  <r>
    <x v="2"/>
    <x v="37"/>
    <n v="0"/>
    <x v="7"/>
  </r>
  <r>
    <x v="2"/>
    <x v="37"/>
    <n v="58.271604938271999"/>
    <x v="4"/>
  </r>
  <r>
    <x v="2"/>
    <x v="37"/>
    <n v="89.182058047493001"/>
    <x v="3"/>
  </r>
  <r>
    <x v="2"/>
    <x v="37"/>
    <n v="75.956284153005001"/>
    <x v="2"/>
  </r>
  <r>
    <x v="2"/>
    <x v="37"/>
    <n v="0.27472527472526997"/>
    <x v="7"/>
  </r>
  <r>
    <x v="2"/>
    <x v="37"/>
    <n v="85.483870967742007"/>
    <x v="2"/>
  </r>
  <r>
    <x v="2"/>
    <x v="37"/>
    <n v="56.777493606138002"/>
    <x v="4"/>
  </r>
  <r>
    <x v="2"/>
    <x v="37"/>
    <n v="59.090909090909001"/>
    <x v="4"/>
  </r>
  <r>
    <x v="2"/>
    <x v="37"/>
    <n v="87.626262626262999"/>
    <x v="4"/>
  </r>
  <r>
    <x v="2"/>
    <x v="37"/>
    <n v="90.024937655860001"/>
    <x v="3"/>
  </r>
  <r>
    <x v="2"/>
    <x v="37"/>
    <n v="41.081081081081003"/>
    <x v="2"/>
  </r>
  <r>
    <x v="2"/>
    <x v="37"/>
    <n v="59.585492227979003"/>
    <x v="4"/>
  </r>
  <r>
    <x v="2"/>
    <x v="37"/>
    <n v="66.843501326259997"/>
    <x v="3"/>
  </r>
  <r>
    <x v="2"/>
    <x v="37"/>
    <n v="0.51413881748071999"/>
    <x v="7"/>
  </r>
  <r>
    <x v="2"/>
    <x v="37"/>
    <n v="73.890339425587001"/>
    <x v="3"/>
  </r>
  <r>
    <x v="0"/>
    <x v="37"/>
    <n v="0"/>
    <x v="0"/>
  </r>
  <r>
    <x v="2"/>
    <x v="37"/>
    <n v="73.262032085561998"/>
    <x v="2"/>
  </r>
  <r>
    <x v="2"/>
    <x v="37"/>
    <n v="0"/>
    <x v="7"/>
  </r>
  <r>
    <x v="2"/>
    <x v="37"/>
    <n v="88.679245283019"/>
    <x v="3"/>
  </r>
  <r>
    <x v="2"/>
    <x v="37"/>
    <n v="47.643979057591999"/>
    <x v="2"/>
  </r>
  <r>
    <x v="2"/>
    <x v="37"/>
    <n v="0"/>
    <x v="7"/>
  </r>
  <r>
    <x v="2"/>
    <x v="37"/>
    <n v="67.979002624672006"/>
    <x v="3"/>
  </r>
  <r>
    <x v="0"/>
    <x v="37"/>
    <n v="0"/>
    <x v="0"/>
  </r>
  <r>
    <x v="2"/>
    <x v="37"/>
    <n v="51.715039577836002"/>
    <x v="4"/>
  </r>
  <r>
    <x v="2"/>
    <x v="37"/>
    <n v="72.193877551019995"/>
    <x v="3"/>
  </r>
  <r>
    <x v="2"/>
    <x v="37"/>
    <n v="46.236559139785001"/>
    <x v="2"/>
  </r>
  <r>
    <x v="2"/>
    <x v="37"/>
    <n v="62.915601023017999"/>
    <x v="4"/>
  </r>
  <r>
    <x v="2"/>
    <x v="37"/>
    <n v="88.051948051948003"/>
    <x v="3"/>
  </r>
  <r>
    <x v="2"/>
    <x v="37"/>
    <n v="0"/>
    <x v="7"/>
  </r>
  <r>
    <x v="2"/>
    <x v="37"/>
    <n v="0"/>
    <x v="7"/>
  </r>
  <r>
    <x v="0"/>
    <x v="37"/>
    <n v="0"/>
    <x v="5"/>
  </r>
  <r>
    <x v="2"/>
    <x v="37"/>
    <n v="43.00518134715"/>
    <x v="2"/>
  </r>
  <r>
    <x v="2"/>
    <x v="37"/>
    <n v="88.071065989847995"/>
    <x v="3"/>
  </r>
  <r>
    <x v="0"/>
    <x v="37"/>
    <n v="0"/>
    <x v="5"/>
  </r>
  <r>
    <x v="2"/>
    <x v="37"/>
    <n v="67.979002624672006"/>
    <x v="3"/>
  </r>
  <r>
    <x v="2"/>
    <x v="37"/>
    <n v="58.288770053476"/>
    <x v="4"/>
  </r>
  <r>
    <x v="2"/>
    <x v="37"/>
    <n v="76.732673267327002"/>
    <x v="2"/>
  </r>
  <r>
    <x v="0"/>
    <x v="37"/>
    <n v="0"/>
    <x v="5"/>
  </r>
  <r>
    <x v="2"/>
    <x v="37"/>
    <n v="66.321243523315999"/>
    <x v="4"/>
  </r>
  <r>
    <x v="2"/>
    <x v="37"/>
    <n v="62.566844919786"/>
    <x v="4"/>
  </r>
  <r>
    <x v="2"/>
    <x v="37"/>
    <n v="74.615384615384997"/>
    <x v="3"/>
  </r>
  <r>
    <x v="2"/>
    <x v="37"/>
    <n v="76.804123711339997"/>
    <x v="2"/>
  </r>
  <r>
    <x v="2"/>
    <x v="37"/>
    <n v="57.544757033247997"/>
    <x v="4"/>
  </r>
  <r>
    <x v="2"/>
    <x v="37"/>
    <n v="0.25706940874035999"/>
    <x v="7"/>
  </r>
  <r>
    <x v="0"/>
    <x v="37"/>
    <n v="0"/>
    <x v="5"/>
  </r>
  <r>
    <x v="2"/>
    <x v="37"/>
    <n v="78.074866310160004"/>
    <x v="2"/>
  </r>
  <r>
    <x v="2"/>
    <x v="37"/>
    <n v="0"/>
    <x v="7"/>
  </r>
  <r>
    <x v="2"/>
    <x v="37"/>
    <n v="60.305343511449998"/>
    <x v="4"/>
  </r>
  <r>
    <x v="2"/>
    <x v="37"/>
    <n v="0"/>
    <x v="7"/>
  </r>
  <r>
    <x v="2"/>
    <x v="37"/>
    <n v="69.565217391304003"/>
    <x v="3"/>
  </r>
  <r>
    <x v="2"/>
    <x v="37"/>
    <n v="40.526315789473998"/>
    <x v="2"/>
  </r>
  <r>
    <x v="0"/>
    <x v="37"/>
    <n v="0.5"/>
    <x v="5"/>
  </r>
  <r>
    <x v="2"/>
    <x v="37"/>
    <n v="0"/>
    <x v="7"/>
  </r>
  <r>
    <x v="2"/>
    <x v="37"/>
    <n v="73.107049608354998"/>
    <x v="3"/>
  </r>
  <r>
    <x v="2"/>
    <x v="37"/>
    <n v="73.298429319372005"/>
    <x v="2"/>
  </r>
  <r>
    <x v="2"/>
    <x v="37"/>
    <n v="74.626865671641994"/>
    <x v="2"/>
  </r>
  <r>
    <x v="2"/>
    <x v="37"/>
    <n v="62.406015037594003"/>
    <x v="4"/>
  </r>
  <r>
    <x v="0"/>
    <x v="37"/>
    <n v="0"/>
    <x v="5"/>
  </r>
  <r>
    <x v="2"/>
    <x v="37"/>
    <n v="91.959798994975003"/>
    <x v="3"/>
  </r>
  <r>
    <x v="2"/>
    <x v="37"/>
    <n v="66.237113402061993"/>
    <x v="3"/>
  </r>
  <r>
    <x v="2"/>
    <x v="37"/>
    <n v="72.105263157894996"/>
    <x v="3"/>
  </r>
  <r>
    <x v="2"/>
    <x v="37"/>
    <n v="80.829015544040999"/>
    <x v="2"/>
  </r>
  <r>
    <x v="0"/>
    <x v="37"/>
    <n v="0"/>
    <x v="0"/>
  </r>
  <r>
    <x v="2"/>
    <x v="37"/>
    <n v="78.934010152284003"/>
    <x v="3"/>
  </r>
  <r>
    <x v="0"/>
    <x v="37"/>
    <n v="0"/>
    <x v="5"/>
  </r>
  <r>
    <x v="2"/>
    <x v="37"/>
    <n v="56.396866840731001"/>
    <x v="4"/>
  </r>
  <r>
    <x v="2"/>
    <x v="37"/>
    <n v="56.708860759494002"/>
    <x v="4"/>
  </r>
  <r>
    <x v="2"/>
    <x v="37"/>
    <n v="56.906077348065999"/>
    <x v="2"/>
  </r>
  <r>
    <x v="2"/>
    <x v="37"/>
    <n v="0"/>
    <x v="7"/>
  </r>
  <r>
    <x v="2"/>
    <x v="37"/>
    <n v="88.772845953002999"/>
    <x v="3"/>
  </r>
  <r>
    <x v="2"/>
    <x v="37"/>
    <n v="77.604166666666998"/>
    <x v="2"/>
  </r>
  <r>
    <x v="2"/>
    <x v="37"/>
    <n v="53.488372093023003"/>
    <x v="4"/>
  </r>
  <r>
    <x v="2"/>
    <x v="37"/>
    <n v="73.708920187792998"/>
    <x v="2"/>
  </r>
  <r>
    <x v="2"/>
    <x v="37"/>
    <n v="69.791666666666998"/>
    <x v="2"/>
  </r>
  <r>
    <x v="2"/>
    <x v="37"/>
    <n v="0"/>
    <x v="7"/>
  </r>
  <r>
    <x v="0"/>
    <x v="37"/>
    <n v="0"/>
    <x v="5"/>
  </r>
  <r>
    <x v="2"/>
    <x v="37"/>
    <n v="88.511749347258004"/>
    <x v="3"/>
  </r>
  <r>
    <x v="2"/>
    <x v="37"/>
    <n v="47.368421052632002"/>
    <x v="2"/>
  </r>
  <r>
    <x v="2"/>
    <x v="37"/>
    <n v="61.055276381909998"/>
    <x v="4"/>
  </r>
  <r>
    <x v="2"/>
    <x v="37"/>
    <n v="63.270777479892999"/>
    <x v="4"/>
  </r>
  <r>
    <x v="0"/>
    <x v="37"/>
    <n v="0"/>
    <x v="9"/>
  </r>
  <r>
    <x v="2"/>
    <x v="37"/>
    <n v="0"/>
    <x v="7"/>
  </r>
  <r>
    <x v="0"/>
    <x v="37"/>
    <n v="0"/>
    <x v="0"/>
  </r>
  <r>
    <x v="2"/>
    <x v="37"/>
    <n v="45.876288659794"/>
    <x v="2"/>
  </r>
  <r>
    <x v="0"/>
    <x v="37"/>
    <n v="0"/>
    <x v="5"/>
  </r>
  <r>
    <x v="2"/>
    <x v="37"/>
    <n v="89.514066496164006"/>
    <x v="3"/>
  </r>
  <r>
    <x v="2"/>
    <x v="37"/>
    <n v="73.778920308482995"/>
    <x v="3"/>
  </r>
  <r>
    <x v="2"/>
    <x v="37"/>
    <n v="0"/>
    <x v="7"/>
  </r>
  <r>
    <x v="2"/>
    <x v="37"/>
    <n v="59.746835443038002"/>
    <x v="4"/>
  </r>
  <r>
    <x v="2"/>
    <x v="37"/>
    <n v="78.461538461537998"/>
    <x v="2"/>
  </r>
  <r>
    <x v="2"/>
    <x v="37"/>
    <n v="0.25906735751295001"/>
    <x v="7"/>
  </r>
  <r>
    <x v="2"/>
    <x v="37"/>
    <n v="60.25641025641"/>
    <x v="4"/>
  </r>
  <r>
    <x v="0"/>
    <x v="37"/>
    <n v="0"/>
    <x v="5"/>
  </r>
  <r>
    <x v="2"/>
    <x v="37"/>
    <n v="71.240105540897005"/>
    <x v="3"/>
  </r>
  <r>
    <x v="2"/>
    <x v="37"/>
    <n v="72.872340425532002"/>
    <x v="3"/>
  </r>
  <r>
    <x v="2"/>
    <x v="37"/>
    <n v="42.391304347826001"/>
    <x v="2"/>
  </r>
  <r>
    <x v="2"/>
    <x v="37"/>
    <n v="0"/>
    <x v="7"/>
  </r>
  <r>
    <x v="2"/>
    <x v="37"/>
    <n v="59.517426273458"/>
    <x v="4"/>
  </r>
  <r>
    <x v="2"/>
    <x v="37"/>
    <n v="89.717223650386003"/>
    <x v="3"/>
  </r>
  <r>
    <x v="2"/>
    <x v="37"/>
    <n v="59.897172236503998"/>
    <x v="4"/>
  </r>
  <r>
    <x v="2"/>
    <x v="37"/>
    <n v="87.309644670051"/>
    <x v="3"/>
  </r>
  <r>
    <x v="2"/>
    <x v="37"/>
    <n v="72.820512820513002"/>
    <x v="3"/>
  </r>
  <r>
    <x v="2"/>
    <x v="37"/>
    <n v="0"/>
    <x v="7"/>
  </r>
  <r>
    <x v="2"/>
    <x v="37"/>
    <n v="41.578947368420998"/>
    <x v="2"/>
  </r>
  <r>
    <x v="0"/>
    <x v="37"/>
    <n v="0"/>
    <x v="5"/>
  </r>
  <r>
    <x v="0"/>
    <x v="37"/>
    <n v="0"/>
    <x v="9"/>
  </r>
  <r>
    <x v="2"/>
    <x v="37"/>
    <n v="42.857142857143003"/>
    <x v="2"/>
  </r>
  <r>
    <x v="2"/>
    <x v="37"/>
    <n v="56.052631578947"/>
    <x v="4"/>
  </r>
  <r>
    <x v="2"/>
    <x v="37"/>
    <n v="37.313432835820997"/>
    <x v="2"/>
  </r>
  <r>
    <x v="0"/>
    <x v="37"/>
    <n v="0"/>
    <x v="0"/>
  </r>
  <r>
    <x v="2"/>
    <x v="37"/>
    <n v="0"/>
    <x v="7"/>
  </r>
  <r>
    <x v="2"/>
    <x v="37"/>
    <n v="65.608465608466005"/>
    <x v="3"/>
  </r>
  <r>
    <x v="2"/>
    <x v="37"/>
    <n v="0.25839793281654"/>
    <x v="7"/>
  </r>
  <r>
    <x v="0"/>
    <x v="37"/>
    <n v="0"/>
    <x v="5"/>
  </r>
  <r>
    <x v="0"/>
    <x v="37"/>
    <n v="0"/>
    <x v="5"/>
  </r>
  <r>
    <x v="2"/>
    <x v="37"/>
    <n v="78.918918918919005"/>
    <x v="2"/>
  </r>
  <r>
    <x v="2"/>
    <x v="37"/>
    <n v="86.835443037974997"/>
    <x v="3"/>
  </r>
  <r>
    <x v="2"/>
    <x v="37"/>
    <n v="55.46875"/>
    <x v="4"/>
  </r>
  <r>
    <x v="2"/>
    <x v="37"/>
    <n v="54.922279792745996"/>
    <x v="4"/>
  </r>
  <r>
    <x v="2"/>
    <x v="37"/>
    <n v="62.435233160621998"/>
    <x v="4"/>
  </r>
  <r>
    <x v="2"/>
    <x v="37"/>
    <n v="54.427083333333002"/>
    <x v="4"/>
  </r>
  <r>
    <x v="2"/>
    <x v="37"/>
    <n v="50.505050505051003"/>
    <x v="2"/>
  </r>
  <r>
    <x v="0"/>
    <x v="37"/>
    <n v="0"/>
    <x v="5"/>
  </r>
  <r>
    <x v="2"/>
    <x v="37"/>
    <n v="80.612244897959002"/>
    <x v="2"/>
  </r>
  <r>
    <x v="2"/>
    <x v="37"/>
    <n v="91.773778920308004"/>
    <x v="3"/>
  </r>
  <r>
    <x v="2"/>
    <x v="37"/>
    <n v="73.056994818652996"/>
    <x v="3"/>
  </r>
  <r>
    <x v="2"/>
    <x v="37"/>
    <n v="38.541666666666998"/>
    <x v="2"/>
  </r>
  <r>
    <x v="2"/>
    <x v="37"/>
    <n v="0.25641025641026"/>
    <x v="7"/>
  </r>
  <r>
    <x v="2"/>
    <x v="37"/>
    <n v="0"/>
    <x v="7"/>
  </r>
  <r>
    <x v="0"/>
    <x v="37"/>
    <n v="0"/>
    <x v="5"/>
  </r>
  <r>
    <x v="2"/>
    <x v="37"/>
    <n v="77.157360406091001"/>
    <x v="2"/>
  </r>
  <r>
    <x v="2"/>
    <x v="37"/>
    <n v="87.218045112781994"/>
    <x v="3"/>
  </r>
  <r>
    <x v="0"/>
    <x v="37"/>
    <n v="0"/>
    <x v="9"/>
  </r>
  <r>
    <x v="2"/>
    <x v="37"/>
    <n v="51.832460732984003"/>
    <x v="4"/>
  </r>
  <r>
    <x v="2"/>
    <x v="37"/>
    <n v="59.536082474227001"/>
    <x v="4"/>
  </r>
  <r>
    <x v="2"/>
    <x v="37"/>
    <n v="55.189873417721998"/>
    <x v="4"/>
  </r>
  <r>
    <x v="2"/>
    <x v="37"/>
    <n v="77.272727272726996"/>
    <x v="2"/>
  </r>
  <r>
    <x v="2"/>
    <x v="37"/>
    <n v="87.532467532468004"/>
    <x v="3"/>
  </r>
  <r>
    <x v="0"/>
    <x v="37"/>
    <n v="0"/>
    <x v="5"/>
  </r>
  <r>
    <x v="2"/>
    <x v="37"/>
    <n v="60.459183673468999"/>
    <x v="4"/>
  </r>
  <r>
    <x v="2"/>
    <x v="37"/>
    <n v="39.267015706805999"/>
    <x v="2"/>
  </r>
  <r>
    <x v="2"/>
    <x v="37"/>
    <n v="0"/>
    <x v="7"/>
  </r>
  <r>
    <x v="2"/>
    <x v="37"/>
    <n v="88.860103626943001"/>
    <x v="3"/>
  </r>
  <r>
    <x v="2"/>
    <x v="37"/>
    <n v="67.684478371501001"/>
    <x v="3"/>
  </r>
  <r>
    <x v="2"/>
    <x v="37"/>
    <n v="41.836734693878"/>
    <x v="2"/>
  </r>
  <r>
    <x v="0"/>
    <x v="37"/>
    <n v="0"/>
    <x v="5"/>
  </r>
  <r>
    <x v="2"/>
    <x v="37"/>
    <n v="56.657963446475001"/>
    <x v="4"/>
  </r>
  <r>
    <x v="2"/>
    <x v="37"/>
    <n v="0"/>
    <x v="7"/>
  </r>
  <r>
    <x v="2"/>
    <x v="37"/>
    <n v="44.927536231883998"/>
    <x v="2"/>
  </r>
  <r>
    <x v="2"/>
    <x v="37"/>
    <n v="57.217847769028999"/>
    <x v="4"/>
  </r>
  <r>
    <x v="0"/>
    <x v="37"/>
    <n v="0"/>
    <x v="9"/>
  </r>
  <r>
    <x v="2"/>
    <x v="37"/>
    <n v="51.578947368420998"/>
    <x v="2"/>
  </r>
  <r>
    <x v="2"/>
    <x v="37"/>
    <n v="67.989417989418001"/>
    <x v="3"/>
  </r>
  <r>
    <x v="2"/>
    <x v="37"/>
    <n v="0.26315789473683998"/>
    <x v="7"/>
  </r>
  <r>
    <x v="2"/>
    <x v="37"/>
    <n v="67.258883248730996"/>
    <x v="4"/>
  </r>
  <r>
    <x v="2"/>
    <x v="37"/>
    <n v="54.314720812182998"/>
    <x v="2"/>
  </r>
  <r>
    <x v="2"/>
    <x v="37"/>
    <n v="70.588235294117993"/>
    <x v="3"/>
  </r>
  <r>
    <x v="0"/>
    <x v="37"/>
    <n v="0"/>
    <x v="9"/>
  </r>
  <r>
    <x v="2"/>
    <x v="37"/>
    <n v="68.542199488490994"/>
    <x v="3"/>
  </r>
  <r>
    <x v="2"/>
    <x v="37"/>
    <n v="0"/>
    <x v="7"/>
  </r>
  <r>
    <x v="2"/>
    <x v="37"/>
    <n v="58.942065491184003"/>
    <x v="4"/>
  </r>
  <r>
    <x v="2"/>
    <x v="37"/>
    <n v="68.518518518519002"/>
    <x v="4"/>
  </r>
  <r>
    <x v="2"/>
    <x v="37"/>
    <n v="44.680851063829998"/>
    <x v="2"/>
  </r>
  <r>
    <x v="0"/>
    <x v="37"/>
    <n v="0"/>
    <x v="5"/>
  </r>
  <r>
    <x v="2"/>
    <x v="37"/>
    <n v="69.736842105262994"/>
    <x v="3"/>
  </r>
  <r>
    <x v="0"/>
    <x v="37"/>
    <n v="0"/>
    <x v="0"/>
  </r>
  <r>
    <x v="2"/>
    <x v="37"/>
    <n v="52.709359605910997"/>
    <x v="4"/>
  </r>
  <r>
    <x v="2"/>
    <x v="37"/>
    <n v="61.007957559681998"/>
    <x v="4"/>
  </r>
  <r>
    <x v="2"/>
    <x v="37"/>
    <n v="0"/>
    <x v="7"/>
  </r>
  <r>
    <x v="2"/>
    <x v="37"/>
    <n v="89.717223650386003"/>
    <x v="3"/>
  </r>
  <r>
    <x v="2"/>
    <x v="37"/>
    <n v="0.25125628140703998"/>
    <x v="7"/>
  </r>
  <r>
    <x v="0"/>
    <x v="37"/>
    <n v="0"/>
    <x v="5"/>
  </r>
  <r>
    <x v="2"/>
    <x v="37"/>
    <n v="45.026178010471"/>
    <x v="2"/>
  </r>
  <r>
    <x v="2"/>
    <x v="37"/>
    <n v="87.723785166240006"/>
    <x v="3"/>
  </r>
  <r>
    <x v="2"/>
    <x v="37"/>
    <n v="86.702127659574003"/>
    <x v="3"/>
  </r>
  <r>
    <x v="2"/>
    <x v="37"/>
    <n v="63.589743589744003"/>
    <x v="4"/>
  </r>
  <r>
    <x v="0"/>
    <x v="37"/>
    <n v="0"/>
    <x v="0"/>
  </r>
  <r>
    <x v="2"/>
    <x v="37"/>
    <n v="54.232804232804"/>
    <x v="4"/>
  </r>
  <r>
    <x v="2"/>
    <x v="37"/>
    <n v="74.045801526717995"/>
    <x v="3"/>
  </r>
  <r>
    <x v="2"/>
    <x v="37"/>
    <n v="72.086720867208996"/>
    <x v="3"/>
  </r>
  <r>
    <x v="2"/>
    <x v="37"/>
    <n v="69.135802469135996"/>
    <x v="3"/>
  </r>
  <r>
    <x v="2"/>
    <x v="37"/>
    <n v="0"/>
    <x v="7"/>
  </r>
  <r>
    <x v="2"/>
    <x v="37"/>
    <n v="69.393139841689006"/>
    <x v="3"/>
  </r>
  <r>
    <x v="2"/>
    <x v="37"/>
    <n v="86.597938144330001"/>
    <x v="3"/>
  </r>
  <r>
    <x v="0"/>
    <x v="37"/>
    <n v="0"/>
    <x v="0"/>
  </r>
  <r>
    <x v="2"/>
    <x v="37"/>
    <n v="38.071065989848002"/>
    <x v="2"/>
  </r>
  <r>
    <x v="2"/>
    <x v="37"/>
    <n v="57.066666666666997"/>
    <x v="4"/>
  </r>
  <r>
    <x v="2"/>
    <x v="37"/>
    <n v="0"/>
    <x v="7"/>
  </r>
  <r>
    <x v="2"/>
    <x v="37"/>
    <n v="72.538860103627002"/>
    <x v="3"/>
  </r>
  <r>
    <x v="2"/>
    <x v="37"/>
    <n v="68.765743073048"/>
    <x v="3"/>
  </r>
  <r>
    <x v="2"/>
    <x v="37"/>
    <n v="54.736842105263001"/>
    <x v="4"/>
  </r>
  <r>
    <x v="2"/>
    <x v="37"/>
    <n v="45.3125"/>
    <x v="2"/>
  </r>
  <r>
    <x v="0"/>
    <x v="37"/>
    <n v="0"/>
    <x v="5"/>
  </r>
  <r>
    <x v="2"/>
    <x v="37"/>
    <n v="0"/>
    <x v="7"/>
  </r>
  <r>
    <x v="0"/>
    <x v="37"/>
    <n v="0"/>
    <x v="5"/>
  </r>
  <r>
    <x v="0"/>
    <x v="37"/>
    <n v="0"/>
    <x v="0"/>
  </r>
  <r>
    <x v="2"/>
    <x v="37"/>
    <n v="57.260273972603002"/>
    <x v="4"/>
  </r>
  <r>
    <x v="2"/>
    <x v="37"/>
    <n v="76.190476190476005"/>
    <x v="2"/>
  </r>
  <r>
    <x v="2"/>
    <x v="37"/>
    <n v="56.958762886598002"/>
    <x v="4"/>
  </r>
  <r>
    <x v="0"/>
    <x v="37"/>
    <n v="0"/>
    <x v="5"/>
  </r>
  <r>
    <x v="2"/>
    <x v="37"/>
    <n v="88.040712468192993"/>
    <x v="3"/>
  </r>
  <r>
    <x v="2"/>
    <x v="37"/>
    <n v="85.070422535210994"/>
    <x v="3"/>
  </r>
  <r>
    <x v="2"/>
    <x v="37"/>
    <n v="74.752475247524998"/>
    <x v="2"/>
  </r>
  <r>
    <x v="0"/>
    <x v="37"/>
    <n v="0"/>
    <x v="0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43.258426966291999"/>
    <x v="2"/>
  </r>
  <r>
    <x v="2"/>
    <x v="37"/>
    <n v="88.976377952755996"/>
    <x v="3"/>
  </r>
  <r>
    <x v="2"/>
    <x v="37"/>
    <n v="0.25706940874035999"/>
    <x v="7"/>
  </r>
  <r>
    <x v="2"/>
    <x v="37"/>
    <n v="57.069408740359997"/>
    <x v="4"/>
  </r>
  <r>
    <x v="2"/>
    <x v="37"/>
    <n v="83.251231527094006"/>
    <x v="2"/>
  </r>
  <r>
    <x v="0"/>
    <x v="37"/>
    <n v="0"/>
    <x v="5"/>
  </r>
  <r>
    <x v="2"/>
    <x v="37"/>
    <n v="0"/>
    <x v="7"/>
  </r>
  <r>
    <x v="2"/>
    <x v="37"/>
    <n v="59.894459102901997"/>
    <x v="4"/>
  </r>
  <r>
    <x v="2"/>
    <x v="37"/>
    <n v="88.948787061995006"/>
    <x v="3"/>
  </r>
  <r>
    <x v="0"/>
    <x v="37"/>
    <n v="0"/>
    <x v="0"/>
  </r>
  <r>
    <x v="2"/>
    <x v="37"/>
    <n v="74.742268041236997"/>
    <x v="2"/>
  </r>
  <r>
    <x v="2"/>
    <x v="37"/>
    <n v="84.788029925187004"/>
    <x v="4"/>
  </r>
  <r>
    <x v="2"/>
    <x v="37"/>
    <n v="67.532467532468004"/>
    <x v="3"/>
  </r>
  <r>
    <x v="0"/>
    <x v="37"/>
    <n v="0"/>
    <x v="5"/>
  </r>
  <r>
    <x v="2"/>
    <x v="37"/>
    <n v="86.768447837150006"/>
    <x v="3"/>
  </r>
  <r>
    <x v="2"/>
    <x v="37"/>
    <n v="0.25252525252524999"/>
    <x v="7"/>
  </r>
  <r>
    <x v="2"/>
    <x v="37"/>
    <n v="0"/>
    <x v="7"/>
  </r>
  <r>
    <x v="2"/>
    <x v="37"/>
    <n v="89.303482587065005"/>
    <x v="3"/>
  </r>
  <r>
    <x v="2"/>
    <x v="37"/>
    <n v="68.503937007874001"/>
    <x v="3"/>
  </r>
  <r>
    <x v="0"/>
    <x v="37"/>
    <n v="0"/>
    <x v="5"/>
  </r>
  <r>
    <x v="2"/>
    <x v="37"/>
    <n v="76.530612244897995"/>
    <x v="2"/>
  </r>
  <r>
    <x v="2"/>
    <x v="37"/>
    <n v="64.155844155843994"/>
    <x v="4"/>
  </r>
  <r>
    <x v="0"/>
    <x v="37"/>
    <n v="0"/>
    <x v="0"/>
  </r>
  <r>
    <x v="2"/>
    <x v="37"/>
    <n v="89.487179487179006"/>
    <x v="3"/>
  </r>
  <r>
    <x v="2"/>
    <x v="37"/>
    <n v="54.822335025381001"/>
    <x v="4"/>
  </r>
  <r>
    <x v="2"/>
    <x v="37"/>
    <n v="65.535248041775006"/>
    <x v="4"/>
  </r>
  <r>
    <x v="2"/>
    <x v="37"/>
    <n v="80.203045685278994"/>
    <x v="2"/>
  </r>
  <r>
    <x v="2"/>
    <x v="37"/>
    <n v="90.211640211640002"/>
    <x v="3"/>
  </r>
  <r>
    <x v="2"/>
    <x v="37"/>
    <n v="47.867298578198998"/>
    <x v="2"/>
  </r>
  <r>
    <x v="2"/>
    <x v="37"/>
    <n v="0"/>
    <x v="7"/>
  </r>
  <r>
    <x v="2"/>
    <x v="37"/>
    <n v="69.895287958115006"/>
    <x v="3"/>
  </r>
  <r>
    <x v="2"/>
    <x v="37"/>
    <n v="0.51413881748071999"/>
    <x v="7"/>
  </r>
  <r>
    <x v="2"/>
    <x v="37"/>
    <n v="58.793969849245997"/>
    <x v="4"/>
  </r>
  <r>
    <x v="2"/>
    <x v="37"/>
    <n v="90.649350649351007"/>
    <x v="3"/>
  </r>
  <r>
    <x v="2"/>
    <x v="37"/>
    <n v="77.222222222222001"/>
    <x v="2"/>
  </r>
  <r>
    <x v="0"/>
    <x v="37"/>
    <n v="0"/>
    <x v="0"/>
  </r>
  <r>
    <x v="2"/>
    <x v="37"/>
    <n v="55.319148936170002"/>
    <x v="4"/>
  </r>
  <r>
    <x v="2"/>
    <x v="37"/>
    <n v="40.625"/>
    <x v="2"/>
  </r>
  <r>
    <x v="0"/>
    <x v="37"/>
    <n v="0"/>
    <x v="0"/>
  </r>
  <r>
    <x v="2"/>
    <x v="37"/>
    <n v="86.413043478261002"/>
    <x v="3"/>
  </r>
  <r>
    <x v="2"/>
    <x v="37"/>
    <n v="81.347150259067007"/>
    <x v="2"/>
  </r>
  <r>
    <x v="2"/>
    <x v="37"/>
    <n v="57.213930348258998"/>
    <x v="4"/>
  </r>
  <r>
    <x v="2"/>
    <x v="37"/>
    <n v="57.215189873417998"/>
    <x v="4"/>
  </r>
  <r>
    <x v="2"/>
    <x v="37"/>
    <n v="92.612137203166"/>
    <x v="3"/>
  </r>
  <r>
    <x v="2"/>
    <x v="37"/>
    <n v="71.352785145889001"/>
    <x v="3"/>
  </r>
  <r>
    <x v="2"/>
    <x v="37"/>
    <n v="75.690607734807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75.897435897435997"/>
    <x v="3"/>
  </r>
  <r>
    <x v="2"/>
    <x v="37"/>
    <n v="77.5"/>
    <x v="2"/>
  </r>
  <r>
    <x v="2"/>
    <x v="37"/>
    <n v="58.778625954197999"/>
    <x v="4"/>
  </r>
  <r>
    <x v="2"/>
    <x v="37"/>
    <n v="67.885117493473004"/>
    <x v="3"/>
  </r>
  <r>
    <x v="2"/>
    <x v="37"/>
    <n v="76.165803108808007"/>
    <x v="2"/>
  </r>
  <r>
    <x v="0"/>
    <x v="37"/>
    <n v="0"/>
    <x v="0"/>
  </r>
  <r>
    <x v="2"/>
    <x v="37"/>
    <n v="43.654822335025003"/>
    <x v="2"/>
  </r>
  <r>
    <x v="0"/>
    <x v="37"/>
    <n v="0"/>
    <x v="5"/>
  </r>
  <r>
    <x v="0"/>
    <x v="37"/>
    <n v="0"/>
    <x v="0"/>
  </r>
  <r>
    <x v="2"/>
    <x v="37"/>
    <n v="46.039603960396001"/>
    <x v="2"/>
  </r>
  <r>
    <x v="2"/>
    <x v="37"/>
    <n v="91.414141414141"/>
    <x v="3"/>
  </r>
  <r>
    <x v="2"/>
    <x v="37"/>
    <n v="70.854271356783997"/>
    <x v="2"/>
  </r>
  <r>
    <x v="2"/>
    <x v="37"/>
    <n v="0"/>
    <x v="7"/>
  </r>
  <r>
    <x v="2"/>
    <x v="37"/>
    <n v="70.909090909091006"/>
    <x v="3"/>
  </r>
  <r>
    <x v="2"/>
    <x v="37"/>
    <n v="89.276807980049995"/>
    <x v="3"/>
  </r>
  <r>
    <x v="2"/>
    <x v="37"/>
    <n v="63.402061855669999"/>
    <x v="4"/>
  </r>
  <r>
    <x v="2"/>
    <x v="37"/>
    <n v="79.896907216494995"/>
    <x v="2"/>
  </r>
  <r>
    <x v="0"/>
    <x v="37"/>
    <n v="0"/>
    <x v="0"/>
  </r>
  <r>
    <x v="2"/>
    <x v="37"/>
    <n v="70.223325062035002"/>
    <x v="3"/>
  </r>
  <r>
    <x v="0"/>
    <x v="37"/>
    <n v="0"/>
    <x v="0"/>
  </r>
  <r>
    <x v="2"/>
    <x v="37"/>
    <n v="67.792207792208004"/>
    <x v="3"/>
  </r>
  <r>
    <x v="2"/>
    <x v="37"/>
    <n v="47.422680412371001"/>
    <x v="2"/>
  </r>
  <r>
    <x v="2"/>
    <x v="37"/>
    <n v="0"/>
    <x v="7"/>
  </r>
  <r>
    <x v="2"/>
    <x v="37"/>
    <n v="58.354114713217001"/>
    <x v="4"/>
  </r>
  <r>
    <x v="2"/>
    <x v="37"/>
    <n v="0"/>
    <x v="7"/>
  </r>
  <r>
    <x v="2"/>
    <x v="37"/>
    <n v="75.773195876288995"/>
    <x v="2"/>
  </r>
  <r>
    <x v="2"/>
    <x v="37"/>
    <n v="88.082901554404003"/>
    <x v="3"/>
  </r>
  <r>
    <x v="2"/>
    <x v="37"/>
    <n v="79"/>
    <x v="2"/>
  </r>
  <r>
    <x v="2"/>
    <x v="37"/>
    <n v="57.591623036648997"/>
    <x v="4"/>
  </r>
  <r>
    <x v="2"/>
    <x v="37"/>
    <n v="90.133333333332999"/>
    <x v="3"/>
  </r>
  <r>
    <x v="2"/>
    <x v="37"/>
    <n v="67.204301075269001"/>
    <x v="3"/>
  </r>
  <r>
    <x v="2"/>
    <x v="37"/>
    <n v="61.953727506427001"/>
    <x v="4"/>
  </r>
  <r>
    <x v="2"/>
    <x v="37"/>
    <n v="67.647058823528994"/>
    <x v="3"/>
  </r>
  <r>
    <x v="2"/>
    <x v="37"/>
    <n v="90.981432360743"/>
    <x v="3"/>
  </r>
  <r>
    <x v="2"/>
    <x v="37"/>
    <n v="75.510204081633006"/>
    <x v="2"/>
  </r>
  <r>
    <x v="2"/>
    <x v="37"/>
    <n v="87.989556135770002"/>
    <x v="3"/>
  </r>
  <r>
    <x v="2"/>
    <x v="37"/>
    <n v="89.947089947090006"/>
    <x v="3"/>
  </r>
  <r>
    <x v="2"/>
    <x v="37"/>
    <n v="58.638743455497"/>
    <x v="4"/>
  </r>
  <r>
    <x v="2"/>
    <x v="37"/>
    <n v="61.330049261084"/>
    <x v="4"/>
  </r>
  <r>
    <x v="2"/>
    <x v="37"/>
    <n v="0.25641025641026"/>
    <x v="7"/>
  </r>
  <r>
    <x v="2"/>
    <x v="37"/>
    <n v="45.876288659794"/>
    <x v="2"/>
  </r>
  <r>
    <x v="0"/>
    <x v="37"/>
    <n v="0"/>
    <x v="5"/>
  </r>
  <r>
    <x v="2"/>
    <x v="37"/>
    <n v="91.292875989446003"/>
    <x v="3"/>
  </r>
  <r>
    <x v="0"/>
    <x v="37"/>
    <n v="0"/>
    <x v="0"/>
  </r>
  <r>
    <x v="2"/>
    <x v="37"/>
    <n v="39.303482587064998"/>
    <x v="2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68.586387434554993"/>
    <x v="3"/>
  </r>
  <r>
    <x v="2"/>
    <x v="37"/>
    <n v="74.479166666666998"/>
    <x v="2"/>
  </r>
  <r>
    <x v="2"/>
    <x v="37"/>
    <n v="52.815013404825997"/>
    <x v="4"/>
  </r>
  <r>
    <x v="0"/>
    <x v="37"/>
    <n v="0"/>
    <x v="0"/>
  </r>
  <r>
    <x v="2"/>
    <x v="37"/>
    <n v="69.190600522192995"/>
    <x v="3"/>
  </r>
  <r>
    <x v="2"/>
    <x v="37"/>
    <n v="54.166666666666998"/>
    <x v="4"/>
  </r>
  <r>
    <x v="0"/>
    <x v="37"/>
    <n v="0"/>
    <x v="5"/>
  </r>
  <r>
    <x v="2"/>
    <x v="37"/>
    <n v="73.232323232322997"/>
    <x v="2"/>
  </r>
  <r>
    <x v="2"/>
    <x v="37"/>
    <n v="58.056265984654999"/>
    <x v="4"/>
  </r>
  <r>
    <x v="2"/>
    <x v="37"/>
    <n v="52.564102564103003"/>
    <x v="4"/>
  </r>
  <r>
    <x v="0"/>
    <x v="37"/>
    <n v="0"/>
    <x v="0"/>
  </r>
  <r>
    <x v="2"/>
    <x v="37"/>
    <n v="86.5"/>
    <x v="2"/>
  </r>
  <r>
    <x v="0"/>
    <x v="37"/>
    <n v="0"/>
    <x v="0"/>
  </r>
  <r>
    <x v="2"/>
    <x v="37"/>
    <n v="59.796437659033003"/>
    <x v="4"/>
  </r>
  <r>
    <x v="2"/>
    <x v="37"/>
    <n v="69.371727748691001"/>
    <x v="3"/>
  </r>
  <r>
    <x v="2"/>
    <x v="37"/>
    <n v="90.414507772020997"/>
    <x v="3"/>
  </r>
  <r>
    <x v="2"/>
    <x v="37"/>
    <n v="79.695431472080998"/>
    <x v="2"/>
  </r>
  <r>
    <x v="2"/>
    <x v="37"/>
    <n v="51.25"/>
    <x v="4"/>
  </r>
  <r>
    <x v="2"/>
    <x v="37"/>
    <n v="58.974358974358999"/>
    <x v="4"/>
  </r>
  <r>
    <x v="2"/>
    <x v="37"/>
    <n v="0"/>
    <x v="7"/>
  </r>
  <r>
    <x v="2"/>
    <x v="37"/>
    <n v="72.122762148337998"/>
    <x v="3"/>
  </r>
  <r>
    <x v="2"/>
    <x v="37"/>
    <n v="0"/>
    <x v="7"/>
  </r>
  <r>
    <x v="2"/>
    <x v="37"/>
    <n v="34.946236559139997"/>
    <x v="2"/>
  </r>
  <r>
    <x v="2"/>
    <x v="37"/>
    <n v="68.684210526315994"/>
    <x v="3"/>
  </r>
  <r>
    <x v="2"/>
    <x v="37"/>
    <n v="86.956521739129997"/>
    <x v="3"/>
  </r>
  <r>
    <x v="2"/>
    <x v="37"/>
    <n v="56.390977443609003"/>
    <x v="4"/>
  </r>
  <r>
    <x v="2"/>
    <x v="37"/>
    <n v="89.393939393938993"/>
    <x v="3"/>
  </r>
  <r>
    <x v="2"/>
    <x v="37"/>
    <n v="89.812332439678002"/>
    <x v="3"/>
  </r>
  <r>
    <x v="2"/>
    <x v="37"/>
    <n v="79.896907216494995"/>
    <x v="2"/>
  </r>
  <r>
    <x v="2"/>
    <x v="37"/>
    <n v="82.631578947367998"/>
    <x v="4"/>
  </r>
  <r>
    <x v="2"/>
    <x v="37"/>
    <n v="59.523809523810002"/>
    <x v="4"/>
  </r>
  <r>
    <x v="2"/>
    <x v="37"/>
    <n v="71.391076115486001"/>
    <x v="3"/>
  </r>
  <r>
    <x v="2"/>
    <x v="37"/>
    <n v="73.433583959900005"/>
    <x v="3"/>
  </r>
  <r>
    <x v="2"/>
    <x v="37"/>
    <n v="53.125"/>
    <x v="2"/>
  </r>
  <r>
    <x v="2"/>
    <x v="37"/>
    <n v="0.26385224274405999"/>
    <x v="7"/>
  </r>
  <r>
    <x v="2"/>
    <x v="37"/>
    <n v="0"/>
    <x v="7"/>
  </r>
  <r>
    <x v="2"/>
    <x v="37"/>
    <n v="59.473684210526002"/>
    <x v="4"/>
  </r>
  <r>
    <x v="2"/>
    <x v="37"/>
    <n v="39.690721649484999"/>
    <x v="2"/>
  </r>
  <r>
    <x v="2"/>
    <x v="37"/>
    <n v="55.334987593051999"/>
    <x v="4"/>
  </r>
  <r>
    <x v="2"/>
    <x v="37"/>
    <n v="89.447236180904994"/>
    <x v="3"/>
  </r>
  <r>
    <x v="0"/>
    <x v="37"/>
    <n v="0"/>
    <x v="0"/>
  </r>
  <r>
    <x v="2"/>
    <x v="37"/>
    <n v="89.175257731958993"/>
    <x v="2"/>
  </r>
  <r>
    <x v="0"/>
    <x v="37"/>
    <n v="0"/>
    <x v="5"/>
  </r>
  <r>
    <x v="2"/>
    <x v="37"/>
    <n v="62.765957446808997"/>
    <x v="4"/>
  </r>
  <r>
    <x v="2"/>
    <x v="37"/>
    <n v="56.997455470737997"/>
    <x v="4"/>
  </r>
  <r>
    <x v="2"/>
    <x v="37"/>
    <n v="71.929824561404004"/>
    <x v="3"/>
  </r>
  <r>
    <x v="2"/>
    <x v="37"/>
    <n v="69.518716577540005"/>
    <x v="3"/>
  </r>
  <r>
    <x v="2"/>
    <x v="37"/>
    <n v="46.391752577319998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89.0625"/>
    <x v="3"/>
  </r>
  <r>
    <x v="0"/>
    <x v="37"/>
    <n v="0"/>
    <x v="5"/>
  </r>
  <r>
    <x v="2"/>
    <x v="37"/>
    <n v="55.297157622739"/>
    <x v="4"/>
  </r>
  <r>
    <x v="2"/>
    <x v="37"/>
    <n v="89.664082687339004"/>
    <x v="3"/>
  </r>
  <r>
    <x v="2"/>
    <x v="37"/>
    <n v="53.645833333333002"/>
    <x v="2"/>
  </r>
  <r>
    <x v="0"/>
    <x v="37"/>
    <n v="0"/>
    <x v="5"/>
  </r>
  <r>
    <x v="2"/>
    <x v="37"/>
    <n v="63.065326633166002"/>
    <x v="4"/>
  </r>
  <r>
    <x v="2"/>
    <x v="37"/>
    <n v="57.920792079207999"/>
    <x v="4"/>
  </r>
  <r>
    <x v="2"/>
    <x v="37"/>
    <n v="0"/>
    <x v="7"/>
  </r>
  <r>
    <x v="2"/>
    <x v="37"/>
    <n v="56.958762886598002"/>
    <x v="4"/>
  </r>
  <r>
    <x v="2"/>
    <x v="37"/>
    <n v="54.102564102564003"/>
    <x v="4"/>
  </r>
  <r>
    <x v="2"/>
    <x v="37"/>
    <n v="70.351758793970006"/>
    <x v="2"/>
  </r>
  <r>
    <x v="0"/>
    <x v="37"/>
    <n v="0"/>
    <x v="0"/>
  </r>
  <r>
    <x v="2"/>
    <x v="37"/>
    <n v="76.262626262626"/>
    <x v="2"/>
  </r>
  <r>
    <x v="2"/>
    <x v="37"/>
    <n v="70.025839793282003"/>
    <x v="3"/>
  </r>
  <r>
    <x v="2"/>
    <x v="37"/>
    <n v="46.031746031746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90.076335877863002"/>
    <x v="3"/>
  </r>
  <r>
    <x v="0"/>
    <x v="37"/>
    <n v="0"/>
    <x v="5"/>
  </r>
  <r>
    <x v="2"/>
    <x v="37"/>
    <n v="77.142857142856997"/>
    <x v="2"/>
  </r>
  <r>
    <x v="2"/>
    <x v="37"/>
    <n v="90.404040404040003"/>
    <x v="3"/>
  </r>
  <r>
    <x v="0"/>
    <x v="37"/>
    <n v="0"/>
    <x v="0"/>
  </r>
  <r>
    <x v="2"/>
    <x v="37"/>
    <n v="54.838709677418997"/>
    <x v="4"/>
  </r>
  <r>
    <x v="2"/>
    <x v="37"/>
    <n v="89.168765743072996"/>
    <x v="3"/>
  </r>
  <r>
    <x v="2"/>
    <x v="37"/>
    <n v="59.895833333333002"/>
    <x v="4"/>
  </r>
  <r>
    <x v="2"/>
    <x v="37"/>
    <n v="0"/>
    <x v="7"/>
  </r>
  <r>
    <x v="0"/>
    <x v="37"/>
    <n v="0"/>
    <x v="5"/>
  </r>
  <r>
    <x v="2"/>
    <x v="37"/>
    <n v="0"/>
    <x v="7"/>
  </r>
  <r>
    <x v="2"/>
    <x v="37"/>
    <n v="89.87012987013"/>
    <x v="3"/>
  </r>
  <r>
    <x v="2"/>
    <x v="37"/>
    <n v="68.020304568528005"/>
    <x v="3"/>
  </r>
  <r>
    <x v="0"/>
    <x v="37"/>
    <n v="0"/>
    <x v="0"/>
  </r>
  <r>
    <x v="2"/>
    <x v="37"/>
    <n v="45.502645502645002"/>
    <x v="2"/>
  </r>
  <r>
    <x v="2"/>
    <x v="37"/>
    <n v="0.25773195876289001"/>
    <x v="7"/>
  </r>
  <r>
    <x v="0"/>
    <x v="37"/>
    <n v="0"/>
    <x v="5"/>
  </r>
  <r>
    <x v="2"/>
    <x v="37"/>
    <n v="91.511936339523004"/>
    <x v="3"/>
  </r>
  <r>
    <x v="2"/>
    <x v="37"/>
    <n v="0"/>
    <x v="7"/>
  </r>
  <r>
    <x v="2"/>
    <x v="37"/>
    <n v="78.421052631579002"/>
    <x v="2"/>
  </r>
  <r>
    <x v="2"/>
    <x v="37"/>
    <n v="65.591397849461998"/>
    <x v="4"/>
  </r>
  <r>
    <x v="2"/>
    <x v="37"/>
    <n v="41.450777202072999"/>
    <x v="2"/>
  </r>
  <r>
    <x v="2"/>
    <x v="37"/>
    <n v="64.190981432360999"/>
    <x v="4"/>
  </r>
  <r>
    <x v="2"/>
    <x v="37"/>
    <n v="59.259259259258997"/>
    <x v="4"/>
  </r>
  <r>
    <x v="2"/>
    <x v="37"/>
    <n v="71.875"/>
    <x v="2"/>
  </r>
  <r>
    <x v="2"/>
    <x v="37"/>
    <n v="0"/>
    <x v="7"/>
  </r>
  <r>
    <x v="2"/>
    <x v="37"/>
    <n v="86.582278481013006"/>
    <x v="3"/>
  </r>
  <r>
    <x v="2"/>
    <x v="37"/>
    <n v="89.417989417989006"/>
    <x v="3"/>
  </r>
  <r>
    <x v="0"/>
    <x v="37"/>
    <n v="0"/>
    <x v="5"/>
  </r>
  <r>
    <x v="2"/>
    <x v="37"/>
    <n v="42.553191489362"/>
    <x v="2"/>
  </r>
  <r>
    <x v="0"/>
    <x v="37"/>
    <n v="0"/>
    <x v="0"/>
  </r>
  <r>
    <x v="0"/>
    <x v="37"/>
    <n v="0"/>
    <x v="0"/>
  </r>
  <r>
    <x v="2"/>
    <x v="37"/>
    <n v="0"/>
    <x v="7"/>
  </r>
  <r>
    <x v="2"/>
    <x v="37"/>
    <n v="87.239583333333002"/>
    <x v="3"/>
  </r>
  <r>
    <x v="2"/>
    <x v="37"/>
    <n v="90.389610389609999"/>
    <x v="3"/>
  </r>
  <r>
    <x v="2"/>
    <x v="37"/>
    <n v="40"/>
    <x v="2"/>
  </r>
  <r>
    <x v="2"/>
    <x v="37"/>
    <n v="0.53763440860214995"/>
    <x v="7"/>
  </r>
  <r>
    <x v="2"/>
    <x v="37"/>
    <n v="42.857142857143003"/>
    <x v="2"/>
  </r>
  <r>
    <x v="2"/>
    <x v="37"/>
    <n v="87.373737373737001"/>
    <x v="3"/>
  </r>
  <r>
    <x v="2"/>
    <x v="37"/>
    <n v="44.444444444444002"/>
    <x v="2"/>
  </r>
  <r>
    <x v="2"/>
    <x v="37"/>
    <n v="59.640102827763002"/>
    <x v="4"/>
  </r>
  <r>
    <x v="2"/>
    <x v="37"/>
    <n v="89.531680440770998"/>
    <x v="3"/>
  </r>
  <r>
    <x v="2"/>
    <x v="37"/>
    <n v="59.408602150538002"/>
    <x v="4"/>
  </r>
  <r>
    <x v="2"/>
    <x v="37"/>
    <n v="57.326478149099998"/>
    <x v="4"/>
  </r>
  <r>
    <x v="2"/>
    <x v="37"/>
    <n v="76.439790575916007"/>
    <x v="2"/>
  </r>
  <r>
    <x v="2"/>
    <x v="37"/>
    <n v="91.025641025640994"/>
    <x v="3"/>
  </r>
  <r>
    <x v="2"/>
    <x v="37"/>
    <n v="0"/>
    <x v="7"/>
  </r>
  <r>
    <x v="0"/>
    <x v="37"/>
    <n v="0"/>
    <x v="0"/>
  </r>
  <r>
    <x v="2"/>
    <x v="37"/>
    <n v="61.323155216285002"/>
    <x v="4"/>
  </r>
  <r>
    <x v="2"/>
    <x v="37"/>
    <n v="92.105263157894996"/>
    <x v="3"/>
  </r>
  <r>
    <x v="2"/>
    <x v="37"/>
    <n v="59.230769230768999"/>
    <x v="4"/>
  </r>
  <r>
    <x v="2"/>
    <x v="37"/>
    <n v="88.974358974359006"/>
    <x v="3"/>
  </r>
  <r>
    <x v="2"/>
    <x v="37"/>
    <n v="60.969387755101998"/>
    <x v="4"/>
  </r>
  <r>
    <x v="2"/>
    <x v="37"/>
    <n v="78.645833333333002"/>
    <x v="2"/>
  </r>
  <r>
    <x v="0"/>
    <x v="37"/>
    <n v="0"/>
    <x v="5"/>
  </r>
  <r>
    <x v="2"/>
    <x v="37"/>
    <n v="0"/>
    <x v="7"/>
  </r>
  <r>
    <x v="0"/>
    <x v="37"/>
    <n v="0"/>
    <x v="0"/>
  </r>
  <r>
    <x v="0"/>
    <x v="37"/>
    <n v="0"/>
    <x v="0"/>
  </r>
  <r>
    <x v="2"/>
    <x v="37"/>
    <n v="48.167539267015997"/>
    <x v="2"/>
  </r>
  <r>
    <x v="2"/>
    <x v="37"/>
    <n v="90.956072351421"/>
    <x v="3"/>
  </r>
  <r>
    <x v="2"/>
    <x v="37"/>
    <n v="86.666666666666998"/>
    <x v="3"/>
  </r>
  <r>
    <x v="2"/>
    <x v="37"/>
    <n v="78.391959798995003"/>
    <x v="2"/>
  </r>
  <r>
    <x v="0"/>
    <x v="37"/>
    <n v="0"/>
    <x v="0"/>
  </r>
  <r>
    <x v="0"/>
    <x v="37"/>
    <n v="0"/>
    <x v="5"/>
  </r>
  <r>
    <x v="2"/>
    <x v="37"/>
    <n v="59.625668449198002"/>
    <x v="4"/>
  </r>
  <r>
    <x v="2"/>
    <x v="37"/>
    <n v="86.792452830189006"/>
    <x v="3"/>
  </r>
  <r>
    <x v="2"/>
    <x v="37"/>
    <n v="40.860215053763"/>
    <x v="2"/>
  </r>
  <r>
    <x v="2"/>
    <x v="37"/>
    <n v="0.24875621890547001"/>
    <x v="7"/>
  </r>
  <r>
    <x v="0"/>
    <x v="37"/>
    <n v="0"/>
    <x v="0"/>
  </r>
  <r>
    <x v="2"/>
    <x v="37"/>
    <n v="0"/>
    <x v="7"/>
  </r>
  <r>
    <x v="2"/>
    <x v="37"/>
    <n v="62.060301507538"/>
    <x v="4"/>
  </r>
  <r>
    <x v="2"/>
    <x v="37"/>
    <n v="73.737373737374"/>
    <x v="3"/>
  </r>
  <r>
    <x v="2"/>
    <x v="37"/>
    <n v="72.527472527472995"/>
    <x v="2"/>
  </r>
  <r>
    <x v="2"/>
    <x v="37"/>
    <n v="90.931989924432997"/>
    <x v="3"/>
  </r>
  <r>
    <x v="0"/>
    <x v="37"/>
    <n v="0"/>
    <x v="5"/>
  </r>
  <r>
    <x v="2"/>
    <x v="37"/>
    <n v="65.796344647520002"/>
    <x v="4"/>
  </r>
  <r>
    <x v="2"/>
    <x v="37"/>
    <n v="87.564766839377995"/>
    <x v="3"/>
  </r>
  <r>
    <x v="2"/>
    <x v="37"/>
    <n v="89.784946236558994"/>
    <x v="2"/>
  </r>
  <r>
    <x v="2"/>
    <x v="37"/>
    <n v="61.298701298700998"/>
    <x v="4"/>
  </r>
  <r>
    <x v="2"/>
    <x v="37"/>
    <n v="0"/>
    <x v="7"/>
  </r>
  <r>
    <x v="2"/>
    <x v="37"/>
    <n v="0"/>
    <x v="7"/>
  </r>
  <r>
    <x v="2"/>
    <x v="37"/>
    <n v="70.694087403598999"/>
    <x v="3"/>
  </r>
  <r>
    <x v="2"/>
    <x v="37"/>
    <n v="52.519893899204"/>
    <x v="4"/>
  </r>
  <r>
    <x v="2"/>
    <x v="37"/>
    <n v="73.157894736841996"/>
    <x v="2"/>
  </r>
  <r>
    <x v="2"/>
    <x v="37"/>
    <n v="67.783505154639002"/>
    <x v="3"/>
  </r>
  <r>
    <x v="2"/>
    <x v="37"/>
    <n v="54.593175853018003"/>
    <x v="4"/>
  </r>
  <r>
    <x v="2"/>
    <x v="37"/>
    <n v="90.256410256410007"/>
    <x v="3"/>
  </r>
  <r>
    <x v="2"/>
    <x v="37"/>
    <n v="80.104712041884994"/>
    <x v="2"/>
  </r>
  <r>
    <x v="2"/>
    <x v="37"/>
    <n v="58.933333333333003"/>
    <x v="4"/>
  </r>
  <r>
    <x v="2"/>
    <x v="37"/>
    <n v="72.65625"/>
    <x v="3"/>
  </r>
  <r>
    <x v="2"/>
    <x v="37"/>
    <n v="77.486910994764003"/>
    <x v="2"/>
  </r>
  <r>
    <x v="0"/>
    <x v="37"/>
    <n v="0"/>
    <x v="5"/>
  </r>
  <r>
    <x v="2"/>
    <x v="37"/>
    <n v="0"/>
    <x v="7"/>
  </r>
  <r>
    <x v="2"/>
    <x v="37"/>
    <n v="90.364583333333002"/>
    <x v="3"/>
  </r>
  <r>
    <x v="2"/>
    <x v="37"/>
    <n v="0"/>
    <x v="7"/>
  </r>
  <r>
    <x v="2"/>
    <x v="37"/>
    <n v="37.837837837838002"/>
    <x v="2"/>
  </r>
  <r>
    <x v="2"/>
    <x v="37"/>
    <n v="65.841584158415998"/>
    <x v="3"/>
  </r>
  <r>
    <x v="0"/>
    <x v="37"/>
    <n v="0"/>
    <x v="0"/>
  </r>
  <r>
    <x v="2"/>
    <x v="37"/>
    <n v="58.097686375320997"/>
    <x v="4"/>
  </r>
  <r>
    <x v="2"/>
    <x v="37"/>
    <n v="85.449735449735002"/>
    <x v="3"/>
  </r>
  <r>
    <x v="2"/>
    <x v="37"/>
    <n v="50.267379679144"/>
    <x v="2"/>
  </r>
  <r>
    <x v="0"/>
    <x v="37"/>
    <n v="0"/>
    <x v="5"/>
  </r>
  <r>
    <x v="2"/>
    <x v="37"/>
    <n v="51.679586563306998"/>
    <x v="4"/>
  </r>
  <r>
    <x v="2"/>
    <x v="37"/>
    <n v="88.161209068009995"/>
    <x v="3"/>
  </r>
  <r>
    <x v="2"/>
    <x v="37"/>
    <n v="0.25706940874035999"/>
    <x v="7"/>
  </r>
  <r>
    <x v="2"/>
    <x v="37"/>
    <n v="78.609625668448999"/>
    <x v="2"/>
  </r>
  <r>
    <x v="2"/>
    <x v="37"/>
    <n v="85.751295336788004"/>
    <x v="3"/>
  </r>
  <r>
    <x v="2"/>
    <x v="37"/>
    <n v="53.050397877983997"/>
    <x v="4"/>
  </r>
  <r>
    <x v="2"/>
    <x v="37"/>
    <n v="44.385026737967998"/>
    <x v="2"/>
  </r>
  <r>
    <x v="2"/>
    <x v="37"/>
    <n v="48.743718592965003"/>
    <x v="2"/>
  </r>
  <r>
    <x v="2"/>
    <x v="37"/>
    <n v="89.717223650386003"/>
    <x v="3"/>
  </r>
  <r>
    <x v="2"/>
    <x v="37"/>
    <n v="71.916010498687996"/>
    <x v="3"/>
  </r>
  <r>
    <x v="2"/>
    <x v="37"/>
    <n v="0"/>
    <x v="7"/>
  </r>
  <r>
    <x v="0"/>
    <x v="37"/>
    <n v="0"/>
    <x v="0"/>
  </r>
  <r>
    <x v="2"/>
    <x v="37"/>
    <n v="54.731457800511997"/>
    <x v="4"/>
  </r>
  <r>
    <x v="2"/>
    <x v="37"/>
    <n v="38.164251207729002"/>
    <x v="2"/>
  </r>
  <r>
    <x v="2"/>
    <x v="37"/>
    <n v="46.268656716418"/>
    <x v="2"/>
  </r>
  <r>
    <x v="2"/>
    <x v="37"/>
    <n v="57.816377171215997"/>
    <x v="4"/>
  </r>
  <r>
    <x v="2"/>
    <x v="37"/>
    <n v="88.511749347258004"/>
    <x v="3"/>
  </r>
  <r>
    <x v="2"/>
    <x v="37"/>
    <n v="0"/>
    <x v="7"/>
  </r>
  <r>
    <x v="2"/>
    <x v="37"/>
    <n v="73.145780051150993"/>
    <x v="3"/>
  </r>
  <r>
    <x v="2"/>
    <x v="37"/>
    <n v="56.488549618321002"/>
    <x v="4"/>
  </r>
  <r>
    <x v="2"/>
    <x v="37"/>
    <n v="80.319148936169995"/>
    <x v="2"/>
  </r>
  <r>
    <x v="2"/>
    <x v="37"/>
    <n v="87.594936708860999"/>
    <x v="3"/>
  </r>
  <r>
    <x v="2"/>
    <x v="37"/>
    <n v="0"/>
    <x v="7"/>
  </r>
  <r>
    <x v="2"/>
    <x v="37"/>
    <n v="48.888888888888999"/>
    <x v="2"/>
  </r>
  <r>
    <x v="2"/>
    <x v="37"/>
    <n v="70.676691729322997"/>
    <x v="3"/>
  </r>
  <r>
    <x v="2"/>
    <x v="37"/>
    <n v="42.346938775509997"/>
    <x v="2"/>
  </r>
  <r>
    <x v="0"/>
    <x v="37"/>
    <n v="0"/>
    <x v="0"/>
  </r>
  <r>
    <x v="2"/>
    <x v="37"/>
    <n v="85.974025974026006"/>
    <x v="3"/>
  </r>
  <r>
    <x v="2"/>
    <x v="37"/>
    <n v="55.672823218997003"/>
    <x v="4"/>
  </r>
  <r>
    <x v="2"/>
    <x v="37"/>
    <n v="88.717948717949"/>
    <x v="3"/>
  </r>
  <r>
    <x v="2"/>
    <x v="37"/>
    <n v="36.363636363635997"/>
    <x v="2"/>
  </r>
  <r>
    <x v="0"/>
    <x v="37"/>
    <n v="0"/>
    <x v="0"/>
  </r>
  <r>
    <x v="2"/>
    <x v="37"/>
    <n v="87.434554973822003"/>
    <x v="3"/>
  </r>
  <r>
    <x v="2"/>
    <x v="37"/>
    <n v="58.224543080940002"/>
    <x v="4"/>
  </r>
  <r>
    <x v="2"/>
    <x v="37"/>
    <n v="49.746192893401002"/>
    <x v="2"/>
  </r>
  <r>
    <x v="2"/>
    <x v="37"/>
    <n v="44.973544973545003"/>
    <x v="2"/>
  </r>
  <r>
    <x v="0"/>
    <x v="37"/>
    <n v="0"/>
    <x v="5"/>
  </r>
  <r>
    <x v="2"/>
    <x v="37"/>
    <n v="83.969465648855007"/>
    <x v="3"/>
  </r>
  <r>
    <x v="2"/>
    <x v="37"/>
    <n v="0"/>
    <x v="7"/>
  </r>
  <r>
    <x v="2"/>
    <x v="37"/>
    <n v="59.798994974873999"/>
    <x v="4"/>
  </r>
  <r>
    <x v="2"/>
    <x v="37"/>
    <n v="46.391752577319998"/>
    <x v="2"/>
  </r>
  <r>
    <x v="0"/>
    <x v="37"/>
    <n v="0"/>
    <x v="5"/>
  </r>
  <r>
    <x v="2"/>
    <x v="37"/>
    <n v="85.941644562334005"/>
    <x v="3"/>
  </r>
  <r>
    <x v="2"/>
    <x v="37"/>
    <n v="56.544502617801001"/>
    <x v="4"/>
  </r>
  <r>
    <x v="2"/>
    <x v="37"/>
    <n v="55.445544554454997"/>
    <x v="4"/>
  </r>
  <r>
    <x v="0"/>
    <x v="37"/>
    <n v="0.53475935828876997"/>
    <x v="5"/>
  </r>
  <r>
    <x v="2"/>
    <x v="37"/>
    <n v="80.628272251308999"/>
    <x v="2"/>
  </r>
  <r>
    <x v="2"/>
    <x v="37"/>
    <n v="57.644110275689002"/>
    <x v="4"/>
  </r>
  <r>
    <x v="0"/>
    <x v="37"/>
    <n v="0"/>
    <x v="0"/>
  </r>
  <r>
    <x v="2"/>
    <x v="37"/>
    <n v="60.969387755101998"/>
    <x v="4"/>
  </r>
  <r>
    <x v="2"/>
    <x v="37"/>
    <n v="75.132275132274998"/>
    <x v="2"/>
  </r>
  <r>
    <x v="2"/>
    <x v="37"/>
    <n v="53.383458646617001"/>
    <x v="4"/>
  </r>
  <r>
    <x v="2"/>
    <x v="37"/>
    <n v="71.204188481675004"/>
    <x v="3"/>
  </r>
  <r>
    <x v="2"/>
    <x v="37"/>
    <n v="69.565217391304003"/>
    <x v="2"/>
  </r>
  <r>
    <x v="2"/>
    <x v="37"/>
    <n v="0"/>
    <x v="7"/>
  </r>
  <r>
    <x v="2"/>
    <x v="37"/>
    <n v="49.87012987013"/>
    <x v="4"/>
  </r>
  <r>
    <x v="2"/>
    <x v="37"/>
    <n v="47.317073170732002"/>
    <x v="2"/>
  </r>
  <r>
    <x v="2"/>
    <x v="37"/>
    <n v="69.028871391075995"/>
    <x v="3"/>
  </r>
  <r>
    <x v="0"/>
    <x v="37"/>
    <n v="0"/>
    <x v="0"/>
  </r>
  <r>
    <x v="2"/>
    <x v="37"/>
    <n v="0"/>
    <x v="7"/>
  </r>
  <r>
    <x v="2"/>
    <x v="37"/>
    <n v="68.733850129198999"/>
    <x v="3"/>
  </r>
  <r>
    <x v="2"/>
    <x v="37"/>
    <n v="86.979166666666998"/>
    <x v="3"/>
  </r>
  <r>
    <x v="2"/>
    <x v="37"/>
    <n v="41.052631578947"/>
    <x v="2"/>
  </r>
  <r>
    <x v="2"/>
    <x v="37"/>
    <n v="55.408970976253002"/>
    <x v="4"/>
  </r>
  <r>
    <x v="2"/>
    <x v="37"/>
    <n v="64.213197969543003"/>
    <x v="4"/>
  </r>
  <r>
    <x v="0"/>
    <x v="37"/>
    <n v="0"/>
    <x v="5"/>
  </r>
  <r>
    <x v="2"/>
    <x v="37"/>
    <n v="68.733850129198999"/>
    <x v="3"/>
  </r>
  <r>
    <x v="2"/>
    <x v="37"/>
    <n v="87.301587301587006"/>
    <x v="2"/>
  </r>
  <r>
    <x v="0"/>
    <x v="37"/>
    <n v="0"/>
    <x v="5"/>
  </r>
  <r>
    <x v="2"/>
    <x v="37"/>
    <n v="87.564766839377995"/>
    <x v="3"/>
  </r>
  <r>
    <x v="2"/>
    <x v="37"/>
    <n v="77.083333333333002"/>
    <x v="2"/>
  </r>
  <r>
    <x v="2"/>
    <x v="37"/>
    <n v="55.919395465995002"/>
    <x v="4"/>
  </r>
  <r>
    <x v="2"/>
    <x v="37"/>
    <n v="47.311827956988999"/>
    <x v="2"/>
  </r>
  <r>
    <x v="0"/>
    <x v="37"/>
    <n v="0"/>
    <x v="5"/>
  </r>
  <r>
    <x v="2"/>
    <x v="37"/>
    <n v="57.402597402597003"/>
    <x v="4"/>
  </r>
  <r>
    <x v="2"/>
    <x v="37"/>
    <n v="69.465648854961998"/>
    <x v="3"/>
  </r>
  <r>
    <x v="2"/>
    <x v="37"/>
    <n v="0"/>
    <x v="7"/>
  </r>
  <r>
    <x v="2"/>
    <x v="37"/>
    <n v="60.052910052910001"/>
    <x v="4"/>
  </r>
  <r>
    <x v="2"/>
    <x v="37"/>
    <n v="71.614583333333002"/>
    <x v="3"/>
  </r>
  <r>
    <x v="2"/>
    <x v="37"/>
    <n v="40.740740740741003"/>
    <x v="2"/>
  </r>
  <r>
    <x v="2"/>
    <x v="37"/>
    <n v="0"/>
    <x v="7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.052631578947"/>
    <x v="2"/>
  </r>
  <r>
    <x v="0"/>
    <x v="37"/>
    <n v="0"/>
    <x v="0"/>
  </r>
  <r>
    <x v="2"/>
    <x v="37"/>
    <n v="45.945945945946001"/>
    <x v="2"/>
  </r>
  <r>
    <x v="2"/>
    <x v="37"/>
    <n v="88.031914893617"/>
    <x v="3"/>
  </r>
  <r>
    <x v="2"/>
    <x v="37"/>
    <n v="59.326424870465999"/>
    <x v="4"/>
  </r>
  <r>
    <x v="2"/>
    <x v="37"/>
    <n v="74"/>
    <x v="3"/>
  </r>
  <r>
    <x v="2"/>
    <x v="37"/>
    <n v="59.078590785907998"/>
    <x v="4"/>
  </r>
  <r>
    <x v="0"/>
    <x v="37"/>
    <n v="0"/>
    <x v="5"/>
  </r>
  <r>
    <x v="2"/>
    <x v="37"/>
    <n v="72.020725388600994"/>
    <x v="2"/>
  </r>
  <r>
    <x v="2"/>
    <x v="37"/>
    <n v="90.206185567009996"/>
    <x v="3"/>
  </r>
  <r>
    <x v="0"/>
    <x v="37"/>
    <n v="0"/>
    <x v="0"/>
  </r>
  <r>
    <x v="2"/>
    <x v="37"/>
    <n v="0"/>
    <x v="7"/>
  </r>
  <r>
    <x v="2"/>
    <x v="37"/>
    <n v="70.572916666666998"/>
    <x v="3"/>
  </r>
  <r>
    <x v="2"/>
    <x v="37"/>
    <n v="44.067796610168998"/>
    <x v="2"/>
  </r>
  <r>
    <x v="0"/>
    <x v="37"/>
    <n v="0"/>
    <x v="0"/>
  </r>
  <r>
    <x v="2"/>
    <x v="37"/>
    <n v="59.326424870465999"/>
    <x v="4"/>
  </r>
  <r>
    <x v="0"/>
    <x v="37"/>
    <n v="0"/>
    <x v="5"/>
  </r>
  <r>
    <x v="2"/>
    <x v="37"/>
    <n v="78.817733990148"/>
    <x v="2"/>
  </r>
  <r>
    <x v="2"/>
    <x v="37"/>
    <n v="87.798408488063998"/>
    <x v="3"/>
  </r>
  <r>
    <x v="2"/>
    <x v="37"/>
    <n v="72.727272727273004"/>
    <x v="2"/>
  </r>
  <r>
    <x v="2"/>
    <x v="37"/>
    <n v="87.088607594937002"/>
    <x v="3"/>
  </r>
  <r>
    <x v="0"/>
    <x v="37"/>
    <n v="0"/>
    <x v="5"/>
  </r>
  <r>
    <x v="2"/>
    <x v="37"/>
    <n v="58.186397984887002"/>
    <x v="4"/>
  </r>
  <r>
    <x v="2"/>
    <x v="37"/>
    <n v="0"/>
    <x v="7"/>
  </r>
  <r>
    <x v="2"/>
    <x v="37"/>
    <n v="61.265822784809998"/>
    <x v="4"/>
  </r>
  <r>
    <x v="2"/>
    <x v="37"/>
    <n v="90.476190476189998"/>
    <x v="3"/>
  </r>
  <r>
    <x v="2"/>
    <x v="37"/>
    <n v="90.355329949239007"/>
    <x v="3"/>
  </r>
  <r>
    <x v="2"/>
    <x v="37"/>
    <n v="76.020408163265003"/>
    <x v="2"/>
  </r>
  <r>
    <x v="2"/>
    <x v="37"/>
    <n v="0"/>
    <x v="7"/>
  </r>
  <r>
    <x v="2"/>
    <x v="37"/>
    <n v="53.018372703411998"/>
    <x v="4"/>
  </r>
  <r>
    <x v="0"/>
    <x v="37"/>
    <n v="0"/>
    <x v="0"/>
  </r>
  <r>
    <x v="2"/>
    <x v="37"/>
    <n v="90.104166666666998"/>
    <x v="3"/>
  </r>
  <r>
    <x v="2"/>
    <x v="37"/>
    <n v="43.75"/>
    <x v="2"/>
  </r>
  <r>
    <x v="0"/>
    <x v="37"/>
    <n v="0"/>
    <x v="5"/>
  </r>
  <r>
    <x v="2"/>
    <x v="37"/>
    <n v="71.767810026385007"/>
    <x v="3"/>
  </r>
  <r>
    <x v="2"/>
    <x v="37"/>
    <n v="48.351648351648002"/>
    <x v="2"/>
  </r>
  <r>
    <x v="2"/>
    <x v="37"/>
    <n v="57.255936675462003"/>
    <x v="4"/>
  </r>
  <r>
    <x v="2"/>
    <x v="37"/>
    <n v="89.090909090908994"/>
    <x v="3"/>
  </r>
  <r>
    <x v="2"/>
    <x v="37"/>
    <n v="81.5"/>
    <x v="2"/>
  </r>
  <r>
    <x v="2"/>
    <x v="37"/>
    <n v="63.072776280322998"/>
    <x v="4"/>
  </r>
  <r>
    <x v="0"/>
    <x v="37"/>
    <n v="0"/>
    <x v="0"/>
  </r>
  <r>
    <x v="2"/>
    <x v="37"/>
    <n v="86.614173228346004"/>
    <x v="3"/>
  </r>
  <r>
    <x v="0"/>
    <x v="37"/>
    <n v="0"/>
    <x v="5"/>
  </r>
  <r>
    <x v="2"/>
    <x v="37"/>
    <n v="73.846153846153996"/>
    <x v="2"/>
  </r>
  <r>
    <x v="2"/>
    <x v="37"/>
    <n v="90.488431876606995"/>
    <x v="3"/>
  </r>
  <r>
    <x v="0"/>
    <x v="37"/>
    <n v="0"/>
    <x v="0"/>
  </r>
  <r>
    <x v="2"/>
    <x v="37"/>
    <n v="54.854368932039002"/>
    <x v="4"/>
  </r>
  <r>
    <x v="2"/>
    <x v="37"/>
    <n v="60.668380462724997"/>
    <x v="4"/>
  </r>
  <r>
    <x v="2"/>
    <x v="37"/>
    <n v="89.821882951654004"/>
    <x v="3"/>
  </r>
  <r>
    <x v="2"/>
    <x v="37"/>
    <n v="76.262626262626"/>
    <x v="2"/>
  </r>
  <r>
    <x v="0"/>
    <x v="37"/>
    <n v="0"/>
    <x v="11"/>
  </r>
  <r>
    <x v="2"/>
    <x v="37"/>
    <n v="57.216494845360998"/>
    <x v="4"/>
  </r>
  <r>
    <x v="2"/>
    <x v="37"/>
    <n v="46.875"/>
    <x v="2"/>
  </r>
  <r>
    <x v="2"/>
    <x v="37"/>
    <n v="58.064516129032"/>
    <x v="4"/>
  </r>
  <r>
    <x v="2"/>
    <x v="37"/>
    <n v="0"/>
    <x v="7"/>
  </r>
  <r>
    <x v="2"/>
    <x v="37"/>
    <n v="0"/>
    <x v="7"/>
  </r>
  <r>
    <x v="2"/>
    <x v="37"/>
    <n v="43.589743589744003"/>
    <x v="2"/>
  </r>
  <r>
    <x v="2"/>
    <x v="37"/>
    <n v="64.921465968586006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62.842892768079999"/>
    <x v="4"/>
  </r>
  <r>
    <x v="2"/>
    <x v="37"/>
    <n v="64.898989898989996"/>
    <x v="4"/>
  </r>
  <r>
    <x v="2"/>
    <x v="37"/>
    <n v="76.381909547738999"/>
    <x v="2"/>
  </r>
  <r>
    <x v="2"/>
    <x v="37"/>
    <n v="75.515463917526006"/>
    <x v="3"/>
  </r>
  <r>
    <x v="2"/>
    <x v="37"/>
    <n v="87.979539641944001"/>
    <x v="3"/>
  </r>
  <r>
    <x v="2"/>
    <x v="37"/>
    <n v="53.092783505154998"/>
    <x v="4"/>
  </r>
  <r>
    <x v="2"/>
    <x v="37"/>
    <n v="0"/>
    <x v="7"/>
  </r>
  <r>
    <x v="2"/>
    <x v="37"/>
    <n v="45.833333333333002"/>
    <x v="2"/>
  </r>
  <r>
    <x v="0"/>
    <x v="37"/>
    <n v="0"/>
    <x v="11"/>
  </r>
  <r>
    <x v="2"/>
    <x v="37"/>
    <n v="57.03125"/>
    <x v="4"/>
  </r>
  <r>
    <x v="2"/>
    <x v="37"/>
    <n v="89.11917098445600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4.615384615384997"/>
    <x v="2"/>
  </r>
  <r>
    <x v="2"/>
    <x v="37"/>
    <n v="0"/>
    <x v="7"/>
  </r>
  <r>
    <x v="2"/>
    <x v="37"/>
    <n v="0"/>
    <x v="7"/>
  </r>
  <r>
    <x v="2"/>
    <x v="37"/>
    <n v="87.5"/>
    <x v="3"/>
  </r>
  <r>
    <x v="0"/>
    <x v="37"/>
    <n v="0"/>
    <x v="11"/>
  </r>
  <r>
    <x v="2"/>
    <x v="37"/>
    <n v="0"/>
    <x v="7"/>
  </r>
  <r>
    <x v="2"/>
    <x v="37"/>
    <n v="70.927318295738999"/>
    <x v="3"/>
  </r>
  <r>
    <x v="2"/>
    <x v="37"/>
    <n v="38.775510204082003"/>
    <x v="2"/>
  </r>
  <r>
    <x v="0"/>
    <x v="37"/>
    <n v="0.26315789473683998"/>
    <x v="11"/>
  </r>
  <r>
    <x v="0"/>
    <x v="37"/>
    <n v="0"/>
    <x v="9"/>
  </r>
  <r>
    <x v="2"/>
    <x v="37"/>
    <n v="42.783505154639002"/>
    <x v="2"/>
  </r>
  <r>
    <x v="2"/>
    <x v="37"/>
    <n v="65.013054830287004"/>
    <x v="4"/>
  </r>
  <r>
    <x v="2"/>
    <x v="37"/>
    <n v="0"/>
    <x v="7"/>
  </r>
  <r>
    <x v="2"/>
    <x v="37"/>
    <n v="0"/>
    <x v="7"/>
  </r>
  <r>
    <x v="2"/>
    <x v="37"/>
    <n v="59.317585301836999"/>
    <x v="4"/>
  </r>
  <r>
    <x v="2"/>
    <x v="37"/>
    <n v="88.063660477453993"/>
    <x v="3"/>
  </r>
  <r>
    <x v="0"/>
    <x v="37"/>
    <n v="0.25773195876289001"/>
    <x v="11"/>
  </r>
  <r>
    <x v="2"/>
    <x v="37"/>
    <n v="75"/>
    <x v="2"/>
  </r>
  <r>
    <x v="0"/>
    <x v="37"/>
    <n v="0"/>
    <x v="11"/>
  </r>
  <r>
    <x v="2"/>
    <x v="37"/>
    <n v="44"/>
    <x v="2"/>
  </r>
  <r>
    <x v="2"/>
    <x v="37"/>
    <n v="57.960199004975003"/>
    <x v="4"/>
  </r>
  <r>
    <x v="2"/>
    <x v="37"/>
    <n v="60.994764397906003"/>
    <x v="4"/>
  </r>
  <r>
    <x v="2"/>
    <x v="37"/>
    <n v="86.5"/>
    <x v="2"/>
  </r>
  <r>
    <x v="2"/>
    <x v="37"/>
    <n v="57.731958762886997"/>
    <x v="4"/>
  </r>
  <r>
    <x v="2"/>
    <x v="37"/>
    <n v="0.25773195876289001"/>
    <x v="7"/>
  </r>
  <r>
    <x v="2"/>
    <x v="37"/>
    <n v="58.465608465608"/>
    <x v="4"/>
  </r>
  <r>
    <x v="2"/>
    <x v="37"/>
    <n v="45.360824742268001"/>
    <x v="2"/>
  </r>
  <r>
    <x v="2"/>
    <x v="37"/>
    <n v="91.884816753926998"/>
    <x v="3"/>
  </r>
  <r>
    <x v="2"/>
    <x v="37"/>
    <n v="0.26178010471204"/>
    <x v="7"/>
  </r>
  <r>
    <x v="2"/>
    <x v="37"/>
    <n v="64.41558441558399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9.679144385027001"/>
    <x v="2"/>
  </r>
  <r>
    <x v="2"/>
    <x v="37"/>
    <n v="62.032085561496999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63.227513227513001"/>
    <x v="4"/>
  </r>
  <r>
    <x v="2"/>
    <x v="37"/>
    <n v="42.268041237113003"/>
    <x v="2"/>
  </r>
  <r>
    <x v="2"/>
    <x v="37"/>
    <n v="58.139534883720998"/>
    <x v="4"/>
  </r>
  <r>
    <x v="2"/>
    <x v="37"/>
    <n v="89.743589743589993"/>
    <x v="3"/>
  </r>
  <r>
    <x v="2"/>
    <x v="37"/>
    <n v="46.596858638743001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4.725274725275"/>
    <x v="2"/>
  </r>
  <r>
    <x v="2"/>
    <x v="37"/>
    <n v="0.26595744680851002"/>
    <x v="7"/>
  </r>
  <r>
    <x v="2"/>
    <x v="37"/>
    <n v="0"/>
    <x v="7"/>
  </r>
  <r>
    <x v="0"/>
    <x v="37"/>
    <n v="0.51020408163264996"/>
    <x v="11"/>
  </r>
  <r>
    <x v="2"/>
    <x v="37"/>
    <n v="78.680203045685005"/>
    <x v="2"/>
  </r>
  <r>
    <x v="0"/>
    <x v="37"/>
    <n v="0.25510204081632998"/>
    <x v="11"/>
  </r>
  <r>
    <x v="2"/>
    <x v="37"/>
    <n v="56.887755102040998"/>
    <x v="4"/>
  </r>
  <r>
    <x v="2"/>
    <x v="37"/>
    <n v="0"/>
    <x v="7"/>
  </r>
  <r>
    <x v="2"/>
    <x v="37"/>
    <n v="0"/>
    <x v="7"/>
  </r>
  <r>
    <x v="0"/>
    <x v="37"/>
    <n v="0.51813471502591002"/>
    <x v="11"/>
  </r>
  <r>
    <x v="2"/>
    <x v="37"/>
    <n v="54.330708661416999"/>
    <x v="4"/>
  </r>
  <r>
    <x v="2"/>
    <x v="37"/>
    <n v="76.5"/>
    <x v="2"/>
  </r>
  <r>
    <x v="2"/>
    <x v="37"/>
    <n v="0"/>
    <x v="7"/>
  </r>
  <r>
    <x v="2"/>
    <x v="37"/>
    <n v="79.459459459458998"/>
    <x v="2"/>
  </r>
  <r>
    <x v="2"/>
    <x v="37"/>
    <n v="70.126582278480996"/>
    <x v="3"/>
  </r>
  <r>
    <x v="2"/>
    <x v="37"/>
    <n v="0"/>
    <x v="7"/>
  </r>
  <r>
    <x v="2"/>
    <x v="37"/>
    <n v="44.502617801047002"/>
    <x v="2"/>
  </r>
  <r>
    <x v="2"/>
    <x v="37"/>
    <n v="88.265306122449005"/>
    <x v="3"/>
  </r>
  <r>
    <x v="2"/>
    <x v="37"/>
    <n v="87.071240105540994"/>
    <x v="3"/>
  </r>
  <r>
    <x v="0"/>
    <x v="37"/>
    <n v="0.27100271002710002"/>
    <x v="11"/>
  </r>
  <r>
    <x v="2"/>
    <x v="37"/>
    <n v="46.478873239437"/>
    <x v="2"/>
  </r>
  <r>
    <x v="2"/>
    <x v="37"/>
    <n v="75.647668393781998"/>
    <x v="2"/>
  </r>
  <r>
    <x v="2"/>
    <x v="37"/>
    <n v="0"/>
    <x v="7"/>
  </r>
  <r>
    <x v="2"/>
    <x v="37"/>
    <n v="0"/>
    <x v="7"/>
  </r>
  <r>
    <x v="2"/>
    <x v="37"/>
    <n v="58.056265984654999"/>
    <x v="4"/>
  </r>
  <r>
    <x v="2"/>
    <x v="37"/>
    <n v="0"/>
    <x v="7"/>
  </r>
  <r>
    <x v="2"/>
    <x v="37"/>
    <n v="63.658536585366001"/>
    <x v="4"/>
  </r>
  <r>
    <x v="2"/>
    <x v="37"/>
    <n v="57.783641160949998"/>
    <x v="4"/>
  </r>
  <r>
    <x v="0"/>
    <x v="37"/>
    <n v="0"/>
    <x v="9"/>
  </r>
  <r>
    <x v="0"/>
    <x v="37"/>
    <n v="0"/>
    <x v="11"/>
  </r>
  <r>
    <x v="2"/>
    <x v="37"/>
    <n v="0.26595744680851002"/>
    <x v="7"/>
  </r>
  <r>
    <x v="0"/>
    <x v="37"/>
    <n v="0.26385224274405999"/>
    <x v="11"/>
  </r>
  <r>
    <x v="2"/>
    <x v="37"/>
    <n v="84.343434343433998"/>
    <x v="2"/>
  </r>
  <r>
    <x v="2"/>
    <x v="37"/>
    <n v="0"/>
    <x v="7"/>
  </r>
  <r>
    <x v="2"/>
    <x v="37"/>
    <n v="0"/>
    <x v="7"/>
  </r>
  <r>
    <x v="2"/>
    <x v="37"/>
    <n v="45.595854922279997"/>
    <x v="2"/>
  </r>
  <r>
    <x v="2"/>
    <x v="37"/>
    <n v="39.898989898990003"/>
    <x v="2"/>
  </r>
  <r>
    <x v="2"/>
    <x v="37"/>
    <n v="75.925925925925995"/>
    <x v="3"/>
  </r>
  <r>
    <x v="2"/>
    <x v="37"/>
    <n v="88"/>
    <x v="3"/>
  </r>
  <r>
    <x v="0"/>
    <x v="37"/>
    <n v="0"/>
    <x v="11"/>
  </r>
  <r>
    <x v="0"/>
    <x v="37"/>
    <n v="0.49751243781095"/>
    <x v="11"/>
  </r>
  <r>
    <x v="2"/>
    <x v="37"/>
    <n v="42.408376963351003"/>
    <x v="2"/>
  </r>
  <r>
    <x v="2"/>
    <x v="37"/>
    <n v="0"/>
    <x v="7"/>
  </r>
  <r>
    <x v="2"/>
    <x v="37"/>
    <n v="0.25125628140703998"/>
    <x v="7"/>
  </r>
  <r>
    <x v="2"/>
    <x v="37"/>
    <n v="59.408602150538002"/>
    <x v="4"/>
  </r>
  <r>
    <x v="2"/>
    <x v="37"/>
    <n v="78.453038674032996"/>
    <x v="2"/>
  </r>
  <r>
    <x v="2"/>
    <x v="37"/>
    <n v="56.852791878173001"/>
    <x v="4"/>
  </r>
  <r>
    <x v="2"/>
    <x v="37"/>
    <n v="71.645569620252999"/>
    <x v="3"/>
  </r>
  <r>
    <x v="2"/>
    <x v="37"/>
    <n v="45.408163265306001"/>
    <x v="2"/>
  </r>
  <r>
    <x v="2"/>
    <x v="37"/>
    <n v="0"/>
    <x v="7"/>
  </r>
  <r>
    <x v="2"/>
    <x v="37"/>
    <n v="0"/>
    <x v="7"/>
  </r>
  <r>
    <x v="2"/>
    <x v="37"/>
    <n v="79.792746113990006"/>
    <x v="2"/>
  </r>
  <r>
    <x v="2"/>
    <x v="37"/>
    <n v="76.811594202899002"/>
    <x v="2"/>
  </r>
  <r>
    <x v="2"/>
    <x v="37"/>
    <n v="51.630434782609001"/>
    <x v="4"/>
  </r>
  <r>
    <x v="2"/>
    <x v="37"/>
    <n v="0"/>
    <x v="7"/>
  </r>
  <r>
    <x v="2"/>
    <x v="37"/>
    <n v="46.875"/>
    <x v="2"/>
  </r>
  <r>
    <x v="2"/>
    <x v="37"/>
    <n v="0.25974025974025999"/>
    <x v="7"/>
  </r>
  <r>
    <x v="0"/>
    <x v="37"/>
    <n v="0"/>
    <x v="11"/>
  </r>
  <r>
    <x v="2"/>
    <x v="37"/>
    <n v="55.208333333333002"/>
    <x v="4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401069518716994"/>
    <x v="2"/>
  </r>
  <r>
    <x v="2"/>
    <x v="37"/>
    <n v="83.507853403140999"/>
    <x v="4"/>
  </r>
  <r>
    <x v="2"/>
    <x v="37"/>
    <n v="68.449197860962997"/>
    <x v="3"/>
  </r>
  <r>
    <x v="2"/>
    <x v="37"/>
    <n v="55.696202531646001"/>
    <x v="4"/>
  </r>
  <r>
    <x v="0"/>
    <x v="37"/>
    <n v="0.52083333333333004"/>
    <x v="11"/>
  </r>
  <r>
    <x v="2"/>
    <x v="37"/>
    <n v="51.458885941645001"/>
    <x v="4"/>
  </r>
  <r>
    <x v="2"/>
    <x v="37"/>
    <n v="78.306878306878005"/>
    <x v="2"/>
  </r>
  <r>
    <x v="2"/>
    <x v="37"/>
    <n v="0"/>
    <x v="7"/>
  </r>
  <r>
    <x v="2"/>
    <x v="37"/>
    <n v="57.936507936508001"/>
    <x v="4"/>
  </r>
  <r>
    <x v="2"/>
    <x v="37"/>
    <n v="0"/>
    <x v="7"/>
  </r>
  <r>
    <x v="2"/>
    <x v="37"/>
    <n v="75.384615384615003"/>
    <x v="2"/>
  </r>
  <r>
    <x v="2"/>
    <x v="37"/>
    <n v="89.973614775726006"/>
    <x v="3"/>
  </r>
  <r>
    <x v="0"/>
    <x v="37"/>
    <n v="0.25510204081632998"/>
    <x v="11"/>
  </r>
  <r>
    <x v="2"/>
    <x v="37"/>
    <n v="59.796437659033003"/>
    <x v="4"/>
  </r>
  <r>
    <x v="2"/>
    <x v="37"/>
    <n v="0"/>
    <x v="7"/>
  </r>
  <r>
    <x v="2"/>
    <x v="37"/>
    <n v="0.26246719160104998"/>
    <x v="7"/>
  </r>
  <r>
    <x v="2"/>
    <x v="37"/>
    <n v="73.604060913705993"/>
    <x v="2"/>
  </r>
  <r>
    <x v="2"/>
    <x v="37"/>
    <n v="63.129973474800998"/>
    <x v="4"/>
  </r>
  <r>
    <x v="2"/>
    <x v="37"/>
    <n v="60.869565217390999"/>
    <x v="4"/>
  </r>
  <r>
    <x v="2"/>
    <x v="37"/>
    <n v="84.816753926702006"/>
    <x v="2"/>
  </r>
  <r>
    <x v="0"/>
    <x v="37"/>
    <n v="0.52219321148825004"/>
    <x v="11"/>
  </r>
  <r>
    <x v="2"/>
    <x v="37"/>
    <n v="60.638297872339997"/>
    <x v="4"/>
  </r>
  <r>
    <x v="0"/>
    <x v="37"/>
    <n v="0.26954177897574"/>
    <x v="11"/>
  </r>
  <r>
    <x v="2"/>
    <x v="37"/>
    <n v="0"/>
    <x v="7"/>
  </r>
  <r>
    <x v="2"/>
    <x v="37"/>
    <n v="59.657701711491001"/>
    <x v="4"/>
  </r>
  <r>
    <x v="2"/>
    <x v="37"/>
    <n v="68.75"/>
    <x v="3"/>
  </r>
  <r>
    <x v="2"/>
    <x v="37"/>
    <n v="72.727272727273004"/>
    <x v="2"/>
  </r>
  <r>
    <x v="2"/>
    <x v="37"/>
    <n v="0"/>
    <x v="7"/>
  </r>
  <r>
    <x v="0"/>
    <x v="37"/>
    <n v="0"/>
    <x v="11"/>
  </r>
  <r>
    <x v="2"/>
    <x v="37"/>
    <n v="79.896907216494995"/>
    <x v="2"/>
  </r>
  <r>
    <x v="2"/>
    <x v="37"/>
    <n v="0"/>
    <x v="7"/>
  </r>
  <r>
    <x v="2"/>
    <x v="37"/>
    <n v="58.423913043478002"/>
    <x v="4"/>
  </r>
  <r>
    <x v="2"/>
    <x v="37"/>
    <n v="0"/>
    <x v="7"/>
  </r>
  <r>
    <x v="2"/>
    <x v="37"/>
    <n v="90.180878552972004"/>
    <x v="3"/>
  </r>
  <r>
    <x v="0"/>
    <x v="37"/>
    <n v="0"/>
    <x v="11"/>
  </r>
  <r>
    <x v="0"/>
    <x v="37"/>
    <n v="0"/>
    <x v="9"/>
  </r>
  <r>
    <x v="2"/>
    <x v="37"/>
    <n v="46.315789473683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354679802955999"/>
    <x v="2"/>
  </r>
  <r>
    <x v="0"/>
    <x v="37"/>
    <n v="0.52770448548812998"/>
    <x v="11"/>
  </r>
  <r>
    <x v="2"/>
    <x v="37"/>
    <n v="0"/>
    <x v="7"/>
  </r>
  <r>
    <x v="2"/>
    <x v="37"/>
    <n v="59.055118110236002"/>
    <x v="4"/>
  </r>
  <r>
    <x v="2"/>
    <x v="37"/>
    <n v="0"/>
    <x v="7"/>
  </r>
  <r>
    <x v="2"/>
    <x v="37"/>
    <n v="49.473684210526002"/>
    <x v="2"/>
  </r>
  <r>
    <x v="2"/>
    <x v="37"/>
    <n v="58.762886597938"/>
    <x v="4"/>
  </r>
  <r>
    <x v="2"/>
    <x v="37"/>
    <n v="0"/>
    <x v="7"/>
  </r>
  <r>
    <x v="2"/>
    <x v="37"/>
    <n v="73.994638069705005"/>
    <x v="3"/>
  </r>
  <r>
    <x v="2"/>
    <x v="37"/>
    <n v="0"/>
    <x v="7"/>
  </r>
  <r>
    <x v="0"/>
    <x v="37"/>
    <n v="0.50761421319796995"/>
    <x v="11"/>
  </r>
  <r>
    <x v="2"/>
    <x v="37"/>
    <n v="0"/>
    <x v="7"/>
  </r>
  <r>
    <x v="2"/>
    <x v="37"/>
    <n v="79.396984924622998"/>
    <x v="2"/>
  </r>
  <r>
    <x v="2"/>
    <x v="37"/>
    <n v="92.146596858639001"/>
    <x v="3"/>
  </r>
  <r>
    <x v="2"/>
    <x v="37"/>
    <n v="59.620596205962002"/>
    <x v="4"/>
  </r>
  <r>
    <x v="0"/>
    <x v="37"/>
    <n v="0"/>
    <x v="9"/>
  </r>
  <r>
    <x v="2"/>
    <x v="37"/>
    <n v="74.371859296482"/>
    <x v="2"/>
  </r>
  <r>
    <x v="2"/>
    <x v="37"/>
    <n v="74.742268041236997"/>
    <x v="2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514851485149002"/>
    <x v="2"/>
  </r>
  <r>
    <x v="2"/>
    <x v="37"/>
    <n v="0.5"/>
    <x v="7"/>
  </r>
  <r>
    <x v="2"/>
    <x v="37"/>
    <n v="0"/>
    <x v="7"/>
  </r>
  <r>
    <x v="2"/>
    <x v="37"/>
    <n v="57.828282828283001"/>
    <x v="4"/>
  </r>
  <r>
    <x v="2"/>
    <x v="37"/>
    <n v="50.731707317073003"/>
    <x v="2"/>
  </r>
  <r>
    <x v="2"/>
    <x v="37"/>
    <n v="57.029177718832997"/>
    <x v="4"/>
  </r>
  <r>
    <x v="2"/>
    <x v="37"/>
    <n v="59.796437659033003"/>
    <x v="4"/>
  </r>
  <r>
    <x v="2"/>
    <x v="37"/>
    <n v="87.714987714987998"/>
    <x v="3"/>
  </r>
  <r>
    <x v="2"/>
    <x v="37"/>
    <n v="56.282722513088999"/>
    <x v="4"/>
  </r>
  <r>
    <x v="2"/>
    <x v="37"/>
    <n v="0"/>
    <x v="7"/>
  </r>
  <r>
    <x v="2"/>
    <x v="37"/>
    <n v="0"/>
    <x v="7"/>
  </r>
  <r>
    <x v="0"/>
    <x v="37"/>
    <n v="1.0335917312661"/>
    <x v="11"/>
  </r>
  <r>
    <x v="2"/>
    <x v="37"/>
    <n v="0"/>
    <x v="7"/>
  </r>
  <r>
    <x v="2"/>
    <x v="37"/>
    <n v="0"/>
    <x v="7"/>
  </r>
  <r>
    <x v="2"/>
    <x v="37"/>
    <n v="81.642512077294995"/>
    <x v="2"/>
  </r>
  <r>
    <x v="2"/>
    <x v="37"/>
    <n v="0"/>
    <x v="7"/>
  </r>
  <r>
    <x v="2"/>
    <x v="37"/>
    <n v="67.119565217390999"/>
    <x v="3"/>
  </r>
  <r>
    <x v="2"/>
    <x v="37"/>
    <n v="89.974293059125998"/>
    <x v="3"/>
  </r>
  <r>
    <x v="2"/>
    <x v="37"/>
    <n v="43.5"/>
    <x v="2"/>
  </r>
  <r>
    <x v="2"/>
    <x v="37"/>
    <n v="0"/>
    <x v="7"/>
  </r>
  <r>
    <x v="2"/>
    <x v="37"/>
    <n v="74.111675126904004"/>
    <x v="2"/>
  </r>
  <r>
    <x v="2"/>
    <x v="37"/>
    <n v="60.411311053985003"/>
    <x v="4"/>
  </r>
  <r>
    <x v="2"/>
    <x v="37"/>
    <n v="0"/>
    <x v="7"/>
  </r>
  <r>
    <x v="2"/>
    <x v="37"/>
    <n v="57.682619647354997"/>
    <x v="4"/>
  </r>
  <r>
    <x v="2"/>
    <x v="37"/>
    <n v="0"/>
    <x v="7"/>
  </r>
  <r>
    <x v="2"/>
    <x v="37"/>
    <n v="77.894736842105004"/>
    <x v="2"/>
  </r>
  <r>
    <x v="0"/>
    <x v="37"/>
    <n v="0"/>
    <x v="11"/>
  </r>
  <r>
    <x v="2"/>
    <x v="37"/>
    <n v="70.304568527919002"/>
    <x v="3"/>
  </r>
  <r>
    <x v="2"/>
    <x v="37"/>
    <n v="58.567774936060999"/>
    <x v="4"/>
  </r>
  <r>
    <x v="2"/>
    <x v="37"/>
    <n v="83.464566929133994"/>
    <x v="4"/>
  </r>
  <r>
    <x v="2"/>
    <x v="37"/>
    <n v="81.188118811880997"/>
    <x v="2"/>
  </r>
  <r>
    <x v="2"/>
    <x v="37"/>
    <n v="59.343434343433998"/>
    <x v="4"/>
  </r>
  <r>
    <x v="2"/>
    <x v="37"/>
    <n v="0"/>
    <x v="7"/>
  </r>
  <r>
    <x v="0"/>
    <x v="37"/>
    <n v="0"/>
    <x v="11"/>
  </r>
  <r>
    <x v="2"/>
    <x v="37"/>
    <n v="51.578947368420998"/>
    <x v="4"/>
  </r>
  <r>
    <x v="2"/>
    <x v="37"/>
    <n v="40.540540540541002"/>
    <x v="2"/>
  </r>
  <r>
    <x v="2"/>
    <x v="37"/>
    <n v="0"/>
    <x v="7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0"/>
    <x v="7"/>
  </r>
  <r>
    <x v="2"/>
    <x v="37"/>
    <n v="54.830287206266"/>
    <x v="4"/>
  </r>
  <r>
    <x v="2"/>
    <x v="37"/>
    <n v="50.802139037433001"/>
    <x v="2"/>
  </r>
  <r>
    <x v="2"/>
    <x v="37"/>
    <n v="87.467362924282"/>
    <x v="3"/>
  </r>
  <r>
    <x v="0"/>
    <x v="37"/>
    <n v="0.25"/>
    <x v="11"/>
  </r>
  <r>
    <x v="2"/>
    <x v="37"/>
    <n v="58.746736292427997"/>
    <x v="4"/>
  </r>
  <r>
    <x v="0"/>
    <x v="37"/>
    <n v="0.49751243781095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1.978021978021999"/>
    <x v="2"/>
  </r>
  <r>
    <x v="2"/>
    <x v="37"/>
    <n v="79.381443298969003"/>
    <x v="2"/>
  </r>
  <r>
    <x v="2"/>
    <x v="37"/>
    <n v="87.810945273632001"/>
    <x v="3"/>
  </r>
  <r>
    <x v="2"/>
    <x v="37"/>
    <n v="52.659574468084998"/>
    <x v="4"/>
  </r>
  <r>
    <x v="0"/>
    <x v="37"/>
    <n v="0.77319587628866004"/>
    <x v="11"/>
  </r>
  <r>
    <x v="2"/>
    <x v="37"/>
    <n v="59.574468085105998"/>
    <x v="4"/>
  </r>
  <r>
    <x v="2"/>
    <x v="37"/>
    <n v="0"/>
    <x v="7"/>
  </r>
  <r>
    <x v="2"/>
    <x v="37"/>
    <n v="0"/>
    <x v="7"/>
  </r>
  <r>
    <x v="2"/>
    <x v="37"/>
    <n v="59.536082474227001"/>
    <x v="4"/>
  </r>
  <r>
    <x v="2"/>
    <x v="37"/>
    <n v="57.364341085271001"/>
    <x v="4"/>
  </r>
  <r>
    <x v="2"/>
    <x v="37"/>
    <n v="46.354166666666998"/>
    <x v="2"/>
  </r>
  <r>
    <x v="2"/>
    <x v="37"/>
    <n v="58.181818181818002"/>
    <x v="4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0.26455026455025998"/>
    <x v="7"/>
  </r>
  <r>
    <x v="0"/>
    <x v="37"/>
    <n v="0"/>
    <x v="9"/>
  </r>
  <r>
    <x v="2"/>
    <x v="37"/>
    <n v="74.234693877550995"/>
    <x v="3"/>
  </r>
  <r>
    <x v="2"/>
    <x v="37"/>
    <n v="77.486910994764003"/>
    <x v="2"/>
  </r>
  <r>
    <x v="2"/>
    <x v="37"/>
    <n v="76.649746192893005"/>
    <x v="2"/>
  </r>
  <r>
    <x v="2"/>
    <x v="37"/>
    <n v="79.005524861878001"/>
    <x v="2"/>
  </r>
  <r>
    <x v="2"/>
    <x v="37"/>
    <n v="89.033942558747"/>
    <x v="3"/>
  </r>
  <r>
    <x v="2"/>
    <x v="37"/>
    <n v="86.528497409325993"/>
    <x v="3"/>
  </r>
  <r>
    <x v="2"/>
    <x v="37"/>
    <n v="0"/>
    <x v="7"/>
  </r>
  <r>
    <x v="2"/>
    <x v="37"/>
    <n v="0"/>
    <x v="7"/>
  </r>
  <r>
    <x v="2"/>
    <x v="37"/>
    <n v="79.207920792078994"/>
    <x v="2"/>
  </r>
  <r>
    <x v="2"/>
    <x v="37"/>
    <n v="90.909090909091006"/>
    <x v="3"/>
  </r>
  <r>
    <x v="0"/>
    <x v="37"/>
    <n v="0.25839793281654"/>
    <x v="11"/>
  </r>
  <r>
    <x v="2"/>
    <x v="37"/>
    <n v="75.129533678756005"/>
    <x v="2"/>
  </r>
  <r>
    <x v="2"/>
    <x v="37"/>
    <n v="0"/>
    <x v="7"/>
  </r>
  <r>
    <x v="2"/>
    <x v="37"/>
    <n v="0"/>
    <x v="7"/>
  </r>
  <r>
    <x v="2"/>
    <x v="37"/>
    <n v="56.648936170212998"/>
    <x v="4"/>
  </r>
  <r>
    <x v="2"/>
    <x v="37"/>
    <n v="74.874371859296005"/>
    <x v="2"/>
  </r>
  <r>
    <x v="2"/>
    <x v="37"/>
    <n v="69.845360824742002"/>
    <x v="3"/>
  </r>
  <r>
    <x v="2"/>
    <x v="37"/>
    <n v="0"/>
    <x v="7"/>
  </r>
  <r>
    <x v="0"/>
    <x v="37"/>
    <n v="0.24752475247524999"/>
    <x v="9"/>
  </r>
  <r>
    <x v="2"/>
    <x v="37"/>
    <n v="47.222222222222001"/>
    <x v="2"/>
  </r>
  <r>
    <x v="0"/>
    <x v="37"/>
    <n v="0"/>
    <x v="11"/>
  </r>
  <r>
    <x v="2"/>
    <x v="37"/>
    <n v="0"/>
    <x v="7"/>
  </r>
  <r>
    <x v="2"/>
    <x v="37"/>
    <n v="0"/>
    <x v="7"/>
  </r>
  <r>
    <x v="0"/>
    <x v="37"/>
    <n v="0.26041666666667002"/>
    <x v="11"/>
  </r>
  <r>
    <x v="2"/>
    <x v="37"/>
    <n v="0"/>
    <x v="7"/>
  </r>
  <r>
    <x v="2"/>
    <x v="37"/>
    <n v="0"/>
    <x v="7"/>
  </r>
  <r>
    <x v="2"/>
    <x v="37"/>
    <n v="86.255924170615998"/>
    <x v="2"/>
  </r>
  <r>
    <x v="0"/>
    <x v="37"/>
    <n v="0"/>
    <x v="9"/>
  </r>
  <r>
    <x v="2"/>
    <x v="37"/>
    <n v="0"/>
    <x v="7"/>
  </r>
  <r>
    <x v="2"/>
    <x v="37"/>
    <n v="67.183462532299998"/>
    <x v="3"/>
  </r>
  <r>
    <x v="2"/>
    <x v="37"/>
    <n v="90"/>
    <x v="3"/>
  </r>
  <r>
    <x v="2"/>
    <x v="37"/>
    <n v="75.263157894737006"/>
    <x v="2"/>
  </r>
  <r>
    <x v="0"/>
    <x v="37"/>
    <n v="0.26595744680851002"/>
    <x v="11"/>
  </r>
  <r>
    <x v="2"/>
    <x v="37"/>
    <n v="0"/>
    <x v="7"/>
  </r>
  <r>
    <x v="2"/>
    <x v="37"/>
    <n v="56.777493606138002"/>
    <x v="4"/>
  </r>
  <r>
    <x v="2"/>
    <x v="37"/>
    <n v="41.968911917097998"/>
    <x v="2"/>
  </r>
  <r>
    <x v="2"/>
    <x v="37"/>
    <n v="54.797979797979998"/>
    <x v="4"/>
  </r>
  <r>
    <x v="2"/>
    <x v="37"/>
    <n v="75.126903553299002"/>
    <x v="2"/>
  </r>
  <r>
    <x v="2"/>
    <x v="37"/>
    <n v="0"/>
    <x v="7"/>
  </r>
  <r>
    <x v="2"/>
    <x v="37"/>
    <n v="0"/>
    <x v="7"/>
  </r>
  <r>
    <x v="2"/>
    <x v="37"/>
    <n v="57.506361323154998"/>
    <x v="4"/>
  </r>
  <r>
    <x v="2"/>
    <x v="37"/>
    <n v="50.761421319797002"/>
    <x v="2"/>
  </r>
  <r>
    <x v="2"/>
    <x v="37"/>
    <n v="43.298969072165001"/>
    <x v="2"/>
  </r>
  <r>
    <x v="2"/>
    <x v="37"/>
    <n v="0"/>
    <x v="7"/>
  </r>
  <r>
    <x v="0"/>
    <x v="37"/>
    <n v="0.26178010471204"/>
    <x v="11"/>
  </r>
  <r>
    <x v="2"/>
    <x v="37"/>
    <n v="59.079283887468002"/>
    <x v="4"/>
  </r>
  <r>
    <x v="2"/>
    <x v="37"/>
    <n v="0.25445292620865001"/>
    <x v="7"/>
  </r>
  <r>
    <x v="2"/>
    <x v="37"/>
    <n v="57.474226804124001"/>
    <x v="4"/>
  </r>
  <r>
    <x v="2"/>
    <x v="37"/>
    <n v="0"/>
    <x v="7"/>
  </r>
  <r>
    <x v="2"/>
    <x v="37"/>
    <n v="0"/>
    <x v="7"/>
  </r>
  <r>
    <x v="2"/>
    <x v="37"/>
    <n v="89.821882951654004"/>
    <x v="3"/>
  </r>
  <r>
    <x v="2"/>
    <x v="37"/>
    <n v="0"/>
    <x v="7"/>
  </r>
  <r>
    <x v="2"/>
    <x v="37"/>
    <n v="40.291262135921997"/>
    <x v="2"/>
  </r>
  <r>
    <x v="2"/>
    <x v="37"/>
    <n v="48.989898989898997"/>
    <x v="2"/>
  </r>
  <r>
    <x v="2"/>
    <x v="37"/>
    <n v="53.030303030303003"/>
    <x v="4"/>
  </r>
  <r>
    <x v="0"/>
    <x v="37"/>
    <n v="0.25839793281654"/>
    <x v="11"/>
  </r>
  <r>
    <x v="0"/>
    <x v="37"/>
    <n v="0"/>
    <x v="9"/>
  </r>
  <r>
    <x v="2"/>
    <x v="37"/>
    <n v="0"/>
    <x v="7"/>
  </r>
  <r>
    <x v="2"/>
    <x v="37"/>
    <n v="52.429667519181997"/>
    <x v="4"/>
  </r>
  <r>
    <x v="2"/>
    <x v="37"/>
    <n v="61.298701298700998"/>
    <x v="4"/>
  </r>
  <r>
    <x v="2"/>
    <x v="37"/>
    <n v="0"/>
    <x v="7"/>
  </r>
  <r>
    <x v="2"/>
    <x v="37"/>
    <n v="73.282442748091995"/>
    <x v="3"/>
  </r>
  <r>
    <x v="2"/>
    <x v="37"/>
    <n v="82.233502538070994"/>
    <x v="2"/>
  </r>
  <r>
    <x v="2"/>
    <x v="37"/>
    <n v="74"/>
    <x v="2"/>
  </r>
  <r>
    <x v="2"/>
    <x v="37"/>
    <n v="0"/>
    <x v="7"/>
  </r>
  <r>
    <x v="2"/>
    <x v="37"/>
    <n v="0"/>
    <x v="7"/>
  </r>
  <r>
    <x v="2"/>
    <x v="37"/>
    <n v="81.025641025640994"/>
    <x v="2"/>
  </r>
  <r>
    <x v="0"/>
    <x v="37"/>
    <n v="0.25510204081632998"/>
    <x v="11"/>
  </r>
  <r>
    <x v="2"/>
    <x v="37"/>
    <n v="90.123456790123001"/>
    <x v="3"/>
  </r>
  <r>
    <x v="2"/>
    <x v="37"/>
    <n v="41.025641025641001"/>
    <x v="2"/>
  </r>
  <r>
    <x v="0"/>
    <x v="37"/>
    <n v="0"/>
    <x v="11"/>
  </r>
  <r>
    <x v="2"/>
    <x v="37"/>
    <n v="42.857142857143003"/>
    <x v="2"/>
  </r>
  <r>
    <x v="2"/>
    <x v="37"/>
    <n v="58.157894736842003"/>
    <x v="4"/>
  </r>
  <r>
    <x v="2"/>
    <x v="37"/>
    <n v="88.780487804878007"/>
    <x v="3"/>
  </r>
  <r>
    <x v="0"/>
    <x v="37"/>
    <n v="0"/>
    <x v="11"/>
  </r>
  <r>
    <x v="2"/>
    <x v="37"/>
    <n v="0"/>
    <x v="7"/>
  </r>
  <r>
    <x v="2"/>
    <x v="37"/>
    <n v="58.139534883720998"/>
    <x v="4"/>
  </r>
  <r>
    <x v="2"/>
    <x v="37"/>
    <n v="59.102902374670002"/>
    <x v="4"/>
  </r>
  <r>
    <x v="2"/>
    <x v="37"/>
    <n v="0"/>
    <x v="7"/>
  </r>
  <r>
    <x v="2"/>
    <x v="37"/>
    <n v="44.387755102040998"/>
    <x v="2"/>
  </r>
  <r>
    <x v="2"/>
    <x v="37"/>
    <n v="67.430025445292998"/>
    <x v="3"/>
  </r>
  <r>
    <x v="2"/>
    <x v="37"/>
    <n v="0"/>
    <x v="7"/>
  </r>
  <r>
    <x v="2"/>
    <x v="37"/>
    <n v="0"/>
    <x v="7"/>
  </r>
  <r>
    <x v="2"/>
    <x v="37"/>
    <n v="58.713136729223002"/>
    <x v="4"/>
  </r>
  <r>
    <x v="2"/>
    <x v="37"/>
    <n v="46.464646464646002"/>
    <x v="2"/>
  </r>
  <r>
    <x v="2"/>
    <x v="37"/>
    <n v="0"/>
    <x v="7"/>
  </r>
  <r>
    <x v="2"/>
    <x v="37"/>
    <n v="0.25252525252524999"/>
    <x v="7"/>
  </r>
  <r>
    <x v="0"/>
    <x v="37"/>
    <n v="0.26246719160104998"/>
    <x v="11"/>
  </r>
  <r>
    <x v="2"/>
    <x v="37"/>
    <n v="50"/>
    <x v="2"/>
  </r>
  <r>
    <x v="2"/>
    <x v="37"/>
    <n v="74.871794871795004"/>
    <x v="2"/>
  </r>
  <r>
    <x v="2"/>
    <x v="37"/>
    <n v="60.154241645243999"/>
    <x v="4"/>
  </r>
  <r>
    <x v="2"/>
    <x v="37"/>
    <n v="0"/>
    <x v="7"/>
  </r>
  <r>
    <x v="2"/>
    <x v="37"/>
    <n v="0"/>
    <x v="7"/>
  </r>
  <r>
    <x v="2"/>
    <x v="37"/>
    <n v="90"/>
    <x v="3"/>
  </r>
  <r>
    <x v="2"/>
    <x v="37"/>
    <n v="59.416445623342"/>
    <x v="4"/>
  </r>
  <r>
    <x v="2"/>
    <x v="37"/>
    <n v="45.989304812834"/>
    <x v="2"/>
  </r>
  <r>
    <x v="2"/>
    <x v="37"/>
    <n v="89.153439153438995"/>
    <x v="3"/>
  </r>
  <r>
    <x v="2"/>
    <x v="37"/>
    <n v="0"/>
    <x v="7"/>
  </r>
  <r>
    <x v="2"/>
    <x v="37"/>
    <n v="40.932642487046998"/>
    <x v="2"/>
  </r>
  <r>
    <x v="2"/>
    <x v="37"/>
    <n v="0.25"/>
    <x v="7"/>
  </r>
  <r>
    <x v="2"/>
    <x v="37"/>
    <n v="0"/>
    <x v="7"/>
  </r>
  <r>
    <x v="2"/>
    <x v="37"/>
    <n v="54.427083333333002"/>
    <x v="4"/>
  </r>
  <r>
    <x v="2"/>
    <x v="37"/>
    <n v="63.307493540052"/>
    <x v="4"/>
  </r>
  <r>
    <x v="2"/>
    <x v="37"/>
    <n v="75.384615384615003"/>
    <x v="2"/>
  </r>
  <r>
    <x v="2"/>
    <x v="37"/>
    <n v="66.751918158568003"/>
    <x v="4"/>
  </r>
  <r>
    <x v="2"/>
    <x v="37"/>
    <n v="67.783505154639002"/>
    <x v="3"/>
  </r>
  <r>
    <x v="2"/>
    <x v="37"/>
    <n v="60.567010309277997"/>
    <x v="4"/>
  </r>
  <r>
    <x v="2"/>
    <x v="37"/>
    <n v="58.333333333333002"/>
    <x v="4"/>
  </r>
  <r>
    <x v="2"/>
    <x v="37"/>
    <n v="78.260869565217007"/>
    <x v="2"/>
  </r>
  <r>
    <x v="2"/>
    <x v="37"/>
    <n v="58.611825192802002"/>
    <x v="4"/>
  </r>
  <r>
    <x v="2"/>
    <x v="37"/>
    <n v="60.651629072681999"/>
    <x v="4"/>
  </r>
  <r>
    <x v="2"/>
    <x v="37"/>
    <n v="0"/>
    <x v="7"/>
  </r>
  <r>
    <x v="2"/>
    <x v="37"/>
    <n v="72.625698324021997"/>
    <x v="2"/>
  </r>
  <r>
    <x v="2"/>
    <x v="37"/>
    <n v="0.50890585241730002"/>
    <x v="7"/>
  </r>
  <r>
    <x v="2"/>
    <x v="37"/>
    <n v="38.461538461537998"/>
    <x v="2"/>
  </r>
  <r>
    <x v="2"/>
    <x v="37"/>
    <n v="79.096045197739997"/>
    <x v="2"/>
  </r>
  <r>
    <x v="2"/>
    <x v="37"/>
    <n v="77.956989247311995"/>
    <x v="2"/>
  </r>
  <r>
    <x v="2"/>
    <x v="37"/>
    <n v="58.684210526316001"/>
    <x v="4"/>
  </r>
  <r>
    <x v="2"/>
    <x v="37"/>
    <n v="0"/>
    <x v="7"/>
  </r>
  <r>
    <x v="2"/>
    <x v="37"/>
    <n v="0"/>
    <x v="7"/>
  </r>
  <r>
    <x v="2"/>
    <x v="37"/>
    <n v="0.26109660574413002"/>
    <x v="7"/>
  </r>
  <r>
    <x v="2"/>
    <x v="37"/>
    <n v="0"/>
    <x v="7"/>
  </r>
  <r>
    <x v="2"/>
    <x v="37"/>
    <n v="75.126903553299002"/>
    <x v="3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57.179487179486998"/>
    <x v="4"/>
  </r>
  <r>
    <x v="2"/>
    <x v="37"/>
    <n v="52.030456852792"/>
    <x v="4"/>
  </r>
  <r>
    <x v="2"/>
    <x v="37"/>
    <n v="0"/>
    <x v="7"/>
  </r>
  <r>
    <x v="2"/>
    <x v="37"/>
    <n v="44.736842105263001"/>
    <x v="2"/>
  </r>
  <r>
    <x v="2"/>
    <x v="37"/>
    <n v="77.611940298506994"/>
    <x v="2"/>
  </r>
  <r>
    <x v="2"/>
    <x v="37"/>
    <n v="87.979539641944001"/>
    <x v="3"/>
  </r>
  <r>
    <x v="2"/>
    <x v="37"/>
    <n v="56.989247311828002"/>
    <x v="4"/>
  </r>
  <r>
    <x v="2"/>
    <x v="37"/>
    <n v="0"/>
    <x v="7"/>
  </r>
  <r>
    <x v="2"/>
    <x v="37"/>
    <n v="76.804123711339997"/>
    <x v="2"/>
  </r>
  <r>
    <x v="2"/>
    <x v="37"/>
    <n v="58.227848101265998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5.806451612903004"/>
    <x v="2"/>
  </r>
  <r>
    <x v="2"/>
    <x v="37"/>
    <n v="73.670212765957004"/>
    <x v="3"/>
  </r>
  <r>
    <x v="0"/>
    <x v="37"/>
    <n v="0.27247956403270002"/>
    <x v="11"/>
  </r>
  <r>
    <x v="2"/>
    <x v="37"/>
    <n v="54.404145077720003"/>
    <x v="4"/>
  </r>
  <r>
    <x v="2"/>
    <x v="37"/>
    <n v="36.315789473683999"/>
    <x v="2"/>
  </r>
  <r>
    <x v="2"/>
    <x v="37"/>
    <n v="89.033942558747"/>
    <x v="3"/>
  </r>
  <r>
    <x v="2"/>
    <x v="37"/>
    <n v="53.018372703411998"/>
    <x v="4"/>
  </r>
  <r>
    <x v="2"/>
    <x v="37"/>
    <n v="54.63917525773199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051546391753007"/>
    <x v="2"/>
  </r>
  <r>
    <x v="2"/>
    <x v="37"/>
    <n v="78.391959798995003"/>
    <x v="2"/>
  </r>
  <r>
    <x v="2"/>
    <x v="37"/>
    <n v="0.26041666666667002"/>
    <x v="7"/>
  </r>
  <r>
    <x v="2"/>
    <x v="37"/>
    <n v="71.657754010695001"/>
    <x v="3"/>
  </r>
  <r>
    <x v="0"/>
    <x v="37"/>
    <n v="0"/>
    <x v="11"/>
  </r>
  <r>
    <x v="2"/>
    <x v="37"/>
    <n v="0"/>
    <x v="7"/>
  </r>
  <r>
    <x v="2"/>
    <x v="37"/>
    <n v="73.333333333333002"/>
    <x v="2"/>
  </r>
  <r>
    <x v="2"/>
    <x v="37"/>
    <n v="62.060301507538"/>
    <x v="4"/>
  </r>
  <r>
    <x v="2"/>
    <x v="37"/>
    <n v="66.009852216748996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2.393617021277002"/>
    <x v="4"/>
  </r>
  <r>
    <x v="2"/>
    <x v="37"/>
    <n v="75.268817204301001"/>
    <x v="2"/>
  </r>
  <r>
    <x v="2"/>
    <x v="37"/>
    <n v="67.336683417084998"/>
    <x v="3"/>
  </r>
  <r>
    <x v="2"/>
    <x v="37"/>
    <n v="89.501312335958005"/>
    <x v="3"/>
  </r>
  <r>
    <x v="2"/>
    <x v="37"/>
    <n v="60.447761194030001"/>
    <x v="4"/>
  </r>
  <r>
    <x v="2"/>
    <x v="37"/>
    <n v="60.104986876639998"/>
    <x v="4"/>
  </r>
  <r>
    <x v="2"/>
    <x v="37"/>
    <n v="0"/>
    <x v="7"/>
  </r>
  <r>
    <x v="2"/>
    <x v="37"/>
    <n v="0"/>
    <x v="7"/>
  </r>
  <r>
    <x v="2"/>
    <x v="37"/>
    <n v="42.708333333333002"/>
    <x v="2"/>
  </r>
  <r>
    <x v="2"/>
    <x v="37"/>
    <n v="59.846547314577997"/>
    <x v="4"/>
  </r>
  <r>
    <x v="2"/>
    <x v="37"/>
    <n v="73.544973544973999"/>
    <x v="2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49.473684210526002"/>
    <x v="2"/>
  </r>
  <r>
    <x v="2"/>
    <x v="37"/>
    <n v="90.512820512820994"/>
    <x v="3"/>
  </r>
  <r>
    <x v="2"/>
    <x v="37"/>
    <n v="50.490196078430998"/>
    <x v="2"/>
  </r>
  <r>
    <x v="2"/>
    <x v="37"/>
    <n v="68.421052631579002"/>
    <x v="4"/>
  </r>
  <r>
    <x v="2"/>
    <x v="37"/>
    <n v="90.439276485788"/>
    <x v="3"/>
  </r>
  <r>
    <x v="2"/>
    <x v="37"/>
    <n v="0"/>
    <x v="7"/>
  </r>
  <r>
    <x v="2"/>
    <x v="37"/>
    <n v="77.777777777777999"/>
    <x v="2"/>
  </r>
  <r>
    <x v="2"/>
    <x v="37"/>
    <n v="67.774936061380998"/>
    <x v="4"/>
  </r>
  <r>
    <x v="2"/>
    <x v="37"/>
    <n v="0"/>
    <x v="7"/>
  </r>
  <r>
    <x v="0"/>
    <x v="37"/>
    <n v="0"/>
    <x v="11"/>
  </r>
  <r>
    <x v="2"/>
    <x v="37"/>
    <n v="78.421052631579002"/>
    <x v="2"/>
  </r>
  <r>
    <x v="2"/>
    <x v="37"/>
    <n v="0"/>
    <x v="7"/>
  </r>
  <r>
    <x v="2"/>
    <x v="37"/>
    <n v="89.790575916229997"/>
    <x v="3"/>
  </r>
  <r>
    <x v="2"/>
    <x v="37"/>
    <n v="43.877551020407999"/>
    <x v="2"/>
  </r>
  <r>
    <x v="2"/>
    <x v="37"/>
    <n v="0"/>
    <x v="7"/>
  </r>
  <r>
    <x v="2"/>
    <x v="37"/>
    <n v="65.963060686015993"/>
    <x v="4"/>
  </r>
  <r>
    <x v="2"/>
    <x v="37"/>
    <n v="70.12987012987"/>
    <x v="3"/>
  </r>
  <r>
    <x v="2"/>
    <x v="37"/>
    <n v="66.149870801033998"/>
    <x v="4"/>
  </r>
  <r>
    <x v="0"/>
    <x v="37"/>
    <n v="0"/>
    <x v="11"/>
  </r>
  <r>
    <x v="2"/>
    <x v="37"/>
    <n v="77.202072538859994"/>
    <x v="2"/>
  </r>
  <r>
    <x v="2"/>
    <x v="37"/>
    <n v="54.188481675393"/>
    <x v="4"/>
  </r>
  <r>
    <x v="2"/>
    <x v="37"/>
    <n v="0"/>
    <x v="7"/>
  </r>
  <r>
    <x v="2"/>
    <x v="37"/>
    <n v="0"/>
    <x v="7"/>
  </r>
  <r>
    <x v="2"/>
    <x v="37"/>
    <n v="69.077306733167006"/>
    <x v="4"/>
  </r>
  <r>
    <x v="2"/>
    <x v="37"/>
    <n v="0.27397260273973001"/>
    <x v="7"/>
  </r>
  <r>
    <x v="2"/>
    <x v="37"/>
    <n v="57.179487179486998"/>
    <x v="4"/>
  </r>
  <r>
    <x v="2"/>
    <x v="37"/>
    <n v="61.007957559681998"/>
    <x v="4"/>
  </r>
  <r>
    <x v="2"/>
    <x v="37"/>
    <n v="0"/>
    <x v="7"/>
  </r>
  <r>
    <x v="2"/>
    <x v="37"/>
    <n v="55.639097744361003"/>
    <x v="4"/>
  </r>
  <r>
    <x v="2"/>
    <x v="37"/>
    <n v="79.487179487179006"/>
    <x v="2"/>
  </r>
  <r>
    <x v="2"/>
    <x v="37"/>
    <n v="0"/>
    <x v="7"/>
  </r>
  <r>
    <x v="2"/>
    <x v="37"/>
    <n v="56.544502617801001"/>
    <x v="4"/>
  </r>
  <r>
    <x v="2"/>
    <x v="37"/>
    <n v="74.736842105262994"/>
    <x v="2"/>
  </r>
  <r>
    <x v="2"/>
    <x v="37"/>
    <n v="69.132653061224005"/>
    <x v="3"/>
  </r>
  <r>
    <x v="0"/>
    <x v="37"/>
    <n v="0"/>
    <x v="9"/>
  </r>
  <r>
    <x v="0"/>
    <x v="37"/>
    <n v="0.25252525252524999"/>
    <x v="11"/>
  </r>
  <r>
    <x v="2"/>
    <x v="37"/>
    <n v="0"/>
    <x v="7"/>
  </r>
  <r>
    <x v="2"/>
    <x v="37"/>
    <n v="59.268929503915999"/>
    <x v="4"/>
  </r>
  <r>
    <x v="2"/>
    <x v="37"/>
    <n v="0.26109660574413002"/>
    <x v="7"/>
  </r>
  <r>
    <x v="2"/>
    <x v="37"/>
    <n v="0"/>
    <x v="7"/>
  </r>
  <r>
    <x v="2"/>
    <x v="37"/>
    <n v="42.1875"/>
    <x v="2"/>
  </r>
  <r>
    <x v="2"/>
    <x v="37"/>
    <n v="59.268292682926997"/>
    <x v="4"/>
  </r>
  <r>
    <x v="2"/>
    <x v="37"/>
    <n v="58.461538461537998"/>
    <x v="4"/>
  </r>
  <r>
    <x v="2"/>
    <x v="37"/>
    <n v="36.458333333333002"/>
    <x v="2"/>
  </r>
  <r>
    <x v="2"/>
    <x v="37"/>
    <n v="0"/>
    <x v="7"/>
  </r>
  <r>
    <x v="0"/>
    <x v="37"/>
    <n v="0.24752475247524999"/>
    <x v="11"/>
  </r>
  <r>
    <x v="2"/>
    <x v="37"/>
    <n v="0"/>
    <x v="7"/>
  </r>
  <r>
    <x v="2"/>
    <x v="37"/>
    <n v="74.509803921569002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36675461740997"/>
    <x v="4"/>
  </r>
  <r>
    <x v="2"/>
    <x v="37"/>
    <n v="0"/>
    <x v="7"/>
  </r>
  <r>
    <x v="2"/>
    <x v="37"/>
    <n v="61.538461538462002"/>
    <x v="4"/>
  </r>
  <r>
    <x v="2"/>
    <x v="37"/>
    <n v="63.659793814433002"/>
    <x v="4"/>
  </r>
  <r>
    <x v="2"/>
    <x v="37"/>
    <n v="73.711340206185994"/>
    <x v="2"/>
  </r>
  <r>
    <x v="2"/>
    <x v="37"/>
    <n v="90.136986301370001"/>
    <x v="3"/>
  </r>
  <r>
    <x v="2"/>
    <x v="37"/>
    <n v="0"/>
    <x v="7"/>
  </r>
  <r>
    <x v="0"/>
    <x v="37"/>
    <n v="0.51679586563307001"/>
    <x v="11"/>
  </r>
  <r>
    <x v="2"/>
    <x v="37"/>
    <n v="49.009900990098998"/>
    <x v="2"/>
  </r>
  <r>
    <x v="2"/>
    <x v="37"/>
    <n v="0"/>
    <x v="7"/>
  </r>
  <r>
    <x v="2"/>
    <x v="37"/>
    <n v="84"/>
    <x v="4"/>
  </r>
  <r>
    <x v="2"/>
    <x v="37"/>
    <n v="68.478260869565005"/>
    <x v="3"/>
  </r>
  <r>
    <x v="2"/>
    <x v="37"/>
    <n v="74.489795918366994"/>
    <x v="2"/>
  </r>
  <r>
    <x v="2"/>
    <x v="37"/>
    <n v="73.604060913705993"/>
    <x v="2"/>
  </r>
  <r>
    <x v="2"/>
    <x v="37"/>
    <n v="0"/>
    <x v="7"/>
  </r>
  <r>
    <x v="2"/>
    <x v="37"/>
    <n v="0"/>
    <x v="7"/>
  </r>
  <r>
    <x v="2"/>
    <x v="37"/>
    <n v="56.578947368420998"/>
    <x v="4"/>
  </r>
  <r>
    <x v="0"/>
    <x v="37"/>
    <n v="0"/>
    <x v="9"/>
  </r>
  <r>
    <x v="0"/>
    <x v="37"/>
    <n v="0"/>
    <x v="11"/>
  </r>
  <r>
    <x v="2"/>
    <x v="37"/>
    <n v="54.569190600521999"/>
    <x v="4"/>
  </r>
  <r>
    <x v="2"/>
    <x v="37"/>
    <n v="42.245989304813001"/>
    <x v="2"/>
  </r>
  <r>
    <x v="2"/>
    <x v="37"/>
    <n v="72.727272727273004"/>
    <x v="2"/>
  </r>
  <r>
    <x v="0"/>
    <x v="37"/>
    <n v="0"/>
    <x v="9"/>
  </r>
  <r>
    <x v="2"/>
    <x v="37"/>
    <n v="47.422680412371001"/>
    <x v="2"/>
  </r>
  <r>
    <x v="2"/>
    <x v="37"/>
    <n v="55.076142131979999"/>
    <x v="4"/>
  </r>
  <r>
    <x v="2"/>
    <x v="37"/>
    <n v="75.543478260870003"/>
    <x v="2"/>
  </r>
  <r>
    <x v="2"/>
    <x v="37"/>
    <n v="51.243781094527002"/>
    <x v="2"/>
  </r>
  <r>
    <x v="2"/>
    <x v="37"/>
    <n v="0"/>
    <x v="7"/>
  </r>
  <r>
    <x v="0"/>
    <x v="37"/>
    <n v="0.51282051282051"/>
    <x v="11"/>
  </r>
  <r>
    <x v="2"/>
    <x v="37"/>
    <n v="88.040712468192993"/>
    <x v="3"/>
  </r>
  <r>
    <x v="2"/>
    <x v="37"/>
    <n v="71.018276762401996"/>
    <x v="3"/>
  </r>
  <r>
    <x v="2"/>
    <x v="37"/>
    <n v="0.24937655860349001"/>
    <x v="7"/>
  </r>
  <r>
    <x v="2"/>
    <x v="37"/>
    <n v="0"/>
    <x v="7"/>
  </r>
  <r>
    <x v="2"/>
    <x v="37"/>
    <n v="64.010282776349996"/>
    <x v="4"/>
  </r>
  <r>
    <x v="2"/>
    <x v="37"/>
    <n v="59.635416666666998"/>
    <x v="4"/>
  </r>
  <r>
    <x v="2"/>
    <x v="37"/>
    <n v="0"/>
    <x v="7"/>
  </r>
  <r>
    <x v="2"/>
    <x v="37"/>
    <n v="70.557029177719002"/>
    <x v="3"/>
  </r>
  <r>
    <x v="2"/>
    <x v="37"/>
    <n v="71.428571428571004"/>
    <x v="2"/>
  </r>
  <r>
    <x v="0"/>
    <x v="37"/>
    <n v="0.74812967581046996"/>
    <x v="11"/>
  </r>
  <r>
    <x v="2"/>
    <x v="37"/>
    <n v="0"/>
    <x v="7"/>
  </r>
  <r>
    <x v="2"/>
    <x v="37"/>
    <n v="46.305418719212"/>
    <x v="2"/>
  </r>
  <r>
    <x v="2"/>
    <x v="37"/>
    <n v="0"/>
    <x v="7"/>
  </r>
  <r>
    <x v="2"/>
    <x v="37"/>
    <n v="89.583333333333002"/>
    <x v="2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9.144385026737993"/>
    <x v="2"/>
  </r>
  <r>
    <x v="2"/>
    <x v="37"/>
    <n v="87.692307692308006"/>
    <x v="3"/>
  </r>
  <r>
    <x v="2"/>
    <x v="37"/>
    <n v="0"/>
    <x v="7"/>
  </r>
  <r>
    <x v="2"/>
    <x v="37"/>
    <n v="59.595959595959997"/>
    <x v="4"/>
  </r>
  <r>
    <x v="2"/>
    <x v="37"/>
    <n v="58.090185676392998"/>
    <x v="4"/>
  </r>
  <r>
    <x v="0"/>
    <x v="37"/>
    <n v="0"/>
    <x v="9"/>
  </r>
  <r>
    <x v="2"/>
    <x v="37"/>
    <n v="75.935828877004994"/>
    <x v="2"/>
  </r>
  <r>
    <x v="2"/>
    <x v="37"/>
    <n v="57.989690721648998"/>
    <x v="4"/>
  </r>
  <r>
    <x v="0"/>
    <x v="37"/>
    <n v="0.52356020942407999"/>
    <x v="11"/>
  </r>
  <r>
    <x v="2"/>
    <x v="37"/>
    <n v="69.151670951157001"/>
    <x v="3"/>
  </r>
  <r>
    <x v="2"/>
    <x v="37"/>
    <n v="60.835509138380999"/>
    <x v="4"/>
  </r>
  <r>
    <x v="2"/>
    <x v="37"/>
    <n v="77.722772277228003"/>
    <x v="2"/>
  </r>
  <r>
    <x v="2"/>
    <x v="37"/>
    <n v="0"/>
    <x v="7"/>
  </r>
  <r>
    <x v="2"/>
    <x v="37"/>
    <n v="0"/>
    <x v="7"/>
  </r>
  <r>
    <x v="2"/>
    <x v="37"/>
    <n v="71.727748691098995"/>
    <x v="2"/>
  </r>
  <r>
    <x v="2"/>
    <x v="37"/>
    <n v="50.810810810810999"/>
    <x v="2"/>
  </r>
  <r>
    <x v="2"/>
    <x v="37"/>
    <n v="50.642673521851002"/>
    <x v="4"/>
  </r>
  <r>
    <x v="2"/>
    <x v="37"/>
    <n v="55.086848635236002"/>
    <x v="4"/>
  </r>
  <r>
    <x v="2"/>
    <x v="37"/>
    <n v="0"/>
    <x v="7"/>
  </r>
  <r>
    <x v="2"/>
    <x v="37"/>
    <n v="51.030927835051997"/>
    <x v="2"/>
  </r>
  <r>
    <x v="2"/>
    <x v="37"/>
    <n v="52.051282051282001"/>
    <x v="4"/>
  </r>
  <r>
    <x v="2"/>
    <x v="37"/>
    <n v="53.980099502488002"/>
    <x v="4"/>
  </r>
  <r>
    <x v="2"/>
    <x v="37"/>
    <n v="49.753694581281003"/>
    <x v="2"/>
  </r>
  <r>
    <x v="2"/>
    <x v="37"/>
    <n v="87.272727272726996"/>
    <x v="3"/>
  </r>
  <r>
    <x v="2"/>
    <x v="37"/>
    <n v="0"/>
    <x v="7"/>
  </r>
  <r>
    <x v="0"/>
    <x v="37"/>
    <n v="0.25316455696203"/>
    <x v="11"/>
  </r>
  <r>
    <x v="2"/>
    <x v="37"/>
    <n v="70.866141732282998"/>
    <x v="3"/>
  </r>
  <r>
    <x v="2"/>
    <x v="37"/>
    <n v="0"/>
    <x v="7"/>
  </r>
  <r>
    <x v="2"/>
    <x v="37"/>
    <n v="0"/>
    <x v="7"/>
  </r>
  <r>
    <x v="2"/>
    <x v="37"/>
    <n v="77.202072538859994"/>
    <x v="2"/>
  </r>
  <r>
    <x v="2"/>
    <x v="37"/>
    <n v="60.847880299251997"/>
    <x v="4"/>
  </r>
  <r>
    <x v="2"/>
    <x v="37"/>
    <n v="59.2"/>
    <x v="4"/>
  </r>
  <r>
    <x v="2"/>
    <x v="37"/>
    <n v="86.868686868687007"/>
    <x v="3"/>
  </r>
  <r>
    <x v="2"/>
    <x v="37"/>
    <n v="0"/>
    <x v="7"/>
  </r>
  <r>
    <x v="2"/>
    <x v="37"/>
    <n v="76.847290640393993"/>
    <x v="2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0.659898477157"/>
    <x v="4"/>
  </r>
  <r>
    <x v="2"/>
    <x v="37"/>
    <n v="0"/>
    <x v="7"/>
  </r>
  <r>
    <x v="2"/>
    <x v="37"/>
    <n v="78.756476683938004"/>
    <x v="2"/>
  </r>
  <r>
    <x v="2"/>
    <x v="37"/>
    <n v="42.574257425742999"/>
    <x v="2"/>
  </r>
  <r>
    <x v="2"/>
    <x v="37"/>
    <n v="72.395833333333002"/>
    <x v="3"/>
  </r>
  <r>
    <x v="2"/>
    <x v="37"/>
    <n v="80.208333333333002"/>
    <x v="2"/>
  </r>
  <r>
    <x v="0"/>
    <x v="37"/>
    <n v="0"/>
    <x v="11"/>
  </r>
  <r>
    <x v="2"/>
    <x v="37"/>
    <n v="49.214659685864"/>
    <x v="2"/>
  </r>
  <r>
    <x v="2"/>
    <x v="37"/>
    <n v="58.885941644562003"/>
    <x v="4"/>
  </r>
  <r>
    <x v="2"/>
    <x v="37"/>
    <n v="0"/>
    <x v="7"/>
  </r>
  <r>
    <x v="2"/>
    <x v="37"/>
    <n v="87.598944591028996"/>
    <x v="3"/>
  </r>
  <r>
    <x v="2"/>
    <x v="37"/>
    <n v="50.738916256157999"/>
    <x v="2"/>
  </r>
  <r>
    <x v="2"/>
    <x v="37"/>
    <n v="0"/>
    <x v="7"/>
  </r>
  <r>
    <x v="2"/>
    <x v="37"/>
    <n v="61.725067385445001"/>
    <x v="4"/>
  </r>
  <r>
    <x v="0"/>
    <x v="37"/>
    <n v="0"/>
    <x v="11"/>
  </r>
  <r>
    <x v="2"/>
    <x v="37"/>
    <n v="53.846153846154003"/>
    <x v="4"/>
  </r>
  <r>
    <x v="2"/>
    <x v="37"/>
    <n v="56.958762886598002"/>
    <x v="4"/>
  </r>
  <r>
    <x v="2"/>
    <x v="37"/>
    <n v="0"/>
    <x v="7"/>
  </r>
  <r>
    <x v="2"/>
    <x v="37"/>
    <n v="52.970297029702998"/>
    <x v="2"/>
  </r>
  <r>
    <x v="0"/>
    <x v="37"/>
    <n v="0.25641025641026"/>
    <x v="11"/>
  </r>
  <r>
    <x v="2"/>
    <x v="37"/>
    <n v="0"/>
    <x v="7"/>
  </r>
  <r>
    <x v="0"/>
    <x v="37"/>
    <n v="0.50890585241730002"/>
    <x v="11"/>
  </r>
  <r>
    <x v="2"/>
    <x v="37"/>
    <n v="0.26385224274405999"/>
    <x v="7"/>
  </r>
  <r>
    <x v="2"/>
    <x v="37"/>
    <n v="78.865979381442997"/>
    <x v="2"/>
  </r>
  <r>
    <x v="2"/>
    <x v="37"/>
    <n v="0"/>
    <x v="7"/>
  </r>
  <r>
    <x v="2"/>
    <x v="37"/>
    <n v="0.26178010471204"/>
    <x v="7"/>
  </r>
  <r>
    <x v="2"/>
    <x v="37"/>
    <n v="59.459459459458998"/>
    <x v="4"/>
  </r>
  <r>
    <x v="2"/>
    <x v="37"/>
    <n v="57.922077922078003"/>
    <x v="4"/>
  </r>
  <r>
    <x v="2"/>
    <x v="37"/>
    <n v="76.842105263158004"/>
    <x v="2"/>
  </r>
  <r>
    <x v="2"/>
    <x v="37"/>
    <n v="51.052631578947"/>
    <x v="2"/>
  </r>
  <r>
    <x v="2"/>
    <x v="37"/>
    <n v="51.308900523559998"/>
    <x v="2"/>
  </r>
  <r>
    <x v="2"/>
    <x v="37"/>
    <n v="58.333333333333002"/>
    <x v="4"/>
  </r>
  <r>
    <x v="2"/>
    <x v="37"/>
    <n v="62.597402597402997"/>
    <x v="4"/>
  </r>
  <r>
    <x v="2"/>
    <x v="37"/>
    <n v="55.860349127181998"/>
    <x v="4"/>
  </r>
  <r>
    <x v="2"/>
    <x v="37"/>
    <n v="89.763779527558995"/>
    <x v="3"/>
  </r>
  <r>
    <x v="2"/>
    <x v="37"/>
    <n v="54.040404040403999"/>
    <x v="4"/>
  </r>
  <r>
    <x v="2"/>
    <x v="37"/>
    <n v="89.350649350648993"/>
    <x v="3"/>
  </r>
  <r>
    <x v="2"/>
    <x v="37"/>
    <n v="62.532299741602003"/>
    <x v="4"/>
  </r>
  <r>
    <x v="2"/>
    <x v="37"/>
    <n v="73.890339425587001"/>
    <x v="3"/>
  </r>
  <r>
    <x v="2"/>
    <x v="37"/>
    <n v="48.148148148148003"/>
    <x v="2"/>
  </r>
  <r>
    <x v="2"/>
    <x v="37"/>
    <n v="0"/>
    <x v="7"/>
  </r>
  <r>
    <x v="2"/>
    <x v="37"/>
    <n v="0"/>
    <x v="7"/>
  </r>
  <r>
    <x v="2"/>
    <x v="37"/>
    <n v="73.575129533679004"/>
    <x v="2"/>
  </r>
  <r>
    <x v="2"/>
    <x v="37"/>
    <n v="82.233502538070994"/>
    <x v="2"/>
  </r>
  <r>
    <x v="2"/>
    <x v="37"/>
    <n v="0"/>
    <x v="7"/>
  </r>
  <r>
    <x v="2"/>
    <x v="37"/>
    <n v="0"/>
    <x v="7"/>
  </r>
  <r>
    <x v="0"/>
    <x v="37"/>
    <n v="0.25974025974025999"/>
    <x v="11"/>
  </r>
  <r>
    <x v="2"/>
    <x v="37"/>
    <n v="55.498721227620997"/>
    <x v="4"/>
  </r>
  <r>
    <x v="2"/>
    <x v="37"/>
    <n v="0.25773195876289001"/>
    <x v="7"/>
  </r>
  <r>
    <x v="2"/>
    <x v="37"/>
    <n v="0"/>
    <x v="7"/>
  </r>
  <r>
    <x v="2"/>
    <x v="37"/>
    <n v="54.947916666666998"/>
    <x v="4"/>
  </r>
  <r>
    <x v="2"/>
    <x v="37"/>
    <n v="75.956284153005001"/>
    <x v="2"/>
  </r>
  <r>
    <x v="2"/>
    <x v="37"/>
    <n v="84.037558685446001"/>
    <x v="2"/>
  </r>
  <r>
    <x v="2"/>
    <x v="37"/>
    <n v="58.481012658228003"/>
    <x v="4"/>
  </r>
  <r>
    <x v="0"/>
    <x v="37"/>
    <n v="0.27472527472526997"/>
    <x v="11"/>
  </r>
  <r>
    <x v="2"/>
    <x v="37"/>
    <n v="0"/>
    <x v="7"/>
  </r>
  <r>
    <x v="2"/>
    <x v="37"/>
    <n v="89.430894308942996"/>
    <x v="3"/>
  </r>
  <r>
    <x v="2"/>
    <x v="37"/>
    <n v="0"/>
    <x v="7"/>
  </r>
  <r>
    <x v="2"/>
    <x v="37"/>
    <n v="74.871794871795004"/>
    <x v="2"/>
  </r>
  <r>
    <x v="2"/>
    <x v="37"/>
    <n v="67.594936708860999"/>
    <x v="3"/>
  </r>
  <r>
    <x v="2"/>
    <x v="37"/>
    <n v="70.588235294117993"/>
    <x v="3"/>
  </r>
  <r>
    <x v="2"/>
    <x v="37"/>
    <n v="0"/>
    <x v="7"/>
  </r>
  <r>
    <x v="2"/>
    <x v="37"/>
    <n v="49.738219895287997"/>
    <x v="2"/>
  </r>
  <r>
    <x v="2"/>
    <x v="37"/>
    <n v="54.241645244216002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392670157067997"/>
    <x v="2"/>
  </r>
  <r>
    <x v="2"/>
    <x v="37"/>
    <n v="40.932642487046998"/>
    <x v="2"/>
  </r>
  <r>
    <x v="2"/>
    <x v="37"/>
    <n v="50.642673521851002"/>
    <x v="4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69.576719576719995"/>
    <x v="3"/>
  </r>
  <r>
    <x v="0"/>
    <x v="37"/>
    <n v="0.25906735751295001"/>
    <x v="11"/>
  </r>
  <r>
    <x v="2"/>
    <x v="37"/>
    <n v="90.649350649351007"/>
    <x v="3"/>
  </r>
  <r>
    <x v="2"/>
    <x v="37"/>
    <n v="72.906403940887003"/>
    <x v="2"/>
  </r>
  <r>
    <x v="2"/>
    <x v="37"/>
    <n v="50.540540540541002"/>
    <x v="4"/>
  </r>
  <r>
    <x v="2"/>
    <x v="37"/>
    <n v="84.455958549222998"/>
    <x v="4"/>
  </r>
  <r>
    <x v="2"/>
    <x v="37"/>
    <n v="0"/>
    <x v="7"/>
  </r>
  <r>
    <x v="2"/>
    <x v="37"/>
    <n v="64"/>
    <x v="4"/>
  </r>
  <r>
    <x v="2"/>
    <x v="37"/>
    <n v="0"/>
    <x v="7"/>
  </r>
  <r>
    <x v="2"/>
    <x v="37"/>
    <n v="85.900783289816999"/>
    <x v="3"/>
  </r>
  <r>
    <x v="2"/>
    <x v="37"/>
    <n v="83.5"/>
    <x v="2"/>
  </r>
  <r>
    <x v="2"/>
    <x v="37"/>
    <n v="55.919395465995002"/>
    <x v="4"/>
  </r>
  <r>
    <x v="2"/>
    <x v="37"/>
    <n v="0"/>
    <x v="7"/>
  </r>
  <r>
    <x v="2"/>
    <x v="37"/>
    <n v="84.536082474227001"/>
    <x v="2"/>
  </r>
  <r>
    <x v="2"/>
    <x v="37"/>
    <n v="58.139534883720998"/>
    <x v="4"/>
  </r>
  <r>
    <x v="0"/>
    <x v="37"/>
    <n v="0"/>
    <x v="11"/>
  </r>
  <r>
    <x v="2"/>
    <x v="37"/>
    <n v="0.26525198938992001"/>
    <x v="7"/>
  </r>
  <r>
    <x v="2"/>
    <x v="37"/>
    <n v="65.879265091863999"/>
    <x v="4"/>
  </r>
  <r>
    <x v="2"/>
    <x v="37"/>
    <n v="77.319587628866003"/>
    <x v="2"/>
  </r>
  <r>
    <x v="2"/>
    <x v="37"/>
    <n v="90.02624671916"/>
    <x v="3"/>
  </r>
  <r>
    <x v="2"/>
    <x v="37"/>
    <n v="0"/>
    <x v="7"/>
  </r>
  <r>
    <x v="2"/>
    <x v="37"/>
    <n v="0"/>
    <x v="7"/>
  </r>
  <r>
    <x v="2"/>
    <x v="37"/>
    <n v="71.502590673575"/>
    <x v="3"/>
  </r>
  <r>
    <x v="0"/>
    <x v="37"/>
    <n v="0"/>
    <x v="11"/>
  </r>
  <r>
    <x v="2"/>
    <x v="37"/>
    <n v="42.931937172775001"/>
    <x v="2"/>
  </r>
  <r>
    <x v="2"/>
    <x v="37"/>
    <n v="68.148148148147996"/>
    <x v="3"/>
  </r>
  <r>
    <x v="2"/>
    <x v="37"/>
    <n v="55.038759689922003"/>
    <x v="4"/>
  </r>
  <r>
    <x v="2"/>
    <x v="37"/>
    <n v="60.994764397906003"/>
    <x v="4"/>
  </r>
  <r>
    <x v="2"/>
    <x v="37"/>
    <n v="74.054054054054006"/>
    <x v="2"/>
  </r>
  <r>
    <x v="2"/>
    <x v="37"/>
    <n v="76.683937823834"/>
    <x v="2"/>
  </r>
  <r>
    <x v="2"/>
    <x v="37"/>
    <n v="0"/>
    <x v="7"/>
  </r>
  <r>
    <x v="2"/>
    <x v="37"/>
    <n v="60.471204188481998"/>
    <x v="4"/>
  </r>
  <r>
    <x v="2"/>
    <x v="37"/>
    <n v="49.74358974359"/>
    <x v="2"/>
  </r>
  <r>
    <x v="2"/>
    <x v="37"/>
    <n v="44.943820224718998"/>
    <x v="2"/>
  </r>
  <r>
    <x v="0"/>
    <x v="37"/>
    <n v="0.25839793281654"/>
    <x v="11"/>
  </r>
  <r>
    <x v="2"/>
    <x v="37"/>
    <n v="0"/>
    <x v="7"/>
  </r>
  <r>
    <x v="2"/>
    <x v="37"/>
    <n v="81.218274111675001"/>
    <x v="2"/>
  </r>
  <r>
    <x v="2"/>
    <x v="37"/>
    <n v="55.699481865285001"/>
    <x v="4"/>
  </r>
  <r>
    <x v="2"/>
    <x v="37"/>
    <n v="0"/>
    <x v="7"/>
  </r>
  <r>
    <x v="2"/>
    <x v="37"/>
    <n v="59.317585301836999"/>
    <x v="4"/>
  </r>
  <r>
    <x v="2"/>
    <x v="37"/>
    <n v="59.090909090909001"/>
    <x v="4"/>
  </r>
  <r>
    <x v="2"/>
    <x v="37"/>
    <n v="0"/>
    <x v="7"/>
  </r>
  <r>
    <x v="2"/>
    <x v="37"/>
    <n v="0"/>
    <x v="7"/>
  </r>
  <r>
    <x v="2"/>
    <x v="37"/>
    <n v="89.389920424403002"/>
    <x v="3"/>
  </r>
  <r>
    <x v="0"/>
    <x v="37"/>
    <n v="0"/>
    <x v="11"/>
  </r>
  <r>
    <x v="2"/>
    <x v="37"/>
    <n v="76.963350785339998"/>
    <x v="2"/>
  </r>
  <r>
    <x v="2"/>
    <x v="37"/>
    <n v="0"/>
    <x v="7"/>
  </r>
  <r>
    <x v="2"/>
    <x v="37"/>
    <n v="0"/>
    <x v="7"/>
  </r>
  <r>
    <x v="2"/>
    <x v="37"/>
    <n v="58.121827411167999"/>
    <x v="4"/>
  </r>
  <r>
    <x v="2"/>
    <x v="37"/>
    <n v="44.210526315788996"/>
    <x v="2"/>
  </r>
  <r>
    <x v="2"/>
    <x v="37"/>
    <n v="0"/>
    <x v="7"/>
  </r>
  <r>
    <x v="2"/>
    <x v="37"/>
    <n v="0"/>
    <x v="7"/>
  </r>
  <r>
    <x v="2"/>
    <x v="37"/>
    <n v="48.186528497409"/>
    <x v="2"/>
  </r>
  <r>
    <x v="2"/>
    <x v="37"/>
    <n v="75.897435897435997"/>
    <x v="2"/>
  </r>
  <r>
    <x v="2"/>
    <x v="37"/>
    <n v="0"/>
    <x v="7"/>
  </r>
  <r>
    <x v="2"/>
    <x v="37"/>
    <n v="67.179487179486998"/>
    <x v="4"/>
  </r>
  <r>
    <x v="2"/>
    <x v="37"/>
    <n v="87.055837563452002"/>
    <x v="3"/>
  </r>
  <r>
    <x v="2"/>
    <x v="37"/>
    <n v="66.927083333333002"/>
    <x v="3"/>
  </r>
  <r>
    <x v="2"/>
    <x v="37"/>
    <n v="62.295081967213001"/>
    <x v="2"/>
  </r>
  <r>
    <x v="2"/>
    <x v="37"/>
    <n v="56.072351421188998"/>
    <x v="4"/>
  </r>
  <r>
    <x v="2"/>
    <x v="37"/>
    <n v="69.230769230768999"/>
    <x v="3"/>
  </r>
  <r>
    <x v="0"/>
    <x v="37"/>
    <n v="0"/>
    <x v="11"/>
  </r>
  <r>
    <x v="2"/>
    <x v="37"/>
    <n v="0.26041666666667002"/>
    <x v="7"/>
  </r>
  <r>
    <x v="2"/>
    <x v="37"/>
    <n v="0"/>
    <x v="7"/>
  </r>
  <r>
    <x v="0"/>
    <x v="37"/>
    <n v="0"/>
    <x v="11"/>
  </r>
  <r>
    <x v="2"/>
    <x v="37"/>
    <n v="51.908396946564999"/>
    <x v="4"/>
  </r>
  <r>
    <x v="2"/>
    <x v="37"/>
    <n v="53.452685421995"/>
    <x v="4"/>
  </r>
  <r>
    <x v="2"/>
    <x v="37"/>
    <n v="76.439790575916007"/>
    <x v="2"/>
  </r>
  <r>
    <x v="2"/>
    <x v="37"/>
    <n v="58.311345646437999"/>
    <x v="4"/>
  </r>
  <r>
    <x v="2"/>
    <x v="37"/>
    <n v="0"/>
    <x v="7"/>
  </r>
  <r>
    <x v="2"/>
    <x v="37"/>
    <n v="0.51282051282051"/>
    <x v="7"/>
  </r>
  <r>
    <x v="0"/>
    <x v="37"/>
    <n v="0"/>
    <x v="11"/>
  </r>
  <r>
    <x v="0"/>
    <x v="37"/>
    <n v="0"/>
    <x v="11"/>
  </r>
  <r>
    <x v="2"/>
    <x v="37"/>
    <n v="75"/>
    <x v="2"/>
  </r>
  <r>
    <x v="2"/>
    <x v="37"/>
    <n v="90.02624671916"/>
    <x v="3"/>
  </r>
  <r>
    <x v="2"/>
    <x v="37"/>
    <n v="73.366834170854005"/>
    <x v="2"/>
  </r>
  <r>
    <x v="2"/>
    <x v="37"/>
    <n v="0"/>
    <x v="7"/>
  </r>
  <r>
    <x v="2"/>
    <x v="37"/>
    <n v="65.159574468084998"/>
    <x v="4"/>
  </r>
  <r>
    <x v="2"/>
    <x v="37"/>
    <n v="64.572864321607994"/>
    <x v="4"/>
  </r>
  <r>
    <x v="2"/>
    <x v="37"/>
    <n v="79.227053140096999"/>
    <x v="2"/>
  </r>
  <r>
    <x v="2"/>
    <x v="37"/>
    <n v="87.628865979381004"/>
    <x v="3"/>
  </r>
  <r>
    <x v="2"/>
    <x v="37"/>
    <n v="59.151193633951998"/>
    <x v="4"/>
  </r>
  <r>
    <x v="2"/>
    <x v="37"/>
    <n v="64.339152119700998"/>
    <x v="4"/>
  </r>
  <r>
    <x v="2"/>
    <x v="37"/>
    <n v="54.232804232804"/>
    <x v="4"/>
  </r>
  <r>
    <x v="2"/>
    <x v="37"/>
    <n v="0"/>
    <x v="7"/>
  </r>
  <r>
    <x v="2"/>
    <x v="37"/>
    <n v="0.25773195876289001"/>
    <x v="7"/>
  </r>
  <r>
    <x v="2"/>
    <x v="37"/>
    <n v="76.530612244897995"/>
    <x v="2"/>
  </r>
  <r>
    <x v="2"/>
    <x v="37"/>
    <n v="0"/>
    <x v="7"/>
  </r>
  <r>
    <x v="2"/>
    <x v="37"/>
    <n v="57.711442786070002"/>
    <x v="4"/>
  </r>
  <r>
    <x v="2"/>
    <x v="37"/>
    <n v="0.26455026455025998"/>
    <x v="7"/>
  </r>
  <r>
    <x v="2"/>
    <x v="37"/>
    <n v="80.476190476189998"/>
    <x v="2"/>
  </r>
  <r>
    <x v="2"/>
    <x v="37"/>
    <n v="0"/>
    <x v="7"/>
  </r>
  <r>
    <x v="2"/>
    <x v="37"/>
    <n v="88.563829787233999"/>
    <x v="3"/>
  </r>
  <r>
    <x v="2"/>
    <x v="37"/>
    <n v="57.880434782609001"/>
    <x v="4"/>
  </r>
  <r>
    <x v="2"/>
    <x v="37"/>
    <n v="50.234741784038"/>
    <x v="2"/>
  </r>
  <r>
    <x v="2"/>
    <x v="37"/>
    <n v="0"/>
    <x v="7"/>
  </r>
  <r>
    <x v="2"/>
    <x v="37"/>
    <n v="0"/>
    <x v="7"/>
  </r>
  <r>
    <x v="2"/>
    <x v="37"/>
    <n v="60"/>
    <x v="4"/>
  </r>
  <r>
    <x v="2"/>
    <x v="37"/>
    <n v="0"/>
    <x v="7"/>
  </r>
  <r>
    <x v="2"/>
    <x v="37"/>
    <n v="0.24875621890547001"/>
    <x v="7"/>
  </r>
  <r>
    <x v="2"/>
    <x v="37"/>
    <n v="87.373737373737001"/>
    <x v="3"/>
  </r>
  <r>
    <x v="2"/>
    <x v="37"/>
    <n v="77.595628415300993"/>
    <x v="2"/>
  </r>
  <r>
    <x v="0"/>
    <x v="37"/>
    <n v="0"/>
    <x v="11"/>
  </r>
  <r>
    <x v="2"/>
    <x v="37"/>
    <n v="51.269035532994998"/>
    <x v="2"/>
  </r>
  <r>
    <x v="0"/>
    <x v="37"/>
    <n v="0"/>
    <x v="11"/>
  </r>
  <r>
    <x v="2"/>
    <x v="37"/>
    <n v="57.816377171215997"/>
    <x v="4"/>
  </r>
  <r>
    <x v="2"/>
    <x v="37"/>
    <n v="75.126903553299002"/>
    <x v="2"/>
  </r>
  <r>
    <x v="2"/>
    <x v="37"/>
    <n v="55.440414507771997"/>
    <x v="4"/>
  </r>
  <r>
    <x v="2"/>
    <x v="37"/>
    <n v="77.202072538859994"/>
    <x v="2"/>
  </r>
  <r>
    <x v="2"/>
    <x v="37"/>
    <n v="55.384615384615003"/>
    <x v="4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79.5"/>
    <x v="2"/>
  </r>
  <r>
    <x v="2"/>
    <x v="37"/>
    <n v="69.587628865978999"/>
    <x v="3"/>
  </r>
  <r>
    <x v="2"/>
    <x v="37"/>
    <n v="65.809768637532002"/>
    <x v="3"/>
  </r>
  <r>
    <x v="2"/>
    <x v="37"/>
    <n v="60.411311053985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435897435896997"/>
    <x v="2"/>
  </r>
  <r>
    <x v="2"/>
    <x v="37"/>
    <n v="0"/>
    <x v="7"/>
  </r>
  <r>
    <x v="2"/>
    <x v="37"/>
    <n v="0"/>
    <x v="7"/>
  </r>
  <r>
    <x v="2"/>
    <x v="37"/>
    <n v="71.173469387755006"/>
    <x v="3"/>
  </r>
  <r>
    <x v="2"/>
    <x v="37"/>
    <n v="80.729166666666998"/>
    <x v="2"/>
  </r>
  <r>
    <x v="2"/>
    <x v="37"/>
    <n v="88.772845953002999"/>
    <x v="3"/>
  </r>
  <r>
    <x v="2"/>
    <x v="37"/>
    <n v="80.107526881720005"/>
    <x v="2"/>
  </r>
  <r>
    <x v="2"/>
    <x v="37"/>
    <n v="0.26041666666667002"/>
    <x v="7"/>
  </r>
  <r>
    <x v="0"/>
    <x v="37"/>
    <n v="0"/>
    <x v="11"/>
  </r>
  <r>
    <x v="2"/>
    <x v="37"/>
    <n v="0"/>
    <x v="7"/>
  </r>
  <r>
    <x v="2"/>
    <x v="37"/>
    <n v="61.518324607330001"/>
    <x v="4"/>
  </r>
  <r>
    <x v="0"/>
    <x v="37"/>
    <n v="0"/>
    <x v="11"/>
  </r>
  <r>
    <x v="2"/>
    <x v="37"/>
    <n v="58.808290155439998"/>
    <x v="4"/>
  </r>
  <r>
    <x v="2"/>
    <x v="37"/>
    <n v="73.076923076922995"/>
    <x v="2"/>
  </r>
  <r>
    <x v="2"/>
    <x v="37"/>
    <n v="0"/>
    <x v="7"/>
  </r>
  <r>
    <x v="2"/>
    <x v="37"/>
    <n v="0"/>
    <x v="7"/>
  </r>
  <r>
    <x v="2"/>
    <x v="37"/>
    <n v="59.366754617414003"/>
    <x v="4"/>
  </r>
  <r>
    <x v="2"/>
    <x v="37"/>
    <n v="0"/>
    <x v="7"/>
  </r>
  <r>
    <x v="2"/>
    <x v="37"/>
    <n v="0"/>
    <x v="7"/>
  </r>
  <r>
    <x v="2"/>
    <x v="37"/>
    <n v="56.282722513088999"/>
    <x v="4"/>
  </r>
  <r>
    <x v="2"/>
    <x v="37"/>
    <n v="0"/>
    <x v="7"/>
  </r>
  <r>
    <x v="2"/>
    <x v="37"/>
    <n v="0"/>
    <x v="7"/>
  </r>
  <r>
    <x v="2"/>
    <x v="37"/>
    <n v="90.314136125654002"/>
    <x v="3"/>
  </r>
  <r>
    <x v="2"/>
    <x v="37"/>
    <n v="73.958333333333002"/>
    <x v="2"/>
  </r>
  <r>
    <x v="2"/>
    <x v="37"/>
    <n v="58.734177215190002"/>
    <x v="4"/>
  </r>
  <r>
    <x v="2"/>
    <x v="37"/>
    <n v="0"/>
    <x v="7"/>
  </r>
  <r>
    <x v="2"/>
    <x v="37"/>
    <n v="77.368421052632002"/>
    <x v="2"/>
  </r>
  <r>
    <x v="2"/>
    <x v="37"/>
    <n v="62.273901808786"/>
    <x v="4"/>
  </r>
  <r>
    <x v="0"/>
    <x v="37"/>
    <n v="0"/>
    <x v="11"/>
  </r>
  <r>
    <x v="2"/>
    <x v="37"/>
    <n v="0"/>
    <x v="7"/>
  </r>
  <r>
    <x v="2"/>
    <x v="37"/>
    <n v="76.881720430108004"/>
    <x v="2"/>
  </r>
  <r>
    <x v="2"/>
    <x v="37"/>
    <n v="0"/>
    <x v="7"/>
  </r>
  <r>
    <x v="0"/>
    <x v="37"/>
    <n v="0.49875311720698001"/>
    <x v="11"/>
  </r>
  <r>
    <x v="2"/>
    <x v="37"/>
    <n v="0.26666666666666999"/>
    <x v="7"/>
  </r>
  <r>
    <x v="2"/>
    <x v="37"/>
    <n v="87.532467532468004"/>
    <x v="3"/>
  </r>
  <r>
    <x v="2"/>
    <x v="37"/>
    <n v="81.318681318681001"/>
    <x v="2"/>
  </r>
  <r>
    <x v="2"/>
    <x v="37"/>
    <n v="59.240506329113998"/>
    <x v="4"/>
  </r>
  <r>
    <x v="2"/>
    <x v="37"/>
    <n v="48.421052631579002"/>
    <x v="2"/>
  </r>
  <r>
    <x v="2"/>
    <x v="37"/>
    <n v="0"/>
    <x v="7"/>
  </r>
  <r>
    <x v="2"/>
    <x v="37"/>
    <n v="39.593908629441998"/>
    <x v="2"/>
  </r>
  <r>
    <x v="2"/>
    <x v="37"/>
    <n v="89.367088607594994"/>
    <x v="3"/>
  </r>
  <r>
    <x v="0"/>
    <x v="37"/>
    <n v="0.26109660574413002"/>
    <x v="11"/>
  </r>
  <r>
    <x v="2"/>
    <x v="37"/>
    <n v="57.591623036648997"/>
    <x v="4"/>
  </r>
  <r>
    <x v="0"/>
    <x v="37"/>
    <n v="0"/>
    <x v="11"/>
  </r>
  <r>
    <x v="2"/>
    <x v="37"/>
    <n v="0"/>
    <x v="7"/>
  </r>
  <r>
    <x v="2"/>
    <x v="37"/>
    <n v="57.951482479783998"/>
    <x v="4"/>
  </r>
  <r>
    <x v="2"/>
    <x v="37"/>
    <n v="54.593175853018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086956521738998"/>
    <x v="2"/>
  </r>
  <r>
    <x v="2"/>
    <x v="37"/>
    <n v="47.567567567567998"/>
    <x v="2"/>
  </r>
  <r>
    <x v="2"/>
    <x v="37"/>
    <n v="69.312169312169004"/>
    <x v="3"/>
  </r>
  <r>
    <x v="2"/>
    <x v="37"/>
    <n v="56.315789473683999"/>
    <x v="4"/>
  </r>
  <r>
    <x v="0"/>
    <x v="37"/>
    <n v="0"/>
    <x v="11"/>
  </r>
  <r>
    <x v="2"/>
    <x v="37"/>
    <n v="86.827956989246999"/>
    <x v="3"/>
  </r>
  <r>
    <x v="2"/>
    <x v="37"/>
    <n v="43.589743589744003"/>
    <x v="2"/>
  </r>
  <r>
    <x v="2"/>
    <x v="37"/>
    <n v="0"/>
    <x v="7"/>
  </r>
  <r>
    <x v="2"/>
    <x v="37"/>
    <n v="58.883248730963999"/>
    <x v="4"/>
  </r>
  <r>
    <x v="2"/>
    <x v="37"/>
    <n v="61.979166666666998"/>
    <x v="4"/>
  </r>
  <r>
    <x v="2"/>
    <x v="37"/>
    <n v="77.202072538859994"/>
    <x v="2"/>
  </r>
  <r>
    <x v="2"/>
    <x v="37"/>
    <n v="74.270557029177994"/>
    <x v="3"/>
  </r>
  <r>
    <x v="2"/>
    <x v="37"/>
    <n v="0.25906735751295001"/>
    <x v="7"/>
  </r>
  <r>
    <x v="2"/>
    <x v="37"/>
    <n v="55.820105820106001"/>
    <x v="4"/>
  </r>
  <r>
    <x v="2"/>
    <x v="37"/>
    <n v="48.717948717949"/>
    <x v="2"/>
  </r>
  <r>
    <x v="2"/>
    <x v="37"/>
    <n v="69.291338582677"/>
    <x v="3"/>
  </r>
  <r>
    <x v="2"/>
    <x v="37"/>
    <n v="78.260869565217007"/>
    <x v="2"/>
  </r>
  <r>
    <x v="2"/>
    <x v="37"/>
    <n v="45.408163265306001"/>
    <x v="2"/>
  </r>
  <r>
    <x v="2"/>
    <x v="37"/>
    <n v="0"/>
    <x v="7"/>
  </r>
  <r>
    <x v="2"/>
    <x v="37"/>
    <n v="55.526992287917999"/>
    <x v="4"/>
  </r>
  <r>
    <x v="2"/>
    <x v="37"/>
    <n v="60.613810741687999"/>
    <x v="4"/>
  </r>
  <r>
    <x v="2"/>
    <x v="37"/>
    <n v="65.616797900262"/>
    <x v="4"/>
  </r>
  <r>
    <x v="2"/>
    <x v="37"/>
    <n v="54.145077720206999"/>
    <x v="4"/>
  </r>
  <r>
    <x v="2"/>
    <x v="37"/>
    <n v="0"/>
    <x v="7"/>
  </r>
  <r>
    <x v="2"/>
    <x v="37"/>
    <n v="77.297297297297007"/>
    <x v="2"/>
  </r>
  <r>
    <x v="2"/>
    <x v="37"/>
    <n v="0"/>
    <x v="7"/>
  </r>
  <r>
    <x v="2"/>
    <x v="37"/>
    <n v="61.111111111111001"/>
    <x v="4"/>
  </r>
  <r>
    <x v="2"/>
    <x v="37"/>
    <n v="90.106951871657998"/>
    <x v="3"/>
  </r>
  <r>
    <x v="2"/>
    <x v="37"/>
    <n v="41.025641025641001"/>
    <x v="2"/>
  </r>
  <r>
    <x v="0"/>
    <x v="37"/>
    <n v="0"/>
    <x v="11"/>
  </r>
  <r>
    <x v="2"/>
    <x v="37"/>
    <n v="55.795148247977998"/>
    <x v="4"/>
  </r>
  <r>
    <x v="2"/>
    <x v="37"/>
    <n v="64.627659574467998"/>
    <x v="4"/>
  </r>
  <r>
    <x v="2"/>
    <x v="37"/>
    <n v="41.584158415841998"/>
    <x v="2"/>
  </r>
  <r>
    <x v="2"/>
    <x v="37"/>
    <n v="0"/>
    <x v="7"/>
  </r>
  <r>
    <x v="2"/>
    <x v="37"/>
    <n v="0"/>
    <x v="7"/>
  </r>
  <r>
    <x v="2"/>
    <x v="37"/>
    <n v="42.424242424242003"/>
    <x v="2"/>
  </r>
  <r>
    <x v="2"/>
    <x v="37"/>
    <n v="44.324324324324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9.974554707378999"/>
    <x v="3"/>
  </r>
  <r>
    <x v="2"/>
    <x v="37"/>
    <n v="0.25906735751295001"/>
    <x v="7"/>
  </r>
  <r>
    <x v="2"/>
    <x v="37"/>
    <n v="88.802083333333002"/>
    <x v="3"/>
  </r>
  <r>
    <x v="2"/>
    <x v="37"/>
    <n v="89.058524173028005"/>
    <x v="3"/>
  </r>
  <r>
    <x v="2"/>
    <x v="37"/>
    <n v="45.077720207254004"/>
    <x v="2"/>
  </r>
  <r>
    <x v="2"/>
    <x v="37"/>
    <n v="54.593175853018003"/>
    <x v="4"/>
  </r>
  <r>
    <x v="2"/>
    <x v="37"/>
    <n v="0"/>
    <x v="7"/>
  </r>
  <r>
    <x v="2"/>
    <x v="37"/>
    <n v="44.387755102040998"/>
    <x v="2"/>
  </r>
  <r>
    <x v="2"/>
    <x v="37"/>
    <n v="50.259067357512997"/>
    <x v="2"/>
  </r>
  <r>
    <x v="0"/>
    <x v="37"/>
    <n v="0"/>
    <x v="11"/>
  </r>
  <r>
    <x v="2"/>
    <x v="37"/>
    <n v="69.190600522192995"/>
    <x v="3"/>
  </r>
  <r>
    <x v="2"/>
    <x v="37"/>
    <n v="49.504950495049997"/>
    <x v="2"/>
  </r>
  <r>
    <x v="2"/>
    <x v="37"/>
    <n v="55.443037974684003"/>
    <x v="4"/>
  </r>
  <r>
    <x v="0"/>
    <x v="37"/>
    <n v="0"/>
    <x v="11"/>
  </r>
  <r>
    <x v="2"/>
    <x v="37"/>
    <n v="0"/>
    <x v="7"/>
  </r>
  <r>
    <x v="2"/>
    <x v="37"/>
    <n v="44.102564102564003"/>
    <x v="2"/>
  </r>
  <r>
    <x v="2"/>
    <x v="37"/>
    <n v="68.253968253967997"/>
    <x v="3"/>
  </r>
  <r>
    <x v="0"/>
    <x v="37"/>
    <n v="0"/>
    <x v="11"/>
  </r>
  <r>
    <x v="2"/>
    <x v="37"/>
    <n v="0"/>
    <x v="7"/>
  </r>
  <r>
    <x v="2"/>
    <x v="37"/>
    <n v="61.636828644501001"/>
    <x v="4"/>
  </r>
  <r>
    <x v="2"/>
    <x v="37"/>
    <n v="59.351620947630998"/>
    <x v="4"/>
  </r>
  <r>
    <x v="2"/>
    <x v="37"/>
    <n v="57.217847769028999"/>
    <x v="4"/>
  </r>
  <r>
    <x v="2"/>
    <x v="37"/>
    <n v="71.891891891892001"/>
    <x v="2"/>
  </r>
  <r>
    <x v="2"/>
    <x v="37"/>
    <n v="60.158311345645998"/>
    <x v="4"/>
  </r>
  <r>
    <x v="2"/>
    <x v="37"/>
    <n v="68.700265251988995"/>
    <x v="3"/>
  </r>
  <r>
    <x v="2"/>
    <x v="37"/>
    <n v="0"/>
    <x v="7"/>
  </r>
  <r>
    <x v="2"/>
    <x v="37"/>
    <n v="0"/>
    <x v="7"/>
  </r>
  <r>
    <x v="2"/>
    <x v="37"/>
    <n v="47.692307692307999"/>
    <x v="2"/>
  </r>
  <r>
    <x v="2"/>
    <x v="37"/>
    <n v="76.142131979694994"/>
    <x v="2"/>
  </r>
  <r>
    <x v="0"/>
    <x v="37"/>
    <n v="0"/>
    <x v="11"/>
  </r>
  <r>
    <x v="2"/>
    <x v="37"/>
    <n v="0.26737967914438998"/>
    <x v="7"/>
  </r>
  <r>
    <x v="2"/>
    <x v="37"/>
    <n v="0"/>
    <x v="7"/>
  </r>
  <r>
    <x v="2"/>
    <x v="37"/>
    <n v="0"/>
    <x v="7"/>
  </r>
  <r>
    <x v="2"/>
    <x v="37"/>
    <n v="0.26041666666667002"/>
    <x v="7"/>
  </r>
  <r>
    <x v="2"/>
    <x v="37"/>
    <n v="45.502645502645002"/>
    <x v="2"/>
  </r>
  <r>
    <x v="2"/>
    <x v="37"/>
    <n v="89.066666666667004"/>
    <x v="3"/>
  </r>
  <r>
    <x v="2"/>
    <x v="37"/>
    <n v="0"/>
    <x v="7"/>
  </r>
  <r>
    <x v="2"/>
    <x v="37"/>
    <n v="79.797979797980005"/>
    <x v="2"/>
  </r>
  <r>
    <x v="2"/>
    <x v="37"/>
    <n v="90.673575129534001"/>
    <x v="3"/>
  </r>
  <r>
    <x v="2"/>
    <x v="37"/>
    <n v="0"/>
    <x v="7"/>
  </r>
  <r>
    <x v="2"/>
    <x v="37"/>
    <n v="0.52631578947367996"/>
    <x v="7"/>
  </r>
  <r>
    <x v="2"/>
    <x v="37"/>
    <n v="58.311345646437999"/>
    <x v="4"/>
  </r>
  <r>
    <x v="2"/>
    <x v="37"/>
    <n v="0"/>
    <x v="7"/>
  </r>
  <r>
    <x v="2"/>
    <x v="37"/>
    <n v="74.054054054054006"/>
    <x v="2"/>
  </r>
  <r>
    <x v="2"/>
    <x v="37"/>
    <n v="89.763779527558995"/>
    <x v="3"/>
  </r>
  <r>
    <x v="2"/>
    <x v="37"/>
    <n v="60.925449871464998"/>
    <x v="4"/>
  </r>
  <r>
    <x v="2"/>
    <x v="37"/>
    <n v="69.041769041769001"/>
    <x v="3"/>
  </r>
  <r>
    <x v="0"/>
    <x v="37"/>
    <n v="0.27027027027027001"/>
    <x v="11"/>
  </r>
  <r>
    <x v="2"/>
    <x v="37"/>
    <n v="0"/>
    <x v="7"/>
  </r>
  <r>
    <x v="2"/>
    <x v="37"/>
    <n v="57.840616966581003"/>
    <x v="4"/>
  </r>
  <r>
    <x v="0"/>
    <x v="37"/>
    <n v="0"/>
    <x v="11"/>
  </r>
  <r>
    <x v="2"/>
    <x v="37"/>
    <n v="79.365079365078998"/>
    <x v="2"/>
  </r>
  <r>
    <x v="2"/>
    <x v="37"/>
    <n v="59.677419354839003"/>
    <x v="4"/>
  </r>
  <r>
    <x v="2"/>
    <x v="37"/>
    <n v="76.410256410255997"/>
    <x v="2"/>
  </r>
  <r>
    <x v="2"/>
    <x v="37"/>
    <n v="0"/>
    <x v="7"/>
  </r>
  <r>
    <x v="2"/>
    <x v="37"/>
    <n v="70.757180156657995"/>
    <x v="3"/>
  </r>
  <r>
    <x v="2"/>
    <x v="37"/>
    <n v="59.895833333333002"/>
    <x v="4"/>
  </r>
  <r>
    <x v="2"/>
    <x v="37"/>
    <n v="85.507246376812006"/>
    <x v="2"/>
  </r>
  <r>
    <x v="2"/>
    <x v="37"/>
    <n v="74"/>
    <x v="3"/>
  </r>
  <r>
    <x v="2"/>
    <x v="37"/>
    <n v="65"/>
    <x v="4"/>
  </r>
  <r>
    <x v="0"/>
    <x v="37"/>
    <n v="0.26809651474530999"/>
    <x v="11"/>
  </r>
  <r>
    <x v="2"/>
    <x v="37"/>
    <n v="46.428571428570997"/>
    <x v="2"/>
  </r>
  <r>
    <x v="2"/>
    <x v="37"/>
    <n v="61.477572559366997"/>
    <x v="4"/>
  </r>
  <r>
    <x v="2"/>
    <x v="37"/>
    <n v="45.771144278606997"/>
    <x v="2"/>
  </r>
  <r>
    <x v="2"/>
    <x v="37"/>
    <n v="56.46437994723"/>
    <x v="4"/>
  </r>
  <r>
    <x v="2"/>
    <x v="37"/>
    <n v="88.717948717949"/>
    <x v="3"/>
  </r>
  <r>
    <x v="2"/>
    <x v="37"/>
    <n v="0"/>
    <x v="7"/>
  </r>
  <r>
    <x v="2"/>
    <x v="37"/>
    <n v="54.232804232804"/>
    <x v="4"/>
  </r>
  <r>
    <x v="0"/>
    <x v="37"/>
    <n v="0"/>
    <x v="11"/>
  </r>
  <r>
    <x v="2"/>
    <x v="37"/>
    <n v="79.081632653061007"/>
    <x v="2"/>
  </r>
  <r>
    <x v="0"/>
    <x v="37"/>
    <n v="0.78740157480314998"/>
    <x v="11"/>
  </r>
  <r>
    <x v="2"/>
    <x v="37"/>
    <n v="0.26881720430108003"/>
    <x v="7"/>
  </r>
  <r>
    <x v="2"/>
    <x v="37"/>
    <n v="78.431372549019997"/>
    <x v="2"/>
  </r>
  <r>
    <x v="2"/>
    <x v="37"/>
    <n v="87.002652519893999"/>
    <x v="3"/>
  </r>
  <r>
    <x v="2"/>
    <x v="37"/>
    <n v="52.941176470587997"/>
    <x v="2"/>
  </r>
  <r>
    <x v="2"/>
    <x v="37"/>
    <n v="40.837696335079002"/>
    <x v="2"/>
  </r>
  <r>
    <x v="2"/>
    <x v="37"/>
    <n v="85.039370078740006"/>
    <x v="4"/>
  </r>
  <r>
    <x v="2"/>
    <x v="37"/>
    <n v="90.488431876606995"/>
    <x v="3"/>
  </r>
  <r>
    <x v="2"/>
    <x v="37"/>
    <n v="74.747474747474996"/>
    <x v="2"/>
  </r>
  <r>
    <x v="0"/>
    <x v="37"/>
    <n v="0.25706940874035999"/>
    <x v="11"/>
  </r>
  <r>
    <x v="2"/>
    <x v="37"/>
    <n v="65.260545905707005"/>
    <x v="4"/>
  </r>
  <r>
    <x v="2"/>
    <x v="37"/>
    <n v="48.743718592965003"/>
    <x v="2"/>
  </r>
  <r>
    <x v="2"/>
    <x v="37"/>
    <n v="0"/>
    <x v="7"/>
  </r>
  <r>
    <x v="2"/>
    <x v="37"/>
    <n v="0"/>
    <x v="7"/>
  </r>
  <r>
    <x v="2"/>
    <x v="37"/>
    <n v="69.191919191918998"/>
    <x v="3"/>
  </r>
  <r>
    <x v="2"/>
    <x v="37"/>
    <n v="0"/>
    <x v="7"/>
  </r>
  <r>
    <x v="2"/>
    <x v="37"/>
    <n v="49.230769230768999"/>
    <x v="2"/>
  </r>
  <r>
    <x v="2"/>
    <x v="37"/>
    <n v="64.415584415583993"/>
    <x v="4"/>
  </r>
  <r>
    <x v="2"/>
    <x v="37"/>
    <n v="91.489361702127994"/>
    <x v="3"/>
  </r>
  <r>
    <x v="2"/>
    <x v="37"/>
    <n v="0"/>
    <x v="7"/>
  </r>
  <r>
    <x v="2"/>
    <x v="37"/>
    <n v="77.486910994764003"/>
    <x v="2"/>
  </r>
  <r>
    <x v="2"/>
    <x v="37"/>
    <n v="77.435897435897004"/>
    <x v="2"/>
  </r>
  <r>
    <x v="2"/>
    <x v="37"/>
    <n v="0"/>
    <x v="7"/>
  </r>
  <r>
    <x v="2"/>
    <x v="37"/>
    <n v="55.958549222797998"/>
    <x v="4"/>
  </r>
  <r>
    <x v="2"/>
    <x v="37"/>
    <n v="54.255319148936003"/>
    <x v="4"/>
  </r>
  <r>
    <x v="2"/>
    <x v="37"/>
    <n v="69.270833333333002"/>
    <x v="4"/>
  </r>
  <r>
    <x v="0"/>
    <x v="37"/>
    <n v="0"/>
    <x v="11"/>
  </r>
  <r>
    <x v="2"/>
    <x v="37"/>
    <n v="47.252747252747"/>
    <x v="2"/>
  </r>
  <r>
    <x v="2"/>
    <x v="37"/>
    <n v="0"/>
    <x v="7"/>
  </r>
  <r>
    <x v="2"/>
    <x v="37"/>
    <n v="89.516129032257993"/>
    <x v="3"/>
  </r>
  <r>
    <x v="2"/>
    <x v="37"/>
    <n v="89.361702127659996"/>
    <x v="3"/>
  </r>
  <r>
    <x v="2"/>
    <x v="37"/>
    <n v="64.171122994651995"/>
    <x v="4"/>
  </r>
  <r>
    <x v="2"/>
    <x v="37"/>
    <n v="0"/>
    <x v="7"/>
  </r>
  <r>
    <x v="2"/>
    <x v="37"/>
    <n v="0"/>
    <x v="7"/>
  </r>
  <r>
    <x v="2"/>
    <x v="37"/>
    <n v="72.779369627506995"/>
    <x v="3"/>
  </r>
  <r>
    <x v="2"/>
    <x v="37"/>
    <n v="0"/>
    <x v="7"/>
  </r>
  <r>
    <x v="2"/>
    <x v="37"/>
    <n v="0.26178010471204"/>
    <x v="7"/>
  </r>
  <r>
    <x v="2"/>
    <x v="37"/>
    <n v="77.900552486188005"/>
    <x v="2"/>
  </r>
  <r>
    <x v="2"/>
    <x v="37"/>
    <n v="57.402597402597003"/>
    <x v="4"/>
  </r>
  <r>
    <x v="2"/>
    <x v="37"/>
    <n v="0"/>
    <x v="7"/>
  </r>
  <r>
    <x v="2"/>
    <x v="37"/>
    <n v="89.682539682539996"/>
    <x v="3"/>
  </r>
  <r>
    <x v="2"/>
    <x v="37"/>
    <n v="0"/>
    <x v="7"/>
  </r>
  <r>
    <x v="2"/>
    <x v="37"/>
    <n v="0"/>
    <x v="7"/>
  </r>
  <r>
    <x v="2"/>
    <x v="37"/>
    <n v="89.769820971867006"/>
    <x v="3"/>
  </r>
  <r>
    <x v="2"/>
    <x v="37"/>
    <n v="0"/>
    <x v="7"/>
  </r>
  <r>
    <x v="2"/>
    <x v="37"/>
    <n v="58.461538461537998"/>
    <x v="4"/>
  </r>
  <r>
    <x v="2"/>
    <x v="37"/>
    <n v="42.553191489362"/>
    <x v="2"/>
  </r>
  <r>
    <x v="2"/>
    <x v="37"/>
    <n v="44.973544973545003"/>
    <x v="2"/>
  </r>
  <r>
    <x v="2"/>
    <x v="37"/>
    <n v="0.25575447570331999"/>
    <x v="7"/>
  </r>
  <r>
    <x v="2"/>
    <x v="37"/>
    <n v="89.646464646465006"/>
    <x v="3"/>
  </r>
  <r>
    <x v="0"/>
    <x v="37"/>
    <n v="0.25974025974025999"/>
    <x v="11"/>
  </r>
  <r>
    <x v="2"/>
    <x v="37"/>
    <n v="45.698924731182998"/>
    <x v="2"/>
  </r>
  <r>
    <x v="2"/>
    <x v="37"/>
    <n v="67.460317460317"/>
    <x v="3"/>
  </r>
  <r>
    <x v="2"/>
    <x v="37"/>
    <n v="56.140350877193001"/>
    <x v="4"/>
  </r>
  <r>
    <x v="2"/>
    <x v="37"/>
    <n v="70.515970515971006"/>
    <x v="3"/>
  </r>
  <r>
    <x v="2"/>
    <x v="37"/>
    <n v="47.593582887700997"/>
    <x v="2"/>
  </r>
  <r>
    <x v="2"/>
    <x v="37"/>
    <n v="70.448548812664995"/>
    <x v="3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50.515463917525999"/>
    <x v="4"/>
  </r>
  <r>
    <x v="2"/>
    <x v="37"/>
    <n v="71.573604060913993"/>
    <x v="3"/>
  </r>
  <r>
    <x v="2"/>
    <x v="37"/>
    <n v="67.088607594937002"/>
    <x v="3"/>
  </r>
  <r>
    <x v="0"/>
    <x v="37"/>
    <n v="0.24330900243309"/>
    <x v="11"/>
  </r>
  <r>
    <x v="2"/>
    <x v="37"/>
    <n v="75.141242937852994"/>
    <x v="2"/>
  </r>
  <r>
    <x v="2"/>
    <x v="37"/>
    <n v="77.005347593582997"/>
    <x v="2"/>
  </r>
  <r>
    <x v="2"/>
    <x v="37"/>
    <n v="0"/>
    <x v="7"/>
  </r>
  <r>
    <x v="2"/>
    <x v="37"/>
    <n v="73.298429319372005"/>
    <x v="3"/>
  </r>
  <r>
    <x v="0"/>
    <x v="37"/>
    <n v="0.25641025641026"/>
    <x v="11"/>
  </r>
  <r>
    <x v="2"/>
    <x v="37"/>
    <n v="73.891625615763999"/>
    <x v="2"/>
  </r>
  <r>
    <x v="2"/>
    <x v="37"/>
    <n v="0"/>
    <x v="7"/>
  </r>
  <r>
    <x v="2"/>
    <x v="37"/>
    <n v="0"/>
    <x v="7"/>
  </r>
  <r>
    <x v="2"/>
    <x v="37"/>
    <n v="0.25062656641603998"/>
    <x v="7"/>
  </r>
  <r>
    <x v="2"/>
    <x v="37"/>
    <n v="78.787878787878995"/>
    <x v="2"/>
  </r>
  <r>
    <x v="2"/>
    <x v="37"/>
    <n v="56.338028169014002"/>
    <x v="4"/>
  </r>
  <r>
    <x v="2"/>
    <x v="37"/>
    <n v="59.326424870465999"/>
    <x v="4"/>
  </r>
  <r>
    <x v="2"/>
    <x v="37"/>
    <n v="45.989304812834"/>
    <x v="2"/>
  </r>
  <r>
    <x v="2"/>
    <x v="37"/>
    <n v="56.613756613756998"/>
    <x v="4"/>
  </r>
  <r>
    <x v="0"/>
    <x v="37"/>
    <n v="0.48661800486618001"/>
    <x v="11"/>
  </r>
  <r>
    <x v="2"/>
    <x v="37"/>
    <n v="0"/>
    <x v="7"/>
  </r>
  <r>
    <x v="0"/>
    <x v="37"/>
    <n v="0"/>
    <x v="11"/>
  </r>
  <r>
    <x v="2"/>
    <x v="37"/>
    <n v="72.727272727273004"/>
    <x v="2"/>
  </r>
  <r>
    <x v="2"/>
    <x v="37"/>
    <n v="66.230366492146999"/>
    <x v="3"/>
  </r>
  <r>
    <x v="0"/>
    <x v="37"/>
    <n v="0.25839793281654"/>
    <x v="11"/>
  </r>
  <r>
    <x v="2"/>
    <x v="37"/>
    <n v="71.688311688311998"/>
    <x v="3"/>
  </r>
  <r>
    <x v="2"/>
    <x v="37"/>
    <n v="0"/>
    <x v="7"/>
  </r>
  <r>
    <x v="2"/>
    <x v="37"/>
    <n v="43.783783783784003"/>
    <x v="2"/>
  </r>
  <r>
    <x v="2"/>
    <x v="37"/>
    <n v="0"/>
    <x v="7"/>
  </r>
  <r>
    <x v="0"/>
    <x v="37"/>
    <n v="0"/>
    <x v="11"/>
  </r>
  <r>
    <x v="2"/>
    <x v="37"/>
    <n v="44.559585492228003"/>
    <x v="2"/>
  </r>
  <r>
    <x v="2"/>
    <x v="37"/>
    <n v="71.571072319202003"/>
    <x v="3"/>
  </r>
  <r>
    <x v="2"/>
    <x v="37"/>
    <n v="87.53180661577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60.574412532636998"/>
    <x v="4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9.735449735449997"/>
    <x v="2"/>
  </r>
  <r>
    <x v="2"/>
    <x v="37"/>
    <n v="70.103092783505005"/>
    <x v="3"/>
  </r>
  <r>
    <x v="0"/>
    <x v="37"/>
    <n v="0"/>
    <x v="11"/>
  </r>
  <r>
    <x v="2"/>
    <x v="37"/>
    <n v="0"/>
    <x v="7"/>
  </r>
  <r>
    <x v="2"/>
    <x v="37"/>
    <n v="75.757575757576006"/>
    <x v="3"/>
  </r>
  <r>
    <x v="0"/>
    <x v="37"/>
    <n v="0"/>
    <x v="11"/>
  </r>
  <r>
    <x v="2"/>
    <x v="37"/>
    <n v="57.948717948717999"/>
    <x v="4"/>
  </r>
  <r>
    <x v="2"/>
    <x v="37"/>
    <n v="0.25706940874035999"/>
    <x v="7"/>
  </r>
  <r>
    <x v="2"/>
    <x v="37"/>
    <n v="80.208333333333002"/>
    <x v="2"/>
  </r>
  <r>
    <x v="2"/>
    <x v="37"/>
    <n v="0"/>
    <x v="7"/>
  </r>
  <r>
    <x v="2"/>
    <x v="37"/>
    <n v="89.947089947090006"/>
    <x v="3"/>
  </r>
  <r>
    <x v="2"/>
    <x v="37"/>
    <n v="78.282828282828007"/>
    <x v="2"/>
  </r>
  <r>
    <x v="0"/>
    <x v="37"/>
    <n v="0"/>
    <x v="11"/>
  </r>
  <r>
    <x v="2"/>
    <x v="37"/>
    <n v="56.578947368420998"/>
    <x v="4"/>
  </r>
  <r>
    <x v="2"/>
    <x v="37"/>
    <n v="75.401069518716994"/>
    <x v="2"/>
  </r>
  <r>
    <x v="2"/>
    <x v="37"/>
    <n v="78.238341968911996"/>
    <x v="2"/>
  </r>
  <r>
    <x v="2"/>
    <x v="37"/>
    <n v="0"/>
    <x v="7"/>
  </r>
  <r>
    <x v="2"/>
    <x v="37"/>
    <n v="56.565656565657001"/>
    <x v="4"/>
  </r>
  <r>
    <x v="2"/>
    <x v="37"/>
    <n v="58.701298701299002"/>
    <x v="4"/>
  </r>
  <r>
    <x v="2"/>
    <x v="37"/>
    <n v="74.175824175824005"/>
    <x v="2"/>
  </r>
  <r>
    <x v="2"/>
    <x v="37"/>
    <n v="68.241469816272996"/>
    <x v="3"/>
  </r>
  <r>
    <x v="2"/>
    <x v="37"/>
    <n v="52.815013404825997"/>
    <x v="4"/>
  </r>
  <r>
    <x v="2"/>
    <x v="37"/>
    <n v="50"/>
    <x v="2"/>
  </r>
  <r>
    <x v="2"/>
    <x v="37"/>
    <n v="75.935828877004994"/>
    <x v="2"/>
  </r>
  <r>
    <x v="2"/>
    <x v="37"/>
    <n v="61.518324607330001"/>
    <x v="4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.25316455696203"/>
    <x v="7"/>
  </r>
  <r>
    <x v="2"/>
    <x v="37"/>
    <n v="48.387096774193999"/>
    <x v="2"/>
  </r>
  <r>
    <x v="2"/>
    <x v="37"/>
    <n v="76.328502415458999"/>
    <x v="2"/>
  </r>
  <r>
    <x v="2"/>
    <x v="37"/>
    <n v="0"/>
    <x v="7"/>
  </r>
  <r>
    <x v="2"/>
    <x v="37"/>
    <n v="92.388451443570005"/>
    <x v="3"/>
  </r>
  <r>
    <x v="2"/>
    <x v="37"/>
    <n v="0"/>
    <x v="7"/>
  </r>
  <r>
    <x v="2"/>
    <x v="37"/>
    <n v="0"/>
    <x v="7"/>
  </r>
  <r>
    <x v="2"/>
    <x v="37"/>
    <n v="74.619289340102"/>
    <x v="2"/>
  </r>
  <r>
    <x v="2"/>
    <x v="37"/>
    <n v="55.46875"/>
    <x v="4"/>
  </r>
  <r>
    <x v="2"/>
    <x v="37"/>
    <n v="72.110552763819001"/>
    <x v="3"/>
  </r>
  <r>
    <x v="2"/>
    <x v="37"/>
    <n v="76.719576719577006"/>
    <x v="2"/>
  </r>
  <r>
    <x v="0"/>
    <x v="37"/>
    <n v="0"/>
    <x v="9"/>
  </r>
  <r>
    <x v="2"/>
    <x v="37"/>
    <n v="0"/>
    <x v="7"/>
  </r>
  <r>
    <x v="2"/>
    <x v="37"/>
    <n v="89.893617021276995"/>
    <x v="3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46.195652173912997"/>
    <x v="2"/>
  </r>
  <r>
    <x v="2"/>
    <x v="37"/>
    <n v="63.56783919598"/>
    <x v="4"/>
  </r>
  <r>
    <x v="2"/>
    <x v="37"/>
    <n v="0"/>
    <x v="7"/>
  </r>
  <r>
    <x v="2"/>
    <x v="37"/>
    <n v="0.26315789473683998"/>
    <x v="7"/>
  </r>
  <r>
    <x v="2"/>
    <x v="37"/>
    <n v="0"/>
    <x v="7"/>
  </r>
  <r>
    <x v="0"/>
    <x v="37"/>
    <n v="0"/>
    <x v="11"/>
  </r>
  <r>
    <x v="2"/>
    <x v="37"/>
    <n v="86.956521739129997"/>
    <x v="3"/>
  </r>
  <r>
    <x v="2"/>
    <x v="37"/>
    <n v="81.865284974093001"/>
    <x v="2"/>
  </r>
  <r>
    <x v="2"/>
    <x v="37"/>
    <n v="0"/>
    <x v="7"/>
  </r>
  <r>
    <x v="2"/>
    <x v="37"/>
    <n v="67.733333333332993"/>
    <x v="3"/>
  </r>
  <r>
    <x v="2"/>
    <x v="37"/>
    <n v="76.086956521738998"/>
    <x v="2"/>
  </r>
  <r>
    <x v="2"/>
    <x v="37"/>
    <n v="0"/>
    <x v="7"/>
  </r>
  <r>
    <x v="2"/>
    <x v="37"/>
    <n v="57.575757575757997"/>
    <x v="2"/>
  </r>
  <r>
    <x v="0"/>
    <x v="37"/>
    <n v="0"/>
    <x v="11"/>
  </r>
  <r>
    <x v="2"/>
    <x v="37"/>
    <n v="53.608247422680002"/>
    <x v="4"/>
  </r>
  <r>
    <x v="2"/>
    <x v="37"/>
    <n v="58.208955223880999"/>
    <x v="4"/>
  </r>
  <r>
    <x v="2"/>
    <x v="37"/>
    <n v="0"/>
    <x v="7"/>
  </r>
  <r>
    <x v="2"/>
    <x v="37"/>
    <n v="59.480519480519"/>
    <x v="4"/>
  </r>
  <r>
    <x v="2"/>
    <x v="37"/>
    <n v="63.636363636364003"/>
    <x v="4"/>
  </r>
  <r>
    <x v="2"/>
    <x v="37"/>
    <n v="46.666666666666998"/>
    <x v="2"/>
  </r>
  <r>
    <x v="2"/>
    <x v="37"/>
    <n v="56.818181818181998"/>
    <x v="4"/>
  </r>
  <r>
    <x v="2"/>
    <x v="37"/>
    <n v="67.088607594937002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90.180878552972004"/>
    <x v="3"/>
  </r>
  <r>
    <x v="2"/>
    <x v="37"/>
    <n v="78.125"/>
    <x v="2"/>
  </r>
  <r>
    <x v="2"/>
    <x v="37"/>
    <n v="0"/>
    <x v="7"/>
  </r>
  <r>
    <x v="2"/>
    <x v="37"/>
    <n v="52.486187845304002"/>
    <x v="4"/>
  </r>
  <r>
    <x v="2"/>
    <x v="37"/>
    <n v="0.25575447570331999"/>
    <x v="7"/>
  </r>
  <r>
    <x v="2"/>
    <x v="37"/>
    <n v="88.888888888888999"/>
    <x v="3"/>
  </r>
  <r>
    <x v="2"/>
    <x v="37"/>
    <n v="62.724935732647999"/>
    <x v="4"/>
  </r>
  <r>
    <x v="2"/>
    <x v="37"/>
    <n v="73.295454545455001"/>
    <x v="2"/>
  </r>
  <r>
    <x v="2"/>
    <x v="37"/>
    <n v="0"/>
    <x v="7"/>
  </r>
  <r>
    <x v="0"/>
    <x v="37"/>
    <n v="0"/>
    <x v="9"/>
  </r>
  <r>
    <x v="2"/>
    <x v="37"/>
    <n v="0.25906735751295001"/>
    <x v="7"/>
  </r>
  <r>
    <x v="0"/>
    <x v="37"/>
    <n v="0"/>
    <x v="11"/>
  </r>
  <r>
    <x v="2"/>
    <x v="37"/>
    <n v="0"/>
    <x v="7"/>
  </r>
  <r>
    <x v="2"/>
    <x v="37"/>
    <n v="71.938775510203996"/>
    <x v="2"/>
  </r>
  <r>
    <x v="0"/>
    <x v="37"/>
    <n v="0.25380710659897998"/>
    <x v="11"/>
  </r>
  <r>
    <x v="2"/>
    <x v="37"/>
    <n v="89.544235924933005"/>
    <x v="3"/>
  </r>
  <r>
    <x v="2"/>
    <x v="37"/>
    <n v="55.189873417721998"/>
    <x v="4"/>
  </r>
  <r>
    <x v="2"/>
    <x v="37"/>
    <n v="77.294685990337996"/>
    <x v="2"/>
  </r>
  <r>
    <x v="2"/>
    <x v="37"/>
    <n v="0"/>
    <x v="7"/>
  </r>
  <r>
    <x v="2"/>
    <x v="37"/>
    <n v="0"/>
    <x v="7"/>
  </r>
  <r>
    <x v="2"/>
    <x v="37"/>
    <n v="0.25974025974025999"/>
    <x v="7"/>
  </r>
  <r>
    <x v="2"/>
    <x v="37"/>
    <n v="0.25906735751295001"/>
    <x v="7"/>
  </r>
  <r>
    <x v="0"/>
    <x v="37"/>
    <n v="0"/>
    <x v="11"/>
  </r>
  <r>
    <x v="2"/>
    <x v="37"/>
    <n v="48.825065274151001"/>
    <x v="4"/>
  </r>
  <r>
    <x v="2"/>
    <x v="37"/>
    <n v="0"/>
    <x v="7"/>
  </r>
  <r>
    <x v="2"/>
    <x v="37"/>
    <n v="55.405405405404998"/>
    <x v="4"/>
  </r>
  <r>
    <x v="2"/>
    <x v="37"/>
    <n v="49.748743718592998"/>
    <x v="2"/>
  </r>
  <r>
    <x v="2"/>
    <x v="37"/>
    <n v="77.717391304347998"/>
    <x v="2"/>
  </r>
  <r>
    <x v="2"/>
    <x v="37"/>
    <n v="60.621761658030998"/>
    <x v="4"/>
  </r>
  <r>
    <x v="2"/>
    <x v="37"/>
    <n v="0"/>
    <x v="7"/>
  </r>
  <r>
    <x v="2"/>
    <x v="37"/>
    <n v="45.128205128205003"/>
    <x v="2"/>
  </r>
  <r>
    <x v="2"/>
    <x v="37"/>
    <n v="89.790575916229997"/>
    <x v="3"/>
  </r>
  <r>
    <x v="0"/>
    <x v="37"/>
    <n v="0.26315789473683998"/>
    <x v="11"/>
  </r>
  <r>
    <x v="0"/>
    <x v="37"/>
    <n v="0.25316455696203"/>
    <x v="11"/>
  </r>
  <r>
    <x v="0"/>
    <x v="37"/>
    <n v="0.25906735751295001"/>
    <x v="11"/>
  </r>
  <r>
    <x v="2"/>
    <x v="37"/>
    <n v="58.854166666666998"/>
    <x v="2"/>
  </r>
  <r>
    <x v="2"/>
    <x v="37"/>
    <n v="0"/>
    <x v="7"/>
  </r>
  <r>
    <x v="2"/>
    <x v="37"/>
    <n v="55.989583333333002"/>
    <x v="4"/>
  </r>
  <r>
    <x v="2"/>
    <x v="37"/>
    <n v="0.25906735751295001"/>
    <x v="7"/>
  </r>
  <r>
    <x v="2"/>
    <x v="37"/>
    <n v="0"/>
    <x v="7"/>
  </r>
  <r>
    <x v="2"/>
    <x v="37"/>
    <n v="88.328912466844002"/>
    <x v="3"/>
  </r>
  <r>
    <x v="2"/>
    <x v="37"/>
    <n v="40.776699029126"/>
    <x v="2"/>
  </r>
  <r>
    <x v="2"/>
    <x v="37"/>
    <n v="58.015267175573001"/>
    <x v="4"/>
  </r>
  <r>
    <x v="0"/>
    <x v="37"/>
    <n v="0.52356020942407999"/>
    <x v="11"/>
  </r>
  <r>
    <x v="2"/>
    <x v="37"/>
    <n v="44.949494949494998"/>
    <x v="2"/>
  </r>
  <r>
    <x v="2"/>
    <x v="37"/>
    <n v="0"/>
    <x v="7"/>
  </r>
  <r>
    <x v="2"/>
    <x v="37"/>
    <n v="56.675749318801003"/>
    <x v="4"/>
  </r>
  <r>
    <x v="2"/>
    <x v="37"/>
    <n v="75.531914893617"/>
    <x v="2"/>
  </r>
  <r>
    <x v="2"/>
    <x v="37"/>
    <n v="72.959183673468999"/>
    <x v="2"/>
  </r>
  <r>
    <x v="2"/>
    <x v="37"/>
    <n v="0"/>
    <x v="7"/>
  </r>
  <r>
    <x v="2"/>
    <x v="37"/>
    <n v="76.595744680850999"/>
    <x v="2"/>
  </r>
  <r>
    <x v="2"/>
    <x v="37"/>
    <n v="0"/>
    <x v="7"/>
  </r>
  <r>
    <x v="2"/>
    <x v="37"/>
    <n v="65.364583333333002"/>
    <x v="4"/>
  </r>
  <r>
    <x v="2"/>
    <x v="37"/>
    <n v="86.821705426356999"/>
    <x v="3"/>
  </r>
  <r>
    <x v="0"/>
    <x v="37"/>
    <n v="0"/>
    <x v="11"/>
  </r>
  <r>
    <x v="2"/>
    <x v="37"/>
    <n v="0"/>
    <x v="7"/>
  </r>
  <r>
    <x v="2"/>
    <x v="37"/>
    <n v="57.711442786070002"/>
    <x v="4"/>
  </r>
  <r>
    <x v="2"/>
    <x v="37"/>
    <n v="0"/>
    <x v="7"/>
  </r>
  <r>
    <x v="2"/>
    <x v="37"/>
    <n v="0"/>
    <x v="7"/>
  </r>
  <r>
    <x v="2"/>
    <x v="37"/>
    <n v="53.846153846154003"/>
    <x v="2"/>
  </r>
  <r>
    <x v="2"/>
    <x v="37"/>
    <n v="91.008174386920999"/>
    <x v="3"/>
  </r>
  <r>
    <x v="2"/>
    <x v="37"/>
    <n v="88.5"/>
    <x v="3"/>
  </r>
  <r>
    <x v="2"/>
    <x v="37"/>
    <n v="0"/>
    <x v="7"/>
  </r>
  <r>
    <x v="2"/>
    <x v="37"/>
    <n v="59.249329758713003"/>
    <x v="4"/>
  </r>
  <r>
    <x v="2"/>
    <x v="37"/>
    <n v="45.833333333333002"/>
    <x v="2"/>
  </r>
  <r>
    <x v="2"/>
    <x v="37"/>
    <n v="0"/>
    <x v="7"/>
  </r>
  <r>
    <x v="2"/>
    <x v="37"/>
    <n v="90.649350649351007"/>
    <x v="3"/>
  </r>
  <r>
    <x v="2"/>
    <x v="37"/>
    <n v="60.837438423644997"/>
    <x v="4"/>
  </r>
  <r>
    <x v="2"/>
    <x v="37"/>
    <n v="0"/>
    <x v="7"/>
  </r>
  <r>
    <x v="2"/>
    <x v="37"/>
    <n v="83.937823834197005"/>
    <x v="2"/>
  </r>
  <r>
    <x v="2"/>
    <x v="37"/>
    <n v="0.53050397877984001"/>
    <x v="7"/>
  </r>
  <r>
    <x v="2"/>
    <x v="37"/>
    <n v="0"/>
    <x v="7"/>
  </r>
  <r>
    <x v="2"/>
    <x v="37"/>
    <n v="86.934673366834005"/>
    <x v="3"/>
  </r>
  <r>
    <x v="2"/>
    <x v="37"/>
    <n v="0"/>
    <x v="7"/>
  </r>
  <r>
    <x v="2"/>
    <x v="37"/>
    <n v="76.344086021505007"/>
    <x v="2"/>
  </r>
  <r>
    <x v="2"/>
    <x v="37"/>
    <n v="76.041666666666998"/>
    <x v="3"/>
  </r>
  <r>
    <x v="0"/>
    <x v="37"/>
    <n v="0.49627791563274998"/>
    <x v="11"/>
  </r>
  <r>
    <x v="2"/>
    <x v="37"/>
    <n v="49.732620320856"/>
    <x v="2"/>
  </r>
  <r>
    <x v="2"/>
    <x v="37"/>
    <n v="79.586563307494004"/>
    <x v="4"/>
  </r>
  <r>
    <x v="2"/>
    <x v="37"/>
    <n v="60.160427807486997"/>
    <x v="4"/>
  </r>
  <r>
    <x v="2"/>
    <x v="37"/>
    <n v="47.938144329897"/>
    <x v="2"/>
  </r>
  <r>
    <x v="0"/>
    <x v="37"/>
    <n v="0"/>
    <x v="9"/>
  </r>
  <r>
    <x v="0"/>
    <x v="37"/>
    <n v="0"/>
    <x v="11"/>
  </r>
  <r>
    <x v="2"/>
    <x v="37"/>
    <n v="62.467866323907003"/>
    <x v="4"/>
  </r>
  <r>
    <x v="2"/>
    <x v="37"/>
    <n v="57.837837837838002"/>
    <x v="4"/>
  </r>
  <r>
    <x v="2"/>
    <x v="37"/>
    <n v="0"/>
    <x v="7"/>
  </r>
  <r>
    <x v="2"/>
    <x v="37"/>
    <n v="76"/>
    <x v="2"/>
  </r>
  <r>
    <x v="2"/>
    <x v="37"/>
    <n v="0"/>
    <x v="7"/>
  </r>
  <r>
    <x v="2"/>
    <x v="37"/>
    <n v="0"/>
    <x v="7"/>
  </r>
  <r>
    <x v="2"/>
    <x v="37"/>
    <n v="51.063829787233999"/>
    <x v="4"/>
  </r>
  <r>
    <x v="2"/>
    <x v="37"/>
    <n v="0.25906735751295001"/>
    <x v="7"/>
  </r>
  <r>
    <x v="2"/>
    <x v="37"/>
    <n v="0"/>
    <x v="7"/>
  </r>
  <r>
    <x v="0"/>
    <x v="37"/>
    <n v="0"/>
    <x v="11"/>
  </r>
  <r>
    <x v="2"/>
    <x v="37"/>
    <n v="46.276595744681003"/>
    <x v="2"/>
  </r>
  <r>
    <x v="2"/>
    <x v="37"/>
    <n v="53.414634146341001"/>
    <x v="4"/>
  </r>
  <r>
    <x v="2"/>
    <x v="37"/>
    <n v="56.812339331620002"/>
    <x v="4"/>
  </r>
  <r>
    <x v="2"/>
    <x v="37"/>
    <n v="59.408602150538002"/>
    <x v="4"/>
  </r>
  <r>
    <x v="2"/>
    <x v="37"/>
    <n v="0"/>
    <x v="7"/>
  </r>
  <r>
    <x v="2"/>
    <x v="37"/>
    <n v="53.383458646617001"/>
    <x v="4"/>
  </r>
  <r>
    <x v="2"/>
    <x v="37"/>
    <n v="71.391752577320005"/>
    <x v="3"/>
  </r>
  <r>
    <x v="0"/>
    <x v="37"/>
    <n v="0"/>
    <x v="11"/>
  </r>
  <r>
    <x v="0"/>
    <x v="37"/>
    <n v="0.27027027027027001"/>
    <x v="11"/>
  </r>
  <r>
    <x v="2"/>
    <x v="37"/>
    <n v="72.538860103627002"/>
    <x v="2"/>
  </r>
  <r>
    <x v="2"/>
    <x v="37"/>
    <n v="0"/>
    <x v="7"/>
  </r>
  <r>
    <x v="2"/>
    <x v="37"/>
    <n v="0"/>
    <x v="7"/>
  </r>
  <r>
    <x v="2"/>
    <x v="37"/>
    <n v="0.25380710659897998"/>
    <x v="7"/>
  </r>
  <r>
    <x v="2"/>
    <x v="37"/>
    <n v="0.25773195876289001"/>
    <x v="7"/>
  </r>
  <r>
    <x v="2"/>
    <x v="37"/>
    <n v="38.743455497382001"/>
    <x v="2"/>
  </r>
  <r>
    <x v="2"/>
    <x v="37"/>
    <n v="0"/>
    <x v="7"/>
  </r>
  <r>
    <x v="2"/>
    <x v="37"/>
    <n v="74.093264248704997"/>
    <x v="2"/>
  </r>
  <r>
    <x v="0"/>
    <x v="37"/>
    <n v="0"/>
    <x v="9"/>
  </r>
  <r>
    <x v="2"/>
    <x v="37"/>
    <n v="61.71875"/>
    <x v="4"/>
  </r>
  <r>
    <x v="0"/>
    <x v="37"/>
    <n v="0.53475935828876997"/>
    <x v="11"/>
  </r>
  <r>
    <x v="2"/>
    <x v="37"/>
    <n v="84.696569920843999"/>
    <x v="4"/>
  </r>
  <r>
    <x v="0"/>
    <x v="37"/>
    <n v="0"/>
    <x v="11"/>
  </r>
  <r>
    <x v="0"/>
    <x v="37"/>
    <n v="0"/>
    <x v="9"/>
  </r>
  <r>
    <x v="2"/>
    <x v="37"/>
    <n v="0"/>
    <x v="7"/>
  </r>
  <r>
    <x v="2"/>
    <x v="37"/>
    <n v="58.375634517766002"/>
    <x v="4"/>
  </r>
  <r>
    <x v="2"/>
    <x v="37"/>
    <n v="0"/>
    <x v="7"/>
  </r>
  <r>
    <x v="2"/>
    <x v="37"/>
    <n v="41.836734693878"/>
    <x v="2"/>
  </r>
  <r>
    <x v="2"/>
    <x v="37"/>
    <n v="56.511056511056999"/>
    <x v="4"/>
  </r>
  <r>
    <x v="2"/>
    <x v="37"/>
    <n v="0"/>
    <x v="7"/>
  </r>
  <r>
    <x v="0"/>
    <x v="37"/>
    <n v="0"/>
    <x v="11"/>
  </r>
  <r>
    <x v="0"/>
    <x v="37"/>
    <n v="0.25839793281654"/>
    <x v="11"/>
  </r>
  <r>
    <x v="2"/>
    <x v="37"/>
    <n v="56.03015075376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552238805970006"/>
    <x v="3"/>
  </r>
  <r>
    <x v="2"/>
    <x v="37"/>
    <n v="74.807197943445004"/>
    <x v="3"/>
  </r>
  <r>
    <x v="2"/>
    <x v="37"/>
    <n v="78.461538461537998"/>
    <x v="2"/>
  </r>
  <r>
    <x v="0"/>
    <x v="37"/>
    <n v="0"/>
    <x v="11"/>
  </r>
  <r>
    <x v="2"/>
    <x v="37"/>
    <n v="0"/>
    <x v="7"/>
  </r>
  <r>
    <x v="2"/>
    <x v="37"/>
    <n v="84.155844155843994"/>
    <x v="4"/>
  </r>
  <r>
    <x v="0"/>
    <x v="37"/>
    <n v="0.25641025641026"/>
    <x v="11"/>
  </r>
  <r>
    <x v="2"/>
    <x v="37"/>
    <n v="53.150684931507001"/>
    <x v="4"/>
  </r>
  <r>
    <x v="2"/>
    <x v="37"/>
    <n v="79.787234042552996"/>
    <x v="2"/>
  </r>
  <r>
    <x v="2"/>
    <x v="37"/>
    <n v="70.256410256410007"/>
    <x v="3"/>
  </r>
  <r>
    <x v="2"/>
    <x v="37"/>
    <n v="55.145118733509001"/>
    <x v="4"/>
  </r>
  <r>
    <x v="2"/>
    <x v="37"/>
    <n v="48.4375"/>
    <x v="2"/>
  </r>
  <r>
    <x v="2"/>
    <x v="37"/>
    <n v="52.040816326531001"/>
    <x v="2"/>
  </r>
  <r>
    <x v="2"/>
    <x v="37"/>
    <n v="58.097686375320997"/>
    <x v="4"/>
  </r>
  <r>
    <x v="2"/>
    <x v="37"/>
    <n v="87.704918032787006"/>
    <x v="3"/>
  </r>
  <r>
    <x v="2"/>
    <x v="37"/>
    <n v="0"/>
    <x v="7"/>
  </r>
  <r>
    <x v="2"/>
    <x v="37"/>
    <n v="78.609625668448999"/>
    <x v="2"/>
  </r>
  <r>
    <x v="2"/>
    <x v="37"/>
    <n v="0"/>
    <x v="7"/>
  </r>
  <r>
    <x v="2"/>
    <x v="37"/>
    <n v="0"/>
    <x v="7"/>
  </r>
  <r>
    <x v="2"/>
    <x v="37"/>
    <n v="0.25839793281654"/>
    <x v="7"/>
  </r>
  <r>
    <x v="2"/>
    <x v="37"/>
    <n v="0"/>
    <x v="7"/>
  </r>
  <r>
    <x v="2"/>
    <x v="37"/>
    <n v="70.899470899470998"/>
    <x v="3"/>
  </r>
  <r>
    <x v="2"/>
    <x v="37"/>
    <n v="57.291666666666998"/>
    <x v="4"/>
  </r>
  <r>
    <x v="2"/>
    <x v="37"/>
    <n v="74"/>
    <x v="2"/>
  </r>
  <r>
    <x v="2"/>
    <x v="37"/>
    <n v="0.26595744680851002"/>
    <x v="7"/>
  </r>
  <r>
    <x v="2"/>
    <x v="37"/>
    <n v="74.102564102564003"/>
    <x v="3"/>
  </r>
  <r>
    <x v="2"/>
    <x v="37"/>
    <n v="65.796344647520002"/>
    <x v="4"/>
  </r>
  <r>
    <x v="2"/>
    <x v="37"/>
    <n v="0"/>
    <x v="7"/>
  </r>
  <r>
    <x v="2"/>
    <x v="37"/>
    <n v="78.494623655913998"/>
    <x v="2"/>
  </r>
  <r>
    <x v="2"/>
    <x v="37"/>
    <n v="57.922077922078003"/>
    <x v="4"/>
  </r>
  <r>
    <x v="2"/>
    <x v="37"/>
    <n v="78.172588832486994"/>
    <x v="2"/>
  </r>
  <r>
    <x v="2"/>
    <x v="37"/>
    <n v="54.683544303796999"/>
    <x v="4"/>
  </r>
  <r>
    <x v="2"/>
    <x v="37"/>
    <n v="54.797979797979998"/>
    <x v="4"/>
  </r>
  <r>
    <x v="0"/>
    <x v="37"/>
    <n v="0.25641025641026"/>
    <x v="11"/>
  </r>
  <r>
    <x v="2"/>
    <x v="37"/>
    <n v="0"/>
    <x v="7"/>
  </r>
  <r>
    <x v="2"/>
    <x v="37"/>
    <n v="52.820512820513002"/>
    <x v="2"/>
  </r>
  <r>
    <x v="2"/>
    <x v="37"/>
    <n v="89.920424403183006"/>
    <x v="3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68.134715025906999"/>
    <x v="3"/>
  </r>
  <r>
    <x v="2"/>
    <x v="37"/>
    <n v="0"/>
    <x v="7"/>
  </r>
  <r>
    <x v="2"/>
    <x v="37"/>
    <n v="78.494623655913998"/>
    <x v="2"/>
  </r>
  <r>
    <x v="2"/>
    <x v="37"/>
    <n v="71.390374331551001"/>
    <x v="3"/>
  </r>
  <r>
    <x v="2"/>
    <x v="37"/>
    <n v="0"/>
    <x v="7"/>
  </r>
  <r>
    <x v="2"/>
    <x v="37"/>
    <n v="44.559585492228003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90.02624671916"/>
    <x v="3"/>
  </r>
  <r>
    <x v="2"/>
    <x v="37"/>
    <n v="0.75566750629723001"/>
    <x v="7"/>
  </r>
  <r>
    <x v="2"/>
    <x v="37"/>
    <n v="0"/>
    <x v="7"/>
  </r>
  <r>
    <x v="2"/>
    <x v="37"/>
    <n v="41.116751269036001"/>
    <x v="2"/>
  </r>
  <r>
    <x v="2"/>
    <x v="37"/>
    <n v="86.269430051813004"/>
    <x v="4"/>
  </r>
  <r>
    <x v="2"/>
    <x v="37"/>
    <n v="0"/>
    <x v="7"/>
  </r>
  <r>
    <x v="2"/>
    <x v="37"/>
    <n v="75"/>
    <x v="2"/>
  </r>
  <r>
    <x v="2"/>
    <x v="37"/>
    <n v="0"/>
    <x v="7"/>
  </r>
  <r>
    <x v="2"/>
    <x v="37"/>
    <n v="75.263157894737006"/>
    <x v="2"/>
  </r>
  <r>
    <x v="2"/>
    <x v="37"/>
    <n v="59.844559585492"/>
    <x v="4"/>
  </r>
  <r>
    <x v="0"/>
    <x v="37"/>
    <n v="0.25839793281654"/>
    <x v="11"/>
  </r>
  <r>
    <x v="2"/>
    <x v="37"/>
    <n v="89.945652173913004"/>
    <x v="3"/>
  </r>
  <r>
    <x v="2"/>
    <x v="37"/>
    <n v="74.736842105262994"/>
    <x v="2"/>
  </r>
  <r>
    <x v="2"/>
    <x v="37"/>
    <n v="77.664974619288998"/>
    <x v="2"/>
  </r>
  <r>
    <x v="2"/>
    <x v="37"/>
    <n v="65"/>
    <x v="4"/>
  </r>
  <r>
    <x v="2"/>
    <x v="37"/>
    <n v="0"/>
    <x v="7"/>
  </r>
  <r>
    <x v="2"/>
    <x v="37"/>
    <n v="0"/>
    <x v="7"/>
  </r>
  <r>
    <x v="2"/>
    <x v="37"/>
    <n v="90.600522193211006"/>
    <x v="3"/>
  </r>
  <r>
    <x v="2"/>
    <x v="37"/>
    <n v="85.97402597402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86.734693877550995"/>
    <x v="4"/>
  </r>
  <r>
    <x v="2"/>
    <x v="37"/>
    <n v="0"/>
    <x v="7"/>
  </r>
  <r>
    <x v="2"/>
    <x v="37"/>
    <n v="60"/>
    <x v="4"/>
  </r>
  <r>
    <x v="2"/>
    <x v="37"/>
    <n v="46.601941747573001"/>
    <x v="2"/>
  </r>
  <r>
    <x v="2"/>
    <x v="37"/>
    <n v="0"/>
    <x v="7"/>
  </r>
  <r>
    <x v="2"/>
    <x v="37"/>
    <n v="0"/>
    <x v="7"/>
  </r>
  <r>
    <x v="2"/>
    <x v="37"/>
    <n v="44.845360824742002"/>
    <x v="2"/>
  </r>
  <r>
    <x v="2"/>
    <x v="37"/>
    <n v="91.42091152815"/>
    <x v="3"/>
  </r>
  <r>
    <x v="2"/>
    <x v="37"/>
    <n v="0"/>
    <x v="7"/>
  </r>
  <r>
    <x v="0"/>
    <x v="37"/>
    <n v="0"/>
    <x v="11"/>
  </r>
  <r>
    <x v="2"/>
    <x v="37"/>
    <n v="56.589147286821998"/>
    <x v="4"/>
  </r>
  <r>
    <x v="0"/>
    <x v="37"/>
    <n v="0.25575447570331999"/>
    <x v="11"/>
  </r>
  <r>
    <x v="2"/>
    <x v="37"/>
    <n v="46.808510638298003"/>
    <x v="2"/>
  </r>
  <r>
    <x v="2"/>
    <x v="37"/>
    <n v="54.593175853018003"/>
    <x v="4"/>
  </r>
  <r>
    <x v="2"/>
    <x v="37"/>
    <n v="84.375"/>
    <x v="3"/>
  </r>
  <r>
    <x v="2"/>
    <x v="37"/>
    <n v="57.828282828283001"/>
    <x v="4"/>
  </r>
  <r>
    <x v="2"/>
    <x v="37"/>
    <n v="75.862068965516997"/>
    <x v="2"/>
  </r>
  <r>
    <x v="2"/>
    <x v="37"/>
    <n v="0"/>
    <x v="7"/>
  </r>
  <r>
    <x v="2"/>
    <x v="37"/>
    <n v="0.26525198938992001"/>
    <x v="7"/>
  </r>
  <r>
    <x v="0"/>
    <x v="37"/>
    <n v="0"/>
    <x v="11"/>
  </r>
  <r>
    <x v="2"/>
    <x v="37"/>
    <n v="52.551020408162998"/>
    <x v="2"/>
  </r>
  <r>
    <x v="2"/>
    <x v="37"/>
    <n v="52.785145888594002"/>
    <x v="4"/>
  </r>
  <r>
    <x v="2"/>
    <x v="37"/>
    <n v="39.0625"/>
    <x v="2"/>
  </r>
  <r>
    <x v="0"/>
    <x v="37"/>
    <n v="0"/>
    <x v="11"/>
  </r>
  <r>
    <x v="2"/>
    <x v="37"/>
    <n v="55.498721227620997"/>
    <x v="4"/>
  </r>
  <r>
    <x v="2"/>
    <x v="37"/>
    <n v="61.139896373056999"/>
    <x v="4"/>
  </r>
  <r>
    <x v="2"/>
    <x v="37"/>
    <n v="47.368421052632002"/>
    <x v="2"/>
  </r>
  <r>
    <x v="2"/>
    <x v="37"/>
    <n v="0.26881720430108003"/>
    <x v="7"/>
  </r>
  <r>
    <x v="2"/>
    <x v="37"/>
    <n v="57.653061224490003"/>
    <x v="4"/>
  </r>
  <r>
    <x v="2"/>
    <x v="37"/>
    <n v="0"/>
    <x v="7"/>
  </r>
  <r>
    <x v="2"/>
    <x v="37"/>
    <n v="0"/>
    <x v="7"/>
  </r>
  <r>
    <x v="2"/>
    <x v="37"/>
    <n v="69.922879177377993"/>
    <x v="3"/>
  </r>
  <r>
    <x v="2"/>
    <x v="37"/>
    <n v="60.206718346252998"/>
    <x v="4"/>
  </r>
  <r>
    <x v="2"/>
    <x v="37"/>
    <n v="79.255319148935996"/>
    <x v="2"/>
  </r>
  <r>
    <x v="2"/>
    <x v="37"/>
    <n v="71.090047393364998"/>
    <x v="2"/>
  </r>
  <r>
    <x v="2"/>
    <x v="37"/>
    <n v="62.210796915167002"/>
    <x v="4"/>
  </r>
  <r>
    <x v="2"/>
    <x v="37"/>
    <n v="0"/>
    <x v="7"/>
  </r>
  <r>
    <x v="2"/>
    <x v="37"/>
    <n v="62.113402061856"/>
    <x v="4"/>
  </r>
  <r>
    <x v="2"/>
    <x v="37"/>
    <n v="76.410256410255997"/>
    <x v="2"/>
  </r>
  <r>
    <x v="2"/>
    <x v="37"/>
    <n v="63.408521303257999"/>
    <x v="4"/>
  </r>
  <r>
    <x v="2"/>
    <x v="37"/>
    <n v="0"/>
    <x v="7"/>
  </r>
  <r>
    <x v="0"/>
    <x v="37"/>
    <n v="0"/>
    <x v="11"/>
  </r>
  <r>
    <x v="2"/>
    <x v="37"/>
    <n v="56.883116883116998"/>
    <x v="4"/>
  </r>
  <r>
    <x v="2"/>
    <x v="37"/>
    <n v="72.251308900523995"/>
    <x v="2"/>
  </r>
  <r>
    <x v="2"/>
    <x v="37"/>
    <n v="43.888888888888999"/>
    <x v="2"/>
  </r>
  <r>
    <x v="2"/>
    <x v="37"/>
    <n v="53.968253968253997"/>
    <x v="4"/>
  </r>
  <r>
    <x v="2"/>
    <x v="37"/>
    <n v="0"/>
    <x v="7"/>
  </r>
  <r>
    <x v="2"/>
    <x v="37"/>
    <n v="0.53333333333333"/>
    <x v="7"/>
  </r>
  <r>
    <x v="2"/>
    <x v="37"/>
    <n v="48.901098901098997"/>
    <x v="2"/>
  </r>
  <r>
    <x v="2"/>
    <x v="37"/>
    <n v="84.375"/>
    <x v="2"/>
  </r>
  <r>
    <x v="2"/>
    <x v="37"/>
    <n v="0"/>
    <x v="7"/>
  </r>
  <r>
    <x v="2"/>
    <x v="37"/>
    <n v="69.496021220158994"/>
    <x v="3"/>
  </r>
  <r>
    <x v="2"/>
    <x v="37"/>
    <n v="67.101827676240006"/>
    <x v="3"/>
  </r>
  <r>
    <x v="2"/>
    <x v="37"/>
    <n v="60.8"/>
    <x v="4"/>
  </r>
  <r>
    <x v="2"/>
    <x v="37"/>
    <n v="71.466666666666995"/>
    <x v="3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0"/>
    <x v="7"/>
  </r>
  <r>
    <x v="2"/>
    <x v="37"/>
    <n v="89.690721649484999"/>
    <x v="3"/>
  </r>
  <r>
    <x v="2"/>
    <x v="37"/>
    <n v="0"/>
    <x v="7"/>
  </r>
  <r>
    <x v="2"/>
    <x v="37"/>
    <n v="50"/>
    <x v="2"/>
  </r>
  <r>
    <x v="2"/>
    <x v="37"/>
    <n v="69.920844327176994"/>
    <x v="3"/>
  </r>
  <r>
    <x v="0"/>
    <x v="37"/>
    <n v="0"/>
    <x v="11"/>
  </r>
  <r>
    <x v="2"/>
    <x v="37"/>
    <n v="89.119170984456005"/>
    <x v="3"/>
  </r>
  <r>
    <x v="2"/>
    <x v="37"/>
    <n v="49.222797927461002"/>
    <x v="2"/>
  </r>
  <r>
    <x v="2"/>
    <x v="37"/>
    <n v="55.867346938776002"/>
    <x v="4"/>
  </r>
  <r>
    <x v="2"/>
    <x v="37"/>
    <n v="0"/>
    <x v="7"/>
  </r>
  <r>
    <x v="2"/>
    <x v="37"/>
    <n v="0"/>
    <x v="7"/>
  </r>
  <r>
    <x v="2"/>
    <x v="37"/>
    <n v="81.862745098038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6.137566137565997"/>
    <x v="3"/>
  </r>
  <r>
    <x v="0"/>
    <x v="37"/>
    <n v="0.52356020942407999"/>
    <x v="11"/>
  </r>
  <r>
    <x v="2"/>
    <x v="37"/>
    <n v="0"/>
    <x v="7"/>
  </r>
  <r>
    <x v="2"/>
    <x v="37"/>
    <n v="80.319148936169995"/>
    <x v="2"/>
  </r>
  <r>
    <x v="2"/>
    <x v="37"/>
    <n v="0"/>
    <x v="7"/>
  </r>
  <r>
    <x v="2"/>
    <x v="37"/>
    <n v="57.142857142856997"/>
    <x v="4"/>
  </r>
  <r>
    <x v="2"/>
    <x v="37"/>
    <n v="80.104712041884994"/>
    <x v="2"/>
  </r>
  <r>
    <x v="2"/>
    <x v="37"/>
    <n v="0"/>
    <x v="7"/>
  </r>
  <r>
    <x v="2"/>
    <x v="37"/>
    <n v="0"/>
    <x v="7"/>
  </r>
  <r>
    <x v="2"/>
    <x v="37"/>
    <n v="55.235602094241003"/>
    <x v="4"/>
  </r>
  <r>
    <x v="2"/>
    <x v="37"/>
    <n v="74.611398963731006"/>
    <x v="2"/>
  </r>
  <r>
    <x v="2"/>
    <x v="37"/>
    <n v="70.389610389609999"/>
    <x v="3"/>
  </r>
  <r>
    <x v="2"/>
    <x v="37"/>
    <n v="0"/>
    <x v="7"/>
  </r>
  <r>
    <x v="2"/>
    <x v="37"/>
    <n v="85.333333333333002"/>
    <x v="4"/>
  </r>
  <r>
    <x v="2"/>
    <x v="37"/>
    <n v="0"/>
    <x v="7"/>
  </r>
  <r>
    <x v="2"/>
    <x v="37"/>
    <n v="0"/>
    <x v="7"/>
  </r>
  <r>
    <x v="2"/>
    <x v="37"/>
    <n v="62.032085561496999"/>
    <x v="4"/>
  </r>
  <r>
    <x v="2"/>
    <x v="37"/>
    <n v="89.295039164491001"/>
    <x v="3"/>
  </r>
  <r>
    <x v="2"/>
    <x v="37"/>
    <n v="0.25641025641026"/>
    <x v="7"/>
  </r>
  <r>
    <x v="2"/>
    <x v="37"/>
    <n v="0"/>
    <x v="7"/>
  </r>
  <r>
    <x v="2"/>
    <x v="37"/>
    <n v="51.295336787564999"/>
    <x v="2"/>
  </r>
  <r>
    <x v="2"/>
    <x v="37"/>
    <n v="87.939698492462"/>
    <x v="2"/>
  </r>
  <r>
    <x v="2"/>
    <x v="37"/>
    <n v="88.888888888888999"/>
    <x v="3"/>
  </r>
  <r>
    <x v="2"/>
    <x v="37"/>
    <n v="0"/>
    <x v="7"/>
  </r>
  <r>
    <x v="2"/>
    <x v="37"/>
    <n v="0"/>
    <x v="7"/>
  </r>
  <r>
    <x v="2"/>
    <x v="37"/>
    <n v="88.533333333333005"/>
    <x v="3"/>
  </r>
  <r>
    <x v="2"/>
    <x v="37"/>
    <n v="50"/>
    <x v="2"/>
  </r>
  <r>
    <x v="0"/>
    <x v="37"/>
    <n v="0"/>
    <x v="11"/>
  </r>
  <r>
    <x v="2"/>
    <x v="37"/>
    <n v="65.706806282722994"/>
    <x v="4"/>
  </r>
  <r>
    <x v="2"/>
    <x v="37"/>
    <n v="0"/>
    <x v="7"/>
  </r>
  <r>
    <x v="2"/>
    <x v="37"/>
    <n v="71.573604060913993"/>
    <x v="3"/>
  </r>
  <r>
    <x v="2"/>
    <x v="37"/>
    <n v="74.603174603175006"/>
    <x v="2"/>
  </r>
  <r>
    <x v="2"/>
    <x v="37"/>
    <n v="53.383458646617001"/>
    <x v="4"/>
  </r>
  <r>
    <x v="2"/>
    <x v="37"/>
    <n v="76.315789473684006"/>
    <x v="2"/>
  </r>
  <r>
    <x v="2"/>
    <x v="37"/>
    <n v="67.716535433071002"/>
    <x v="3"/>
  </r>
  <r>
    <x v="2"/>
    <x v="37"/>
    <n v="53.196930946291999"/>
    <x v="4"/>
  </r>
  <r>
    <x v="2"/>
    <x v="37"/>
    <n v="86.513994910940994"/>
    <x v="3"/>
  </r>
  <r>
    <x v="2"/>
    <x v="37"/>
    <n v="86.716791979950003"/>
    <x v="3"/>
  </r>
  <r>
    <x v="2"/>
    <x v="37"/>
    <n v="72.533333333333005"/>
    <x v="3"/>
  </r>
  <r>
    <x v="2"/>
    <x v="37"/>
    <n v="90.082644628099004"/>
    <x v="3"/>
  </r>
  <r>
    <x v="2"/>
    <x v="37"/>
    <n v="77.339901477832996"/>
    <x v="2"/>
  </r>
  <r>
    <x v="2"/>
    <x v="37"/>
    <n v="0"/>
    <x v="7"/>
  </r>
  <r>
    <x v="2"/>
    <x v="37"/>
    <n v="85.128205128204996"/>
    <x v="4"/>
  </r>
  <r>
    <x v="2"/>
    <x v="37"/>
    <n v="78.350515463918001"/>
    <x v="2"/>
  </r>
  <r>
    <x v="2"/>
    <x v="37"/>
    <n v="61.111111111111001"/>
    <x v="4"/>
  </r>
  <r>
    <x v="2"/>
    <x v="37"/>
    <n v="0"/>
    <x v="7"/>
  </r>
  <r>
    <x v="2"/>
    <x v="37"/>
    <n v="72.340425531915002"/>
    <x v="2"/>
  </r>
  <r>
    <x v="2"/>
    <x v="37"/>
    <n v="90.551181102361994"/>
    <x v="3"/>
  </r>
  <r>
    <x v="2"/>
    <x v="37"/>
    <n v="89.593908629441998"/>
    <x v="3"/>
  </r>
  <r>
    <x v="2"/>
    <x v="37"/>
    <n v="59.102244389027"/>
    <x v="4"/>
  </r>
  <r>
    <x v="2"/>
    <x v="37"/>
    <n v="74.175824175824005"/>
    <x v="2"/>
  </r>
  <r>
    <x v="2"/>
    <x v="37"/>
    <n v="52.010050251255997"/>
    <x v="4"/>
  </r>
  <r>
    <x v="1"/>
    <x v="37"/>
    <n v="0"/>
    <x v="6"/>
  </r>
  <r>
    <x v="2"/>
    <x v="37"/>
    <n v="0"/>
    <x v="7"/>
  </r>
  <r>
    <x v="2"/>
    <x v="37"/>
    <n v="56.282722513088999"/>
    <x v="4"/>
  </r>
  <r>
    <x v="1"/>
    <x v="37"/>
    <n v="0"/>
    <x v="8"/>
  </r>
  <r>
    <x v="2"/>
    <x v="37"/>
    <n v="70.557029177719002"/>
    <x v="3"/>
  </r>
  <r>
    <x v="2"/>
    <x v="37"/>
    <n v="71.717171717171993"/>
    <x v="2"/>
  </r>
  <r>
    <x v="2"/>
    <x v="37"/>
    <n v="59"/>
    <x v="4"/>
  </r>
  <r>
    <x v="2"/>
    <x v="37"/>
    <n v="0"/>
    <x v="7"/>
  </r>
  <r>
    <x v="2"/>
    <x v="37"/>
    <n v="70.855614973262007"/>
    <x v="3"/>
  </r>
  <r>
    <x v="2"/>
    <x v="37"/>
    <n v="69.350649350648993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2.722513089005005"/>
    <x v="2"/>
  </r>
  <r>
    <x v="2"/>
    <x v="37"/>
    <n v="83.769633507853001"/>
    <x v="2"/>
  </r>
  <r>
    <x v="0"/>
    <x v="37"/>
    <n v="0"/>
    <x v="9"/>
  </r>
  <r>
    <x v="2"/>
    <x v="37"/>
    <n v="80.927835051545998"/>
    <x v="2"/>
  </r>
  <r>
    <x v="2"/>
    <x v="37"/>
    <n v="0"/>
    <x v="7"/>
  </r>
  <r>
    <x v="2"/>
    <x v="37"/>
    <n v="57.922077922078003"/>
    <x v="4"/>
  </r>
  <r>
    <x v="2"/>
    <x v="37"/>
    <n v="0"/>
    <x v="7"/>
  </r>
  <r>
    <x v="2"/>
    <x v="37"/>
    <n v="45.685279187817002"/>
    <x v="2"/>
  </r>
  <r>
    <x v="2"/>
    <x v="37"/>
    <n v="70.617283950616994"/>
    <x v="3"/>
  </r>
  <r>
    <x v="2"/>
    <x v="37"/>
    <n v="77.157360406091001"/>
    <x v="2"/>
  </r>
  <r>
    <x v="2"/>
    <x v="37"/>
    <n v="0"/>
    <x v="7"/>
  </r>
  <r>
    <x v="2"/>
    <x v="37"/>
    <n v="56.410256410255997"/>
    <x v="4"/>
  </r>
  <r>
    <x v="2"/>
    <x v="37"/>
    <n v="89.974293059125998"/>
    <x v="3"/>
  </r>
  <r>
    <x v="2"/>
    <x v="37"/>
    <n v="0"/>
    <x v="7"/>
  </r>
  <r>
    <x v="2"/>
    <x v="37"/>
    <n v="49.872122762148003"/>
    <x v="4"/>
  </r>
  <r>
    <x v="2"/>
    <x v="37"/>
    <n v="0.26178010471204"/>
    <x v="7"/>
  </r>
  <r>
    <x v="2"/>
    <x v="37"/>
    <n v="0"/>
    <x v="7"/>
  </r>
  <r>
    <x v="2"/>
    <x v="37"/>
    <n v="74.226804123711005"/>
    <x v="3"/>
  </r>
  <r>
    <x v="2"/>
    <x v="37"/>
    <n v="60.054347826087003"/>
    <x v="4"/>
  </r>
  <r>
    <x v="0"/>
    <x v="37"/>
    <n v="0"/>
    <x v="9"/>
  </r>
  <r>
    <x v="2"/>
    <x v="37"/>
    <n v="81.538461538462002"/>
    <x v="2"/>
  </r>
  <r>
    <x v="2"/>
    <x v="37"/>
    <n v="77.560975609755999"/>
    <x v="2"/>
  </r>
  <r>
    <x v="2"/>
    <x v="37"/>
    <n v="62.601626016259999"/>
    <x v="4"/>
  </r>
  <r>
    <x v="1"/>
    <x v="37"/>
    <n v="0"/>
    <x v="6"/>
  </r>
  <r>
    <x v="2"/>
    <x v="37"/>
    <n v="58.630136986300997"/>
    <x v="4"/>
  </r>
  <r>
    <x v="2"/>
    <x v="37"/>
    <n v="58.646616541352998"/>
    <x v="4"/>
  </r>
  <r>
    <x v="2"/>
    <x v="37"/>
    <n v="78.835978835979006"/>
    <x v="2"/>
  </r>
  <r>
    <x v="2"/>
    <x v="37"/>
    <n v="88.974358974359006"/>
    <x v="3"/>
  </r>
  <r>
    <x v="2"/>
    <x v="37"/>
    <n v="67.848101265823004"/>
    <x v="3"/>
  </r>
  <r>
    <x v="2"/>
    <x v="37"/>
    <n v="72.916666666666998"/>
    <x v="2"/>
  </r>
  <r>
    <x v="2"/>
    <x v="37"/>
    <n v="79.487179487179006"/>
    <x v="2"/>
  </r>
  <r>
    <x v="2"/>
    <x v="37"/>
    <n v="57.8125"/>
    <x v="4"/>
  </r>
  <r>
    <x v="2"/>
    <x v="37"/>
    <n v="0"/>
    <x v="7"/>
  </r>
  <r>
    <x v="2"/>
    <x v="37"/>
    <n v="59.007832898171998"/>
    <x v="4"/>
  </r>
  <r>
    <x v="0"/>
    <x v="37"/>
    <n v="0"/>
    <x v="9"/>
  </r>
  <r>
    <x v="2"/>
    <x v="37"/>
    <n v="47.572815533981"/>
    <x v="2"/>
  </r>
  <r>
    <x v="2"/>
    <x v="37"/>
    <n v="0"/>
    <x v="7"/>
  </r>
  <r>
    <x v="2"/>
    <x v="37"/>
    <n v="54.922279792745996"/>
    <x v="2"/>
  </r>
  <r>
    <x v="2"/>
    <x v="37"/>
    <n v="0"/>
    <x v="7"/>
  </r>
  <r>
    <x v="2"/>
    <x v="37"/>
    <n v="64.356435643563998"/>
    <x v="4"/>
  </r>
  <r>
    <x v="2"/>
    <x v="37"/>
    <n v="48.730964467005002"/>
    <x v="2"/>
  </r>
  <r>
    <x v="2"/>
    <x v="37"/>
    <n v="0"/>
    <x v="7"/>
  </r>
  <r>
    <x v="2"/>
    <x v="37"/>
    <n v="74.752475247524998"/>
    <x v="3"/>
  </r>
  <r>
    <x v="2"/>
    <x v="37"/>
    <n v="0"/>
    <x v="7"/>
  </r>
  <r>
    <x v="2"/>
    <x v="37"/>
    <n v="72.959183673468999"/>
    <x v="2"/>
  </r>
  <r>
    <x v="2"/>
    <x v="37"/>
    <n v="62.653562653563"/>
    <x v="4"/>
  </r>
  <r>
    <x v="2"/>
    <x v="37"/>
    <n v="76.165803108808007"/>
    <x v="2"/>
  </r>
  <r>
    <x v="2"/>
    <x v="37"/>
    <n v="0"/>
    <x v="7"/>
  </r>
  <r>
    <x v="2"/>
    <x v="37"/>
    <n v="0"/>
    <x v="7"/>
  </r>
  <r>
    <x v="2"/>
    <x v="37"/>
    <n v="78.061224489796004"/>
    <x v="2"/>
  </r>
  <r>
    <x v="2"/>
    <x v="37"/>
    <n v="68.123393316195006"/>
    <x v="3"/>
  </r>
  <r>
    <x v="2"/>
    <x v="37"/>
    <n v="72.872340425532002"/>
    <x v="2"/>
  </r>
  <r>
    <x v="2"/>
    <x v="37"/>
    <n v="59.416445623342"/>
    <x v="4"/>
  </r>
  <r>
    <x v="2"/>
    <x v="37"/>
    <n v="63.350785340313998"/>
    <x v="4"/>
  </r>
  <r>
    <x v="2"/>
    <x v="37"/>
    <n v="57.441253263707999"/>
    <x v="4"/>
  </r>
  <r>
    <x v="2"/>
    <x v="37"/>
    <n v="42.929292929292998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291777188328993"/>
    <x v="3"/>
  </r>
  <r>
    <x v="2"/>
    <x v="37"/>
    <n v="52.116402116402"/>
    <x v="4"/>
  </r>
  <r>
    <x v="2"/>
    <x v="37"/>
    <n v="69.587628865978999"/>
    <x v="3"/>
  </r>
  <r>
    <x v="2"/>
    <x v="37"/>
    <n v="69.154228855721001"/>
    <x v="3"/>
  </r>
  <r>
    <x v="2"/>
    <x v="37"/>
    <n v="56.555269922878999"/>
    <x v="4"/>
  </r>
  <r>
    <x v="2"/>
    <x v="37"/>
    <n v="57.922077922078003"/>
    <x v="4"/>
  </r>
  <r>
    <x v="2"/>
    <x v="37"/>
    <n v="80"/>
    <x v="2"/>
  </r>
  <r>
    <x v="2"/>
    <x v="37"/>
    <n v="0"/>
    <x v="7"/>
  </r>
  <r>
    <x v="2"/>
    <x v="37"/>
    <n v="87.403598971722005"/>
    <x v="3"/>
  </r>
  <r>
    <x v="2"/>
    <x v="37"/>
    <n v="46.808510638298003"/>
    <x v="2"/>
  </r>
  <r>
    <x v="2"/>
    <x v="37"/>
    <n v="38.775510204082003"/>
    <x v="2"/>
  </r>
  <r>
    <x v="2"/>
    <x v="37"/>
    <n v="56.233421750662998"/>
    <x v="4"/>
  </r>
  <r>
    <x v="2"/>
    <x v="37"/>
    <n v="90.331491712707006"/>
    <x v="3"/>
  </r>
  <r>
    <x v="0"/>
    <x v="37"/>
    <n v="0"/>
    <x v="9"/>
  </r>
  <r>
    <x v="2"/>
    <x v="37"/>
    <n v="80.978260869565005"/>
    <x v="2"/>
  </r>
  <r>
    <x v="2"/>
    <x v="37"/>
    <n v="0"/>
    <x v="7"/>
  </r>
  <r>
    <x v="2"/>
    <x v="37"/>
    <n v="87.723785166240006"/>
    <x v="3"/>
  </r>
  <r>
    <x v="2"/>
    <x v="37"/>
    <n v="48.469387755101998"/>
    <x v="2"/>
  </r>
  <r>
    <x v="2"/>
    <x v="37"/>
    <n v="50"/>
    <x v="2"/>
  </r>
  <r>
    <x v="2"/>
    <x v="37"/>
    <n v="0"/>
    <x v="7"/>
  </r>
  <r>
    <x v="2"/>
    <x v="37"/>
    <n v="0"/>
    <x v="7"/>
  </r>
  <r>
    <x v="2"/>
    <x v="37"/>
    <n v="89.84375"/>
    <x v="3"/>
  </r>
  <r>
    <x v="2"/>
    <x v="37"/>
    <n v="91.099476439791005"/>
    <x v="3"/>
  </r>
  <r>
    <x v="2"/>
    <x v="37"/>
    <n v="74.619289340102"/>
    <x v="2"/>
  </r>
  <r>
    <x v="2"/>
    <x v="37"/>
    <n v="77.368421052632002"/>
    <x v="2"/>
  </r>
  <r>
    <x v="2"/>
    <x v="37"/>
    <n v="81.025641025640994"/>
    <x v="2"/>
  </r>
  <r>
    <x v="2"/>
    <x v="37"/>
    <n v="90.673575129534001"/>
    <x v="3"/>
  </r>
  <r>
    <x v="2"/>
    <x v="37"/>
    <n v="0"/>
    <x v="7"/>
  </r>
  <r>
    <x v="2"/>
    <x v="37"/>
    <n v="55.216284987277"/>
    <x v="4"/>
  </r>
  <r>
    <x v="2"/>
    <x v="37"/>
    <n v="0"/>
    <x v="7"/>
  </r>
  <r>
    <x v="2"/>
    <x v="37"/>
    <n v="55.555555555555998"/>
    <x v="4"/>
  </r>
  <r>
    <x v="2"/>
    <x v="37"/>
    <n v="45.161290322581003"/>
    <x v="2"/>
  </r>
  <r>
    <x v="1"/>
    <x v="37"/>
    <n v="0"/>
    <x v="8"/>
  </r>
  <r>
    <x v="2"/>
    <x v="37"/>
    <n v="0"/>
    <x v="7"/>
  </r>
  <r>
    <x v="2"/>
    <x v="37"/>
    <n v="57.721518987342002"/>
    <x v="4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0.603674540681993"/>
    <x v="3"/>
  </r>
  <r>
    <x v="2"/>
    <x v="37"/>
    <n v="0"/>
    <x v="7"/>
  </r>
  <r>
    <x v="0"/>
    <x v="37"/>
    <n v="0.27100271002710002"/>
    <x v="9"/>
  </r>
  <r>
    <x v="2"/>
    <x v="37"/>
    <n v="88.481675392669999"/>
    <x v="3"/>
  </r>
  <r>
    <x v="0"/>
    <x v="37"/>
    <n v="0"/>
    <x v="9"/>
  </r>
  <r>
    <x v="2"/>
    <x v="37"/>
    <n v="77.023498694517002"/>
    <x v="3"/>
  </r>
  <r>
    <x v="1"/>
    <x v="37"/>
    <n v="0"/>
    <x v="6"/>
  </r>
  <r>
    <x v="2"/>
    <x v="37"/>
    <n v="72.868217054263994"/>
    <x v="3"/>
  </r>
  <r>
    <x v="2"/>
    <x v="37"/>
    <n v="0"/>
    <x v="7"/>
  </r>
  <r>
    <x v="2"/>
    <x v="37"/>
    <n v="78.453038674032996"/>
    <x v="2"/>
  </r>
  <r>
    <x v="0"/>
    <x v="37"/>
    <n v="0"/>
    <x v="9"/>
  </r>
  <r>
    <x v="2"/>
    <x v="37"/>
    <n v="0"/>
    <x v="7"/>
  </r>
  <r>
    <x v="2"/>
    <x v="37"/>
    <n v="91.370558375634999"/>
    <x v="3"/>
  </r>
  <r>
    <x v="1"/>
    <x v="37"/>
    <n v="0"/>
    <x v="8"/>
  </r>
  <r>
    <x v="2"/>
    <x v="37"/>
    <n v="0"/>
    <x v="7"/>
  </r>
  <r>
    <x v="2"/>
    <x v="37"/>
    <n v="55.091383812010001"/>
    <x v="4"/>
  </r>
  <r>
    <x v="2"/>
    <x v="37"/>
    <n v="88.743455497382001"/>
    <x v="3"/>
  </r>
  <r>
    <x v="2"/>
    <x v="37"/>
    <n v="88.402061855669999"/>
    <x v="3"/>
  </r>
  <r>
    <x v="2"/>
    <x v="37"/>
    <n v="76.884422110553004"/>
    <x v="2"/>
  </r>
  <r>
    <x v="2"/>
    <x v="37"/>
    <n v="83.870967741935004"/>
    <x v="2"/>
  </r>
  <r>
    <x v="2"/>
    <x v="37"/>
    <n v="87.917737789203002"/>
    <x v="3"/>
  </r>
  <r>
    <x v="2"/>
    <x v="37"/>
    <n v="77.837837837837995"/>
    <x v="2"/>
  </r>
  <r>
    <x v="2"/>
    <x v="37"/>
    <n v="56.377551020407999"/>
    <x v="4"/>
  </r>
  <r>
    <x v="2"/>
    <x v="37"/>
    <n v="0"/>
    <x v="7"/>
  </r>
  <r>
    <x v="2"/>
    <x v="37"/>
    <n v="0"/>
    <x v="7"/>
  </r>
  <r>
    <x v="2"/>
    <x v="37"/>
    <n v="87.909319899243997"/>
    <x v="3"/>
  </r>
  <r>
    <x v="2"/>
    <x v="37"/>
    <n v="79.292929292929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736842105262994"/>
    <x v="3"/>
  </r>
  <r>
    <x v="2"/>
    <x v="37"/>
    <n v="86.449864498644999"/>
    <x v="3"/>
  </r>
  <r>
    <x v="2"/>
    <x v="37"/>
    <n v="75"/>
    <x v="3"/>
  </r>
  <r>
    <x v="2"/>
    <x v="37"/>
    <n v="52.770448548813"/>
    <x v="4"/>
  </r>
  <r>
    <x v="2"/>
    <x v="37"/>
    <n v="52.261306532662999"/>
    <x v="4"/>
  </r>
  <r>
    <x v="0"/>
    <x v="37"/>
    <n v="0"/>
    <x v="9"/>
  </r>
  <r>
    <x v="2"/>
    <x v="37"/>
    <n v="52.127659574467998"/>
    <x v="2"/>
  </r>
  <r>
    <x v="2"/>
    <x v="37"/>
    <n v="65.989847715736005"/>
    <x v="4"/>
  </r>
  <r>
    <x v="2"/>
    <x v="37"/>
    <n v="64.082687338501003"/>
    <x v="4"/>
  </r>
  <r>
    <x v="2"/>
    <x v="37"/>
    <n v="90.625"/>
    <x v="3"/>
  </r>
  <r>
    <x v="2"/>
    <x v="37"/>
    <n v="38.536585365854002"/>
    <x v="2"/>
  </r>
  <r>
    <x v="2"/>
    <x v="37"/>
    <n v="57.868020304569001"/>
    <x v="4"/>
  </r>
  <r>
    <x v="2"/>
    <x v="37"/>
    <n v="72.890025575448007"/>
    <x v="3"/>
  </r>
  <r>
    <x v="2"/>
    <x v="37"/>
    <n v="72.448979591837002"/>
    <x v="3"/>
  </r>
  <r>
    <x v="2"/>
    <x v="37"/>
    <n v="0"/>
    <x v="7"/>
  </r>
  <r>
    <x v="2"/>
    <x v="37"/>
    <n v="56.818181818181998"/>
    <x v="4"/>
  </r>
  <r>
    <x v="2"/>
    <x v="37"/>
    <n v="46.5"/>
    <x v="2"/>
  </r>
  <r>
    <x v="2"/>
    <x v="37"/>
    <n v="63.358778625954002"/>
    <x v="4"/>
  </r>
  <r>
    <x v="2"/>
    <x v="37"/>
    <n v="91.315789473684006"/>
    <x v="3"/>
  </r>
  <r>
    <x v="2"/>
    <x v="37"/>
    <n v="86.71875"/>
    <x v="3"/>
  </r>
  <r>
    <x v="2"/>
    <x v="37"/>
    <n v="0"/>
    <x v="7"/>
  </r>
  <r>
    <x v="2"/>
    <x v="37"/>
    <n v="73.195876288660003"/>
    <x v="2"/>
  </r>
  <r>
    <x v="1"/>
    <x v="37"/>
    <n v="0"/>
    <x v="6"/>
  </r>
  <r>
    <x v="2"/>
    <x v="37"/>
    <n v="0"/>
    <x v="7"/>
  </r>
  <r>
    <x v="2"/>
    <x v="37"/>
    <n v="77.040816326531001"/>
    <x v="2"/>
  </r>
  <r>
    <x v="2"/>
    <x v="37"/>
    <n v="59.424083769634002"/>
    <x v="4"/>
  </r>
  <r>
    <x v="2"/>
    <x v="37"/>
    <n v="81.443298969072004"/>
    <x v="2"/>
  </r>
  <r>
    <x v="2"/>
    <x v="37"/>
    <n v="55.989583333333002"/>
    <x v="4"/>
  </r>
  <r>
    <x v="2"/>
    <x v="37"/>
    <n v="54.301075268817002"/>
    <x v="4"/>
  </r>
  <r>
    <x v="2"/>
    <x v="37"/>
    <n v="0"/>
    <x v="7"/>
  </r>
  <r>
    <x v="2"/>
    <x v="37"/>
    <n v="74.412532637075998"/>
    <x v="3"/>
  </r>
  <r>
    <x v="2"/>
    <x v="37"/>
    <n v="53.787878787879002"/>
    <x v="4"/>
  </r>
  <r>
    <x v="2"/>
    <x v="37"/>
    <n v="77.659574468084998"/>
    <x v="2"/>
  </r>
  <r>
    <x v="2"/>
    <x v="37"/>
    <n v="0"/>
    <x v="7"/>
  </r>
  <r>
    <x v="2"/>
    <x v="37"/>
    <n v="55.643044619423002"/>
    <x v="4"/>
  </r>
  <r>
    <x v="2"/>
    <x v="37"/>
    <n v="59.220779220779001"/>
    <x v="4"/>
  </r>
  <r>
    <x v="2"/>
    <x v="37"/>
    <n v="47.120418848168001"/>
    <x v="2"/>
  </r>
  <r>
    <x v="2"/>
    <x v="37"/>
    <n v="0"/>
    <x v="7"/>
  </r>
  <r>
    <x v="2"/>
    <x v="37"/>
    <n v="47.593582887700997"/>
    <x v="2"/>
  </r>
  <r>
    <x v="2"/>
    <x v="37"/>
    <n v="56.965174129353002"/>
    <x v="4"/>
  </r>
  <r>
    <x v="2"/>
    <x v="37"/>
    <n v="53.452685421995"/>
    <x v="4"/>
  </r>
  <r>
    <x v="2"/>
    <x v="37"/>
    <n v="67.268041237112996"/>
    <x v="3"/>
  </r>
  <r>
    <x v="2"/>
    <x v="37"/>
    <n v="55.989583333333002"/>
    <x v="4"/>
  </r>
  <r>
    <x v="2"/>
    <x v="37"/>
    <n v="90.16393442623"/>
    <x v="2"/>
  </r>
  <r>
    <x v="2"/>
    <x v="37"/>
    <n v="76.530612244897995"/>
    <x v="2"/>
  </r>
  <r>
    <x v="2"/>
    <x v="37"/>
    <n v="60.567010309277997"/>
    <x v="4"/>
  </r>
  <r>
    <x v="2"/>
    <x v="37"/>
    <n v="45.549738219894998"/>
    <x v="2"/>
  </r>
  <r>
    <x v="2"/>
    <x v="37"/>
    <n v="89.008042895442003"/>
    <x v="3"/>
  </r>
  <r>
    <x v="2"/>
    <x v="37"/>
    <n v="58.942065491184003"/>
    <x v="4"/>
  </r>
  <r>
    <x v="2"/>
    <x v="37"/>
    <n v="93.368700265252002"/>
    <x v="3"/>
  </r>
  <r>
    <x v="2"/>
    <x v="37"/>
    <n v="58.656330749353998"/>
    <x v="4"/>
  </r>
  <r>
    <x v="2"/>
    <x v="37"/>
    <n v="74.866310160428"/>
    <x v="2"/>
  </r>
  <r>
    <x v="2"/>
    <x v="37"/>
    <n v="59.259259259258997"/>
    <x v="4"/>
  </r>
  <r>
    <x v="2"/>
    <x v="37"/>
    <n v="79.670329670330005"/>
    <x v="2"/>
  </r>
  <r>
    <x v="2"/>
    <x v="37"/>
    <n v="77.664974619288998"/>
    <x v="2"/>
  </r>
  <r>
    <x v="2"/>
    <x v="37"/>
    <n v="69.367088607594994"/>
    <x v="3"/>
  </r>
  <r>
    <x v="2"/>
    <x v="37"/>
    <n v="55.612244897959002"/>
    <x v="4"/>
  </r>
  <r>
    <x v="2"/>
    <x v="37"/>
    <n v="65.194805194804999"/>
    <x v="4"/>
  </r>
  <r>
    <x v="2"/>
    <x v="37"/>
    <n v="0"/>
    <x v="7"/>
  </r>
  <r>
    <x v="2"/>
    <x v="37"/>
    <n v="0"/>
    <x v="7"/>
  </r>
  <r>
    <x v="2"/>
    <x v="37"/>
    <n v="0.26385224274405999"/>
    <x v="7"/>
  </r>
  <r>
    <x v="2"/>
    <x v="37"/>
    <n v="53.846153846154003"/>
    <x v="4"/>
  </r>
  <r>
    <x v="2"/>
    <x v="37"/>
    <n v="60.835509138380999"/>
    <x v="4"/>
  </r>
  <r>
    <x v="1"/>
    <x v="37"/>
    <n v="0"/>
    <x v="8"/>
  </r>
  <r>
    <x v="2"/>
    <x v="37"/>
    <n v="80.748663101603995"/>
    <x v="2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87.403598971722005"/>
    <x v="4"/>
  </r>
  <r>
    <x v="2"/>
    <x v="37"/>
    <n v="88.536585365853995"/>
    <x v="3"/>
  </r>
  <r>
    <x v="0"/>
    <x v="37"/>
    <n v="0"/>
    <x v="9"/>
  </r>
  <r>
    <x v="2"/>
    <x v="37"/>
    <n v="87.055837563452002"/>
    <x v="3"/>
  </r>
  <r>
    <x v="2"/>
    <x v="37"/>
    <n v="77.604166666666998"/>
    <x v="2"/>
  </r>
  <r>
    <x v="2"/>
    <x v="37"/>
    <n v="54.707379134859998"/>
    <x v="4"/>
  </r>
  <r>
    <x v="2"/>
    <x v="37"/>
    <n v="70.026525198938998"/>
    <x v="3"/>
  </r>
  <r>
    <x v="2"/>
    <x v="37"/>
    <n v="0.24691358024691001"/>
    <x v="7"/>
  </r>
  <r>
    <x v="2"/>
    <x v="37"/>
    <n v="0"/>
    <x v="7"/>
  </r>
  <r>
    <x v="2"/>
    <x v="37"/>
    <n v="67.091836734693999"/>
    <x v="4"/>
  </r>
  <r>
    <x v="2"/>
    <x v="37"/>
    <n v="79.787234042552996"/>
    <x v="2"/>
  </r>
  <r>
    <x v="2"/>
    <x v="37"/>
    <n v="45.410628019324001"/>
    <x v="2"/>
  </r>
  <r>
    <x v="1"/>
    <x v="37"/>
    <n v="0"/>
    <x v="8"/>
  </r>
  <r>
    <x v="2"/>
    <x v="37"/>
    <n v="63.610315186245998"/>
    <x v="4"/>
  </r>
  <r>
    <x v="2"/>
    <x v="37"/>
    <n v="42.857142857143003"/>
    <x v="2"/>
  </r>
  <r>
    <x v="2"/>
    <x v="37"/>
    <n v="74.338624338624001"/>
    <x v="3"/>
  </r>
  <r>
    <x v="2"/>
    <x v="37"/>
    <n v="89.182058047493001"/>
    <x v="3"/>
  </r>
  <r>
    <x v="2"/>
    <x v="37"/>
    <n v="0"/>
    <x v="7"/>
  </r>
  <r>
    <x v="2"/>
    <x v="37"/>
    <n v="0"/>
    <x v="7"/>
  </r>
  <r>
    <x v="2"/>
    <x v="37"/>
    <n v="65.885416666666998"/>
    <x v="3"/>
  </r>
  <r>
    <x v="2"/>
    <x v="37"/>
    <n v="79.899497487437003"/>
    <x v="2"/>
  </r>
  <r>
    <x v="2"/>
    <x v="37"/>
    <n v="53.002610966056999"/>
    <x v="4"/>
  </r>
  <r>
    <x v="2"/>
    <x v="37"/>
    <n v="71.801566579633999"/>
    <x v="3"/>
  </r>
  <r>
    <x v="2"/>
    <x v="37"/>
    <n v="90.716180371353005"/>
    <x v="3"/>
  </r>
  <r>
    <x v="2"/>
    <x v="37"/>
    <n v="46.268656716418"/>
    <x v="2"/>
  </r>
  <r>
    <x v="2"/>
    <x v="37"/>
    <n v="0.25839793281654"/>
    <x v="7"/>
  </r>
  <r>
    <x v="2"/>
    <x v="37"/>
    <n v="78.536585365853995"/>
    <x v="2"/>
  </r>
  <r>
    <x v="2"/>
    <x v="37"/>
    <n v="91.022443890274005"/>
    <x v="3"/>
  </r>
  <r>
    <x v="0"/>
    <x v="37"/>
    <n v="0"/>
    <x v="9"/>
  </r>
  <r>
    <x v="2"/>
    <x v="37"/>
    <n v="71.898734177215005"/>
    <x v="3"/>
  </r>
  <r>
    <x v="2"/>
    <x v="37"/>
    <n v="59.625668449198002"/>
    <x v="4"/>
  </r>
  <r>
    <x v="2"/>
    <x v="37"/>
    <n v="76.5625"/>
    <x v="2"/>
  </r>
  <r>
    <x v="2"/>
    <x v="37"/>
    <n v="72.820512820513002"/>
    <x v="2"/>
  </r>
  <r>
    <x v="2"/>
    <x v="37"/>
    <n v="64.021164021163997"/>
    <x v="4"/>
  </r>
  <r>
    <x v="2"/>
    <x v="37"/>
    <n v="0"/>
    <x v="7"/>
  </r>
  <r>
    <x v="2"/>
    <x v="37"/>
    <n v="89.033942558747"/>
    <x v="3"/>
  </r>
  <r>
    <x v="2"/>
    <x v="37"/>
    <n v="0"/>
    <x v="7"/>
  </r>
  <r>
    <x v="2"/>
    <x v="37"/>
    <n v="56.763925729443002"/>
    <x v="4"/>
  </r>
  <r>
    <x v="2"/>
    <x v="37"/>
    <n v="55.639097744361003"/>
    <x v="4"/>
  </r>
  <r>
    <x v="2"/>
    <x v="37"/>
    <n v="71.315789473684006"/>
    <x v="3"/>
  </r>
  <r>
    <x v="2"/>
    <x v="37"/>
    <n v="70.277777777777999"/>
    <x v="3"/>
  </r>
  <r>
    <x v="2"/>
    <x v="37"/>
    <n v="0"/>
    <x v="7"/>
  </r>
  <r>
    <x v="2"/>
    <x v="37"/>
    <n v="77.435897435897004"/>
    <x v="2"/>
  </r>
  <r>
    <x v="2"/>
    <x v="37"/>
    <n v="67.904509283820005"/>
    <x v="3"/>
  </r>
  <r>
    <x v="2"/>
    <x v="37"/>
    <n v="41.206030150754003"/>
    <x v="2"/>
  </r>
  <r>
    <x v="2"/>
    <x v="37"/>
    <n v="51.351351351350999"/>
    <x v="2"/>
  </r>
  <r>
    <x v="2"/>
    <x v="37"/>
    <n v="72.277227722771997"/>
    <x v="3"/>
  </r>
  <r>
    <x v="2"/>
    <x v="37"/>
    <n v="75.789473684211004"/>
    <x v="2"/>
  </r>
  <r>
    <x v="2"/>
    <x v="37"/>
    <n v="0.25706940874035999"/>
    <x v="7"/>
  </r>
  <r>
    <x v="2"/>
    <x v="37"/>
    <n v="65.866666666667001"/>
    <x v="4"/>
  </r>
  <r>
    <x v="2"/>
    <x v="37"/>
    <n v="57.583547557841001"/>
    <x v="4"/>
  </r>
  <r>
    <x v="2"/>
    <x v="37"/>
    <n v="0"/>
    <x v="7"/>
  </r>
  <r>
    <x v="2"/>
    <x v="37"/>
    <n v="55.384615384615003"/>
    <x v="4"/>
  </r>
  <r>
    <x v="2"/>
    <x v="37"/>
    <n v="88.802083333333002"/>
    <x v="3"/>
  </r>
  <r>
    <x v="2"/>
    <x v="37"/>
    <n v="74.011299435027993"/>
    <x v="2"/>
  </r>
  <r>
    <x v="2"/>
    <x v="37"/>
    <n v="54.308093994777998"/>
    <x v="4"/>
  </r>
  <r>
    <x v="2"/>
    <x v="37"/>
    <n v="48.421052631579002"/>
    <x v="2"/>
  </r>
  <r>
    <x v="1"/>
    <x v="37"/>
    <n v="0"/>
    <x v="6"/>
  </r>
  <r>
    <x v="2"/>
    <x v="37"/>
    <n v="0"/>
    <x v="7"/>
  </r>
  <r>
    <x v="2"/>
    <x v="37"/>
    <n v="44.776119402985003"/>
    <x v="2"/>
  </r>
  <r>
    <x v="2"/>
    <x v="37"/>
    <n v="68.25"/>
    <x v="3"/>
  </r>
  <r>
    <x v="2"/>
    <x v="37"/>
    <n v="40.414507772020997"/>
    <x v="2"/>
  </r>
  <r>
    <x v="2"/>
    <x v="37"/>
    <n v="68.848167539266996"/>
    <x v="3"/>
  </r>
  <r>
    <x v="2"/>
    <x v="37"/>
    <n v="79.523809523810002"/>
    <x v="2"/>
  </r>
  <r>
    <x v="2"/>
    <x v="37"/>
    <n v="65.569620253164999"/>
    <x v="4"/>
  </r>
  <r>
    <x v="2"/>
    <x v="37"/>
    <n v="64.248704663211996"/>
    <x v="4"/>
  </r>
  <r>
    <x v="2"/>
    <x v="37"/>
    <n v="70.052083333333002"/>
    <x v="3"/>
  </r>
  <r>
    <x v="2"/>
    <x v="37"/>
    <n v="0"/>
    <x v="7"/>
  </r>
  <r>
    <x v="2"/>
    <x v="37"/>
    <n v="80.512820512820994"/>
    <x v="2"/>
  </r>
  <r>
    <x v="2"/>
    <x v="37"/>
    <n v="66.921119592875002"/>
    <x v="3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.26315789473683998"/>
    <x v="6"/>
  </r>
  <r>
    <x v="2"/>
    <x v="37"/>
    <n v="77.319587628866003"/>
    <x v="2"/>
  </r>
  <r>
    <x v="2"/>
    <x v="37"/>
    <n v="46.666666666666998"/>
    <x v="2"/>
  </r>
  <r>
    <x v="2"/>
    <x v="37"/>
    <n v="0"/>
    <x v="7"/>
  </r>
  <r>
    <x v="2"/>
    <x v="37"/>
    <n v="71.761658031088004"/>
    <x v="3"/>
  </r>
  <r>
    <x v="2"/>
    <x v="37"/>
    <n v="79.591836734693999"/>
    <x v="2"/>
  </r>
  <r>
    <x v="2"/>
    <x v="37"/>
    <n v="62.720403022669998"/>
    <x v="4"/>
  </r>
  <r>
    <x v="2"/>
    <x v="37"/>
    <n v="40.526315789473998"/>
    <x v="2"/>
  </r>
  <r>
    <x v="2"/>
    <x v="37"/>
    <n v="0"/>
    <x v="7"/>
  </r>
  <r>
    <x v="2"/>
    <x v="37"/>
    <n v="0"/>
    <x v="7"/>
  </r>
  <r>
    <x v="2"/>
    <x v="37"/>
    <n v="90.211640211640002"/>
    <x v="3"/>
  </r>
  <r>
    <x v="2"/>
    <x v="37"/>
    <n v="0"/>
    <x v="7"/>
  </r>
  <r>
    <x v="0"/>
    <x v="37"/>
    <n v="0"/>
    <x v="9"/>
  </r>
  <r>
    <x v="2"/>
    <x v="37"/>
    <n v="44.927536231883998"/>
    <x v="2"/>
  </r>
  <r>
    <x v="2"/>
    <x v="37"/>
    <n v="56.923076923076998"/>
    <x v="4"/>
  </r>
  <r>
    <x v="2"/>
    <x v="37"/>
    <n v="85.900783289816999"/>
    <x v="4"/>
  </r>
  <r>
    <x v="2"/>
    <x v="37"/>
    <n v="0"/>
    <x v="7"/>
  </r>
  <r>
    <x v="2"/>
    <x v="37"/>
    <n v="80.099502487562006"/>
    <x v="2"/>
  </r>
  <r>
    <x v="1"/>
    <x v="37"/>
    <n v="0"/>
    <x v="6"/>
  </r>
  <r>
    <x v="2"/>
    <x v="37"/>
    <n v="89.189189189188994"/>
    <x v="3"/>
  </r>
  <r>
    <x v="1"/>
    <x v="37"/>
    <n v="0"/>
    <x v="6"/>
  </r>
  <r>
    <x v="2"/>
    <x v="37"/>
    <n v="73.157894736841996"/>
    <x v="2"/>
  </r>
  <r>
    <x v="2"/>
    <x v="37"/>
    <n v="0.26385224274405999"/>
    <x v="7"/>
  </r>
  <r>
    <x v="2"/>
    <x v="37"/>
    <n v="0.25773195876289001"/>
    <x v="7"/>
  </r>
  <r>
    <x v="1"/>
    <x v="37"/>
    <n v="0"/>
    <x v="6"/>
  </r>
  <r>
    <x v="2"/>
    <x v="37"/>
    <n v="81.914893617020994"/>
    <x v="2"/>
  </r>
  <r>
    <x v="2"/>
    <x v="37"/>
    <n v="0"/>
    <x v="7"/>
  </r>
  <r>
    <x v="2"/>
    <x v="37"/>
    <n v="0"/>
    <x v="7"/>
  </r>
  <r>
    <x v="2"/>
    <x v="37"/>
    <n v="87.262872628726001"/>
    <x v="3"/>
  </r>
  <r>
    <x v="2"/>
    <x v="37"/>
    <n v="75.263157894737006"/>
    <x v="3"/>
  </r>
  <r>
    <x v="2"/>
    <x v="37"/>
    <n v="59.894459102901997"/>
    <x v="4"/>
  </r>
  <r>
    <x v="2"/>
    <x v="37"/>
    <n v="62.990196078430998"/>
    <x v="4"/>
  </r>
  <r>
    <x v="2"/>
    <x v="37"/>
    <n v="66.666666666666998"/>
    <x v="4"/>
  </r>
  <r>
    <x v="2"/>
    <x v="37"/>
    <n v="76.963350785339998"/>
    <x v="2"/>
  </r>
  <r>
    <x v="2"/>
    <x v="37"/>
    <n v="86.065573770491994"/>
    <x v="3"/>
  </r>
  <r>
    <x v="2"/>
    <x v="37"/>
    <n v="54.285714285714"/>
    <x v="4"/>
  </r>
  <r>
    <x v="2"/>
    <x v="37"/>
    <n v="73.869346733667996"/>
    <x v="3"/>
  </r>
  <r>
    <x v="2"/>
    <x v="37"/>
    <n v="0.26041666666667002"/>
    <x v="7"/>
  </r>
  <r>
    <x v="2"/>
    <x v="37"/>
    <n v="57.425742574257001"/>
    <x v="2"/>
  </r>
  <r>
    <x v="2"/>
    <x v="37"/>
    <n v="0"/>
    <x v="7"/>
  </r>
  <r>
    <x v="2"/>
    <x v="37"/>
    <n v="40.099009900989998"/>
    <x v="2"/>
  </r>
  <r>
    <x v="2"/>
    <x v="37"/>
    <n v="73.25"/>
    <x v="3"/>
  </r>
  <r>
    <x v="2"/>
    <x v="37"/>
    <n v="0"/>
    <x v="7"/>
  </r>
  <r>
    <x v="2"/>
    <x v="37"/>
    <n v="89.583333333333002"/>
    <x v="3"/>
  </r>
  <r>
    <x v="2"/>
    <x v="37"/>
    <n v="78.804347826086996"/>
    <x v="2"/>
  </r>
  <r>
    <x v="2"/>
    <x v="37"/>
    <n v="57.537688442211"/>
    <x v="4"/>
  </r>
  <r>
    <x v="2"/>
    <x v="37"/>
    <n v="0"/>
    <x v="7"/>
  </r>
  <r>
    <x v="2"/>
    <x v="37"/>
    <n v="74.093264248704997"/>
    <x v="3"/>
  </r>
  <r>
    <x v="2"/>
    <x v="37"/>
    <n v="56.770833333333002"/>
    <x v="4"/>
  </r>
  <r>
    <x v="2"/>
    <x v="37"/>
    <n v="65.013054830287004"/>
    <x v="4"/>
  </r>
  <r>
    <x v="2"/>
    <x v="37"/>
    <n v="75.621890547264002"/>
    <x v="2"/>
  </r>
  <r>
    <x v="2"/>
    <x v="37"/>
    <n v="68.937329700272002"/>
    <x v="3"/>
  </r>
  <r>
    <x v="2"/>
    <x v="37"/>
    <n v="89.637305699481999"/>
    <x v="2"/>
  </r>
  <r>
    <x v="2"/>
    <x v="37"/>
    <n v="0"/>
    <x v="7"/>
  </r>
  <r>
    <x v="2"/>
    <x v="37"/>
    <n v="74.468085106383"/>
    <x v="3"/>
  </r>
  <r>
    <x v="2"/>
    <x v="37"/>
    <n v="69.948186528497004"/>
    <x v="2"/>
  </r>
  <r>
    <x v="2"/>
    <x v="37"/>
    <n v="0"/>
    <x v="7"/>
  </r>
  <r>
    <x v="2"/>
    <x v="37"/>
    <n v="72.972972972972997"/>
    <x v="2"/>
  </r>
  <r>
    <x v="2"/>
    <x v="37"/>
    <n v="89.210526315788996"/>
    <x v="3"/>
  </r>
  <r>
    <x v="2"/>
    <x v="37"/>
    <n v="41.269841269841002"/>
    <x v="2"/>
  </r>
  <r>
    <x v="2"/>
    <x v="37"/>
    <n v="70.684931506848997"/>
    <x v="3"/>
  </r>
  <r>
    <x v="2"/>
    <x v="37"/>
    <n v="0"/>
    <x v="7"/>
  </r>
  <r>
    <x v="2"/>
    <x v="37"/>
    <n v="88.802083333333002"/>
    <x v="3"/>
  </r>
  <r>
    <x v="2"/>
    <x v="37"/>
    <n v="45.789473684211004"/>
    <x v="2"/>
  </r>
  <r>
    <x v="2"/>
    <x v="37"/>
    <n v="0"/>
    <x v="7"/>
  </r>
  <r>
    <x v="2"/>
    <x v="37"/>
    <n v="87.848101265823004"/>
    <x v="3"/>
  </r>
  <r>
    <x v="2"/>
    <x v="37"/>
    <n v="87.397260273973004"/>
    <x v="3"/>
  </r>
  <r>
    <x v="2"/>
    <x v="37"/>
    <n v="71.808510638298003"/>
    <x v="3"/>
  </r>
  <r>
    <x v="2"/>
    <x v="37"/>
    <n v="71.246819338422"/>
    <x v="3"/>
  </r>
  <r>
    <x v="2"/>
    <x v="37"/>
    <n v="0.26525198938992001"/>
    <x v="7"/>
  </r>
  <r>
    <x v="2"/>
    <x v="37"/>
    <n v="60.705289672543998"/>
    <x v="4"/>
  </r>
  <r>
    <x v="1"/>
    <x v="37"/>
    <n v="0"/>
    <x v="8"/>
  </r>
  <r>
    <x v="2"/>
    <x v="37"/>
    <n v="45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49.738219895287997"/>
    <x v="2"/>
  </r>
  <r>
    <x v="2"/>
    <x v="37"/>
    <n v="0"/>
    <x v="7"/>
  </r>
  <r>
    <x v="2"/>
    <x v="37"/>
    <n v="85.602094240837999"/>
    <x v="4"/>
  </r>
  <r>
    <x v="2"/>
    <x v="37"/>
    <n v="44.791666666666998"/>
    <x v="2"/>
  </r>
  <r>
    <x v="2"/>
    <x v="37"/>
    <n v="87.848101265823004"/>
    <x v="3"/>
  </r>
  <r>
    <x v="2"/>
    <x v="37"/>
    <n v="43.00518134715"/>
    <x v="2"/>
  </r>
  <r>
    <x v="2"/>
    <x v="37"/>
    <n v="0"/>
    <x v="7"/>
  </r>
  <r>
    <x v="2"/>
    <x v="37"/>
    <n v="71.542553191489006"/>
    <x v="3"/>
  </r>
  <r>
    <x v="2"/>
    <x v="37"/>
    <n v="64.935064935065"/>
    <x v="4"/>
  </r>
  <r>
    <x v="2"/>
    <x v="37"/>
    <n v="52.577319587628999"/>
    <x v="2"/>
  </r>
  <r>
    <x v="2"/>
    <x v="37"/>
    <n v="51.948051948051997"/>
    <x v="4"/>
  </r>
  <r>
    <x v="2"/>
    <x v="37"/>
    <n v="0"/>
    <x v="7"/>
  </r>
  <r>
    <x v="2"/>
    <x v="37"/>
    <n v="87.371134020618996"/>
    <x v="3"/>
  </r>
  <r>
    <x v="2"/>
    <x v="37"/>
    <n v="0"/>
    <x v="7"/>
  </r>
  <r>
    <x v="2"/>
    <x v="37"/>
    <n v="78.974358974359006"/>
    <x v="2"/>
  </r>
  <r>
    <x v="2"/>
    <x v="37"/>
    <n v="87.153652392946995"/>
    <x v="3"/>
  </r>
  <r>
    <x v="2"/>
    <x v="37"/>
    <n v="0.51679586563307001"/>
    <x v="7"/>
  </r>
  <r>
    <x v="2"/>
    <x v="37"/>
    <n v="79.381443298969003"/>
    <x v="2"/>
  </r>
  <r>
    <x v="2"/>
    <x v="37"/>
    <n v="64.735516372795999"/>
    <x v="3"/>
  </r>
  <r>
    <x v="2"/>
    <x v="37"/>
    <n v="0.25773195876289001"/>
    <x v="7"/>
  </r>
  <r>
    <x v="2"/>
    <x v="37"/>
    <n v="58.421052631579002"/>
    <x v="2"/>
  </r>
  <r>
    <x v="2"/>
    <x v="37"/>
    <n v="63.446475195822003"/>
    <x v="4"/>
  </r>
  <r>
    <x v="2"/>
    <x v="37"/>
    <n v="0"/>
    <x v="7"/>
  </r>
  <r>
    <x v="2"/>
    <x v="37"/>
    <n v="0"/>
    <x v="7"/>
  </r>
  <r>
    <x v="2"/>
    <x v="37"/>
    <n v="61.182519280206002"/>
    <x v="4"/>
  </r>
  <r>
    <x v="2"/>
    <x v="37"/>
    <n v="0"/>
    <x v="7"/>
  </r>
  <r>
    <x v="2"/>
    <x v="37"/>
    <n v="0"/>
    <x v="7"/>
  </r>
  <r>
    <x v="2"/>
    <x v="37"/>
    <n v="88.860103626943001"/>
    <x v="3"/>
  </r>
  <r>
    <x v="2"/>
    <x v="37"/>
    <n v="77.297297297297007"/>
    <x v="2"/>
  </r>
  <r>
    <x v="2"/>
    <x v="37"/>
    <n v="81.151832460733004"/>
    <x v="2"/>
  </r>
  <r>
    <x v="2"/>
    <x v="37"/>
    <n v="72.636815920398007"/>
    <x v="3"/>
  </r>
  <r>
    <x v="2"/>
    <x v="37"/>
    <n v="53.066666666666997"/>
    <x v="4"/>
  </r>
  <r>
    <x v="2"/>
    <x v="37"/>
    <n v="70.026525198938998"/>
    <x v="3"/>
  </r>
  <r>
    <x v="2"/>
    <x v="37"/>
    <n v="83.684210526315994"/>
    <x v="2"/>
  </r>
  <r>
    <x v="2"/>
    <x v="37"/>
    <n v="90.981432360743"/>
    <x v="3"/>
  </r>
  <r>
    <x v="2"/>
    <x v="37"/>
    <n v="68.797953964193994"/>
    <x v="3"/>
  </r>
  <r>
    <x v="2"/>
    <x v="37"/>
    <n v="0"/>
    <x v="7"/>
  </r>
  <r>
    <x v="2"/>
    <x v="37"/>
    <n v="61.662198391421001"/>
    <x v="4"/>
  </r>
  <r>
    <x v="2"/>
    <x v="37"/>
    <n v="59.375"/>
    <x v="4"/>
  </r>
  <r>
    <x v="2"/>
    <x v="37"/>
    <n v="53.333333333333002"/>
    <x v="4"/>
  </r>
  <r>
    <x v="2"/>
    <x v="37"/>
    <n v="73.979591836734997"/>
    <x v="3"/>
  </r>
  <r>
    <x v="2"/>
    <x v="37"/>
    <n v="78.021978021978001"/>
    <x v="2"/>
  </r>
  <r>
    <x v="2"/>
    <x v="37"/>
    <n v="55.263157894736999"/>
    <x v="2"/>
  </r>
  <r>
    <x v="2"/>
    <x v="37"/>
    <n v="87.660668380462994"/>
    <x v="3"/>
  </r>
  <r>
    <x v="2"/>
    <x v="37"/>
    <n v="91.489361702127994"/>
    <x v="3"/>
  </r>
  <r>
    <x v="2"/>
    <x v="37"/>
    <n v="76.923076923077005"/>
    <x v="2"/>
  </r>
  <r>
    <x v="2"/>
    <x v="37"/>
    <n v="58.126721763085001"/>
    <x v="4"/>
  </r>
  <r>
    <x v="2"/>
    <x v="37"/>
    <n v="0"/>
    <x v="7"/>
  </r>
  <r>
    <x v="2"/>
    <x v="37"/>
    <n v="68.217054263565998"/>
    <x v="4"/>
  </r>
  <r>
    <x v="2"/>
    <x v="37"/>
    <n v="61.182519280206002"/>
    <x v="4"/>
  </r>
  <r>
    <x v="2"/>
    <x v="37"/>
    <n v="92.964824120602998"/>
    <x v="2"/>
  </r>
  <r>
    <x v="2"/>
    <x v="37"/>
    <n v="0"/>
    <x v="7"/>
  </r>
  <r>
    <x v="0"/>
    <x v="37"/>
    <n v="0.25510204081632998"/>
    <x v="9"/>
  </r>
  <r>
    <x v="2"/>
    <x v="37"/>
    <n v="53.005464480873997"/>
    <x v="4"/>
  </r>
  <r>
    <x v="2"/>
    <x v="37"/>
    <n v="60.103626943004997"/>
    <x v="4"/>
  </r>
  <r>
    <x v="2"/>
    <x v="37"/>
    <n v="68.449197860962997"/>
    <x v="3"/>
  </r>
  <r>
    <x v="2"/>
    <x v="37"/>
    <n v="0.26315789473683998"/>
    <x v="7"/>
  </r>
  <r>
    <x v="2"/>
    <x v="37"/>
    <n v="48.404255319149001"/>
    <x v="2"/>
  </r>
  <r>
    <x v="2"/>
    <x v="37"/>
    <n v="71.059431524548003"/>
    <x v="3"/>
  </r>
  <r>
    <x v="2"/>
    <x v="37"/>
    <n v="55.754475703324999"/>
    <x v="4"/>
  </r>
  <r>
    <x v="2"/>
    <x v="37"/>
    <n v="59.693877551020002"/>
    <x v="4"/>
  </r>
  <r>
    <x v="2"/>
    <x v="37"/>
    <n v="57.614213197970003"/>
    <x v="4"/>
  </r>
  <r>
    <x v="2"/>
    <x v="37"/>
    <n v="72.564102564102996"/>
    <x v="3"/>
  </r>
  <r>
    <x v="2"/>
    <x v="37"/>
    <n v="56.382978723404001"/>
    <x v="2"/>
  </r>
  <r>
    <x v="2"/>
    <x v="37"/>
    <n v="68.571428571428996"/>
    <x v="3"/>
  </r>
  <r>
    <x v="2"/>
    <x v="37"/>
    <n v="76.041666666666998"/>
    <x v="2"/>
  </r>
  <r>
    <x v="2"/>
    <x v="37"/>
    <n v="64.304461942257007"/>
    <x v="4"/>
  </r>
  <r>
    <x v="0"/>
    <x v="37"/>
    <n v="0"/>
    <x v="9"/>
  </r>
  <r>
    <x v="2"/>
    <x v="37"/>
    <n v="57.430730478588998"/>
    <x v="4"/>
  </r>
  <r>
    <x v="2"/>
    <x v="37"/>
    <n v="68.637532133676004"/>
    <x v="3"/>
  </r>
  <r>
    <x v="2"/>
    <x v="37"/>
    <n v="42.076502732240002"/>
    <x v="2"/>
  </r>
  <r>
    <x v="2"/>
    <x v="37"/>
    <n v="43.157894736842003"/>
    <x v="2"/>
  </r>
  <r>
    <x v="2"/>
    <x v="37"/>
    <n v="0"/>
    <x v="7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88.071065989847995"/>
    <x v="3"/>
  </r>
  <r>
    <x v="2"/>
    <x v="37"/>
    <n v="90.796019900497996"/>
    <x v="3"/>
  </r>
  <r>
    <x v="2"/>
    <x v="37"/>
    <n v="76.470588235294002"/>
    <x v="2"/>
  </r>
  <r>
    <x v="2"/>
    <x v="37"/>
    <n v="58.808290155439998"/>
    <x v="4"/>
  </r>
  <r>
    <x v="2"/>
    <x v="37"/>
    <n v="63.779527559054998"/>
    <x v="4"/>
  </r>
  <r>
    <x v="2"/>
    <x v="37"/>
    <n v="41.237113402062"/>
    <x v="2"/>
  </r>
  <r>
    <x v="2"/>
    <x v="37"/>
    <n v="0.52356020942407999"/>
    <x v="7"/>
  </r>
  <r>
    <x v="2"/>
    <x v="37"/>
    <n v="53.148614609572"/>
    <x v="4"/>
  </r>
  <r>
    <x v="2"/>
    <x v="37"/>
    <n v="47.872340425532002"/>
    <x v="2"/>
  </r>
  <r>
    <x v="0"/>
    <x v="37"/>
    <n v="0"/>
    <x v="9"/>
  </r>
  <r>
    <x v="2"/>
    <x v="37"/>
    <n v="56.234096692111997"/>
    <x v="4"/>
  </r>
  <r>
    <x v="2"/>
    <x v="37"/>
    <n v="0"/>
    <x v="7"/>
  </r>
  <r>
    <x v="2"/>
    <x v="37"/>
    <n v="79.081632653061007"/>
    <x v="2"/>
  </r>
  <r>
    <x v="2"/>
    <x v="37"/>
    <n v="79.792746113990006"/>
    <x v="2"/>
  </r>
  <r>
    <x v="2"/>
    <x v="37"/>
    <n v="59.151193633951998"/>
    <x v="4"/>
  </r>
  <r>
    <x v="2"/>
    <x v="37"/>
    <n v="55.388471177945"/>
    <x v="4"/>
  </r>
  <r>
    <x v="2"/>
    <x v="37"/>
    <n v="0"/>
    <x v="7"/>
  </r>
  <r>
    <x v="2"/>
    <x v="37"/>
    <n v="0.25252525252524999"/>
    <x v="7"/>
  </r>
  <r>
    <x v="2"/>
    <x v="37"/>
    <n v="0"/>
    <x v="7"/>
  </r>
  <r>
    <x v="2"/>
    <x v="37"/>
    <n v="56.968215158923996"/>
    <x v="4"/>
  </r>
  <r>
    <x v="2"/>
    <x v="37"/>
    <n v="0"/>
    <x v="7"/>
  </r>
  <r>
    <x v="2"/>
    <x v="37"/>
    <n v="71.428571428571004"/>
    <x v="3"/>
  </r>
  <r>
    <x v="2"/>
    <x v="37"/>
    <n v="38.829787234043003"/>
    <x v="2"/>
  </r>
  <r>
    <x v="2"/>
    <x v="37"/>
    <n v="0"/>
    <x v="7"/>
  </r>
  <r>
    <x v="0"/>
    <x v="37"/>
    <n v="0"/>
    <x v="9"/>
  </r>
  <r>
    <x v="2"/>
    <x v="37"/>
    <n v="72.413793103448"/>
    <x v="2"/>
  </r>
  <r>
    <x v="2"/>
    <x v="37"/>
    <n v="0"/>
    <x v="7"/>
  </r>
  <r>
    <x v="2"/>
    <x v="37"/>
    <n v="90.180878552972004"/>
    <x v="3"/>
  </r>
  <r>
    <x v="2"/>
    <x v="37"/>
    <n v="75.126903553299002"/>
    <x v="2"/>
  </r>
  <r>
    <x v="2"/>
    <x v="37"/>
    <n v="92.211055276381998"/>
    <x v="3"/>
  </r>
  <r>
    <x v="2"/>
    <x v="37"/>
    <n v="68.733850129198999"/>
    <x v="3"/>
  </r>
  <r>
    <x v="2"/>
    <x v="37"/>
    <n v="91.191709844559995"/>
    <x v="3"/>
  </r>
  <r>
    <x v="2"/>
    <x v="37"/>
    <n v="78.723404255318997"/>
    <x v="2"/>
  </r>
  <r>
    <x v="2"/>
    <x v="37"/>
    <n v="66.750629722922"/>
    <x v="3"/>
  </r>
  <r>
    <x v="2"/>
    <x v="37"/>
    <n v="0"/>
    <x v="7"/>
  </r>
  <r>
    <x v="2"/>
    <x v="37"/>
    <n v="88.888888888888999"/>
    <x v="3"/>
  </r>
  <r>
    <x v="2"/>
    <x v="37"/>
    <n v="64.961636828644998"/>
    <x v="4"/>
  </r>
  <r>
    <x v="2"/>
    <x v="37"/>
    <n v="0"/>
    <x v="7"/>
  </r>
  <r>
    <x v="1"/>
    <x v="37"/>
    <n v="0"/>
    <x v="6"/>
  </r>
  <r>
    <x v="0"/>
    <x v="37"/>
    <n v="0"/>
    <x v="9"/>
  </r>
  <r>
    <x v="2"/>
    <x v="37"/>
    <n v="70.076726342710998"/>
    <x v="3"/>
  </r>
  <r>
    <x v="2"/>
    <x v="37"/>
    <n v="78.010471204187994"/>
    <x v="2"/>
  </r>
  <r>
    <x v="0"/>
    <x v="37"/>
    <n v="0"/>
    <x v="9"/>
  </r>
  <r>
    <x v="2"/>
    <x v="37"/>
    <n v="59.948979591837002"/>
    <x v="4"/>
  </r>
  <r>
    <x v="2"/>
    <x v="37"/>
    <n v="68.324607329843005"/>
    <x v="3"/>
  </r>
  <r>
    <x v="2"/>
    <x v="37"/>
    <n v="0"/>
    <x v="7"/>
  </r>
  <r>
    <x v="2"/>
    <x v="37"/>
    <n v="0"/>
    <x v="7"/>
  </r>
  <r>
    <x v="2"/>
    <x v="37"/>
    <n v="80.094786729858001"/>
    <x v="2"/>
  </r>
  <r>
    <x v="2"/>
    <x v="37"/>
    <n v="0"/>
    <x v="7"/>
  </r>
  <r>
    <x v="2"/>
    <x v="37"/>
    <n v="0.26315789473683998"/>
    <x v="7"/>
  </r>
  <r>
    <x v="2"/>
    <x v="37"/>
    <n v="58.765432098764997"/>
    <x v="4"/>
  </r>
  <r>
    <x v="2"/>
    <x v="37"/>
    <n v="87.830687830688007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8"/>
    <x v="2"/>
  </r>
  <r>
    <x v="2"/>
    <x v="37"/>
    <n v="87.564766839377995"/>
    <x v="3"/>
  </r>
  <r>
    <x v="2"/>
    <x v="37"/>
    <n v="58.55614973262"/>
    <x v="4"/>
  </r>
  <r>
    <x v="1"/>
    <x v="37"/>
    <n v="0"/>
    <x v="6"/>
  </r>
  <r>
    <x v="2"/>
    <x v="37"/>
    <n v="84.239130434782993"/>
    <x v="2"/>
  </r>
  <r>
    <x v="2"/>
    <x v="37"/>
    <n v="57.068062827224999"/>
    <x v="4"/>
  </r>
  <r>
    <x v="2"/>
    <x v="37"/>
    <n v="0.25641025641026"/>
    <x v="7"/>
  </r>
  <r>
    <x v="2"/>
    <x v="37"/>
    <n v="87.596899224805995"/>
    <x v="3"/>
  </r>
  <r>
    <x v="2"/>
    <x v="37"/>
    <n v="0"/>
    <x v="7"/>
  </r>
  <r>
    <x v="2"/>
    <x v="37"/>
    <n v="87.5"/>
    <x v="2"/>
  </r>
  <r>
    <x v="1"/>
    <x v="37"/>
    <n v="0"/>
    <x v="6"/>
  </r>
  <r>
    <x v="2"/>
    <x v="37"/>
    <n v="0"/>
    <x v="7"/>
  </r>
  <r>
    <x v="2"/>
    <x v="37"/>
    <n v="87.401574803149998"/>
    <x v="3"/>
  </r>
  <r>
    <x v="2"/>
    <x v="37"/>
    <n v="58.854166666666998"/>
    <x v="2"/>
  </r>
  <r>
    <x v="2"/>
    <x v="37"/>
    <n v="58.4"/>
    <x v="4"/>
  </r>
  <r>
    <x v="2"/>
    <x v="37"/>
    <n v="71.808510638298003"/>
    <x v="3"/>
  </r>
  <r>
    <x v="2"/>
    <x v="37"/>
    <n v="86.683417085426996"/>
    <x v="4"/>
  </r>
  <r>
    <x v="2"/>
    <x v="37"/>
    <n v="88.725490196077999"/>
    <x v="3"/>
  </r>
  <r>
    <x v="2"/>
    <x v="37"/>
    <n v="72.527472527472995"/>
    <x v="2"/>
  </r>
  <r>
    <x v="2"/>
    <x v="37"/>
    <n v="61.842105263157997"/>
    <x v="4"/>
  </r>
  <r>
    <x v="2"/>
    <x v="37"/>
    <n v="86.649214659685995"/>
    <x v="3"/>
  </r>
  <r>
    <x v="2"/>
    <x v="37"/>
    <n v="47.916666666666998"/>
    <x v="2"/>
  </r>
  <r>
    <x v="2"/>
    <x v="37"/>
    <n v="61.855670103092997"/>
    <x v="4"/>
  </r>
  <r>
    <x v="2"/>
    <x v="37"/>
    <n v="77.572559366755002"/>
    <x v="3"/>
  </r>
  <r>
    <x v="2"/>
    <x v="37"/>
    <n v="60.686015831135002"/>
    <x v="4"/>
  </r>
  <r>
    <x v="2"/>
    <x v="37"/>
    <n v="89.195979899497004"/>
    <x v="3"/>
  </r>
  <r>
    <x v="2"/>
    <x v="37"/>
    <n v="80.412371134021001"/>
    <x v="2"/>
  </r>
  <r>
    <x v="2"/>
    <x v="37"/>
    <n v="89.473684210526002"/>
    <x v="3"/>
  </r>
  <r>
    <x v="2"/>
    <x v="37"/>
    <n v="59.736842105263001"/>
    <x v="4"/>
  </r>
  <r>
    <x v="2"/>
    <x v="37"/>
    <n v="0"/>
    <x v="7"/>
  </r>
  <r>
    <x v="2"/>
    <x v="37"/>
    <n v="0"/>
    <x v="7"/>
  </r>
  <r>
    <x v="2"/>
    <x v="37"/>
    <n v="76.142131979694994"/>
    <x v="2"/>
  </r>
  <r>
    <x v="0"/>
    <x v="37"/>
    <n v="0"/>
    <x v="9"/>
  </r>
  <r>
    <x v="2"/>
    <x v="37"/>
    <n v="51.822916666666998"/>
    <x v="4"/>
  </r>
  <r>
    <x v="2"/>
    <x v="37"/>
    <n v="49.456521739129997"/>
    <x v="2"/>
  </r>
  <r>
    <x v="1"/>
    <x v="37"/>
    <n v="0"/>
    <x v="6"/>
  </r>
  <r>
    <x v="2"/>
    <x v="37"/>
    <n v="0.26178010471204"/>
    <x v="7"/>
  </r>
  <r>
    <x v="2"/>
    <x v="37"/>
    <n v="60"/>
    <x v="4"/>
  </r>
  <r>
    <x v="2"/>
    <x v="37"/>
    <n v="77.722772277228003"/>
    <x v="2"/>
  </r>
  <r>
    <x v="2"/>
    <x v="37"/>
    <n v="0.25575447570331999"/>
    <x v="7"/>
  </r>
  <r>
    <x v="2"/>
    <x v="37"/>
    <n v="61.855670103092997"/>
    <x v="4"/>
  </r>
  <r>
    <x v="2"/>
    <x v="37"/>
    <n v="75.129533678756005"/>
    <x v="2"/>
  </r>
  <r>
    <x v="2"/>
    <x v="37"/>
    <n v="0"/>
    <x v="7"/>
  </r>
  <r>
    <x v="2"/>
    <x v="37"/>
    <n v="84.634760705290006"/>
    <x v="4"/>
  </r>
  <r>
    <x v="2"/>
    <x v="37"/>
    <n v="0"/>
    <x v="7"/>
  </r>
  <r>
    <x v="2"/>
    <x v="37"/>
    <n v="64.030612244897995"/>
    <x v="4"/>
  </r>
  <r>
    <x v="2"/>
    <x v="37"/>
    <n v="60.9375"/>
    <x v="4"/>
  </r>
  <r>
    <x v="2"/>
    <x v="37"/>
    <n v="0.25839793281654"/>
    <x v="7"/>
  </r>
  <r>
    <x v="2"/>
    <x v="37"/>
    <n v="87.305699481865005"/>
    <x v="3"/>
  </r>
  <r>
    <x v="2"/>
    <x v="37"/>
    <n v="70.634920634921002"/>
    <x v="4"/>
  </r>
  <r>
    <x v="2"/>
    <x v="37"/>
    <n v="52.577319587628999"/>
    <x v="2"/>
  </r>
  <r>
    <x v="2"/>
    <x v="37"/>
    <n v="0"/>
    <x v="7"/>
  </r>
  <r>
    <x v="2"/>
    <x v="37"/>
    <n v="77.664974619288998"/>
    <x v="2"/>
  </r>
  <r>
    <x v="2"/>
    <x v="37"/>
    <n v="0"/>
    <x v="7"/>
  </r>
  <r>
    <x v="2"/>
    <x v="37"/>
    <n v="80.327868852459005"/>
    <x v="2"/>
  </r>
  <r>
    <x v="2"/>
    <x v="37"/>
    <n v="59.644670050761"/>
    <x v="4"/>
  </r>
  <r>
    <x v="2"/>
    <x v="37"/>
    <n v="89.627659574467998"/>
    <x v="3"/>
  </r>
  <r>
    <x v="2"/>
    <x v="37"/>
    <n v="61.538461538462002"/>
    <x v="4"/>
  </r>
  <r>
    <x v="2"/>
    <x v="37"/>
    <n v="88.709677419355003"/>
    <x v="3"/>
  </r>
  <r>
    <x v="2"/>
    <x v="37"/>
    <n v="80.512820512820994"/>
    <x v="2"/>
  </r>
  <r>
    <x v="2"/>
    <x v="37"/>
    <n v="89.460154241645"/>
    <x v="3"/>
  </r>
  <r>
    <x v="2"/>
    <x v="37"/>
    <n v="0"/>
    <x v="7"/>
  </r>
  <r>
    <x v="2"/>
    <x v="37"/>
    <n v="86.375321336761004"/>
    <x v="3"/>
  </r>
  <r>
    <x v="2"/>
    <x v="37"/>
    <n v="81.372549019608002"/>
    <x v="2"/>
  </r>
  <r>
    <x v="2"/>
    <x v="37"/>
    <n v="88.669950738916"/>
    <x v="3"/>
  </r>
  <r>
    <x v="2"/>
    <x v="37"/>
    <n v="58.465608465608"/>
    <x v="4"/>
  </r>
  <r>
    <x v="2"/>
    <x v="37"/>
    <n v="65.346534653465"/>
    <x v="4"/>
  </r>
  <r>
    <x v="2"/>
    <x v="37"/>
    <n v="0"/>
    <x v="7"/>
  </r>
  <r>
    <x v="0"/>
    <x v="37"/>
    <n v="0"/>
    <x v="9"/>
  </r>
  <r>
    <x v="2"/>
    <x v="37"/>
    <n v="50.526315789473998"/>
    <x v="2"/>
  </r>
  <r>
    <x v="2"/>
    <x v="37"/>
    <n v="89.030612244897995"/>
    <x v="3"/>
  </r>
  <r>
    <x v="2"/>
    <x v="37"/>
    <n v="58.762886597938"/>
    <x v="4"/>
  </r>
  <r>
    <x v="2"/>
    <x v="37"/>
    <n v="0"/>
    <x v="7"/>
  </r>
  <r>
    <x v="2"/>
    <x v="37"/>
    <n v="62.34096692112"/>
    <x v="4"/>
  </r>
  <r>
    <x v="2"/>
    <x v="37"/>
    <n v="90.745501285347004"/>
    <x v="3"/>
  </r>
  <r>
    <x v="2"/>
    <x v="37"/>
    <n v="51.086956521738998"/>
    <x v="2"/>
  </r>
  <r>
    <x v="2"/>
    <x v="37"/>
    <n v="77.777777777777999"/>
    <x v="2"/>
  </r>
  <r>
    <x v="2"/>
    <x v="37"/>
    <n v="60.677083333333002"/>
    <x v="4"/>
  </r>
  <r>
    <x v="2"/>
    <x v="37"/>
    <n v="73.184357541899004"/>
    <x v="2"/>
  </r>
  <r>
    <x v="2"/>
    <x v="37"/>
    <n v="0"/>
    <x v="7"/>
  </r>
  <r>
    <x v="2"/>
    <x v="37"/>
    <n v="0"/>
    <x v="7"/>
  </r>
  <r>
    <x v="2"/>
    <x v="37"/>
    <n v="88.557213930347999"/>
    <x v="3"/>
  </r>
  <r>
    <x v="2"/>
    <x v="37"/>
    <n v="75.728155339805994"/>
    <x v="2"/>
  </r>
  <r>
    <x v="2"/>
    <x v="37"/>
    <n v="74.479166666666998"/>
    <x v="3"/>
  </r>
  <r>
    <x v="2"/>
    <x v="37"/>
    <n v="0.25773195876289001"/>
    <x v="7"/>
  </r>
  <r>
    <x v="2"/>
    <x v="37"/>
    <n v="89.030612244897995"/>
    <x v="3"/>
  </r>
  <r>
    <x v="2"/>
    <x v="37"/>
    <n v="58.244680851063997"/>
    <x v="4"/>
  </r>
  <r>
    <x v="2"/>
    <x v="37"/>
    <n v="62.595419847328003"/>
    <x v="4"/>
  </r>
  <r>
    <x v="2"/>
    <x v="37"/>
    <n v="58.271604938271999"/>
    <x v="4"/>
  </r>
  <r>
    <x v="2"/>
    <x v="37"/>
    <n v="61.855670103092997"/>
    <x v="4"/>
  </r>
  <r>
    <x v="2"/>
    <x v="37"/>
    <n v="88.020833333333002"/>
    <x v="2"/>
  </r>
  <r>
    <x v="2"/>
    <x v="37"/>
    <n v="63.037974683544"/>
    <x v="4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8.865979381442997"/>
    <x v="2"/>
  </r>
  <r>
    <x v="2"/>
    <x v="37"/>
    <n v="66.581632653061007"/>
    <x v="4"/>
  </r>
  <r>
    <x v="2"/>
    <x v="37"/>
    <n v="69.674185463659001"/>
    <x v="3"/>
  </r>
  <r>
    <x v="2"/>
    <x v="37"/>
    <n v="0"/>
    <x v="7"/>
  </r>
  <r>
    <x v="2"/>
    <x v="37"/>
    <n v="73.246753246753002"/>
    <x v="3"/>
  </r>
  <r>
    <x v="2"/>
    <x v="37"/>
    <n v="90.862944162437003"/>
    <x v="3"/>
  </r>
  <r>
    <x v="2"/>
    <x v="37"/>
    <n v="0.25839793281654"/>
    <x v="7"/>
  </r>
  <r>
    <x v="2"/>
    <x v="37"/>
    <n v="56.476683937823999"/>
    <x v="4"/>
  </r>
  <r>
    <x v="2"/>
    <x v="37"/>
    <n v="43.617021276595999"/>
    <x v="2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"/>
    <x v="8"/>
  </r>
  <r>
    <x v="2"/>
    <x v="37"/>
    <n v="54.353562005276999"/>
    <x v="4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606060606061007"/>
    <x v="3"/>
  </r>
  <r>
    <x v="2"/>
    <x v="37"/>
    <n v="44.607843137255003"/>
    <x v="2"/>
  </r>
  <r>
    <x v="2"/>
    <x v="37"/>
    <n v="76.214833759591002"/>
    <x v="3"/>
  </r>
  <r>
    <x v="2"/>
    <x v="37"/>
    <n v="77.297297297297007"/>
    <x v="2"/>
  </r>
  <r>
    <x v="0"/>
    <x v="37"/>
    <n v="0"/>
    <x v="9"/>
  </r>
  <r>
    <x v="2"/>
    <x v="37"/>
    <n v="77.222222222222001"/>
    <x v="2"/>
  </r>
  <r>
    <x v="2"/>
    <x v="37"/>
    <n v="63.565891472868003"/>
    <x v="4"/>
  </r>
  <r>
    <x v="2"/>
    <x v="37"/>
    <n v="60.215053763440999"/>
    <x v="4"/>
  </r>
  <r>
    <x v="2"/>
    <x v="37"/>
    <n v="0"/>
    <x v="7"/>
  </r>
  <r>
    <x v="2"/>
    <x v="37"/>
    <n v="86.764705882352999"/>
    <x v="2"/>
  </r>
  <r>
    <x v="2"/>
    <x v="37"/>
    <n v="88.172043010753001"/>
    <x v="2"/>
  </r>
  <r>
    <x v="2"/>
    <x v="37"/>
    <n v="0"/>
    <x v="7"/>
  </r>
  <r>
    <x v="2"/>
    <x v="37"/>
    <n v="43.684210526316001"/>
    <x v="2"/>
  </r>
  <r>
    <x v="2"/>
    <x v="37"/>
    <n v="58.005249343831998"/>
    <x v="4"/>
  </r>
  <r>
    <x v="2"/>
    <x v="37"/>
    <n v="88.5"/>
    <x v="3"/>
  </r>
  <r>
    <x v="2"/>
    <x v="37"/>
    <n v="43.157894736842003"/>
    <x v="2"/>
  </r>
  <r>
    <x v="0"/>
    <x v="37"/>
    <n v="0"/>
    <x v="9"/>
  </r>
  <r>
    <x v="2"/>
    <x v="37"/>
    <n v="57.519788918205997"/>
    <x v="4"/>
  </r>
  <r>
    <x v="2"/>
    <x v="37"/>
    <n v="50.531914893617"/>
    <x v="2"/>
  </r>
  <r>
    <x v="2"/>
    <x v="37"/>
    <n v="0"/>
    <x v="7"/>
  </r>
  <r>
    <x v="2"/>
    <x v="37"/>
    <n v="0"/>
    <x v="7"/>
  </r>
  <r>
    <x v="2"/>
    <x v="37"/>
    <n v="91.214470284238004"/>
    <x v="3"/>
  </r>
  <r>
    <x v="2"/>
    <x v="37"/>
    <n v="0"/>
    <x v="7"/>
  </r>
  <r>
    <x v="2"/>
    <x v="37"/>
    <n v="0"/>
    <x v="7"/>
  </r>
  <r>
    <x v="2"/>
    <x v="37"/>
    <n v="54.712041884816998"/>
    <x v="4"/>
  </r>
  <r>
    <x v="2"/>
    <x v="37"/>
    <n v="76.675603217157999"/>
    <x v="3"/>
  </r>
  <r>
    <x v="2"/>
    <x v="37"/>
    <n v="0"/>
    <x v="7"/>
  </r>
  <r>
    <x v="2"/>
    <x v="37"/>
    <n v="69.565217391304003"/>
    <x v="3"/>
  </r>
  <r>
    <x v="2"/>
    <x v="37"/>
    <n v="43.877551020407999"/>
    <x v="2"/>
  </r>
  <r>
    <x v="2"/>
    <x v="37"/>
    <n v="0"/>
    <x v="7"/>
  </r>
  <r>
    <x v="2"/>
    <x v="37"/>
    <n v="0"/>
    <x v="7"/>
  </r>
  <r>
    <x v="2"/>
    <x v="37"/>
    <n v="57.880434782609001"/>
    <x v="4"/>
  </r>
  <r>
    <x v="2"/>
    <x v="37"/>
    <n v="0"/>
    <x v="7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61.904761904761997"/>
    <x v="4"/>
  </r>
  <r>
    <x v="2"/>
    <x v="37"/>
    <n v="49.494949494948997"/>
    <x v="2"/>
  </r>
  <r>
    <x v="2"/>
    <x v="37"/>
    <n v="60.201511335013002"/>
    <x v="4"/>
  </r>
  <r>
    <x v="2"/>
    <x v="37"/>
    <n v="40.909090909090999"/>
    <x v="2"/>
  </r>
  <r>
    <x v="2"/>
    <x v="37"/>
    <n v="88.5"/>
    <x v="2"/>
  </r>
  <r>
    <x v="2"/>
    <x v="37"/>
    <n v="70.389610389609999"/>
    <x v="3"/>
  </r>
  <r>
    <x v="2"/>
    <x v="37"/>
    <n v="0"/>
    <x v="7"/>
  </r>
  <r>
    <x v="2"/>
    <x v="37"/>
    <n v="86.528497409325993"/>
    <x v="3"/>
  </r>
  <r>
    <x v="2"/>
    <x v="37"/>
    <n v="83.870967741935004"/>
    <x v="2"/>
  </r>
  <r>
    <x v="1"/>
    <x v="37"/>
    <n v="0"/>
    <x v="6"/>
  </r>
  <r>
    <x v="2"/>
    <x v="37"/>
    <n v="71.503957783640999"/>
    <x v="3"/>
  </r>
  <r>
    <x v="2"/>
    <x v="37"/>
    <n v="0"/>
    <x v="7"/>
  </r>
  <r>
    <x v="2"/>
    <x v="37"/>
    <n v="60.677083333333002"/>
    <x v="4"/>
  </r>
  <r>
    <x v="2"/>
    <x v="37"/>
    <n v="59.259259259258997"/>
    <x v="4"/>
  </r>
  <r>
    <x v="2"/>
    <x v="37"/>
    <n v="0"/>
    <x v="7"/>
  </r>
  <r>
    <x v="2"/>
    <x v="37"/>
    <n v="54.896907216495002"/>
    <x v="4"/>
  </r>
  <r>
    <x v="2"/>
    <x v="37"/>
    <n v="0"/>
    <x v="7"/>
  </r>
  <r>
    <x v="2"/>
    <x v="37"/>
    <n v="54.455445544554003"/>
    <x v="2"/>
  </r>
  <r>
    <x v="2"/>
    <x v="37"/>
    <n v="43.888888888888999"/>
    <x v="2"/>
  </r>
  <r>
    <x v="2"/>
    <x v="37"/>
    <n v="49.222797927461002"/>
    <x v="2"/>
  </r>
  <r>
    <x v="2"/>
    <x v="37"/>
    <n v="57.430730478588998"/>
    <x v="4"/>
  </r>
  <r>
    <x v="2"/>
    <x v="37"/>
    <n v="44.919786096256999"/>
    <x v="2"/>
  </r>
  <r>
    <x v="2"/>
    <x v="37"/>
    <n v="46.231155778893999"/>
    <x v="2"/>
  </r>
  <r>
    <x v="2"/>
    <x v="37"/>
    <n v="54.871794871794997"/>
    <x v="4"/>
  </r>
  <r>
    <x v="2"/>
    <x v="37"/>
    <n v="70.291777188328993"/>
    <x v="3"/>
  </r>
  <r>
    <x v="2"/>
    <x v="37"/>
    <n v="47.715736040609002"/>
    <x v="2"/>
  </r>
  <r>
    <x v="2"/>
    <x v="37"/>
    <n v="0"/>
    <x v="7"/>
  </r>
  <r>
    <x v="2"/>
    <x v="37"/>
    <n v="0"/>
    <x v="7"/>
  </r>
  <r>
    <x v="2"/>
    <x v="37"/>
    <n v="57.963446475196001"/>
    <x v="4"/>
  </r>
  <r>
    <x v="2"/>
    <x v="37"/>
    <n v="0"/>
    <x v="7"/>
  </r>
  <r>
    <x v="2"/>
    <x v="37"/>
    <n v="53.638814016173001"/>
    <x v="4"/>
  </r>
  <r>
    <x v="2"/>
    <x v="37"/>
    <n v="56.430446194226001"/>
    <x v="4"/>
  </r>
  <r>
    <x v="2"/>
    <x v="37"/>
    <n v="74.742268041236997"/>
    <x v="3"/>
  </r>
  <r>
    <x v="2"/>
    <x v="37"/>
    <n v="64.467005076142001"/>
    <x v="4"/>
  </r>
  <r>
    <x v="2"/>
    <x v="37"/>
    <n v="0"/>
    <x v="7"/>
  </r>
  <r>
    <x v="2"/>
    <x v="37"/>
    <n v="0"/>
    <x v="7"/>
  </r>
  <r>
    <x v="0"/>
    <x v="37"/>
    <n v="0.25839793281654"/>
    <x v="9"/>
  </r>
  <r>
    <x v="2"/>
    <x v="37"/>
    <n v="49.214659685864"/>
    <x v="2"/>
  </r>
  <r>
    <x v="2"/>
    <x v="37"/>
    <n v="61.679790026246998"/>
    <x v="4"/>
  </r>
  <r>
    <x v="2"/>
    <x v="37"/>
    <n v="70.822281167108997"/>
    <x v="3"/>
  </r>
  <r>
    <x v="2"/>
    <x v="37"/>
    <n v="0"/>
    <x v="7"/>
  </r>
  <r>
    <x v="2"/>
    <x v="37"/>
    <n v="57.217847769028999"/>
    <x v="4"/>
  </r>
  <r>
    <x v="2"/>
    <x v="37"/>
    <n v="52.75"/>
    <x v="4"/>
  </r>
  <r>
    <x v="2"/>
    <x v="37"/>
    <n v="57.402597402597003"/>
    <x v="4"/>
  </r>
  <r>
    <x v="2"/>
    <x v="37"/>
    <n v="42.622950819671999"/>
    <x v="2"/>
  </r>
  <r>
    <x v="2"/>
    <x v="37"/>
    <n v="0"/>
    <x v="7"/>
  </r>
  <r>
    <x v="2"/>
    <x v="37"/>
    <n v="72.192513368983995"/>
    <x v="3"/>
  </r>
  <r>
    <x v="2"/>
    <x v="37"/>
    <n v="52.356020942408001"/>
    <x v="2"/>
  </r>
  <r>
    <x v="2"/>
    <x v="37"/>
    <n v="59.840425531915002"/>
    <x v="4"/>
  </r>
  <r>
    <x v="2"/>
    <x v="37"/>
    <n v="0"/>
    <x v="7"/>
  </r>
  <r>
    <x v="2"/>
    <x v="37"/>
    <n v="60.107816711589997"/>
    <x v="4"/>
  </r>
  <r>
    <x v="2"/>
    <x v="37"/>
    <n v="0"/>
    <x v="7"/>
  </r>
  <r>
    <x v="2"/>
    <x v="37"/>
    <n v="78.921568627450995"/>
    <x v="2"/>
  </r>
  <r>
    <x v="2"/>
    <x v="37"/>
    <n v="0"/>
    <x v="7"/>
  </r>
  <r>
    <x v="2"/>
    <x v="37"/>
    <n v="57.291666666666998"/>
    <x v="4"/>
  </r>
  <r>
    <x v="2"/>
    <x v="37"/>
    <n v="49.479166666666998"/>
    <x v="2"/>
  </r>
  <r>
    <x v="2"/>
    <x v="37"/>
    <n v="0"/>
    <x v="7"/>
  </r>
  <r>
    <x v="2"/>
    <x v="37"/>
    <n v="0"/>
    <x v="7"/>
  </r>
  <r>
    <x v="2"/>
    <x v="37"/>
    <n v="74.331550802139006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0.668380462724997"/>
    <x v="4"/>
  </r>
  <r>
    <x v="2"/>
    <x v="37"/>
    <n v="87.945205479452"/>
    <x v="3"/>
  </r>
  <r>
    <x v="2"/>
    <x v="37"/>
    <n v="57.180851063829998"/>
    <x v="4"/>
  </r>
  <r>
    <x v="2"/>
    <x v="37"/>
    <n v="0"/>
    <x v="7"/>
  </r>
  <r>
    <x v="2"/>
    <x v="37"/>
    <n v="62.34096692112"/>
    <x v="4"/>
  </r>
  <r>
    <x v="2"/>
    <x v="37"/>
    <n v="77.528089887639993"/>
    <x v="2"/>
  </r>
  <r>
    <x v="2"/>
    <x v="37"/>
    <n v="55.172413793102997"/>
    <x v="4"/>
  </r>
  <r>
    <x v="2"/>
    <x v="37"/>
    <n v="0.27397260273973001"/>
    <x v="7"/>
  </r>
  <r>
    <x v="2"/>
    <x v="37"/>
    <n v="0"/>
    <x v="7"/>
  </r>
  <r>
    <x v="2"/>
    <x v="37"/>
    <n v="69.620253164556999"/>
    <x v="3"/>
  </r>
  <r>
    <x v="2"/>
    <x v="37"/>
    <n v="45.303867403315003"/>
    <x v="2"/>
  </r>
  <r>
    <x v="2"/>
    <x v="37"/>
    <n v="0"/>
    <x v="7"/>
  </r>
  <r>
    <x v="2"/>
    <x v="37"/>
    <n v="54.922279792745996"/>
    <x v="4"/>
  </r>
  <r>
    <x v="2"/>
    <x v="37"/>
    <n v="43.548387096774"/>
    <x v="2"/>
  </r>
  <r>
    <x v="2"/>
    <x v="37"/>
    <n v="0"/>
    <x v="7"/>
  </r>
  <r>
    <x v="2"/>
    <x v="37"/>
    <n v="55.181347150259001"/>
    <x v="4"/>
  </r>
  <r>
    <x v="2"/>
    <x v="37"/>
    <n v="56.363636363635997"/>
    <x v="4"/>
  </r>
  <r>
    <x v="2"/>
    <x v="37"/>
    <n v="91.048593350383996"/>
    <x v="3"/>
  </r>
  <r>
    <x v="2"/>
    <x v="37"/>
    <n v="0"/>
    <x v="7"/>
  </r>
  <r>
    <x v="2"/>
    <x v="37"/>
    <n v="48.148148148148003"/>
    <x v="2"/>
  </r>
  <r>
    <x v="2"/>
    <x v="37"/>
    <n v="55.012853470437001"/>
    <x v="4"/>
  </r>
  <r>
    <x v="2"/>
    <x v="37"/>
    <n v="88.829787234042996"/>
    <x v="3"/>
  </r>
  <r>
    <x v="2"/>
    <x v="37"/>
    <n v="75.789473684211004"/>
    <x v="2"/>
  </r>
  <r>
    <x v="2"/>
    <x v="37"/>
    <n v="0"/>
    <x v="7"/>
  </r>
  <r>
    <x v="2"/>
    <x v="37"/>
    <n v="75.280898876403995"/>
    <x v="2"/>
  </r>
  <r>
    <x v="2"/>
    <x v="37"/>
    <n v="79.166666666666998"/>
    <x v="2"/>
  </r>
  <r>
    <x v="2"/>
    <x v="37"/>
    <n v="40.101522842640001"/>
    <x v="2"/>
  </r>
  <r>
    <x v="2"/>
    <x v="37"/>
    <n v="63.2"/>
    <x v="4"/>
  </r>
  <r>
    <x v="2"/>
    <x v="37"/>
    <n v="62.595419847328003"/>
    <x v="4"/>
  </r>
  <r>
    <x v="2"/>
    <x v="37"/>
    <n v="56.443298969072004"/>
    <x v="4"/>
  </r>
  <r>
    <x v="1"/>
    <x v="37"/>
    <n v="0"/>
    <x v="8"/>
  </r>
  <r>
    <x v="2"/>
    <x v="37"/>
    <n v="71.284634760705003"/>
    <x v="3"/>
  </r>
  <r>
    <x v="2"/>
    <x v="37"/>
    <n v="42.156862745098003"/>
    <x v="2"/>
  </r>
  <r>
    <x v="2"/>
    <x v="37"/>
    <n v="60.102301790280997"/>
    <x v="4"/>
  </r>
  <r>
    <x v="2"/>
    <x v="37"/>
    <n v="0"/>
    <x v="7"/>
  </r>
  <r>
    <x v="2"/>
    <x v="37"/>
    <n v="54.731457800511997"/>
    <x v="4"/>
  </r>
  <r>
    <x v="2"/>
    <x v="37"/>
    <n v="90.769230769231001"/>
    <x v="3"/>
  </r>
  <r>
    <x v="2"/>
    <x v="37"/>
    <n v="53.366583541147001"/>
    <x v="4"/>
  </r>
  <r>
    <x v="2"/>
    <x v="37"/>
    <n v="80.5"/>
    <x v="2"/>
  </r>
  <r>
    <x v="2"/>
    <x v="37"/>
    <n v="57.894736842104997"/>
    <x v="4"/>
  </r>
  <r>
    <x v="2"/>
    <x v="37"/>
    <n v="0"/>
    <x v="7"/>
  </r>
  <r>
    <x v="2"/>
    <x v="37"/>
    <n v="50"/>
    <x v="2"/>
  </r>
  <r>
    <x v="2"/>
    <x v="37"/>
    <n v="0"/>
    <x v="7"/>
  </r>
  <r>
    <x v="2"/>
    <x v="37"/>
    <n v="0"/>
    <x v="7"/>
  </r>
  <r>
    <x v="1"/>
    <x v="37"/>
    <n v="0"/>
    <x v="8"/>
  </r>
  <r>
    <x v="2"/>
    <x v="37"/>
    <n v="0.24752475247524999"/>
    <x v="7"/>
  </r>
  <r>
    <x v="1"/>
    <x v="37"/>
    <n v="0"/>
    <x v="6"/>
  </r>
  <r>
    <x v="2"/>
    <x v="37"/>
    <n v="40.983606557377001"/>
    <x v="2"/>
  </r>
  <r>
    <x v="0"/>
    <x v="37"/>
    <n v="0"/>
    <x v="9"/>
  </r>
  <r>
    <x v="2"/>
    <x v="37"/>
    <n v="0"/>
    <x v="7"/>
  </r>
  <r>
    <x v="0"/>
    <x v="37"/>
    <n v="0"/>
    <x v="11"/>
  </r>
  <r>
    <x v="2"/>
    <x v="37"/>
    <n v="78.804347826086996"/>
    <x v="2"/>
  </r>
  <r>
    <x v="1"/>
    <x v="37"/>
    <n v="0"/>
    <x v="10"/>
  </r>
  <r>
    <x v="2"/>
    <x v="37"/>
    <n v="0"/>
    <x v="7"/>
  </r>
  <r>
    <x v="2"/>
    <x v="37"/>
    <n v="43.076923076923002"/>
    <x v="2"/>
  </r>
  <r>
    <x v="2"/>
    <x v="37"/>
    <n v="79.166666666666998"/>
    <x v="2"/>
  </r>
  <r>
    <x v="2"/>
    <x v="37"/>
    <n v="82.8125"/>
    <x v="2"/>
  </r>
  <r>
    <x v="2"/>
    <x v="37"/>
    <n v="59.079283887468002"/>
    <x v="4"/>
  </r>
  <r>
    <x v="2"/>
    <x v="37"/>
    <n v="0"/>
    <x v="7"/>
  </r>
  <r>
    <x v="0"/>
    <x v="37"/>
    <n v="0.25839793281654"/>
    <x v="11"/>
  </r>
  <r>
    <x v="2"/>
    <x v="37"/>
    <n v="56.185567010309001"/>
    <x v="4"/>
  </r>
  <r>
    <x v="2"/>
    <x v="37"/>
    <n v="77.127659574467998"/>
    <x v="2"/>
  </r>
  <r>
    <x v="2"/>
    <x v="37"/>
    <n v="44.919786096256999"/>
    <x v="2"/>
  </r>
  <r>
    <x v="2"/>
    <x v="37"/>
    <n v="71.246819338422"/>
    <x v="3"/>
  </r>
  <r>
    <x v="2"/>
    <x v="37"/>
    <n v="88.684210526315994"/>
    <x v="3"/>
  </r>
  <r>
    <x v="2"/>
    <x v="37"/>
    <n v="0"/>
    <x v="7"/>
  </r>
  <r>
    <x v="2"/>
    <x v="37"/>
    <n v="88.491048593350001"/>
    <x v="3"/>
  </r>
  <r>
    <x v="2"/>
    <x v="37"/>
    <n v="0"/>
    <x v="7"/>
  </r>
  <r>
    <x v="2"/>
    <x v="37"/>
    <n v="88.974358974359006"/>
    <x v="3"/>
  </r>
  <r>
    <x v="2"/>
    <x v="37"/>
    <n v="54.838709677418997"/>
    <x v="4"/>
  </r>
  <r>
    <x v="0"/>
    <x v="37"/>
    <n v="0"/>
    <x v="11"/>
  </r>
  <r>
    <x v="2"/>
    <x v="37"/>
    <n v="56.410256410255997"/>
    <x v="4"/>
  </r>
  <r>
    <x v="0"/>
    <x v="37"/>
    <n v="0.78125"/>
    <x v="11"/>
  </r>
  <r>
    <x v="2"/>
    <x v="37"/>
    <n v="0"/>
    <x v="7"/>
  </r>
  <r>
    <x v="2"/>
    <x v="37"/>
    <n v="79"/>
    <x v="2"/>
  </r>
  <r>
    <x v="2"/>
    <x v="37"/>
    <n v="76.165803108808007"/>
    <x v="2"/>
  </r>
  <r>
    <x v="2"/>
    <x v="37"/>
    <n v="89.230769230768999"/>
    <x v="3"/>
  </r>
  <r>
    <x v="2"/>
    <x v="37"/>
    <n v="0"/>
    <x v="7"/>
  </r>
  <r>
    <x v="2"/>
    <x v="37"/>
    <n v="57.591623036648997"/>
    <x v="4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80.882352941175995"/>
    <x v="2"/>
  </r>
  <r>
    <x v="2"/>
    <x v="37"/>
    <n v="87.179487179486998"/>
    <x v="2"/>
  </r>
  <r>
    <x v="2"/>
    <x v="37"/>
    <n v="89.432989690721996"/>
    <x v="3"/>
  </r>
  <r>
    <x v="2"/>
    <x v="37"/>
    <n v="0.26385224274405999"/>
    <x v="7"/>
  </r>
  <r>
    <x v="2"/>
    <x v="37"/>
    <n v="0"/>
    <x v="7"/>
  </r>
  <r>
    <x v="2"/>
    <x v="37"/>
    <n v="64.010282776349996"/>
    <x v="4"/>
  </r>
  <r>
    <x v="2"/>
    <x v="37"/>
    <n v="45.959595959596001"/>
    <x v="2"/>
  </r>
  <r>
    <x v="2"/>
    <x v="37"/>
    <n v="40.322580645160997"/>
    <x v="2"/>
  </r>
  <r>
    <x v="2"/>
    <x v="37"/>
    <n v="75.520833333333002"/>
    <x v="2"/>
  </r>
  <r>
    <x v="2"/>
    <x v="37"/>
    <n v="75.773195876288995"/>
    <x v="2"/>
  </r>
  <r>
    <x v="2"/>
    <x v="37"/>
    <n v="63.402061855669999"/>
    <x v="4"/>
  </r>
  <r>
    <x v="2"/>
    <x v="37"/>
    <n v="60.052219321149003"/>
    <x v="4"/>
  </r>
  <r>
    <x v="2"/>
    <x v="37"/>
    <n v="62.894736842104997"/>
    <x v="4"/>
  </r>
  <r>
    <x v="2"/>
    <x v="37"/>
    <n v="79.381443298969003"/>
    <x v="2"/>
  </r>
  <r>
    <x v="2"/>
    <x v="37"/>
    <n v="0"/>
    <x v="7"/>
  </r>
  <r>
    <x v="2"/>
    <x v="37"/>
    <n v="80.219780219780006"/>
    <x v="2"/>
  </r>
  <r>
    <x v="2"/>
    <x v="37"/>
    <n v="87.631578947367998"/>
    <x v="3"/>
  </r>
  <r>
    <x v="2"/>
    <x v="37"/>
    <n v="0"/>
    <x v="7"/>
  </r>
  <r>
    <x v="2"/>
    <x v="37"/>
    <n v="0"/>
    <x v="7"/>
  </r>
  <r>
    <x v="2"/>
    <x v="37"/>
    <n v="86.683417085426996"/>
    <x v="4"/>
  </r>
  <r>
    <x v="0"/>
    <x v="37"/>
    <n v="0"/>
    <x v="11"/>
  </r>
  <r>
    <x v="2"/>
    <x v="37"/>
    <n v="76.804123711339997"/>
    <x v="2"/>
  </r>
  <r>
    <x v="2"/>
    <x v="37"/>
    <n v="0"/>
    <x v="7"/>
  </r>
  <r>
    <x v="2"/>
    <x v="37"/>
    <n v="89.743589743589993"/>
    <x v="3"/>
  </r>
  <r>
    <x v="2"/>
    <x v="37"/>
    <n v="60.994764397906003"/>
    <x v="4"/>
  </r>
  <r>
    <x v="2"/>
    <x v="37"/>
    <n v="56.315789473683999"/>
    <x v="4"/>
  </r>
  <r>
    <x v="2"/>
    <x v="37"/>
    <n v="0"/>
    <x v="7"/>
  </r>
  <r>
    <x v="2"/>
    <x v="37"/>
    <n v="0.26109660574413002"/>
    <x v="7"/>
  </r>
  <r>
    <x v="2"/>
    <x v="37"/>
    <n v="88.101265822784995"/>
    <x v="3"/>
  </r>
  <r>
    <x v="2"/>
    <x v="37"/>
    <n v="44.623655913977998"/>
    <x v="2"/>
  </r>
  <r>
    <x v="2"/>
    <x v="37"/>
    <n v="70.437017994859005"/>
    <x v="3"/>
  </r>
  <r>
    <x v="2"/>
    <x v="37"/>
    <n v="58.005249343831998"/>
    <x v="4"/>
  </r>
  <r>
    <x v="2"/>
    <x v="37"/>
    <n v="46.192893401014999"/>
    <x v="2"/>
  </r>
  <r>
    <x v="2"/>
    <x v="37"/>
    <n v="56.135770234987"/>
    <x v="4"/>
  </r>
  <r>
    <x v="2"/>
    <x v="37"/>
    <n v="61.498708010336003"/>
    <x v="4"/>
  </r>
  <r>
    <x v="2"/>
    <x v="37"/>
    <n v="0.25641025641026"/>
    <x v="7"/>
  </r>
  <r>
    <x v="2"/>
    <x v="37"/>
    <n v="78.350515463918001"/>
    <x v="2"/>
  </r>
  <r>
    <x v="2"/>
    <x v="37"/>
    <n v="44.919786096256999"/>
    <x v="2"/>
  </r>
  <r>
    <x v="2"/>
    <x v="37"/>
    <n v="0"/>
    <x v="7"/>
  </r>
  <r>
    <x v="2"/>
    <x v="37"/>
    <n v="57.468354430380003"/>
    <x v="4"/>
  </r>
  <r>
    <x v="2"/>
    <x v="37"/>
    <n v="0"/>
    <x v="7"/>
  </r>
  <r>
    <x v="2"/>
    <x v="37"/>
    <n v="0"/>
    <x v="7"/>
  </r>
  <r>
    <x v="2"/>
    <x v="37"/>
    <n v="57.742782152231001"/>
    <x v="4"/>
  </r>
  <r>
    <x v="2"/>
    <x v="37"/>
    <n v="55.061728395061998"/>
    <x v="4"/>
  </r>
  <r>
    <x v="2"/>
    <x v="37"/>
    <n v="45.226130653265997"/>
    <x v="2"/>
  </r>
  <r>
    <x v="2"/>
    <x v="37"/>
    <n v="69.754768392371005"/>
    <x v="3"/>
  </r>
  <r>
    <x v="2"/>
    <x v="37"/>
    <n v="0"/>
    <x v="7"/>
  </r>
  <r>
    <x v="2"/>
    <x v="37"/>
    <n v="57.8125"/>
    <x v="4"/>
  </r>
  <r>
    <x v="2"/>
    <x v="37"/>
    <n v="77.248677248676998"/>
    <x v="2"/>
  </r>
  <r>
    <x v="2"/>
    <x v="37"/>
    <n v="44.270833333333002"/>
    <x v="2"/>
  </r>
  <r>
    <x v="2"/>
    <x v="37"/>
    <n v="46.231155778893999"/>
    <x v="2"/>
  </r>
  <r>
    <x v="2"/>
    <x v="37"/>
    <n v="53.645833333333002"/>
    <x v="4"/>
  </r>
  <r>
    <x v="2"/>
    <x v="37"/>
    <n v="0"/>
    <x v="7"/>
  </r>
  <r>
    <x v="2"/>
    <x v="37"/>
    <n v="58.994708994709001"/>
    <x v="4"/>
  </r>
  <r>
    <x v="2"/>
    <x v="37"/>
    <n v="0"/>
    <x v="7"/>
  </r>
  <r>
    <x v="2"/>
    <x v="37"/>
    <n v="0"/>
    <x v="7"/>
  </r>
  <r>
    <x v="2"/>
    <x v="37"/>
    <n v="51.595744680850999"/>
    <x v="2"/>
  </r>
  <r>
    <x v="2"/>
    <x v="37"/>
    <n v="56.930693069306997"/>
    <x v="4"/>
  </r>
  <r>
    <x v="2"/>
    <x v="37"/>
    <n v="60"/>
    <x v="4"/>
  </r>
  <r>
    <x v="2"/>
    <x v="37"/>
    <n v="90"/>
    <x v="3"/>
  </r>
  <r>
    <x v="2"/>
    <x v="37"/>
    <n v="90.813648293962999"/>
    <x v="3"/>
  </r>
  <r>
    <x v="2"/>
    <x v="37"/>
    <n v="55.026455026454997"/>
    <x v="4"/>
  </r>
  <r>
    <x v="2"/>
    <x v="37"/>
    <n v="0"/>
    <x v="7"/>
  </r>
  <r>
    <x v="2"/>
    <x v="37"/>
    <n v="69.87012987013"/>
    <x v="4"/>
  </r>
  <r>
    <x v="2"/>
    <x v="37"/>
    <n v="59.287531806616002"/>
    <x v="4"/>
  </r>
  <r>
    <x v="2"/>
    <x v="37"/>
    <n v="76.216216216215997"/>
    <x v="2"/>
  </r>
  <r>
    <x v="0"/>
    <x v="37"/>
    <n v="0.52770448548812998"/>
    <x v="11"/>
  </r>
  <r>
    <x v="2"/>
    <x v="37"/>
    <n v="76.288659793814006"/>
    <x v="2"/>
  </r>
  <r>
    <x v="2"/>
    <x v="37"/>
    <n v="0"/>
    <x v="7"/>
  </r>
  <r>
    <x v="2"/>
    <x v="37"/>
    <n v="0"/>
    <x v="7"/>
  </r>
  <r>
    <x v="2"/>
    <x v="37"/>
    <n v="71.164021164020994"/>
    <x v="3"/>
  </r>
  <r>
    <x v="2"/>
    <x v="37"/>
    <n v="0"/>
    <x v="7"/>
  </r>
  <r>
    <x v="2"/>
    <x v="37"/>
    <n v="0"/>
    <x v="7"/>
  </r>
  <r>
    <x v="2"/>
    <x v="37"/>
    <n v="70.234986945169993"/>
    <x v="3"/>
  </r>
  <r>
    <x v="2"/>
    <x v="37"/>
    <n v="61.154855643045003"/>
    <x v="4"/>
  </r>
  <r>
    <x v="2"/>
    <x v="37"/>
    <n v="0"/>
    <x v="7"/>
  </r>
  <r>
    <x v="2"/>
    <x v="37"/>
    <n v="0"/>
    <x v="7"/>
  </r>
  <r>
    <x v="1"/>
    <x v="37"/>
    <n v="0"/>
    <x v="10"/>
  </r>
  <r>
    <x v="2"/>
    <x v="37"/>
    <n v="62.025316455696"/>
    <x v="4"/>
  </r>
  <r>
    <x v="2"/>
    <x v="37"/>
    <n v="0"/>
    <x v="7"/>
  </r>
  <r>
    <x v="2"/>
    <x v="37"/>
    <n v="44.723618090452"/>
    <x v="2"/>
  </r>
  <r>
    <x v="2"/>
    <x v="37"/>
    <n v="0"/>
    <x v="7"/>
  </r>
  <r>
    <x v="2"/>
    <x v="37"/>
    <n v="69.312169312169004"/>
    <x v="2"/>
  </r>
  <r>
    <x v="1"/>
    <x v="37"/>
    <n v="0"/>
    <x v="6"/>
  </r>
  <r>
    <x v="2"/>
    <x v="37"/>
    <n v="0"/>
    <x v="7"/>
  </r>
  <r>
    <x v="2"/>
    <x v="37"/>
    <n v="60.880829015544002"/>
    <x v="4"/>
  </r>
  <r>
    <x v="2"/>
    <x v="37"/>
    <n v="78.172588832486994"/>
    <x v="2"/>
  </r>
  <r>
    <x v="2"/>
    <x v="37"/>
    <n v="77.777777777777999"/>
    <x v="2"/>
  </r>
  <r>
    <x v="2"/>
    <x v="37"/>
    <n v="0"/>
    <x v="7"/>
  </r>
  <r>
    <x v="2"/>
    <x v="37"/>
    <n v="91.623036649214995"/>
    <x v="3"/>
  </r>
  <r>
    <x v="2"/>
    <x v="37"/>
    <n v="89.974937343357993"/>
    <x v="3"/>
  </r>
  <r>
    <x v="0"/>
    <x v="37"/>
    <n v="0.26881720430108003"/>
    <x v="11"/>
  </r>
  <r>
    <x v="1"/>
    <x v="37"/>
    <n v="0"/>
    <x v="6"/>
  </r>
  <r>
    <x v="2"/>
    <x v="37"/>
    <n v="40.625"/>
    <x v="2"/>
  </r>
  <r>
    <x v="2"/>
    <x v="37"/>
    <n v="0"/>
    <x v="7"/>
  </r>
  <r>
    <x v="2"/>
    <x v="37"/>
    <n v="0"/>
    <x v="7"/>
  </r>
  <r>
    <x v="2"/>
    <x v="37"/>
    <n v="71.356783919598001"/>
    <x v="2"/>
  </r>
  <r>
    <x v="2"/>
    <x v="37"/>
    <n v="55.641025641025998"/>
    <x v="4"/>
  </r>
  <r>
    <x v="0"/>
    <x v="37"/>
    <n v="0"/>
    <x v="9"/>
  </r>
  <r>
    <x v="0"/>
    <x v="37"/>
    <n v="0"/>
    <x v="9"/>
  </r>
  <r>
    <x v="2"/>
    <x v="37"/>
    <n v="50.12987012987"/>
    <x v="4"/>
  </r>
  <r>
    <x v="2"/>
    <x v="37"/>
    <n v="0"/>
    <x v="7"/>
  </r>
  <r>
    <x v="2"/>
    <x v="37"/>
    <n v="60.416666666666998"/>
    <x v="4"/>
  </r>
  <r>
    <x v="2"/>
    <x v="37"/>
    <n v="0.51282051282051"/>
    <x v="7"/>
  </r>
  <r>
    <x v="2"/>
    <x v="37"/>
    <n v="0"/>
    <x v="7"/>
  </r>
  <r>
    <x v="2"/>
    <x v="37"/>
    <n v="55.699481865285001"/>
    <x v="4"/>
  </r>
  <r>
    <x v="2"/>
    <x v="37"/>
    <n v="90.981432360743"/>
    <x v="3"/>
  </r>
  <r>
    <x v="2"/>
    <x v="37"/>
    <n v="0"/>
    <x v="7"/>
  </r>
  <r>
    <x v="2"/>
    <x v="37"/>
    <n v="0"/>
    <x v="7"/>
  </r>
  <r>
    <x v="2"/>
    <x v="37"/>
    <n v="55.729166666666998"/>
    <x v="2"/>
  </r>
  <r>
    <x v="2"/>
    <x v="37"/>
    <n v="56.892230576441001"/>
    <x v="4"/>
  </r>
  <r>
    <x v="2"/>
    <x v="37"/>
    <n v="0"/>
    <x v="7"/>
  </r>
  <r>
    <x v="1"/>
    <x v="37"/>
    <n v="0"/>
    <x v="10"/>
  </r>
  <r>
    <x v="0"/>
    <x v="37"/>
    <n v="0"/>
    <x v="9"/>
  </r>
  <r>
    <x v="2"/>
    <x v="37"/>
    <n v="70.889487870620002"/>
    <x v="3"/>
  </r>
  <r>
    <x v="2"/>
    <x v="37"/>
    <n v="53.180661577607999"/>
    <x v="4"/>
  </r>
  <r>
    <x v="2"/>
    <x v="37"/>
    <n v="0"/>
    <x v="7"/>
  </r>
  <r>
    <x v="2"/>
    <x v="37"/>
    <n v="58.961038961039002"/>
    <x v="4"/>
  </r>
  <r>
    <x v="2"/>
    <x v="37"/>
    <n v="90.609137055838005"/>
    <x v="3"/>
  </r>
  <r>
    <x v="2"/>
    <x v="37"/>
    <n v="64.231738035264001"/>
    <x v="4"/>
  </r>
  <r>
    <x v="2"/>
    <x v="37"/>
    <n v="57.614213197970003"/>
    <x v="4"/>
  </r>
  <r>
    <x v="2"/>
    <x v="37"/>
    <n v="48.148148148148003"/>
    <x v="2"/>
  </r>
  <r>
    <x v="2"/>
    <x v="37"/>
    <n v="77.551020408162998"/>
    <x v="2"/>
  </r>
  <r>
    <x v="2"/>
    <x v="37"/>
    <n v="86.700767263426997"/>
    <x v="3"/>
  </r>
  <r>
    <x v="2"/>
    <x v="37"/>
    <n v="86.868686868687007"/>
    <x v="4"/>
  </r>
  <r>
    <x v="2"/>
    <x v="37"/>
    <n v="88.831168831168995"/>
    <x v="3"/>
  </r>
  <r>
    <x v="2"/>
    <x v="37"/>
    <n v="53.465346534653001"/>
    <x v="2"/>
  </r>
  <r>
    <x v="2"/>
    <x v="37"/>
    <n v="0"/>
    <x v="7"/>
  </r>
  <r>
    <x v="2"/>
    <x v="37"/>
    <n v="89.75"/>
    <x v="3"/>
  </r>
  <r>
    <x v="2"/>
    <x v="37"/>
    <n v="64.213197969543003"/>
    <x v="4"/>
  </r>
  <r>
    <x v="2"/>
    <x v="37"/>
    <n v="64.082687338501003"/>
    <x v="3"/>
  </r>
  <r>
    <x v="0"/>
    <x v="37"/>
    <n v="0"/>
    <x v="9"/>
  </r>
  <r>
    <x v="2"/>
    <x v="37"/>
    <n v="83.919597989950006"/>
    <x v="2"/>
  </r>
  <r>
    <x v="2"/>
    <x v="37"/>
    <n v="48.717948717949"/>
    <x v="2"/>
  </r>
  <r>
    <x v="2"/>
    <x v="37"/>
    <n v="79.695431472080998"/>
    <x v="2"/>
  </r>
  <r>
    <x v="2"/>
    <x v="37"/>
    <n v="57.253886010362997"/>
    <x v="4"/>
  </r>
  <r>
    <x v="2"/>
    <x v="37"/>
    <n v="37.704918032786999"/>
    <x v="2"/>
  </r>
  <r>
    <x v="2"/>
    <x v="37"/>
    <n v="0"/>
    <x v="7"/>
  </r>
  <r>
    <x v="2"/>
    <x v="37"/>
    <n v="60.804020100503003"/>
    <x v="4"/>
  </r>
  <r>
    <x v="2"/>
    <x v="37"/>
    <n v="0"/>
    <x v="7"/>
  </r>
  <r>
    <x v="2"/>
    <x v="37"/>
    <n v="60.512820512821001"/>
    <x v="4"/>
  </r>
  <r>
    <x v="2"/>
    <x v="37"/>
    <n v="0"/>
    <x v="7"/>
  </r>
  <r>
    <x v="2"/>
    <x v="37"/>
    <n v="53.783783783784003"/>
    <x v="4"/>
  </r>
  <r>
    <x v="2"/>
    <x v="37"/>
    <n v="69.973890339426006"/>
    <x v="3"/>
  </r>
  <r>
    <x v="2"/>
    <x v="37"/>
    <n v="0.25974025974025999"/>
    <x v="7"/>
  </r>
  <r>
    <x v="2"/>
    <x v="37"/>
    <n v="0"/>
    <x v="7"/>
  </r>
  <r>
    <x v="2"/>
    <x v="37"/>
    <n v="0"/>
    <x v="7"/>
  </r>
  <r>
    <x v="2"/>
    <x v="37"/>
    <n v="78.534031413612993"/>
    <x v="2"/>
  </r>
  <r>
    <x v="2"/>
    <x v="37"/>
    <n v="90.585241730280003"/>
    <x v="3"/>
  </r>
  <r>
    <x v="2"/>
    <x v="37"/>
    <n v="0.25839793281654"/>
    <x v="7"/>
  </r>
  <r>
    <x v="2"/>
    <x v="37"/>
    <n v="0"/>
    <x v="7"/>
  </r>
  <r>
    <x v="2"/>
    <x v="37"/>
    <n v="74.129353233830997"/>
    <x v="2"/>
  </r>
  <r>
    <x v="2"/>
    <x v="37"/>
    <n v="44.162436548222999"/>
    <x v="2"/>
  </r>
  <r>
    <x v="2"/>
    <x v="37"/>
    <n v="64.871794871795004"/>
    <x v="4"/>
  </r>
  <r>
    <x v="2"/>
    <x v="37"/>
    <n v="53.846153846154003"/>
    <x v="2"/>
  </r>
  <r>
    <x v="2"/>
    <x v="37"/>
    <n v="91.689008042894997"/>
    <x v="3"/>
  </r>
  <r>
    <x v="1"/>
    <x v="37"/>
    <n v="0"/>
    <x v="6"/>
  </r>
  <r>
    <x v="2"/>
    <x v="37"/>
    <n v="77.604166666666998"/>
    <x v="2"/>
  </r>
  <r>
    <x v="2"/>
    <x v="37"/>
    <n v="51.041666666666998"/>
    <x v="2"/>
  </r>
  <r>
    <x v="2"/>
    <x v="37"/>
    <n v="59.444444444444002"/>
    <x v="4"/>
  </r>
  <r>
    <x v="2"/>
    <x v="37"/>
    <n v="61.479591836734997"/>
    <x v="4"/>
  </r>
  <r>
    <x v="2"/>
    <x v="37"/>
    <n v="58.005249343831998"/>
    <x v="4"/>
  </r>
  <r>
    <x v="2"/>
    <x v="37"/>
    <n v="88.918918918919005"/>
    <x v="3"/>
  </r>
  <r>
    <x v="2"/>
    <x v="37"/>
    <n v="84.073107049607998"/>
    <x v="4"/>
  </r>
  <r>
    <x v="2"/>
    <x v="37"/>
    <n v="65.343915343915"/>
    <x v="3"/>
  </r>
  <r>
    <x v="2"/>
    <x v="37"/>
    <n v="61.197916666666998"/>
    <x v="4"/>
  </r>
  <r>
    <x v="2"/>
    <x v="37"/>
    <n v="60.621761658030998"/>
    <x v="4"/>
  </r>
  <r>
    <x v="2"/>
    <x v="37"/>
    <n v="56.396866840731001"/>
    <x v="4"/>
  </r>
  <r>
    <x v="2"/>
    <x v="37"/>
    <n v="0"/>
    <x v="7"/>
  </r>
  <r>
    <x v="2"/>
    <x v="37"/>
    <n v="47.179487179486998"/>
    <x v="2"/>
  </r>
  <r>
    <x v="0"/>
    <x v="37"/>
    <n v="0.25316455696203"/>
    <x v="9"/>
  </r>
  <r>
    <x v="2"/>
    <x v="37"/>
    <n v="51.595744680850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559681697613001"/>
    <x v="4"/>
  </r>
  <r>
    <x v="2"/>
    <x v="37"/>
    <n v="54.854368932039002"/>
    <x v="2"/>
  </r>
  <r>
    <x v="2"/>
    <x v="37"/>
    <n v="0"/>
    <x v="7"/>
  </r>
  <r>
    <x v="2"/>
    <x v="37"/>
    <n v="0"/>
    <x v="7"/>
  </r>
  <r>
    <x v="2"/>
    <x v="37"/>
    <n v="55.784061696658"/>
    <x v="4"/>
  </r>
  <r>
    <x v="2"/>
    <x v="37"/>
    <n v="63.224181360202003"/>
    <x v="4"/>
  </r>
  <r>
    <x v="2"/>
    <x v="37"/>
    <n v="67.567567567568005"/>
    <x v="4"/>
  </r>
  <r>
    <x v="2"/>
    <x v="37"/>
    <n v="56.330749354005"/>
    <x v="4"/>
  </r>
  <r>
    <x v="2"/>
    <x v="37"/>
    <n v="0"/>
    <x v="7"/>
  </r>
  <r>
    <x v="2"/>
    <x v="37"/>
    <n v="0"/>
    <x v="7"/>
  </r>
  <r>
    <x v="1"/>
    <x v="37"/>
    <n v="0"/>
    <x v="6"/>
  </r>
  <r>
    <x v="2"/>
    <x v="37"/>
    <n v="72.864321608040001"/>
    <x v="2"/>
  </r>
  <r>
    <x v="2"/>
    <x v="37"/>
    <n v="69.430051813472005"/>
    <x v="3"/>
  </r>
  <r>
    <x v="2"/>
    <x v="37"/>
    <n v="56.233421750662998"/>
    <x v="4"/>
  </r>
  <r>
    <x v="2"/>
    <x v="37"/>
    <n v="46.113989637305998"/>
    <x v="2"/>
  </r>
  <r>
    <x v="2"/>
    <x v="37"/>
    <n v="0"/>
    <x v="7"/>
  </r>
  <r>
    <x v="2"/>
    <x v="37"/>
    <n v="61.066666666666997"/>
    <x v="4"/>
  </r>
  <r>
    <x v="2"/>
    <x v="37"/>
    <n v="0"/>
    <x v="7"/>
  </r>
  <r>
    <x v="2"/>
    <x v="37"/>
    <n v="82.170542635659004"/>
    <x v="4"/>
  </r>
  <r>
    <x v="2"/>
    <x v="37"/>
    <n v="69.897959183672995"/>
    <x v="3"/>
  </r>
  <r>
    <x v="2"/>
    <x v="37"/>
    <n v="89.113924050633003"/>
    <x v="3"/>
  </r>
  <r>
    <x v="2"/>
    <x v="37"/>
    <n v="53.246753246753002"/>
    <x v="4"/>
  </r>
  <r>
    <x v="2"/>
    <x v="37"/>
    <n v="69.077306733167006"/>
    <x v="3"/>
  </r>
  <r>
    <x v="2"/>
    <x v="37"/>
    <n v="0"/>
    <x v="7"/>
  </r>
  <r>
    <x v="2"/>
    <x v="37"/>
    <n v="59.308510638298003"/>
    <x v="4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79.274611398963998"/>
    <x v="2"/>
  </r>
  <r>
    <x v="2"/>
    <x v="37"/>
    <n v="78.378378378378002"/>
    <x v="2"/>
  </r>
  <r>
    <x v="2"/>
    <x v="37"/>
    <n v="0.25510204081632998"/>
    <x v="7"/>
  </r>
  <r>
    <x v="2"/>
    <x v="37"/>
    <n v="0"/>
    <x v="7"/>
  </r>
  <r>
    <x v="2"/>
    <x v="37"/>
    <n v="56.091370558375999"/>
    <x v="4"/>
  </r>
  <r>
    <x v="2"/>
    <x v="37"/>
    <n v="0"/>
    <x v="7"/>
  </r>
  <r>
    <x v="2"/>
    <x v="37"/>
    <n v="64.010282776349996"/>
    <x v="4"/>
  </r>
  <r>
    <x v="2"/>
    <x v="37"/>
    <n v="0"/>
    <x v="7"/>
  </r>
  <r>
    <x v="2"/>
    <x v="37"/>
    <n v="59.948320413437003"/>
    <x v="4"/>
  </r>
  <r>
    <x v="2"/>
    <x v="37"/>
    <n v="87.894736842105004"/>
    <x v="2"/>
  </r>
  <r>
    <x v="2"/>
    <x v="37"/>
    <n v="0"/>
    <x v="7"/>
  </r>
  <r>
    <x v="2"/>
    <x v="37"/>
    <n v="0.24630541871921"/>
    <x v="7"/>
  </r>
  <r>
    <x v="2"/>
    <x v="37"/>
    <n v="83.783783783784003"/>
    <x v="2"/>
  </r>
  <r>
    <x v="2"/>
    <x v="37"/>
    <n v="81.675392670156995"/>
    <x v="2"/>
  </r>
  <r>
    <x v="2"/>
    <x v="37"/>
    <n v="90.225563909773996"/>
    <x v="3"/>
  </r>
  <r>
    <x v="2"/>
    <x v="37"/>
    <n v="47.027027027027003"/>
    <x v="2"/>
  </r>
  <r>
    <x v="2"/>
    <x v="37"/>
    <n v="0"/>
    <x v="7"/>
  </r>
  <r>
    <x v="2"/>
    <x v="37"/>
    <n v="0.51150895140664998"/>
    <x v="7"/>
  </r>
  <r>
    <x v="0"/>
    <x v="37"/>
    <n v="0"/>
    <x v="9"/>
  </r>
  <r>
    <x v="2"/>
    <x v="37"/>
    <n v="46.774193548386997"/>
    <x v="2"/>
  </r>
  <r>
    <x v="2"/>
    <x v="37"/>
    <n v="56.417112299465003"/>
    <x v="4"/>
  </r>
  <r>
    <x v="1"/>
    <x v="37"/>
    <n v="0"/>
    <x v="10"/>
  </r>
  <r>
    <x v="2"/>
    <x v="37"/>
    <n v="87.371134020618996"/>
    <x v="3"/>
  </r>
  <r>
    <x v="2"/>
    <x v="37"/>
    <n v="57.742782152231001"/>
    <x v="4"/>
  </r>
  <r>
    <x v="1"/>
    <x v="37"/>
    <n v="0"/>
    <x v="8"/>
  </r>
  <r>
    <x v="2"/>
    <x v="37"/>
    <n v="89.603960396039994"/>
    <x v="3"/>
  </r>
  <r>
    <x v="2"/>
    <x v="37"/>
    <n v="64.339152119700998"/>
    <x v="4"/>
  </r>
  <r>
    <x v="2"/>
    <x v="37"/>
    <n v="47.089947089947003"/>
    <x v="2"/>
  </r>
  <r>
    <x v="2"/>
    <x v="37"/>
    <n v="46.031746031746003"/>
    <x v="2"/>
  </r>
  <r>
    <x v="2"/>
    <x v="37"/>
    <n v="56.153846153845997"/>
    <x v="4"/>
  </r>
  <r>
    <x v="2"/>
    <x v="37"/>
    <n v="68.341708542714002"/>
    <x v="2"/>
  </r>
  <r>
    <x v="2"/>
    <x v="37"/>
    <n v="0"/>
    <x v="7"/>
  </r>
  <r>
    <x v="2"/>
    <x v="37"/>
    <n v="53.807106598985001"/>
    <x v="4"/>
  </r>
  <r>
    <x v="2"/>
    <x v="37"/>
    <n v="66.062176165802995"/>
    <x v="3"/>
  </r>
  <r>
    <x v="2"/>
    <x v="37"/>
    <n v="64.643799472295996"/>
    <x v="4"/>
  </r>
  <r>
    <x v="0"/>
    <x v="37"/>
    <n v="0.26178010471204"/>
    <x v="9"/>
  </r>
  <r>
    <x v="2"/>
    <x v="37"/>
    <n v="59.840425531915002"/>
    <x v="4"/>
  </r>
  <r>
    <x v="2"/>
    <x v="37"/>
    <n v="75.634517766496998"/>
    <x v="2"/>
  </r>
  <r>
    <x v="2"/>
    <x v="37"/>
    <n v="45.876288659794"/>
    <x v="2"/>
  </r>
  <r>
    <x v="2"/>
    <x v="37"/>
    <n v="59.287531806616002"/>
    <x v="4"/>
  </r>
  <r>
    <x v="0"/>
    <x v="37"/>
    <n v="0"/>
    <x v="9"/>
  </r>
  <r>
    <x v="2"/>
    <x v="37"/>
    <n v="88.746803069053996"/>
    <x v="3"/>
  </r>
  <r>
    <x v="2"/>
    <x v="37"/>
    <n v="78.5"/>
    <x v="2"/>
  </r>
  <r>
    <x v="1"/>
    <x v="37"/>
    <n v="0"/>
    <x v="6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0"/>
    <x v="7"/>
  </r>
  <r>
    <x v="2"/>
    <x v="37"/>
    <n v="59.733333333333"/>
    <x v="4"/>
  </r>
  <r>
    <x v="2"/>
    <x v="37"/>
    <n v="65.343915343915"/>
    <x v="4"/>
  </r>
  <r>
    <x v="2"/>
    <x v="37"/>
    <n v="93.516209476309001"/>
    <x v="3"/>
  </r>
  <r>
    <x v="2"/>
    <x v="37"/>
    <n v="0"/>
    <x v="7"/>
  </r>
  <r>
    <x v="2"/>
    <x v="37"/>
    <n v="64.907651715040004"/>
    <x v="4"/>
  </r>
  <r>
    <x v="2"/>
    <x v="37"/>
    <n v="79.487179487179006"/>
    <x v="2"/>
  </r>
  <r>
    <x v="2"/>
    <x v="37"/>
    <n v="0"/>
    <x v="7"/>
  </r>
  <r>
    <x v="2"/>
    <x v="37"/>
    <n v="46.391752577319998"/>
    <x v="2"/>
  </r>
  <r>
    <x v="2"/>
    <x v="37"/>
    <n v="78.5"/>
    <x v="2"/>
  </r>
  <r>
    <x v="2"/>
    <x v="37"/>
    <n v="0"/>
    <x v="7"/>
  </r>
  <r>
    <x v="2"/>
    <x v="37"/>
    <n v="0"/>
    <x v="7"/>
  </r>
  <r>
    <x v="2"/>
    <x v="37"/>
    <n v="55.978260869564998"/>
    <x v="4"/>
  </r>
  <r>
    <x v="2"/>
    <x v="37"/>
    <n v="49.479166666666998"/>
    <x v="2"/>
  </r>
  <r>
    <x v="2"/>
    <x v="37"/>
    <n v="0"/>
    <x v="7"/>
  </r>
  <r>
    <x v="2"/>
    <x v="37"/>
    <n v="91.428571428571004"/>
    <x v="3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87.5"/>
    <x v="2"/>
  </r>
  <r>
    <x v="2"/>
    <x v="37"/>
    <n v="0"/>
    <x v="7"/>
  </r>
  <r>
    <x v="2"/>
    <x v="37"/>
    <n v="87.830687830688007"/>
    <x v="3"/>
  </r>
  <r>
    <x v="2"/>
    <x v="37"/>
    <n v="0"/>
    <x v="7"/>
  </r>
  <r>
    <x v="2"/>
    <x v="37"/>
    <n v="58.421052631579002"/>
    <x v="4"/>
  </r>
  <r>
    <x v="2"/>
    <x v="37"/>
    <n v="40.298507462686999"/>
    <x v="2"/>
  </r>
  <r>
    <x v="0"/>
    <x v="37"/>
    <n v="0"/>
    <x v="9"/>
  </r>
  <r>
    <x v="0"/>
    <x v="37"/>
    <n v="0"/>
    <x v="9"/>
  </r>
  <r>
    <x v="2"/>
    <x v="37"/>
    <n v="49.735449735449997"/>
    <x v="2"/>
  </r>
  <r>
    <x v="2"/>
    <x v="37"/>
    <n v="0"/>
    <x v="7"/>
  </r>
  <r>
    <x v="2"/>
    <x v="37"/>
    <n v="89.25"/>
    <x v="3"/>
  </r>
  <r>
    <x v="2"/>
    <x v="37"/>
    <n v="69.736842105262994"/>
    <x v="3"/>
  </r>
  <r>
    <x v="2"/>
    <x v="37"/>
    <n v="58.900523560209002"/>
    <x v="4"/>
  </r>
  <r>
    <x v="2"/>
    <x v="37"/>
    <n v="58.312020460357999"/>
    <x v="4"/>
  </r>
  <r>
    <x v="2"/>
    <x v="37"/>
    <n v="0"/>
    <x v="7"/>
  </r>
  <r>
    <x v="2"/>
    <x v="37"/>
    <n v="61.398963730570003"/>
    <x v="4"/>
  </r>
  <r>
    <x v="2"/>
    <x v="37"/>
    <n v="80.327868852459005"/>
    <x v="2"/>
  </r>
  <r>
    <x v="2"/>
    <x v="37"/>
    <n v="0"/>
    <x v="7"/>
  </r>
  <r>
    <x v="2"/>
    <x v="37"/>
    <n v="62.468513853904"/>
    <x v="4"/>
  </r>
  <r>
    <x v="2"/>
    <x v="37"/>
    <n v="54.358974358974002"/>
    <x v="2"/>
  </r>
  <r>
    <x v="2"/>
    <x v="37"/>
    <n v="60.050251256281001"/>
    <x v="4"/>
  </r>
  <r>
    <x v="2"/>
    <x v="37"/>
    <n v="87.146529562981996"/>
    <x v="4"/>
  </r>
  <r>
    <x v="2"/>
    <x v="37"/>
    <n v="76.237623762376003"/>
    <x v="2"/>
  </r>
  <r>
    <x v="2"/>
    <x v="37"/>
    <n v="72.864321608040001"/>
    <x v="3"/>
  </r>
  <r>
    <x v="2"/>
    <x v="37"/>
    <n v="0"/>
    <x v="7"/>
  </r>
  <r>
    <x v="2"/>
    <x v="37"/>
    <n v="64.021164021163997"/>
    <x v="4"/>
  </r>
  <r>
    <x v="2"/>
    <x v="37"/>
    <n v="87.434554973822003"/>
    <x v="3"/>
  </r>
  <r>
    <x v="2"/>
    <x v="37"/>
    <n v="88.713910761155006"/>
    <x v="3"/>
  </r>
  <r>
    <x v="2"/>
    <x v="37"/>
    <n v="79.792746113990006"/>
    <x v="2"/>
  </r>
  <r>
    <x v="2"/>
    <x v="37"/>
    <n v="54.666666666666998"/>
    <x v="4"/>
  </r>
  <r>
    <x v="2"/>
    <x v="37"/>
    <n v="76.649746192893005"/>
    <x v="2"/>
  </r>
  <r>
    <x v="2"/>
    <x v="37"/>
    <n v="67.268041237112996"/>
    <x v="3"/>
  </r>
  <r>
    <x v="2"/>
    <x v="37"/>
    <n v="55.227882037534002"/>
    <x v="4"/>
  </r>
  <r>
    <x v="2"/>
    <x v="37"/>
    <n v="79.5"/>
    <x v="2"/>
  </r>
  <r>
    <x v="2"/>
    <x v="37"/>
    <n v="56.233421750662998"/>
    <x v="4"/>
  </r>
  <r>
    <x v="2"/>
    <x v="37"/>
    <n v="55.837563451777001"/>
    <x v="4"/>
  </r>
  <r>
    <x v="2"/>
    <x v="37"/>
    <n v="58.205128205127998"/>
    <x v="4"/>
  </r>
  <r>
    <x v="2"/>
    <x v="37"/>
    <n v="88.511749347258004"/>
    <x v="3"/>
  </r>
  <r>
    <x v="2"/>
    <x v="37"/>
    <n v="58.808290155439998"/>
    <x v="4"/>
  </r>
  <r>
    <x v="2"/>
    <x v="37"/>
    <n v="41.450777202072999"/>
    <x v="2"/>
  </r>
  <r>
    <x v="2"/>
    <x v="37"/>
    <n v="69.129287598944998"/>
    <x v="3"/>
  </r>
  <r>
    <x v="2"/>
    <x v="37"/>
    <n v="47.395833333333002"/>
    <x v="2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.51546391752577003"/>
    <x v="5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3"/>
  </r>
  <r>
    <x v="2"/>
    <x v="38"/>
    <n v="0.25773195876289001"/>
    <x v="3"/>
  </r>
  <r>
    <x v="2"/>
    <x v="38"/>
    <n v="0.26109660574413002"/>
    <x v="7"/>
  </r>
  <r>
    <x v="2"/>
    <x v="38"/>
    <n v="0.73710073710073998"/>
    <x v="3"/>
  </r>
  <r>
    <x v="2"/>
    <x v="38"/>
    <n v="0"/>
    <x v="3"/>
  </r>
  <r>
    <x v="2"/>
    <x v="38"/>
    <n v="0.25641025641026"/>
    <x v="3"/>
  </r>
  <r>
    <x v="2"/>
    <x v="38"/>
    <n v="0"/>
    <x v="7"/>
  </r>
  <r>
    <x v="2"/>
    <x v="38"/>
    <n v="0.52631578947367996"/>
    <x v="3"/>
  </r>
  <r>
    <x v="2"/>
    <x v="38"/>
    <n v="0"/>
    <x v="3"/>
  </r>
  <r>
    <x v="2"/>
    <x v="38"/>
    <n v="0"/>
    <x v="3"/>
  </r>
  <r>
    <x v="0"/>
    <x v="38"/>
    <n v="0.50761421319796995"/>
    <x v="5"/>
  </r>
  <r>
    <x v="2"/>
    <x v="38"/>
    <n v="0.52631578947367996"/>
    <x v="4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.25062656641603998"/>
    <x v="3"/>
  </r>
  <r>
    <x v="2"/>
    <x v="38"/>
    <n v="0.26385224274405999"/>
    <x v="3"/>
  </r>
  <r>
    <x v="2"/>
    <x v="38"/>
    <n v="0.50761421319796995"/>
    <x v="4"/>
  </r>
  <r>
    <x v="2"/>
    <x v="38"/>
    <n v="0"/>
    <x v="3"/>
  </r>
  <r>
    <x v="2"/>
    <x v="38"/>
    <n v="0.25773195876289001"/>
    <x v="3"/>
  </r>
  <r>
    <x v="2"/>
    <x v="38"/>
    <n v="0.50632911392405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041666666667002"/>
    <x v="3"/>
  </r>
  <r>
    <x v="2"/>
    <x v="38"/>
    <n v="0.25706940874035999"/>
    <x v="4"/>
  </r>
  <r>
    <x v="2"/>
    <x v="38"/>
    <n v="0"/>
    <x v="3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06940874035999"/>
    <x v="3"/>
  </r>
  <r>
    <x v="0"/>
    <x v="38"/>
    <n v="0"/>
    <x v="5"/>
  </r>
  <r>
    <x v="2"/>
    <x v="38"/>
    <n v="0"/>
    <x v="3"/>
  </r>
  <r>
    <x v="2"/>
    <x v="38"/>
    <n v="0.53619302949061998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4813895781638001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27777777777778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78947368421052999"/>
    <x v="4"/>
  </r>
  <r>
    <x v="2"/>
    <x v="38"/>
    <n v="0.24875621890547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50761421319796995"/>
    <x v="3"/>
  </r>
  <r>
    <x v="0"/>
    <x v="38"/>
    <n v="0.26041666666667002"/>
    <x v="0"/>
  </r>
  <r>
    <x v="0"/>
    <x v="38"/>
    <n v="0"/>
    <x v="0"/>
  </r>
  <r>
    <x v="2"/>
    <x v="38"/>
    <n v="1.0335917312661"/>
    <x v="4"/>
  </r>
  <r>
    <x v="2"/>
    <x v="38"/>
    <n v="0"/>
    <x v="4"/>
  </r>
  <r>
    <x v="2"/>
    <x v="38"/>
    <n v="0"/>
    <x v="3"/>
  </r>
  <r>
    <x v="2"/>
    <x v="38"/>
    <n v="0.25125628140703998"/>
    <x v="3"/>
  </r>
  <r>
    <x v="2"/>
    <x v="38"/>
    <n v="0"/>
    <x v="7"/>
  </r>
  <r>
    <x v="2"/>
    <x v="38"/>
    <n v="0.49875311720698001"/>
    <x v="4"/>
  </r>
  <r>
    <x v="2"/>
    <x v="38"/>
    <n v="0.25510204081632998"/>
    <x v="4"/>
  </r>
  <r>
    <x v="2"/>
    <x v="38"/>
    <n v="0"/>
    <x v="7"/>
  </r>
  <r>
    <x v="1"/>
    <x v="38"/>
    <n v="0"/>
    <x v="1"/>
  </r>
  <r>
    <x v="2"/>
    <x v="38"/>
    <n v="1.0471204188482"/>
    <x v="3"/>
  </r>
  <r>
    <x v="2"/>
    <x v="38"/>
    <n v="0"/>
    <x v="7"/>
  </r>
  <r>
    <x v="2"/>
    <x v="38"/>
    <n v="0.25125628140703998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5252525252524999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4691358024691001"/>
    <x v="4"/>
  </r>
  <r>
    <x v="2"/>
    <x v="38"/>
    <n v="0"/>
    <x v="4"/>
  </r>
  <r>
    <x v="2"/>
    <x v="38"/>
    <n v="0"/>
    <x v="4"/>
  </r>
  <r>
    <x v="2"/>
    <x v="38"/>
    <n v="0.24630541871921"/>
    <x v="4"/>
  </r>
  <r>
    <x v="0"/>
    <x v="38"/>
    <n v="0"/>
    <x v="5"/>
  </r>
  <r>
    <x v="2"/>
    <x v="38"/>
    <n v="0"/>
    <x v="7"/>
  </r>
  <r>
    <x v="2"/>
    <x v="38"/>
    <n v="0.51679586563307001"/>
    <x v="3"/>
  </r>
  <r>
    <x v="2"/>
    <x v="38"/>
    <n v="0"/>
    <x v="3"/>
  </r>
  <r>
    <x v="2"/>
    <x v="38"/>
    <n v="0"/>
    <x v="3"/>
  </r>
  <r>
    <x v="2"/>
    <x v="38"/>
    <n v="0.25706940874035999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4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246719160104998"/>
    <x v="3"/>
  </r>
  <r>
    <x v="2"/>
    <x v="38"/>
    <n v="0"/>
    <x v="7"/>
  </r>
  <r>
    <x v="2"/>
    <x v="38"/>
    <n v="0.24937655860349001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2493438320209995"/>
    <x v="3"/>
  </r>
  <r>
    <x v="2"/>
    <x v="38"/>
    <n v="0"/>
    <x v="7"/>
  </r>
  <r>
    <x v="1"/>
    <x v="38"/>
    <n v="0"/>
    <x v="1"/>
  </r>
  <r>
    <x v="0"/>
    <x v="38"/>
    <n v="0"/>
    <x v="0"/>
  </r>
  <r>
    <x v="2"/>
    <x v="38"/>
    <n v="0.26246719160104998"/>
    <x v="4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3619302949061998"/>
    <x v="4"/>
  </r>
  <r>
    <x v="2"/>
    <x v="38"/>
    <n v="0"/>
    <x v="7"/>
  </r>
  <r>
    <x v="2"/>
    <x v="38"/>
    <n v="0"/>
    <x v="3"/>
  </r>
  <r>
    <x v="2"/>
    <x v="38"/>
    <n v="0.52356020942407999"/>
    <x v="3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.52083333333333004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315789473683998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78740157480314998"/>
    <x v="4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77720207253885998"/>
    <x v="4"/>
  </r>
  <r>
    <x v="1"/>
    <x v="38"/>
    <n v="0"/>
    <x v="1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4937655860349001"/>
    <x v="4"/>
  </r>
  <r>
    <x v="2"/>
    <x v="38"/>
    <n v="0.26041666666667002"/>
    <x v="3"/>
  </r>
  <r>
    <x v="0"/>
    <x v="38"/>
    <n v="0"/>
    <x v="5"/>
  </r>
  <r>
    <x v="0"/>
    <x v="38"/>
    <n v="0"/>
    <x v="0"/>
  </r>
  <r>
    <x v="2"/>
    <x v="38"/>
    <n v="0.25510204081632998"/>
    <x v="3"/>
  </r>
  <r>
    <x v="2"/>
    <x v="38"/>
    <n v="0.25380710659897998"/>
    <x v="4"/>
  </r>
  <r>
    <x v="2"/>
    <x v="38"/>
    <n v="0"/>
    <x v="3"/>
  </r>
  <r>
    <x v="0"/>
    <x v="38"/>
    <n v="0.50251256281406997"/>
    <x v="5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3908355795148"/>
    <x v="4"/>
  </r>
  <r>
    <x v="2"/>
    <x v="38"/>
    <n v="0"/>
    <x v="3"/>
  </r>
  <r>
    <x v="2"/>
    <x v="38"/>
    <n v="0.51679586563307001"/>
    <x v="3"/>
  </r>
  <r>
    <x v="2"/>
    <x v="38"/>
    <n v="0.49382716049383002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.25706940874035999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4"/>
  </r>
  <r>
    <x v="2"/>
    <x v="38"/>
    <n v="0.77319587628866004"/>
    <x v="3"/>
  </r>
  <r>
    <x v="0"/>
    <x v="38"/>
    <n v="0"/>
    <x v="0"/>
  </r>
  <r>
    <x v="2"/>
    <x v="38"/>
    <n v="0"/>
    <x v="7"/>
  </r>
  <r>
    <x v="2"/>
    <x v="38"/>
    <n v="0.24937655860349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52910052910052996"/>
    <x v="4"/>
  </r>
  <r>
    <x v="2"/>
    <x v="38"/>
    <n v="0.25839793281654"/>
    <x v="4"/>
  </r>
  <r>
    <x v="0"/>
    <x v="38"/>
    <n v="0"/>
    <x v="5"/>
  </r>
  <r>
    <x v="2"/>
    <x v="38"/>
    <n v="0"/>
    <x v="7"/>
  </r>
  <r>
    <x v="2"/>
    <x v="38"/>
    <n v="0.51020408163264996"/>
    <x v="4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5906735751295001"/>
    <x v="3"/>
  </r>
  <r>
    <x v="2"/>
    <x v="38"/>
    <n v="0"/>
    <x v="7"/>
  </r>
  <r>
    <x v="2"/>
    <x v="38"/>
    <n v="0"/>
    <x v="4"/>
  </r>
  <r>
    <x v="2"/>
    <x v="38"/>
    <n v="0.50632911392405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1546391752577003"/>
    <x v="4"/>
  </r>
  <r>
    <x v="2"/>
    <x v="38"/>
    <n v="0.25974025974025999"/>
    <x v="7"/>
  </r>
  <r>
    <x v="1"/>
    <x v="38"/>
    <n v="0"/>
    <x v="1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0"/>
  </r>
  <r>
    <x v="0"/>
    <x v="38"/>
    <n v="0.95693779904305998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7173913043477999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5316455696203"/>
    <x v="3"/>
  </r>
  <r>
    <x v="2"/>
    <x v="38"/>
    <n v="0"/>
    <x v="7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.26109660574413002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7"/>
  </r>
  <r>
    <x v="2"/>
    <x v="38"/>
    <n v="0"/>
    <x v="3"/>
  </r>
  <r>
    <x v="2"/>
    <x v="38"/>
    <n v="0"/>
    <x v="3"/>
  </r>
  <r>
    <x v="0"/>
    <x v="38"/>
    <n v="0"/>
    <x v="0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1546391752577003"/>
    <x v="4"/>
  </r>
  <r>
    <x v="2"/>
    <x v="38"/>
    <n v="0.26041666666667002"/>
    <x v="3"/>
  </r>
  <r>
    <x v="2"/>
    <x v="38"/>
    <n v="0"/>
    <x v="7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178010471204"/>
    <x v="4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1"/>
    <x v="38"/>
    <n v="0"/>
    <x v="1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.27173913043477999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.52356020942407999"/>
    <x v="5"/>
  </r>
  <r>
    <x v="2"/>
    <x v="38"/>
    <n v="0"/>
    <x v="7"/>
  </r>
  <r>
    <x v="2"/>
    <x v="38"/>
    <n v="0.26178010471204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4937655860349001"/>
    <x v="4"/>
  </r>
  <r>
    <x v="2"/>
    <x v="38"/>
    <n v="0.25974025974025999"/>
    <x v="3"/>
  </r>
  <r>
    <x v="2"/>
    <x v="38"/>
    <n v="0"/>
    <x v="3"/>
  </r>
  <r>
    <x v="2"/>
    <x v="38"/>
    <n v="0.25575447570331999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316455696203"/>
    <x v="3"/>
  </r>
  <r>
    <x v="2"/>
    <x v="38"/>
    <n v="0.51948051948051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0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.25125628140703998"/>
    <x v="0"/>
  </r>
  <r>
    <x v="2"/>
    <x v="38"/>
    <n v="0"/>
    <x v="7"/>
  </r>
  <r>
    <x v="2"/>
    <x v="38"/>
    <n v="0.25125628140703998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.51150895140664998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25906735751295001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.75757575757576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26109660574413002"/>
    <x v="7"/>
  </r>
  <r>
    <x v="2"/>
    <x v="38"/>
    <n v="0"/>
    <x v="4"/>
  </r>
  <r>
    <x v="2"/>
    <x v="38"/>
    <n v="0.26041666666667002"/>
    <x v="4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.25125628140703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246719160104998"/>
    <x v="4"/>
  </r>
  <r>
    <x v="2"/>
    <x v="38"/>
    <n v="0"/>
    <x v="7"/>
  </r>
  <r>
    <x v="2"/>
    <x v="38"/>
    <n v="0"/>
    <x v="3"/>
  </r>
  <r>
    <x v="2"/>
    <x v="38"/>
    <n v="0.26525198938992001"/>
    <x v="4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.27322404371585002"/>
    <x v="7"/>
  </r>
  <r>
    <x v="2"/>
    <x v="38"/>
    <n v="0.26109660574413002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5188916876574002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1813471502591002"/>
    <x v="3"/>
  </r>
  <r>
    <x v="2"/>
    <x v="38"/>
    <n v="0.25906735751295001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75949367088608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3"/>
  </r>
  <r>
    <x v="2"/>
    <x v="38"/>
    <n v="0.24691358024691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083333333333004"/>
    <x v="4"/>
  </r>
  <r>
    <x v="2"/>
    <x v="38"/>
    <n v="0"/>
    <x v="7"/>
  </r>
  <r>
    <x v="2"/>
    <x v="38"/>
    <n v="0.50377833753149004"/>
    <x v="3"/>
  </r>
  <r>
    <x v="2"/>
    <x v="38"/>
    <n v="0.25188916876574002"/>
    <x v="3"/>
  </r>
  <r>
    <x v="2"/>
    <x v="38"/>
    <n v="0"/>
    <x v="7"/>
  </r>
  <r>
    <x v="2"/>
    <x v="38"/>
    <n v="0.25641025641026"/>
    <x v="7"/>
  </r>
  <r>
    <x v="2"/>
    <x v="38"/>
    <n v="0"/>
    <x v="7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.50251256281406997"/>
    <x v="4"/>
  </r>
  <r>
    <x v="2"/>
    <x v="38"/>
    <n v="0.26246719160104998"/>
    <x v="3"/>
  </r>
  <r>
    <x v="2"/>
    <x v="38"/>
    <n v="0"/>
    <x v="3"/>
  </r>
  <r>
    <x v="2"/>
    <x v="38"/>
    <n v="0.26455026455025998"/>
    <x v="3"/>
  </r>
  <r>
    <x v="2"/>
    <x v="38"/>
    <n v="0.25641025641026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50890585241730002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3"/>
  </r>
  <r>
    <x v="2"/>
    <x v="38"/>
    <n v="0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0"/>
    <x v="38"/>
    <n v="0"/>
    <x v="0"/>
  </r>
  <r>
    <x v="2"/>
    <x v="38"/>
    <n v="0.26246719160104998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.25773195876289001"/>
    <x v="4"/>
  </r>
  <r>
    <x v="2"/>
    <x v="38"/>
    <n v="0"/>
    <x v="7"/>
  </r>
  <r>
    <x v="2"/>
    <x v="38"/>
    <n v="0.52631578947367996"/>
    <x v="3"/>
  </r>
  <r>
    <x v="2"/>
    <x v="38"/>
    <n v="0"/>
    <x v="7"/>
  </r>
  <r>
    <x v="2"/>
    <x v="38"/>
    <n v="0.26666666666666999"/>
    <x v="4"/>
  </r>
  <r>
    <x v="2"/>
    <x v="38"/>
    <n v="0"/>
    <x v="7"/>
  </r>
  <r>
    <x v="2"/>
    <x v="38"/>
    <n v="0.25706940874035999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26666666666666999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.52083333333333004"/>
    <x v="5"/>
  </r>
  <r>
    <x v="2"/>
    <x v="38"/>
    <n v="0.25445292620865001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53763440860214995"/>
    <x v="3"/>
  </r>
  <r>
    <x v="2"/>
    <x v="38"/>
    <n v="0.26315789473683998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.25062656641603998"/>
    <x v="4"/>
  </r>
  <r>
    <x v="2"/>
    <x v="38"/>
    <n v="0"/>
    <x v="3"/>
  </r>
  <r>
    <x v="2"/>
    <x v="38"/>
    <n v="0"/>
    <x v="7"/>
  </r>
  <r>
    <x v="2"/>
    <x v="38"/>
    <n v="0.26385224274405999"/>
    <x v="4"/>
  </r>
  <r>
    <x v="2"/>
    <x v="38"/>
    <n v="0.26178010471204"/>
    <x v="3"/>
  </r>
  <r>
    <x v="1"/>
    <x v="38"/>
    <n v="0.26315789473683998"/>
    <x v="1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773195876289001"/>
    <x v="4"/>
  </r>
  <r>
    <x v="2"/>
    <x v="38"/>
    <n v="0"/>
    <x v="3"/>
  </r>
  <r>
    <x v="2"/>
    <x v="38"/>
    <n v="0.25641025641026"/>
    <x v="4"/>
  </r>
  <r>
    <x v="2"/>
    <x v="38"/>
    <n v="0"/>
    <x v="7"/>
  </r>
  <r>
    <x v="0"/>
    <x v="38"/>
    <n v="0"/>
    <x v="5"/>
  </r>
  <r>
    <x v="2"/>
    <x v="38"/>
    <n v="0.25445292620865001"/>
    <x v="3"/>
  </r>
  <r>
    <x v="2"/>
    <x v="38"/>
    <n v="0"/>
    <x v="3"/>
  </r>
  <r>
    <x v="2"/>
    <x v="38"/>
    <n v="0"/>
    <x v="3"/>
  </r>
  <r>
    <x v="2"/>
    <x v="38"/>
    <n v="0.25316455696203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26178010471204"/>
    <x v="4"/>
  </r>
  <r>
    <x v="2"/>
    <x v="38"/>
    <n v="0.26246719160104998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954177897574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3"/>
  </r>
  <r>
    <x v="0"/>
    <x v="38"/>
    <n v="0"/>
    <x v="5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.5390835579514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7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.24937655860349001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7"/>
  </r>
  <r>
    <x v="2"/>
    <x v="38"/>
    <n v="0.52493438320209995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.26455026455025998"/>
    <x v="7"/>
  </r>
  <r>
    <x v="2"/>
    <x v="38"/>
    <n v="0"/>
    <x v="7"/>
  </r>
  <r>
    <x v="0"/>
    <x v="38"/>
    <n v="0"/>
    <x v="5"/>
  </r>
  <r>
    <x v="2"/>
    <x v="38"/>
    <n v="0.25906735751295001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27548209366391002"/>
    <x v="4"/>
  </r>
  <r>
    <x v="2"/>
    <x v="38"/>
    <n v="0.26041666666667002"/>
    <x v="3"/>
  </r>
  <r>
    <x v="0"/>
    <x v="38"/>
    <n v="0"/>
    <x v="9"/>
  </r>
  <r>
    <x v="2"/>
    <x v="38"/>
    <n v="0"/>
    <x v="4"/>
  </r>
  <r>
    <x v="2"/>
    <x v="38"/>
    <n v="0"/>
    <x v="7"/>
  </r>
  <r>
    <x v="0"/>
    <x v="38"/>
    <n v="0.25316455696203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85224274405999"/>
    <x v="4"/>
  </r>
  <r>
    <x v="0"/>
    <x v="38"/>
    <n v="0"/>
    <x v="9"/>
  </r>
  <r>
    <x v="2"/>
    <x v="38"/>
    <n v="0.51282051282051"/>
    <x v="4"/>
  </r>
  <r>
    <x v="2"/>
    <x v="38"/>
    <n v="0"/>
    <x v="3"/>
  </r>
  <r>
    <x v="0"/>
    <x v="38"/>
    <n v="0.26737967914438998"/>
    <x v="9"/>
  </r>
  <r>
    <x v="2"/>
    <x v="38"/>
    <n v="0"/>
    <x v="3"/>
  </r>
  <r>
    <x v="2"/>
    <x v="38"/>
    <n v="0.25906735751295001"/>
    <x v="4"/>
  </r>
  <r>
    <x v="0"/>
    <x v="38"/>
    <n v="0"/>
    <x v="9"/>
  </r>
  <r>
    <x v="2"/>
    <x v="38"/>
    <n v="0"/>
    <x v="4"/>
  </r>
  <r>
    <x v="2"/>
    <x v="38"/>
    <n v="0.25380710659897998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041666666667002"/>
    <x v="4"/>
  </r>
  <r>
    <x v="2"/>
    <x v="38"/>
    <n v="0"/>
    <x v="3"/>
  </r>
  <r>
    <x v="0"/>
    <x v="38"/>
    <n v="0.26954177897574"/>
    <x v="9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.25641025641026"/>
    <x v="9"/>
  </r>
  <r>
    <x v="2"/>
    <x v="38"/>
    <n v="0.24937655860349001"/>
    <x v="4"/>
  </r>
  <r>
    <x v="2"/>
    <x v="38"/>
    <n v="0"/>
    <x v="3"/>
  </r>
  <r>
    <x v="2"/>
    <x v="38"/>
    <n v="0.25125628140703998"/>
    <x v="4"/>
  </r>
  <r>
    <x v="2"/>
    <x v="38"/>
    <n v="0.26246719160104998"/>
    <x v="3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49875311720698001"/>
    <x v="3"/>
  </r>
  <r>
    <x v="2"/>
    <x v="38"/>
    <n v="0.25316455696203"/>
    <x v="3"/>
  </r>
  <r>
    <x v="2"/>
    <x v="38"/>
    <n v="0.25773195876289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.25839793281654"/>
    <x v="9"/>
  </r>
  <r>
    <x v="2"/>
    <x v="38"/>
    <n v="0"/>
    <x v="3"/>
  </r>
  <r>
    <x v="2"/>
    <x v="38"/>
    <n v="0.26315789473683998"/>
    <x v="3"/>
  </r>
  <r>
    <x v="2"/>
    <x v="38"/>
    <n v="0"/>
    <x v="4"/>
  </r>
  <r>
    <x v="2"/>
    <x v="38"/>
    <n v="0"/>
    <x v="4"/>
  </r>
  <r>
    <x v="2"/>
    <x v="38"/>
    <n v="0.26595744680851002"/>
    <x v="4"/>
  </r>
  <r>
    <x v="2"/>
    <x v="38"/>
    <n v="0.25906735751295001"/>
    <x v="4"/>
  </r>
  <r>
    <x v="2"/>
    <x v="38"/>
    <n v="0.26246719160104998"/>
    <x v="4"/>
  </r>
  <r>
    <x v="0"/>
    <x v="38"/>
    <n v="0"/>
    <x v="9"/>
  </r>
  <r>
    <x v="2"/>
    <x v="38"/>
    <n v="0.25906735751295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.24752475247524999"/>
    <x v="3"/>
  </r>
  <r>
    <x v="2"/>
    <x v="38"/>
    <n v="0"/>
    <x v="4"/>
  </r>
  <r>
    <x v="2"/>
    <x v="38"/>
    <n v="0"/>
    <x v="4"/>
  </r>
  <r>
    <x v="2"/>
    <x v="38"/>
    <n v="0.26666666666666999"/>
    <x v="4"/>
  </r>
  <r>
    <x v="2"/>
    <x v="38"/>
    <n v="0.52631578947367996"/>
    <x v="3"/>
  </r>
  <r>
    <x v="2"/>
    <x v="38"/>
    <n v="0"/>
    <x v="3"/>
  </r>
  <r>
    <x v="2"/>
    <x v="38"/>
    <n v="0.81967213114754001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6109660574413002"/>
    <x v="3"/>
  </r>
  <r>
    <x v="2"/>
    <x v="38"/>
    <n v="0"/>
    <x v="4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76142131979695005"/>
    <x v="4"/>
  </r>
  <r>
    <x v="2"/>
    <x v="38"/>
    <n v="1.0526315789473999"/>
    <x v="3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.52083333333333004"/>
    <x v="3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062656641603998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51813471502591002"/>
    <x v="3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0761421319796995"/>
    <x v="4"/>
  </r>
  <r>
    <x v="2"/>
    <x v="38"/>
    <n v="0.25510204081632998"/>
    <x v="3"/>
  </r>
  <r>
    <x v="2"/>
    <x v="38"/>
    <n v="0"/>
    <x v="7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77519379844961001"/>
    <x v="3"/>
  </r>
  <r>
    <x v="2"/>
    <x v="38"/>
    <n v="0"/>
    <x v="7"/>
  </r>
  <r>
    <x v="2"/>
    <x v="38"/>
    <n v="0.25641025641026"/>
    <x v="4"/>
  </r>
  <r>
    <x v="2"/>
    <x v="38"/>
    <n v="0.25445292620865001"/>
    <x v="3"/>
  </r>
  <r>
    <x v="2"/>
    <x v="38"/>
    <n v="0"/>
    <x v="7"/>
  </r>
  <r>
    <x v="2"/>
    <x v="38"/>
    <n v="0.52493438320209995"/>
    <x v="4"/>
  </r>
  <r>
    <x v="2"/>
    <x v="38"/>
    <n v="0.25380710659897998"/>
    <x v="4"/>
  </r>
  <r>
    <x v="2"/>
    <x v="38"/>
    <n v="0"/>
    <x v="7"/>
  </r>
  <r>
    <x v="2"/>
    <x v="38"/>
    <n v="0.25380710659897998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.25706940874035999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1.0526315789473999"/>
    <x v="4"/>
  </r>
  <r>
    <x v="2"/>
    <x v="38"/>
    <n v="0.49875311720698001"/>
    <x v="3"/>
  </r>
  <r>
    <x v="2"/>
    <x v="38"/>
    <n v="0.27027027027027001"/>
    <x v="4"/>
  </r>
  <r>
    <x v="2"/>
    <x v="38"/>
    <n v="0"/>
    <x v="7"/>
  </r>
  <r>
    <x v="2"/>
    <x v="38"/>
    <n v="0.51546391752577003"/>
    <x v="4"/>
  </r>
  <r>
    <x v="2"/>
    <x v="38"/>
    <n v="0.51948051948051999"/>
    <x v="4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79575596816976002"/>
    <x v="3"/>
  </r>
  <r>
    <x v="2"/>
    <x v="38"/>
    <n v="0"/>
    <x v="3"/>
  </r>
  <r>
    <x v="2"/>
    <x v="38"/>
    <n v="0"/>
    <x v="7"/>
  </r>
  <r>
    <x v="2"/>
    <x v="38"/>
    <n v="0.78125"/>
    <x v="4"/>
  </r>
  <r>
    <x v="2"/>
    <x v="38"/>
    <n v="0"/>
    <x v="4"/>
  </r>
  <r>
    <x v="2"/>
    <x v="38"/>
    <n v="0.26525198938992001"/>
    <x v="4"/>
  </r>
  <r>
    <x v="0"/>
    <x v="38"/>
    <n v="0.25575447570331999"/>
    <x v="9"/>
  </r>
  <r>
    <x v="2"/>
    <x v="38"/>
    <n v="0"/>
    <x v="3"/>
  </r>
  <r>
    <x v="2"/>
    <x v="38"/>
    <n v="0.268817204301080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1948051948051999"/>
    <x v="3"/>
  </r>
  <r>
    <x v="2"/>
    <x v="38"/>
    <n v="0.51020408163264996"/>
    <x v="3"/>
  </r>
  <r>
    <x v="2"/>
    <x v="38"/>
    <n v="0.25445292620865001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.25641025641026"/>
    <x v="4"/>
  </r>
  <r>
    <x v="2"/>
    <x v="38"/>
    <n v="0"/>
    <x v="4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52770448548812998"/>
    <x v="4"/>
  </r>
  <r>
    <x v="0"/>
    <x v="38"/>
    <n v="0.27027027027027001"/>
    <x v="9"/>
  </r>
  <r>
    <x v="2"/>
    <x v="38"/>
    <n v="0"/>
    <x v="3"/>
  </r>
  <r>
    <x v="2"/>
    <x v="38"/>
    <n v="0"/>
    <x v="7"/>
  </r>
  <r>
    <x v="2"/>
    <x v="38"/>
    <n v="0.25641025641026"/>
    <x v="4"/>
  </r>
  <r>
    <x v="2"/>
    <x v="38"/>
    <n v="0"/>
    <x v="3"/>
  </r>
  <r>
    <x v="2"/>
    <x v="38"/>
    <n v="0"/>
    <x v="3"/>
  </r>
  <r>
    <x v="2"/>
    <x v="38"/>
    <n v="0.25839793281654"/>
    <x v="4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.26385224274405999"/>
    <x v="4"/>
  </r>
  <r>
    <x v="0"/>
    <x v="38"/>
    <n v="0"/>
    <x v="9"/>
  </r>
  <r>
    <x v="2"/>
    <x v="38"/>
    <n v="0.51679586563307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773195876289001"/>
    <x v="3"/>
  </r>
  <r>
    <x v="0"/>
    <x v="38"/>
    <n v="0"/>
    <x v="5"/>
  </r>
  <r>
    <x v="2"/>
    <x v="38"/>
    <n v="0.51282051282051"/>
    <x v="3"/>
  </r>
  <r>
    <x v="2"/>
    <x v="38"/>
    <n v="0.26385224274405999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25062656641603998"/>
    <x v="3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188916876574002"/>
    <x v="4"/>
  </r>
  <r>
    <x v="2"/>
    <x v="38"/>
    <n v="0"/>
    <x v="7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.26737967914438998"/>
    <x v="3"/>
  </r>
  <r>
    <x v="2"/>
    <x v="38"/>
    <n v="0"/>
    <x v="7"/>
  </r>
  <r>
    <x v="2"/>
    <x v="38"/>
    <n v="0"/>
    <x v="4"/>
  </r>
  <r>
    <x v="2"/>
    <x v="38"/>
    <n v="0.75376884422111001"/>
    <x v="4"/>
  </r>
  <r>
    <x v="2"/>
    <x v="38"/>
    <n v="0"/>
    <x v="3"/>
  </r>
  <r>
    <x v="2"/>
    <x v="38"/>
    <n v="0.26315789473683998"/>
    <x v="4"/>
  </r>
  <r>
    <x v="0"/>
    <x v="38"/>
    <n v="0.25974025974025999"/>
    <x v="9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252525252524999"/>
    <x v="4"/>
  </r>
  <r>
    <x v="2"/>
    <x v="38"/>
    <n v="0.25575447570331999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2770448548812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632911392405"/>
    <x v="7"/>
  </r>
  <r>
    <x v="2"/>
    <x v="38"/>
    <n v="0.26246719160104998"/>
    <x v="4"/>
  </r>
  <r>
    <x v="2"/>
    <x v="38"/>
    <n v="0.75757575757576001"/>
    <x v="3"/>
  </r>
  <r>
    <x v="0"/>
    <x v="38"/>
    <n v="0.25906735751295001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25"/>
    <x v="3"/>
  </r>
  <r>
    <x v="2"/>
    <x v="38"/>
    <n v="0"/>
    <x v="4"/>
  </r>
  <r>
    <x v="1"/>
    <x v="38"/>
    <n v="0"/>
    <x v="8"/>
  </r>
  <r>
    <x v="2"/>
    <x v="38"/>
    <n v="0.26041666666667002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641025641026"/>
    <x v="4"/>
  </r>
  <r>
    <x v="2"/>
    <x v="38"/>
    <n v="0"/>
    <x v="7"/>
  </r>
  <r>
    <x v="0"/>
    <x v="38"/>
    <n v="0"/>
    <x v="9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0"/>
    <x v="38"/>
    <n v="0.26455026455025998"/>
    <x v="9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4054054054054002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6455026455025998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6246719160104998"/>
    <x v="4"/>
  </r>
  <r>
    <x v="2"/>
    <x v="38"/>
    <n v="0"/>
    <x v="4"/>
  </r>
  <r>
    <x v="2"/>
    <x v="38"/>
    <n v="0"/>
    <x v="3"/>
  </r>
  <r>
    <x v="2"/>
    <x v="38"/>
    <n v="0.26881720430108003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505050505050997"/>
    <x v="4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.52910052910052996"/>
    <x v="4"/>
  </r>
  <r>
    <x v="2"/>
    <x v="38"/>
    <n v="0.26109660574413002"/>
    <x v="4"/>
  </r>
  <r>
    <x v="2"/>
    <x v="38"/>
    <n v="0"/>
    <x v="3"/>
  </r>
  <r>
    <x v="2"/>
    <x v="38"/>
    <n v="0"/>
    <x v="4"/>
  </r>
  <r>
    <x v="2"/>
    <x v="38"/>
    <n v="0.50125313283207995"/>
    <x v="4"/>
  </r>
  <r>
    <x v="2"/>
    <x v="38"/>
    <n v="0.25773195876289001"/>
    <x v="4"/>
  </r>
  <r>
    <x v="2"/>
    <x v="38"/>
    <n v="0"/>
    <x v="3"/>
  </r>
  <r>
    <x v="2"/>
    <x v="38"/>
    <n v="0"/>
    <x v="7"/>
  </r>
  <r>
    <x v="2"/>
    <x v="38"/>
    <n v="0"/>
    <x v="3"/>
  </r>
  <r>
    <x v="1"/>
    <x v="38"/>
    <n v="0"/>
    <x v="8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706940874035999"/>
    <x v="4"/>
  </r>
  <r>
    <x v="0"/>
    <x v="38"/>
    <n v="0"/>
    <x v="9"/>
  </r>
  <r>
    <x v="0"/>
    <x v="38"/>
    <n v="0"/>
    <x v="9"/>
  </r>
  <r>
    <x v="2"/>
    <x v="38"/>
    <n v="0.25062656641603998"/>
    <x v="3"/>
  </r>
  <r>
    <x v="2"/>
    <x v="38"/>
    <n v="0"/>
    <x v="4"/>
  </r>
  <r>
    <x v="2"/>
    <x v="38"/>
    <n v="0"/>
    <x v="7"/>
  </r>
  <r>
    <x v="2"/>
    <x v="38"/>
    <n v="0"/>
    <x v="3"/>
  </r>
  <r>
    <x v="1"/>
    <x v="38"/>
    <n v="0"/>
    <x v="10"/>
  </r>
  <r>
    <x v="2"/>
    <x v="38"/>
    <n v="0"/>
    <x v="4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445292620865001"/>
    <x v="4"/>
  </r>
  <r>
    <x v="1"/>
    <x v="38"/>
    <n v="0"/>
    <x v="8"/>
  </r>
  <r>
    <x v="2"/>
    <x v="38"/>
    <n v="0.51282051282051"/>
    <x v="3"/>
  </r>
  <r>
    <x v="2"/>
    <x v="38"/>
    <n v="0.25510204081632998"/>
    <x v="3"/>
  </r>
  <r>
    <x v="0"/>
    <x v="38"/>
    <n v="0"/>
    <x v="9"/>
  </r>
  <r>
    <x v="1"/>
    <x v="38"/>
    <n v="0"/>
    <x v="8"/>
  </r>
  <r>
    <x v="2"/>
    <x v="38"/>
    <n v="0.26109660574413002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51413881748071999"/>
    <x v="4"/>
  </r>
  <r>
    <x v="2"/>
    <x v="38"/>
    <n v="0"/>
    <x v="3"/>
  </r>
  <r>
    <x v="2"/>
    <x v="38"/>
    <n v="0.76726342710996998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380710659897998"/>
    <x v="4"/>
  </r>
  <r>
    <x v="2"/>
    <x v="38"/>
    <n v="0"/>
    <x v="7"/>
  </r>
  <r>
    <x v="2"/>
    <x v="38"/>
    <n v="0.54794520547945003"/>
    <x v="3"/>
  </r>
  <r>
    <x v="2"/>
    <x v="38"/>
    <n v="0.26246719160104998"/>
    <x v="3"/>
  </r>
  <r>
    <x v="2"/>
    <x v="38"/>
    <n v="0.25706940874035999"/>
    <x v="4"/>
  </r>
  <r>
    <x v="1"/>
    <x v="38"/>
    <n v="0"/>
    <x v="8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51948051948051999"/>
    <x v="3"/>
  </r>
  <r>
    <x v="2"/>
    <x v="38"/>
    <n v="0"/>
    <x v="3"/>
  </r>
  <r>
    <x v="2"/>
    <x v="38"/>
    <n v="0.25974025974025999"/>
    <x v="4"/>
  </r>
  <r>
    <x v="0"/>
    <x v="38"/>
    <n v="0.25575447570331999"/>
    <x v="9"/>
  </r>
  <r>
    <x v="2"/>
    <x v="38"/>
    <n v="0.51150895140664998"/>
    <x v="3"/>
  </r>
  <r>
    <x v="2"/>
    <x v="38"/>
    <n v="0"/>
    <x v="7"/>
  </r>
  <r>
    <x v="2"/>
    <x v="38"/>
    <n v="0"/>
    <x v="4"/>
  </r>
  <r>
    <x v="1"/>
    <x v="38"/>
    <n v="0"/>
    <x v="8"/>
  </r>
  <r>
    <x v="2"/>
    <x v="38"/>
    <n v="0.25706940874035999"/>
    <x v="4"/>
  </r>
  <r>
    <x v="2"/>
    <x v="38"/>
    <n v="0"/>
    <x v="3"/>
  </r>
  <r>
    <x v="2"/>
    <x v="38"/>
    <n v="0.25510204081632998"/>
    <x v="4"/>
  </r>
  <r>
    <x v="0"/>
    <x v="38"/>
    <n v="0"/>
    <x v="9"/>
  </r>
  <r>
    <x v="2"/>
    <x v="38"/>
    <n v="0"/>
    <x v="3"/>
  </r>
  <r>
    <x v="1"/>
    <x v="38"/>
    <n v="0.53191489361702005"/>
    <x v="10"/>
  </r>
  <r>
    <x v="0"/>
    <x v="38"/>
    <n v="0.25252525252524999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73195876289001"/>
    <x v="4"/>
  </r>
  <r>
    <x v="2"/>
    <x v="38"/>
    <n v="0"/>
    <x v="3"/>
  </r>
  <r>
    <x v="0"/>
    <x v="38"/>
    <n v="0"/>
    <x v="9"/>
  </r>
  <r>
    <x v="1"/>
    <x v="38"/>
    <n v="0"/>
    <x v="10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1.0126582278481"/>
    <x v="4"/>
  </r>
  <r>
    <x v="2"/>
    <x v="38"/>
    <n v="0"/>
    <x v="4"/>
  </r>
  <r>
    <x v="2"/>
    <x v="38"/>
    <n v="0.26385224274405999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706940874035999"/>
    <x v="3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.54054054054054002"/>
    <x v="10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881720430108003"/>
    <x v="4"/>
  </r>
  <r>
    <x v="1"/>
    <x v="38"/>
    <n v="0"/>
    <x v="10"/>
  </r>
  <r>
    <x v="2"/>
    <x v="38"/>
    <n v="0"/>
    <x v="7"/>
  </r>
  <r>
    <x v="2"/>
    <x v="38"/>
    <n v="0.26246719160104998"/>
    <x v="7"/>
  </r>
  <r>
    <x v="2"/>
    <x v="38"/>
    <n v="0"/>
    <x v="7"/>
  </r>
  <r>
    <x v="0"/>
    <x v="38"/>
    <n v="0.26595744680851002"/>
    <x v="9"/>
  </r>
  <r>
    <x v="2"/>
    <x v="38"/>
    <n v="0.50251256281406997"/>
    <x v="3"/>
  </r>
  <r>
    <x v="2"/>
    <x v="38"/>
    <n v="0"/>
    <x v="3"/>
  </r>
  <r>
    <x v="1"/>
    <x v="38"/>
    <n v="0"/>
    <x v="8"/>
  </r>
  <r>
    <x v="1"/>
    <x v="38"/>
    <n v="0"/>
    <x v="10"/>
  </r>
  <r>
    <x v="1"/>
    <x v="38"/>
    <n v="0"/>
    <x v="8"/>
  </r>
  <r>
    <x v="0"/>
    <x v="38"/>
    <n v="0"/>
    <x v="9"/>
  </r>
  <r>
    <x v="2"/>
    <x v="38"/>
    <n v="0.24937655860349001"/>
    <x v="4"/>
  </r>
  <r>
    <x v="2"/>
    <x v="38"/>
    <n v="0.26595744680851002"/>
    <x v="3"/>
  </r>
  <r>
    <x v="2"/>
    <x v="38"/>
    <n v="0.26109660574413002"/>
    <x v="4"/>
  </r>
  <r>
    <x v="2"/>
    <x v="38"/>
    <n v="0"/>
    <x v="3"/>
  </r>
  <r>
    <x v="2"/>
    <x v="38"/>
    <n v="0"/>
    <x v="3"/>
  </r>
  <r>
    <x v="1"/>
    <x v="38"/>
    <n v="0"/>
    <x v="10"/>
  </r>
  <r>
    <x v="2"/>
    <x v="38"/>
    <n v="0.25641025641026"/>
    <x v="3"/>
  </r>
  <r>
    <x v="2"/>
    <x v="38"/>
    <n v="0.26385224274405999"/>
    <x v="4"/>
  </r>
  <r>
    <x v="2"/>
    <x v="38"/>
    <n v="0"/>
    <x v="7"/>
  </r>
  <r>
    <x v="0"/>
    <x v="38"/>
    <n v="0.24813895781638001"/>
    <x v="9"/>
  </r>
  <r>
    <x v="0"/>
    <x v="38"/>
    <n v="0"/>
    <x v="9"/>
  </r>
  <r>
    <x v="2"/>
    <x v="38"/>
    <n v="0"/>
    <x v="3"/>
  </r>
  <r>
    <x v="2"/>
    <x v="38"/>
    <n v="0.26109660574413002"/>
    <x v="4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3050397877984001"/>
    <x v="3"/>
  </r>
  <r>
    <x v="1"/>
    <x v="38"/>
    <n v="0"/>
    <x v="8"/>
  </r>
  <r>
    <x v="1"/>
    <x v="38"/>
    <n v="0"/>
    <x v="10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1"/>
    <x v="38"/>
    <n v="0"/>
    <x v="10"/>
  </r>
  <r>
    <x v="2"/>
    <x v="38"/>
    <n v="0"/>
    <x v="3"/>
  </r>
  <r>
    <x v="0"/>
    <x v="38"/>
    <n v="0.52770448548812998"/>
    <x v="9"/>
  </r>
  <r>
    <x v="2"/>
    <x v="38"/>
    <n v="0.25188916876574002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.25773195876289001"/>
    <x v="4"/>
  </r>
  <r>
    <x v="2"/>
    <x v="38"/>
    <n v="0"/>
    <x v="7"/>
  </r>
  <r>
    <x v="2"/>
    <x v="38"/>
    <n v="0"/>
    <x v="3"/>
  </r>
  <r>
    <x v="2"/>
    <x v="38"/>
    <n v="0.25"/>
    <x v="3"/>
  </r>
  <r>
    <x v="2"/>
    <x v="38"/>
    <n v="0.25188916876574002"/>
    <x v="4"/>
  </r>
  <r>
    <x v="2"/>
    <x v="38"/>
    <n v="0"/>
    <x v="3"/>
  </r>
  <r>
    <x v="2"/>
    <x v="38"/>
    <n v="0.51546391752577003"/>
    <x v="3"/>
  </r>
  <r>
    <x v="2"/>
    <x v="38"/>
    <n v="0"/>
    <x v="4"/>
  </r>
  <r>
    <x v="2"/>
    <x v="38"/>
    <n v="0.26315789473683998"/>
    <x v="4"/>
  </r>
  <r>
    <x v="2"/>
    <x v="38"/>
    <n v="0.25316455696203"/>
    <x v="3"/>
  </r>
  <r>
    <x v="2"/>
    <x v="38"/>
    <n v="0.26455026455025998"/>
    <x v="4"/>
  </r>
  <r>
    <x v="0"/>
    <x v="38"/>
    <n v="0"/>
    <x v="9"/>
  </r>
  <r>
    <x v="2"/>
    <x v="38"/>
    <n v="0.24213075060532999"/>
    <x v="4"/>
  </r>
  <r>
    <x v="2"/>
    <x v="38"/>
    <n v="0"/>
    <x v="3"/>
  </r>
  <r>
    <x v="2"/>
    <x v="38"/>
    <n v="0.50251256281406997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445292620865001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3333333333333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910052910052996"/>
    <x v="3"/>
  </r>
  <r>
    <x v="2"/>
    <x v="38"/>
    <n v="0"/>
    <x v="3"/>
  </r>
  <r>
    <x v="2"/>
    <x v="38"/>
    <n v="0"/>
    <x v="7"/>
  </r>
  <r>
    <x v="2"/>
    <x v="38"/>
    <n v="0.25252525252524999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81521739130435"/>
    <x v="4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4"/>
  </r>
  <r>
    <x v="0"/>
    <x v="38"/>
    <n v="0.26595744680851002"/>
    <x v="9"/>
  </r>
  <r>
    <x v="2"/>
    <x v="38"/>
    <n v="0.25062656641603998"/>
    <x v="4"/>
  </r>
  <r>
    <x v="0"/>
    <x v="38"/>
    <n v="0.25906735751295001"/>
    <x v="9"/>
  </r>
  <r>
    <x v="2"/>
    <x v="38"/>
    <n v="0"/>
    <x v="4"/>
  </r>
  <r>
    <x v="1"/>
    <x v="38"/>
    <n v="0"/>
    <x v="8"/>
  </r>
  <r>
    <x v="2"/>
    <x v="38"/>
    <n v="0"/>
    <x v="4"/>
  </r>
  <r>
    <x v="2"/>
    <x v="38"/>
    <n v="0.52493438320209995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5773195876289001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1"/>
    <x v="38"/>
    <n v="0"/>
    <x v="10"/>
  </r>
  <r>
    <x v="2"/>
    <x v="38"/>
    <n v="0"/>
    <x v="3"/>
  </r>
  <r>
    <x v="0"/>
    <x v="38"/>
    <n v="0.25575447570331999"/>
    <x v="9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.26315789473683998"/>
    <x v="3"/>
  </r>
  <r>
    <x v="2"/>
    <x v="38"/>
    <n v="0"/>
    <x v="7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49875311720698001"/>
    <x v="4"/>
  </r>
  <r>
    <x v="2"/>
    <x v="38"/>
    <n v="0.25316455696203"/>
    <x v="3"/>
  </r>
  <r>
    <x v="0"/>
    <x v="38"/>
    <n v="0"/>
    <x v="9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"/>
    <x v="3"/>
  </r>
  <r>
    <x v="2"/>
    <x v="38"/>
    <n v="0.26246719160104998"/>
    <x v="3"/>
  </r>
  <r>
    <x v="0"/>
    <x v="38"/>
    <n v="0.80862533692722005"/>
    <x v="9"/>
  </r>
  <r>
    <x v="2"/>
    <x v="38"/>
    <n v="0.25252525252524999"/>
    <x v="4"/>
  </r>
  <r>
    <x v="0"/>
    <x v="38"/>
    <n v="0.24937655860349001"/>
    <x v="9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.24875621890547001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2219321148825004"/>
    <x v="4"/>
  </r>
  <r>
    <x v="2"/>
    <x v="38"/>
    <n v="0.26666666666666999"/>
    <x v="4"/>
  </r>
  <r>
    <x v="2"/>
    <x v="38"/>
    <n v="0.54794520547945003"/>
    <x v="4"/>
  </r>
  <r>
    <x v="0"/>
    <x v="38"/>
    <n v="0"/>
    <x v="9"/>
  </r>
  <r>
    <x v="1"/>
    <x v="38"/>
    <n v="0"/>
    <x v="10"/>
  </r>
  <r>
    <x v="2"/>
    <x v="38"/>
    <n v="0"/>
    <x v="4"/>
  </r>
  <r>
    <x v="1"/>
    <x v="38"/>
    <n v="0"/>
    <x v="8"/>
  </r>
  <r>
    <x v="2"/>
    <x v="38"/>
    <n v="0.25773195876289001"/>
    <x v="4"/>
  </r>
  <r>
    <x v="2"/>
    <x v="38"/>
    <n v="0"/>
    <x v="3"/>
  </r>
  <r>
    <x v="0"/>
    <x v="38"/>
    <n v="0"/>
    <x v="9"/>
  </r>
  <r>
    <x v="2"/>
    <x v="38"/>
    <n v="0"/>
    <x v="4"/>
  </r>
  <r>
    <x v="1"/>
    <x v="38"/>
    <n v="0"/>
    <x v="10"/>
  </r>
  <r>
    <x v="2"/>
    <x v="38"/>
    <n v="0"/>
    <x v="7"/>
  </r>
  <r>
    <x v="0"/>
    <x v="38"/>
    <n v="0.27100271002710002"/>
    <x v="9"/>
  </r>
  <r>
    <x v="2"/>
    <x v="38"/>
    <n v="0.25316455696203"/>
    <x v="3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.25"/>
    <x v="4"/>
  </r>
  <r>
    <x v="0"/>
    <x v="38"/>
    <n v="0.25906735751295001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.25252525252524999"/>
    <x v="4"/>
  </r>
  <r>
    <x v="2"/>
    <x v="38"/>
    <n v="0.25"/>
    <x v="4"/>
  </r>
  <r>
    <x v="2"/>
    <x v="38"/>
    <n v="0.26666666666666999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76335877862595003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6809651474530999"/>
    <x v="3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"/>
    <x v="3"/>
  </r>
  <r>
    <x v="0"/>
    <x v="38"/>
    <n v="0"/>
    <x v="9"/>
  </r>
  <r>
    <x v="2"/>
    <x v="38"/>
    <n v="0.25974025974025999"/>
    <x v="3"/>
  </r>
  <r>
    <x v="2"/>
    <x v="38"/>
    <n v="0"/>
    <x v="4"/>
  </r>
  <r>
    <x v="1"/>
    <x v="38"/>
    <n v="0"/>
    <x v="8"/>
  </r>
  <r>
    <x v="2"/>
    <x v="38"/>
    <n v="0.24509803921569001"/>
    <x v="4"/>
  </r>
  <r>
    <x v="2"/>
    <x v="38"/>
    <n v="0"/>
    <x v="3"/>
  </r>
  <r>
    <x v="2"/>
    <x v="38"/>
    <n v="0.26178010471204"/>
    <x v="3"/>
  </r>
  <r>
    <x v="2"/>
    <x v="38"/>
    <n v="0"/>
    <x v="4"/>
  </r>
  <r>
    <x v="1"/>
    <x v="38"/>
    <n v="0"/>
    <x v="10"/>
  </r>
  <r>
    <x v="2"/>
    <x v="38"/>
    <n v="0.25316455696203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"/>
    <x v="3"/>
  </r>
  <r>
    <x v="2"/>
    <x v="38"/>
    <n v="0.25188916876574002"/>
    <x v="3"/>
  </r>
  <r>
    <x v="2"/>
    <x v="38"/>
    <n v="0"/>
    <x v="4"/>
  </r>
  <r>
    <x v="0"/>
    <x v="38"/>
    <n v="0.24813895781638001"/>
    <x v="9"/>
  </r>
  <r>
    <x v="2"/>
    <x v="38"/>
    <n v="0.26246719160104998"/>
    <x v="3"/>
  </r>
  <r>
    <x v="2"/>
    <x v="38"/>
    <n v="0.25641025641026"/>
    <x v="3"/>
  </r>
  <r>
    <x v="2"/>
    <x v="38"/>
    <n v="0.25641025641026"/>
    <x v="7"/>
  </r>
  <r>
    <x v="1"/>
    <x v="38"/>
    <n v="0.24096385542168999"/>
    <x v="8"/>
  </r>
  <r>
    <x v="2"/>
    <x v="38"/>
    <n v="0.27247956403270002"/>
    <x v="3"/>
  </r>
  <r>
    <x v="0"/>
    <x v="38"/>
    <n v="0"/>
    <x v="9"/>
  </r>
  <r>
    <x v="2"/>
    <x v="38"/>
    <n v="0"/>
    <x v="4"/>
  </r>
  <r>
    <x v="2"/>
    <x v="38"/>
    <n v="0.25510204081632998"/>
    <x v="3"/>
  </r>
  <r>
    <x v="2"/>
    <x v="38"/>
    <n v="0"/>
    <x v="4"/>
  </r>
  <r>
    <x v="2"/>
    <x v="38"/>
    <n v="0"/>
    <x v="7"/>
  </r>
  <r>
    <x v="0"/>
    <x v="38"/>
    <n v="0"/>
    <x v="9"/>
  </r>
  <r>
    <x v="1"/>
    <x v="38"/>
    <n v="0"/>
    <x v="8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.26109660574413002"/>
    <x v="9"/>
  </r>
  <r>
    <x v="2"/>
    <x v="38"/>
    <n v="0.26455026455025998"/>
    <x v="4"/>
  </r>
  <r>
    <x v="2"/>
    <x v="38"/>
    <n v="0.24937655860349001"/>
    <x v="4"/>
  </r>
  <r>
    <x v="2"/>
    <x v="38"/>
    <n v="0.52910052910052996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.25445292620865001"/>
    <x v="4"/>
  </r>
  <r>
    <x v="1"/>
    <x v="38"/>
    <n v="0"/>
    <x v="8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9"/>
  </r>
  <r>
    <x v="2"/>
    <x v="38"/>
    <n v="0"/>
    <x v="7"/>
  </r>
  <r>
    <x v="2"/>
    <x v="38"/>
    <n v="0.25906735751295001"/>
    <x v="3"/>
  </r>
  <r>
    <x v="1"/>
    <x v="38"/>
    <n v="0"/>
    <x v="10"/>
  </r>
  <r>
    <x v="2"/>
    <x v="38"/>
    <n v="0.25641025641026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1"/>
    <x v="38"/>
    <n v="0"/>
    <x v="10"/>
  </r>
  <r>
    <x v="2"/>
    <x v="38"/>
    <n v="0"/>
    <x v="7"/>
  </r>
  <r>
    <x v="2"/>
    <x v="38"/>
    <n v="0"/>
    <x v="3"/>
  </r>
  <r>
    <x v="2"/>
    <x v="38"/>
    <n v="0.27247956403270002"/>
    <x v="3"/>
  </r>
  <r>
    <x v="2"/>
    <x v="38"/>
    <n v="0.51282051282051"/>
    <x v="4"/>
  </r>
  <r>
    <x v="2"/>
    <x v="38"/>
    <n v="0.51413881748071999"/>
    <x v="4"/>
  </r>
  <r>
    <x v="0"/>
    <x v="38"/>
    <n v="0"/>
    <x v="9"/>
  </r>
  <r>
    <x v="2"/>
    <x v="38"/>
    <n v="0.76923076923077005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1020408163264996"/>
    <x v="4"/>
  </r>
  <r>
    <x v="2"/>
    <x v="38"/>
    <n v="0.50125313283207995"/>
    <x v="3"/>
  </r>
  <r>
    <x v="2"/>
    <x v="38"/>
    <n v="0"/>
    <x v="3"/>
  </r>
  <r>
    <x v="2"/>
    <x v="38"/>
    <n v="0"/>
    <x v="4"/>
  </r>
  <r>
    <x v="2"/>
    <x v="38"/>
    <n v="0.78740157480314998"/>
    <x v="4"/>
  </r>
  <r>
    <x v="2"/>
    <x v="38"/>
    <n v="0.25380710659897998"/>
    <x v="3"/>
  </r>
  <r>
    <x v="2"/>
    <x v="38"/>
    <n v="0.25906735751295001"/>
    <x v="3"/>
  </r>
  <r>
    <x v="0"/>
    <x v="38"/>
    <n v="0"/>
    <x v="0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.51813471502591002"/>
    <x v="5"/>
  </r>
  <r>
    <x v="2"/>
    <x v="38"/>
    <n v="0.52083333333333004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356020942407999"/>
    <x v="4"/>
  </r>
  <r>
    <x v="2"/>
    <x v="38"/>
    <n v="1.0152284263958999"/>
    <x v="3"/>
  </r>
  <r>
    <x v="2"/>
    <x v="38"/>
    <n v="0.52493438320209995"/>
    <x v="3"/>
  </r>
  <r>
    <x v="2"/>
    <x v="38"/>
    <n v="0"/>
    <x v="4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.25510204081632998"/>
    <x v="9"/>
  </r>
  <r>
    <x v="2"/>
    <x v="38"/>
    <n v="0.25510204081632998"/>
    <x v="4"/>
  </r>
  <r>
    <x v="0"/>
    <x v="38"/>
    <n v="0"/>
    <x v="0"/>
  </r>
  <r>
    <x v="2"/>
    <x v="38"/>
    <n v="0"/>
    <x v="3"/>
  </r>
  <r>
    <x v="2"/>
    <x v="38"/>
    <n v="0.25974025974025999"/>
    <x v="3"/>
  </r>
  <r>
    <x v="2"/>
    <x v="38"/>
    <n v="0"/>
    <x v="7"/>
  </r>
  <r>
    <x v="2"/>
    <x v="38"/>
    <n v="0.26041666666667002"/>
    <x v="7"/>
  </r>
  <r>
    <x v="2"/>
    <x v="38"/>
    <n v="0"/>
    <x v="3"/>
  </r>
  <r>
    <x v="2"/>
    <x v="38"/>
    <n v="0"/>
    <x v="7"/>
  </r>
  <r>
    <x v="2"/>
    <x v="38"/>
    <n v="0.53050397877984001"/>
    <x v="3"/>
  </r>
  <r>
    <x v="2"/>
    <x v="38"/>
    <n v="0"/>
    <x v="7"/>
  </r>
  <r>
    <x v="2"/>
    <x v="38"/>
    <n v="0.27027027027027001"/>
    <x v="3"/>
  </r>
  <r>
    <x v="2"/>
    <x v="38"/>
    <n v="0.26385224274405999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.50505050505050997"/>
    <x v="4"/>
  </r>
  <r>
    <x v="0"/>
    <x v="38"/>
    <n v="0"/>
    <x v="9"/>
  </r>
  <r>
    <x v="2"/>
    <x v="38"/>
    <n v="0.26041666666667002"/>
    <x v="4"/>
  </r>
  <r>
    <x v="2"/>
    <x v="38"/>
    <n v="0"/>
    <x v="7"/>
  </r>
  <r>
    <x v="0"/>
    <x v="38"/>
    <n v="0.52910052910052996"/>
    <x v="5"/>
  </r>
  <r>
    <x v="0"/>
    <x v="38"/>
    <n v="0"/>
    <x v="5"/>
  </r>
  <r>
    <x v="2"/>
    <x v="38"/>
    <n v="0"/>
    <x v="3"/>
  </r>
  <r>
    <x v="2"/>
    <x v="38"/>
    <n v="0.25125628140703998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15789473683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9"/>
  </r>
  <r>
    <x v="0"/>
    <x v="38"/>
    <n v="0"/>
    <x v="0"/>
  </r>
  <r>
    <x v="2"/>
    <x v="38"/>
    <n v="0"/>
    <x v="4"/>
  </r>
  <r>
    <x v="2"/>
    <x v="38"/>
    <n v="0.25706940874035999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.49751243781095"/>
    <x v="4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.26737967914438998"/>
    <x v="4"/>
  </r>
  <r>
    <x v="2"/>
    <x v="38"/>
    <n v="0.25906735751295001"/>
    <x v="3"/>
  </r>
  <r>
    <x v="2"/>
    <x v="38"/>
    <n v="0"/>
    <x v="7"/>
  </r>
  <r>
    <x v="2"/>
    <x v="38"/>
    <n v="0.25316455696203"/>
    <x v="4"/>
  </r>
  <r>
    <x v="2"/>
    <x v="38"/>
    <n v="0.26109660574413002"/>
    <x v="4"/>
  </r>
  <r>
    <x v="2"/>
    <x v="38"/>
    <n v="0"/>
    <x v="7"/>
  </r>
  <r>
    <x v="0"/>
    <x v="38"/>
    <n v="0"/>
    <x v="5"/>
  </r>
  <r>
    <x v="2"/>
    <x v="38"/>
    <n v="0"/>
    <x v="3"/>
  </r>
  <r>
    <x v="0"/>
    <x v="38"/>
    <n v="0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041666666667002"/>
    <x v="4"/>
  </r>
  <r>
    <x v="2"/>
    <x v="38"/>
    <n v="0.25125628140703998"/>
    <x v="4"/>
  </r>
  <r>
    <x v="0"/>
    <x v="38"/>
    <n v="0"/>
    <x v="5"/>
  </r>
  <r>
    <x v="2"/>
    <x v="38"/>
    <n v="0.50251256281406997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.25773195876289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0"/>
    <x v="38"/>
    <n v="0"/>
    <x v="5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.50251256281406997"/>
    <x v="4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25380710659897998"/>
    <x v="3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53050397877984001"/>
    <x v="3"/>
  </r>
  <r>
    <x v="2"/>
    <x v="38"/>
    <n v="0.26109660574413002"/>
    <x v="3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385224274405999"/>
    <x v="3"/>
  </r>
  <r>
    <x v="0"/>
    <x v="38"/>
    <n v="0"/>
    <x v="5"/>
  </r>
  <r>
    <x v="2"/>
    <x v="38"/>
    <n v="0.75187969924812004"/>
    <x v="4"/>
  </r>
  <r>
    <x v="2"/>
    <x v="38"/>
    <n v="0"/>
    <x v="4"/>
  </r>
  <r>
    <x v="2"/>
    <x v="38"/>
    <n v="0.26246719160104998"/>
    <x v="3"/>
  </r>
  <r>
    <x v="2"/>
    <x v="38"/>
    <n v="0.26178010471204"/>
    <x v="4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4937655860349001"/>
    <x v="3"/>
  </r>
  <r>
    <x v="2"/>
    <x v="38"/>
    <n v="0"/>
    <x v="3"/>
  </r>
  <r>
    <x v="0"/>
    <x v="38"/>
    <n v="0.51813471502591002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546391752577003"/>
    <x v="3"/>
  </r>
  <r>
    <x v="2"/>
    <x v="38"/>
    <n v="0"/>
    <x v="7"/>
  </r>
  <r>
    <x v="2"/>
    <x v="38"/>
    <n v="0"/>
    <x v="3"/>
  </r>
  <r>
    <x v="2"/>
    <x v="38"/>
    <n v="0.25510204081632998"/>
    <x v="4"/>
  </r>
  <r>
    <x v="2"/>
    <x v="38"/>
    <n v="0"/>
    <x v="7"/>
  </r>
  <r>
    <x v="0"/>
    <x v="38"/>
    <n v="0"/>
    <x v="0"/>
  </r>
  <r>
    <x v="2"/>
    <x v="38"/>
    <n v="0"/>
    <x v="4"/>
  </r>
  <r>
    <x v="0"/>
    <x v="38"/>
    <n v="0"/>
    <x v="5"/>
  </r>
  <r>
    <x v="0"/>
    <x v="38"/>
    <n v="0"/>
    <x v="5"/>
  </r>
  <r>
    <x v="2"/>
    <x v="38"/>
    <n v="0"/>
    <x v="3"/>
  </r>
  <r>
    <x v="2"/>
    <x v="38"/>
    <n v="0.25188916876574002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"/>
    <x v="3"/>
  </r>
  <r>
    <x v="2"/>
    <x v="38"/>
    <n v="0.26595744680851002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906735751295001"/>
    <x v="4"/>
  </r>
  <r>
    <x v="2"/>
    <x v="38"/>
    <n v="0.51282051282051"/>
    <x v="3"/>
  </r>
  <r>
    <x v="2"/>
    <x v="38"/>
    <n v="0.26041666666667002"/>
    <x v="4"/>
  </r>
  <r>
    <x v="2"/>
    <x v="38"/>
    <n v="0.25445292620865001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75949367088608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53191489361702005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78010471204"/>
    <x v="3"/>
  </r>
  <r>
    <x v="2"/>
    <x v="38"/>
    <n v="0"/>
    <x v="7"/>
  </r>
  <r>
    <x v="2"/>
    <x v="38"/>
    <n v="0.26041666666667002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974025974025999"/>
    <x v="4"/>
  </r>
  <r>
    <x v="2"/>
    <x v="38"/>
    <n v="0.53050397877984001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5706940874035999"/>
    <x v="3"/>
  </r>
  <r>
    <x v="2"/>
    <x v="38"/>
    <n v="0"/>
    <x v="7"/>
  </r>
  <r>
    <x v="2"/>
    <x v="38"/>
    <n v="0.24752475247524999"/>
    <x v="3"/>
  </r>
  <r>
    <x v="2"/>
    <x v="38"/>
    <n v="0"/>
    <x v="7"/>
  </r>
  <r>
    <x v="2"/>
    <x v="38"/>
    <n v="0.26595744680851002"/>
    <x v="4"/>
  </r>
  <r>
    <x v="0"/>
    <x v="38"/>
    <n v="0"/>
    <x v="5"/>
  </r>
  <r>
    <x v="2"/>
    <x v="38"/>
    <n v="0.77120822622107998"/>
    <x v="4"/>
  </r>
  <r>
    <x v="2"/>
    <x v="38"/>
    <n v="0.53050397877984001"/>
    <x v="4"/>
  </r>
  <r>
    <x v="2"/>
    <x v="38"/>
    <n v="0.77319587628866004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041666666667002"/>
    <x v="3"/>
  </r>
  <r>
    <x v="2"/>
    <x v="38"/>
    <n v="0"/>
    <x v="3"/>
  </r>
  <r>
    <x v="2"/>
    <x v="38"/>
    <n v="0.51948051948051999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.52631578947367996"/>
    <x v="5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26737967914438998"/>
    <x v="7"/>
  </r>
  <r>
    <x v="0"/>
    <x v="38"/>
    <n v="0"/>
    <x v="5"/>
  </r>
  <r>
    <x v="2"/>
    <x v="38"/>
    <n v="0.26737967914438998"/>
    <x v="4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062656641603998"/>
    <x v="7"/>
  </r>
  <r>
    <x v="2"/>
    <x v="38"/>
    <n v="0.79575596816976002"/>
    <x v="3"/>
  </r>
  <r>
    <x v="2"/>
    <x v="38"/>
    <n v="0.26109660574413002"/>
    <x v="3"/>
  </r>
  <r>
    <x v="2"/>
    <x v="38"/>
    <n v="0"/>
    <x v="3"/>
  </r>
  <r>
    <x v="2"/>
    <x v="38"/>
    <n v="0.26455026455025998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76726342710996998"/>
    <x v="4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50632911392405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5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.51813471502591002"/>
    <x v="4"/>
  </r>
  <r>
    <x v="0"/>
    <x v="38"/>
    <n v="0"/>
    <x v="0"/>
  </r>
  <r>
    <x v="2"/>
    <x v="38"/>
    <n v="0"/>
    <x v="3"/>
  </r>
  <r>
    <x v="2"/>
    <x v="38"/>
    <n v="0.52083333333333004"/>
    <x v="3"/>
  </r>
  <r>
    <x v="2"/>
    <x v="38"/>
    <n v="0"/>
    <x v="3"/>
  </r>
  <r>
    <x v="2"/>
    <x v="38"/>
    <n v="0"/>
    <x v="7"/>
  </r>
  <r>
    <x v="2"/>
    <x v="38"/>
    <n v="0.25575447570331999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26809651474530999"/>
    <x v="7"/>
  </r>
  <r>
    <x v="2"/>
    <x v="38"/>
    <n v="0"/>
    <x v="3"/>
  </r>
  <r>
    <x v="2"/>
    <x v="38"/>
    <n v="0"/>
    <x v="3"/>
  </r>
  <r>
    <x v="2"/>
    <x v="38"/>
    <n v="0.26881720430108003"/>
    <x v="4"/>
  </r>
  <r>
    <x v="2"/>
    <x v="38"/>
    <n v="0"/>
    <x v="7"/>
  </r>
  <r>
    <x v="2"/>
    <x v="38"/>
    <n v="0.79155672823219003"/>
    <x v="4"/>
  </r>
  <r>
    <x v="2"/>
    <x v="38"/>
    <n v="0"/>
    <x v="3"/>
  </r>
  <r>
    <x v="2"/>
    <x v="38"/>
    <n v="0.25773195876289001"/>
    <x v="7"/>
  </r>
  <r>
    <x v="2"/>
    <x v="38"/>
    <n v="0"/>
    <x v="3"/>
  </r>
  <r>
    <x v="2"/>
    <x v="38"/>
    <n v="0"/>
    <x v="7"/>
  </r>
  <r>
    <x v="2"/>
    <x v="38"/>
    <n v="0.26246719160104998"/>
    <x v="3"/>
  </r>
  <r>
    <x v="2"/>
    <x v="38"/>
    <n v="0"/>
    <x v="4"/>
  </r>
  <r>
    <x v="2"/>
    <x v="38"/>
    <n v="0.25974025974025999"/>
    <x v="7"/>
  </r>
  <r>
    <x v="2"/>
    <x v="38"/>
    <n v="0.25252525252524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3"/>
  </r>
  <r>
    <x v="0"/>
    <x v="38"/>
    <n v="0.25839793281654"/>
    <x v="9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.51282051282051"/>
    <x v="5"/>
  </r>
  <r>
    <x v="0"/>
    <x v="38"/>
    <n v="0"/>
    <x v="0"/>
  </r>
  <r>
    <x v="2"/>
    <x v="38"/>
    <n v="0.26455026455025998"/>
    <x v="3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74812967581046996"/>
    <x v="4"/>
  </r>
  <r>
    <x v="0"/>
    <x v="38"/>
    <n v="0"/>
    <x v="0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25252525252524999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79575596816976002"/>
    <x v="4"/>
  </r>
  <r>
    <x v="2"/>
    <x v="38"/>
    <n v="0"/>
    <x v="7"/>
  </r>
  <r>
    <x v="0"/>
    <x v="38"/>
    <n v="0.26315789473683998"/>
    <x v="9"/>
  </r>
  <r>
    <x v="2"/>
    <x v="38"/>
    <n v="0"/>
    <x v="3"/>
  </r>
  <r>
    <x v="2"/>
    <x v="38"/>
    <n v="0.53763440860214995"/>
    <x v="4"/>
  </r>
  <r>
    <x v="0"/>
    <x v="38"/>
    <n v="0"/>
    <x v="5"/>
  </r>
  <r>
    <x v="2"/>
    <x v="38"/>
    <n v="0.26041666666667002"/>
    <x v="3"/>
  </r>
  <r>
    <x v="2"/>
    <x v="38"/>
    <n v="0"/>
    <x v="4"/>
  </r>
  <r>
    <x v="0"/>
    <x v="38"/>
    <n v="0"/>
    <x v="5"/>
  </r>
  <r>
    <x v="2"/>
    <x v="38"/>
    <n v="0.51150895140664998"/>
    <x v="4"/>
  </r>
  <r>
    <x v="2"/>
    <x v="38"/>
    <n v="0.76142131979695005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0632911392405"/>
    <x v="4"/>
  </r>
  <r>
    <x v="2"/>
    <x v="38"/>
    <n v="0.51020408163264996"/>
    <x v="4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.24449877750610999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.52219321148825004"/>
    <x v="4"/>
  </r>
  <r>
    <x v="0"/>
    <x v="38"/>
    <n v="0.24937655860349001"/>
    <x v="9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50632911392405"/>
    <x v="4"/>
  </r>
  <r>
    <x v="0"/>
    <x v="38"/>
    <n v="0.52083333333333004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6109660574413002"/>
    <x v="3"/>
  </r>
  <r>
    <x v="2"/>
    <x v="38"/>
    <n v="0.25839793281654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6041666666667002"/>
    <x v="3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7"/>
  </r>
  <r>
    <x v="2"/>
    <x v="38"/>
    <n v="0.25706940874035999"/>
    <x v="4"/>
  </r>
  <r>
    <x v="2"/>
    <x v="38"/>
    <n v="0.26315789473683998"/>
    <x v="4"/>
  </r>
  <r>
    <x v="2"/>
    <x v="38"/>
    <n v="0.51282051282051"/>
    <x v="4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6881720430108003"/>
    <x v="3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.24937655860349001"/>
    <x v="4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"/>
    <x v="4"/>
  </r>
  <r>
    <x v="2"/>
    <x v="38"/>
    <n v="0.25641025641026"/>
    <x v="3"/>
  </r>
  <r>
    <x v="2"/>
    <x v="38"/>
    <n v="0.26315789473683998"/>
    <x v="7"/>
  </r>
  <r>
    <x v="2"/>
    <x v="38"/>
    <n v="0.52493438320209995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.26041666666667002"/>
    <x v="4"/>
  </r>
  <r>
    <x v="2"/>
    <x v="38"/>
    <n v="0"/>
    <x v="3"/>
  </r>
  <r>
    <x v="2"/>
    <x v="38"/>
    <n v="0"/>
    <x v="3"/>
  </r>
  <r>
    <x v="2"/>
    <x v="38"/>
    <n v="0.25380710659897998"/>
    <x v="4"/>
  </r>
  <r>
    <x v="0"/>
    <x v="38"/>
    <n v="0"/>
    <x v="5"/>
  </r>
  <r>
    <x v="2"/>
    <x v="38"/>
    <n v="0"/>
    <x v="7"/>
  </r>
  <r>
    <x v="2"/>
    <x v="38"/>
    <n v="0.49875311720698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062656641603998"/>
    <x v="4"/>
  </r>
  <r>
    <x v="2"/>
    <x v="38"/>
    <n v="0"/>
    <x v="4"/>
  </r>
  <r>
    <x v="2"/>
    <x v="38"/>
    <n v="0.49751243781095"/>
    <x v="4"/>
  </r>
  <r>
    <x v="2"/>
    <x v="38"/>
    <n v="0"/>
    <x v="7"/>
  </r>
  <r>
    <x v="0"/>
    <x v="38"/>
    <n v="0"/>
    <x v="0"/>
  </r>
  <r>
    <x v="2"/>
    <x v="38"/>
    <n v="0.25974025974025999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25839793281654"/>
    <x v="4"/>
  </r>
  <r>
    <x v="0"/>
    <x v="38"/>
    <n v="0"/>
    <x v="5"/>
  </r>
  <r>
    <x v="2"/>
    <x v="38"/>
    <n v="0.25773195876289001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510204081632998"/>
    <x v="3"/>
  </r>
  <r>
    <x v="0"/>
    <x v="38"/>
    <n v="0"/>
    <x v="0"/>
  </r>
  <r>
    <x v="0"/>
    <x v="38"/>
    <n v="0"/>
    <x v="9"/>
  </r>
  <r>
    <x v="2"/>
    <x v="38"/>
    <n v="0"/>
    <x v="7"/>
  </r>
  <r>
    <x v="2"/>
    <x v="38"/>
    <n v="0.25575447570331999"/>
    <x v="4"/>
  </r>
  <r>
    <x v="2"/>
    <x v="38"/>
    <n v="0"/>
    <x v="7"/>
  </r>
  <r>
    <x v="2"/>
    <x v="38"/>
    <n v="0.26315789473683998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.25773195876289001"/>
    <x v="3"/>
  </r>
  <r>
    <x v="2"/>
    <x v="38"/>
    <n v="0"/>
    <x v="7"/>
  </r>
  <r>
    <x v="0"/>
    <x v="38"/>
    <n v="0"/>
    <x v="5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51282051282051"/>
    <x v="4"/>
  </r>
  <r>
    <x v="2"/>
    <x v="38"/>
    <n v="0.25510204081632998"/>
    <x v="4"/>
  </r>
  <r>
    <x v="0"/>
    <x v="38"/>
    <n v="0"/>
    <x v="5"/>
  </r>
  <r>
    <x v="2"/>
    <x v="38"/>
    <n v="0"/>
    <x v="7"/>
  </r>
  <r>
    <x v="2"/>
    <x v="38"/>
    <n v="0.26954177897574"/>
    <x v="4"/>
  </r>
  <r>
    <x v="0"/>
    <x v="38"/>
    <n v="0.24875621890547001"/>
    <x v="9"/>
  </r>
  <r>
    <x v="2"/>
    <x v="38"/>
    <n v="0"/>
    <x v="7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.26595744680851002"/>
    <x v="4"/>
  </r>
  <r>
    <x v="2"/>
    <x v="38"/>
    <n v="0"/>
    <x v="7"/>
  </r>
  <r>
    <x v="2"/>
    <x v="38"/>
    <n v="0.26595744680851002"/>
    <x v="4"/>
  </r>
  <r>
    <x v="2"/>
    <x v="38"/>
    <n v="0"/>
    <x v="3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906735751295001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4691358024691001"/>
    <x v="4"/>
  </r>
  <r>
    <x v="2"/>
    <x v="38"/>
    <n v="0.25706940874035999"/>
    <x v="4"/>
  </r>
  <r>
    <x v="2"/>
    <x v="38"/>
    <n v="0"/>
    <x v="3"/>
  </r>
  <r>
    <x v="2"/>
    <x v="38"/>
    <n v="0"/>
    <x v="7"/>
  </r>
  <r>
    <x v="2"/>
    <x v="38"/>
    <n v="0.26881720430108003"/>
    <x v="4"/>
  </r>
  <r>
    <x v="0"/>
    <x v="38"/>
    <n v="0.25380710659897998"/>
    <x v="9"/>
  </r>
  <r>
    <x v="2"/>
    <x v="38"/>
    <n v="0"/>
    <x v="7"/>
  </r>
  <r>
    <x v="2"/>
    <x v="38"/>
    <n v="0.25773195876289001"/>
    <x v="3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631578947367996"/>
    <x v="4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.76726342710996998"/>
    <x v="4"/>
  </r>
  <r>
    <x v="2"/>
    <x v="38"/>
    <n v="0.76335877862595003"/>
    <x v="4"/>
  </r>
  <r>
    <x v="2"/>
    <x v="38"/>
    <n v="0.24630541871921"/>
    <x v="7"/>
  </r>
  <r>
    <x v="2"/>
    <x v="38"/>
    <n v="0"/>
    <x v="7"/>
  </r>
  <r>
    <x v="2"/>
    <x v="38"/>
    <n v="0.26666666666666999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413881748071999"/>
    <x v="4"/>
  </r>
  <r>
    <x v="2"/>
    <x v="38"/>
    <n v="0"/>
    <x v="7"/>
  </r>
  <r>
    <x v="2"/>
    <x v="38"/>
    <n v="0"/>
    <x v="7"/>
  </r>
  <r>
    <x v="2"/>
    <x v="38"/>
    <n v="0.26246719160104998"/>
    <x v="3"/>
  </r>
  <r>
    <x v="2"/>
    <x v="38"/>
    <n v="0"/>
    <x v="3"/>
  </r>
  <r>
    <x v="0"/>
    <x v="38"/>
    <n v="0"/>
    <x v="0"/>
  </r>
  <r>
    <x v="0"/>
    <x v="38"/>
    <n v="0"/>
    <x v="9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.25445292620865001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.25839793281654"/>
    <x v="3"/>
  </r>
  <r>
    <x v="2"/>
    <x v="38"/>
    <n v="0.25974025974025999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.24875621890547001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.52083333333333004"/>
    <x v="4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0"/>
    <x v="38"/>
    <n v="0.5"/>
    <x v="5"/>
  </r>
  <r>
    <x v="0"/>
    <x v="38"/>
    <n v="0.25773195876289001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1.0309278350515001"/>
    <x v="4"/>
  </r>
  <r>
    <x v="0"/>
    <x v="38"/>
    <n v="0.25252525252524999"/>
    <x v="9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.75566750629723001"/>
    <x v="4"/>
  </r>
  <r>
    <x v="2"/>
    <x v="38"/>
    <n v="0"/>
    <x v="4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.50890585241730002"/>
    <x v="4"/>
  </r>
  <r>
    <x v="2"/>
    <x v="38"/>
    <n v="0"/>
    <x v="4"/>
  </r>
  <r>
    <x v="2"/>
    <x v="38"/>
    <n v="0.26041666666667002"/>
    <x v="4"/>
  </r>
  <r>
    <x v="2"/>
    <x v="38"/>
    <n v="0"/>
    <x v="7"/>
  </r>
  <r>
    <x v="2"/>
    <x v="38"/>
    <n v="0.52631578947367996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26385224274405999"/>
    <x v="4"/>
  </r>
  <r>
    <x v="2"/>
    <x v="38"/>
    <n v="0.25773195876289001"/>
    <x v="3"/>
  </r>
  <r>
    <x v="2"/>
    <x v="38"/>
    <n v="0"/>
    <x v="7"/>
  </r>
  <r>
    <x v="2"/>
    <x v="38"/>
    <n v="0.26595744680851002"/>
    <x v="4"/>
  </r>
  <r>
    <x v="2"/>
    <x v="38"/>
    <n v="0"/>
    <x v="7"/>
  </r>
  <r>
    <x v="0"/>
    <x v="38"/>
    <n v="0"/>
    <x v="0"/>
  </r>
  <r>
    <x v="0"/>
    <x v="38"/>
    <n v="0"/>
    <x v="9"/>
  </r>
  <r>
    <x v="2"/>
    <x v="38"/>
    <n v="0.75757575757576001"/>
    <x v="3"/>
  </r>
  <r>
    <x v="2"/>
    <x v="38"/>
    <n v="0"/>
    <x v="3"/>
  </r>
  <r>
    <x v="0"/>
    <x v="38"/>
    <n v="0"/>
    <x v="9"/>
  </r>
  <r>
    <x v="2"/>
    <x v="38"/>
    <n v="0"/>
    <x v="7"/>
  </r>
  <r>
    <x v="0"/>
    <x v="38"/>
    <n v="0"/>
    <x v="5"/>
  </r>
  <r>
    <x v="2"/>
    <x v="38"/>
    <n v="0.25188916876574002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595744680851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.26525198938992001"/>
    <x v="4"/>
  </r>
  <r>
    <x v="2"/>
    <x v="38"/>
    <n v="0"/>
    <x v="3"/>
  </r>
  <r>
    <x v="2"/>
    <x v="38"/>
    <n v="0.26315789473683998"/>
    <x v="7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.25380710659897998"/>
    <x v="7"/>
  </r>
  <r>
    <x v="2"/>
    <x v="38"/>
    <n v="0"/>
    <x v="2"/>
  </r>
  <r>
    <x v="2"/>
    <x v="38"/>
    <n v="0.49504950495049999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188916876574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51813471502591002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09660574413002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1282051282051"/>
    <x v="2"/>
  </r>
  <r>
    <x v="2"/>
    <x v="38"/>
    <n v="0.49751243781095"/>
    <x v="2"/>
  </r>
  <r>
    <x v="2"/>
    <x v="38"/>
    <n v="0.24752475247524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1.0638297872339999"/>
    <x v="2"/>
  </r>
  <r>
    <x v="2"/>
    <x v="38"/>
    <n v="0"/>
    <x v="2"/>
  </r>
  <r>
    <x v="2"/>
    <x v="38"/>
    <n v="0.26315789473683998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191489361702005"/>
    <x v="3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641025641026"/>
    <x v="4"/>
  </r>
  <r>
    <x v="2"/>
    <x v="38"/>
    <n v="0"/>
    <x v="4"/>
  </r>
  <r>
    <x v="2"/>
    <x v="38"/>
    <n v="1.0582010582011001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525198938992001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74626865671641995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974025974025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4644808743169004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1948051948051999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6109660574413002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910052910052996"/>
    <x v="3"/>
  </r>
  <r>
    <x v="2"/>
    <x v="38"/>
    <n v="0"/>
    <x v="7"/>
  </r>
  <r>
    <x v="2"/>
    <x v="38"/>
    <n v="0.51020408163264996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.26881720430108003"/>
    <x v="3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2083333333333004"/>
    <x v="2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.26954177897574"/>
    <x v="4"/>
  </r>
  <r>
    <x v="2"/>
    <x v="38"/>
    <n v="1.0554089709762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498687664041999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77922077922078004"/>
    <x v="3"/>
  </r>
  <r>
    <x v="2"/>
    <x v="38"/>
    <n v="0"/>
    <x v="7"/>
  </r>
  <r>
    <x v="2"/>
    <x v="38"/>
    <n v="0.7692307692307700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0309278350515001"/>
    <x v="2"/>
  </r>
  <r>
    <x v="2"/>
    <x v="38"/>
    <n v="0"/>
    <x v="2"/>
  </r>
  <r>
    <x v="2"/>
    <x v="38"/>
    <n v="0.26455026455025998"/>
    <x v="4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.27173913043477999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641025641026"/>
    <x v="4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5194805194805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839793281654"/>
    <x v="4"/>
  </r>
  <r>
    <x v="2"/>
    <x v="38"/>
    <n v="0.77922077922078004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10204081632998"/>
    <x v="7"/>
  </r>
  <r>
    <x v="2"/>
    <x v="38"/>
    <n v="0.25641025641026"/>
    <x v="4"/>
  </r>
  <r>
    <x v="2"/>
    <x v="38"/>
    <n v="0"/>
    <x v="2"/>
  </r>
  <r>
    <x v="2"/>
    <x v="38"/>
    <n v="0.51813471502591002"/>
    <x v="4"/>
  </r>
  <r>
    <x v="2"/>
    <x v="38"/>
    <n v="0.25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1282051282051"/>
    <x v="2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1.0416666666667"/>
    <x v="2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4"/>
  </r>
  <r>
    <x v="2"/>
    <x v="38"/>
    <n v="0.25839793281654"/>
    <x v="4"/>
  </r>
  <r>
    <x v="2"/>
    <x v="38"/>
    <n v="0"/>
    <x v="2"/>
  </r>
  <r>
    <x v="2"/>
    <x v="38"/>
    <n v="0.26178010471204"/>
    <x v="4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5773195876289001"/>
    <x v="4"/>
  </r>
  <r>
    <x v="2"/>
    <x v="38"/>
    <n v="0"/>
    <x v="7"/>
  </r>
  <r>
    <x v="2"/>
    <x v="38"/>
    <n v="0"/>
    <x v="2"/>
  </r>
  <r>
    <x v="0"/>
    <x v="38"/>
    <n v="0.25706940874035999"/>
    <x v="11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595744680851002"/>
    <x v="4"/>
  </r>
  <r>
    <x v="2"/>
    <x v="38"/>
    <n v="0"/>
    <x v="7"/>
  </r>
  <r>
    <x v="2"/>
    <x v="38"/>
    <n v="0.49019607843136997"/>
    <x v="2"/>
  </r>
  <r>
    <x v="2"/>
    <x v="38"/>
    <n v="0.25773195876289001"/>
    <x v="4"/>
  </r>
  <r>
    <x v="2"/>
    <x v="38"/>
    <n v="0.26178010471204"/>
    <x v="4"/>
  </r>
  <r>
    <x v="2"/>
    <x v="38"/>
    <n v="0.53191489361702005"/>
    <x v="2"/>
  </r>
  <r>
    <x v="2"/>
    <x v="38"/>
    <n v="0.52910052910052996"/>
    <x v="4"/>
  </r>
  <r>
    <x v="2"/>
    <x v="38"/>
    <n v="0"/>
    <x v="7"/>
  </r>
  <r>
    <x v="2"/>
    <x v="38"/>
    <n v="0"/>
    <x v="2"/>
  </r>
  <r>
    <x v="2"/>
    <x v="38"/>
    <n v="0.52910052910052996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041666666667002"/>
    <x v="7"/>
  </r>
  <r>
    <x v="2"/>
    <x v="38"/>
    <n v="0"/>
    <x v="7"/>
  </r>
  <r>
    <x v="2"/>
    <x v="38"/>
    <n v="0.99009900990098998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.25252525252524999"/>
    <x v="4"/>
  </r>
  <r>
    <x v="2"/>
    <x v="38"/>
    <n v="0"/>
    <x v="2"/>
  </r>
  <r>
    <x v="2"/>
    <x v="38"/>
    <n v="0"/>
    <x v="2"/>
  </r>
  <r>
    <x v="2"/>
    <x v="38"/>
    <n v="0.26109660574413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.26041666666667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246719160104998"/>
    <x v="3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.52631578947367996"/>
    <x v="4"/>
  </r>
  <r>
    <x v="2"/>
    <x v="38"/>
    <n v="0"/>
    <x v="2"/>
  </r>
  <r>
    <x v="2"/>
    <x v="38"/>
    <n v="0"/>
    <x v="3"/>
  </r>
  <r>
    <x v="2"/>
    <x v="38"/>
    <n v="0.50890585241730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.47393364928909998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445292620865001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125628140703998"/>
    <x v="4"/>
  </r>
  <r>
    <x v="2"/>
    <x v="38"/>
    <n v="0.26455026455025998"/>
    <x v="4"/>
  </r>
  <r>
    <x v="2"/>
    <x v="38"/>
    <n v="0.53191489361702005"/>
    <x v="2"/>
  </r>
  <r>
    <x v="2"/>
    <x v="38"/>
    <n v="0.48780487804877998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0833333333330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4875621890547001"/>
    <x v="4"/>
  </r>
  <r>
    <x v="2"/>
    <x v="38"/>
    <n v="0.779220779220780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839793281654"/>
    <x v="4"/>
  </r>
  <r>
    <x v="2"/>
    <x v="38"/>
    <n v="0.53763440860214995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.97560975609755995"/>
    <x v="2"/>
  </r>
  <r>
    <x v="2"/>
    <x v="38"/>
    <n v="0"/>
    <x v="4"/>
  </r>
  <r>
    <x v="2"/>
    <x v="38"/>
    <n v="0.24691358024691001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75447570331999"/>
    <x v="7"/>
  </r>
  <r>
    <x v="2"/>
    <x v="38"/>
    <n v="0.24271844660194"/>
    <x v="7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48309178743961001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2"/>
  </r>
  <r>
    <x v="2"/>
    <x v="38"/>
    <n v="0.25510204081632998"/>
    <x v="4"/>
  </r>
  <r>
    <x v="2"/>
    <x v="38"/>
    <n v="0.76335877862595003"/>
    <x v="4"/>
  </r>
  <r>
    <x v="2"/>
    <x v="38"/>
    <n v="0.55555555555556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974025974025999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504950495049999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0251256281406997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51413881748071999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1546391752577003"/>
    <x v="4"/>
  </r>
  <r>
    <x v="2"/>
    <x v="38"/>
    <n v="0"/>
    <x v="2"/>
  </r>
  <r>
    <x v="2"/>
    <x v="38"/>
    <n v="0.26109660574413002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"/>
    <x v="4"/>
  </r>
  <r>
    <x v="2"/>
    <x v="38"/>
    <n v="0.26737967914438998"/>
    <x v="3"/>
  </r>
  <r>
    <x v="2"/>
    <x v="38"/>
    <n v="0"/>
    <x v="7"/>
  </r>
  <r>
    <x v="2"/>
    <x v="38"/>
    <n v="0"/>
    <x v="2"/>
  </r>
  <r>
    <x v="2"/>
    <x v="38"/>
    <n v="0.25445292620865001"/>
    <x v="4"/>
  </r>
  <r>
    <x v="2"/>
    <x v="38"/>
    <n v="0.5128205128205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3"/>
  </r>
  <r>
    <x v="2"/>
    <x v="38"/>
    <n v="0.25575447570331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20833333333330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51282051282051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79575596816976002"/>
    <x v="4"/>
  </r>
  <r>
    <x v="2"/>
    <x v="38"/>
    <n v="0"/>
    <x v="3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2083333333333004"/>
    <x v="2"/>
  </r>
  <r>
    <x v="2"/>
    <x v="38"/>
    <n v="0.25641025641026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3"/>
  </r>
  <r>
    <x v="2"/>
    <x v="38"/>
    <n v="0.4901960784313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1546391752577003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7"/>
  </r>
  <r>
    <x v="2"/>
    <x v="38"/>
    <n v="1.0075566750630001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"/>
    <x v="2"/>
  </r>
  <r>
    <x v="2"/>
    <x v="38"/>
    <n v="0.25062656641603998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2356020942407999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2356020942407999"/>
    <x v="4"/>
  </r>
  <r>
    <x v="2"/>
    <x v="38"/>
    <n v="0.52910052910052996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49261083743841999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52219321148825004"/>
    <x v="3"/>
  </r>
  <r>
    <x v="2"/>
    <x v="38"/>
    <n v="0.51813471502591002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3"/>
  </r>
  <r>
    <x v="2"/>
    <x v="38"/>
    <n v="0"/>
    <x v="2"/>
  </r>
  <r>
    <x v="2"/>
    <x v="38"/>
    <n v="0.51020408163264996"/>
    <x v="4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7720207253885998"/>
    <x v="4"/>
  </r>
  <r>
    <x v="2"/>
    <x v="38"/>
    <n v="0"/>
    <x v="7"/>
  </r>
  <r>
    <x v="2"/>
    <x v="38"/>
    <n v="0.26666666666666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631578947367996"/>
    <x v="2"/>
  </r>
  <r>
    <x v="2"/>
    <x v="38"/>
    <n v="0"/>
    <x v="2"/>
  </r>
  <r>
    <x v="2"/>
    <x v="38"/>
    <n v="1.0416666666667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49019607843136997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77319587628866004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26455026455025998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4"/>
  </r>
  <r>
    <x v="2"/>
    <x v="38"/>
    <n v="0.5"/>
    <x v="4"/>
  </r>
  <r>
    <x v="2"/>
    <x v="38"/>
    <n v="0"/>
    <x v="7"/>
  </r>
  <r>
    <x v="2"/>
    <x v="38"/>
    <n v="0.52631578947367996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73195876289001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81300813008130002"/>
    <x v="4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76335877862595003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666666666666999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5575447570331999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2"/>
    <x v="38"/>
    <n v="0"/>
    <x v="4"/>
  </r>
  <r>
    <x v="2"/>
    <x v="38"/>
    <n v="0.26954177897574"/>
    <x v="3"/>
  </r>
  <r>
    <x v="2"/>
    <x v="38"/>
    <n v="0"/>
    <x v="7"/>
  </r>
  <r>
    <x v="2"/>
    <x v="38"/>
    <n v="0.76335877862595003"/>
    <x v="4"/>
  </r>
  <r>
    <x v="2"/>
    <x v="38"/>
    <n v="0.25380710659897998"/>
    <x v="4"/>
  </r>
  <r>
    <x v="2"/>
    <x v="38"/>
    <n v="0.53191489361702005"/>
    <x v="2"/>
  </r>
  <r>
    <x v="2"/>
    <x v="38"/>
    <n v="0"/>
    <x v="7"/>
  </r>
  <r>
    <x v="2"/>
    <x v="38"/>
    <n v="0.52356020942407999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974025974025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52770448548812998"/>
    <x v="3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763358778625950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7247956403270002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3475935828876997"/>
    <x v="4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"/>
    <x v="4"/>
  </r>
  <r>
    <x v="2"/>
    <x v="38"/>
    <n v="0"/>
    <x v="3"/>
  </r>
  <r>
    <x v="2"/>
    <x v="38"/>
    <n v="0.25445292620865001"/>
    <x v="4"/>
  </r>
  <r>
    <x v="2"/>
    <x v="38"/>
    <n v="1.0309278350515001"/>
    <x v="2"/>
  </r>
  <r>
    <x v="2"/>
    <x v="38"/>
    <n v="0.24213075060532999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809651474530999"/>
    <x v="3"/>
  </r>
  <r>
    <x v="2"/>
    <x v="38"/>
    <n v="0.98522167487684997"/>
    <x v="2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25641025641"/>
    <x v="4"/>
  </r>
  <r>
    <x v="2"/>
    <x v="38"/>
    <n v="0.51948051948051999"/>
    <x v="4"/>
  </r>
  <r>
    <x v="2"/>
    <x v="38"/>
    <n v="0"/>
    <x v="7"/>
  </r>
  <r>
    <x v="2"/>
    <x v="38"/>
    <n v="0.5025125628140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493438320209995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77922077922078004"/>
    <x v="3"/>
  </r>
  <r>
    <x v="2"/>
    <x v="38"/>
    <n v="0"/>
    <x v="3"/>
  </r>
  <r>
    <x v="2"/>
    <x v="38"/>
    <n v="0"/>
    <x v="7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.77319587628866004"/>
    <x v="3"/>
  </r>
  <r>
    <x v="2"/>
    <x v="38"/>
    <n v="0"/>
    <x v="2"/>
  </r>
  <r>
    <x v="2"/>
    <x v="38"/>
    <n v="0"/>
    <x v="7"/>
  </r>
  <r>
    <x v="2"/>
    <x v="38"/>
    <n v="0.25125628140703998"/>
    <x v="4"/>
  </r>
  <r>
    <x v="2"/>
    <x v="38"/>
    <n v="0.51813471502591002"/>
    <x v="2"/>
  </r>
  <r>
    <x v="2"/>
    <x v="38"/>
    <n v="0.26525198938992001"/>
    <x v="4"/>
  </r>
  <r>
    <x v="2"/>
    <x v="38"/>
    <n v="0.26595744680851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4"/>
  </r>
  <r>
    <x v="2"/>
    <x v="38"/>
    <n v="0.25641025641026"/>
    <x v="4"/>
  </r>
  <r>
    <x v="2"/>
    <x v="38"/>
    <n v="0"/>
    <x v="7"/>
  </r>
  <r>
    <x v="2"/>
    <x v="38"/>
    <n v="0.50505050505050997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49261083743841999"/>
    <x v="2"/>
  </r>
  <r>
    <x v="2"/>
    <x v="38"/>
    <n v="0.25510204081632998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5575447570331999"/>
    <x v="7"/>
  </r>
  <r>
    <x v="2"/>
    <x v="38"/>
    <n v="0"/>
    <x v="2"/>
  </r>
  <r>
    <x v="0"/>
    <x v="38"/>
    <n v="0"/>
    <x v="11"/>
  </r>
  <r>
    <x v="2"/>
    <x v="38"/>
    <n v="0.25906735751295001"/>
    <x v="7"/>
  </r>
  <r>
    <x v="2"/>
    <x v="38"/>
    <n v="0.53191489361702005"/>
    <x v="2"/>
  </r>
  <r>
    <x v="2"/>
    <x v="38"/>
    <n v="0"/>
    <x v="4"/>
  </r>
  <r>
    <x v="0"/>
    <x v="38"/>
    <n v="0"/>
    <x v="11"/>
  </r>
  <r>
    <x v="0"/>
    <x v="38"/>
    <n v="0.24875621890547001"/>
    <x v="11"/>
  </r>
  <r>
    <x v="2"/>
    <x v="38"/>
    <n v="0"/>
    <x v="7"/>
  </r>
  <r>
    <x v="0"/>
    <x v="38"/>
    <n v="0.51546391752577003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.27100271002710002"/>
    <x v="4"/>
  </r>
  <r>
    <x v="2"/>
    <x v="38"/>
    <n v="0.50251256281406997"/>
    <x v="2"/>
  </r>
  <r>
    <x v="2"/>
    <x v="38"/>
    <n v="0"/>
    <x v="2"/>
  </r>
  <r>
    <x v="2"/>
    <x v="38"/>
    <n v="0.25252525252524999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315789473683998"/>
    <x v="4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25839793281654"/>
    <x v="4"/>
  </r>
  <r>
    <x v="2"/>
    <x v="38"/>
    <n v="0"/>
    <x v="4"/>
  </r>
  <r>
    <x v="2"/>
    <x v="38"/>
    <n v="0"/>
    <x v="2"/>
  </r>
  <r>
    <x v="0"/>
    <x v="38"/>
    <n v="0.26178010471204"/>
    <x v="11"/>
  </r>
  <r>
    <x v="2"/>
    <x v="38"/>
    <n v="0"/>
    <x v="7"/>
  </r>
  <r>
    <x v="0"/>
    <x v="38"/>
    <n v="0.76142131979695005"/>
    <x v="11"/>
  </r>
  <r>
    <x v="2"/>
    <x v="38"/>
    <n v="0"/>
    <x v="7"/>
  </r>
  <r>
    <x v="2"/>
    <x v="38"/>
    <n v="1.5544041450777"/>
    <x v="2"/>
  </r>
  <r>
    <x v="0"/>
    <x v="38"/>
    <n v="0.26041666666667002"/>
    <x v="11"/>
  </r>
  <r>
    <x v="2"/>
    <x v="38"/>
    <n v="0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.27624309392265001"/>
    <x v="4"/>
  </r>
  <r>
    <x v="2"/>
    <x v="38"/>
    <n v="0.48543689320388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.26109660574413002"/>
    <x v="11"/>
  </r>
  <r>
    <x v="2"/>
    <x v="38"/>
    <n v="0"/>
    <x v="2"/>
  </r>
  <r>
    <x v="2"/>
    <x v="38"/>
    <n v="0.53475935828876997"/>
    <x v="2"/>
  </r>
  <r>
    <x v="2"/>
    <x v="38"/>
    <n v="0.26525198938992001"/>
    <x v="4"/>
  </r>
  <r>
    <x v="0"/>
    <x v="38"/>
    <n v="0.24752475247524999"/>
    <x v="11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.25510204081632998"/>
    <x v="11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.53050397877984001"/>
    <x v="4"/>
  </r>
  <r>
    <x v="2"/>
    <x v="38"/>
    <n v="0.26109660574413002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49627791563274998"/>
    <x v="11"/>
  </r>
  <r>
    <x v="0"/>
    <x v="38"/>
    <n v="0.25380710659897998"/>
    <x v="11"/>
  </r>
  <r>
    <x v="2"/>
    <x v="38"/>
    <n v="0"/>
    <x v="7"/>
  </r>
  <r>
    <x v="2"/>
    <x v="38"/>
    <n v="0"/>
    <x v="2"/>
  </r>
  <r>
    <x v="0"/>
    <x v="38"/>
    <n v="0.26595744680851002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839793281654"/>
    <x v="4"/>
  </r>
  <r>
    <x v="2"/>
    <x v="38"/>
    <n v="0"/>
    <x v="7"/>
  </r>
  <r>
    <x v="0"/>
    <x v="38"/>
    <n v="0.26246719160104998"/>
    <x v="11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2"/>
  </r>
  <r>
    <x v="0"/>
    <x v="38"/>
    <n v="0.74074074074074003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1546391752577003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.25773195876289001"/>
    <x v="4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24875621890547001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155672823219003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49019607843136997"/>
    <x v="2"/>
  </r>
  <r>
    <x v="2"/>
    <x v="38"/>
    <n v="0.52910052910052996"/>
    <x v="4"/>
  </r>
  <r>
    <x v="0"/>
    <x v="38"/>
    <n v="0.26246719160104998"/>
    <x v="11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.27027027027027001"/>
    <x v="11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2910052910052996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2"/>
  </r>
  <r>
    <x v="0"/>
    <x v="38"/>
    <n v="0.25380710659897998"/>
    <x v="11"/>
  </r>
  <r>
    <x v="2"/>
    <x v="38"/>
    <n v="0.26109660574413002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3191489361702005"/>
    <x v="4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"/>
    <x v="2"/>
  </r>
  <r>
    <x v="2"/>
    <x v="38"/>
    <n v="0"/>
    <x v="7"/>
  </r>
  <r>
    <x v="0"/>
    <x v="38"/>
    <n v="0.52219321148825004"/>
    <x v="11"/>
  </r>
  <r>
    <x v="2"/>
    <x v="38"/>
    <n v="0"/>
    <x v="2"/>
  </r>
  <r>
    <x v="2"/>
    <x v="38"/>
    <n v="0.25316455696203"/>
    <x v="4"/>
  </r>
  <r>
    <x v="0"/>
    <x v="38"/>
    <n v="0.26525198938992001"/>
    <x v="11"/>
  </r>
  <r>
    <x v="2"/>
    <x v="38"/>
    <n v="0"/>
    <x v="2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52910052910052996"/>
    <x v="4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5316455696203"/>
    <x v="4"/>
  </r>
  <r>
    <x v="2"/>
    <x v="38"/>
    <n v="0.53050397877984001"/>
    <x v="4"/>
  </r>
  <r>
    <x v="2"/>
    <x v="38"/>
    <n v="0"/>
    <x v="7"/>
  </r>
  <r>
    <x v="2"/>
    <x v="38"/>
    <n v="0.49261083743841999"/>
    <x v="2"/>
  </r>
  <r>
    <x v="2"/>
    <x v="38"/>
    <n v="0"/>
    <x v="2"/>
  </r>
  <r>
    <x v="2"/>
    <x v="38"/>
    <n v="0"/>
    <x v="2"/>
  </r>
  <r>
    <x v="0"/>
    <x v="38"/>
    <n v="0.27027027027027001"/>
    <x v="11"/>
  </r>
  <r>
    <x v="2"/>
    <x v="38"/>
    <n v="0.25641025641026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76923076923077005"/>
    <x v="4"/>
  </r>
  <r>
    <x v="2"/>
    <x v="38"/>
    <n v="0.53619302949061998"/>
    <x v="4"/>
  </r>
  <r>
    <x v="2"/>
    <x v="38"/>
    <n v="0"/>
    <x v="7"/>
  </r>
  <r>
    <x v="2"/>
    <x v="38"/>
    <n v="0"/>
    <x v="2"/>
  </r>
  <r>
    <x v="0"/>
    <x v="38"/>
    <n v="0.26178010471204"/>
    <x v="11"/>
  </r>
  <r>
    <x v="0"/>
    <x v="38"/>
    <n v="0"/>
    <x v="11"/>
  </r>
  <r>
    <x v="2"/>
    <x v="38"/>
    <n v="0.51020408163264996"/>
    <x v="2"/>
  </r>
  <r>
    <x v="2"/>
    <x v="38"/>
    <n v="0.24937655860349001"/>
    <x v="4"/>
  </r>
  <r>
    <x v="2"/>
    <x v="38"/>
    <n v="0.26385224274405999"/>
    <x v="7"/>
  </r>
  <r>
    <x v="2"/>
    <x v="38"/>
    <n v="0"/>
    <x v="2"/>
  </r>
  <r>
    <x v="0"/>
    <x v="38"/>
    <n v="0"/>
    <x v="11"/>
  </r>
  <r>
    <x v="2"/>
    <x v="38"/>
    <n v="0.51282051282051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525198938992001"/>
    <x v="4"/>
  </r>
  <r>
    <x v="2"/>
    <x v="38"/>
    <n v="0"/>
    <x v="2"/>
  </r>
  <r>
    <x v="2"/>
    <x v="38"/>
    <n v="0.49261083743841999"/>
    <x v="2"/>
  </r>
  <r>
    <x v="2"/>
    <x v="38"/>
    <n v="0.26525198938992001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"/>
    <x v="7"/>
  </r>
  <r>
    <x v="2"/>
    <x v="38"/>
    <n v="1.3661202185792001"/>
    <x v="4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4"/>
  </r>
  <r>
    <x v="1"/>
    <x v="38"/>
    <n v="0"/>
    <x v="6"/>
  </r>
  <r>
    <x v="2"/>
    <x v="38"/>
    <n v="0.48309178743961001"/>
    <x v="2"/>
  </r>
  <r>
    <x v="2"/>
    <x v="38"/>
    <n v="0"/>
    <x v="7"/>
  </r>
  <r>
    <x v="1"/>
    <x v="38"/>
    <n v="0"/>
    <x v="6"/>
  </r>
  <r>
    <x v="2"/>
    <x v="38"/>
    <n v="0.52356020942407999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49140049140049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51813471502591002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"/>
    <x v="7"/>
  </r>
  <r>
    <x v="2"/>
    <x v="38"/>
    <n v="0"/>
    <x v="2"/>
  </r>
  <r>
    <x v="1"/>
    <x v="38"/>
    <n v="0.25125628140703998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4937655860349001"/>
    <x v="4"/>
  </r>
  <r>
    <x v="2"/>
    <x v="38"/>
    <n v="0"/>
    <x v="4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.51546391752577003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6109660574413002"/>
    <x v="4"/>
  </r>
  <r>
    <x v="1"/>
    <x v="38"/>
    <n v="0"/>
    <x v="6"/>
  </r>
  <r>
    <x v="1"/>
    <x v="38"/>
    <n v="0"/>
    <x v="6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4"/>
  </r>
  <r>
    <x v="2"/>
    <x v="38"/>
    <n v="0.50761421319796995"/>
    <x v="4"/>
  </r>
  <r>
    <x v="1"/>
    <x v="38"/>
    <n v="0"/>
    <x v="6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.26315789473683998"/>
    <x v="6"/>
  </r>
  <r>
    <x v="2"/>
    <x v="38"/>
    <n v="0"/>
    <x v="2"/>
  </r>
  <r>
    <x v="2"/>
    <x v="38"/>
    <n v="0.26455026455025998"/>
    <x v="4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.54347826086956996"/>
    <x v="2"/>
  </r>
  <r>
    <x v="2"/>
    <x v="38"/>
    <n v="0.52083333333333004"/>
    <x v="2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51546391752577003"/>
    <x v="2"/>
  </r>
  <r>
    <x v="2"/>
    <x v="38"/>
    <n v="0.50761421319796995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4"/>
  </r>
  <r>
    <x v="2"/>
    <x v="38"/>
    <n v="0.26246719160104998"/>
    <x v="4"/>
  </r>
  <r>
    <x v="2"/>
    <x v="38"/>
    <n v="0.51948051948051999"/>
    <x v="4"/>
  </r>
  <r>
    <x v="2"/>
    <x v="38"/>
    <n v="0"/>
    <x v="7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315789473683998"/>
    <x v="4"/>
  </r>
  <r>
    <x v="2"/>
    <x v="38"/>
    <n v="0"/>
    <x v="2"/>
  </r>
  <r>
    <x v="2"/>
    <x v="38"/>
    <n v="0.26315789473683998"/>
    <x v="4"/>
  </r>
  <r>
    <x v="2"/>
    <x v="38"/>
    <n v="0"/>
    <x v="7"/>
  </r>
  <r>
    <x v="2"/>
    <x v="38"/>
    <n v="0.50505050505050997"/>
    <x v="2"/>
  </r>
  <r>
    <x v="2"/>
    <x v="38"/>
    <n v="0.25062656641603998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475935828876997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.25510204081632998"/>
    <x v="7"/>
  </r>
  <r>
    <x v="2"/>
    <x v="38"/>
    <n v="0.25974025974025999"/>
    <x v="4"/>
  </r>
  <r>
    <x v="2"/>
    <x v="38"/>
    <n v="0"/>
    <x v="2"/>
  </r>
  <r>
    <x v="2"/>
    <x v="38"/>
    <n v="0.2583979328165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1.0362694300518001"/>
    <x v="2"/>
  </r>
  <r>
    <x v="2"/>
    <x v="38"/>
    <n v="0"/>
    <x v="4"/>
  </r>
  <r>
    <x v="2"/>
    <x v="38"/>
    <n v="0.25575447570331999"/>
    <x v="4"/>
  </r>
  <r>
    <x v="2"/>
    <x v="38"/>
    <n v="0.54945054945055005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773195876289001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4"/>
  </r>
  <r>
    <x v="2"/>
    <x v="38"/>
    <n v="0"/>
    <x v="4"/>
  </r>
  <r>
    <x v="2"/>
    <x v="38"/>
    <n v="0.54054054054054002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1.0416666666667"/>
    <x v="2"/>
  </r>
  <r>
    <x v="2"/>
    <x v="38"/>
    <n v="0.26109660574413002"/>
    <x v="4"/>
  </r>
  <r>
    <x v="2"/>
    <x v="38"/>
    <n v="0"/>
    <x v="7"/>
  </r>
  <r>
    <x v="2"/>
    <x v="38"/>
    <n v="0"/>
    <x v="2"/>
  </r>
  <r>
    <x v="2"/>
    <x v="38"/>
    <n v="0.26525198938992001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3297872340426"/>
    <x v="4"/>
  </r>
  <r>
    <x v="2"/>
    <x v="38"/>
    <n v="0.25380710659897998"/>
    <x v="4"/>
  </r>
  <r>
    <x v="2"/>
    <x v="38"/>
    <n v="0"/>
    <x v="2"/>
  </r>
  <r>
    <x v="2"/>
    <x v="38"/>
    <n v="0.25773195876289001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706940874035999"/>
    <x v="4"/>
  </r>
  <r>
    <x v="2"/>
    <x v="38"/>
    <n v="0"/>
    <x v="7"/>
  </r>
  <r>
    <x v="2"/>
    <x v="38"/>
    <n v="0"/>
    <x v="2"/>
  </r>
  <r>
    <x v="2"/>
    <x v="38"/>
    <n v="0.25974025974025999"/>
    <x v="7"/>
  </r>
  <r>
    <x v="2"/>
    <x v="38"/>
    <n v="0"/>
    <x v="4"/>
  </r>
  <r>
    <x v="2"/>
    <x v="38"/>
    <n v="0.54054054054054002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.49382716049383002"/>
    <x v="4"/>
  </r>
  <r>
    <x v="2"/>
    <x v="38"/>
    <n v="0"/>
    <x v="7"/>
  </r>
  <r>
    <x v="2"/>
    <x v="38"/>
    <n v="0"/>
    <x v="2"/>
  </r>
  <r>
    <x v="2"/>
    <x v="38"/>
    <n v="0.77120822622107998"/>
    <x v="4"/>
  </r>
  <r>
    <x v="2"/>
    <x v="38"/>
    <n v="0"/>
    <x v="4"/>
  </r>
  <r>
    <x v="2"/>
    <x v="38"/>
    <n v="0"/>
    <x v="2"/>
  </r>
  <r>
    <x v="2"/>
    <x v="38"/>
    <n v="0.51948051948051999"/>
    <x v="4"/>
  </r>
  <r>
    <x v="2"/>
    <x v="38"/>
    <n v="0"/>
    <x v="7"/>
  </r>
  <r>
    <x v="2"/>
    <x v="38"/>
    <n v="0.25380710659897998"/>
    <x v="4"/>
  </r>
  <r>
    <x v="2"/>
    <x v="38"/>
    <n v="0"/>
    <x v="2"/>
  </r>
  <r>
    <x v="2"/>
    <x v="38"/>
    <n v="0"/>
    <x v="7"/>
  </r>
  <r>
    <x v="2"/>
    <x v="38"/>
    <n v="0.54644808743169004"/>
    <x v="2"/>
  </r>
  <r>
    <x v="2"/>
    <x v="38"/>
    <n v="0.5"/>
    <x v="4"/>
  </r>
  <r>
    <x v="2"/>
    <x v="38"/>
    <n v="0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4"/>
  </r>
  <r>
    <x v="2"/>
    <x v="38"/>
    <n v="0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178010471204"/>
    <x v="4"/>
  </r>
  <r>
    <x v="2"/>
    <x v="38"/>
    <n v="0"/>
    <x v="2"/>
  </r>
  <r>
    <x v="0"/>
    <x v="38"/>
    <n v="0.25906735751295001"/>
    <x v="11"/>
  </r>
  <r>
    <x v="2"/>
    <x v="38"/>
    <n v="0"/>
    <x v="7"/>
  </r>
  <r>
    <x v="2"/>
    <x v="38"/>
    <n v="0.50505050505050997"/>
    <x v="2"/>
  </r>
  <r>
    <x v="2"/>
    <x v="38"/>
    <n v="0"/>
    <x v="2"/>
  </r>
  <r>
    <x v="2"/>
    <x v="38"/>
    <n v="0.24937655860349001"/>
    <x v="4"/>
  </r>
  <r>
    <x v="2"/>
    <x v="38"/>
    <n v="0.26881720430108003"/>
    <x v="4"/>
  </r>
  <r>
    <x v="2"/>
    <x v="38"/>
    <n v="0"/>
    <x v="7"/>
  </r>
  <r>
    <x v="0"/>
    <x v="38"/>
    <n v="0.25906735751295001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0"/>
    <x v="38"/>
    <n v="0"/>
    <x v="11"/>
  </r>
  <r>
    <x v="2"/>
    <x v="38"/>
    <n v="0.26385224274405999"/>
    <x v="7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2"/>
    <x v="38"/>
    <n v="0.25445292620865001"/>
    <x v="4"/>
  </r>
  <r>
    <x v="0"/>
    <x v="38"/>
    <n v="0"/>
    <x v="11"/>
  </r>
  <r>
    <x v="2"/>
    <x v="38"/>
    <n v="0"/>
    <x v="7"/>
  </r>
  <r>
    <x v="0"/>
    <x v="38"/>
    <n v="0.24875621890547001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974025974025999"/>
    <x v="4"/>
  </r>
  <r>
    <x v="2"/>
    <x v="38"/>
    <n v="0"/>
    <x v="2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51679586563307001"/>
    <x v="4"/>
  </r>
  <r>
    <x v="2"/>
    <x v="38"/>
    <n v="0"/>
    <x v="2"/>
  </r>
  <r>
    <x v="2"/>
    <x v="38"/>
    <n v="0.24570024570025001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2"/>
    <x v="38"/>
    <n v="0.26385224274405999"/>
    <x v="4"/>
  </r>
  <r>
    <x v="2"/>
    <x v="38"/>
    <n v="0.52356020942407999"/>
    <x v="2"/>
  </r>
  <r>
    <x v="0"/>
    <x v="38"/>
    <n v="0.26385224274405999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505050505050997"/>
    <x v="2"/>
  </r>
  <r>
    <x v="0"/>
    <x v="38"/>
    <n v="0.25839793281654"/>
    <x v="11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.51282051282051"/>
    <x v="2"/>
  </r>
  <r>
    <x v="0"/>
    <x v="38"/>
    <n v="0.26246719160104998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2"/>
    <x v="38"/>
    <n v="0.51020408163264996"/>
    <x v="2"/>
  </r>
  <r>
    <x v="0"/>
    <x v="38"/>
    <n v="0.25380710659897998"/>
    <x v="11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546391752577003"/>
    <x v="4"/>
  </r>
  <r>
    <x v="0"/>
    <x v="38"/>
    <n v="0.25839793281654"/>
    <x v="11"/>
  </r>
  <r>
    <x v="2"/>
    <x v="38"/>
    <n v="0"/>
    <x v="2"/>
  </r>
  <r>
    <x v="2"/>
    <x v="38"/>
    <n v="0"/>
    <x v="7"/>
  </r>
  <r>
    <x v="0"/>
    <x v="38"/>
    <n v="0.24937655860349001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0377833753149004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4"/>
  </r>
  <r>
    <x v="2"/>
    <x v="38"/>
    <n v="0.51813471502591002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881720430108003"/>
    <x v="4"/>
  </r>
  <r>
    <x v="2"/>
    <x v="38"/>
    <n v="0"/>
    <x v="7"/>
  </r>
  <r>
    <x v="2"/>
    <x v="38"/>
    <n v="0.52910052910052996"/>
    <x v="2"/>
  </r>
  <r>
    <x v="0"/>
    <x v="38"/>
    <n v="0.26881720430108003"/>
    <x v="11"/>
  </r>
  <r>
    <x v="2"/>
    <x v="38"/>
    <n v="0"/>
    <x v="2"/>
  </r>
  <r>
    <x v="2"/>
    <x v="38"/>
    <n v="0.26525198938992001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595744680851002"/>
    <x v="4"/>
  </r>
  <r>
    <x v="2"/>
    <x v="38"/>
    <n v="0"/>
    <x v="4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.75757575757576001"/>
    <x v="4"/>
  </r>
  <r>
    <x v="2"/>
    <x v="38"/>
    <n v="0"/>
    <x v="2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0"/>
    <x v="38"/>
    <n v="0.26666666666666999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0"/>
    <x v="38"/>
    <n v="0.24752475247524999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49875311720698001"/>
    <x v="11"/>
  </r>
  <r>
    <x v="2"/>
    <x v="38"/>
    <n v="0"/>
    <x v="7"/>
  </r>
  <r>
    <x v="2"/>
    <x v="38"/>
    <n v="0"/>
    <x v="2"/>
  </r>
  <r>
    <x v="2"/>
    <x v="38"/>
    <n v="0.25706940874035999"/>
    <x v="4"/>
  </r>
  <r>
    <x v="0"/>
    <x v="38"/>
    <n v="0.25641025641026"/>
    <x v="11"/>
  </r>
  <r>
    <x v="2"/>
    <x v="38"/>
    <n v="0"/>
    <x v="2"/>
  </r>
  <r>
    <x v="2"/>
    <x v="38"/>
    <n v="0"/>
    <x v="2"/>
  </r>
  <r>
    <x v="2"/>
    <x v="38"/>
    <n v="0.53050397877984001"/>
    <x v="4"/>
  </r>
  <r>
    <x v="2"/>
    <x v="38"/>
    <n v="0.49751243781095"/>
    <x v="2"/>
  </r>
  <r>
    <x v="2"/>
    <x v="38"/>
    <n v="0.25906735751295001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49261083743841999"/>
    <x v="2"/>
  </r>
  <r>
    <x v="0"/>
    <x v="38"/>
    <n v="0"/>
    <x v="11"/>
  </r>
  <r>
    <x v="2"/>
    <x v="38"/>
    <n v="0.54054054054054002"/>
    <x v="2"/>
  </r>
  <r>
    <x v="2"/>
    <x v="38"/>
    <n v="0.26178010471204"/>
    <x v="4"/>
  </r>
  <r>
    <x v="2"/>
    <x v="38"/>
    <n v="0.24813895781638001"/>
    <x v="4"/>
  </r>
  <r>
    <x v="2"/>
    <x v="38"/>
    <n v="0.54054054054054002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.51546391752577003"/>
    <x v="2"/>
  </r>
  <r>
    <x v="2"/>
    <x v="38"/>
    <n v="0"/>
    <x v="2"/>
  </r>
  <r>
    <x v="0"/>
    <x v="38"/>
    <n v="0.25839793281654"/>
    <x v="11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0"/>
    <x v="38"/>
    <n v="0.25380710659897998"/>
    <x v="11"/>
  </r>
  <r>
    <x v="2"/>
    <x v="38"/>
    <n v="0"/>
    <x v="2"/>
  </r>
  <r>
    <x v="2"/>
    <x v="38"/>
    <n v="0"/>
    <x v="7"/>
  </r>
  <r>
    <x v="0"/>
    <x v="38"/>
    <n v="0.26954177897574"/>
    <x v="11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.25125628140703998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.52356020942407999"/>
    <x v="2"/>
  </r>
  <r>
    <x v="2"/>
    <x v="38"/>
    <n v="0.51150895140664998"/>
    <x v="4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0"/>
    <x v="38"/>
    <n v="0.27247956403270002"/>
    <x v="11"/>
  </r>
  <r>
    <x v="2"/>
    <x v="38"/>
    <n v="0"/>
    <x v="7"/>
  </r>
  <r>
    <x v="0"/>
    <x v="38"/>
    <n v="0.25380710659897998"/>
    <x v="11"/>
  </r>
  <r>
    <x v="2"/>
    <x v="38"/>
    <n v="0"/>
    <x v="2"/>
  </r>
  <r>
    <x v="2"/>
    <x v="38"/>
    <n v="0.25"/>
    <x v="4"/>
  </r>
  <r>
    <x v="2"/>
    <x v="38"/>
    <n v="0"/>
    <x v="7"/>
  </r>
  <r>
    <x v="0"/>
    <x v="38"/>
    <n v="0.51948051948051999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50761421319796995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.26525198938992001"/>
    <x v="11"/>
  </r>
  <r>
    <x v="2"/>
    <x v="38"/>
    <n v="0"/>
    <x v="2"/>
  </r>
  <r>
    <x v="2"/>
    <x v="38"/>
    <n v="0.51813471502591002"/>
    <x v="2"/>
  </r>
  <r>
    <x v="2"/>
    <x v="38"/>
    <n v="0.2695417789757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1413881748071999"/>
    <x v="4"/>
  </r>
  <r>
    <x v="2"/>
    <x v="38"/>
    <n v="0"/>
    <x v="2"/>
  </r>
  <r>
    <x v="0"/>
    <x v="38"/>
    <n v="0.24449877750610999"/>
    <x v="11"/>
  </r>
  <r>
    <x v="2"/>
    <x v="38"/>
    <n v="0"/>
    <x v="7"/>
  </r>
  <r>
    <x v="2"/>
    <x v="38"/>
    <n v="0"/>
    <x v="2"/>
  </r>
  <r>
    <x v="0"/>
    <x v="38"/>
    <n v="0.82417582417582003"/>
    <x v="11"/>
  </r>
  <r>
    <x v="2"/>
    <x v="38"/>
    <n v="0"/>
    <x v="7"/>
  </r>
  <r>
    <x v="0"/>
    <x v="38"/>
    <n v="0.24330900243309"/>
    <x v="11"/>
  </r>
  <r>
    <x v="2"/>
    <x v="38"/>
    <n v="0"/>
    <x v="2"/>
  </r>
  <r>
    <x v="2"/>
    <x v="38"/>
    <n v="0.50632911392405"/>
    <x v="4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2"/>
  </r>
  <r>
    <x v="0"/>
    <x v="38"/>
    <n v="0.25062656641603998"/>
    <x v="11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1.0554089709762999"/>
    <x v="4"/>
  </r>
  <r>
    <x v="0"/>
    <x v="38"/>
    <n v="0.25575447570331999"/>
    <x v="11"/>
  </r>
  <r>
    <x v="2"/>
    <x v="38"/>
    <n v="0"/>
    <x v="2"/>
  </r>
  <r>
    <x v="2"/>
    <x v="38"/>
    <n v="0"/>
    <x v="7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020408163264996"/>
    <x v="2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.26595744680851002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475935828876997"/>
    <x v="2"/>
  </r>
  <r>
    <x v="2"/>
    <x v="38"/>
    <n v="0.51546391752577003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25641025641026"/>
    <x v="4"/>
  </r>
  <r>
    <x v="2"/>
    <x v="38"/>
    <n v="0.78947368421052999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062656641603998"/>
    <x v="4"/>
  </r>
  <r>
    <x v="2"/>
    <x v="38"/>
    <n v="0"/>
    <x v="2"/>
  </r>
  <r>
    <x v="0"/>
    <x v="38"/>
    <n v="0.51948051948051999"/>
    <x v="11"/>
  </r>
  <r>
    <x v="2"/>
    <x v="38"/>
    <n v="1.0752688172042999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316455696203"/>
    <x v="11"/>
  </r>
  <r>
    <x v="2"/>
    <x v="38"/>
    <n v="0"/>
    <x v="4"/>
  </r>
  <r>
    <x v="2"/>
    <x v="38"/>
    <n v="0.46948356807511998"/>
    <x v="2"/>
  </r>
  <r>
    <x v="2"/>
    <x v="38"/>
    <n v="0"/>
    <x v="7"/>
  </r>
  <r>
    <x v="2"/>
    <x v="38"/>
    <n v="0"/>
    <x v="2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2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4570024570025001"/>
    <x v="4"/>
  </r>
  <r>
    <x v="0"/>
    <x v="38"/>
    <n v="0.26737967914438998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191489361702005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77922077922078004"/>
    <x v="11"/>
  </r>
  <r>
    <x v="2"/>
    <x v="38"/>
    <n v="0"/>
    <x v="7"/>
  </r>
  <r>
    <x v="2"/>
    <x v="38"/>
    <n v="0"/>
    <x v="2"/>
  </r>
  <r>
    <x v="0"/>
    <x v="38"/>
    <n v="0.52219321148825004"/>
    <x v="11"/>
  </r>
  <r>
    <x v="2"/>
    <x v="38"/>
    <n v="0"/>
    <x v="2"/>
  </r>
  <r>
    <x v="2"/>
    <x v="38"/>
    <n v="0"/>
    <x v="7"/>
  </r>
  <r>
    <x v="2"/>
    <x v="38"/>
    <n v="0.73170731707317005"/>
    <x v="4"/>
  </r>
  <r>
    <x v="2"/>
    <x v="38"/>
    <n v="0"/>
    <x v="2"/>
  </r>
  <r>
    <x v="0"/>
    <x v="38"/>
    <n v="0"/>
    <x v="11"/>
  </r>
  <r>
    <x v="2"/>
    <x v="38"/>
    <n v="0.50125313283207995"/>
    <x v="4"/>
  </r>
  <r>
    <x v="0"/>
    <x v="38"/>
    <n v="0.54054054054054002"/>
    <x v="11"/>
  </r>
  <r>
    <x v="2"/>
    <x v="38"/>
    <n v="0"/>
    <x v="7"/>
  </r>
  <r>
    <x v="0"/>
    <x v="38"/>
    <n v="0.26385224274405999"/>
    <x v="11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0"/>
    <x v="38"/>
    <n v="0.50890585241730002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6455026455025998"/>
    <x v="11"/>
  </r>
  <r>
    <x v="2"/>
    <x v="38"/>
    <n v="0"/>
    <x v="2"/>
  </r>
  <r>
    <x v="2"/>
    <x v="38"/>
    <n v="0"/>
    <x v="7"/>
  </r>
  <r>
    <x v="2"/>
    <x v="38"/>
    <n v="0.25252525252524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24813895781638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"/>
    <x v="11"/>
  </r>
  <r>
    <x v="2"/>
    <x v="38"/>
    <n v="0.26109660574413002"/>
    <x v="7"/>
  </r>
  <r>
    <x v="2"/>
    <x v="38"/>
    <n v="0"/>
    <x v="4"/>
  </r>
  <r>
    <x v="2"/>
    <x v="38"/>
    <n v="0"/>
    <x v="2"/>
  </r>
  <r>
    <x v="0"/>
    <x v="38"/>
    <n v="0.53191489361702005"/>
    <x v="11"/>
  </r>
  <r>
    <x v="2"/>
    <x v="38"/>
    <n v="0"/>
    <x v="7"/>
  </r>
  <r>
    <x v="2"/>
    <x v="38"/>
    <n v="0.47846889952152999"/>
    <x v="2"/>
  </r>
  <r>
    <x v="2"/>
    <x v="38"/>
    <n v="0"/>
    <x v="7"/>
  </r>
  <r>
    <x v="2"/>
    <x v="38"/>
    <n v="0"/>
    <x v="2"/>
  </r>
  <r>
    <x v="2"/>
    <x v="38"/>
    <n v="0.51546391752577003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.26737967914438998"/>
    <x v="4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25906735751295001"/>
    <x v="11"/>
  </r>
  <r>
    <x v="2"/>
    <x v="38"/>
    <n v="0"/>
    <x v="2"/>
  </r>
  <r>
    <x v="0"/>
    <x v="38"/>
    <n v="0.49627791563274998"/>
    <x v="11"/>
  </r>
  <r>
    <x v="2"/>
    <x v="38"/>
    <n v="0"/>
    <x v="7"/>
  </r>
  <r>
    <x v="2"/>
    <x v="38"/>
    <n v="0.49019607843136997"/>
    <x v="2"/>
  </r>
  <r>
    <x v="2"/>
    <x v="38"/>
    <n v="0.25974025974025999"/>
    <x v="4"/>
  </r>
  <r>
    <x v="2"/>
    <x v="38"/>
    <n v="0"/>
    <x v="2"/>
  </r>
  <r>
    <x v="0"/>
    <x v="38"/>
    <n v="0.25575447570331999"/>
    <x v="11"/>
  </r>
  <r>
    <x v="2"/>
    <x v="38"/>
    <n v="1.0152284263958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765306122448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.52219321148825004"/>
    <x v="4"/>
  </r>
  <r>
    <x v="2"/>
    <x v="38"/>
    <n v="0.50251256281406997"/>
    <x v="2"/>
  </r>
  <r>
    <x v="2"/>
    <x v="38"/>
    <n v="1.025641025641"/>
    <x v="2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316455696203"/>
    <x v="4"/>
  </r>
  <r>
    <x v="0"/>
    <x v="38"/>
    <n v="0"/>
    <x v="11"/>
  </r>
  <r>
    <x v="2"/>
    <x v="38"/>
    <n v="0.51413881748071999"/>
    <x v="3"/>
  </r>
  <r>
    <x v="2"/>
    <x v="38"/>
    <n v="0"/>
    <x v="4"/>
  </r>
  <r>
    <x v="2"/>
    <x v="38"/>
    <n v="0"/>
    <x v="7"/>
  </r>
  <r>
    <x v="0"/>
    <x v="38"/>
    <n v="0"/>
    <x v="11"/>
  </r>
  <r>
    <x v="2"/>
    <x v="38"/>
    <n v="0.50505050505050997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77519379844961001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.24813895781638001"/>
    <x v="4"/>
  </r>
  <r>
    <x v="2"/>
    <x v="38"/>
    <n v="0"/>
    <x v="4"/>
  </r>
  <r>
    <x v="2"/>
    <x v="38"/>
    <n v="0"/>
    <x v="3"/>
  </r>
  <r>
    <x v="2"/>
    <x v="38"/>
    <n v="0.52631578947367996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"/>
    <x v="4"/>
  </r>
  <r>
    <x v="2"/>
    <x v="38"/>
    <n v="0.26525198938992001"/>
    <x v="4"/>
  </r>
  <r>
    <x v="2"/>
    <x v="38"/>
    <n v="0.25252525252524999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5"/>
    <x v="4"/>
  </r>
  <r>
    <x v="2"/>
    <x v="38"/>
    <n v="0"/>
    <x v="3"/>
  </r>
  <r>
    <x v="2"/>
    <x v="38"/>
    <n v="0.50251256281406997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041666666667002"/>
    <x v="4"/>
  </r>
  <r>
    <x v="2"/>
    <x v="38"/>
    <n v="0.78125"/>
    <x v="3"/>
  </r>
  <r>
    <x v="2"/>
    <x v="38"/>
    <n v="0.26041666666667002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.25380710659897998"/>
    <x v="3"/>
  </r>
  <r>
    <x v="2"/>
    <x v="38"/>
    <n v="0.53050397877984001"/>
    <x v="4"/>
  </r>
  <r>
    <x v="2"/>
    <x v="38"/>
    <n v="0.26385224274405999"/>
    <x v="4"/>
  </r>
  <r>
    <x v="2"/>
    <x v="38"/>
    <n v="0"/>
    <x v="2"/>
  </r>
  <r>
    <x v="2"/>
    <x v="38"/>
    <n v="0"/>
    <x v="7"/>
  </r>
  <r>
    <x v="2"/>
    <x v="38"/>
    <n v="0.25510204081632998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5510204081632998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.51546391752577003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4937655860349001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1.5"/>
    <x v="2"/>
  </r>
  <r>
    <x v="2"/>
    <x v="38"/>
    <n v="0"/>
    <x v="2"/>
  </r>
  <r>
    <x v="2"/>
    <x v="38"/>
    <n v="0"/>
    <x v="7"/>
  </r>
  <r>
    <x v="2"/>
    <x v="38"/>
    <n v="0.50890585241730002"/>
    <x v="4"/>
  </r>
  <r>
    <x v="2"/>
    <x v="38"/>
    <n v="0.25974025974025999"/>
    <x v="4"/>
  </r>
  <r>
    <x v="2"/>
    <x v="38"/>
    <n v="0.26109660574413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.26041666666667002"/>
    <x v="3"/>
  </r>
  <r>
    <x v="2"/>
    <x v="38"/>
    <n v="0"/>
    <x v="2"/>
  </r>
  <r>
    <x v="2"/>
    <x v="38"/>
    <n v="0.51282051282051"/>
    <x v="2"/>
  </r>
  <r>
    <x v="2"/>
    <x v="38"/>
    <n v="0"/>
    <x v="7"/>
  </r>
  <r>
    <x v="2"/>
    <x v="38"/>
    <n v="0.25773195876289001"/>
    <x v="7"/>
  </r>
  <r>
    <x v="2"/>
    <x v="38"/>
    <n v="0.26109660574413002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06940874035999"/>
    <x v="3"/>
  </r>
  <r>
    <x v="2"/>
    <x v="38"/>
    <n v="0.51282051282051"/>
    <x v="2"/>
  </r>
  <r>
    <x v="0"/>
    <x v="38"/>
    <n v="0"/>
    <x v="0"/>
  </r>
  <r>
    <x v="2"/>
    <x v="38"/>
    <n v="0"/>
    <x v="2"/>
  </r>
  <r>
    <x v="2"/>
    <x v="38"/>
    <n v="0.25252525252524999"/>
    <x v="4"/>
  </r>
  <r>
    <x v="2"/>
    <x v="38"/>
    <n v="0.26246719160104998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.25575447570331999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062656641603998"/>
    <x v="3"/>
  </r>
  <r>
    <x v="0"/>
    <x v="38"/>
    <n v="0"/>
    <x v="0"/>
  </r>
  <r>
    <x v="2"/>
    <x v="38"/>
    <n v="0"/>
    <x v="7"/>
  </r>
  <r>
    <x v="2"/>
    <x v="38"/>
    <n v="0.27777777777778001"/>
    <x v="3"/>
  </r>
  <r>
    <x v="2"/>
    <x v="38"/>
    <n v="0"/>
    <x v="3"/>
  </r>
  <r>
    <x v="2"/>
    <x v="38"/>
    <n v="1.0362694300518001"/>
    <x v="2"/>
  </r>
  <r>
    <x v="2"/>
    <x v="38"/>
    <n v="0.50505050505050997"/>
    <x v="2"/>
  </r>
  <r>
    <x v="2"/>
    <x v="38"/>
    <n v="0.25575447570331999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2219321148825004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.26666666666666999"/>
    <x v="4"/>
  </r>
  <r>
    <x v="2"/>
    <x v="38"/>
    <n v="0.24937655860349001"/>
    <x v="7"/>
  </r>
  <r>
    <x v="2"/>
    <x v="38"/>
    <n v="0"/>
    <x v="2"/>
  </r>
  <r>
    <x v="2"/>
    <x v="38"/>
    <n v="0"/>
    <x v="3"/>
  </r>
  <r>
    <x v="2"/>
    <x v="38"/>
    <n v="0.53475935828876997"/>
    <x v="2"/>
  </r>
  <r>
    <x v="2"/>
    <x v="38"/>
    <n v="0"/>
    <x v="7"/>
  </r>
  <r>
    <x v="2"/>
    <x v="38"/>
    <n v="0"/>
    <x v="2"/>
  </r>
  <r>
    <x v="2"/>
    <x v="38"/>
    <n v="0.49751243781095"/>
    <x v="4"/>
  </r>
  <r>
    <x v="2"/>
    <x v="38"/>
    <n v="0.26809651474530999"/>
    <x v="4"/>
  </r>
  <r>
    <x v="2"/>
    <x v="38"/>
    <n v="0.50125313283207995"/>
    <x v="3"/>
  </r>
  <r>
    <x v="2"/>
    <x v="38"/>
    <n v="0"/>
    <x v="2"/>
  </r>
  <r>
    <x v="2"/>
    <x v="38"/>
    <n v="0"/>
    <x v="3"/>
  </r>
  <r>
    <x v="2"/>
    <x v="38"/>
    <n v="0.54945054945055005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0761421319796995"/>
    <x v="3"/>
  </r>
  <r>
    <x v="2"/>
    <x v="38"/>
    <n v="0"/>
    <x v="3"/>
  </r>
  <r>
    <x v="2"/>
    <x v="38"/>
    <n v="0"/>
    <x v="4"/>
  </r>
  <r>
    <x v="2"/>
    <x v="38"/>
    <n v="0.49261083743841999"/>
    <x v="4"/>
  </r>
  <r>
    <x v="2"/>
    <x v="38"/>
    <n v="0"/>
    <x v="2"/>
  </r>
  <r>
    <x v="2"/>
    <x v="38"/>
    <n v="0"/>
    <x v="2"/>
  </r>
  <r>
    <x v="2"/>
    <x v="38"/>
    <n v="0.51813471502591002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1679586563307001"/>
    <x v="4"/>
  </r>
  <r>
    <x v="2"/>
    <x v="38"/>
    <n v="0.52631578947367996"/>
    <x v="2"/>
  </r>
  <r>
    <x v="2"/>
    <x v="38"/>
    <n v="0"/>
    <x v="2"/>
  </r>
  <r>
    <x v="2"/>
    <x v="38"/>
    <n v="0.25839793281654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3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4"/>
  </r>
  <r>
    <x v="2"/>
    <x v="38"/>
    <n v="0.26178010471204"/>
    <x v="4"/>
  </r>
  <r>
    <x v="2"/>
    <x v="38"/>
    <n v="0.54644808743169004"/>
    <x v="2"/>
  </r>
  <r>
    <x v="2"/>
    <x v="38"/>
    <n v="0"/>
    <x v="3"/>
  </r>
  <r>
    <x v="2"/>
    <x v="38"/>
    <n v="0.51020408163264996"/>
    <x v="3"/>
  </r>
  <r>
    <x v="2"/>
    <x v="38"/>
    <n v="0"/>
    <x v="2"/>
  </r>
  <r>
    <x v="2"/>
    <x v="38"/>
    <n v="0.26737967914438998"/>
    <x v="4"/>
  </r>
  <r>
    <x v="0"/>
    <x v="38"/>
    <n v="0"/>
    <x v="0"/>
  </r>
  <r>
    <x v="2"/>
    <x v="38"/>
    <n v="0"/>
    <x v="3"/>
  </r>
  <r>
    <x v="2"/>
    <x v="38"/>
    <n v="0.49261083743841999"/>
    <x v="2"/>
  </r>
  <r>
    <x v="2"/>
    <x v="38"/>
    <n v="0"/>
    <x v="2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.49627791563274998"/>
    <x v="4"/>
  </r>
  <r>
    <x v="2"/>
    <x v="38"/>
    <n v="0.25906735751295001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.25445292620865001"/>
    <x v="3"/>
  </r>
  <r>
    <x v="2"/>
    <x v="38"/>
    <n v="0.51020408163264996"/>
    <x v="2"/>
  </r>
  <r>
    <x v="2"/>
    <x v="38"/>
    <n v="0.51546391752577003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7"/>
  </r>
  <r>
    <x v="2"/>
    <x v="38"/>
    <n v="0.26246719160104998"/>
    <x v="4"/>
  </r>
  <r>
    <x v="2"/>
    <x v="38"/>
    <n v="0.26455026455025998"/>
    <x v="3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6737967914438998"/>
    <x v="4"/>
  </r>
  <r>
    <x v="2"/>
    <x v="38"/>
    <n v="0"/>
    <x v="2"/>
  </r>
  <r>
    <x v="1"/>
    <x v="38"/>
    <n v="0"/>
    <x v="1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77720207253885998"/>
    <x v="3"/>
  </r>
  <r>
    <x v="2"/>
    <x v="38"/>
    <n v="0"/>
    <x v="7"/>
  </r>
  <r>
    <x v="2"/>
    <x v="38"/>
    <n v="0.25380710659897998"/>
    <x v="3"/>
  </r>
  <r>
    <x v="2"/>
    <x v="38"/>
    <n v="0.25062656641603998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455026455025998"/>
    <x v="4"/>
  </r>
  <r>
    <x v="2"/>
    <x v="38"/>
    <n v="0.26809651474530999"/>
    <x v="4"/>
  </r>
  <r>
    <x v="2"/>
    <x v="38"/>
    <n v="0.51948051948051999"/>
    <x v="3"/>
  </r>
  <r>
    <x v="2"/>
    <x v="38"/>
    <n v="0"/>
    <x v="2"/>
  </r>
  <r>
    <x v="2"/>
    <x v="38"/>
    <n v="0"/>
    <x v="2"/>
  </r>
  <r>
    <x v="2"/>
    <x v="38"/>
    <n v="0.51546391752577003"/>
    <x v="3"/>
  </r>
  <r>
    <x v="2"/>
    <x v="38"/>
    <n v="0.25575447570331999"/>
    <x v="4"/>
  </r>
  <r>
    <x v="2"/>
    <x v="38"/>
    <n v="0"/>
    <x v="7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99009900990098998"/>
    <x v="2"/>
  </r>
  <r>
    <x v="2"/>
    <x v="38"/>
    <n v="0"/>
    <x v="4"/>
  </r>
  <r>
    <x v="2"/>
    <x v="38"/>
    <n v="0.25188916876574002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.51813471502591002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365079365079005"/>
    <x v="3"/>
  </r>
  <r>
    <x v="2"/>
    <x v="38"/>
    <n v="0"/>
    <x v="7"/>
  </r>
  <r>
    <x v="2"/>
    <x v="38"/>
    <n v="0.49751243781095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78125"/>
    <x v="4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4875621890547001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"/>
    <x v="3"/>
  </r>
  <r>
    <x v="2"/>
    <x v="38"/>
    <n v="0"/>
    <x v="2"/>
  </r>
  <r>
    <x v="2"/>
    <x v="38"/>
    <n v="0.26809651474530999"/>
    <x v="3"/>
  </r>
  <r>
    <x v="2"/>
    <x v="38"/>
    <n v="0"/>
    <x v="7"/>
  </r>
  <r>
    <x v="2"/>
    <x v="38"/>
    <n v="0.26595744680851002"/>
    <x v="4"/>
  </r>
  <r>
    <x v="2"/>
    <x v="38"/>
    <n v="0.50125313283207995"/>
    <x v="3"/>
  </r>
  <r>
    <x v="2"/>
    <x v="38"/>
    <n v="0"/>
    <x v="2"/>
  </r>
  <r>
    <x v="2"/>
    <x v="38"/>
    <n v="0.51813471502591002"/>
    <x v="3"/>
  </r>
  <r>
    <x v="2"/>
    <x v="38"/>
    <n v="0"/>
    <x v="2"/>
  </r>
  <r>
    <x v="2"/>
    <x v="38"/>
    <n v="0.50761421319796995"/>
    <x v="4"/>
  </r>
  <r>
    <x v="2"/>
    <x v="38"/>
    <n v="0"/>
    <x v="3"/>
  </r>
  <r>
    <x v="2"/>
    <x v="38"/>
    <n v="0"/>
    <x v="2"/>
  </r>
  <r>
    <x v="2"/>
    <x v="38"/>
    <n v="0.26246719160104998"/>
    <x v="7"/>
  </r>
  <r>
    <x v="2"/>
    <x v="38"/>
    <n v="0"/>
    <x v="2"/>
  </r>
  <r>
    <x v="2"/>
    <x v="38"/>
    <n v="0"/>
    <x v="2"/>
  </r>
  <r>
    <x v="2"/>
    <x v="38"/>
    <n v="0.25974025974025999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26385224274405999"/>
    <x v="3"/>
  </r>
  <r>
    <x v="0"/>
    <x v="38"/>
    <n v="0"/>
    <x v="0"/>
  </r>
  <r>
    <x v="2"/>
    <x v="38"/>
    <n v="0.51150895140664998"/>
    <x v="4"/>
  </r>
  <r>
    <x v="2"/>
    <x v="38"/>
    <n v="0"/>
    <x v="2"/>
  </r>
  <r>
    <x v="2"/>
    <x v="38"/>
    <n v="0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.50377833753149004"/>
    <x v="4"/>
  </r>
  <r>
    <x v="2"/>
    <x v="38"/>
    <n v="0"/>
    <x v="2"/>
  </r>
  <r>
    <x v="2"/>
    <x v="38"/>
    <n v="0"/>
    <x v="4"/>
  </r>
  <r>
    <x v="2"/>
    <x v="38"/>
    <n v="0.52631578947367996"/>
    <x v="3"/>
  </r>
  <r>
    <x v="2"/>
    <x v="38"/>
    <n v="0.25706940874035999"/>
    <x v="4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.25641025641026"/>
    <x v="4"/>
  </r>
  <r>
    <x v="2"/>
    <x v="38"/>
    <n v="0.27100271002710002"/>
    <x v="3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51282051282051"/>
    <x v="4"/>
  </r>
  <r>
    <x v="2"/>
    <x v="38"/>
    <n v="0"/>
    <x v="2"/>
  </r>
  <r>
    <x v="2"/>
    <x v="38"/>
    <n v="0.26525198938992001"/>
    <x v="3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76923076923077005"/>
    <x v="4"/>
  </r>
  <r>
    <x v="0"/>
    <x v="38"/>
    <n v="0"/>
    <x v="0"/>
  </r>
  <r>
    <x v="2"/>
    <x v="38"/>
    <n v="0"/>
    <x v="2"/>
  </r>
  <r>
    <x v="2"/>
    <x v="38"/>
    <n v="1.0282776349614"/>
    <x v="4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3"/>
  </r>
  <r>
    <x v="2"/>
    <x v="38"/>
    <n v="0.77922077922078004"/>
    <x v="3"/>
  </r>
  <r>
    <x v="0"/>
    <x v="38"/>
    <n v="0"/>
    <x v="0"/>
  </r>
  <r>
    <x v="2"/>
    <x v="38"/>
    <n v="0"/>
    <x v="3"/>
  </r>
  <r>
    <x v="2"/>
    <x v="38"/>
    <n v="0.25062656641603998"/>
    <x v="4"/>
  </r>
  <r>
    <x v="2"/>
    <x v="38"/>
    <n v="0"/>
    <x v="7"/>
  </r>
  <r>
    <x v="0"/>
    <x v="38"/>
    <n v="0"/>
    <x v="0"/>
  </r>
  <r>
    <x v="2"/>
    <x v="38"/>
    <n v="0"/>
    <x v="2"/>
  </r>
  <r>
    <x v="2"/>
    <x v="38"/>
    <n v="0.26246719160104998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525198938992001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546391752577003"/>
    <x v="2"/>
  </r>
  <r>
    <x v="2"/>
    <x v="38"/>
    <n v="0"/>
    <x v="2"/>
  </r>
  <r>
    <x v="2"/>
    <x v="38"/>
    <n v="0.51679586563307001"/>
    <x v="4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50761421319796995"/>
    <x v="2"/>
  </r>
  <r>
    <x v="2"/>
    <x v="38"/>
    <n v="0"/>
    <x v="2"/>
  </r>
  <r>
    <x v="2"/>
    <x v="38"/>
    <n v="0"/>
    <x v="3"/>
  </r>
  <r>
    <x v="2"/>
    <x v="38"/>
    <n v="0.765306122448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974025974025999"/>
    <x v="3"/>
  </r>
  <r>
    <x v="0"/>
    <x v="38"/>
    <n v="0"/>
    <x v="0"/>
  </r>
  <r>
    <x v="2"/>
    <x v="38"/>
    <n v="0"/>
    <x v="2"/>
  </r>
  <r>
    <x v="2"/>
    <x v="38"/>
    <n v="1.0471204188482"/>
    <x v="3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25641025641026"/>
    <x v="4"/>
  </r>
  <r>
    <x v="2"/>
    <x v="38"/>
    <n v="0.78947368421052999"/>
    <x v="4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.49382716049383002"/>
    <x v="3"/>
  </r>
  <r>
    <x v="2"/>
    <x v="38"/>
    <n v="0"/>
    <x v="2"/>
  </r>
  <r>
    <x v="2"/>
    <x v="38"/>
    <n v="0"/>
    <x v="2"/>
  </r>
  <r>
    <x v="2"/>
    <x v="38"/>
    <n v="0.25641025641026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25575447570331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632911392405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050397877984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10204081632998"/>
    <x v="3"/>
  </r>
  <r>
    <x v="2"/>
    <x v="38"/>
    <n v="0"/>
    <x v="2"/>
  </r>
  <r>
    <x v="2"/>
    <x v="38"/>
    <n v="1.5037593984962001"/>
    <x v="4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51546391752577003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1.2820512820512999"/>
    <x v="3"/>
  </r>
  <r>
    <x v="2"/>
    <x v="38"/>
    <n v="0.25510204081632998"/>
    <x v="4"/>
  </r>
  <r>
    <x v="2"/>
    <x v="38"/>
    <n v="0"/>
    <x v="3"/>
  </r>
  <r>
    <x v="2"/>
    <x v="38"/>
    <n v="0.53619302949061998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50505050505050997"/>
    <x v="4"/>
  </r>
  <r>
    <x v="2"/>
    <x v="38"/>
    <n v="0"/>
    <x v="4"/>
  </r>
  <r>
    <x v="2"/>
    <x v="38"/>
    <n v="1.0582010582011001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315789473683998"/>
    <x v="4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4509803921569001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.25575447570331999"/>
    <x v="4"/>
  </r>
  <r>
    <x v="2"/>
    <x v="38"/>
    <n v="0"/>
    <x v="4"/>
  </r>
  <r>
    <x v="2"/>
    <x v="38"/>
    <n v="0.52219321148825004"/>
    <x v="3"/>
  </r>
  <r>
    <x v="2"/>
    <x v="38"/>
    <n v="0"/>
    <x v="2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125313283207995"/>
    <x v="3"/>
  </r>
  <r>
    <x v="2"/>
    <x v="38"/>
    <n v="0"/>
    <x v="2"/>
  </r>
  <r>
    <x v="2"/>
    <x v="38"/>
    <n v="0.25252525252524999"/>
    <x v="4"/>
  </r>
  <r>
    <x v="2"/>
    <x v="38"/>
    <n v="0.26455026455025998"/>
    <x v="4"/>
  </r>
  <r>
    <x v="2"/>
    <x v="38"/>
    <n v="0.51282051282051"/>
    <x v="4"/>
  </r>
  <r>
    <x v="2"/>
    <x v="38"/>
    <n v="0"/>
    <x v="2"/>
  </r>
  <r>
    <x v="2"/>
    <x v="38"/>
    <n v="0.25974025974025999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356020942407999"/>
    <x v="4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"/>
    <x v="7"/>
  </r>
  <r>
    <x v="2"/>
    <x v="38"/>
    <n v="0.25510204081632998"/>
    <x v="4"/>
  </r>
  <r>
    <x v="2"/>
    <x v="38"/>
    <n v="0"/>
    <x v="2"/>
  </r>
  <r>
    <x v="2"/>
    <x v="38"/>
    <n v="0.52356020942407999"/>
    <x v="2"/>
  </r>
  <r>
    <x v="2"/>
    <x v="38"/>
    <n v="0.25641025641026"/>
    <x v="3"/>
  </r>
  <r>
    <x v="2"/>
    <x v="38"/>
    <n v="0"/>
    <x v="2"/>
  </r>
  <r>
    <x v="2"/>
    <x v="38"/>
    <n v="0"/>
    <x v="2"/>
  </r>
  <r>
    <x v="0"/>
    <x v="38"/>
    <n v="0"/>
    <x v="0"/>
  </r>
  <r>
    <x v="2"/>
    <x v="38"/>
    <n v="0.25641025641026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53763440860214995"/>
    <x v="2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1.025641025641"/>
    <x v="2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525198938992001"/>
    <x v="3"/>
  </r>
  <r>
    <x v="2"/>
    <x v="38"/>
    <n v="0.25906735751295001"/>
    <x v="4"/>
  </r>
  <r>
    <x v="2"/>
    <x v="38"/>
    <n v="0.27100271002710002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.26041666666667002"/>
    <x v="3"/>
  </r>
  <r>
    <x v="2"/>
    <x v="38"/>
    <n v="0.51813471502591002"/>
    <x v="4"/>
  </r>
  <r>
    <x v="2"/>
    <x v="38"/>
    <n v="0"/>
    <x v="2"/>
  </r>
  <r>
    <x v="2"/>
    <x v="38"/>
    <n v="0.56497175141242995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3475935828876997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6954177897574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525198938992001"/>
    <x v="4"/>
  </r>
  <r>
    <x v="2"/>
    <x v="38"/>
    <n v="0.26109660574413002"/>
    <x v="3"/>
  </r>
  <r>
    <x v="2"/>
    <x v="38"/>
    <n v="0.51813471502591002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0890585241730002"/>
    <x v="4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2"/>
  </r>
  <r>
    <x v="2"/>
    <x v="38"/>
    <n v="0"/>
    <x v="2"/>
  </r>
  <r>
    <x v="2"/>
    <x v="38"/>
    <n v="0.98522167487684997"/>
    <x v="3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"/>
    <x v="3"/>
  </r>
  <r>
    <x v="2"/>
    <x v="38"/>
    <n v="0"/>
    <x v="3"/>
  </r>
  <r>
    <x v="2"/>
    <x v="38"/>
    <n v="0.25125628140703998"/>
    <x v="4"/>
  </r>
  <r>
    <x v="2"/>
    <x v="38"/>
    <n v="0.53191489361702005"/>
    <x v="2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1.0362694300518001"/>
    <x v="2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1.0152284263958999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3"/>
  </r>
  <r>
    <x v="2"/>
    <x v="38"/>
    <n v="0.77519379844961001"/>
    <x v="4"/>
  </r>
  <r>
    <x v="2"/>
    <x v="38"/>
    <n v="0.26246719160104998"/>
    <x v="4"/>
  </r>
  <r>
    <x v="2"/>
    <x v="38"/>
    <n v="0.25706940874035999"/>
    <x v="4"/>
  </r>
  <r>
    <x v="2"/>
    <x v="38"/>
    <n v="0"/>
    <x v="2"/>
  </r>
  <r>
    <x v="2"/>
    <x v="38"/>
    <n v="0.25380710659897998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3"/>
  </r>
  <r>
    <x v="2"/>
    <x v="38"/>
    <n v="0.51948051948051999"/>
    <x v="4"/>
  </r>
  <r>
    <x v="2"/>
    <x v="38"/>
    <n v="0"/>
    <x v="2"/>
  </r>
  <r>
    <x v="2"/>
    <x v="38"/>
    <n v="0"/>
    <x v="3"/>
  </r>
  <r>
    <x v="2"/>
    <x v="38"/>
    <n v="0.25380710659897998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6385224274405999"/>
    <x v="4"/>
  </r>
  <r>
    <x v="2"/>
    <x v="38"/>
    <n v="0.53763440860214995"/>
    <x v="2"/>
  </r>
  <r>
    <x v="2"/>
    <x v="38"/>
    <n v="0.25641025641026"/>
    <x v="4"/>
  </r>
  <r>
    <x v="2"/>
    <x v="38"/>
    <n v="0"/>
    <x v="2"/>
  </r>
  <r>
    <x v="2"/>
    <x v="38"/>
    <n v="0.26385224274405999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125628140703998"/>
    <x v="3"/>
  </r>
  <r>
    <x v="2"/>
    <x v="38"/>
    <n v="0.49751243781095"/>
    <x v="4"/>
  </r>
  <r>
    <x v="2"/>
    <x v="38"/>
    <n v="0.78534031413613004"/>
    <x v="3"/>
  </r>
  <r>
    <x v="2"/>
    <x v="38"/>
    <n v="0"/>
    <x v="7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510204081632998"/>
    <x v="4"/>
  </r>
  <r>
    <x v="0"/>
    <x v="38"/>
    <n v="0"/>
    <x v="0"/>
  </r>
  <r>
    <x v="0"/>
    <x v="38"/>
    <n v="0"/>
    <x v="0"/>
  </r>
  <r>
    <x v="2"/>
    <x v="38"/>
    <n v="0"/>
    <x v="2"/>
  </r>
  <r>
    <x v="2"/>
    <x v="38"/>
    <n v="0.26385224274405999"/>
    <x v="7"/>
  </r>
  <r>
    <x v="2"/>
    <x v="38"/>
    <n v="0"/>
    <x v="3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0"/>
    <x v="38"/>
    <n v="0"/>
    <x v="0"/>
  </r>
  <r>
    <x v="2"/>
    <x v="38"/>
    <n v="0.26666666666666999"/>
    <x v="3"/>
  </r>
  <r>
    <x v="2"/>
    <x v="38"/>
    <n v="0"/>
    <x v="3"/>
  </r>
  <r>
    <x v="2"/>
    <x v="38"/>
    <n v="0"/>
    <x v="2"/>
  </r>
  <r>
    <x v="2"/>
    <x v="38"/>
    <n v="1.02564102564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385224274405999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50251256281406997"/>
    <x v="3"/>
  </r>
  <r>
    <x v="2"/>
    <x v="38"/>
    <n v="0.97087378640777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26455026455025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3475935828876997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.49751243781095"/>
    <x v="2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24752475247524999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7548209366391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96618357487923001"/>
    <x v="2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.50251256281406997"/>
    <x v="3"/>
  </r>
  <r>
    <x v="2"/>
    <x v="38"/>
    <n v="0"/>
    <x v="3"/>
  </r>
  <r>
    <x v="2"/>
    <x v="38"/>
    <n v="0"/>
    <x v="2"/>
  </r>
  <r>
    <x v="2"/>
    <x v="38"/>
    <n v="0.25773195876289001"/>
    <x v="4"/>
  </r>
  <r>
    <x v="2"/>
    <x v="38"/>
    <n v="0.51813471502591002"/>
    <x v="2"/>
  </r>
  <r>
    <x v="2"/>
    <x v="38"/>
    <n v="0.50761421319796995"/>
    <x v="2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0251256281406997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8169014084506999"/>
    <x v="3"/>
  </r>
  <r>
    <x v="2"/>
    <x v="38"/>
    <n v="0.50377833753149004"/>
    <x v="3"/>
  </r>
  <r>
    <x v="2"/>
    <x v="38"/>
    <n v="0.24449877750610999"/>
    <x v="4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6923076923077005"/>
    <x v="4"/>
  </r>
  <r>
    <x v="2"/>
    <x v="38"/>
    <n v="0"/>
    <x v="2"/>
  </r>
  <r>
    <x v="2"/>
    <x v="38"/>
    <n v="0"/>
    <x v="7"/>
  </r>
  <r>
    <x v="1"/>
    <x v="38"/>
    <n v="0"/>
    <x v="1"/>
  </r>
  <r>
    <x v="2"/>
    <x v="38"/>
    <n v="0"/>
    <x v="2"/>
  </r>
  <r>
    <x v="2"/>
    <x v="38"/>
    <n v="0.27027027027027001"/>
    <x v="7"/>
  </r>
  <r>
    <x v="2"/>
    <x v="38"/>
    <n v="0"/>
    <x v="2"/>
  </r>
  <r>
    <x v="2"/>
    <x v="38"/>
    <n v="0"/>
    <x v="3"/>
  </r>
  <r>
    <x v="2"/>
    <x v="38"/>
    <n v="0.26881720430108003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706940874035999"/>
    <x v="7"/>
  </r>
  <r>
    <x v="2"/>
    <x v="38"/>
    <n v="0.25906735751295001"/>
    <x v="4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.74074074074074003"/>
    <x v="3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6315789473683998"/>
    <x v="4"/>
  </r>
  <r>
    <x v="2"/>
    <x v="38"/>
    <n v="0.52910052910052996"/>
    <x v="2"/>
  </r>
  <r>
    <x v="2"/>
    <x v="38"/>
    <n v="0"/>
    <x v="7"/>
  </r>
  <r>
    <x v="2"/>
    <x v="38"/>
    <n v="0"/>
    <x v="7"/>
  </r>
  <r>
    <x v="2"/>
    <x v="38"/>
    <n v="0.25906735751295001"/>
    <x v="3"/>
  </r>
  <r>
    <x v="1"/>
    <x v="38"/>
    <n v="0"/>
    <x v="1"/>
  </r>
  <r>
    <x v="2"/>
    <x v="38"/>
    <n v="0"/>
    <x v="7"/>
  </r>
  <r>
    <x v="2"/>
    <x v="38"/>
    <n v="0.51813471502591002"/>
    <x v="4"/>
  </r>
  <r>
    <x v="2"/>
    <x v="38"/>
    <n v="0"/>
    <x v="2"/>
  </r>
  <r>
    <x v="2"/>
    <x v="38"/>
    <n v="0.25575447570331999"/>
    <x v="4"/>
  </r>
  <r>
    <x v="2"/>
    <x v="38"/>
    <n v="0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1.0526315789473999"/>
    <x v="2"/>
  </r>
  <r>
    <x v="2"/>
    <x v="38"/>
    <n v="0.25839793281654"/>
    <x v="4"/>
  </r>
  <r>
    <x v="2"/>
    <x v="38"/>
    <n v="0"/>
    <x v="2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2"/>
  </r>
  <r>
    <x v="2"/>
    <x v="38"/>
    <n v="0.76142131979695005"/>
    <x v="4"/>
  </r>
  <r>
    <x v="2"/>
    <x v="38"/>
    <n v="0"/>
    <x v="7"/>
  </r>
  <r>
    <x v="2"/>
    <x v="38"/>
    <n v="0"/>
    <x v="7"/>
  </r>
  <r>
    <x v="2"/>
    <x v="38"/>
    <n v="0.50251256281406997"/>
    <x v="3"/>
  </r>
  <r>
    <x v="2"/>
    <x v="38"/>
    <n v="0.55555555555556002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47619047619047999"/>
    <x v="2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.51948051948051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282051282051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53333333333333"/>
    <x v="3"/>
  </r>
  <r>
    <x v="2"/>
    <x v="38"/>
    <n v="0"/>
    <x v="3"/>
  </r>
  <r>
    <x v="2"/>
    <x v="38"/>
    <n v="0.26809651474530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1"/>
    <x v="38"/>
    <n v="0"/>
    <x v="1"/>
  </r>
  <r>
    <x v="2"/>
    <x v="38"/>
    <n v="0.52356020942407999"/>
    <x v="4"/>
  </r>
  <r>
    <x v="2"/>
    <x v="38"/>
    <n v="1.0152284263958999"/>
    <x v="2"/>
  </r>
  <r>
    <x v="2"/>
    <x v="38"/>
    <n v="0.26737967914438998"/>
    <x v="4"/>
  </r>
  <r>
    <x v="2"/>
    <x v="38"/>
    <n v="0"/>
    <x v="4"/>
  </r>
  <r>
    <x v="2"/>
    <x v="38"/>
    <n v="1.0554089709762999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510204081632998"/>
    <x v="4"/>
  </r>
  <r>
    <x v="2"/>
    <x v="38"/>
    <n v="0"/>
    <x v="4"/>
  </r>
  <r>
    <x v="2"/>
    <x v="38"/>
    <n v="0"/>
    <x v="7"/>
  </r>
  <r>
    <x v="2"/>
    <x v="38"/>
    <n v="0.53475935828876997"/>
    <x v="2"/>
  </r>
  <r>
    <x v="2"/>
    <x v="38"/>
    <n v="0"/>
    <x v="3"/>
  </r>
  <r>
    <x v="2"/>
    <x v="38"/>
    <n v="0"/>
    <x v="2"/>
  </r>
  <r>
    <x v="2"/>
    <x v="38"/>
    <n v="0.26595744680851002"/>
    <x v="7"/>
  </r>
  <r>
    <x v="2"/>
    <x v="38"/>
    <n v="0.26041666666667002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0"/>
    <x v="38"/>
    <n v="0"/>
    <x v="0"/>
  </r>
  <r>
    <x v="2"/>
    <x v="38"/>
    <n v="0"/>
    <x v="4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2"/>
    <x v="38"/>
    <n v="0"/>
    <x v="4"/>
  </r>
  <r>
    <x v="2"/>
    <x v="38"/>
    <n v="0"/>
    <x v="2"/>
  </r>
  <r>
    <x v="2"/>
    <x v="38"/>
    <n v="0.25445292620865001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3"/>
  </r>
  <r>
    <x v="2"/>
    <x v="38"/>
    <n v="0.26178010471204"/>
    <x v="4"/>
  </r>
  <r>
    <x v="2"/>
    <x v="38"/>
    <n v="0.27548209366391002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2219321148825004"/>
    <x v="4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.26595744680851002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7"/>
  </r>
  <r>
    <x v="2"/>
    <x v="38"/>
    <n v="0"/>
    <x v="2"/>
  </r>
  <r>
    <x v="1"/>
    <x v="38"/>
    <n v="0.26525198938992001"/>
    <x v="1"/>
  </r>
  <r>
    <x v="2"/>
    <x v="38"/>
    <n v="0"/>
    <x v="4"/>
  </r>
  <r>
    <x v="2"/>
    <x v="38"/>
    <n v="0.25380710659897998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52631578947367996"/>
    <x v="4"/>
  </r>
  <r>
    <x v="2"/>
    <x v="38"/>
    <n v="0"/>
    <x v="7"/>
  </r>
  <r>
    <x v="2"/>
    <x v="38"/>
    <n v="0.26809651474530999"/>
    <x v="3"/>
  </r>
  <r>
    <x v="2"/>
    <x v="38"/>
    <n v="0.25575447570331999"/>
    <x v="4"/>
  </r>
  <r>
    <x v="2"/>
    <x v="38"/>
    <n v="0"/>
    <x v="4"/>
  </r>
  <r>
    <x v="2"/>
    <x v="38"/>
    <n v="0.25906735751295001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475935828876997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5"/>
    <x v="2"/>
  </r>
  <r>
    <x v="2"/>
    <x v="38"/>
    <n v="0.52910052910052996"/>
    <x v="4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575447570331999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763440860214995"/>
    <x v="2"/>
  </r>
  <r>
    <x v="2"/>
    <x v="38"/>
    <n v="0"/>
    <x v="4"/>
  </r>
  <r>
    <x v="0"/>
    <x v="38"/>
    <n v="0.25974025974025999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2356020942407999"/>
    <x v="2"/>
  </r>
  <r>
    <x v="2"/>
    <x v="38"/>
    <n v="0"/>
    <x v="3"/>
  </r>
  <r>
    <x v="2"/>
    <x v="38"/>
    <n v="0.75187969924812004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0890585241730002"/>
    <x v="4"/>
  </r>
  <r>
    <x v="2"/>
    <x v="38"/>
    <n v="0.52083333333333004"/>
    <x v="3"/>
  </r>
  <r>
    <x v="2"/>
    <x v="38"/>
    <n v="0.5"/>
    <x v="2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1.0498687664041999"/>
    <x v="3"/>
  </r>
  <r>
    <x v="2"/>
    <x v="38"/>
    <n v="0"/>
    <x v="7"/>
  </r>
  <r>
    <x v="2"/>
    <x v="38"/>
    <n v="0"/>
    <x v="2"/>
  </r>
  <r>
    <x v="1"/>
    <x v="38"/>
    <n v="0"/>
    <x v="1"/>
  </r>
  <r>
    <x v="2"/>
    <x v="38"/>
    <n v="0"/>
    <x v="4"/>
  </r>
  <r>
    <x v="0"/>
    <x v="38"/>
    <n v="0"/>
    <x v="0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2"/>
  </r>
  <r>
    <x v="0"/>
    <x v="38"/>
    <n v="0"/>
    <x v="0"/>
  </r>
  <r>
    <x v="1"/>
    <x v="38"/>
    <n v="0"/>
    <x v="1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.25641025641026"/>
    <x v="4"/>
  </r>
  <r>
    <x v="2"/>
    <x v="38"/>
    <n v="0"/>
    <x v="2"/>
  </r>
  <r>
    <x v="2"/>
    <x v="38"/>
    <n v="0.26525198938992001"/>
    <x v="3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.51813471502591002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525198938992001"/>
    <x v="3"/>
  </r>
  <r>
    <x v="2"/>
    <x v="38"/>
    <n v="0.25706940874035999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49019607843136997"/>
    <x v="2"/>
  </r>
  <r>
    <x v="2"/>
    <x v="38"/>
    <n v="0"/>
    <x v="2"/>
  </r>
  <r>
    <x v="2"/>
    <x v="38"/>
    <n v="0"/>
    <x v="2"/>
  </r>
  <r>
    <x v="2"/>
    <x v="38"/>
    <n v="0.51020408163264996"/>
    <x v="7"/>
  </r>
  <r>
    <x v="2"/>
    <x v="38"/>
    <n v="0.52631578947367996"/>
    <x v="3"/>
  </r>
  <r>
    <x v="2"/>
    <x v="38"/>
    <n v="0.26041666666667002"/>
    <x v="3"/>
  </r>
  <r>
    <x v="2"/>
    <x v="38"/>
    <n v="1.0309278350515001"/>
    <x v="3"/>
  </r>
  <r>
    <x v="2"/>
    <x v="38"/>
    <n v="0"/>
    <x v="4"/>
  </r>
  <r>
    <x v="2"/>
    <x v="38"/>
    <n v="0.5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382716049383002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4347826086956996"/>
    <x v="2"/>
  </r>
  <r>
    <x v="2"/>
    <x v="38"/>
    <n v="0.250626566416039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7"/>
  </r>
  <r>
    <x v="2"/>
    <x v="38"/>
    <n v="0"/>
    <x v="2"/>
  </r>
  <r>
    <x v="2"/>
    <x v="38"/>
    <n v="0.26737967914438998"/>
    <x v="3"/>
  </r>
  <r>
    <x v="2"/>
    <x v="38"/>
    <n v="0.51546391752577003"/>
    <x v="2"/>
  </r>
  <r>
    <x v="2"/>
    <x v="38"/>
    <n v="0.26737967914438998"/>
    <x v="4"/>
  </r>
  <r>
    <x v="2"/>
    <x v="38"/>
    <n v="0"/>
    <x v="7"/>
  </r>
  <r>
    <x v="2"/>
    <x v="38"/>
    <n v="0.52770448548812998"/>
    <x v="3"/>
  </r>
  <r>
    <x v="2"/>
    <x v="38"/>
    <n v="0"/>
    <x v="4"/>
  </r>
  <r>
    <x v="2"/>
    <x v="38"/>
    <n v="1.2755102040816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1.5625"/>
    <x v="2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3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50890585241730002"/>
    <x v="4"/>
  </r>
  <r>
    <x v="0"/>
    <x v="38"/>
    <n v="0.26595744680851002"/>
    <x v="0"/>
  </r>
  <r>
    <x v="2"/>
    <x v="38"/>
    <n v="0"/>
    <x v="2"/>
  </r>
  <r>
    <x v="2"/>
    <x v="38"/>
    <n v="0"/>
    <x v="3"/>
  </r>
  <r>
    <x v="2"/>
    <x v="38"/>
    <n v="0.51546391752577003"/>
    <x v="2"/>
  </r>
  <r>
    <x v="2"/>
    <x v="38"/>
    <n v="0.25974025974025999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.27247956403270002"/>
    <x v="4"/>
  </r>
  <r>
    <x v="2"/>
    <x v="38"/>
    <n v="0.25575447570331999"/>
    <x v="4"/>
  </r>
  <r>
    <x v="2"/>
    <x v="38"/>
    <n v="0"/>
    <x v="7"/>
  </r>
  <r>
    <x v="2"/>
    <x v="38"/>
    <n v="0"/>
    <x v="4"/>
  </r>
  <r>
    <x v="0"/>
    <x v="38"/>
    <n v="0"/>
    <x v="0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050397877984001"/>
    <x v="4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.52219321148825004"/>
    <x v="3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1813471502591002"/>
    <x v="2"/>
  </r>
  <r>
    <x v="2"/>
    <x v="38"/>
    <n v="0"/>
    <x v="2"/>
  </r>
  <r>
    <x v="2"/>
    <x v="38"/>
    <n v="0"/>
    <x v="4"/>
  </r>
  <r>
    <x v="2"/>
    <x v="38"/>
    <n v="0.25839793281654"/>
    <x v="3"/>
  </r>
  <r>
    <x v="2"/>
    <x v="38"/>
    <n v="0"/>
    <x v="3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7777777777778001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5445292620865001"/>
    <x v="4"/>
  </r>
  <r>
    <x v="2"/>
    <x v="38"/>
    <n v="0"/>
    <x v="2"/>
  </r>
  <r>
    <x v="2"/>
    <x v="38"/>
    <n v="1.0204081632652999"/>
    <x v="2"/>
  </r>
  <r>
    <x v="2"/>
    <x v="38"/>
    <n v="0.25641025641026"/>
    <x v="3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"/>
    <x v="3"/>
  </r>
  <r>
    <x v="0"/>
    <x v="39"/>
    <n v="296"/>
    <x v="0"/>
  </r>
  <r>
    <x v="2"/>
    <x v="39"/>
    <n v="95"/>
    <x v="3"/>
  </r>
  <r>
    <x v="2"/>
    <x v="39"/>
    <n v="288"/>
    <x v="7"/>
  </r>
  <r>
    <x v="2"/>
    <x v="39"/>
    <n v="302"/>
    <x v="7"/>
  </r>
  <r>
    <x v="2"/>
    <x v="39"/>
    <n v="288"/>
    <x v="7"/>
  </r>
  <r>
    <x v="2"/>
    <x v="39"/>
    <n v="123"/>
    <x v="4"/>
  </r>
  <r>
    <x v="2"/>
    <x v="39"/>
    <n v="121"/>
    <x v="4"/>
  </r>
  <r>
    <x v="2"/>
    <x v="39"/>
    <n v="283"/>
    <x v="7"/>
  </r>
  <r>
    <x v="2"/>
    <x v="39"/>
    <n v="96"/>
    <x v="4"/>
  </r>
  <r>
    <x v="2"/>
    <x v="39"/>
    <n v="286"/>
    <x v="7"/>
  </r>
  <r>
    <x v="2"/>
    <x v="39"/>
    <n v="293"/>
    <x v="7"/>
  </r>
  <r>
    <x v="0"/>
    <x v="39"/>
    <n v="281"/>
    <x v="0"/>
  </r>
  <r>
    <x v="2"/>
    <x v="39"/>
    <n v="296"/>
    <x v="7"/>
  </r>
  <r>
    <x v="2"/>
    <x v="39"/>
    <n v="114"/>
    <x v="4"/>
  </r>
  <r>
    <x v="2"/>
    <x v="39"/>
    <n v="94"/>
    <x v="4"/>
  </r>
  <r>
    <x v="2"/>
    <x v="39"/>
    <n v="314"/>
    <x v="7"/>
  </r>
  <r>
    <x v="2"/>
    <x v="39"/>
    <n v="290"/>
    <x v="7"/>
  </r>
  <r>
    <x v="2"/>
    <x v="39"/>
    <n v="286"/>
    <x v="7"/>
  </r>
  <r>
    <x v="2"/>
    <x v="39"/>
    <n v="294"/>
    <x v="7"/>
  </r>
  <r>
    <x v="2"/>
    <x v="39"/>
    <n v="292"/>
    <x v="7"/>
  </r>
  <r>
    <x v="2"/>
    <x v="39"/>
    <n v="286"/>
    <x v="7"/>
  </r>
  <r>
    <x v="2"/>
    <x v="39"/>
    <n v="112"/>
    <x v="4"/>
  </r>
  <r>
    <x v="2"/>
    <x v="39"/>
    <n v="293"/>
    <x v="7"/>
  </r>
  <r>
    <x v="2"/>
    <x v="39"/>
    <n v="38"/>
    <x v="3"/>
  </r>
  <r>
    <x v="2"/>
    <x v="39"/>
    <n v="294"/>
    <x v="7"/>
  </r>
  <r>
    <x v="2"/>
    <x v="39"/>
    <n v="286"/>
    <x v="7"/>
  </r>
  <r>
    <x v="2"/>
    <x v="39"/>
    <n v="35"/>
    <x v="3"/>
  </r>
  <r>
    <x v="2"/>
    <x v="39"/>
    <n v="297"/>
    <x v="7"/>
  </r>
  <r>
    <x v="2"/>
    <x v="39"/>
    <n v="299"/>
    <x v="7"/>
  </r>
  <r>
    <x v="2"/>
    <x v="39"/>
    <n v="307"/>
    <x v="7"/>
  </r>
  <r>
    <x v="2"/>
    <x v="39"/>
    <n v="128"/>
    <x v="4"/>
  </r>
  <r>
    <x v="0"/>
    <x v="39"/>
    <n v="307"/>
    <x v="0"/>
  </r>
  <r>
    <x v="2"/>
    <x v="39"/>
    <n v="111"/>
    <x v="4"/>
  </r>
  <r>
    <x v="0"/>
    <x v="39"/>
    <n v="282"/>
    <x v="0"/>
  </r>
  <r>
    <x v="2"/>
    <x v="39"/>
    <n v="119"/>
    <x v="4"/>
  </r>
  <r>
    <x v="2"/>
    <x v="39"/>
    <n v="119"/>
    <x v="4"/>
  </r>
  <r>
    <x v="2"/>
    <x v="39"/>
    <n v="75"/>
    <x v="3"/>
  </r>
  <r>
    <x v="2"/>
    <x v="39"/>
    <n v="295"/>
    <x v="7"/>
  </r>
  <r>
    <x v="0"/>
    <x v="39"/>
    <n v="288"/>
    <x v="0"/>
  </r>
  <r>
    <x v="0"/>
    <x v="39"/>
    <n v="290"/>
    <x v="0"/>
  </r>
  <r>
    <x v="2"/>
    <x v="39"/>
    <n v="286"/>
    <x v="7"/>
  </r>
  <r>
    <x v="2"/>
    <x v="39"/>
    <n v="295"/>
    <x v="7"/>
  </r>
  <r>
    <x v="0"/>
    <x v="39"/>
    <n v="287"/>
    <x v="0"/>
  </r>
  <r>
    <x v="2"/>
    <x v="39"/>
    <n v="115"/>
    <x v="4"/>
  </r>
  <r>
    <x v="2"/>
    <x v="39"/>
    <n v="296"/>
    <x v="7"/>
  </r>
  <r>
    <x v="2"/>
    <x v="39"/>
    <n v="146"/>
    <x v="4"/>
  </r>
  <r>
    <x v="2"/>
    <x v="39"/>
    <n v="35"/>
    <x v="3"/>
  </r>
  <r>
    <x v="2"/>
    <x v="39"/>
    <n v="285"/>
    <x v="7"/>
  </r>
  <r>
    <x v="2"/>
    <x v="39"/>
    <n v="44"/>
    <x v="3"/>
  </r>
  <r>
    <x v="0"/>
    <x v="39"/>
    <n v="300"/>
    <x v="0"/>
  </r>
  <r>
    <x v="2"/>
    <x v="39"/>
    <n v="292"/>
    <x v="7"/>
  </r>
  <r>
    <x v="2"/>
    <x v="39"/>
    <n v="139"/>
    <x v="4"/>
  </r>
  <r>
    <x v="2"/>
    <x v="39"/>
    <n v="303"/>
    <x v="7"/>
  </r>
  <r>
    <x v="2"/>
    <x v="39"/>
    <n v="109"/>
    <x v="4"/>
  </r>
  <r>
    <x v="2"/>
    <x v="39"/>
    <n v="282"/>
    <x v="7"/>
  </r>
  <r>
    <x v="2"/>
    <x v="39"/>
    <n v="294"/>
    <x v="7"/>
  </r>
  <r>
    <x v="2"/>
    <x v="39"/>
    <n v="295"/>
    <x v="7"/>
  </r>
  <r>
    <x v="0"/>
    <x v="39"/>
    <n v="308"/>
    <x v="0"/>
  </r>
  <r>
    <x v="2"/>
    <x v="39"/>
    <n v="294"/>
    <x v="7"/>
  </r>
  <r>
    <x v="2"/>
    <x v="39"/>
    <n v="292"/>
    <x v="7"/>
  </r>
  <r>
    <x v="0"/>
    <x v="39"/>
    <n v="287"/>
    <x v="0"/>
  </r>
  <r>
    <x v="2"/>
    <x v="39"/>
    <n v="290"/>
    <x v="7"/>
  </r>
  <r>
    <x v="2"/>
    <x v="39"/>
    <n v="284"/>
    <x v="7"/>
  </r>
  <r>
    <x v="2"/>
    <x v="39"/>
    <n v="39"/>
    <x v="4"/>
  </r>
  <r>
    <x v="2"/>
    <x v="39"/>
    <n v="289"/>
    <x v="7"/>
  </r>
  <r>
    <x v="2"/>
    <x v="39"/>
    <n v="121"/>
    <x v="4"/>
  </r>
  <r>
    <x v="2"/>
    <x v="39"/>
    <n v="78"/>
    <x v="3"/>
  </r>
  <r>
    <x v="2"/>
    <x v="39"/>
    <n v="292"/>
    <x v="7"/>
  </r>
  <r>
    <x v="2"/>
    <x v="39"/>
    <n v="305"/>
    <x v="7"/>
  </r>
  <r>
    <x v="2"/>
    <x v="39"/>
    <n v="120"/>
    <x v="4"/>
  </r>
  <r>
    <x v="2"/>
    <x v="39"/>
    <n v="286"/>
    <x v="7"/>
  </r>
  <r>
    <x v="2"/>
    <x v="39"/>
    <n v="299"/>
    <x v="7"/>
  </r>
  <r>
    <x v="2"/>
    <x v="39"/>
    <n v="119"/>
    <x v="4"/>
  </r>
  <r>
    <x v="2"/>
    <x v="39"/>
    <n v="277"/>
    <x v="7"/>
  </r>
  <r>
    <x v="2"/>
    <x v="39"/>
    <n v="32"/>
    <x v="3"/>
  </r>
  <r>
    <x v="2"/>
    <x v="39"/>
    <n v="292"/>
    <x v="7"/>
  </r>
  <r>
    <x v="2"/>
    <x v="39"/>
    <n v="309"/>
    <x v="7"/>
  </r>
  <r>
    <x v="2"/>
    <x v="39"/>
    <n v="89"/>
    <x v="3"/>
  </r>
  <r>
    <x v="2"/>
    <x v="39"/>
    <n v="118"/>
    <x v="4"/>
  </r>
  <r>
    <x v="0"/>
    <x v="39"/>
    <n v="302"/>
    <x v="0"/>
  </r>
  <r>
    <x v="0"/>
    <x v="39"/>
    <n v="308"/>
    <x v="0"/>
  </r>
  <r>
    <x v="2"/>
    <x v="39"/>
    <n v="287"/>
    <x v="7"/>
  </r>
  <r>
    <x v="2"/>
    <x v="39"/>
    <n v="300"/>
    <x v="7"/>
  </r>
  <r>
    <x v="2"/>
    <x v="39"/>
    <n v="304"/>
    <x v="7"/>
  </r>
  <r>
    <x v="2"/>
    <x v="39"/>
    <n v="302"/>
    <x v="7"/>
  </r>
  <r>
    <x v="2"/>
    <x v="39"/>
    <n v="291"/>
    <x v="7"/>
  </r>
  <r>
    <x v="2"/>
    <x v="39"/>
    <n v="33"/>
    <x v="3"/>
  </r>
  <r>
    <x v="2"/>
    <x v="39"/>
    <n v="148"/>
    <x v="4"/>
  </r>
  <r>
    <x v="2"/>
    <x v="39"/>
    <n v="290"/>
    <x v="7"/>
  </r>
  <r>
    <x v="2"/>
    <x v="39"/>
    <n v="287"/>
    <x v="7"/>
  </r>
  <r>
    <x v="0"/>
    <x v="39"/>
    <n v="295"/>
    <x v="0"/>
  </r>
  <r>
    <x v="2"/>
    <x v="39"/>
    <n v="296"/>
    <x v="7"/>
  </r>
  <r>
    <x v="2"/>
    <x v="39"/>
    <n v="123"/>
    <x v="4"/>
  </r>
  <r>
    <x v="2"/>
    <x v="39"/>
    <n v="131"/>
    <x v="4"/>
  </r>
  <r>
    <x v="0"/>
    <x v="39"/>
    <n v="283"/>
    <x v="0"/>
  </r>
  <r>
    <x v="2"/>
    <x v="39"/>
    <n v="296"/>
    <x v="7"/>
  </r>
  <r>
    <x v="2"/>
    <x v="39"/>
    <n v="300"/>
    <x v="7"/>
  </r>
  <r>
    <x v="2"/>
    <x v="39"/>
    <n v="123"/>
    <x v="4"/>
  </r>
  <r>
    <x v="2"/>
    <x v="39"/>
    <n v="292"/>
    <x v="7"/>
  </r>
  <r>
    <x v="2"/>
    <x v="39"/>
    <n v="301"/>
    <x v="7"/>
  </r>
  <r>
    <x v="2"/>
    <x v="39"/>
    <n v="295"/>
    <x v="7"/>
  </r>
  <r>
    <x v="2"/>
    <x v="39"/>
    <n v="293"/>
    <x v="7"/>
  </r>
  <r>
    <x v="2"/>
    <x v="39"/>
    <n v="130"/>
    <x v="4"/>
  </r>
  <r>
    <x v="2"/>
    <x v="39"/>
    <n v="303"/>
    <x v="7"/>
  </r>
  <r>
    <x v="2"/>
    <x v="39"/>
    <n v="285"/>
    <x v="7"/>
  </r>
  <r>
    <x v="2"/>
    <x v="39"/>
    <n v="72"/>
    <x v="3"/>
  </r>
  <r>
    <x v="2"/>
    <x v="39"/>
    <n v="114"/>
    <x v="4"/>
  </r>
  <r>
    <x v="2"/>
    <x v="39"/>
    <n v="141"/>
    <x v="4"/>
  </r>
  <r>
    <x v="2"/>
    <x v="39"/>
    <n v="282"/>
    <x v="7"/>
  </r>
  <r>
    <x v="2"/>
    <x v="39"/>
    <n v="290"/>
    <x v="7"/>
  </r>
  <r>
    <x v="2"/>
    <x v="39"/>
    <n v="143"/>
    <x v="4"/>
  </r>
  <r>
    <x v="2"/>
    <x v="39"/>
    <n v="293"/>
    <x v="7"/>
  </r>
  <r>
    <x v="0"/>
    <x v="39"/>
    <n v="273"/>
    <x v="0"/>
  </r>
  <r>
    <x v="2"/>
    <x v="39"/>
    <n v="288"/>
    <x v="7"/>
  </r>
  <r>
    <x v="2"/>
    <x v="39"/>
    <n v="146"/>
    <x v="4"/>
  </r>
  <r>
    <x v="2"/>
    <x v="39"/>
    <n v="136"/>
    <x v="4"/>
  </r>
  <r>
    <x v="0"/>
    <x v="39"/>
    <n v="292"/>
    <x v="0"/>
  </r>
  <r>
    <x v="2"/>
    <x v="39"/>
    <n v="297"/>
    <x v="7"/>
  </r>
  <r>
    <x v="2"/>
    <x v="39"/>
    <n v="87"/>
    <x v="3"/>
  </r>
  <r>
    <x v="2"/>
    <x v="39"/>
    <n v="298"/>
    <x v="7"/>
  </r>
  <r>
    <x v="2"/>
    <x v="39"/>
    <n v="290"/>
    <x v="7"/>
  </r>
  <r>
    <x v="2"/>
    <x v="39"/>
    <n v="290"/>
    <x v="7"/>
  </r>
  <r>
    <x v="2"/>
    <x v="39"/>
    <n v="301"/>
    <x v="7"/>
  </r>
  <r>
    <x v="2"/>
    <x v="39"/>
    <n v="285"/>
    <x v="7"/>
  </r>
  <r>
    <x v="0"/>
    <x v="39"/>
    <n v="299"/>
    <x v="0"/>
  </r>
  <r>
    <x v="2"/>
    <x v="39"/>
    <n v="287"/>
    <x v="7"/>
  </r>
  <r>
    <x v="2"/>
    <x v="39"/>
    <n v="107"/>
    <x v="4"/>
  </r>
  <r>
    <x v="2"/>
    <x v="39"/>
    <n v="292"/>
    <x v="7"/>
  </r>
  <r>
    <x v="2"/>
    <x v="39"/>
    <n v="115"/>
    <x v="4"/>
  </r>
  <r>
    <x v="2"/>
    <x v="39"/>
    <n v="282"/>
    <x v="7"/>
  </r>
  <r>
    <x v="2"/>
    <x v="39"/>
    <n v="41"/>
    <x v="3"/>
  </r>
  <r>
    <x v="2"/>
    <x v="39"/>
    <n v="292"/>
    <x v="7"/>
  </r>
  <r>
    <x v="2"/>
    <x v="39"/>
    <n v="288"/>
    <x v="7"/>
  </r>
  <r>
    <x v="2"/>
    <x v="39"/>
    <n v="294"/>
    <x v="7"/>
  </r>
  <r>
    <x v="2"/>
    <x v="39"/>
    <n v="110"/>
    <x v="4"/>
  </r>
  <r>
    <x v="2"/>
    <x v="39"/>
    <n v="112"/>
    <x v="4"/>
  </r>
  <r>
    <x v="2"/>
    <x v="39"/>
    <n v="301"/>
    <x v="7"/>
  </r>
  <r>
    <x v="2"/>
    <x v="39"/>
    <n v="111"/>
    <x v="4"/>
  </r>
  <r>
    <x v="0"/>
    <x v="39"/>
    <n v="286"/>
    <x v="0"/>
  </r>
  <r>
    <x v="2"/>
    <x v="39"/>
    <n v="293"/>
    <x v="7"/>
  </r>
  <r>
    <x v="2"/>
    <x v="39"/>
    <n v="138"/>
    <x v="4"/>
  </r>
  <r>
    <x v="2"/>
    <x v="39"/>
    <n v="291"/>
    <x v="7"/>
  </r>
  <r>
    <x v="2"/>
    <x v="39"/>
    <n v="107"/>
    <x v="4"/>
  </r>
  <r>
    <x v="2"/>
    <x v="39"/>
    <n v="141"/>
    <x v="4"/>
  </r>
  <r>
    <x v="2"/>
    <x v="39"/>
    <n v="41"/>
    <x v="3"/>
  </r>
  <r>
    <x v="2"/>
    <x v="39"/>
    <n v="284"/>
    <x v="7"/>
  </r>
  <r>
    <x v="2"/>
    <x v="39"/>
    <n v="280"/>
    <x v="7"/>
  </r>
  <r>
    <x v="2"/>
    <x v="39"/>
    <n v="124"/>
    <x v="4"/>
  </r>
  <r>
    <x v="2"/>
    <x v="39"/>
    <n v="294"/>
    <x v="7"/>
  </r>
  <r>
    <x v="2"/>
    <x v="39"/>
    <n v="286"/>
    <x v="7"/>
  </r>
  <r>
    <x v="2"/>
    <x v="39"/>
    <n v="281"/>
    <x v="7"/>
  </r>
  <r>
    <x v="2"/>
    <x v="39"/>
    <n v="125"/>
    <x v="4"/>
  </r>
  <r>
    <x v="2"/>
    <x v="39"/>
    <n v="118"/>
    <x v="4"/>
  </r>
  <r>
    <x v="2"/>
    <x v="39"/>
    <n v="132"/>
    <x v="4"/>
  </r>
  <r>
    <x v="2"/>
    <x v="39"/>
    <n v="295"/>
    <x v="7"/>
  </r>
  <r>
    <x v="2"/>
    <x v="39"/>
    <n v="293"/>
    <x v="7"/>
  </r>
  <r>
    <x v="2"/>
    <x v="39"/>
    <n v="136"/>
    <x v="4"/>
  </r>
  <r>
    <x v="2"/>
    <x v="39"/>
    <n v="112"/>
    <x v="4"/>
  </r>
  <r>
    <x v="0"/>
    <x v="39"/>
    <n v="290"/>
    <x v="0"/>
  </r>
  <r>
    <x v="2"/>
    <x v="39"/>
    <n v="302"/>
    <x v="7"/>
  </r>
  <r>
    <x v="2"/>
    <x v="39"/>
    <n v="121"/>
    <x v="4"/>
  </r>
  <r>
    <x v="2"/>
    <x v="39"/>
    <n v="123"/>
    <x v="4"/>
  </r>
  <r>
    <x v="2"/>
    <x v="39"/>
    <n v="290"/>
    <x v="7"/>
  </r>
  <r>
    <x v="2"/>
    <x v="39"/>
    <n v="291"/>
    <x v="7"/>
  </r>
  <r>
    <x v="2"/>
    <x v="39"/>
    <n v="125"/>
    <x v="4"/>
  </r>
  <r>
    <x v="0"/>
    <x v="39"/>
    <n v="285"/>
    <x v="0"/>
  </r>
  <r>
    <x v="2"/>
    <x v="39"/>
    <n v="280"/>
    <x v="7"/>
  </r>
  <r>
    <x v="2"/>
    <x v="39"/>
    <n v="288"/>
    <x v="7"/>
  </r>
  <r>
    <x v="2"/>
    <x v="39"/>
    <n v="137"/>
    <x v="4"/>
  </r>
  <r>
    <x v="0"/>
    <x v="39"/>
    <n v="306"/>
    <x v="0"/>
  </r>
  <r>
    <x v="2"/>
    <x v="39"/>
    <n v="291"/>
    <x v="7"/>
  </r>
  <r>
    <x v="2"/>
    <x v="39"/>
    <n v="138"/>
    <x v="4"/>
  </r>
  <r>
    <x v="2"/>
    <x v="39"/>
    <n v="42"/>
    <x v="4"/>
  </r>
  <r>
    <x v="2"/>
    <x v="39"/>
    <n v="119"/>
    <x v="4"/>
  </r>
  <r>
    <x v="2"/>
    <x v="39"/>
    <n v="293"/>
    <x v="7"/>
  </r>
  <r>
    <x v="2"/>
    <x v="39"/>
    <n v="303"/>
    <x v="7"/>
  </r>
  <r>
    <x v="2"/>
    <x v="39"/>
    <n v="280"/>
    <x v="7"/>
  </r>
  <r>
    <x v="2"/>
    <x v="39"/>
    <n v="301"/>
    <x v="7"/>
  </r>
  <r>
    <x v="2"/>
    <x v="39"/>
    <n v="283"/>
    <x v="7"/>
  </r>
  <r>
    <x v="2"/>
    <x v="39"/>
    <n v="31"/>
    <x v="3"/>
  </r>
  <r>
    <x v="2"/>
    <x v="39"/>
    <n v="129"/>
    <x v="4"/>
  </r>
  <r>
    <x v="2"/>
    <x v="39"/>
    <n v="295"/>
    <x v="7"/>
  </r>
  <r>
    <x v="2"/>
    <x v="39"/>
    <n v="296"/>
    <x v="7"/>
  </r>
  <r>
    <x v="2"/>
    <x v="39"/>
    <n v="292"/>
    <x v="7"/>
  </r>
  <r>
    <x v="2"/>
    <x v="39"/>
    <n v="144"/>
    <x v="4"/>
  </r>
  <r>
    <x v="2"/>
    <x v="39"/>
    <n v="290"/>
    <x v="7"/>
  </r>
  <r>
    <x v="2"/>
    <x v="39"/>
    <n v="291"/>
    <x v="7"/>
  </r>
  <r>
    <x v="2"/>
    <x v="39"/>
    <n v="290"/>
    <x v="7"/>
  </r>
  <r>
    <x v="2"/>
    <x v="39"/>
    <n v="291"/>
    <x v="7"/>
  </r>
  <r>
    <x v="2"/>
    <x v="39"/>
    <n v="123"/>
    <x v="4"/>
  </r>
  <r>
    <x v="2"/>
    <x v="39"/>
    <n v="297"/>
    <x v="7"/>
  </r>
  <r>
    <x v="2"/>
    <x v="39"/>
    <n v="296"/>
    <x v="7"/>
  </r>
  <r>
    <x v="2"/>
    <x v="39"/>
    <n v="306"/>
    <x v="7"/>
  </r>
  <r>
    <x v="2"/>
    <x v="39"/>
    <n v="289"/>
    <x v="7"/>
  </r>
  <r>
    <x v="2"/>
    <x v="39"/>
    <n v="62"/>
    <x v="4"/>
  </r>
  <r>
    <x v="2"/>
    <x v="39"/>
    <n v="91"/>
    <x v="3"/>
  </r>
  <r>
    <x v="2"/>
    <x v="39"/>
    <n v="39"/>
    <x v="4"/>
  </r>
  <r>
    <x v="2"/>
    <x v="39"/>
    <n v="304"/>
    <x v="7"/>
  </r>
  <r>
    <x v="2"/>
    <x v="39"/>
    <n v="43"/>
    <x v="4"/>
  </r>
  <r>
    <x v="2"/>
    <x v="39"/>
    <n v="298"/>
    <x v="7"/>
  </r>
  <r>
    <x v="2"/>
    <x v="39"/>
    <n v="125"/>
    <x v="4"/>
  </r>
  <r>
    <x v="2"/>
    <x v="39"/>
    <n v="293"/>
    <x v="7"/>
  </r>
  <r>
    <x v="2"/>
    <x v="39"/>
    <n v="294"/>
    <x v="7"/>
  </r>
  <r>
    <x v="2"/>
    <x v="39"/>
    <n v="123"/>
    <x v="4"/>
  </r>
  <r>
    <x v="2"/>
    <x v="39"/>
    <n v="295"/>
    <x v="7"/>
  </r>
  <r>
    <x v="2"/>
    <x v="39"/>
    <n v="291"/>
    <x v="7"/>
  </r>
  <r>
    <x v="0"/>
    <x v="39"/>
    <n v="280"/>
    <x v="0"/>
  </r>
  <r>
    <x v="2"/>
    <x v="39"/>
    <n v="286"/>
    <x v="7"/>
  </r>
  <r>
    <x v="2"/>
    <x v="39"/>
    <n v="118"/>
    <x v="4"/>
  </r>
  <r>
    <x v="2"/>
    <x v="39"/>
    <n v="298"/>
    <x v="7"/>
  </r>
  <r>
    <x v="2"/>
    <x v="39"/>
    <n v="131"/>
    <x v="4"/>
  </r>
  <r>
    <x v="2"/>
    <x v="39"/>
    <n v="108"/>
    <x v="4"/>
  </r>
  <r>
    <x v="0"/>
    <x v="39"/>
    <n v="285"/>
    <x v="0"/>
  </r>
  <r>
    <x v="2"/>
    <x v="39"/>
    <n v="119"/>
    <x v="4"/>
  </r>
  <r>
    <x v="2"/>
    <x v="39"/>
    <n v="290"/>
    <x v="7"/>
  </r>
  <r>
    <x v="2"/>
    <x v="39"/>
    <n v="296"/>
    <x v="7"/>
  </r>
  <r>
    <x v="2"/>
    <x v="39"/>
    <n v="282"/>
    <x v="7"/>
  </r>
  <r>
    <x v="2"/>
    <x v="39"/>
    <n v="296"/>
    <x v="7"/>
  </r>
  <r>
    <x v="2"/>
    <x v="39"/>
    <n v="301"/>
    <x v="7"/>
  </r>
  <r>
    <x v="0"/>
    <x v="39"/>
    <n v="299"/>
    <x v="0"/>
  </r>
  <r>
    <x v="2"/>
    <x v="39"/>
    <n v="298"/>
    <x v="7"/>
  </r>
  <r>
    <x v="2"/>
    <x v="39"/>
    <n v="273"/>
    <x v="7"/>
  </r>
  <r>
    <x v="2"/>
    <x v="39"/>
    <n v="123"/>
    <x v="4"/>
  </r>
  <r>
    <x v="2"/>
    <x v="39"/>
    <n v="114"/>
    <x v="4"/>
  </r>
  <r>
    <x v="2"/>
    <x v="39"/>
    <n v="289"/>
    <x v="7"/>
  </r>
  <r>
    <x v="2"/>
    <x v="39"/>
    <n v="128"/>
    <x v="4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132"/>
    <x v="4"/>
  </r>
  <r>
    <x v="2"/>
    <x v="39"/>
    <n v="124"/>
    <x v="4"/>
  </r>
  <r>
    <x v="2"/>
    <x v="39"/>
    <n v="290"/>
    <x v="7"/>
  </r>
  <r>
    <x v="2"/>
    <x v="39"/>
    <n v="288"/>
    <x v="7"/>
  </r>
  <r>
    <x v="2"/>
    <x v="39"/>
    <n v="119"/>
    <x v="4"/>
  </r>
  <r>
    <x v="2"/>
    <x v="39"/>
    <n v="126"/>
    <x v="4"/>
  </r>
  <r>
    <x v="0"/>
    <x v="39"/>
    <n v="297"/>
    <x v="0"/>
  </r>
  <r>
    <x v="2"/>
    <x v="39"/>
    <n v="299"/>
    <x v="7"/>
  </r>
  <r>
    <x v="0"/>
    <x v="39"/>
    <n v="280"/>
    <x v="0"/>
  </r>
  <r>
    <x v="2"/>
    <x v="39"/>
    <n v="301"/>
    <x v="7"/>
  </r>
  <r>
    <x v="2"/>
    <x v="39"/>
    <n v="106"/>
    <x v="4"/>
  </r>
  <r>
    <x v="2"/>
    <x v="39"/>
    <n v="289"/>
    <x v="7"/>
  </r>
  <r>
    <x v="2"/>
    <x v="39"/>
    <n v="300"/>
    <x v="7"/>
  </r>
  <r>
    <x v="2"/>
    <x v="39"/>
    <n v="287"/>
    <x v="7"/>
  </r>
  <r>
    <x v="2"/>
    <x v="39"/>
    <n v="296"/>
    <x v="7"/>
  </r>
  <r>
    <x v="2"/>
    <x v="39"/>
    <n v="297"/>
    <x v="7"/>
  </r>
  <r>
    <x v="2"/>
    <x v="39"/>
    <n v="130"/>
    <x v="4"/>
  </r>
  <r>
    <x v="2"/>
    <x v="39"/>
    <n v="132"/>
    <x v="4"/>
  </r>
  <r>
    <x v="2"/>
    <x v="39"/>
    <n v="305"/>
    <x v="7"/>
  </r>
  <r>
    <x v="2"/>
    <x v="39"/>
    <n v="291"/>
    <x v="7"/>
  </r>
  <r>
    <x v="2"/>
    <x v="39"/>
    <n v="301"/>
    <x v="7"/>
  </r>
  <r>
    <x v="2"/>
    <x v="39"/>
    <n v="292"/>
    <x v="7"/>
  </r>
  <r>
    <x v="2"/>
    <x v="39"/>
    <n v="297"/>
    <x v="7"/>
  </r>
  <r>
    <x v="2"/>
    <x v="39"/>
    <n v="287"/>
    <x v="7"/>
  </r>
  <r>
    <x v="2"/>
    <x v="39"/>
    <n v="294"/>
    <x v="7"/>
  </r>
  <r>
    <x v="2"/>
    <x v="39"/>
    <n v="127"/>
    <x v="4"/>
  </r>
  <r>
    <x v="2"/>
    <x v="39"/>
    <n v="107"/>
    <x v="4"/>
  </r>
  <r>
    <x v="2"/>
    <x v="39"/>
    <n v="291"/>
    <x v="7"/>
  </r>
  <r>
    <x v="2"/>
    <x v="39"/>
    <n v="113"/>
    <x v="4"/>
  </r>
  <r>
    <x v="2"/>
    <x v="39"/>
    <n v="280"/>
    <x v="7"/>
  </r>
  <r>
    <x v="2"/>
    <x v="39"/>
    <n v="293"/>
    <x v="7"/>
  </r>
  <r>
    <x v="2"/>
    <x v="39"/>
    <n v="300"/>
    <x v="7"/>
  </r>
  <r>
    <x v="0"/>
    <x v="39"/>
    <n v="289"/>
    <x v="0"/>
  </r>
  <r>
    <x v="2"/>
    <x v="39"/>
    <n v="116"/>
    <x v="4"/>
  </r>
  <r>
    <x v="2"/>
    <x v="39"/>
    <n v="291"/>
    <x v="7"/>
  </r>
  <r>
    <x v="2"/>
    <x v="39"/>
    <n v="295"/>
    <x v="7"/>
  </r>
  <r>
    <x v="2"/>
    <x v="39"/>
    <n v="291"/>
    <x v="7"/>
  </r>
  <r>
    <x v="2"/>
    <x v="39"/>
    <n v="294"/>
    <x v="7"/>
  </r>
  <r>
    <x v="2"/>
    <x v="39"/>
    <n v="281"/>
    <x v="7"/>
  </r>
  <r>
    <x v="2"/>
    <x v="39"/>
    <n v="124"/>
    <x v="4"/>
  </r>
  <r>
    <x v="2"/>
    <x v="39"/>
    <n v="95"/>
    <x v="3"/>
  </r>
  <r>
    <x v="2"/>
    <x v="39"/>
    <n v="292"/>
    <x v="7"/>
  </r>
  <r>
    <x v="0"/>
    <x v="39"/>
    <n v="290"/>
    <x v="0"/>
  </r>
  <r>
    <x v="2"/>
    <x v="39"/>
    <n v="292"/>
    <x v="7"/>
  </r>
  <r>
    <x v="2"/>
    <x v="39"/>
    <n v="298"/>
    <x v="7"/>
  </r>
  <r>
    <x v="0"/>
    <x v="39"/>
    <n v="298"/>
    <x v="0"/>
  </r>
  <r>
    <x v="2"/>
    <x v="39"/>
    <n v="287"/>
    <x v="7"/>
  </r>
  <r>
    <x v="2"/>
    <x v="39"/>
    <n v="134"/>
    <x v="4"/>
  </r>
  <r>
    <x v="2"/>
    <x v="39"/>
    <n v="289"/>
    <x v="7"/>
  </r>
  <r>
    <x v="2"/>
    <x v="39"/>
    <n v="298"/>
    <x v="7"/>
  </r>
  <r>
    <x v="2"/>
    <x v="39"/>
    <n v="292"/>
    <x v="7"/>
  </r>
  <r>
    <x v="0"/>
    <x v="39"/>
    <n v="302"/>
    <x v="0"/>
  </r>
  <r>
    <x v="2"/>
    <x v="39"/>
    <n v="285"/>
    <x v="7"/>
  </r>
  <r>
    <x v="0"/>
    <x v="39"/>
    <n v="304"/>
    <x v="0"/>
  </r>
  <r>
    <x v="2"/>
    <x v="39"/>
    <n v="286"/>
    <x v="7"/>
  </r>
  <r>
    <x v="2"/>
    <x v="39"/>
    <n v="117"/>
    <x v="4"/>
  </r>
  <r>
    <x v="2"/>
    <x v="39"/>
    <n v="104"/>
    <x v="4"/>
  </r>
  <r>
    <x v="2"/>
    <x v="39"/>
    <n v="297"/>
    <x v="7"/>
  </r>
  <r>
    <x v="2"/>
    <x v="39"/>
    <n v="100"/>
    <x v="4"/>
  </r>
  <r>
    <x v="2"/>
    <x v="39"/>
    <n v="292"/>
    <x v="7"/>
  </r>
  <r>
    <x v="2"/>
    <x v="39"/>
    <n v="298"/>
    <x v="7"/>
  </r>
  <r>
    <x v="2"/>
    <x v="39"/>
    <n v="116"/>
    <x v="4"/>
  </r>
  <r>
    <x v="2"/>
    <x v="39"/>
    <n v="109"/>
    <x v="4"/>
  </r>
  <r>
    <x v="2"/>
    <x v="39"/>
    <n v="291"/>
    <x v="7"/>
  </r>
  <r>
    <x v="2"/>
    <x v="39"/>
    <n v="292"/>
    <x v="7"/>
  </r>
  <r>
    <x v="2"/>
    <x v="39"/>
    <n v="291"/>
    <x v="7"/>
  </r>
  <r>
    <x v="2"/>
    <x v="39"/>
    <n v="110"/>
    <x v="4"/>
  </r>
  <r>
    <x v="2"/>
    <x v="39"/>
    <n v="30"/>
    <x v="3"/>
  </r>
  <r>
    <x v="2"/>
    <x v="39"/>
    <n v="280"/>
    <x v="7"/>
  </r>
  <r>
    <x v="2"/>
    <x v="39"/>
    <n v="305"/>
    <x v="7"/>
  </r>
  <r>
    <x v="2"/>
    <x v="39"/>
    <n v="108"/>
    <x v="4"/>
  </r>
  <r>
    <x v="2"/>
    <x v="39"/>
    <n v="79"/>
    <x v="3"/>
  </r>
  <r>
    <x v="0"/>
    <x v="39"/>
    <n v="303"/>
    <x v="0"/>
  </r>
  <r>
    <x v="2"/>
    <x v="39"/>
    <n v="140"/>
    <x v="4"/>
  </r>
  <r>
    <x v="2"/>
    <x v="39"/>
    <n v="299"/>
    <x v="7"/>
  </r>
  <r>
    <x v="2"/>
    <x v="39"/>
    <n v="78"/>
    <x v="3"/>
  </r>
  <r>
    <x v="2"/>
    <x v="39"/>
    <n v="310"/>
    <x v="7"/>
  </r>
  <r>
    <x v="2"/>
    <x v="39"/>
    <n v="278"/>
    <x v="7"/>
  </r>
  <r>
    <x v="2"/>
    <x v="39"/>
    <n v="116"/>
    <x v="4"/>
  </r>
  <r>
    <x v="2"/>
    <x v="39"/>
    <n v="298"/>
    <x v="7"/>
  </r>
  <r>
    <x v="2"/>
    <x v="39"/>
    <n v="118"/>
    <x v="4"/>
  </r>
  <r>
    <x v="2"/>
    <x v="39"/>
    <n v="282"/>
    <x v="7"/>
  </r>
  <r>
    <x v="2"/>
    <x v="39"/>
    <n v="294"/>
    <x v="7"/>
  </r>
  <r>
    <x v="2"/>
    <x v="39"/>
    <n v="299"/>
    <x v="7"/>
  </r>
  <r>
    <x v="2"/>
    <x v="39"/>
    <n v="85"/>
    <x v="3"/>
  </r>
  <r>
    <x v="0"/>
    <x v="39"/>
    <n v="295"/>
    <x v="0"/>
  </r>
  <r>
    <x v="2"/>
    <x v="39"/>
    <n v="99"/>
    <x v="4"/>
  </r>
  <r>
    <x v="2"/>
    <x v="39"/>
    <n v="148"/>
    <x v="4"/>
  </r>
  <r>
    <x v="2"/>
    <x v="39"/>
    <n v="293"/>
    <x v="7"/>
  </r>
  <r>
    <x v="2"/>
    <x v="39"/>
    <n v="294"/>
    <x v="7"/>
  </r>
  <r>
    <x v="0"/>
    <x v="39"/>
    <n v="290"/>
    <x v="0"/>
  </r>
  <r>
    <x v="0"/>
    <x v="39"/>
    <n v="303"/>
    <x v="0"/>
  </r>
  <r>
    <x v="2"/>
    <x v="39"/>
    <n v="116"/>
    <x v="4"/>
  </r>
  <r>
    <x v="2"/>
    <x v="39"/>
    <n v="290"/>
    <x v="7"/>
  </r>
  <r>
    <x v="2"/>
    <x v="39"/>
    <n v="133"/>
    <x v="4"/>
  </r>
  <r>
    <x v="2"/>
    <x v="39"/>
    <n v="103"/>
    <x v="4"/>
  </r>
  <r>
    <x v="2"/>
    <x v="39"/>
    <n v="131"/>
    <x v="4"/>
  </r>
  <r>
    <x v="2"/>
    <x v="39"/>
    <n v="303"/>
    <x v="7"/>
  </r>
  <r>
    <x v="2"/>
    <x v="39"/>
    <n v="130"/>
    <x v="4"/>
  </r>
  <r>
    <x v="0"/>
    <x v="39"/>
    <n v="302"/>
    <x v="0"/>
  </r>
  <r>
    <x v="2"/>
    <x v="39"/>
    <n v="291"/>
    <x v="7"/>
  </r>
  <r>
    <x v="2"/>
    <x v="39"/>
    <n v="292"/>
    <x v="7"/>
  </r>
  <r>
    <x v="2"/>
    <x v="39"/>
    <n v="88"/>
    <x v="4"/>
  </r>
  <r>
    <x v="0"/>
    <x v="39"/>
    <n v="272"/>
    <x v="0"/>
  </r>
  <r>
    <x v="2"/>
    <x v="39"/>
    <n v="296"/>
    <x v="7"/>
  </r>
  <r>
    <x v="2"/>
    <x v="39"/>
    <n v="287"/>
    <x v="7"/>
  </r>
  <r>
    <x v="2"/>
    <x v="39"/>
    <n v="287"/>
    <x v="7"/>
  </r>
  <r>
    <x v="2"/>
    <x v="39"/>
    <n v="301"/>
    <x v="7"/>
  </r>
  <r>
    <x v="2"/>
    <x v="39"/>
    <n v="296"/>
    <x v="7"/>
  </r>
  <r>
    <x v="2"/>
    <x v="39"/>
    <n v="119"/>
    <x v="4"/>
  </r>
  <r>
    <x v="2"/>
    <x v="39"/>
    <n v="112"/>
    <x v="4"/>
  </r>
  <r>
    <x v="2"/>
    <x v="39"/>
    <n v="136"/>
    <x v="4"/>
  </r>
  <r>
    <x v="2"/>
    <x v="39"/>
    <n v="120"/>
    <x v="4"/>
  </r>
  <r>
    <x v="2"/>
    <x v="39"/>
    <n v="303"/>
    <x v="7"/>
  </r>
  <r>
    <x v="2"/>
    <x v="39"/>
    <n v="304"/>
    <x v="7"/>
  </r>
  <r>
    <x v="2"/>
    <x v="39"/>
    <n v="295"/>
    <x v="7"/>
  </r>
  <r>
    <x v="2"/>
    <x v="39"/>
    <n v="297"/>
    <x v="7"/>
  </r>
  <r>
    <x v="2"/>
    <x v="39"/>
    <n v="306"/>
    <x v="7"/>
  </r>
  <r>
    <x v="2"/>
    <x v="39"/>
    <n v="307"/>
    <x v="7"/>
  </r>
  <r>
    <x v="2"/>
    <x v="39"/>
    <n v="274"/>
    <x v="7"/>
  </r>
  <r>
    <x v="2"/>
    <x v="39"/>
    <n v="122"/>
    <x v="4"/>
  </r>
  <r>
    <x v="2"/>
    <x v="39"/>
    <n v="128"/>
    <x v="4"/>
  </r>
  <r>
    <x v="2"/>
    <x v="39"/>
    <n v="117"/>
    <x v="4"/>
  </r>
  <r>
    <x v="0"/>
    <x v="39"/>
    <n v="289"/>
    <x v="0"/>
  </r>
  <r>
    <x v="2"/>
    <x v="39"/>
    <n v="293"/>
    <x v="7"/>
  </r>
  <r>
    <x v="2"/>
    <x v="39"/>
    <n v="32"/>
    <x v="3"/>
  </r>
  <r>
    <x v="2"/>
    <x v="39"/>
    <n v="298"/>
    <x v="7"/>
  </r>
  <r>
    <x v="2"/>
    <x v="39"/>
    <n v="124"/>
    <x v="4"/>
  </r>
  <r>
    <x v="0"/>
    <x v="39"/>
    <n v="289"/>
    <x v="0"/>
  </r>
  <r>
    <x v="2"/>
    <x v="39"/>
    <n v="276"/>
    <x v="7"/>
  </r>
  <r>
    <x v="2"/>
    <x v="39"/>
    <n v="96"/>
    <x v="4"/>
  </r>
  <r>
    <x v="2"/>
    <x v="39"/>
    <n v="285"/>
    <x v="7"/>
  </r>
  <r>
    <x v="2"/>
    <x v="39"/>
    <n v="304"/>
    <x v="7"/>
  </r>
  <r>
    <x v="2"/>
    <x v="39"/>
    <n v="83"/>
    <x v="3"/>
  </r>
  <r>
    <x v="2"/>
    <x v="39"/>
    <n v="286"/>
    <x v="7"/>
  </r>
  <r>
    <x v="2"/>
    <x v="39"/>
    <n v="115"/>
    <x v="4"/>
  </r>
  <r>
    <x v="2"/>
    <x v="39"/>
    <n v="280"/>
    <x v="7"/>
  </r>
  <r>
    <x v="0"/>
    <x v="39"/>
    <n v="290"/>
    <x v="0"/>
  </r>
  <r>
    <x v="2"/>
    <x v="39"/>
    <n v="291"/>
    <x v="7"/>
  </r>
  <r>
    <x v="2"/>
    <x v="39"/>
    <n v="282"/>
    <x v="7"/>
  </r>
  <r>
    <x v="2"/>
    <x v="39"/>
    <n v="294"/>
    <x v="7"/>
  </r>
  <r>
    <x v="2"/>
    <x v="39"/>
    <n v="280"/>
    <x v="7"/>
  </r>
  <r>
    <x v="2"/>
    <x v="39"/>
    <n v="43"/>
    <x v="4"/>
  </r>
  <r>
    <x v="2"/>
    <x v="39"/>
    <n v="79"/>
    <x v="3"/>
  </r>
  <r>
    <x v="2"/>
    <x v="39"/>
    <n v="289"/>
    <x v="7"/>
  </r>
  <r>
    <x v="2"/>
    <x v="39"/>
    <n v="301"/>
    <x v="7"/>
  </r>
  <r>
    <x v="2"/>
    <x v="39"/>
    <n v="112"/>
    <x v="4"/>
  </r>
  <r>
    <x v="2"/>
    <x v="39"/>
    <n v="300"/>
    <x v="7"/>
  </r>
  <r>
    <x v="2"/>
    <x v="39"/>
    <n v="84"/>
    <x v="3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88"/>
    <x v="0"/>
  </r>
  <r>
    <x v="2"/>
    <x v="39"/>
    <n v="107"/>
    <x v="4"/>
  </r>
  <r>
    <x v="2"/>
    <x v="39"/>
    <n v="290"/>
    <x v="7"/>
  </r>
  <r>
    <x v="2"/>
    <x v="39"/>
    <n v="102"/>
    <x v="4"/>
  </r>
  <r>
    <x v="2"/>
    <x v="39"/>
    <n v="121"/>
    <x v="4"/>
  </r>
  <r>
    <x v="2"/>
    <x v="39"/>
    <n v="291"/>
    <x v="7"/>
  </r>
  <r>
    <x v="2"/>
    <x v="39"/>
    <n v="140"/>
    <x v="4"/>
  </r>
  <r>
    <x v="2"/>
    <x v="39"/>
    <n v="301"/>
    <x v="7"/>
  </r>
  <r>
    <x v="2"/>
    <x v="39"/>
    <n v="293"/>
    <x v="7"/>
  </r>
  <r>
    <x v="0"/>
    <x v="39"/>
    <n v="282"/>
    <x v="0"/>
  </r>
  <r>
    <x v="2"/>
    <x v="39"/>
    <n v="28"/>
    <x v="3"/>
  </r>
  <r>
    <x v="2"/>
    <x v="39"/>
    <n v="301"/>
    <x v="7"/>
  </r>
  <r>
    <x v="2"/>
    <x v="39"/>
    <n v="117"/>
    <x v="4"/>
  </r>
  <r>
    <x v="2"/>
    <x v="39"/>
    <n v="295"/>
    <x v="7"/>
  </r>
  <r>
    <x v="2"/>
    <x v="39"/>
    <n v="117"/>
    <x v="4"/>
  </r>
  <r>
    <x v="2"/>
    <x v="39"/>
    <n v="108"/>
    <x v="4"/>
  </r>
  <r>
    <x v="0"/>
    <x v="39"/>
    <n v="289"/>
    <x v="0"/>
  </r>
  <r>
    <x v="0"/>
    <x v="39"/>
    <n v="274"/>
    <x v="0"/>
  </r>
  <r>
    <x v="2"/>
    <x v="39"/>
    <n v="283"/>
    <x v="7"/>
  </r>
  <r>
    <x v="2"/>
    <x v="39"/>
    <n v="293"/>
    <x v="7"/>
  </r>
  <r>
    <x v="2"/>
    <x v="39"/>
    <n v="30"/>
    <x v="3"/>
  </r>
  <r>
    <x v="0"/>
    <x v="39"/>
    <n v="300"/>
    <x v="0"/>
  </r>
  <r>
    <x v="2"/>
    <x v="39"/>
    <n v="126"/>
    <x v="4"/>
  </r>
  <r>
    <x v="2"/>
    <x v="39"/>
    <n v="295"/>
    <x v="7"/>
  </r>
  <r>
    <x v="2"/>
    <x v="39"/>
    <n v="39"/>
    <x v="3"/>
  </r>
  <r>
    <x v="2"/>
    <x v="39"/>
    <n v="286"/>
    <x v="7"/>
  </r>
  <r>
    <x v="2"/>
    <x v="39"/>
    <n v="103"/>
    <x v="3"/>
  </r>
  <r>
    <x v="2"/>
    <x v="39"/>
    <n v="296"/>
    <x v="7"/>
  </r>
  <r>
    <x v="2"/>
    <x v="39"/>
    <n v="298"/>
    <x v="7"/>
  </r>
  <r>
    <x v="2"/>
    <x v="39"/>
    <n v="112"/>
    <x v="4"/>
  </r>
  <r>
    <x v="2"/>
    <x v="39"/>
    <n v="305"/>
    <x v="7"/>
  </r>
  <r>
    <x v="2"/>
    <x v="39"/>
    <n v="136"/>
    <x v="4"/>
  </r>
  <r>
    <x v="2"/>
    <x v="39"/>
    <n v="286"/>
    <x v="7"/>
  </r>
  <r>
    <x v="2"/>
    <x v="39"/>
    <n v="292"/>
    <x v="7"/>
  </r>
  <r>
    <x v="2"/>
    <x v="39"/>
    <n v="290"/>
    <x v="7"/>
  </r>
  <r>
    <x v="2"/>
    <x v="39"/>
    <n v="33"/>
    <x v="3"/>
  </r>
  <r>
    <x v="2"/>
    <x v="39"/>
    <n v="286"/>
    <x v="7"/>
  </r>
  <r>
    <x v="2"/>
    <x v="39"/>
    <n v="133"/>
    <x v="4"/>
  </r>
  <r>
    <x v="2"/>
    <x v="39"/>
    <n v="289"/>
    <x v="7"/>
  </r>
  <r>
    <x v="0"/>
    <x v="39"/>
    <n v="298"/>
    <x v="0"/>
  </r>
  <r>
    <x v="2"/>
    <x v="39"/>
    <n v="123"/>
    <x v="4"/>
  </r>
  <r>
    <x v="2"/>
    <x v="39"/>
    <n v="294"/>
    <x v="7"/>
  </r>
  <r>
    <x v="2"/>
    <x v="39"/>
    <n v="298"/>
    <x v="7"/>
  </r>
  <r>
    <x v="2"/>
    <x v="39"/>
    <n v="118"/>
    <x v="4"/>
  </r>
  <r>
    <x v="2"/>
    <x v="39"/>
    <n v="299"/>
    <x v="7"/>
  </r>
  <r>
    <x v="2"/>
    <x v="39"/>
    <n v="296"/>
    <x v="7"/>
  </r>
  <r>
    <x v="2"/>
    <x v="39"/>
    <n v="100"/>
    <x v="4"/>
  </r>
  <r>
    <x v="2"/>
    <x v="39"/>
    <n v="33"/>
    <x v="3"/>
  </r>
  <r>
    <x v="2"/>
    <x v="39"/>
    <n v="108"/>
    <x v="4"/>
  </r>
  <r>
    <x v="2"/>
    <x v="39"/>
    <n v="110"/>
    <x v="4"/>
  </r>
  <r>
    <x v="2"/>
    <x v="39"/>
    <n v="127"/>
    <x v="4"/>
  </r>
  <r>
    <x v="2"/>
    <x v="39"/>
    <n v="307"/>
    <x v="7"/>
  </r>
  <r>
    <x v="2"/>
    <x v="39"/>
    <n v="110"/>
    <x v="4"/>
  </r>
  <r>
    <x v="2"/>
    <x v="39"/>
    <n v="124"/>
    <x v="4"/>
  </r>
  <r>
    <x v="2"/>
    <x v="39"/>
    <n v="85"/>
    <x v="3"/>
  </r>
  <r>
    <x v="0"/>
    <x v="39"/>
    <n v="293"/>
    <x v="0"/>
  </r>
  <r>
    <x v="2"/>
    <x v="39"/>
    <n v="136"/>
    <x v="4"/>
  </r>
  <r>
    <x v="2"/>
    <x v="39"/>
    <n v="107"/>
    <x v="4"/>
  </r>
  <r>
    <x v="2"/>
    <x v="39"/>
    <n v="298"/>
    <x v="7"/>
  </r>
  <r>
    <x v="2"/>
    <x v="39"/>
    <n v="295"/>
    <x v="7"/>
  </r>
  <r>
    <x v="2"/>
    <x v="39"/>
    <n v="304"/>
    <x v="7"/>
  </r>
  <r>
    <x v="2"/>
    <x v="39"/>
    <n v="289"/>
    <x v="7"/>
  </r>
  <r>
    <x v="2"/>
    <x v="39"/>
    <n v="293"/>
    <x v="7"/>
  </r>
  <r>
    <x v="2"/>
    <x v="39"/>
    <n v="286"/>
    <x v="7"/>
  </r>
  <r>
    <x v="2"/>
    <x v="39"/>
    <n v="285"/>
    <x v="7"/>
  </r>
  <r>
    <x v="0"/>
    <x v="39"/>
    <n v="307"/>
    <x v="0"/>
  </r>
  <r>
    <x v="2"/>
    <x v="39"/>
    <n v="119"/>
    <x v="4"/>
  </r>
  <r>
    <x v="2"/>
    <x v="39"/>
    <n v="35"/>
    <x v="3"/>
  </r>
  <r>
    <x v="2"/>
    <x v="39"/>
    <n v="104"/>
    <x v="4"/>
  </r>
  <r>
    <x v="2"/>
    <x v="39"/>
    <n v="298"/>
    <x v="7"/>
  </r>
  <r>
    <x v="2"/>
    <x v="39"/>
    <n v="130"/>
    <x v="4"/>
  </r>
  <r>
    <x v="2"/>
    <x v="39"/>
    <n v="283"/>
    <x v="7"/>
  </r>
  <r>
    <x v="2"/>
    <x v="39"/>
    <n v="297"/>
    <x v="7"/>
  </r>
  <r>
    <x v="2"/>
    <x v="39"/>
    <n v="111"/>
    <x v="4"/>
  </r>
  <r>
    <x v="2"/>
    <x v="39"/>
    <n v="285"/>
    <x v="7"/>
  </r>
  <r>
    <x v="2"/>
    <x v="39"/>
    <n v="99"/>
    <x v="3"/>
  </r>
  <r>
    <x v="2"/>
    <x v="39"/>
    <n v="300"/>
    <x v="7"/>
  </r>
  <r>
    <x v="2"/>
    <x v="39"/>
    <n v="306"/>
    <x v="7"/>
  </r>
  <r>
    <x v="2"/>
    <x v="39"/>
    <n v="113"/>
    <x v="4"/>
  </r>
  <r>
    <x v="2"/>
    <x v="39"/>
    <n v="127"/>
    <x v="4"/>
  </r>
  <r>
    <x v="2"/>
    <x v="39"/>
    <n v="306"/>
    <x v="7"/>
  </r>
  <r>
    <x v="2"/>
    <x v="39"/>
    <n v="285"/>
    <x v="7"/>
  </r>
  <r>
    <x v="2"/>
    <x v="39"/>
    <n v="128"/>
    <x v="4"/>
  </r>
  <r>
    <x v="0"/>
    <x v="39"/>
    <n v="296"/>
    <x v="0"/>
  </r>
  <r>
    <x v="2"/>
    <x v="39"/>
    <n v="290"/>
    <x v="7"/>
  </r>
  <r>
    <x v="0"/>
    <x v="39"/>
    <n v="298"/>
    <x v="0"/>
  </r>
  <r>
    <x v="2"/>
    <x v="39"/>
    <n v="128"/>
    <x v="4"/>
  </r>
  <r>
    <x v="2"/>
    <x v="39"/>
    <n v="23"/>
    <x v="3"/>
  </r>
  <r>
    <x v="2"/>
    <x v="39"/>
    <n v="108"/>
    <x v="4"/>
  </r>
  <r>
    <x v="0"/>
    <x v="39"/>
    <n v="296"/>
    <x v="0"/>
  </r>
  <r>
    <x v="2"/>
    <x v="39"/>
    <n v="294"/>
    <x v="7"/>
  </r>
  <r>
    <x v="2"/>
    <x v="39"/>
    <n v="304"/>
    <x v="7"/>
  </r>
  <r>
    <x v="2"/>
    <x v="39"/>
    <n v="297"/>
    <x v="7"/>
  </r>
  <r>
    <x v="2"/>
    <x v="39"/>
    <n v="119"/>
    <x v="4"/>
  </r>
  <r>
    <x v="2"/>
    <x v="39"/>
    <n v="130"/>
    <x v="4"/>
  </r>
  <r>
    <x v="2"/>
    <x v="39"/>
    <n v="107"/>
    <x v="4"/>
  </r>
  <r>
    <x v="2"/>
    <x v="39"/>
    <n v="132"/>
    <x v="4"/>
  </r>
  <r>
    <x v="2"/>
    <x v="39"/>
    <n v="128"/>
    <x v="4"/>
  </r>
  <r>
    <x v="2"/>
    <x v="39"/>
    <n v="21"/>
    <x v="3"/>
  </r>
  <r>
    <x v="0"/>
    <x v="39"/>
    <n v="286"/>
    <x v="0"/>
  </r>
  <r>
    <x v="2"/>
    <x v="39"/>
    <n v="281"/>
    <x v="7"/>
  </r>
  <r>
    <x v="2"/>
    <x v="39"/>
    <n v="282"/>
    <x v="7"/>
  </r>
  <r>
    <x v="2"/>
    <x v="39"/>
    <n v="271"/>
    <x v="7"/>
  </r>
  <r>
    <x v="2"/>
    <x v="39"/>
    <n v="286"/>
    <x v="7"/>
  </r>
  <r>
    <x v="2"/>
    <x v="39"/>
    <n v="123"/>
    <x v="4"/>
  </r>
  <r>
    <x v="2"/>
    <x v="39"/>
    <n v="290"/>
    <x v="7"/>
  </r>
  <r>
    <x v="2"/>
    <x v="39"/>
    <n v="298"/>
    <x v="7"/>
  </r>
  <r>
    <x v="2"/>
    <x v="39"/>
    <n v="292"/>
    <x v="7"/>
  </r>
  <r>
    <x v="2"/>
    <x v="39"/>
    <n v="26"/>
    <x v="3"/>
  </r>
  <r>
    <x v="2"/>
    <x v="39"/>
    <n v="120"/>
    <x v="4"/>
  </r>
  <r>
    <x v="2"/>
    <x v="39"/>
    <n v="93"/>
    <x v="4"/>
  </r>
  <r>
    <x v="0"/>
    <x v="39"/>
    <n v="282"/>
    <x v="0"/>
  </r>
  <r>
    <x v="2"/>
    <x v="39"/>
    <n v="298"/>
    <x v="7"/>
  </r>
  <r>
    <x v="2"/>
    <x v="39"/>
    <n v="101"/>
    <x v="4"/>
  </r>
  <r>
    <x v="2"/>
    <x v="39"/>
    <n v="73"/>
    <x v="3"/>
  </r>
  <r>
    <x v="2"/>
    <x v="39"/>
    <n v="290"/>
    <x v="7"/>
  </r>
  <r>
    <x v="2"/>
    <x v="39"/>
    <n v="286"/>
    <x v="7"/>
  </r>
  <r>
    <x v="2"/>
    <x v="39"/>
    <n v="136"/>
    <x v="4"/>
  </r>
  <r>
    <x v="2"/>
    <x v="39"/>
    <n v="282"/>
    <x v="7"/>
  </r>
  <r>
    <x v="2"/>
    <x v="39"/>
    <n v="95"/>
    <x v="4"/>
  </r>
  <r>
    <x v="2"/>
    <x v="39"/>
    <n v="294"/>
    <x v="7"/>
  </r>
  <r>
    <x v="2"/>
    <x v="39"/>
    <n v="121"/>
    <x v="4"/>
  </r>
  <r>
    <x v="2"/>
    <x v="39"/>
    <n v="128"/>
    <x v="4"/>
  </r>
  <r>
    <x v="2"/>
    <x v="39"/>
    <n v="109"/>
    <x v="4"/>
  </r>
  <r>
    <x v="2"/>
    <x v="39"/>
    <n v="292"/>
    <x v="7"/>
  </r>
  <r>
    <x v="2"/>
    <x v="39"/>
    <n v="118"/>
    <x v="4"/>
  </r>
  <r>
    <x v="2"/>
    <x v="39"/>
    <n v="26"/>
    <x v="3"/>
  </r>
  <r>
    <x v="2"/>
    <x v="39"/>
    <n v="285"/>
    <x v="7"/>
  </r>
  <r>
    <x v="2"/>
    <x v="39"/>
    <n v="297"/>
    <x v="7"/>
  </r>
  <r>
    <x v="2"/>
    <x v="39"/>
    <n v="131"/>
    <x v="4"/>
  </r>
  <r>
    <x v="2"/>
    <x v="39"/>
    <n v="123"/>
    <x v="4"/>
  </r>
  <r>
    <x v="2"/>
    <x v="39"/>
    <n v="29"/>
    <x v="3"/>
  </r>
  <r>
    <x v="2"/>
    <x v="39"/>
    <n v="290"/>
    <x v="7"/>
  </r>
  <r>
    <x v="2"/>
    <x v="39"/>
    <n v="283"/>
    <x v="7"/>
  </r>
  <r>
    <x v="0"/>
    <x v="39"/>
    <n v="301"/>
    <x v="0"/>
  </r>
  <r>
    <x v="2"/>
    <x v="39"/>
    <n v="112"/>
    <x v="4"/>
  </r>
  <r>
    <x v="2"/>
    <x v="39"/>
    <n v="282"/>
    <x v="7"/>
  </r>
  <r>
    <x v="2"/>
    <x v="39"/>
    <n v="300"/>
    <x v="7"/>
  </r>
  <r>
    <x v="2"/>
    <x v="39"/>
    <n v="295"/>
    <x v="7"/>
  </r>
  <r>
    <x v="2"/>
    <x v="39"/>
    <n v="285"/>
    <x v="7"/>
  </r>
  <r>
    <x v="2"/>
    <x v="39"/>
    <n v="296"/>
    <x v="7"/>
  </r>
  <r>
    <x v="2"/>
    <x v="39"/>
    <n v="291"/>
    <x v="7"/>
  </r>
  <r>
    <x v="2"/>
    <x v="39"/>
    <n v="292"/>
    <x v="7"/>
  </r>
  <r>
    <x v="2"/>
    <x v="39"/>
    <n v="292"/>
    <x v="7"/>
  </r>
  <r>
    <x v="2"/>
    <x v="39"/>
    <n v="119"/>
    <x v="4"/>
  </r>
  <r>
    <x v="2"/>
    <x v="39"/>
    <n v="297"/>
    <x v="7"/>
  </r>
  <r>
    <x v="0"/>
    <x v="39"/>
    <n v="292"/>
    <x v="0"/>
  </r>
  <r>
    <x v="2"/>
    <x v="39"/>
    <n v="98"/>
    <x v="4"/>
  </r>
  <r>
    <x v="2"/>
    <x v="39"/>
    <n v="294"/>
    <x v="7"/>
  </r>
  <r>
    <x v="2"/>
    <x v="39"/>
    <n v="300"/>
    <x v="7"/>
  </r>
  <r>
    <x v="2"/>
    <x v="39"/>
    <n v="44"/>
    <x v="4"/>
  </r>
  <r>
    <x v="2"/>
    <x v="39"/>
    <n v="298"/>
    <x v="7"/>
  </r>
  <r>
    <x v="0"/>
    <x v="39"/>
    <n v="296"/>
    <x v="0"/>
  </r>
  <r>
    <x v="2"/>
    <x v="39"/>
    <n v="277"/>
    <x v="7"/>
  </r>
  <r>
    <x v="2"/>
    <x v="39"/>
    <n v="291"/>
    <x v="7"/>
  </r>
  <r>
    <x v="2"/>
    <x v="39"/>
    <n v="100"/>
    <x v="4"/>
  </r>
  <r>
    <x v="2"/>
    <x v="39"/>
    <n v="296"/>
    <x v="7"/>
  </r>
  <r>
    <x v="2"/>
    <x v="39"/>
    <n v="118"/>
    <x v="4"/>
  </r>
  <r>
    <x v="2"/>
    <x v="39"/>
    <n v="26"/>
    <x v="3"/>
  </r>
  <r>
    <x v="2"/>
    <x v="39"/>
    <n v="290"/>
    <x v="7"/>
  </r>
  <r>
    <x v="2"/>
    <x v="39"/>
    <n v="128"/>
    <x v="4"/>
  </r>
  <r>
    <x v="2"/>
    <x v="39"/>
    <n v="86"/>
    <x v="3"/>
  </r>
  <r>
    <x v="2"/>
    <x v="39"/>
    <n v="283"/>
    <x v="7"/>
  </r>
  <r>
    <x v="2"/>
    <x v="39"/>
    <n v="126"/>
    <x v="4"/>
  </r>
  <r>
    <x v="2"/>
    <x v="39"/>
    <n v="285"/>
    <x v="7"/>
  </r>
  <r>
    <x v="0"/>
    <x v="39"/>
    <n v="315"/>
    <x v="0"/>
  </r>
  <r>
    <x v="2"/>
    <x v="39"/>
    <n v="123"/>
    <x v="4"/>
  </r>
  <r>
    <x v="2"/>
    <x v="39"/>
    <n v="91"/>
    <x v="3"/>
  </r>
  <r>
    <x v="2"/>
    <x v="39"/>
    <n v="291"/>
    <x v="7"/>
  </r>
  <r>
    <x v="2"/>
    <x v="39"/>
    <n v="99"/>
    <x v="4"/>
  </r>
  <r>
    <x v="2"/>
    <x v="39"/>
    <n v="287"/>
    <x v="7"/>
  </r>
  <r>
    <x v="2"/>
    <x v="39"/>
    <n v="288"/>
    <x v="7"/>
  </r>
  <r>
    <x v="2"/>
    <x v="39"/>
    <n v="287"/>
    <x v="7"/>
  </r>
  <r>
    <x v="2"/>
    <x v="39"/>
    <n v="294"/>
    <x v="7"/>
  </r>
  <r>
    <x v="2"/>
    <x v="39"/>
    <n v="103"/>
    <x v="4"/>
  </r>
  <r>
    <x v="2"/>
    <x v="39"/>
    <n v="288"/>
    <x v="7"/>
  </r>
  <r>
    <x v="2"/>
    <x v="39"/>
    <n v="302"/>
    <x v="7"/>
  </r>
  <r>
    <x v="2"/>
    <x v="39"/>
    <n v="124"/>
    <x v="4"/>
  </r>
  <r>
    <x v="2"/>
    <x v="39"/>
    <n v="123"/>
    <x v="4"/>
  </r>
  <r>
    <x v="2"/>
    <x v="39"/>
    <n v="127"/>
    <x v="4"/>
  </r>
  <r>
    <x v="2"/>
    <x v="39"/>
    <n v="136"/>
    <x v="4"/>
  </r>
  <r>
    <x v="2"/>
    <x v="39"/>
    <n v="302"/>
    <x v="7"/>
  </r>
  <r>
    <x v="2"/>
    <x v="39"/>
    <n v="281"/>
    <x v="7"/>
  </r>
  <r>
    <x v="2"/>
    <x v="39"/>
    <n v="113"/>
    <x v="4"/>
  </r>
  <r>
    <x v="2"/>
    <x v="39"/>
    <n v="298"/>
    <x v="7"/>
  </r>
  <r>
    <x v="2"/>
    <x v="39"/>
    <n v="290"/>
    <x v="7"/>
  </r>
  <r>
    <x v="2"/>
    <x v="39"/>
    <n v="271"/>
    <x v="7"/>
  </r>
  <r>
    <x v="0"/>
    <x v="39"/>
    <n v="291"/>
    <x v="0"/>
  </r>
  <r>
    <x v="2"/>
    <x v="39"/>
    <n v="298"/>
    <x v="7"/>
  </r>
  <r>
    <x v="0"/>
    <x v="39"/>
    <n v="286"/>
    <x v="0"/>
  </r>
  <r>
    <x v="2"/>
    <x v="39"/>
    <n v="286"/>
    <x v="7"/>
  </r>
  <r>
    <x v="2"/>
    <x v="39"/>
    <n v="297"/>
    <x v="7"/>
  </r>
  <r>
    <x v="2"/>
    <x v="39"/>
    <n v="86"/>
    <x v="3"/>
  </r>
  <r>
    <x v="2"/>
    <x v="39"/>
    <n v="293"/>
    <x v="7"/>
  </r>
  <r>
    <x v="2"/>
    <x v="39"/>
    <n v="108"/>
    <x v="4"/>
  </r>
  <r>
    <x v="2"/>
    <x v="39"/>
    <n v="294"/>
    <x v="7"/>
  </r>
  <r>
    <x v="2"/>
    <x v="39"/>
    <n v="302"/>
    <x v="7"/>
  </r>
  <r>
    <x v="2"/>
    <x v="39"/>
    <n v="297"/>
    <x v="7"/>
  </r>
  <r>
    <x v="2"/>
    <x v="39"/>
    <n v="300"/>
    <x v="7"/>
  </r>
  <r>
    <x v="0"/>
    <x v="39"/>
    <n v="292"/>
    <x v="0"/>
  </r>
  <r>
    <x v="2"/>
    <x v="39"/>
    <n v="295"/>
    <x v="7"/>
  </r>
  <r>
    <x v="2"/>
    <x v="39"/>
    <n v="298"/>
    <x v="7"/>
  </r>
  <r>
    <x v="2"/>
    <x v="39"/>
    <n v="271"/>
    <x v="7"/>
  </r>
  <r>
    <x v="2"/>
    <x v="39"/>
    <n v="299"/>
    <x v="7"/>
  </r>
  <r>
    <x v="2"/>
    <x v="39"/>
    <n v="137"/>
    <x v="4"/>
  </r>
  <r>
    <x v="2"/>
    <x v="39"/>
    <n v="131"/>
    <x v="4"/>
  </r>
  <r>
    <x v="2"/>
    <x v="39"/>
    <n v="281"/>
    <x v="7"/>
  </r>
  <r>
    <x v="0"/>
    <x v="39"/>
    <n v="295"/>
    <x v="0"/>
  </r>
  <r>
    <x v="2"/>
    <x v="39"/>
    <n v="290"/>
    <x v="7"/>
  </r>
  <r>
    <x v="0"/>
    <x v="39"/>
    <n v="275"/>
    <x v="0"/>
  </r>
  <r>
    <x v="2"/>
    <x v="39"/>
    <n v="284"/>
    <x v="7"/>
  </r>
  <r>
    <x v="2"/>
    <x v="39"/>
    <n v="114"/>
    <x v="4"/>
  </r>
  <r>
    <x v="2"/>
    <x v="39"/>
    <n v="278"/>
    <x v="7"/>
  </r>
  <r>
    <x v="2"/>
    <x v="39"/>
    <n v="138"/>
    <x v="4"/>
  </r>
  <r>
    <x v="2"/>
    <x v="39"/>
    <n v="299"/>
    <x v="7"/>
  </r>
  <r>
    <x v="2"/>
    <x v="39"/>
    <n v="285"/>
    <x v="7"/>
  </r>
  <r>
    <x v="2"/>
    <x v="39"/>
    <n v="34"/>
    <x v="4"/>
  </r>
  <r>
    <x v="0"/>
    <x v="39"/>
    <n v="292"/>
    <x v="0"/>
  </r>
  <r>
    <x v="0"/>
    <x v="39"/>
    <n v="288"/>
    <x v="0"/>
  </r>
  <r>
    <x v="2"/>
    <x v="39"/>
    <n v="280"/>
    <x v="7"/>
  </r>
  <r>
    <x v="2"/>
    <x v="39"/>
    <n v="295"/>
    <x v="7"/>
  </r>
  <r>
    <x v="0"/>
    <x v="39"/>
    <n v="298"/>
    <x v="0"/>
  </r>
  <r>
    <x v="0"/>
    <x v="39"/>
    <n v="286"/>
    <x v="0"/>
  </r>
  <r>
    <x v="2"/>
    <x v="39"/>
    <n v="141"/>
    <x v="4"/>
  </r>
  <r>
    <x v="2"/>
    <x v="39"/>
    <n v="283"/>
    <x v="7"/>
  </r>
  <r>
    <x v="2"/>
    <x v="39"/>
    <n v="28"/>
    <x v="3"/>
  </r>
  <r>
    <x v="2"/>
    <x v="39"/>
    <n v="292"/>
    <x v="7"/>
  </r>
  <r>
    <x v="2"/>
    <x v="39"/>
    <n v="125"/>
    <x v="4"/>
  </r>
  <r>
    <x v="2"/>
    <x v="39"/>
    <n v="303"/>
    <x v="7"/>
  </r>
  <r>
    <x v="2"/>
    <x v="39"/>
    <n v="117"/>
    <x v="4"/>
  </r>
  <r>
    <x v="2"/>
    <x v="39"/>
    <n v="290"/>
    <x v="7"/>
  </r>
  <r>
    <x v="2"/>
    <x v="39"/>
    <n v="291"/>
    <x v="7"/>
  </r>
  <r>
    <x v="2"/>
    <x v="39"/>
    <n v="289"/>
    <x v="7"/>
  </r>
  <r>
    <x v="2"/>
    <x v="39"/>
    <n v="284"/>
    <x v="7"/>
  </r>
  <r>
    <x v="2"/>
    <x v="39"/>
    <n v="142"/>
    <x v="4"/>
  </r>
  <r>
    <x v="2"/>
    <x v="39"/>
    <n v="40"/>
    <x v="3"/>
  </r>
  <r>
    <x v="2"/>
    <x v="39"/>
    <n v="287"/>
    <x v="7"/>
  </r>
  <r>
    <x v="2"/>
    <x v="39"/>
    <n v="300"/>
    <x v="7"/>
  </r>
  <r>
    <x v="2"/>
    <x v="39"/>
    <n v="299"/>
    <x v="7"/>
  </r>
  <r>
    <x v="2"/>
    <x v="39"/>
    <n v="294"/>
    <x v="7"/>
  </r>
  <r>
    <x v="2"/>
    <x v="39"/>
    <n v="95"/>
    <x v="3"/>
  </r>
  <r>
    <x v="2"/>
    <x v="39"/>
    <n v="288"/>
    <x v="7"/>
  </r>
  <r>
    <x v="2"/>
    <x v="39"/>
    <n v="270"/>
    <x v="7"/>
  </r>
  <r>
    <x v="2"/>
    <x v="39"/>
    <n v="292"/>
    <x v="7"/>
  </r>
  <r>
    <x v="2"/>
    <x v="39"/>
    <n v="94"/>
    <x v="4"/>
  </r>
  <r>
    <x v="0"/>
    <x v="39"/>
    <n v="297"/>
    <x v="0"/>
  </r>
  <r>
    <x v="2"/>
    <x v="39"/>
    <n v="295"/>
    <x v="7"/>
  </r>
  <r>
    <x v="2"/>
    <x v="39"/>
    <n v="303"/>
    <x v="7"/>
  </r>
  <r>
    <x v="2"/>
    <x v="39"/>
    <n v="119"/>
    <x v="4"/>
  </r>
  <r>
    <x v="2"/>
    <x v="39"/>
    <n v="304"/>
    <x v="7"/>
  </r>
  <r>
    <x v="2"/>
    <x v="39"/>
    <n v="297"/>
    <x v="7"/>
  </r>
  <r>
    <x v="2"/>
    <x v="39"/>
    <n v="288"/>
    <x v="7"/>
  </r>
  <r>
    <x v="2"/>
    <x v="39"/>
    <n v="114"/>
    <x v="4"/>
  </r>
  <r>
    <x v="2"/>
    <x v="39"/>
    <n v="26"/>
    <x v="3"/>
  </r>
  <r>
    <x v="0"/>
    <x v="39"/>
    <n v="294"/>
    <x v="0"/>
  </r>
  <r>
    <x v="2"/>
    <x v="39"/>
    <n v="292"/>
    <x v="7"/>
  </r>
  <r>
    <x v="2"/>
    <x v="39"/>
    <n v="122"/>
    <x v="4"/>
  </r>
  <r>
    <x v="2"/>
    <x v="39"/>
    <n v="288"/>
    <x v="7"/>
  </r>
  <r>
    <x v="2"/>
    <x v="39"/>
    <n v="124"/>
    <x v="4"/>
  </r>
  <r>
    <x v="2"/>
    <x v="39"/>
    <n v="94"/>
    <x v="3"/>
  </r>
  <r>
    <x v="2"/>
    <x v="39"/>
    <n v="101"/>
    <x v="4"/>
  </r>
  <r>
    <x v="0"/>
    <x v="39"/>
    <n v="282"/>
    <x v="0"/>
  </r>
  <r>
    <x v="2"/>
    <x v="39"/>
    <n v="295"/>
    <x v="7"/>
  </r>
  <r>
    <x v="2"/>
    <x v="39"/>
    <n v="283"/>
    <x v="7"/>
  </r>
  <r>
    <x v="2"/>
    <x v="39"/>
    <n v="287"/>
    <x v="7"/>
  </r>
  <r>
    <x v="2"/>
    <x v="39"/>
    <n v="77"/>
    <x v="3"/>
  </r>
  <r>
    <x v="0"/>
    <x v="39"/>
    <n v="284"/>
    <x v="0"/>
  </r>
  <r>
    <x v="2"/>
    <x v="39"/>
    <n v="132"/>
    <x v="4"/>
  </r>
  <r>
    <x v="2"/>
    <x v="39"/>
    <n v="98"/>
    <x v="4"/>
  </r>
  <r>
    <x v="2"/>
    <x v="39"/>
    <n v="286"/>
    <x v="7"/>
  </r>
  <r>
    <x v="2"/>
    <x v="39"/>
    <n v="302"/>
    <x v="7"/>
  </r>
  <r>
    <x v="2"/>
    <x v="39"/>
    <n v="306"/>
    <x v="7"/>
  </r>
  <r>
    <x v="2"/>
    <x v="39"/>
    <n v="124"/>
    <x v="4"/>
  </r>
  <r>
    <x v="2"/>
    <x v="39"/>
    <n v="293"/>
    <x v="7"/>
  </r>
  <r>
    <x v="2"/>
    <x v="39"/>
    <n v="291"/>
    <x v="7"/>
  </r>
  <r>
    <x v="2"/>
    <x v="39"/>
    <n v="301"/>
    <x v="7"/>
  </r>
  <r>
    <x v="2"/>
    <x v="39"/>
    <n v="285"/>
    <x v="7"/>
  </r>
  <r>
    <x v="2"/>
    <x v="39"/>
    <n v="291"/>
    <x v="7"/>
  </r>
  <r>
    <x v="2"/>
    <x v="39"/>
    <n v="288"/>
    <x v="7"/>
  </r>
  <r>
    <x v="2"/>
    <x v="39"/>
    <n v="85"/>
    <x v="4"/>
  </r>
  <r>
    <x v="2"/>
    <x v="39"/>
    <n v="119"/>
    <x v="4"/>
  </r>
  <r>
    <x v="2"/>
    <x v="39"/>
    <n v="297"/>
    <x v="7"/>
  </r>
  <r>
    <x v="2"/>
    <x v="39"/>
    <n v="306"/>
    <x v="7"/>
  </r>
  <r>
    <x v="2"/>
    <x v="39"/>
    <n v="108"/>
    <x v="4"/>
  </r>
  <r>
    <x v="2"/>
    <x v="39"/>
    <n v="116"/>
    <x v="4"/>
  </r>
  <r>
    <x v="2"/>
    <x v="39"/>
    <n v="308"/>
    <x v="7"/>
  </r>
  <r>
    <x v="2"/>
    <x v="39"/>
    <n v="301"/>
    <x v="7"/>
  </r>
  <r>
    <x v="2"/>
    <x v="39"/>
    <n v="125"/>
    <x v="4"/>
  </r>
  <r>
    <x v="2"/>
    <x v="39"/>
    <n v="138"/>
    <x v="4"/>
  </r>
  <r>
    <x v="0"/>
    <x v="39"/>
    <n v="294"/>
    <x v="0"/>
  </r>
  <r>
    <x v="2"/>
    <x v="39"/>
    <n v="293"/>
    <x v="7"/>
  </r>
  <r>
    <x v="2"/>
    <x v="39"/>
    <n v="305"/>
    <x v="7"/>
  </r>
  <r>
    <x v="0"/>
    <x v="39"/>
    <n v="309"/>
    <x v="0"/>
  </r>
  <r>
    <x v="2"/>
    <x v="39"/>
    <n v="289"/>
    <x v="7"/>
  </r>
  <r>
    <x v="2"/>
    <x v="39"/>
    <n v="282"/>
    <x v="7"/>
  </r>
  <r>
    <x v="0"/>
    <x v="39"/>
    <n v="275"/>
    <x v="0"/>
  </r>
  <r>
    <x v="2"/>
    <x v="39"/>
    <n v="25"/>
    <x v="3"/>
  </r>
  <r>
    <x v="2"/>
    <x v="39"/>
    <n v="118"/>
    <x v="4"/>
  </r>
  <r>
    <x v="0"/>
    <x v="39"/>
    <n v="308"/>
    <x v="0"/>
  </r>
  <r>
    <x v="2"/>
    <x v="39"/>
    <n v="289"/>
    <x v="7"/>
  </r>
  <r>
    <x v="2"/>
    <x v="39"/>
    <n v="295"/>
    <x v="7"/>
  </r>
  <r>
    <x v="2"/>
    <x v="39"/>
    <n v="299"/>
    <x v="7"/>
  </r>
  <r>
    <x v="0"/>
    <x v="39"/>
    <n v="299"/>
    <x v="0"/>
  </r>
  <r>
    <x v="2"/>
    <x v="39"/>
    <n v="293"/>
    <x v="7"/>
  </r>
  <r>
    <x v="2"/>
    <x v="39"/>
    <n v="287"/>
    <x v="7"/>
  </r>
  <r>
    <x v="2"/>
    <x v="39"/>
    <n v="298"/>
    <x v="7"/>
  </r>
  <r>
    <x v="2"/>
    <x v="39"/>
    <n v="31"/>
    <x v="3"/>
  </r>
  <r>
    <x v="2"/>
    <x v="39"/>
    <n v="303"/>
    <x v="7"/>
  </r>
  <r>
    <x v="2"/>
    <x v="39"/>
    <n v="279"/>
    <x v="7"/>
  </r>
  <r>
    <x v="2"/>
    <x v="39"/>
    <n v="288"/>
    <x v="7"/>
  </r>
  <r>
    <x v="2"/>
    <x v="39"/>
    <n v="109"/>
    <x v="4"/>
  </r>
  <r>
    <x v="2"/>
    <x v="39"/>
    <n v="85"/>
    <x v="3"/>
  </r>
  <r>
    <x v="2"/>
    <x v="39"/>
    <n v="108"/>
    <x v="4"/>
  </r>
  <r>
    <x v="2"/>
    <x v="39"/>
    <n v="290"/>
    <x v="7"/>
  </r>
  <r>
    <x v="0"/>
    <x v="39"/>
    <n v="296"/>
    <x v="0"/>
  </r>
  <r>
    <x v="2"/>
    <x v="39"/>
    <n v="116"/>
    <x v="4"/>
  </r>
  <r>
    <x v="2"/>
    <x v="39"/>
    <n v="291"/>
    <x v="7"/>
  </r>
  <r>
    <x v="2"/>
    <x v="39"/>
    <n v="292"/>
    <x v="7"/>
  </r>
  <r>
    <x v="2"/>
    <x v="39"/>
    <n v="100"/>
    <x v="4"/>
  </r>
  <r>
    <x v="2"/>
    <x v="39"/>
    <n v="290"/>
    <x v="7"/>
  </r>
  <r>
    <x v="2"/>
    <x v="39"/>
    <n v="299"/>
    <x v="7"/>
  </r>
  <r>
    <x v="2"/>
    <x v="39"/>
    <n v="300"/>
    <x v="7"/>
  </r>
  <r>
    <x v="2"/>
    <x v="39"/>
    <n v="290"/>
    <x v="7"/>
  </r>
  <r>
    <x v="2"/>
    <x v="39"/>
    <n v="110"/>
    <x v="4"/>
  </r>
  <r>
    <x v="0"/>
    <x v="39"/>
    <n v="294"/>
    <x v="0"/>
  </r>
  <r>
    <x v="2"/>
    <x v="39"/>
    <n v="143"/>
    <x v="4"/>
  </r>
  <r>
    <x v="0"/>
    <x v="39"/>
    <n v="296"/>
    <x v="0"/>
  </r>
  <r>
    <x v="0"/>
    <x v="39"/>
    <n v="285"/>
    <x v="0"/>
  </r>
  <r>
    <x v="2"/>
    <x v="39"/>
    <n v="286"/>
    <x v="7"/>
  </r>
  <r>
    <x v="2"/>
    <x v="39"/>
    <n v="296"/>
    <x v="7"/>
  </r>
  <r>
    <x v="2"/>
    <x v="39"/>
    <n v="111"/>
    <x v="4"/>
  </r>
  <r>
    <x v="2"/>
    <x v="39"/>
    <n v="125"/>
    <x v="4"/>
  </r>
  <r>
    <x v="0"/>
    <x v="39"/>
    <n v="302"/>
    <x v="0"/>
  </r>
  <r>
    <x v="2"/>
    <x v="39"/>
    <n v="291"/>
    <x v="7"/>
  </r>
  <r>
    <x v="2"/>
    <x v="39"/>
    <n v="35"/>
    <x v="3"/>
  </r>
  <r>
    <x v="2"/>
    <x v="39"/>
    <n v="281"/>
    <x v="7"/>
  </r>
  <r>
    <x v="2"/>
    <x v="39"/>
    <n v="296"/>
    <x v="7"/>
  </r>
  <r>
    <x v="2"/>
    <x v="39"/>
    <n v="291"/>
    <x v="7"/>
  </r>
  <r>
    <x v="2"/>
    <x v="39"/>
    <n v="289"/>
    <x v="7"/>
  </r>
  <r>
    <x v="2"/>
    <x v="39"/>
    <n v="299"/>
    <x v="7"/>
  </r>
  <r>
    <x v="2"/>
    <x v="39"/>
    <n v="298"/>
    <x v="7"/>
  </r>
  <r>
    <x v="2"/>
    <x v="39"/>
    <n v="116"/>
    <x v="4"/>
  </r>
  <r>
    <x v="1"/>
    <x v="39"/>
    <n v="285"/>
    <x v="8"/>
  </r>
  <r>
    <x v="2"/>
    <x v="39"/>
    <n v="118"/>
    <x v="4"/>
  </r>
  <r>
    <x v="2"/>
    <x v="39"/>
    <n v="295"/>
    <x v="7"/>
  </r>
  <r>
    <x v="0"/>
    <x v="39"/>
    <n v="301"/>
    <x v="0"/>
  </r>
  <r>
    <x v="2"/>
    <x v="39"/>
    <n v="302"/>
    <x v="7"/>
  </r>
  <r>
    <x v="2"/>
    <x v="39"/>
    <n v="115"/>
    <x v="4"/>
  </r>
  <r>
    <x v="2"/>
    <x v="39"/>
    <n v="119"/>
    <x v="4"/>
  </r>
  <r>
    <x v="2"/>
    <x v="39"/>
    <n v="282"/>
    <x v="7"/>
  </r>
  <r>
    <x v="2"/>
    <x v="39"/>
    <n v="134"/>
    <x v="4"/>
  </r>
  <r>
    <x v="2"/>
    <x v="39"/>
    <n v="292"/>
    <x v="7"/>
  </r>
  <r>
    <x v="2"/>
    <x v="39"/>
    <n v="288"/>
    <x v="7"/>
  </r>
  <r>
    <x v="2"/>
    <x v="39"/>
    <n v="285"/>
    <x v="7"/>
  </r>
  <r>
    <x v="2"/>
    <x v="39"/>
    <n v="319"/>
    <x v="7"/>
  </r>
  <r>
    <x v="1"/>
    <x v="39"/>
    <n v="283"/>
    <x v="8"/>
  </r>
  <r>
    <x v="2"/>
    <x v="39"/>
    <n v="117"/>
    <x v="4"/>
  </r>
  <r>
    <x v="2"/>
    <x v="39"/>
    <n v="292"/>
    <x v="7"/>
  </r>
  <r>
    <x v="2"/>
    <x v="39"/>
    <n v="296"/>
    <x v="7"/>
  </r>
  <r>
    <x v="2"/>
    <x v="39"/>
    <n v="293"/>
    <x v="7"/>
  </r>
  <r>
    <x v="2"/>
    <x v="39"/>
    <n v="283"/>
    <x v="7"/>
  </r>
  <r>
    <x v="2"/>
    <x v="39"/>
    <n v="300"/>
    <x v="7"/>
  </r>
  <r>
    <x v="2"/>
    <x v="39"/>
    <n v="134"/>
    <x v="4"/>
  </r>
  <r>
    <x v="2"/>
    <x v="39"/>
    <n v="288"/>
    <x v="7"/>
  </r>
  <r>
    <x v="0"/>
    <x v="39"/>
    <n v="300"/>
    <x v="0"/>
  </r>
  <r>
    <x v="2"/>
    <x v="39"/>
    <n v="291"/>
    <x v="7"/>
  </r>
  <r>
    <x v="2"/>
    <x v="39"/>
    <n v="123"/>
    <x v="4"/>
  </r>
  <r>
    <x v="2"/>
    <x v="39"/>
    <n v="107"/>
    <x v="4"/>
  </r>
  <r>
    <x v="2"/>
    <x v="39"/>
    <n v="125"/>
    <x v="4"/>
  </r>
  <r>
    <x v="2"/>
    <x v="39"/>
    <n v="295"/>
    <x v="7"/>
  </r>
  <r>
    <x v="2"/>
    <x v="39"/>
    <n v="114"/>
    <x v="4"/>
  </r>
  <r>
    <x v="2"/>
    <x v="39"/>
    <n v="297"/>
    <x v="7"/>
  </r>
  <r>
    <x v="2"/>
    <x v="39"/>
    <n v="276"/>
    <x v="7"/>
  </r>
  <r>
    <x v="2"/>
    <x v="39"/>
    <n v="120"/>
    <x v="4"/>
  </r>
  <r>
    <x v="2"/>
    <x v="39"/>
    <n v="282"/>
    <x v="7"/>
  </r>
  <r>
    <x v="2"/>
    <x v="39"/>
    <n v="291"/>
    <x v="7"/>
  </r>
  <r>
    <x v="2"/>
    <x v="39"/>
    <n v="124"/>
    <x v="4"/>
  </r>
  <r>
    <x v="2"/>
    <x v="39"/>
    <n v="302"/>
    <x v="7"/>
  </r>
  <r>
    <x v="2"/>
    <x v="39"/>
    <n v="284"/>
    <x v="7"/>
  </r>
  <r>
    <x v="2"/>
    <x v="39"/>
    <n v="139"/>
    <x v="4"/>
  </r>
  <r>
    <x v="2"/>
    <x v="39"/>
    <n v="131"/>
    <x v="4"/>
  </r>
  <r>
    <x v="2"/>
    <x v="39"/>
    <n v="293"/>
    <x v="7"/>
  </r>
  <r>
    <x v="2"/>
    <x v="39"/>
    <n v="123"/>
    <x v="4"/>
  </r>
  <r>
    <x v="2"/>
    <x v="39"/>
    <n v="294"/>
    <x v="7"/>
  </r>
  <r>
    <x v="2"/>
    <x v="39"/>
    <n v="123"/>
    <x v="4"/>
  </r>
  <r>
    <x v="2"/>
    <x v="39"/>
    <n v="308"/>
    <x v="7"/>
  </r>
  <r>
    <x v="2"/>
    <x v="39"/>
    <n v="292"/>
    <x v="7"/>
  </r>
  <r>
    <x v="2"/>
    <x v="39"/>
    <n v="120"/>
    <x v="4"/>
  </r>
  <r>
    <x v="2"/>
    <x v="39"/>
    <n v="294"/>
    <x v="7"/>
  </r>
  <r>
    <x v="2"/>
    <x v="39"/>
    <n v="287"/>
    <x v="7"/>
  </r>
  <r>
    <x v="2"/>
    <x v="39"/>
    <n v="93"/>
    <x v="4"/>
  </r>
  <r>
    <x v="2"/>
    <x v="39"/>
    <n v="286"/>
    <x v="7"/>
  </r>
  <r>
    <x v="2"/>
    <x v="39"/>
    <n v="107"/>
    <x v="4"/>
  </r>
  <r>
    <x v="2"/>
    <x v="39"/>
    <n v="137"/>
    <x v="4"/>
  </r>
  <r>
    <x v="2"/>
    <x v="39"/>
    <n v="107"/>
    <x v="4"/>
  </r>
  <r>
    <x v="2"/>
    <x v="39"/>
    <n v="116"/>
    <x v="4"/>
  </r>
  <r>
    <x v="2"/>
    <x v="39"/>
    <n v="286"/>
    <x v="7"/>
  </r>
  <r>
    <x v="2"/>
    <x v="39"/>
    <n v="290"/>
    <x v="7"/>
  </r>
  <r>
    <x v="2"/>
    <x v="39"/>
    <n v="124"/>
    <x v="4"/>
  </r>
  <r>
    <x v="2"/>
    <x v="39"/>
    <n v="290"/>
    <x v="7"/>
  </r>
  <r>
    <x v="2"/>
    <x v="39"/>
    <n v="125"/>
    <x v="4"/>
  </r>
  <r>
    <x v="2"/>
    <x v="39"/>
    <n v="126"/>
    <x v="4"/>
  </r>
  <r>
    <x v="2"/>
    <x v="39"/>
    <n v="110"/>
    <x v="4"/>
  </r>
  <r>
    <x v="2"/>
    <x v="39"/>
    <n v="296"/>
    <x v="7"/>
  </r>
  <r>
    <x v="2"/>
    <x v="39"/>
    <n v="142"/>
    <x v="4"/>
  </r>
  <r>
    <x v="2"/>
    <x v="39"/>
    <n v="310"/>
    <x v="7"/>
  </r>
  <r>
    <x v="2"/>
    <x v="39"/>
    <n v="284"/>
    <x v="7"/>
  </r>
  <r>
    <x v="2"/>
    <x v="39"/>
    <n v="284"/>
    <x v="7"/>
  </r>
  <r>
    <x v="2"/>
    <x v="39"/>
    <n v="298"/>
    <x v="7"/>
  </r>
  <r>
    <x v="2"/>
    <x v="39"/>
    <n v="136"/>
    <x v="4"/>
  </r>
  <r>
    <x v="2"/>
    <x v="39"/>
    <n v="117"/>
    <x v="4"/>
  </r>
  <r>
    <x v="2"/>
    <x v="39"/>
    <n v="297"/>
    <x v="7"/>
  </r>
  <r>
    <x v="2"/>
    <x v="39"/>
    <n v="298"/>
    <x v="7"/>
  </r>
  <r>
    <x v="2"/>
    <x v="39"/>
    <n v="281"/>
    <x v="7"/>
  </r>
  <r>
    <x v="2"/>
    <x v="39"/>
    <n v="124"/>
    <x v="4"/>
  </r>
  <r>
    <x v="2"/>
    <x v="39"/>
    <n v="277"/>
    <x v="7"/>
  </r>
  <r>
    <x v="2"/>
    <x v="39"/>
    <n v="126"/>
    <x v="4"/>
  </r>
  <r>
    <x v="2"/>
    <x v="39"/>
    <n v="294"/>
    <x v="7"/>
  </r>
  <r>
    <x v="2"/>
    <x v="39"/>
    <n v="293"/>
    <x v="7"/>
  </r>
  <r>
    <x v="2"/>
    <x v="39"/>
    <n v="287"/>
    <x v="7"/>
  </r>
  <r>
    <x v="2"/>
    <x v="39"/>
    <n v="106"/>
    <x v="4"/>
  </r>
  <r>
    <x v="2"/>
    <x v="39"/>
    <n v="283"/>
    <x v="7"/>
  </r>
  <r>
    <x v="1"/>
    <x v="39"/>
    <n v="309"/>
    <x v="8"/>
  </r>
  <r>
    <x v="0"/>
    <x v="39"/>
    <n v="309"/>
    <x v="0"/>
  </r>
  <r>
    <x v="2"/>
    <x v="39"/>
    <n v="297"/>
    <x v="7"/>
  </r>
  <r>
    <x v="2"/>
    <x v="39"/>
    <n v="51"/>
    <x v="4"/>
  </r>
  <r>
    <x v="2"/>
    <x v="39"/>
    <n v="289"/>
    <x v="7"/>
  </r>
  <r>
    <x v="2"/>
    <x v="39"/>
    <n v="286"/>
    <x v="7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04"/>
    <x v="4"/>
  </r>
  <r>
    <x v="2"/>
    <x v="39"/>
    <n v="299"/>
    <x v="7"/>
  </r>
  <r>
    <x v="2"/>
    <x v="39"/>
    <n v="115"/>
    <x v="4"/>
  </r>
  <r>
    <x v="1"/>
    <x v="39"/>
    <n v="286"/>
    <x v="8"/>
  </r>
  <r>
    <x v="2"/>
    <x v="39"/>
    <n v="297"/>
    <x v="7"/>
  </r>
  <r>
    <x v="2"/>
    <x v="39"/>
    <n v="291"/>
    <x v="7"/>
  </r>
  <r>
    <x v="2"/>
    <x v="39"/>
    <n v="122"/>
    <x v="4"/>
  </r>
  <r>
    <x v="2"/>
    <x v="39"/>
    <n v="306"/>
    <x v="7"/>
  </r>
  <r>
    <x v="2"/>
    <x v="39"/>
    <n v="290"/>
    <x v="7"/>
  </r>
  <r>
    <x v="2"/>
    <x v="39"/>
    <n v="291"/>
    <x v="7"/>
  </r>
  <r>
    <x v="2"/>
    <x v="39"/>
    <n v="301"/>
    <x v="7"/>
  </r>
  <r>
    <x v="2"/>
    <x v="39"/>
    <n v="134"/>
    <x v="4"/>
  </r>
  <r>
    <x v="2"/>
    <x v="39"/>
    <n v="130"/>
    <x v="4"/>
  </r>
  <r>
    <x v="2"/>
    <x v="39"/>
    <n v="297"/>
    <x v="7"/>
  </r>
  <r>
    <x v="2"/>
    <x v="39"/>
    <n v="280"/>
    <x v="7"/>
  </r>
  <r>
    <x v="2"/>
    <x v="39"/>
    <n v="282"/>
    <x v="7"/>
  </r>
  <r>
    <x v="2"/>
    <x v="39"/>
    <n v="114"/>
    <x v="4"/>
  </r>
  <r>
    <x v="2"/>
    <x v="39"/>
    <n v="283"/>
    <x v="7"/>
  </r>
  <r>
    <x v="2"/>
    <x v="39"/>
    <n v="288"/>
    <x v="7"/>
  </r>
  <r>
    <x v="0"/>
    <x v="39"/>
    <n v="292"/>
    <x v="0"/>
  </r>
  <r>
    <x v="2"/>
    <x v="39"/>
    <n v="297"/>
    <x v="7"/>
  </r>
  <r>
    <x v="2"/>
    <x v="39"/>
    <n v="292"/>
    <x v="7"/>
  </r>
  <r>
    <x v="2"/>
    <x v="39"/>
    <n v="51"/>
    <x v="4"/>
  </r>
  <r>
    <x v="2"/>
    <x v="39"/>
    <n v="292"/>
    <x v="7"/>
  </r>
  <r>
    <x v="2"/>
    <x v="39"/>
    <n v="120"/>
    <x v="4"/>
  </r>
  <r>
    <x v="2"/>
    <x v="39"/>
    <n v="140"/>
    <x v="4"/>
  </r>
  <r>
    <x v="2"/>
    <x v="39"/>
    <n v="289"/>
    <x v="7"/>
  </r>
  <r>
    <x v="2"/>
    <x v="39"/>
    <n v="288"/>
    <x v="7"/>
  </r>
  <r>
    <x v="2"/>
    <x v="39"/>
    <n v="300"/>
    <x v="7"/>
  </r>
  <r>
    <x v="2"/>
    <x v="39"/>
    <n v="301"/>
    <x v="7"/>
  </r>
  <r>
    <x v="2"/>
    <x v="39"/>
    <n v="132"/>
    <x v="4"/>
  </r>
  <r>
    <x v="2"/>
    <x v="39"/>
    <n v="287"/>
    <x v="7"/>
  </r>
  <r>
    <x v="2"/>
    <x v="39"/>
    <n v="299"/>
    <x v="7"/>
  </r>
  <r>
    <x v="2"/>
    <x v="39"/>
    <n v="124"/>
    <x v="4"/>
  </r>
  <r>
    <x v="2"/>
    <x v="39"/>
    <n v="302"/>
    <x v="7"/>
  </r>
  <r>
    <x v="2"/>
    <x v="39"/>
    <n v="284"/>
    <x v="7"/>
  </r>
  <r>
    <x v="0"/>
    <x v="39"/>
    <n v="291"/>
    <x v="0"/>
  </r>
  <r>
    <x v="2"/>
    <x v="39"/>
    <n v="290"/>
    <x v="7"/>
  </r>
  <r>
    <x v="2"/>
    <x v="39"/>
    <n v="303"/>
    <x v="7"/>
  </r>
  <r>
    <x v="2"/>
    <x v="39"/>
    <n v="294"/>
    <x v="7"/>
  </r>
  <r>
    <x v="2"/>
    <x v="39"/>
    <n v="108"/>
    <x v="4"/>
  </r>
  <r>
    <x v="2"/>
    <x v="39"/>
    <n v="279"/>
    <x v="7"/>
  </r>
  <r>
    <x v="2"/>
    <x v="39"/>
    <n v="292"/>
    <x v="7"/>
  </r>
  <r>
    <x v="2"/>
    <x v="39"/>
    <n v="293"/>
    <x v="7"/>
  </r>
  <r>
    <x v="2"/>
    <x v="39"/>
    <n v="273"/>
    <x v="7"/>
  </r>
  <r>
    <x v="2"/>
    <x v="39"/>
    <n v="296"/>
    <x v="7"/>
  </r>
  <r>
    <x v="2"/>
    <x v="39"/>
    <n v="287"/>
    <x v="7"/>
  </r>
  <r>
    <x v="2"/>
    <x v="39"/>
    <n v="298"/>
    <x v="7"/>
  </r>
  <r>
    <x v="0"/>
    <x v="39"/>
    <n v="288"/>
    <x v="0"/>
  </r>
  <r>
    <x v="2"/>
    <x v="39"/>
    <n v="290"/>
    <x v="7"/>
  </r>
  <r>
    <x v="2"/>
    <x v="39"/>
    <n v="128"/>
    <x v="4"/>
  </r>
  <r>
    <x v="2"/>
    <x v="39"/>
    <n v="90"/>
    <x v="4"/>
  </r>
  <r>
    <x v="2"/>
    <x v="39"/>
    <n v="283"/>
    <x v="7"/>
  </r>
  <r>
    <x v="2"/>
    <x v="39"/>
    <n v="287"/>
    <x v="7"/>
  </r>
  <r>
    <x v="2"/>
    <x v="39"/>
    <n v="297"/>
    <x v="7"/>
  </r>
  <r>
    <x v="2"/>
    <x v="39"/>
    <n v="280"/>
    <x v="7"/>
  </r>
  <r>
    <x v="2"/>
    <x v="39"/>
    <n v="288"/>
    <x v="7"/>
  </r>
  <r>
    <x v="2"/>
    <x v="39"/>
    <n v="129"/>
    <x v="4"/>
  </r>
  <r>
    <x v="2"/>
    <x v="39"/>
    <n v="296"/>
    <x v="7"/>
  </r>
  <r>
    <x v="2"/>
    <x v="39"/>
    <n v="300"/>
    <x v="7"/>
  </r>
  <r>
    <x v="2"/>
    <x v="39"/>
    <n v="100"/>
    <x v="4"/>
  </r>
  <r>
    <x v="0"/>
    <x v="39"/>
    <n v="286"/>
    <x v="0"/>
  </r>
  <r>
    <x v="2"/>
    <x v="39"/>
    <n v="283"/>
    <x v="7"/>
  </r>
  <r>
    <x v="1"/>
    <x v="39"/>
    <n v="284"/>
    <x v="8"/>
  </r>
  <r>
    <x v="2"/>
    <x v="39"/>
    <n v="287"/>
    <x v="7"/>
  </r>
  <r>
    <x v="2"/>
    <x v="39"/>
    <n v="296"/>
    <x v="7"/>
  </r>
  <r>
    <x v="2"/>
    <x v="39"/>
    <n v="121"/>
    <x v="4"/>
  </r>
  <r>
    <x v="2"/>
    <x v="39"/>
    <n v="131"/>
    <x v="4"/>
  </r>
  <r>
    <x v="2"/>
    <x v="39"/>
    <n v="298"/>
    <x v="7"/>
  </r>
  <r>
    <x v="2"/>
    <x v="39"/>
    <n v="290"/>
    <x v="7"/>
  </r>
  <r>
    <x v="2"/>
    <x v="39"/>
    <n v="129"/>
    <x v="4"/>
  </r>
  <r>
    <x v="1"/>
    <x v="39"/>
    <n v="284"/>
    <x v="8"/>
  </r>
  <r>
    <x v="2"/>
    <x v="39"/>
    <n v="127"/>
    <x v="4"/>
  </r>
  <r>
    <x v="2"/>
    <x v="39"/>
    <n v="283"/>
    <x v="7"/>
  </r>
  <r>
    <x v="2"/>
    <x v="39"/>
    <n v="126"/>
    <x v="4"/>
  </r>
  <r>
    <x v="2"/>
    <x v="39"/>
    <n v="296"/>
    <x v="7"/>
  </r>
  <r>
    <x v="2"/>
    <x v="39"/>
    <n v="124"/>
    <x v="4"/>
  </r>
  <r>
    <x v="2"/>
    <x v="39"/>
    <n v="295"/>
    <x v="7"/>
  </r>
  <r>
    <x v="0"/>
    <x v="39"/>
    <n v="275"/>
    <x v="0"/>
  </r>
  <r>
    <x v="2"/>
    <x v="39"/>
    <n v="113"/>
    <x v="4"/>
  </r>
  <r>
    <x v="2"/>
    <x v="39"/>
    <n v="128"/>
    <x v="4"/>
  </r>
  <r>
    <x v="2"/>
    <x v="39"/>
    <n v="289"/>
    <x v="7"/>
  </r>
  <r>
    <x v="0"/>
    <x v="39"/>
    <n v="293"/>
    <x v="0"/>
  </r>
  <r>
    <x v="2"/>
    <x v="39"/>
    <n v="290"/>
    <x v="7"/>
  </r>
  <r>
    <x v="2"/>
    <x v="39"/>
    <n v="124"/>
    <x v="4"/>
  </r>
  <r>
    <x v="2"/>
    <x v="39"/>
    <n v="297"/>
    <x v="7"/>
  </r>
  <r>
    <x v="2"/>
    <x v="39"/>
    <n v="134"/>
    <x v="4"/>
  </r>
  <r>
    <x v="2"/>
    <x v="39"/>
    <n v="36"/>
    <x v="4"/>
  </r>
  <r>
    <x v="2"/>
    <x v="39"/>
    <n v="108"/>
    <x v="4"/>
  </r>
  <r>
    <x v="2"/>
    <x v="39"/>
    <n v="127"/>
    <x v="4"/>
  </r>
  <r>
    <x v="2"/>
    <x v="39"/>
    <n v="302"/>
    <x v="7"/>
  </r>
  <r>
    <x v="2"/>
    <x v="39"/>
    <n v="288"/>
    <x v="7"/>
  </r>
  <r>
    <x v="2"/>
    <x v="39"/>
    <n v="278"/>
    <x v="7"/>
  </r>
  <r>
    <x v="2"/>
    <x v="39"/>
    <n v="273"/>
    <x v="7"/>
  </r>
  <r>
    <x v="2"/>
    <x v="39"/>
    <n v="298"/>
    <x v="7"/>
  </r>
  <r>
    <x v="2"/>
    <x v="39"/>
    <n v="288"/>
    <x v="7"/>
  </r>
  <r>
    <x v="2"/>
    <x v="39"/>
    <n v="287"/>
    <x v="7"/>
  </r>
  <r>
    <x v="2"/>
    <x v="39"/>
    <n v="131"/>
    <x v="4"/>
  </r>
  <r>
    <x v="2"/>
    <x v="39"/>
    <n v="115"/>
    <x v="4"/>
  </r>
  <r>
    <x v="2"/>
    <x v="39"/>
    <n v="301"/>
    <x v="7"/>
  </r>
  <r>
    <x v="2"/>
    <x v="39"/>
    <n v="288"/>
    <x v="7"/>
  </r>
  <r>
    <x v="2"/>
    <x v="39"/>
    <n v="114"/>
    <x v="4"/>
  </r>
  <r>
    <x v="2"/>
    <x v="39"/>
    <n v="293"/>
    <x v="7"/>
  </r>
  <r>
    <x v="2"/>
    <x v="39"/>
    <n v="117"/>
    <x v="4"/>
  </r>
  <r>
    <x v="2"/>
    <x v="39"/>
    <n v="132"/>
    <x v="4"/>
  </r>
  <r>
    <x v="2"/>
    <x v="39"/>
    <n v="287"/>
    <x v="7"/>
  </r>
  <r>
    <x v="2"/>
    <x v="39"/>
    <n v="300"/>
    <x v="7"/>
  </r>
  <r>
    <x v="2"/>
    <x v="39"/>
    <n v="119"/>
    <x v="4"/>
  </r>
  <r>
    <x v="2"/>
    <x v="39"/>
    <n v="102"/>
    <x v="4"/>
  </r>
  <r>
    <x v="2"/>
    <x v="39"/>
    <n v="298"/>
    <x v="7"/>
  </r>
  <r>
    <x v="2"/>
    <x v="39"/>
    <n v="293"/>
    <x v="7"/>
  </r>
  <r>
    <x v="2"/>
    <x v="39"/>
    <n v="297"/>
    <x v="7"/>
  </r>
  <r>
    <x v="2"/>
    <x v="39"/>
    <n v="298"/>
    <x v="7"/>
  </r>
  <r>
    <x v="2"/>
    <x v="39"/>
    <n v="126"/>
    <x v="4"/>
  </r>
  <r>
    <x v="2"/>
    <x v="39"/>
    <n v="113"/>
    <x v="4"/>
  </r>
  <r>
    <x v="2"/>
    <x v="39"/>
    <n v="297"/>
    <x v="7"/>
  </r>
  <r>
    <x v="2"/>
    <x v="39"/>
    <n v="290"/>
    <x v="7"/>
  </r>
  <r>
    <x v="2"/>
    <x v="39"/>
    <n v="287"/>
    <x v="7"/>
  </r>
  <r>
    <x v="2"/>
    <x v="39"/>
    <n v="298"/>
    <x v="7"/>
  </r>
  <r>
    <x v="2"/>
    <x v="39"/>
    <n v="298"/>
    <x v="7"/>
  </r>
  <r>
    <x v="2"/>
    <x v="39"/>
    <n v="138"/>
    <x v="4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16"/>
    <x v="4"/>
  </r>
  <r>
    <x v="2"/>
    <x v="39"/>
    <n v="140"/>
    <x v="4"/>
  </r>
  <r>
    <x v="2"/>
    <x v="39"/>
    <n v="298"/>
    <x v="7"/>
  </r>
  <r>
    <x v="2"/>
    <x v="39"/>
    <n v="294"/>
    <x v="7"/>
  </r>
  <r>
    <x v="2"/>
    <x v="39"/>
    <n v="289"/>
    <x v="7"/>
  </r>
  <r>
    <x v="2"/>
    <x v="39"/>
    <n v="284"/>
    <x v="7"/>
  </r>
  <r>
    <x v="2"/>
    <x v="39"/>
    <n v="286"/>
    <x v="7"/>
  </r>
  <r>
    <x v="2"/>
    <x v="39"/>
    <n v="119"/>
    <x v="4"/>
  </r>
  <r>
    <x v="2"/>
    <x v="39"/>
    <n v="285"/>
    <x v="7"/>
  </r>
  <r>
    <x v="2"/>
    <x v="39"/>
    <n v="295"/>
    <x v="7"/>
  </r>
  <r>
    <x v="2"/>
    <x v="39"/>
    <n v="129"/>
    <x v="4"/>
  </r>
  <r>
    <x v="2"/>
    <x v="39"/>
    <n v="292"/>
    <x v="7"/>
  </r>
  <r>
    <x v="0"/>
    <x v="39"/>
    <n v="292"/>
    <x v="0"/>
  </r>
  <r>
    <x v="2"/>
    <x v="39"/>
    <n v="294"/>
    <x v="7"/>
  </r>
  <r>
    <x v="2"/>
    <x v="39"/>
    <n v="114"/>
    <x v="4"/>
  </r>
  <r>
    <x v="2"/>
    <x v="39"/>
    <n v="301"/>
    <x v="7"/>
  </r>
  <r>
    <x v="2"/>
    <x v="39"/>
    <n v="291"/>
    <x v="7"/>
  </r>
  <r>
    <x v="2"/>
    <x v="39"/>
    <n v="299"/>
    <x v="7"/>
  </r>
  <r>
    <x v="2"/>
    <x v="39"/>
    <n v="104"/>
    <x v="4"/>
  </r>
  <r>
    <x v="2"/>
    <x v="39"/>
    <n v="146"/>
    <x v="4"/>
  </r>
  <r>
    <x v="2"/>
    <x v="39"/>
    <n v="112"/>
    <x v="4"/>
  </r>
  <r>
    <x v="2"/>
    <x v="39"/>
    <n v="285"/>
    <x v="7"/>
  </r>
  <r>
    <x v="2"/>
    <x v="39"/>
    <n v="309"/>
    <x v="7"/>
  </r>
  <r>
    <x v="2"/>
    <x v="39"/>
    <n v="295"/>
    <x v="7"/>
  </r>
  <r>
    <x v="2"/>
    <x v="39"/>
    <n v="123"/>
    <x v="4"/>
  </r>
  <r>
    <x v="2"/>
    <x v="39"/>
    <n v="287"/>
    <x v="7"/>
  </r>
  <r>
    <x v="2"/>
    <x v="39"/>
    <n v="141"/>
    <x v="4"/>
  </r>
  <r>
    <x v="2"/>
    <x v="39"/>
    <n v="295"/>
    <x v="7"/>
  </r>
  <r>
    <x v="2"/>
    <x v="39"/>
    <n v="289"/>
    <x v="7"/>
  </r>
  <r>
    <x v="1"/>
    <x v="39"/>
    <n v="297"/>
    <x v="8"/>
  </r>
  <r>
    <x v="2"/>
    <x v="39"/>
    <n v="306"/>
    <x v="7"/>
  </r>
  <r>
    <x v="2"/>
    <x v="39"/>
    <n v="291"/>
    <x v="7"/>
  </r>
  <r>
    <x v="2"/>
    <x v="39"/>
    <n v="279"/>
    <x v="7"/>
  </r>
  <r>
    <x v="2"/>
    <x v="39"/>
    <n v="300"/>
    <x v="7"/>
  </r>
  <r>
    <x v="2"/>
    <x v="39"/>
    <n v="108"/>
    <x v="4"/>
  </r>
  <r>
    <x v="2"/>
    <x v="39"/>
    <n v="301"/>
    <x v="7"/>
  </r>
  <r>
    <x v="2"/>
    <x v="39"/>
    <n v="279"/>
    <x v="7"/>
  </r>
  <r>
    <x v="2"/>
    <x v="39"/>
    <n v="305"/>
    <x v="7"/>
  </r>
  <r>
    <x v="2"/>
    <x v="39"/>
    <n v="112"/>
    <x v="4"/>
  </r>
  <r>
    <x v="2"/>
    <x v="39"/>
    <n v="126"/>
    <x v="4"/>
  </r>
  <r>
    <x v="2"/>
    <x v="39"/>
    <n v="121"/>
    <x v="4"/>
  </r>
  <r>
    <x v="2"/>
    <x v="39"/>
    <n v="303"/>
    <x v="7"/>
  </r>
  <r>
    <x v="2"/>
    <x v="39"/>
    <n v="278"/>
    <x v="7"/>
  </r>
  <r>
    <x v="2"/>
    <x v="39"/>
    <n v="298"/>
    <x v="7"/>
  </r>
  <r>
    <x v="0"/>
    <x v="39"/>
    <n v="312"/>
    <x v="0"/>
  </r>
  <r>
    <x v="2"/>
    <x v="39"/>
    <n v="269"/>
    <x v="7"/>
  </r>
  <r>
    <x v="2"/>
    <x v="39"/>
    <n v="282"/>
    <x v="7"/>
  </r>
  <r>
    <x v="2"/>
    <x v="39"/>
    <n v="116"/>
    <x v="4"/>
  </r>
  <r>
    <x v="1"/>
    <x v="39"/>
    <n v="298"/>
    <x v="8"/>
  </r>
  <r>
    <x v="2"/>
    <x v="39"/>
    <n v="287"/>
    <x v="7"/>
  </r>
  <r>
    <x v="2"/>
    <x v="39"/>
    <n v="301"/>
    <x v="7"/>
  </r>
  <r>
    <x v="2"/>
    <x v="39"/>
    <n v="110"/>
    <x v="4"/>
  </r>
  <r>
    <x v="2"/>
    <x v="39"/>
    <n v="111"/>
    <x v="4"/>
  </r>
  <r>
    <x v="2"/>
    <x v="39"/>
    <n v="106"/>
    <x v="4"/>
  </r>
  <r>
    <x v="2"/>
    <x v="39"/>
    <n v="287"/>
    <x v="7"/>
  </r>
  <r>
    <x v="2"/>
    <x v="39"/>
    <n v="284"/>
    <x v="7"/>
  </r>
  <r>
    <x v="2"/>
    <x v="39"/>
    <n v="112"/>
    <x v="4"/>
  </r>
  <r>
    <x v="2"/>
    <x v="39"/>
    <n v="294"/>
    <x v="7"/>
  </r>
  <r>
    <x v="2"/>
    <x v="39"/>
    <n v="119"/>
    <x v="4"/>
  </r>
  <r>
    <x v="2"/>
    <x v="39"/>
    <n v="289"/>
    <x v="7"/>
  </r>
  <r>
    <x v="2"/>
    <x v="39"/>
    <n v="285"/>
    <x v="7"/>
  </r>
  <r>
    <x v="2"/>
    <x v="39"/>
    <n v="110"/>
    <x v="4"/>
  </r>
  <r>
    <x v="2"/>
    <x v="39"/>
    <n v="295"/>
    <x v="7"/>
  </r>
  <r>
    <x v="2"/>
    <x v="39"/>
    <n v="285"/>
    <x v="7"/>
  </r>
  <r>
    <x v="2"/>
    <x v="39"/>
    <n v="290"/>
    <x v="7"/>
  </r>
  <r>
    <x v="2"/>
    <x v="39"/>
    <n v="133"/>
    <x v="4"/>
  </r>
  <r>
    <x v="2"/>
    <x v="39"/>
    <n v="121"/>
    <x v="4"/>
  </r>
  <r>
    <x v="2"/>
    <x v="39"/>
    <n v="121"/>
    <x v="4"/>
  </r>
  <r>
    <x v="2"/>
    <x v="39"/>
    <n v="303"/>
    <x v="7"/>
  </r>
  <r>
    <x v="0"/>
    <x v="39"/>
    <n v="287"/>
    <x v="0"/>
  </r>
  <r>
    <x v="2"/>
    <x v="39"/>
    <n v="304"/>
    <x v="7"/>
  </r>
  <r>
    <x v="2"/>
    <x v="39"/>
    <n v="298"/>
    <x v="7"/>
  </r>
  <r>
    <x v="2"/>
    <x v="39"/>
    <n v="302"/>
    <x v="7"/>
  </r>
  <r>
    <x v="2"/>
    <x v="39"/>
    <n v="125"/>
    <x v="4"/>
  </r>
  <r>
    <x v="2"/>
    <x v="39"/>
    <n v="110"/>
    <x v="4"/>
  </r>
  <r>
    <x v="2"/>
    <x v="39"/>
    <n v="98"/>
    <x v="4"/>
  </r>
  <r>
    <x v="2"/>
    <x v="39"/>
    <n v="115"/>
    <x v="4"/>
  </r>
  <r>
    <x v="2"/>
    <x v="39"/>
    <n v="303"/>
    <x v="7"/>
  </r>
  <r>
    <x v="2"/>
    <x v="39"/>
    <n v="286"/>
    <x v="7"/>
  </r>
  <r>
    <x v="2"/>
    <x v="39"/>
    <n v="288"/>
    <x v="7"/>
  </r>
  <r>
    <x v="2"/>
    <x v="39"/>
    <n v="282"/>
    <x v="7"/>
  </r>
  <r>
    <x v="2"/>
    <x v="39"/>
    <n v="95"/>
    <x v="4"/>
  </r>
  <r>
    <x v="0"/>
    <x v="39"/>
    <n v="297"/>
    <x v="0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299"/>
    <x v="7"/>
  </r>
  <r>
    <x v="2"/>
    <x v="39"/>
    <n v="129"/>
    <x v="4"/>
  </r>
  <r>
    <x v="2"/>
    <x v="39"/>
    <n v="112"/>
    <x v="4"/>
  </r>
  <r>
    <x v="0"/>
    <x v="39"/>
    <n v="287"/>
    <x v="0"/>
  </r>
  <r>
    <x v="2"/>
    <x v="39"/>
    <n v="288"/>
    <x v="7"/>
  </r>
  <r>
    <x v="2"/>
    <x v="39"/>
    <n v="290"/>
    <x v="7"/>
  </r>
  <r>
    <x v="2"/>
    <x v="39"/>
    <n v="301"/>
    <x v="7"/>
  </r>
  <r>
    <x v="2"/>
    <x v="39"/>
    <n v="288"/>
    <x v="7"/>
  </r>
  <r>
    <x v="2"/>
    <x v="39"/>
    <n v="120"/>
    <x v="4"/>
  </r>
  <r>
    <x v="2"/>
    <x v="39"/>
    <n v="116"/>
    <x v="4"/>
  </r>
  <r>
    <x v="2"/>
    <x v="39"/>
    <n v="118"/>
    <x v="4"/>
  </r>
  <r>
    <x v="2"/>
    <x v="39"/>
    <n v="300"/>
    <x v="7"/>
  </r>
  <r>
    <x v="2"/>
    <x v="39"/>
    <n v="131"/>
    <x v="4"/>
  </r>
  <r>
    <x v="2"/>
    <x v="39"/>
    <n v="288"/>
    <x v="7"/>
  </r>
  <r>
    <x v="2"/>
    <x v="39"/>
    <n v="285"/>
    <x v="7"/>
  </r>
  <r>
    <x v="2"/>
    <x v="39"/>
    <n v="291"/>
    <x v="7"/>
  </r>
  <r>
    <x v="2"/>
    <x v="39"/>
    <n v="294"/>
    <x v="7"/>
  </r>
  <r>
    <x v="2"/>
    <x v="39"/>
    <n v="297"/>
    <x v="7"/>
  </r>
  <r>
    <x v="2"/>
    <x v="39"/>
    <n v="113"/>
    <x v="4"/>
  </r>
  <r>
    <x v="2"/>
    <x v="39"/>
    <n v="297"/>
    <x v="7"/>
  </r>
  <r>
    <x v="2"/>
    <x v="39"/>
    <n v="124"/>
    <x v="4"/>
  </r>
  <r>
    <x v="2"/>
    <x v="39"/>
    <n v="136"/>
    <x v="4"/>
  </r>
  <r>
    <x v="2"/>
    <x v="39"/>
    <n v="282"/>
    <x v="7"/>
  </r>
  <r>
    <x v="2"/>
    <x v="39"/>
    <n v="296"/>
    <x v="7"/>
  </r>
  <r>
    <x v="2"/>
    <x v="39"/>
    <n v="300"/>
    <x v="7"/>
  </r>
  <r>
    <x v="2"/>
    <x v="39"/>
    <n v="288"/>
    <x v="7"/>
  </r>
  <r>
    <x v="2"/>
    <x v="39"/>
    <n v="300"/>
    <x v="7"/>
  </r>
  <r>
    <x v="2"/>
    <x v="39"/>
    <n v="289"/>
    <x v="7"/>
  </r>
  <r>
    <x v="2"/>
    <x v="39"/>
    <n v="297"/>
    <x v="7"/>
  </r>
  <r>
    <x v="2"/>
    <x v="39"/>
    <n v="137"/>
    <x v="4"/>
  </r>
  <r>
    <x v="2"/>
    <x v="39"/>
    <n v="287"/>
    <x v="7"/>
  </r>
  <r>
    <x v="2"/>
    <x v="39"/>
    <n v="112"/>
    <x v="4"/>
  </r>
  <r>
    <x v="2"/>
    <x v="39"/>
    <n v="105"/>
    <x v="4"/>
  </r>
  <r>
    <x v="2"/>
    <x v="39"/>
    <n v="96"/>
    <x v="4"/>
  </r>
  <r>
    <x v="2"/>
    <x v="39"/>
    <n v="293"/>
    <x v="7"/>
  </r>
  <r>
    <x v="2"/>
    <x v="39"/>
    <n v="133"/>
    <x v="4"/>
  </r>
  <r>
    <x v="2"/>
    <x v="39"/>
    <n v="280"/>
    <x v="7"/>
  </r>
  <r>
    <x v="2"/>
    <x v="39"/>
    <n v="283"/>
    <x v="7"/>
  </r>
  <r>
    <x v="2"/>
    <x v="39"/>
    <n v="293"/>
    <x v="7"/>
  </r>
  <r>
    <x v="2"/>
    <x v="39"/>
    <n v="293"/>
    <x v="7"/>
  </r>
  <r>
    <x v="2"/>
    <x v="39"/>
    <n v="283"/>
    <x v="7"/>
  </r>
  <r>
    <x v="2"/>
    <x v="39"/>
    <n v="115"/>
    <x v="4"/>
  </r>
  <r>
    <x v="2"/>
    <x v="39"/>
    <n v="122"/>
    <x v="4"/>
  </r>
  <r>
    <x v="2"/>
    <x v="39"/>
    <n v="113"/>
    <x v="4"/>
  </r>
  <r>
    <x v="2"/>
    <x v="39"/>
    <n v="291"/>
    <x v="7"/>
  </r>
  <r>
    <x v="2"/>
    <x v="39"/>
    <n v="137"/>
    <x v="4"/>
  </r>
  <r>
    <x v="2"/>
    <x v="39"/>
    <n v="123"/>
    <x v="4"/>
  </r>
  <r>
    <x v="2"/>
    <x v="39"/>
    <n v="287"/>
    <x v="7"/>
  </r>
  <r>
    <x v="2"/>
    <x v="39"/>
    <n v="294"/>
    <x v="7"/>
  </r>
  <r>
    <x v="2"/>
    <x v="39"/>
    <n v="285"/>
    <x v="7"/>
  </r>
  <r>
    <x v="2"/>
    <x v="39"/>
    <n v="295"/>
    <x v="7"/>
  </r>
  <r>
    <x v="2"/>
    <x v="39"/>
    <n v="278"/>
    <x v="7"/>
  </r>
  <r>
    <x v="2"/>
    <x v="39"/>
    <n v="108"/>
    <x v="4"/>
  </r>
  <r>
    <x v="2"/>
    <x v="39"/>
    <n v="296"/>
    <x v="7"/>
  </r>
  <r>
    <x v="2"/>
    <x v="39"/>
    <n v="125"/>
    <x v="4"/>
  </r>
  <r>
    <x v="2"/>
    <x v="39"/>
    <n v="101"/>
    <x v="4"/>
  </r>
  <r>
    <x v="2"/>
    <x v="39"/>
    <n v="103"/>
    <x v="4"/>
  </r>
  <r>
    <x v="2"/>
    <x v="39"/>
    <n v="292"/>
    <x v="7"/>
  </r>
  <r>
    <x v="2"/>
    <x v="39"/>
    <n v="291"/>
    <x v="7"/>
  </r>
  <r>
    <x v="2"/>
    <x v="39"/>
    <n v="307"/>
    <x v="7"/>
  </r>
  <r>
    <x v="2"/>
    <x v="39"/>
    <n v="258"/>
    <x v="7"/>
  </r>
  <r>
    <x v="2"/>
    <x v="39"/>
    <n v="284"/>
    <x v="7"/>
  </r>
  <r>
    <x v="2"/>
    <x v="39"/>
    <n v="119"/>
    <x v="4"/>
  </r>
  <r>
    <x v="2"/>
    <x v="39"/>
    <n v="291"/>
    <x v="7"/>
  </r>
  <r>
    <x v="2"/>
    <x v="39"/>
    <n v="283"/>
    <x v="7"/>
  </r>
  <r>
    <x v="2"/>
    <x v="39"/>
    <n v="305"/>
    <x v="7"/>
  </r>
  <r>
    <x v="2"/>
    <x v="39"/>
    <n v="292"/>
    <x v="7"/>
  </r>
  <r>
    <x v="2"/>
    <x v="39"/>
    <n v="119"/>
    <x v="4"/>
  </r>
  <r>
    <x v="2"/>
    <x v="39"/>
    <n v="294"/>
    <x v="7"/>
  </r>
  <r>
    <x v="2"/>
    <x v="39"/>
    <n v="104"/>
    <x v="4"/>
  </r>
  <r>
    <x v="2"/>
    <x v="39"/>
    <n v="300"/>
    <x v="7"/>
  </r>
  <r>
    <x v="2"/>
    <x v="39"/>
    <n v="294"/>
    <x v="7"/>
  </r>
  <r>
    <x v="2"/>
    <x v="39"/>
    <n v="294"/>
    <x v="7"/>
  </r>
  <r>
    <x v="2"/>
    <x v="39"/>
    <n v="292"/>
    <x v="7"/>
  </r>
  <r>
    <x v="2"/>
    <x v="39"/>
    <n v="287"/>
    <x v="7"/>
  </r>
  <r>
    <x v="2"/>
    <x v="39"/>
    <n v="133"/>
    <x v="4"/>
  </r>
  <r>
    <x v="2"/>
    <x v="39"/>
    <n v="128"/>
    <x v="4"/>
  </r>
  <r>
    <x v="2"/>
    <x v="39"/>
    <n v="302"/>
    <x v="7"/>
  </r>
  <r>
    <x v="2"/>
    <x v="39"/>
    <n v="140"/>
    <x v="4"/>
  </r>
  <r>
    <x v="2"/>
    <x v="39"/>
    <n v="295"/>
    <x v="7"/>
  </r>
  <r>
    <x v="2"/>
    <x v="39"/>
    <n v="119"/>
    <x v="4"/>
  </r>
  <r>
    <x v="2"/>
    <x v="39"/>
    <n v="282"/>
    <x v="7"/>
  </r>
  <r>
    <x v="2"/>
    <x v="39"/>
    <n v="296"/>
    <x v="7"/>
  </r>
  <r>
    <x v="2"/>
    <x v="39"/>
    <n v="286"/>
    <x v="7"/>
  </r>
  <r>
    <x v="2"/>
    <x v="39"/>
    <n v="294"/>
    <x v="7"/>
  </r>
  <r>
    <x v="2"/>
    <x v="39"/>
    <n v="99"/>
    <x v="4"/>
  </r>
  <r>
    <x v="2"/>
    <x v="39"/>
    <n v="92"/>
    <x v="4"/>
  </r>
  <r>
    <x v="2"/>
    <x v="39"/>
    <n v="294"/>
    <x v="7"/>
  </r>
  <r>
    <x v="2"/>
    <x v="39"/>
    <n v="299"/>
    <x v="7"/>
  </r>
  <r>
    <x v="2"/>
    <x v="39"/>
    <n v="304"/>
    <x v="7"/>
  </r>
  <r>
    <x v="2"/>
    <x v="39"/>
    <n v="290"/>
    <x v="7"/>
  </r>
  <r>
    <x v="2"/>
    <x v="39"/>
    <n v="279"/>
    <x v="7"/>
  </r>
  <r>
    <x v="2"/>
    <x v="39"/>
    <n v="270"/>
    <x v="7"/>
  </r>
  <r>
    <x v="2"/>
    <x v="39"/>
    <n v="130"/>
    <x v="4"/>
  </r>
  <r>
    <x v="2"/>
    <x v="39"/>
    <n v="286"/>
    <x v="7"/>
  </r>
  <r>
    <x v="2"/>
    <x v="39"/>
    <n v="124"/>
    <x v="4"/>
  </r>
  <r>
    <x v="2"/>
    <x v="39"/>
    <n v="298"/>
    <x v="7"/>
  </r>
  <r>
    <x v="2"/>
    <x v="39"/>
    <n v="299"/>
    <x v="7"/>
  </r>
  <r>
    <x v="2"/>
    <x v="39"/>
    <n v="133"/>
    <x v="4"/>
  </r>
  <r>
    <x v="2"/>
    <x v="39"/>
    <n v="307"/>
    <x v="7"/>
  </r>
  <r>
    <x v="2"/>
    <x v="39"/>
    <n v="308"/>
    <x v="7"/>
  </r>
  <r>
    <x v="2"/>
    <x v="39"/>
    <n v="113"/>
    <x v="4"/>
  </r>
  <r>
    <x v="2"/>
    <x v="39"/>
    <n v="133"/>
    <x v="4"/>
  </r>
  <r>
    <x v="2"/>
    <x v="39"/>
    <n v="294"/>
    <x v="7"/>
  </r>
  <r>
    <x v="2"/>
    <x v="39"/>
    <n v="305"/>
    <x v="7"/>
  </r>
  <r>
    <x v="2"/>
    <x v="39"/>
    <n v="95"/>
    <x v="4"/>
  </r>
  <r>
    <x v="2"/>
    <x v="39"/>
    <n v="113"/>
    <x v="4"/>
  </r>
  <r>
    <x v="2"/>
    <x v="39"/>
    <n v="290"/>
    <x v="7"/>
  </r>
  <r>
    <x v="2"/>
    <x v="39"/>
    <n v="305"/>
    <x v="7"/>
  </r>
  <r>
    <x v="2"/>
    <x v="39"/>
    <n v="129"/>
    <x v="4"/>
  </r>
  <r>
    <x v="2"/>
    <x v="39"/>
    <n v="305"/>
    <x v="7"/>
  </r>
  <r>
    <x v="2"/>
    <x v="39"/>
    <n v="282"/>
    <x v="7"/>
  </r>
  <r>
    <x v="2"/>
    <x v="39"/>
    <n v="119"/>
    <x v="4"/>
  </r>
  <r>
    <x v="2"/>
    <x v="39"/>
    <n v="289"/>
    <x v="7"/>
  </r>
  <r>
    <x v="2"/>
    <x v="39"/>
    <n v="291"/>
    <x v="7"/>
  </r>
  <r>
    <x v="2"/>
    <x v="39"/>
    <n v="296"/>
    <x v="7"/>
  </r>
  <r>
    <x v="2"/>
    <x v="39"/>
    <n v="126"/>
    <x v="4"/>
  </r>
  <r>
    <x v="2"/>
    <x v="39"/>
    <n v="297"/>
    <x v="7"/>
  </r>
  <r>
    <x v="2"/>
    <x v="39"/>
    <n v="131"/>
    <x v="4"/>
  </r>
  <r>
    <x v="2"/>
    <x v="39"/>
    <n v="120"/>
    <x v="4"/>
  </r>
  <r>
    <x v="2"/>
    <x v="39"/>
    <n v="143"/>
    <x v="4"/>
  </r>
  <r>
    <x v="2"/>
    <x v="39"/>
    <n v="120"/>
    <x v="4"/>
  </r>
  <r>
    <x v="2"/>
    <x v="39"/>
    <n v="292"/>
    <x v="7"/>
  </r>
  <r>
    <x v="2"/>
    <x v="39"/>
    <n v="132"/>
    <x v="4"/>
  </r>
  <r>
    <x v="2"/>
    <x v="39"/>
    <n v="283"/>
    <x v="7"/>
  </r>
  <r>
    <x v="2"/>
    <x v="39"/>
    <n v="307"/>
    <x v="7"/>
  </r>
  <r>
    <x v="2"/>
    <x v="39"/>
    <n v="297"/>
    <x v="7"/>
  </r>
  <r>
    <x v="2"/>
    <x v="39"/>
    <n v="286"/>
    <x v="7"/>
  </r>
  <r>
    <x v="2"/>
    <x v="39"/>
    <n v="111"/>
    <x v="4"/>
  </r>
  <r>
    <x v="2"/>
    <x v="39"/>
    <n v="280"/>
    <x v="7"/>
  </r>
  <r>
    <x v="2"/>
    <x v="39"/>
    <n v="118"/>
    <x v="4"/>
  </r>
  <r>
    <x v="2"/>
    <x v="39"/>
    <n v="125"/>
    <x v="4"/>
  </r>
  <r>
    <x v="2"/>
    <x v="39"/>
    <n v="298"/>
    <x v="7"/>
  </r>
  <r>
    <x v="2"/>
    <x v="39"/>
    <n v="299"/>
    <x v="7"/>
  </r>
  <r>
    <x v="2"/>
    <x v="39"/>
    <n v="127"/>
    <x v="4"/>
  </r>
  <r>
    <x v="2"/>
    <x v="39"/>
    <n v="302"/>
    <x v="7"/>
  </r>
  <r>
    <x v="2"/>
    <x v="39"/>
    <n v="289"/>
    <x v="7"/>
  </r>
  <r>
    <x v="2"/>
    <x v="39"/>
    <n v="113"/>
    <x v="4"/>
  </r>
  <r>
    <x v="2"/>
    <x v="39"/>
    <n v="118"/>
    <x v="4"/>
  </r>
  <r>
    <x v="2"/>
    <x v="39"/>
    <n v="285"/>
    <x v="7"/>
  </r>
  <r>
    <x v="2"/>
    <x v="39"/>
    <n v="134"/>
    <x v="4"/>
  </r>
  <r>
    <x v="2"/>
    <x v="39"/>
    <n v="133"/>
    <x v="4"/>
  </r>
  <r>
    <x v="2"/>
    <x v="39"/>
    <n v="288"/>
    <x v="7"/>
  </r>
  <r>
    <x v="2"/>
    <x v="39"/>
    <n v="131"/>
    <x v="4"/>
  </r>
  <r>
    <x v="2"/>
    <x v="39"/>
    <n v="127"/>
    <x v="4"/>
  </r>
  <r>
    <x v="2"/>
    <x v="39"/>
    <n v="300"/>
    <x v="7"/>
  </r>
  <r>
    <x v="2"/>
    <x v="39"/>
    <n v="288"/>
    <x v="7"/>
  </r>
  <r>
    <x v="2"/>
    <x v="39"/>
    <n v="288"/>
    <x v="7"/>
  </r>
  <r>
    <x v="2"/>
    <x v="39"/>
    <n v="291"/>
    <x v="7"/>
  </r>
  <r>
    <x v="2"/>
    <x v="39"/>
    <n v="296"/>
    <x v="7"/>
  </r>
  <r>
    <x v="2"/>
    <x v="39"/>
    <n v="291"/>
    <x v="7"/>
  </r>
  <r>
    <x v="2"/>
    <x v="39"/>
    <n v="298"/>
    <x v="7"/>
  </r>
  <r>
    <x v="2"/>
    <x v="39"/>
    <n v="281"/>
    <x v="7"/>
  </r>
  <r>
    <x v="2"/>
    <x v="39"/>
    <n v="108"/>
    <x v="4"/>
  </r>
  <r>
    <x v="2"/>
    <x v="39"/>
    <n v="294"/>
    <x v="7"/>
  </r>
  <r>
    <x v="2"/>
    <x v="39"/>
    <n v="116"/>
    <x v="4"/>
  </r>
  <r>
    <x v="2"/>
    <x v="39"/>
    <n v="288"/>
    <x v="7"/>
  </r>
  <r>
    <x v="2"/>
    <x v="39"/>
    <n v="293"/>
    <x v="7"/>
  </r>
  <r>
    <x v="2"/>
    <x v="39"/>
    <n v="125"/>
    <x v="4"/>
  </r>
  <r>
    <x v="2"/>
    <x v="39"/>
    <n v="124"/>
    <x v="4"/>
  </r>
  <r>
    <x v="2"/>
    <x v="39"/>
    <n v="100"/>
    <x v="4"/>
  </r>
  <r>
    <x v="2"/>
    <x v="39"/>
    <n v="299"/>
    <x v="7"/>
  </r>
  <r>
    <x v="2"/>
    <x v="39"/>
    <n v="289"/>
    <x v="7"/>
  </r>
  <r>
    <x v="2"/>
    <x v="39"/>
    <n v="130"/>
    <x v="4"/>
  </r>
  <r>
    <x v="2"/>
    <x v="39"/>
    <n v="114"/>
    <x v="4"/>
  </r>
  <r>
    <x v="2"/>
    <x v="39"/>
    <n v="291"/>
    <x v="7"/>
  </r>
  <r>
    <x v="2"/>
    <x v="39"/>
    <n v="122"/>
    <x v="4"/>
  </r>
  <r>
    <x v="2"/>
    <x v="39"/>
    <n v="124"/>
    <x v="4"/>
  </r>
  <r>
    <x v="2"/>
    <x v="39"/>
    <n v="289"/>
    <x v="7"/>
  </r>
  <r>
    <x v="2"/>
    <x v="39"/>
    <n v="125"/>
    <x v="4"/>
  </r>
  <r>
    <x v="2"/>
    <x v="39"/>
    <n v="292"/>
    <x v="7"/>
  </r>
  <r>
    <x v="2"/>
    <x v="39"/>
    <n v="134"/>
    <x v="4"/>
  </r>
  <r>
    <x v="0"/>
    <x v="39"/>
    <n v="302"/>
    <x v="0"/>
  </r>
  <r>
    <x v="2"/>
    <x v="39"/>
    <n v="127"/>
    <x v="4"/>
  </r>
  <r>
    <x v="2"/>
    <x v="39"/>
    <n v="122"/>
    <x v="4"/>
  </r>
  <r>
    <x v="2"/>
    <x v="39"/>
    <n v="286"/>
    <x v="7"/>
  </r>
  <r>
    <x v="2"/>
    <x v="39"/>
    <n v="129"/>
    <x v="4"/>
  </r>
  <r>
    <x v="1"/>
    <x v="39"/>
    <n v="286"/>
    <x v="8"/>
  </r>
  <r>
    <x v="2"/>
    <x v="39"/>
    <n v="287"/>
    <x v="7"/>
  </r>
  <r>
    <x v="2"/>
    <x v="39"/>
    <n v="299"/>
    <x v="7"/>
  </r>
  <r>
    <x v="2"/>
    <x v="39"/>
    <n v="297"/>
    <x v="7"/>
  </r>
  <r>
    <x v="2"/>
    <x v="39"/>
    <n v="282"/>
    <x v="7"/>
  </r>
  <r>
    <x v="2"/>
    <x v="39"/>
    <n v="292"/>
    <x v="7"/>
  </r>
  <r>
    <x v="0"/>
    <x v="39"/>
    <n v="289"/>
    <x v="0"/>
  </r>
  <r>
    <x v="2"/>
    <x v="39"/>
    <n v="123"/>
    <x v="4"/>
  </r>
  <r>
    <x v="2"/>
    <x v="39"/>
    <n v="117"/>
    <x v="4"/>
  </r>
  <r>
    <x v="2"/>
    <x v="39"/>
    <n v="293"/>
    <x v="7"/>
  </r>
  <r>
    <x v="2"/>
    <x v="39"/>
    <n v="306"/>
    <x v="7"/>
  </r>
  <r>
    <x v="2"/>
    <x v="39"/>
    <n v="307"/>
    <x v="7"/>
  </r>
  <r>
    <x v="2"/>
    <x v="39"/>
    <n v="288"/>
    <x v="7"/>
  </r>
  <r>
    <x v="2"/>
    <x v="39"/>
    <n v="301"/>
    <x v="7"/>
  </r>
  <r>
    <x v="2"/>
    <x v="39"/>
    <n v="113"/>
    <x v="4"/>
  </r>
  <r>
    <x v="2"/>
    <x v="39"/>
    <n v="118"/>
    <x v="4"/>
  </r>
  <r>
    <x v="2"/>
    <x v="39"/>
    <n v="113"/>
    <x v="4"/>
  </r>
  <r>
    <x v="2"/>
    <x v="39"/>
    <n v="281"/>
    <x v="7"/>
  </r>
  <r>
    <x v="2"/>
    <x v="39"/>
    <n v="292"/>
    <x v="7"/>
  </r>
  <r>
    <x v="2"/>
    <x v="39"/>
    <n v="40"/>
    <x v="4"/>
  </r>
  <r>
    <x v="2"/>
    <x v="39"/>
    <n v="292"/>
    <x v="7"/>
  </r>
  <r>
    <x v="2"/>
    <x v="39"/>
    <n v="303"/>
    <x v="7"/>
  </r>
  <r>
    <x v="2"/>
    <x v="39"/>
    <n v="298"/>
    <x v="7"/>
  </r>
  <r>
    <x v="0"/>
    <x v="39"/>
    <n v="294"/>
    <x v="0"/>
  </r>
  <r>
    <x v="2"/>
    <x v="39"/>
    <n v="284"/>
    <x v="7"/>
  </r>
  <r>
    <x v="2"/>
    <x v="39"/>
    <n v="105"/>
    <x v="4"/>
  </r>
  <r>
    <x v="2"/>
    <x v="39"/>
    <n v="293"/>
    <x v="7"/>
  </r>
  <r>
    <x v="2"/>
    <x v="39"/>
    <n v="293"/>
    <x v="7"/>
  </r>
  <r>
    <x v="2"/>
    <x v="39"/>
    <n v="130"/>
    <x v="4"/>
  </r>
  <r>
    <x v="2"/>
    <x v="39"/>
    <n v="288"/>
    <x v="7"/>
  </r>
  <r>
    <x v="2"/>
    <x v="39"/>
    <n v="124"/>
    <x v="4"/>
  </r>
  <r>
    <x v="2"/>
    <x v="39"/>
    <n v="142"/>
    <x v="4"/>
  </r>
  <r>
    <x v="2"/>
    <x v="39"/>
    <n v="114"/>
    <x v="4"/>
  </r>
  <r>
    <x v="2"/>
    <x v="39"/>
    <n v="296"/>
    <x v="7"/>
  </r>
  <r>
    <x v="2"/>
    <x v="39"/>
    <n v="298"/>
    <x v="7"/>
  </r>
  <r>
    <x v="2"/>
    <x v="39"/>
    <n v="115"/>
    <x v="4"/>
  </r>
  <r>
    <x v="2"/>
    <x v="39"/>
    <n v="282"/>
    <x v="7"/>
  </r>
  <r>
    <x v="2"/>
    <x v="39"/>
    <n v="131"/>
    <x v="4"/>
  </r>
  <r>
    <x v="2"/>
    <x v="39"/>
    <n v="293"/>
    <x v="7"/>
  </r>
  <r>
    <x v="2"/>
    <x v="39"/>
    <n v="117"/>
    <x v="4"/>
  </r>
  <r>
    <x v="2"/>
    <x v="39"/>
    <n v="114"/>
    <x v="4"/>
  </r>
  <r>
    <x v="2"/>
    <x v="39"/>
    <n v="286"/>
    <x v="7"/>
  </r>
  <r>
    <x v="2"/>
    <x v="39"/>
    <n v="113"/>
    <x v="4"/>
  </r>
  <r>
    <x v="2"/>
    <x v="39"/>
    <n v="279"/>
    <x v="7"/>
  </r>
  <r>
    <x v="2"/>
    <x v="39"/>
    <n v="294"/>
    <x v="7"/>
  </r>
  <r>
    <x v="2"/>
    <x v="39"/>
    <n v="291"/>
    <x v="7"/>
  </r>
  <r>
    <x v="2"/>
    <x v="39"/>
    <n v="285"/>
    <x v="7"/>
  </r>
  <r>
    <x v="2"/>
    <x v="39"/>
    <n v="140"/>
    <x v="4"/>
  </r>
  <r>
    <x v="0"/>
    <x v="39"/>
    <n v="290"/>
    <x v="0"/>
  </r>
  <r>
    <x v="1"/>
    <x v="39"/>
    <n v="305"/>
    <x v="8"/>
  </r>
  <r>
    <x v="2"/>
    <x v="39"/>
    <n v="290"/>
    <x v="7"/>
  </r>
  <r>
    <x v="2"/>
    <x v="39"/>
    <n v="305"/>
    <x v="7"/>
  </r>
  <r>
    <x v="2"/>
    <x v="39"/>
    <n v="124"/>
    <x v="4"/>
  </r>
  <r>
    <x v="2"/>
    <x v="39"/>
    <n v="301"/>
    <x v="7"/>
  </r>
  <r>
    <x v="2"/>
    <x v="39"/>
    <n v="296"/>
    <x v="7"/>
  </r>
  <r>
    <x v="2"/>
    <x v="39"/>
    <n v="135"/>
    <x v="4"/>
  </r>
  <r>
    <x v="2"/>
    <x v="39"/>
    <n v="303"/>
    <x v="7"/>
  </r>
  <r>
    <x v="2"/>
    <x v="39"/>
    <n v="299"/>
    <x v="7"/>
  </r>
  <r>
    <x v="2"/>
    <x v="39"/>
    <n v="282"/>
    <x v="7"/>
  </r>
  <r>
    <x v="2"/>
    <x v="39"/>
    <n v="289"/>
    <x v="7"/>
  </r>
  <r>
    <x v="2"/>
    <x v="39"/>
    <n v="306"/>
    <x v="7"/>
  </r>
  <r>
    <x v="2"/>
    <x v="39"/>
    <n v="302"/>
    <x v="7"/>
  </r>
  <r>
    <x v="2"/>
    <x v="39"/>
    <n v="131"/>
    <x v="4"/>
  </r>
  <r>
    <x v="2"/>
    <x v="39"/>
    <n v="304"/>
    <x v="7"/>
  </r>
  <r>
    <x v="2"/>
    <x v="39"/>
    <n v="160"/>
    <x v="4"/>
  </r>
  <r>
    <x v="0"/>
    <x v="39"/>
    <n v="308"/>
    <x v="0"/>
  </r>
  <r>
    <x v="2"/>
    <x v="39"/>
    <n v="282"/>
    <x v="7"/>
  </r>
  <r>
    <x v="2"/>
    <x v="39"/>
    <n v="97"/>
    <x v="4"/>
  </r>
  <r>
    <x v="2"/>
    <x v="39"/>
    <n v="126"/>
    <x v="4"/>
  </r>
  <r>
    <x v="2"/>
    <x v="39"/>
    <n v="112"/>
    <x v="4"/>
  </r>
  <r>
    <x v="2"/>
    <x v="39"/>
    <n v="290"/>
    <x v="7"/>
  </r>
  <r>
    <x v="2"/>
    <x v="39"/>
    <n v="296"/>
    <x v="7"/>
  </r>
  <r>
    <x v="2"/>
    <x v="39"/>
    <n v="288"/>
    <x v="7"/>
  </r>
  <r>
    <x v="2"/>
    <x v="39"/>
    <n v="294"/>
    <x v="7"/>
  </r>
  <r>
    <x v="2"/>
    <x v="39"/>
    <n v="296"/>
    <x v="7"/>
  </r>
  <r>
    <x v="2"/>
    <x v="39"/>
    <n v="118"/>
    <x v="4"/>
  </r>
  <r>
    <x v="2"/>
    <x v="39"/>
    <n v="142"/>
    <x v="4"/>
  </r>
  <r>
    <x v="2"/>
    <x v="39"/>
    <n v="298"/>
    <x v="7"/>
  </r>
  <r>
    <x v="2"/>
    <x v="39"/>
    <n v="299"/>
    <x v="7"/>
  </r>
  <r>
    <x v="2"/>
    <x v="39"/>
    <n v="111"/>
    <x v="4"/>
  </r>
  <r>
    <x v="2"/>
    <x v="39"/>
    <n v="296"/>
    <x v="7"/>
  </r>
  <r>
    <x v="2"/>
    <x v="39"/>
    <n v="294"/>
    <x v="7"/>
  </r>
  <r>
    <x v="2"/>
    <x v="39"/>
    <n v="99"/>
    <x v="4"/>
  </r>
  <r>
    <x v="2"/>
    <x v="39"/>
    <n v="300"/>
    <x v="7"/>
  </r>
  <r>
    <x v="0"/>
    <x v="39"/>
    <n v="287"/>
    <x v="0"/>
  </r>
  <r>
    <x v="2"/>
    <x v="39"/>
    <n v="296"/>
    <x v="7"/>
  </r>
  <r>
    <x v="2"/>
    <x v="39"/>
    <n v="96"/>
    <x v="4"/>
  </r>
  <r>
    <x v="2"/>
    <x v="39"/>
    <n v="126"/>
    <x v="4"/>
  </r>
  <r>
    <x v="2"/>
    <x v="39"/>
    <n v="102"/>
    <x v="4"/>
  </r>
  <r>
    <x v="2"/>
    <x v="39"/>
    <n v="301"/>
    <x v="7"/>
  </r>
  <r>
    <x v="2"/>
    <x v="39"/>
    <n v="273"/>
    <x v="7"/>
  </r>
  <r>
    <x v="2"/>
    <x v="39"/>
    <n v="283"/>
    <x v="7"/>
  </r>
  <r>
    <x v="2"/>
    <x v="39"/>
    <n v="282"/>
    <x v="7"/>
  </r>
  <r>
    <x v="2"/>
    <x v="39"/>
    <n v="293"/>
    <x v="7"/>
  </r>
  <r>
    <x v="2"/>
    <x v="39"/>
    <n v="308"/>
    <x v="7"/>
  </r>
  <r>
    <x v="2"/>
    <x v="39"/>
    <n v="127"/>
    <x v="4"/>
  </r>
  <r>
    <x v="2"/>
    <x v="39"/>
    <n v="108"/>
    <x v="4"/>
  </r>
  <r>
    <x v="2"/>
    <x v="39"/>
    <n v="292"/>
    <x v="7"/>
  </r>
  <r>
    <x v="2"/>
    <x v="39"/>
    <n v="119"/>
    <x v="4"/>
  </r>
  <r>
    <x v="2"/>
    <x v="39"/>
    <n v="284"/>
    <x v="7"/>
  </r>
  <r>
    <x v="2"/>
    <x v="39"/>
    <n v="111"/>
    <x v="4"/>
  </r>
  <r>
    <x v="2"/>
    <x v="39"/>
    <n v="88"/>
    <x v="4"/>
  </r>
  <r>
    <x v="2"/>
    <x v="39"/>
    <n v="304"/>
    <x v="7"/>
  </r>
  <r>
    <x v="2"/>
    <x v="39"/>
    <n v="143"/>
    <x v="4"/>
  </r>
  <r>
    <x v="2"/>
    <x v="39"/>
    <n v="115"/>
    <x v="4"/>
  </r>
  <r>
    <x v="2"/>
    <x v="39"/>
    <n v="291"/>
    <x v="7"/>
  </r>
  <r>
    <x v="0"/>
    <x v="39"/>
    <n v="290"/>
    <x v="0"/>
  </r>
  <r>
    <x v="2"/>
    <x v="39"/>
    <n v="298"/>
    <x v="7"/>
  </r>
  <r>
    <x v="2"/>
    <x v="39"/>
    <n v="295"/>
    <x v="7"/>
  </r>
  <r>
    <x v="2"/>
    <x v="39"/>
    <n v="114"/>
    <x v="4"/>
  </r>
  <r>
    <x v="2"/>
    <x v="39"/>
    <n v="287"/>
    <x v="7"/>
  </r>
  <r>
    <x v="2"/>
    <x v="39"/>
    <n v="307"/>
    <x v="7"/>
  </r>
  <r>
    <x v="2"/>
    <x v="39"/>
    <n v="279"/>
    <x v="7"/>
  </r>
  <r>
    <x v="2"/>
    <x v="39"/>
    <n v="127"/>
    <x v="4"/>
  </r>
  <r>
    <x v="2"/>
    <x v="39"/>
    <n v="122"/>
    <x v="4"/>
  </r>
  <r>
    <x v="2"/>
    <x v="39"/>
    <n v="132"/>
    <x v="4"/>
  </r>
  <r>
    <x v="2"/>
    <x v="39"/>
    <n v="142"/>
    <x v="4"/>
  </r>
  <r>
    <x v="2"/>
    <x v="39"/>
    <n v="297"/>
    <x v="7"/>
  </r>
  <r>
    <x v="2"/>
    <x v="39"/>
    <n v="95"/>
    <x v="4"/>
  </r>
  <r>
    <x v="2"/>
    <x v="39"/>
    <n v="291"/>
    <x v="7"/>
  </r>
  <r>
    <x v="2"/>
    <x v="39"/>
    <n v="293"/>
    <x v="7"/>
  </r>
  <r>
    <x v="0"/>
    <x v="39"/>
    <n v="307"/>
    <x v="0"/>
  </r>
  <r>
    <x v="2"/>
    <x v="39"/>
    <n v="285"/>
    <x v="7"/>
  </r>
  <r>
    <x v="2"/>
    <x v="39"/>
    <n v="290"/>
    <x v="7"/>
  </r>
  <r>
    <x v="2"/>
    <x v="39"/>
    <n v="290"/>
    <x v="7"/>
  </r>
  <r>
    <x v="2"/>
    <x v="39"/>
    <n v="39"/>
    <x v="4"/>
  </r>
  <r>
    <x v="0"/>
    <x v="39"/>
    <n v="301"/>
    <x v="0"/>
  </r>
  <r>
    <x v="2"/>
    <x v="39"/>
    <n v="304"/>
    <x v="7"/>
  </r>
  <r>
    <x v="2"/>
    <x v="39"/>
    <n v="296"/>
    <x v="7"/>
  </r>
  <r>
    <x v="2"/>
    <x v="39"/>
    <n v="279"/>
    <x v="7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302"/>
    <x v="7"/>
  </r>
  <r>
    <x v="2"/>
    <x v="39"/>
    <n v="274"/>
    <x v="7"/>
  </r>
  <r>
    <x v="2"/>
    <x v="39"/>
    <n v="121"/>
    <x v="4"/>
  </r>
  <r>
    <x v="0"/>
    <x v="39"/>
    <n v="296"/>
    <x v="0"/>
  </r>
  <r>
    <x v="2"/>
    <x v="39"/>
    <n v="283"/>
    <x v="7"/>
  </r>
  <r>
    <x v="2"/>
    <x v="39"/>
    <n v="288"/>
    <x v="7"/>
  </r>
  <r>
    <x v="2"/>
    <x v="39"/>
    <n v="288"/>
    <x v="7"/>
  </r>
  <r>
    <x v="2"/>
    <x v="39"/>
    <n v="292"/>
    <x v="7"/>
  </r>
  <r>
    <x v="0"/>
    <x v="39"/>
    <n v="280"/>
    <x v="0"/>
  </r>
  <r>
    <x v="2"/>
    <x v="39"/>
    <n v="295"/>
    <x v="7"/>
  </r>
  <r>
    <x v="2"/>
    <x v="39"/>
    <n v="298"/>
    <x v="7"/>
  </r>
  <r>
    <x v="2"/>
    <x v="39"/>
    <n v="111"/>
    <x v="4"/>
  </r>
  <r>
    <x v="2"/>
    <x v="39"/>
    <n v="301"/>
    <x v="7"/>
  </r>
  <r>
    <x v="2"/>
    <x v="39"/>
    <n v="107"/>
    <x v="4"/>
  </r>
  <r>
    <x v="2"/>
    <x v="39"/>
    <n v="284"/>
    <x v="7"/>
  </r>
  <r>
    <x v="2"/>
    <x v="39"/>
    <n v="302"/>
    <x v="7"/>
  </r>
  <r>
    <x v="2"/>
    <x v="39"/>
    <n v="99"/>
    <x v="4"/>
  </r>
  <r>
    <x v="2"/>
    <x v="39"/>
    <n v="276"/>
    <x v="7"/>
  </r>
  <r>
    <x v="2"/>
    <x v="39"/>
    <n v="286"/>
    <x v="7"/>
  </r>
  <r>
    <x v="2"/>
    <x v="39"/>
    <n v="294"/>
    <x v="7"/>
  </r>
  <r>
    <x v="2"/>
    <x v="39"/>
    <n v="293"/>
    <x v="7"/>
  </r>
  <r>
    <x v="0"/>
    <x v="39"/>
    <n v="289"/>
    <x v="0"/>
  </r>
  <r>
    <x v="2"/>
    <x v="39"/>
    <n v="131"/>
    <x v="4"/>
  </r>
  <r>
    <x v="2"/>
    <x v="39"/>
    <n v="288"/>
    <x v="7"/>
  </r>
  <r>
    <x v="2"/>
    <x v="39"/>
    <n v="125"/>
    <x v="4"/>
  </r>
  <r>
    <x v="2"/>
    <x v="39"/>
    <n v="110"/>
    <x v="4"/>
  </r>
  <r>
    <x v="2"/>
    <x v="39"/>
    <n v="279"/>
    <x v="7"/>
  </r>
  <r>
    <x v="2"/>
    <x v="39"/>
    <n v="127"/>
    <x v="4"/>
  </r>
  <r>
    <x v="2"/>
    <x v="39"/>
    <n v="283"/>
    <x v="7"/>
  </r>
  <r>
    <x v="2"/>
    <x v="39"/>
    <n v="285"/>
    <x v="7"/>
  </r>
  <r>
    <x v="2"/>
    <x v="39"/>
    <n v="291"/>
    <x v="7"/>
  </r>
  <r>
    <x v="2"/>
    <x v="39"/>
    <n v="121"/>
    <x v="4"/>
  </r>
  <r>
    <x v="2"/>
    <x v="39"/>
    <n v="307"/>
    <x v="7"/>
  </r>
  <r>
    <x v="2"/>
    <x v="39"/>
    <n v="304"/>
    <x v="7"/>
  </r>
  <r>
    <x v="2"/>
    <x v="39"/>
    <n v="111"/>
    <x v="4"/>
  </r>
  <r>
    <x v="2"/>
    <x v="39"/>
    <n v="120"/>
    <x v="4"/>
  </r>
  <r>
    <x v="0"/>
    <x v="39"/>
    <n v="288"/>
    <x v="0"/>
  </r>
  <r>
    <x v="2"/>
    <x v="39"/>
    <n v="293"/>
    <x v="7"/>
  </r>
  <r>
    <x v="2"/>
    <x v="39"/>
    <n v="114"/>
    <x v="4"/>
  </r>
  <r>
    <x v="2"/>
    <x v="39"/>
    <n v="134"/>
    <x v="4"/>
  </r>
  <r>
    <x v="2"/>
    <x v="39"/>
    <n v="292"/>
    <x v="7"/>
  </r>
  <r>
    <x v="2"/>
    <x v="39"/>
    <n v="141"/>
    <x v="4"/>
  </r>
  <r>
    <x v="2"/>
    <x v="39"/>
    <n v="121"/>
    <x v="4"/>
  </r>
  <r>
    <x v="2"/>
    <x v="39"/>
    <n v="294"/>
    <x v="7"/>
  </r>
  <r>
    <x v="2"/>
    <x v="39"/>
    <n v="294"/>
    <x v="7"/>
  </r>
  <r>
    <x v="2"/>
    <x v="39"/>
    <n v="117"/>
    <x v="4"/>
  </r>
  <r>
    <x v="2"/>
    <x v="39"/>
    <n v="299"/>
    <x v="7"/>
  </r>
  <r>
    <x v="2"/>
    <x v="39"/>
    <n v="124"/>
    <x v="4"/>
  </r>
  <r>
    <x v="2"/>
    <x v="39"/>
    <n v="290"/>
    <x v="7"/>
  </r>
  <r>
    <x v="2"/>
    <x v="39"/>
    <n v="306"/>
    <x v="7"/>
  </r>
  <r>
    <x v="2"/>
    <x v="39"/>
    <n v="139"/>
    <x v="4"/>
  </r>
  <r>
    <x v="2"/>
    <x v="39"/>
    <n v="303"/>
    <x v="7"/>
  </r>
  <r>
    <x v="2"/>
    <x v="39"/>
    <n v="116"/>
    <x v="4"/>
  </r>
  <r>
    <x v="2"/>
    <x v="39"/>
    <n v="283"/>
    <x v="7"/>
  </r>
  <r>
    <x v="2"/>
    <x v="39"/>
    <n v="288"/>
    <x v="7"/>
  </r>
  <r>
    <x v="2"/>
    <x v="39"/>
    <n v="121"/>
    <x v="4"/>
  </r>
  <r>
    <x v="0"/>
    <x v="39"/>
    <n v="290"/>
    <x v="0"/>
  </r>
  <r>
    <x v="2"/>
    <x v="39"/>
    <n v="289"/>
    <x v="7"/>
  </r>
  <r>
    <x v="2"/>
    <x v="39"/>
    <n v="297"/>
    <x v="7"/>
  </r>
  <r>
    <x v="0"/>
    <x v="39"/>
    <n v="279"/>
    <x v="0"/>
  </r>
  <r>
    <x v="2"/>
    <x v="39"/>
    <n v="306"/>
    <x v="7"/>
  </r>
  <r>
    <x v="2"/>
    <x v="39"/>
    <n v="134"/>
    <x v="4"/>
  </r>
  <r>
    <x v="2"/>
    <x v="39"/>
    <n v="133"/>
    <x v="4"/>
  </r>
  <r>
    <x v="2"/>
    <x v="39"/>
    <n v="125"/>
    <x v="4"/>
  </r>
  <r>
    <x v="2"/>
    <x v="39"/>
    <n v="294"/>
    <x v="7"/>
  </r>
  <r>
    <x v="0"/>
    <x v="39"/>
    <n v="293"/>
    <x v="0"/>
  </r>
  <r>
    <x v="2"/>
    <x v="39"/>
    <n v="294"/>
    <x v="7"/>
  </r>
  <r>
    <x v="2"/>
    <x v="39"/>
    <n v="295"/>
    <x v="7"/>
  </r>
  <r>
    <x v="2"/>
    <x v="39"/>
    <n v="295"/>
    <x v="7"/>
  </r>
  <r>
    <x v="2"/>
    <x v="39"/>
    <n v="114"/>
    <x v="4"/>
  </r>
  <r>
    <x v="2"/>
    <x v="39"/>
    <n v="97"/>
    <x v="4"/>
  </r>
  <r>
    <x v="2"/>
    <x v="39"/>
    <n v="296"/>
    <x v="7"/>
  </r>
  <r>
    <x v="2"/>
    <x v="39"/>
    <n v="129"/>
    <x v="4"/>
  </r>
  <r>
    <x v="0"/>
    <x v="39"/>
    <n v="292"/>
    <x v="0"/>
  </r>
  <r>
    <x v="2"/>
    <x v="39"/>
    <n v="113"/>
    <x v="4"/>
  </r>
  <r>
    <x v="0"/>
    <x v="39"/>
    <n v="288"/>
    <x v="0"/>
  </r>
  <r>
    <x v="2"/>
    <x v="39"/>
    <n v="289"/>
    <x v="7"/>
  </r>
  <r>
    <x v="2"/>
    <x v="39"/>
    <n v="48"/>
    <x v="4"/>
  </r>
  <r>
    <x v="2"/>
    <x v="39"/>
    <n v="295"/>
    <x v="7"/>
  </r>
  <r>
    <x v="2"/>
    <x v="39"/>
    <n v="87"/>
    <x v="4"/>
  </r>
  <r>
    <x v="0"/>
    <x v="39"/>
    <n v="303"/>
    <x v="0"/>
  </r>
  <r>
    <x v="2"/>
    <x v="39"/>
    <n v="289"/>
    <x v="7"/>
  </r>
  <r>
    <x v="0"/>
    <x v="39"/>
    <n v="287"/>
    <x v="0"/>
  </r>
  <r>
    <x v="2"/>
    <x v="39"/>
    <n v="144"/>
    <x v="4"/>
  </r>
  <r>
    <x v="2"/>
    <x v="39"/>
    <n v="280"/>
    <x v="7"/>
  </r>
  <r>
    <x v="2"/>
    <x v="39"/>
    <n v="115"/>
    <x v="4"/>
  </r>
  <r>
    <x v="2"/>
    <x v="39"/>
    <n v="281"/>
    <x v="7"/>
  </r>
  <r>
    <x v="0"/>
    <x v="39"/>
    <n v="295"/>
    <x v="0"/>
  </r>
  <r>
    <x v="2"/>
    <x v="39"/>
    <n v="289"/>
    <x v="7"/>
  </r>
  <r>
    <x v="2"/>
    <x v="39"/>
    <n v="298"/>
    <x v="7"/>
  </r>
  <r>
    <x v="2"/>
    <x v="39"/>
    <n v="127"/>
    <x v="4"/>
  </r>
  <r>
    <x v="2"/>
    <x v="39"/>
    <n v="292"/>
    <x v="7"/>
  </r>
  <r>
    <x v="2"/>
    <x v="39"/>
    <n v="137"/>
    <x v="4"/>
  </r>
  <r>
    <x v="2"/>
    <x v="39"/>
    <n v="125"/>
    <x v="4"/>
  </r>
  <r>
    <x v="0"/>
    <x v="39"/>
    <n v="283"/>
    <x v="0"/>
  </r>
  <r>
    <x v="2"/>
    <x v="39"/>
    <n v="287"/>
    <x v="7"/>
  </r>
  <r>
    <x v="2"/>
    <x v="39"/>
    <n v="281"/>
    <x v="7"/>
  </r>
  <r>
    <x v="2"/>
    <x v="39"/>
    <n v="285"/>
    <x v="7"/>
  </r>
  <r>
    <x v="2"/>
    <x v="39"/>
    <n v="283"/>
    <x v="7"/>
  </r>
  <r>
    <x v="2"/>
    <x v="39"/>
    <n v="108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20"/>
    <x v="4"/>
  </r>
  <r>
    <x v="2"/>
    <x v="39"/>
    <n v="295"/>
    <x v="7"/>
  </r>
  <r>
    <x v="0"/>
    <x v="39"/>
    <n v="301"/>
    <x v="0"/>
  </r>
  <r>
    <x v="2"/>
    <x v="39"/>
    <n v="290"/>
    <x v="7"/>
  </r>
  <r>
    <x v="0"/>
    <x v="39"/>
    <n v="287"/>
    <x v="0"/>
  </r>
  <r>
    <x v="2"/>
    <x v="39"/>
    <n v="104"/>
    <x v="4"/>
  </r>
  <r>
    <x v="2"/>
    <x v="39"/>
    <n v="126"/>
    <x v="4"/>
  </r>
  <r>
    <x v="2"/>
    <x v="39"/>
    <n v="285"/>
    <x v="7"/>
  </r>
  <r>
    <x v="2"/>
    <x v="39"/>
    <n v="124"/>
    <x v="4"/>
  </r>
  <r>
    <x v="2"/>
    <x v="39"/>
    <n v="288"/>
    <x v="7"/>
  </r>
  <r>
    <x v="2"/>
    <x v="39"/>
    <n v="314"/>
    <x v="7"/>
  </r>
  <r>
    <x v="2"/>
    <x v="39"/>
    <n v="110"/>
    <x v="4"/>
  </r>
  <r>
    <x v="2"/>
    <x v="39"/>
    <n v="307"/>
    <x v="7"/>
  </r>
  <r>
    <x v="2"/>
    <x v="39"/>
    <n v="122"/>
    <x v="4"/>
  </r>
  <r>
    <x v="2"/>
    <x v="39"/>
    <n v="115"/>
    <x v="4"/>
  </r>
  <r>
    <x v="2"/>
    <x v="39"/>
    <n v="291"/>
    <x v="7"/>
  </r>
  <r>
    <x v="2"/>
    <x v="39"/>
    <n v="112"/>
    <x v="4"/>
  </r>
  <r>
    <x v="2"/>
    <x v="39"/>
    <n v="104"/>
    <x v="4"/>
  </r>
  <r>
    <x v="2"/>
    <x v="39"/>
    <n v="282"/>
    <x v="7"/>
  </r>
  <r>
    <x v="2"/>
    <x v="39"/>
    <n v="121"/>
    <x v="4"/>
  </r>
  <r>
    <x v="2"/>
    <x v="39"/>
    <n v="290"/>
    <x v="7"/>
  </r>
  <r>
    <x v="0"/>
    <x v="39"/>
    <n v="286"/>
    <x v="0"/>
  </r>
  <r>
    <x v="2"/>
    <x v="39"/>
    <n v="109"/>
    <x v="4"/>
  </r>
  <r>
    <x v="2"/>
    <x v="39"/>
    <n v="276"/>
    <x v="7"/>
  </r>
  <r>
    <x v="2"/>
    <x v="39"/>
    <n v="126"/>
    <x v="4"/>
  </r>
  <r>
    <x v="2"/>
    <x v="39"/>
    <n v="132"/>
    <x v="4"/>
  </r>
  <r>
    <x v="2"/>
    <x v="39"/>
    <n v="287"/>
    <x v="7"/>
  </r>
  <r>
    <x v="2"/>
    <x v="39"/>
    <n v="117"/>
    <x v="4"/>
  </r>
  <r>
    <x v="2"/>
    <x v="39"/>
    <n v="273"/>
    <x v="7"/>
  </r>
  <r>
    <x v="2"/>
    <x v="39"/>
    <n v="292"/>
    <x v="7"/>
  </r>
  <r>
    <x v="2"/>
    <x v="39"/>
    <n v="301"/>
    <x v="7"/>
  </r>
  <r>
    <x v="0"/>
    <x v="39"/>
    <n v="307"/>
    <x v="0"/>
  </r>
  <r>
    <x v="2"/>
    <x v="39"/>
    <n v="296"/>
    <x v="7"/>
  </r>
  <r>
    <x v="2"/>
    <x v="39"/>
    <n v="132"/>
    <x v="4"/>
  </r>
  <r>
    <x v="2"/>
    <x v="39"/>
    <n v="136"/>
    <x v="4"/>
  </r>
  <r>
    <x v="0"/>
    <x v="39"/>
    <n v="285"/>
    <x v="0"/>
  </r>
  <r>
    <x v="2"/>
    <x v="39"/>
    <n v="144"/>
    <x v="4"/>
  </r>
  <r>
    <x v="2"/>
    <x v="39"/>
    <n v="291"/>
    <x v="7"/>
  </r>
  <r>
    <x v="2"/>
    <x v="39"/>
    <n v="298"/>
    <x v="7"/>
  </r>
  <r>
    <x v="0"/>
    <x v="39"/>
    <n v="279"/>
    <x v="0"/>
  </r>
  <r>
    <x v="2"/>
    <x v="39"/>
    <n v="298"/>
    <x v="7"/>
  </r>
  <r>
    <x v="2"/>
    <x v="39"/>
    <n v="137"/>
    <x v="4"/>
  </r>
  <r>
    <x v="2"/>
    <x v="39"/>
    <n v="307"/>
    <x v="7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36"/>
    <x v="4"/>
  </r>
  <r>
    <x v="2"/>
    <x v="39"/>
    <n v="287"/>
    <x v="7"/>
  </r>
  <r>
    <x v="2"/>
    <x v="39"/>
    <n v="100"/>
    <x v="4"/>
  </r>
  <r>
    <x v="2"/>
    <x v="39"/>
    <n v="293"/>
    <x v="7"/>
  </r>
  <r>
    <x v="2"/>
    <x v="39"/>
    <n v="294"/>
    <x v="7"/>
  </r>
  <r>
    <x v="2"/>
    <x v="39"/>
    <n v="299"/>
    <x v="7"/>
  </r>
  <r>
    <x v="2"/>
    <x v="39"/>
    <n v="298"/>
    <x v="7"/>
  </r>
  <r>
    <x v="2"/>
    <x v="39"/>
    <n v="299"/>
    <x v="7"/>
  </r>
  <r>
    <x v="2"/>
    <x v="39"/>
    <n v="293"/>
    <x v="7"/>
  </r>
  <r>
    <x v="2"/>
    <x v="39"/>
    <n v="52"/>
    <x v="4"/>
  </r>
  <r>
    <x v="2"/>
    <x v="39"/>
    <n v="301"/>
    <x v="7"/>
  </r>
  <r>
    <x v="2"/>
    <x v="39"/>
    <n v="102"/>
    <x v="4"/>
  </r>
  <r>
    <x v="2"/>
    <x v="39"/>
    <n v="292"/>
    <x v="7"/>
  </r>
  <r>
    <x v="2"/>
    <x v="39"/>
    <n v="288"/>
    <x v="7"/>
  </r>
  <r>
    <x v="2"/>
    <x v="39"/>
    <n v="118"/>
    <x v="4"/>
  </r>
  <r>
    <x v="2"/>
    <x v="39"/>
    <n v="117"/>
    <x v="4"/>
  </r>
  <r>
    <x v="2"/>
    <x v="39"/>
    <n v="292"/>
    <x v="7"/>
  </r>
  <r>
    <x v="2"/>
    <x v="39"/>
    <n v="292"/>
    <x v="7"/>
  </r>
  <r>
    <x v="2"/>
    <x v="39"/>
    <n v="300"/>
    <x v="7"/>
  </r>
  <r>
    <x v="0"/>
    <x v="39"/>
    <n v="301"/>
    <x v="0"/>
  </r>
  <r>
    <x v="2"/>
    <x v="39"/>
    <n v="116"/>
    <x v="4"/>
  </r>
  <r>
    <x v="2"/>
    <x v="39"/>
    <n v="293"/>
    <x v="7"/>
  </r>
  <r>
    <x v="2"/>
    <x v="39"/>
    <n v="291"/>
    <x v="7"/>
  </r>
  <r>
    <x v="2"/>
    <x v="39"/>
    <n v="126"/>
    <x v="4"/>
  </r>
  <r>
    <x v="2"/>
    <x v="39"/>
    <n v="110"/>
    <x v="4"/>
  </r>
  <r>
    <x v="2"/>
    <x v="39"/>
    <n v="284"/>
    <x v="7"/>
  </r>
  <r>
    <x v="2"/>
    <x v="39"/>
    <n v="124"/>
    <x v="4"/>
  </r>
  <r>
    <x v="2"/>
    <x v="39"/>
    <n v="299"/>
    <x v="7"/>
  </r>
  <r>
    <x v="2"/>
    <x v="39"/>
    <n v="298"/>
    <x v="7"/>
  </r>
  <r>
    <x v="2"/>
    <x v="39"/>
    <n v="293"/>
    <x v="7"/>
  </r>
  <r>
    <x v="2"/>
    <x v="39"/>
    <n v="299"/>
    <x v="7"/>
  </r>
  <r>
    <x v="2"/>
    <x v="39"/>
    <n v="124"/>
    <x v="4"/>
  </r>
  <r>
    <x v="0"/>
    <x v="39"/>
    <n v="282"/>
    <x v="0"/>
  </r>
  <r>
    <x v="2"/>
    <x v="39"/>
    <n v="114"/>
    <x v="4"/>
  </r>
  <r>
    <x v="0"/>
    <x v="39"/>
    <n v="305"/>
    <x v="0"/>
  </r>
  <r>
    <x v="2"/>
    <x v="39"/>
    <n v="294"/>
    <x v="7"/>
  </r>
  <r>
    <x v="2"/>
    <x v="39"/>
    <n v="304"/>
    <x v="7"/>
  </r>
  <r>
    <x v="2"/>
    <x v="39"/>
    <n v="299"/>
    <x v="7"/>
  </r>
  <r>
    <x v="2"/>
    <x v="39"/>
    <n v="301"/>
    <x v="7"/>
  </r>
  <r>
    <x v="2"/>
    <x v="39"/>
    <n v="301"/>
    <x v="7"/>
  </r>
  <r>
    <x v="2"/>
    <x v="39"/>
    <n v="139"/>
    <x v="4"/>
  </r>
  <r>
    <x v="0"/>
    <x v="39"/>
    <n v="280"/>
    <x v="0"/>
  </r>
  <r>
    <x v="2"/>
    <x v="39"/>
    <n v="304"/>
    <x v="7"/>
  </r>
  <r>
    <x v="0"/>
    <x v="39"/>
    <n v="289"/>
    <x v="0"/>
  </r>
  <r>
    <x v="2"/>
    <x v="39"/>
    <n v="299"/>
    <x v="7"/>
  </r>
  <r>
    <x v="2"/>
    <x v="39"/>
    <n v="103"/>
    <x v="4"/>
  </r>
  <r>
    <x v="2"/>
    <x v="39"/>
    <n v="126"/>
    <x v="4"/>
  </r>
  <r>
    <x v="2"/>
    <x v="39"/>
    <n v="133"/>
    <x v="4"/>
  </r>
  <r>
    <x v="2"/>
    <x v="39"/>
    <n v="286"/>
    <x v="7"/>
  </r>
  <r>
    <x v="2"/>
    <x v="39"/>
    <n v="279"/>
    <x v="7"/>
  </r>
  <r>
    <x v="2"/>
    <x v="39"/>
    <n v="288"/>
    <x v="7"/>
  </r>
  <r>
    <x v="2"/>
    <x v="39"/>
    <n v="128"/>
    <x v="4"/>
  </r>
  <r>
    <x v="2"/>
    <x v="39"/>
    <n v="140"/>
    <x v="4"/>
  </r>
  <r>
    <x v="2"/>
    <x v="39"/>
    <n v="289"/>
    <x v="7"/>
  </r>
  <r>
    <x v="2"/>
    <x v="39"/>
    <n v="285"/>
    <x v="7"/>
  </r>
  <r>
    <x v="2"/>
    <x v="39"/>
    <n v="294"/>
    <x v="7"/>
  </r>
  <r>
    <x v="2"/>
    <x v="39"/>
    <n v="300"/>
    <x v="7"/>
  </r>
  <r>
    <x v="2"/>
    <x v="39"/>
    <n v="280"/>
    <x v="7"/>
  </r>
  <r>
    <x v="2"/>
    <x v="39"/>
    <n v="301"/>
    <x v="7"/>
  </r>
  <r>
    <x v="2"/>
    <x v="39"/>
    <n v="286"/>
    <x v="7"/>
  </r>
  <r>
    <x v="2"/>
    <x v="39"/>
    <n v="103"/>
    <x v="4"/>
  </r>
  <r>
    <x v="2"/>
    <x v="39"/>
    <n v="292"/>
    <x v="7"/>
  </r>
  <r>
    <x v="2"/>
    <x v="39"/>
    <n v="123"/>
    <x v="4"/>
  </r>
  <r>
    <x v="2"/>
    <x v="39"/>
    <n v="115"/>
    <x v="4"/>
  </r>
  <r>
    <x v="2"/>
    <x v="39"/>
    <n v="305"/>
    <x v="7"/>
  </r>
  <r>
    <x v="2"/>
    <x v="39"/>
    <n v="274"/>
    <x v="7"/>
  </r>
  <r>
    <x v="2"/>
    <x v="39"/>
    <n v="139"/>
    <x v="4"/>
  </r>
  <r>
    <x v="2"/>
    <x v="39"/>
    <n v="285"/>
    <x v="7"/>
  </r>
  <r>
    <x v="2"/>
    <x v="39"/>
    <n v="291"/>
    <x v="7"/>
  </r>
  <r>
    <x v="2"/>
    <x v="39"/>
    <n v="300"/>
    <x v="7"/>
  </r>
  <r>
    <x v="0"/>
    <x v="39"/>
    <n v="288"/>
    <x v="0"/>
  </r>
  <r>
    <x v="2"/>
    <x v="39"/>
    <n v="304"/>
    <x v="7"/>
  </r>
  <r>
    <x v="2"/>
    <x v="39"/>
    <n v="117"/>
    <x v="4"/>
  </r>
  <r>
    <x v="2"/>
    <x v="39"/>
    <n v="285"/>
    <x v="7"/>
  </r>
  <r>
    <x v="2"/>
    <x v="39"/>
    <n v="276"/>
    <x v="7"/>
  </r>
  <r>
    <x v="2"/>
    <x v="39"/>
    <n v="110"/>
    <x v="4"/>
  </r>
  <r>
    <x v="2"/>
    <x v="39"/>
    <n v="281"/>
    <x v="7"/>
  </r>
  <r>
    <x v="2"/>
    <x v="39"/>
    <n v="280"/>
    <x v="7"/>
  </r>
  <r>
    <x v="2"/>
    <x v="39"/>
    <n v="104"/>
    <x v="4"/>
  </r>
  <r>
    <x v="2"/>
    <x v="39"/>
    <n v="282"/>
    <x v="7"/>
  </r>
  <r>
    <x v="2"/>
    <x v="39"/>
    <n v="118"/>
    <x v="4"/>
  </r>
  <r>
    <x v="2"/>
    <x v="39"/>
    <n v="151"/>
    <x v="4"/>
  </r>
  <r>
    <x v="2"/>
    <x v="39"/>
    <n v="118"/>
    <x v="4"/>
  </r>
  <r>
    <x v="0"/>
    <x v="39"/>
    <n v="296"/>
    <x v="0"/>
  </r>
  <r>
    <x v="2"/>
    <x v="39"/>
    <n v="277"/>
    <x v="7"/>
  </r>
  <r>
    <x v="2"/>
    <x v="39"/>
    <n v="289"/>
    <x v="7"/>
  </r>
  <r>
    <x v="0"/>
    <x v="39"/>
    <n v="297"/>
    <x v="0"/>
  </r>
  <r>
    <x v="2"/>
    <x v="39"/>
    <n v="137"/>
    <x v="4"/>
  </r>
  <r>
    <x v="2"/>
    <x v="39"/>
    <n v="100"/>
    <x v="4"/>
  </r>
  <r>
    <x v="2"/>
    <x v="39"/>
    <n v="291"/>
    <x v="7"/>
  </r>
  <r>
    <x v="2"/>
    <x v="39"/>
    <n v="135"/>
    <x v="4"/>
  </r>
  <r>
    <x v="2"/>
    <x v="39"/>
    <n v="297"/>
    <x v="7"/>
  </r>
  <r>
    <x v="2"/>
    <x v="39"/>
    <n v="115"/>
    <x v="4"/>
  </r>
  <r>
    <x v="2"/>
    <x v="39"/>
    <n v="310"/>
    <x v="7"/>
  </r>
  <r>
    <x v="2"/>
    <x v="39"/>
    <n v="294"/>
    <x v="7"/>
  </r>
  <r>
    <x v="2"/>
    <x v="39"/>
    <n v="298"/>
    <x v="7"/>
  </r>
  <r>
    <x v="2"/>
    <x v="39"/>
    <n v="138"/>
    <x v="4"/>
  </r>
  <r>
    <x v="0"/>
    <x v="39"/>
    <n v="298"/>
    <x v="0"/>
  </r>
  <r>
    <x v="0"/>
    <x v="39"/>
    <n v="309"/>
    <x v="0"/>
  </r>
  <r>
    <x v="2"/>
    <x v="39"/>
    <n v="303"/>
    <x v="7"/>
  </r>
  <r>
    <x v="2"/>
    <x v="39"/>
    <n v="123"/>
    <x v="4"/>
  </r>
  <r>
    <x v="2"/>
    <x v="39"/>
    <n v="282"/>
    <x v="7"/>
  </r>
  <r>
    <x v="2"/>
    <x v="39"/>
    <n v="133"/>
    <x v="4"/>
  </r>
  <r>
    <x v="2"/>
    <x v="39"/>
    <n v="48"/>
    <x v="4"/>
  </r>
  <r>
    <x v="2"/>
    <x v="39"/>
    <n v="310"/>
    <x v="7"/>
  </r>
  <r>
    <x v="2"/>
    <x v="39"/>
    <n v="289"/>
    <x v="7"/>
  </r>
  <r>
    <x v="0"/>
    <x v="39"/>
    <n v="298"/>
    <x v="0"/>
  </r>
  <r>
    <x v="2"/>
    <x v="39"/>
    <n v="292"/>
    <x v="7"/>
  </r>
  <r>
    <x v="2"/>
    <x v="39"/>
    <n v="283"/>
    <x v="7"/>
  </r>
  <r>
    <x v="2"/>
    <x v="39"/>
    <n v="290"/>
    <x v="7"/>
  </r>
  <r>
    <x v="2"/>
    <x v="39"/>
    <n v="112"/>
    <x v="4"/>
  </r>
  <r>
    <x v="2"/>
    <x v="39"/>
    <n v="292"/>
    <x v="7"/>
  </r>
  <r>
    <x v="2"/>
    <x v="39"/>
    <n v="110"/>
    <x v="4"/>
  </r>
  <r>
    <x v="2"/>
    <x v="39"/>
    <n v="291"/>
    <x v="7"/>
  </r>
  <r>
    <x v="2"/>
    <x v="39"/>
    <n v="289"/>
    <x v="7"/>
  </r>
  <r>
    <x v="2"/>
    <x v="39"/>
    <n v="303"/>
    <x v="7"/>
  </r>
  <r>
    <x v="2"/>
    <x v="39"/>
    <n v="122"/>
    <x v="4"/>
  </r>
  <r>
    <x v="2"/>
    <x v="39"/>
    <n v="107"/>
    <x v="4"/>
  </r>
  <r>
    <x v="2"/>
    <x v="39"/>
    <n v="130"/>
    <x v="4"/>
  </r>
  <r>
    <x v="0"/>
    <x v="39"/>
    <n v="280"/>
    <x v="0"/>
  </r>
  <r>
    <x v="2"/>
    <x v="39"/>
    <n v="108"/>
    <x v="4"/>
  </r>
  <r>
    <x v="2"/>
    <x v="39"/>
    <n v="304"/>
    <x v="7"/>
  </r>
  <r>
    <x v="2"/>
    <x v="39"/>
    <n v="295"/>
    <x v="7"/>
  </r>
  <r>
    <x v="2"/>
    <x v="39"/>
    <n v="119"/>
    <x v="4"/>
  </r>
  <r>
    <x v="2"/>
    <x v="39"/>
    <n v="293"/>
    <x v="7"/>
  </r>
  <r>
    <x v="2"/>
    <x v="39"/>
    <n v="285"/>
    <x v="7"/>
  </r>
  <r>
    <x v="2"/>
    <x v="39"/>
    <n v="283"/>
    <x v="7"/>
  </r>
  <r>
    <x v="0"/>
    <x v="39"/>
    <n v="297"/>
    <x v="0"/>
  </r>
  <r>
    <x v="2"/>
    <x v="39"/>
    <n v="283"/>
    <x v="7"/>
  </r>
  <r>
    <x v="2"/>
    <x v="39"/>
    <n v="298"/>
    <x v="7"/>
  </r>
  <r>
    <x v="2"/>
    <x v="39"/>
    <n v="132"/>
    <x v="4"/>
  </r>
  <r>
    <x v="2"/>
    <x v="39"/>
    <n v="296"/>
    <x v="7"/>
  </r>
  <r>
    <x v="2"/>
    <x v="39"/>
    <n v="297"/>
    <x v="7"/>
  </r>
  <r>
    <x v="2"/>
    <x v="39"/>
    <n v="109"/>
    <x v="4"/>
  </r>
  <r>
    <x v="2"/>
    <x v="39"/>
    <n v="288"/>
    <x v="7"/>
  </r>
  <r>
    <x v="2"/>
    <x v="39"/>
    <n v="118"/>
    <x v="4"/>
  </r>
  <r>
    <x v="2"/>
    <x v="39"/>
    <n v="297"/>
    <x v="7"/>
  </r>
  <r>
    <x v="2"/>
    <x v="39"/>
    <n v="300"/>
    <x v="7"/>
  </r>
  <r>
    <x v="2"/>
    <x v="39"/>
    <n v="129"/>
    <x v="4"/>
  </r>
  <r>
    <x v="2"/>
    <x v="39"/>
    <n v="114"/>
    <x v="4"/>
  </r>
  <r>
    <x v="2"/>
    <x v="39"/>
    <n v="301"/>
    <x v="7"/>
  </r>
  <r>
    <x v="2"/>
    <x v="39"/>
    <n v="284"/>
    <x v="7"/>
  </r>
  <r>
    <x v="2"/>
    <x v="39"/>
    <n v="292"/>
    <x v="7"/>
  </r>
  <r>
    <x v="2"/>
    <x v="39"/>
    <n v="115"/>
    <x v="4"/>
  </r>
  <r>
    <x v="2"/>
    <x v="39"/>
    <n v="285"/>
    <x v="7"/>
  </r>
  <r>
    <x v="2"/>
    <x v="39"/>
    <n v="134"/>
    <x v="4"/>
  </r>
  <r>
    <x v="0"/>
    <x v="39"/>
    <n v="297"/>
    <x v="0"/>
  </r>
  <r>
    <x v="2"/>
    <x v="39"/>
    <n v="111"/>
    <x v="4"/>
  </r>
  <r>
    <x v="2"/>
    <x v="39"/>
    <n v="118"/>
    <x v="4"/>
  </r>
  <r>
    <x v="2"/>
    <x v="39"/>
    <n v="283"/>
    <x v="7"/>
  </r>
  <r>
    <x v="2"/>
    <x v="39"/>
    <n v="51"/>
    <x v="4"/>
  </r>
  <r>
    <x v="2"/>
    <x v="39"/>
    <n v="290"/>
    <x v="7"/>
  </r>
  <r>
    <x v="2"/>
    <x v="39"/>
    <n v="116"/>
    <x v="4"/>
  </r>
  <r>
    <x v="2"/>
    <x v="39"/>
    <n v="291"/>
    <x v="7"/>
  </r>
  <r>
    <x v="2"/>
    <x v="39"/>
    <n v="291"/>
    <x v="7"/>
  </r>
  <r>
    <x v="2"/>
    <x v="39"/>
    <n v="292"/>
    <x v="7"/>
  </r>
  <r>
    <x v="2"/>
    <x v="39"/>
    <n v="122"/>
    <x v="4"/>
  </r>
  <r>
    <x v="2"/>
    <x v="39"/>
    <n v="123"/>
    <x v="4"/>
  </r>
  <r>
    <x v="0"/>
    <x v="39"/>
    <n v="279"/>
    <x v="0"/>
  </r>
  <r>
    <x v="0"/>
    <x v="39"/>
    <n v="285"/>
    <x v="0"/>
  </r>
  <r>
    <x v="2"/>
    <x v="39"/>
    <n v="283"/>
    <x v="7"/>
  </r>
  <r>
    <x v="0"/>
    <x v="39"/>
    <n v="289"/>
    <x v="0"/>
  </r>
  <r>
    <x v="2"/>
    <x v="39"/>
    <n v="287"/>
    <x v="7"/>
  </r>
  <r>
    <x v="2"/>
    <x v="39"/>
    <n v="53"/>
    <x v="4"/>
  </r>
  <r>
    <x v="2"/>
    <x v="39"/>
    <n v="288"/>
    <x v="7"/>
  </r>
  <r>
    <x v="2"/>
    <x v="39"/>
    <n v="286"/>
    <x v="7"/>
  </r>
  <r>
    <x v="2"/>
    <x v="39"/>
    <n v="296"/>
    <x v="7"/>
  </r>
  <r>
    <x v="2"/>
    <x v="39"/>
    <n v="120"/>
    <x v="4"/>
  </r>
  <r>
    <x v="2"/>
    <x v="39"/>
    <n v="130"/>
    <x v="4"/>
  </r>
  <r>
    <x v="2"/>
    <x v="39"/>
    <n v="293"/>
    <x v="7"/>
  </r>
  <r>
    <x v="2"/>
    <x v="39"/>
    <n v="288"/>
    <x v="7"/>
  </r>
  <r>
    <x v="2"/>
    <x v="39"/>
    <n v="118"/>
    <x v="4"/>
  </r>
  <r>
    <x v="2"/>
    <x v="39"/>
    <n v="115"/>
    <x v="4"/>
  </r>
  <r>
    <x v="0"/>
    <x v="39"/>
    <n v="291"/>
    <x v="0"/>
  </r>
  <r>
    <x v="2"/>
    <x v="39"/>
    <n v="292"/>
    <x v="7"/>
  </r>
  <r>
    <x v="2"/>
    <x v="39"/>
    <n v="304"/>
    <x v="7"/>
  </r>
  <r>
    <x v="2"/>
    <x v="39"/>
    <n v="310"/>
    <x v="7"/>
  </r>
  <r>
    <x v="2"/>
    <x v="39"/>
    <n v="305"/>
    <x v="7"/>
  </r>
  <r>
    <x v="2"/>
    <x v="39"/>
    <n v="298"/>
    <x v="7"/>
  </r>
  <r>
    <x v="2"/>
    <x v="39"/>
    <n v="279"/>
    <x v="7"/>
  </r>
  <r>
    <x v="2"/>
    <x v="39"/>
    <n v="290"/>
    <x v="7"/>
  </r>
  <r>
    <x v="2"/>
    <x v="39"/>
    <n v="105"/>
    <x v="4"/>
  </r>
  <r>
    <x v="2"/>
    <x v="39"/>
    <n v="290"/>
    <x v="7"/>
  </r>
  <r>
    <x v="2"/>
    <x v="39"/>
    <n v="117"/>
    <x v="4"/>
  </r>
  <r>
    <x v="1"/>
    <x v="39"/>
    <n v="322"/>
    <x v="8"/>
  </r>
  <r>
    <x v="2"/>
    <x v="39"/>
    <n v="298"/>
    <x v="7"/>
  </r>
  <r>
    <x v="2"/>
    <x v="39"/>
    <n v="302"/>
    <x v="7"/>
  </r>
  <r>
    <x v="2"/>
    <x v="39"/>
    <n v="132"/>
    <x v="4"/>
  </r>
  <r>
    <x v="2"/>
    <x v="39"/>
    <n v="126"/>
    <x v="4"/>
  </r>
  <r>
    <x v="2"/>
    <x v="39"/>
    <n v="285"/>
    <x v="7"/>
  </r>
  <r>
    <x v="2"/>
    <x v="39"/>
    <n v="135"/>
    <x v="4"/>
  </r>
  <r>
    <x v="2"/>
    <x v="39"/>
    <n v="301"/>
    <x v="7"/>
  </r>
  <r>
    <x v="2"/>
    <x v="39"/>
    <n v="112"/>
    <x v="4"/>
  </r>
  <r>
    <x v="2"/>
    <x v="39"/>
    <n v="297"/>
    <x v="7"/>
  </r>
  <r>
    <x v="2"/>
    <x v="39"/>
    <n v="282"/>
    <x v="7"/>
  </r>
  <r>
    <x v="2"/>
    <x v="39"/>
    <n v="293"/>
    <x v="7"/>
  </r>
  <r>
    <x v="1"/>
    <x v="39"/>
    <n v="292"/>
    <x v="8"/>
  </r>
  <r>
    <x v="2"/>
    <x v="39"/>
    <n v="113"/>
    <x v="4"/>
  </r>
  <r>
    <x v="2"/>
    <x v="39"/>
    <n v="116"/>
    <x v="4"/>
  </r>
  <r>
    <x v="2"/>
    <x v="39"/>
    <n v="143"/>
    <x v="4"/>
  </r>
  <r>
    <x v="0"/>
    <x v="39"/>
    <n v="286"/>
    <x v="0"/>
  </r>
  <r>
    <x v="2"/>
    <x v="39"/>
    <n v="290"/>
    <x v="7"/>
  </r>
  <r>
    <x v="2"/>
    <x v="39"/>
    <n v="129"/>
    <x v="4"/>
  </r>
  <r>
    <x v="2"/>
    <x v="39"/>
    <n v="118"/>
    <x v="4"/>
  </r>
  <r>
    <x v="2"/>
    <x v="39"/>
    <n v="295"/>
    <x v="7"/>
  </r>
  <r>
    <x v="2"/>
    <x v="39"/>
    <n v="294"/>
    <x v="7"/>
  </r>
  <r>
    <x v="2"/>
    <x v="39"/>
    <n v="304"/>
    <x v="7"/>
  </r>
  <r>
    <x v="2"/>
    <x v="39"/>
    <n v="125"/>
    <x v="4"/>
  </r>
  <r>
    <x v="2"/>
    <x v="39"/>
    <n v="123"/>
    <x v="4"/>
  </r>
  <r>
    <x v="2"/>
    <x v="39"/>
    <n v="126"/>
    <x v="4"/>
  </r>
  <r>
    <x v="2"/>
    <x v="39"/>
    <n v="289"/>
    <x v="7"/>
  </r>
  <r>
    <x v="2"/>
    <x v="39"/>
    <n v="287"/>
    <x v="7"/>
  </r>
  <r>
    <x v="2"/>
    <x v="39"/>
    <n v="127"/>
    <x v="4"/>
  </r>
  <r>
    <x v="2"/>
    <x v="39"/>
    <n v="294"/>
    <x v="7"/>
  </r>
  <r>
    <x v="2"/>
    <x v="39"/>
    <n v="285"/>
    <x v="7"/>
  </r>
  <r>
    <x v="2"/>
    <x v="39"/>
    <n v="287"/>
    <x v="7"/>
  </r>
  <r>
    <x v="2"/>
    <x v="39"/>
    <n v="122"/>
    <x v="4"/>
  </r>
  <r>
    <x v="2"/>
    <x v="39"/>
    <n v="303"/>
    <x v="7"/>
  </r>
  <r>
    <x v="2"/>
    <x v="39"/>
    <n v="301"/>
    <x v="7"/>
  </r>
  <r>
    <x v="2"/>
    <x v="39"/>
    <n v="109"/>
    <x v="4"/>
  </r>
  <r>
    <x v="2"/>
    <x v="39"/>
    <n v="288"/>
    <x v="7"/>
  </r>
  <r>
    <x v="2"/>
    <x v="39"/>
    <n v="95"/>
    <x v="4"/>
  </r>
  <r>
    <x v="2"/>
    <x v="39"/>
    <n v="106"/>
    <x v="4"/>
  </r>
  <r>
    <x v="2"/>
    <x v="39"/>
    <n v="282"/>
    <x v="7"/>
  </r>
  <r>
    <x v="2"/>
    <x v="39"/>
    <n v="298"/>
    <x v="7"/>
  </r>
  <r>
    <x v="2"/>
    <x v="39"/>
    <n v="110"/>
    <x v="4"/>
  </r>
  <r>
    <x v="2"/>
    <x v="39"/>
    <n v="295"/>
    <x v="7"/>
  </r>
  <r>
    <x v="2"/>
    <x v="39"/>
    <n v="122"/>
    <x v="4"/>
  </r>
  <r>
    <x v="2"/>
    <x v="39"/>
    <n v="294"/>
    <x v="7"/>
  </r>
  <r>
    <x v="2"/>
    <x v="39"/>
    <n v="283"/>
    <x v="7"/>
  </r>
  <r>
    <x v="2"/>
    <x v="39"/>
    <n v="101"/>
    <x v="4"/>
  </r>
  <r>
    <x v="2"/>
    <x v="39"/>
    <n v="83"/>
    <x v="4"/>
  </r>
  <r>
    <x v="2"/>
    <x v="39"/>
    <n v="306"/>
    <x v="7"/>
  </r>
  <r>
    <x v="2"/>
    <x v="39"/>
    <n v="121"/>
    <x v="4"/>
  </r>
  <r>
    <x v="2"/>
    <x v="39"/>
    <n v="289"/>
    <x v="7"/>
  </r>
  <r>
    <x v="2"/>
    <x v="39"/>
    <n v="295"/>
    <x v="7"/>
  </r>
  <r>
    <x v="2"/>
    <x v="39"/>
    <n v="294"/>
    <x v="7"/>
  </r>
  <r>
    <x v="2"/>
    <x v="39"/>
    <n v="292"/>
    <x v="7"/>
  </r>
  <r>
    <x v="2"/>
    <x v="39"/>
    <n v="289"/>
    <x v="7"/>
  </r>
  <r>
    <x v="2"/>
    <x v="39"/>
    <n v="134"/>
    <x v="4"/>
  </r>
  <r>
    <x v="2"/>
    <x v="39"/>
    <n v="269"/>
    <x v="7"/>
  </r>
  <r>
    <x v="2"/>
    <x v="39"/>
    <n v="285"/>
    <x v="7"/>
  </r>
  <r>
    <x v="2"/>
    <x v="39"/>
    <n v="299"/>
    <x v="7"/>
  </r>
  <r>
    <x v="2"/>
    <x v="39"/>
    <n v="298"/>
    <x v="7"/>
  </r>
  <r>
    <x v="2"/>
    <x v="39"/>
    <n v="106"/>
    <x v="4"/>
  </r>
  <r>
    <x v="1"/>
    <x v="39"/>
    <n v="290"/>
    <x v="8"/>
  </r>
  <r>
    <x v="2"/>
    <x v="39"/>
    <n v="137"/>
    <x v="4"/>
  </r>
  <r>
    <x v="0"/>
    <x v="39"/>
    <n v="277"/>
    <x v="0"/>
  </r>
  <r>
    <x v="2"/>
    <x v="39"/>
    <n v="295"/>
    <x v="7"/>
  </r>
  <r>
    <x v="2"/>
    <x v="39"/>
    <n v="304"/>
    <x v="7"/>
  </r>
  <r>
    <x v="2"/>
    <x v="39"/>
    <n v="132"/>
    <x v="4"/>
  </r>
  <r>
    <x v="2"/>
    <x v="39"/>
    <n v="304"/>
    <x v="7"/>
  </r>
  <r>
    <x v="2"/>
    <x v="39"/>
    <n v="287"/>
    <x v="7"/>
  </r>
  <r>
    <x v="2"/>
    <x v="39"/>
    <n v="132"/>
    <x v="4"/>
  </r>
  <r>
    <x v="2"/>
    <x v="39"/>
    <n v="310"/>
    <x v="7"/>
  </r>
  <r>
    <x v="2"/>
    <x v="39"/>
    <n v="285"/>
    <x v="7"/>
  </r>
  <r>
    <x v="2"/>
    <x v="39"/>
    <n v="120"/>
    <x v="4"/>
  </r>
  <r>
    <x v="2"/>
    <x v="39"/>
    <n v="114"/>
    <x v="4"/>
  </r>
  <r>
    <x v="2"/>
    <x v="39"/>
    <n v="42"/>
    <x v="4"/>
  </r>
  <r>
    <x v="2"/>
    <x v="39"/>
    <n v="293"/>
    <x v="7"/>
  </r>
  <r>
    <x v="2"/>
    <x v="39"/>
    <n v="133"/>
    <x v="4"/>
  </r>
  <r>
    <x v="2"/>
    <x v="39"/>
    <n v="92"/>
    <x v="4"/>
  </r>
  <r>
    <x v="2"/>
    <x v="39"/>
    <n v="117"/>
    <x v="4"/>
  </r>
  <r>
    <x v="2"/>
    <x v="39"/>
    <n v="125"/>
    <x v="4"/>
  </r>
  <r>
    <x v="2"/>
    <x v="39"/>
    <n v="292"/>
    <x v="7"/>
  </r>
  <r>
    <x v="2"/>
    <x v="39"/>
    <n v="293"/>
    <x v="7"/>
  </r>
  <r>
    <x v="2"/>
    <x v="39"/>
    <n v="294"/>
    <x v="7"/>
  </r>
  <r>
    <x v="0"/>
    <x v="39"/>
    <n v="290"/>
    <x v="0"/>
  </r>
  <r>
    <x v="2"/>
    <x v="39"/>
    <n v="286"/>
    <x v="7"/>
  </r>
  <r>
    <x v="2"/>
    <x v="39"/>
    <n v="145"/>
    <x v="4"/>
  </r>
  <r>
    <x v="2"/>
    <x v="39"/>
    <n v="131"/>
    <x v="4"/>
  </r>
  <r>
    <x v="1"/>
    <x v="39"/>
    <n v="288"/>
    <x v="8"/>
  </r>
  <r>
    <x v="2"/>
    <x v="39"/>
    <n v="287"/>
    <x v="7"/>
  </r>
  <r>
    <x v="2"/>
    <x v="39"/>
    <n v="285"/>
    <x v="7"/>
  </r>
  <r>
    <x v="2"/>
    <x v="39"/>
    <n v="109"/>
    <x v="4"/>
  </r>
  <r>
    <x v="2"/>
    <x v="39"/>
    <n v="307"/>
    <x v="7"/>
  </r>
  <r>
    <x v="2"/>
    <x v="39"/>
    <n v="278"/>
    <x v="7"/>
  </r>
  <r>
    <x v="2"/>
    <x v="39"/>
    <n v="301"/>
    <x v="7"/>
  </r>
  <r>
    <x v="0"/>
    <x v="39"/>
    <n v="292"/>
    <x v="0"/>
  </r>
  <r>
    <x v="2"/>
    <x v="39"/>
    <n v="289"/>
    <x v="7"/>
  </r>
  <r>
    <x v="2"/>
    <x v="39"/>
    <n v="113"/>
    <x v="4"/>
  </r>
  <r>
    <x v="2"/>
    <x v="39"/>
    <n v="297"/>
    <x v="7"/>
  </r>
  <r>
    <x v="2"/>
    <x v="39"/>
    <n v="103"/>
    <x v="4"/>
  </r>
  <r>
    <x v="2"/>
    <x v="39"/>
    <n v="108"/>
    <x v="4"/>
  </r>
  <r>
    <x v="2"/>
    <x v="39"/>
    <n v="93"/>
    <x v="4"/>
  </r>
  <r>
    <x v="2"/>
    <x v="39"/>
    <n v="133"/>
    <x v="4"/>
  </r>
  <r>
    <x v="2"/>
    <x v="39"/>
    <n v="290"/>
    <x v="7"/>
  </r>
  <r>
    <x v="2"/>
    <x v="39"/>
    <n v="279"/>
    <x v="7"/>
  </r>
  <r>
    <x v="2"/>
    <x v="39"/>
    <n v="295"/>
    <x v="7"/>
  </r>
  <r>
    <x v="2"/>
    <x v="39"/>
    <n v="290"/>
    <x v="7"/>
  </r>
  <r>
    <x v="2"/>
    <x v="39"/>
    <n v="128"/>
    <x v="4"/>
  </r>
  <r>
    <x v="2"/>
    <x v="39"/>
    <n v="299"/>
    <x v="7"/>
  </r>
  <r>
    <x v="2"/>
    <x v="39"/>
    <n v="118"/>
    <x v="4"/>
  </r>
  <r>
    <x v="2"/>
    <x v="39"/>
    <n v="300"/>
    <x v="7"/>
  </r>
  <r>
    <x v="0"/>
    <x v="39"/>
    <n v="296"/>
    <x v="0"/>
  </r>
  <r>
    <x v="2"/>
    <x v="39"/>
    <n v="124"/>
    <x v="4"/>
  </r>
  <r>
    <x v="2"/>
    <x v="39"/>
    <n v="311"/>
    <x v="7"/>
  </r>
  <r>
    <x v="2"/>
    <x v="39"/>
    <n v="287"/>
    <x v="7"/>
  </r>
  <r>
    <x v="2"/>
    <x v="39"/>
    <n v="123"/>
    <x v="4"/>
  </r>
  <r>
    <x v="2"/>
    <x v="39"/>
    <n v="301"/>
    <x v="7"/>
  </r>
  <r>
    <x v="2"/>
    <x v="39"/>
    <n v="127"/>
    <x v="4"/>
  </r>
  <r>
    <x v="2"/>
    <x v="39"/>
    <n v="123"/>
    <x v="4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127"/>
    <x v="4"/>
  </r>
  <r>
    <x v="2"/>
    <x v="39"/>
    <n v="286"/>
    <x v="7"/>
  </r>
  <r>
    <x v="2"/>
    <x v="39"/>
    <n v="292"/>
    <x v="7"/>
  </r>
  <r>
    <x v="2"/>
    <x v="39"/>
    <n v="299"/>
    <x v="7"/>
  </r>
  <r>
    <x v="2"/>
    <x v="39"/>
    <n v="116"/>
    <x v="4"/>
  </r>
  <r>
    <x v="2"/>
    <x v="39"/>
    <n v="286"/>
    <x v="7"/>
  </r>
  <r>
    <x v="2"/>
    <x v="39"/>
    <n v="289"/>
    <x v="7"/>
  </r>
  <r>
    <x v="2"/>
    <x v="39"/>
    <n v="129"/>
    <x v="4"/>
  </r>
  <r>
    <x v="2"/>
    <x v="39"/>
    <n v="127"/>
    <x v="4"/>
  </r>
  <r>
    <x v="2"/>
    <x v="39"/>
    <n v="278"/>
    <x v="7"/>
  </r>
  <r>
    <x v="2"/>
    <x v="39"/>
    <n v="290"/>
    <x v="7"/>
  </r>
  <r>
    <x v="2"/>
    <x v="39"/>
    <n v="301"/>
    <x v="7"/>
  </r>
  <r>
    <x v="2"/>
    <x v="39"/>
    <n v="284"/>
    <x v="7"/>
  </r>
  <r>
    <x v="2"/>
    <x v="39"/>
    <n v="294"/>
    <x v="7"/>
  </r>
  <r>
    <x v="2"/>
    <x v="39"/>
    <n v="104"/>
    <x v="4"/>
  </r>
  <r>
    <x v="2"/>
    <x v="39"/>
    <n v="288"/>
    <x v="7"/>
  </r>
  <r>
    <x v="2"/>
    <x v="39"/>
    <n v="131"/>
    <x v="4"/>
  </r>
  <r>
    <x v="2"/>
    <x v="39"/>
    <n v="300"/>
    <x v="7"/>
  </r>
  <r>
    <x v="2"/>
    <x v="39"/>
    <n v="110"/>
    <x v="4"/>
  </r>
  <r>
    <x v="2"/>
    <x v="39"/>
    <n v="292"/>
    <x v="7"/>
  </r>
  <r>
    <x v="2"/>
    <x v="39"/>
    <n v="300"/>
    <x v="7"/>
  </r>
  <r>
    <x v="2"/>
    <x v="39"/>
    <n v="291"/>
    <x v="7"/>
  </r>
  <r>
    <x v="0"/>
    <x v="39"/>
    <n v="289"/>
    <x v="0"/>
  </r>
  <r>
    <x v="2"/>
    <x v="39"/>
    <n v="294"/>
    <x v="7"/>
  </r>
  <r>
    <x v="2"/>
    <x v="39"/>
    <n v="113"/>
    <x v="4"/>
  </r>
  <r>
    <x v="2"/>
    <x v="39"/>
    <n v="294"/>
    <x v="7"/>
  </r>
  <r>
    <x v="2"/>
    <x v="39"/>
    <n v="296"/>
    <x v="7"/>
  </r>
  <r>
    <x v="2"/>
    <x v="39"/>
    <n v="136"/>
    <x v="4"/>
  </r>
  <r>
    <x v="2"/>
    <x v="39"/>
    <n v="291"/>
    <x v="7"/>
  </r>
  <r>
    <x v="2"/>
    <x v="39"/>
    <n v="291"/>
    <x v="7"/>
  </r>
  <r>
    <x v="2"/>
    <x v="39"/>
    <n v="131"/>
    <x v="4"/>
  </r>
  <r>
    <x v="2"/>
    <x v="39"/>
    <n v="299"/>
    <x v="7"/>
  </r>
  <r>
    <x v="2"/>
    <x v="39"/>
    <n v="125"/>
    <x v="4"/>
  </r>
  <r>
    <x v="1"/>
    <x v="39"/>
    <n v="307"/>
    <x v="8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96"/>
    <x v="0"/>
  </r>
  <r>
    <x v="2"/>
    <x v="39"/>
    <n v="139"/>
    <x v="4"/>
  </r>
  <r>
    <x v="2"/>
    <x v="39"/>
    <n v="115"/>
    <x v="4"/>
  </r>
  <r>
    <x v="2"/>
    <x v="39"/>
    <n v="297"/>
    <x v="7"/>
  </r>
  <r>
    <x v="2"/>
    <x v="39"/>
    <n v="287"/>
    <x v="7"/>
  </r>
  <r>
    <x v="2"/>
    <x v="39"/>
    <n v="123"/>
    <x v="4"/>
  </r>
  <r>
    <x v="2"/>
    <x v="39"/>
    <n v="291"/>
    <x v="7"/>
  </r>
  <r>
    <x v="2"/>
    <x v="39"/>
    <n v="130"/>
    <x v="4"/>
  </r>
  <r>
    <x v="2"/>
    <x v="39"/>
    <n v="133"/>
    <x v="4"/>
  </r>
  <r>
    <x v="2"/>
    <x v="39"/>
    <n v="111"/>
    <x v="4"/>
  </r>
  <r>
    <x v="0"/>
    <x v="39"/>
    <n v="291"/>
    <x v="0"/>
  </r>
  <r>
    <x v="0"/>
    <x v="39"/>
    <n v="286"/>
    <x v="0"/>
  </r>
  <r>
    <x v="0"/>
    <x v="39"/>
    <n v="284"/>
    <x v="0"/>
  </r>
  <r>
    <x v="2"/>
    <x v="39"/>
    <n v="43"/>
    <x v="4"/>
  </r>
  <r>
    <x v="2"/>
    <x v="39"/>
    <n v="287"/>
    <x v="7"/>
  </r>
  <r>
    <x v="2"/>
    <x v="39"/>
    <n v="294"/>
    <x v="7"/>
  </r>
  <r>
    <x v="2"/>
    <x v="39"/>
    <n v="287"/>
    <x v="7"/>
  </r>
  <r>
    <x v="2"/>
    <x v="39"/>
    <n v="279"/>
    <x v="7"/>
  </r>
  <r>
    <x v="2"/>
    <x v="39"/>
    <n v="303"/>
    <x v="7"/>
  </r>
  <r>
    <x v="1"/>
    <x v="39"/>
    <n v="288"/>
    <x v="8"/>
  </r>
  <r>
    <x v="2"/>
    <x v="39"/>
    <n v="130"/>
    <x v="4"/>
  </r>
  <r>
    <x v="2"/>
    <x v="39"/>
    <n v="113"/>
    <x v="4"/>
  </r>
  <r>
    <x v="2"/>
    <x v="39"/>
    <n v="129"/>
    <x v="4"/>
  </r>
  <r>
    <x v="2"/>
    <x v="39"/>
    <n v="279"/>
    <x v="7"/>
  </r>
  <r>
    <x v="2"/>
    <x v="39"/>
    <n v="308"/>
    <x v="7"/>
  </r>
  <r>
    <x v="0"/>
    <x v="39"/>
    <n v="292"/>
    <x v="0"/>
  </r>
  <r>
    <x v="2"/>
    <x v="39"/>
    <n v="277"/>
    <x v="7"/>
  </r>
  <r>
    <x v="2"/>
    <x v="39"/>
    <n v="295"/>
    <x v="7"/>
  </r>
  <r>
    <x v="2"/>
    <x v="39"/>
    <n v="280"/>
    <x v="7"/>
  </r>
  <r>
    <x v="1"/>
    <x v="39"/>
    <n v="300"/>
    <x v="8"/>
  </r>
  <r>
    <x v="2"/>
    <x v="39"/>
    <n v="125"/>
    <x v="4"/>
  </r>
  <r>
    <x v="2"/>
    <x v="39"/>
    <n v="122"/>
    <x v="4"/>
  </r>
  <r>
    <x v="2"/>
    <x v="39"/>
    <n v="297"/>
    <x v="7"/>
  </r>
  <r>
    <x v="0"/>
    <x v="39"/>
    <n v="300"/>
    <x v="0"/>
  </r>
  <r>
    <x v="2"/>
    <x v="39"/>
    <n v="293"/>
    <x v="7"/>
  </r>
  <r>
    <x v="2"/>
    <x v="39"/>
    <n v="110"/>
    <x v="4"/>
  </r>
  <r>
    <x v="2"/>
    <x v="39"/>
    <n v="290"/>
    <x v="7"/>
  </r>
  <r>
    <x v="2"/>
    <x v="39"/>
    <n v="305"/>
    <x v="7"/>
  </r>
  <r>
    <x v="0"/>
    <x v="39"/>
    <n v="306"/>
    <x v="0"/>
  </r>
  <r>
    <x v="2"/>
    <x v="39"/>
    <n v="298"/>
    <x v="7"/>
  </r>
  <r>
    <x v="2"/>
    <x v="39"/>
    <n v="296"/>
    <x v="7"/>
  </r>
  <r>
    <x v="2"/>
    <x v="39"/>
    <n v="110"/>
    <x v="4"/>
  </r>
  <r>
    <x v="2"/>
    <x v="39"/>
    <n v="136"/>
    <x v="4"/>
  </r>
  <r>
    <x v="2"/>
    <x v="39"/>
    <n v="299"/>
    <x v="7"/>
  </r>
  <r>
    <x v="2"/>
    <x v="39"/>
    <n v="280"/>
    <x v="7"/>
  </r>
  <r>
    <x v="2"/>
    <x v="39"/>
    <n v="291"/>
    <x v="7"/>
  </r>
  <r>
    <x v="2"/>
    <x v="39"/>
    <n v="116"/>
    <x v="4"/>
  </r>
  <r>
    <x v="2"/>
    <x v="39"/>
    <n v="308"/>
    <x v="7"/>
  </r>
  <r>
    <x v="2"/>
    <x v="39"/>
    <n v="304"/>
    <x v="7"/>
  </r>
  <r>
    <x v="2"/>
    <x v="39"/>
    <n v="45"/>
    <x v="4"/>
  </r>
  <r>
    <x v="2"/>
    <x v="39"/>
    <n v="299"/>
    <x v="7"/>
  </r>
  <r>
    <x v="2"/>
    <x v="39"/>
    <n v="291"/>
    <x v="7"/>
  </r>
  <r>
    <x v="2"/>
    <x v="39"/>
    <n v="301"/>
    <x v="7"/>
  </r>
  <r>
    <x v="2"/>
    <x v="39"/>
    <n v="126"/>
    <x v="4"/>
  </r>
  <r>
    <x v="2"/>
    <x v="39"/>
    <n v="295"/>
    <x v="7"/>
  </r>
  <r>
    <x v="0"/>
    <x v="39"/>
    <n v="289"/>
    <x v="0"/>
  </r>
  <r>
    <x v="2"/>
    <x v="39"/>
    <n v="287"/>
    <x v="7"/>
  </r>
  <r>
    <x v="0"/>
    <x v="39"/>
    <n v="290"/>
    <x v="0"/>
  </r>
  <r>
    <x v="2"/>
    <x v="39"/>
    <n v="129"/>
    <x v="4"/>
  </r>
  <r>
    <x v="0"/>
    <x v="39"/>
    <n v="285"/>
    <x v="0"/>
  </r>
  <r>
    <x v="2"/>
    <x v="39"/>
    <n v="95"/>
    <x v="4"/>
  </r>
  <r>
    <x v="2"/>
    <x v="39"/>
    <n v="293"/>
    <x v="7"/>
  </r>
  <r>
    <x v="2"/>
    <x v="39"/>
    <n v="299"/>
    <x v="7"/>
  </r>
  <r>
    <x v="2"/>
    <x v="39"/>
    <n v="278"/>
    <x v="7"/>
  </r>
  <r>
    <x v="2"/>
    <x v="39"/>
    <n v="131"/>
    <x v="4"/>
  </r>
  <r>
    <x v="2"/>
    <x v="39"/>
    <n v="291"/>
    <x v="7"/>
  </r>
  <r>
    <x v="2"/>
    <x v="39"/>
    <n v="308"/>
    <x v="7"/>
  </r>
  <r>
    <x v="2"/>
    <x v="39"/>
    <n v="316"/>
    <x v="7"/>
  </r>
  <r>
    <x v="1"/>
    <x v="39"/>
    <n v="288"/>
    <x v="8"/>
  </r>
  <r>
    <x v="0"/>
    <x v="39"/>
    <n v="297"/>
    <x v="0"/>
  </r>
  <r>
    <x v="1"/>
    <x v="39"/>
    <n v="297"/>
    <x v="8"/>
  </r>
  <r>
    <x v="2"/>
    <x v="39"/>
    <n v="297"/>
    <x v="7"/>
  </r>
  <r>
    <x v="2"/>
    <x v="39"/>
    <n v="305"/>
    <x v="7"/>
  </r>
  <r>
    <x v="2"/>
    <x v="39"/>
    <n v="281"/>
    <x v="7"/>
  </r>
  <r>
    <x v="2"/>
    <x v="39"/>
    <n v="294"/>
    <x v="7"/>
  </r>
  <r>
    <x v="2"/>
    <x v="39"/>
    <n v="288"/>
    <x v="7"/>
  </r>
  <r>
    <x v="2"/>
    <x v="39"/>
    <n v="120"/>
    <x v="4"/>
  </r>
  <r>
    <x v="2"/>
    <x v="39"/>
    <n v="127"/>
    <x v="4"/>
  </r>
  <r>
    <x v="2"/>
    <x v="39"/>
    <n v="98"/>
    <x v="4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298"/>
    <x v="7"/>
  </r>
  <r>
    <x v="2"/>
    <x v="39"/>
    <n v="284"/>
    <x v="7"/>
  </r>
  <r>
    <x v="2"/>
    <x v="39"/>
    <n v="288"/>
    <x v="7"/>
  </r>
  <r>
    <x v="2"/>
    <x v="39"/>
    <n v="304"/>
    <x v="7"/>
  </r>
  <r>
    <x v="2"/>
    <x v="39"/>
    <n v="117"/>
    <x v="4"/>
  </r>
  <r>
    <x v="2"/>
    <x v="39"/>
    <n v="302"/>
    <x v="7"/>
  </r>
  <r>
    <x v="0"/>
    <x v="39"/>
    <n v="291"/>
    <x v="0"/>
  </r>
  <r>
    <x v="2"/>
    <x v="39"/>
    <n v="112"/>
    <x v="4"/>
  </r>
  <r>
    <x v="2"/>
    <x v="39"/>
    <n v="287"/>
    <x v="7"/>
  </r>
  <r>
    <x v="2"/>
    <x v="39"/>
    <n v="100"/>
    <x v="4"/>
  </r>
  <r>
    <x v="2"/>
    <x v="39"/>
    <n v="115"/>
    <x v="4"/>
  </r>
  <r>
    <x v="2"/>
    <x v="39"/>
    <n v="121"/>
    <x v="4"/>
  </r>
  <r>
    <x v="2"/>
    <x v="39"/>
    <n v="291"/>
    <x v="7"/>
  </r>
  <r>
    <x v="2"/>
    <x v="39"/>
    <n v="294"/>
    <x v="7"/>
  </r>
  <r>
    <x v="0"/>
    <x v="39"/>
    <n v="298"/>
    <x v="0"/>
  </r>
  <r>
    <x v="2"/>
    <x v="39"/>
    <n v="294"/>
    <x v="7"/>
  </r>
  <r>
    <x v="1"/>
    <x v="39"/>
    <n v="288"/>
    <x v="8"/>
  </r>
  <r>
    <x v="2"/>
    <x v="39"/>
    <n v="139"/>
    <x v="4"/>
  </r>
  <r>
    <x v="2"/>
    <x v="39"/>
    <n v="141"/>
    <x v="4"/>
  </r>
  <r>
    <x v="2"/>
    <x v="39"/>
    <n v="295"/>
    <x v="7"/>
  </r>
  <r>
    <x v="2"/>
    <x v="39"/>
    <n v="287"/>
    <x v="7"/>
  </r>
  <r>
    <x v="2"/>
    <x v="39"/>
    <n v="116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17"/>
    <x v="4"/>
  </r>
  <r>
    <x v="2"/>
    <x v="39"/>
    <n v="112"/>
    <x v="4"/>
  </r>
  <r>
    <x v="2"/>
    <x v="39"/>
    <n v="286"/>
    <x v="7"/>
  </r>
  <r>
    <x v="2"/>
    <x v="39"/>
    <n v="107"/>
    <x v="4"/>
  </r>
  <r>
    <x v="2"/>
    <x v="39"/>
    <n v="295"/>
    <x v="7"/>
  </r>
  <r>
    <x v="2"/>
    <x v="39"/>
    <n v="296"/>
    <x v="7"/>
  </r>
  <r>
    <x v="2"/>
    <x v="39"/>
    <n v="126"/>
    <x v="4"/>
  </r>
  <r>
    <x v="0"/>
    <x v="39"/>
    <n v="293"/>
    <x v="0"/>
  </r>
  <r>
    <x v="2"/>
    <x v="39"/>
    <n v="35"/>
    <x v="4"/>
  </r>
  <r>
    <x v="2"/>
    <x v="39"/>
    <n v="284"/>
    <x v="7"/>
  </r>
  <r>
    <x v="2"/>
    <x v="39"/>
    <n v="130"/>
    <x v="4"/>
  </r>
  <r>
    <x v="2"/>
    <x v="39"/>
    <n v="301"/>
    <x v="7"/>
  </r>
  <r>
    <x v="2"/>
    <x v="39"/>
    <n v="293"/>
    <x v="7"/>
  </r>
  <r>
    <x v="2"/>
    <x v="39"/>
    <n v="280"/>
    <x v="7"/>
  </r>
  <r>
    <x v="2"/>
    <x v="39"/>
    <n v="124"/>
    <x v="4"/>
  </r>
  <r>
    <x v="2"/>
    <x v="39"/>
    <n v="133"/>
    <x v="4"/>
  </r>
  <r>
    <x v="2"/>
    <x v="39"/>
    <n v="129"/>
    <x v="4"/>
  </r>
  <r>
    <x v="2"/>
    <x v="39"/>
    <n v="287"/>
    <x v="7"/>
  </r>
  <r>
    <x v="2"/>
    <x v="39"/>
    <n v="95"/>
    <x v="3"/>
  </r>
  <r>
    <x v="2"/>
    <x v="39"/>
    <n v="80"/>
    <x v="2"/>
  </r>
  <r>
    <x v="2"/>
    <x v="39"/>
    <n v="31"/>
    <x v="2"/>
  </r>
  <r>
    <x v="2"/>
    <x v="39"/>
    <n v="84"/>
    <x v="3"/>
  </r>
  <r>
    <x v="2"/>
    <x v="39"/>
    <n v="35"/>
    <x v="2"/>
  </r>
  <r>
    <x v="2"/>
    <x v="39"/>
    <n v="36"/>
    <x v="3"/>
  </r>
  <r>
    <x v="2"/>
    <x v="39"/>
    <n v="29"/>
    <x v="2"/>
  </r>
  <r>
    <x v="2"/>
    <x v="39"/>
    <n v="120"/>
    <x v="4"/>
  </r>
  <r>
    <x v="2"/>
    <x v="39"/>
    <n v="43"/>
    <x v="2"/>
  </r>
  <r>
    <x v="2"/>
    <x v="39"/>
    <n v="104"/>
    <x v="4"/>
  </r>
  <r>
    <x v="2"/>
    <x v="39"/>
    <n v="126"/>
    <x v="4"/>
  </r>
  <r>
    <x v="2"/>
    <x v="39"/>
    <n v="22"/>
    <x v="2"/>
  </r>
  <r>
    <x v="2"/>
    <x v="39"/>
    <n v="76"/>
    <x v="2"/>
  </r>
  <r>
    <x v="2"/>
    <x v="39"/>
    <n v="78"/>
    <x v="2"/>
  </r>
  <r>
    <x v="2"/>
    <x v="39"/>
    <n v="134"/>
    <x v="4"/>
  </r>
  <r>
    <x v="2"/>
    <x v="39"/>
    <n v="35"/>
    <x v="3"/>
  </r>
  <r>
    <x v="2"/>
    <x v="39"/>
    <n v="84"/>
    <x v="2"/>
  </r>
  <r>
    <x v="2"/>
    <x v="39"/>
    <n v="24"/>
    <x v="3"/>
  </r>
  <r>
    <x v="2"/>
    <x v="39"/>
    <n v="21"/>
    <x v="3"/>
  </r>
  <r>
    <x v="2"/>
    <x v="39"/>
    <n v="142"/>
    <x v="4"/>
  </r>
  <r>
    <x v="2"/>
    <x v="39"/>
    <n v="36"/>
    <x v="3"/>
  </r>
  <r>
    <x v="2"/>
    <x v="39"/>
    <n v="28"/>
    <x v="2"/>
  </r>
  <r>
    <x v="2"/>
    <x v="39"/>
    <n v="39"/>
    <x v="2"/>
  </r>
  <r>
    <x v="2"/>
    <x v="39"/>
    <n v="93"/>
    <x v="3"/>
  </r>
  <r>
    <x v="2"/>
    <x v="39"/>
    <n v="127"/>
    <x v="4"/>
  </r>
  <r>
    <x v="2"/>
    <x v="39"/>
    <n v="61"/>
    <x v="2"/>
  </r>
  <r>
    <x v="1"/>
    <x v="39"/>
    <n v="300"/>
    <x v="1"/>
  </r>
  <r>
    <x v="2"/>
    <x v="39"/>
    <n v="64"/>
    <x v="2"/>
  </r>
  <r>
    <x v="2"/>
    <x v="39"/>
    <n v="96"/>
    <x v="2"/>
  </r>
  <r>
    <x v="2"/>
    <x v="39"/>
    <n v="41"/>
    <x v="3"/>
  </r>
  <r>
    <x v="2"/>
    <x v="39"/>
    <n v="67"/>
    <x v="2"/>
  </r>
  <r>
    <x v="2"/>
    <x v="39"/>
    <n v="82"/>
    <x v="2"/>
  </r>
  <r>
    <x v="2"/>
    <x v="39"/>
    <n v="137"/>
    <x v="4"/>
  </r>
  <r>
    <x v="2"/>
    <x v="39"/>
    <n v="38"/>
    <x v="3"/>
  </r>
  <r>
    <x v="2"/>
    <x v="39"/>
    <n v="83"/>
    <x v="3"/>
  </r>
  <r>
    <x v="2"/>
    <x v="39"/>
    <n v="37"/>
    <x v="3"/>
  </r>
  <r>
    <x v="2"/>
    <x v="39"/>
    <n v="107"/>
    <x v="4"/>
  </r>
  <r>
    <x v="2"/>
    <x v="39"/>
    <n v="32"/>
    <x v="2"/>
  </r>
  <r>
    <x v="2"/>
    <x v="39"/>
    <n v="80"/>
    <x v="2"/>
  </r>
  <r>
    <x v="2"/>
    <x v="39"/>
    <n v="25"/>
    <x v="3"/>
  </r>
  <r>
    <x v="2"/>
    <x v="39"/>
    <n v="53"/>
    <x v="4"/>
  </r>
  <r>
    <x v="2"/>
    <x v="39"/>
    <n v="120"/>
    <x v="4"/>
  </r>
  <r>
    <x v="2"/>
    <x v="39"/>
    <n v="42"/>
    <x v="2"/>
  </r>
  <r>
    <x v="2"/>
    <x v="39"/>
    <n v="37"/>
    <x v="2"/>
  </r>
  <r>
    <x v="2"/>
    <x v="39"/>
    <n v="75"/>
    <x v="2"/>
  </r>
  <r>
    <x v="2"/>
    <x v="39"/>
    <n v="19"/>
    <x v="3"/>
  </r>
  <r>
    <x v="2"/>
    <x v="39"/>
    <n v="127"/>
    <x v="4"/>
  </r>
  <r>
    <x v="2"/>
    <x v="39"/>
    <n v="130"/>
    <x v="4"/>
  </r>
  <r>
    <x v="2"/>
    <x v="39"/>
    <n v="37"/>
    <x v="2"/>
  </r>
  <r>
    <x v="2"/>
    <x v="39"/>
    <n v="102"/>
    <x v="3"/>
  </r>
  <r>
    <x v="2"/>
    <x v="39"/>
    <n v="86"/>
    <x v="2"/>
  </r>
  <r>
    <x v="2"/>
    <x v="39"/>
    <n v="41"/>
    <x v="2"/>
  </r>
  <r>
    <x v="2"/>
    <x v="39"/>
    <n v="105"/>
    <x v="4"/>
  </r>
  <r>
    <x v="2"/>
    <x v="39"/>
    <n v="26"/>
    <x v="3"/>
  </r>
  <r>
    <x v="2"/>
    <x v="39"/>
    <n v="85"/>
    <x v="2"/>
  </r>
  <r>
    <x v="2"/>
    <x v="39"/>
    <n v="35"/>
    <x v="2"/>
  </r>
  <r>
    <x v="2"/>
    <x v="39"/>
    <n v="35"/>
    <x v="3"/>
  </r>
  <r>
    <x v="1"/>
    <x v="39"/>
    <n v="288"/>
    <x v="1"/>
  </r>
  <r>
    <x v="2"/>
    <x v="39"/>
    <n v="31"/>
    <x v="2"/>
  </r>
  <r>
    <x v="2"/>
    <x v="39"/>
    <n v="124"/>
    <x v="4"/>
  </r>
  <r>
    <x v="2"/>
    <x v="39"/>
    <n v="110"/>
    <x v="4"/>
  </r>
  <r>
    <x v="2"/>
    <x v="39"/>
    <n v="93"/>
    <x v="3"/>
  </r>
  <r>
    <x v="2"/>
    <x v="39"/>
    <n v="63"/>
    <x v="2"/>
  </r>
  <r>
    <x v="2"/>
    <x v="39"/>
    <n v="73"/>
    <x v="2"/>
  </r>
  <r>
    <x v="2"/>
    <x v="39"/>
    <n v="123"/>
    <x v="4"/>
  </r>
  <r>
    <x v="2"/>
    <x v="39"/>
    <n v="97"/>
    <x v="3"/>
  </r>
  <r>
    <x v="2"/>
    <x v="39"/>
    <n v="39"/>
    <x v="2"/>
  </r>
  <r>
    <x v="2"/>
    <x v="39"/>
    <n v="93"/>
    <x v="3"/>
  </r>
  <r>
    <x v="2"/>
    <x v="39"/>
    <n v="38"/>
    <x v="3"/>
  </r>
  <r>
    <x v="2"/>
    <x v="39"/>
    <n v="82"/>
    <x v="2"/>
  </r>
  <r>
    <x v="2"/>
    <x v="39"/>
    <n v="85"/>
    <x v="3"/>
  </r>
  <r>
    <x v="2"/>
    <x v="39"/>
    <n v="123"/>
    <x v="4"/>
  </r>
  <r>
    <x v="2"/>
    <x v="39"/>
    <n v="32"/>
    <x v="2"/>
  </r>
  <r>
    <x v="2"/>
    <x v="39"/>
    <n v="32"/>
    <x v="2"/>
  </r>
  <r>
    <x v="2"/>
    <x v="39"/>
    <n v="31"/>
    <x v="3"/>
  </r>
  <r>
    <x v="2"/>
    <x v="39"/>
    <n v="85"/>
    <x v="2"/>
  </r>
  <r>
    <x v="2"/>
    <x v="39"/>
    <n v="37"/>
    <x v="2"/>
  </r>
  <r>
    <x v="2"/>
    <x v="39"/>
    <n v="79"/>
    <x v="3"/>
  </r>
  <r>
    <x v="2"/>
    <x v="39"/>
    <n v="26"/>
    <x v="2"/>
  </r>
  <r>
    <x v="2"/>
    <x v="39"/>
    <n v="31"/>
    <x v="3"/>
  </r>
  <r>
    <x v="2"/>
    <x v="39"/>
    <n v="135"/>
    <x v="4"/>
  </r>
  <r>
    <x v="2"/>
    <x v="39"/>
    <n v="87"/>
    <x v="2"/>
  </r>
  <r>
    <x v="2"/>
    <x v="39"/>
    <n v="37"/>
    <x v="2"/>
  </r>
  <r>
    <x v="2"/>
    <x v="39"/>
    <n v="39"/>
    <x v="3"/>
  </r>
  <r>
    <x v="2"/>
    <x v="39"/>
    <n v="104"/>
    <x v="4"/>
  </r>
  <r>
    <x v="2"/>
    <x v="39"/>
    <n v="105"/>
    <x v="3"/>
  </r>
  <r>
    <x v="2"/>
    <x v="39"/>
    <n v="75"/>
    <x v="2"/>
  </r>
  <r>
    <x v="2"/>
    <x v="39"/>
    <n v="93"/>
    <x v="3"/>
  </r>
  <r>
    <x v="2"/>
    <x v="39"/>
    <n v="88"/>
    <x v="3"/>
  </r>
  <r>
    <x v="2"/>
    <x v="39"/>
    <n v="33"/>
    <x v="2"/>
  </r>
  <r>
    <x v="2"/>
    <x v="39"/>
    <n v="38"/>
    <x v="2"/>
  </r>
  <r>
    <x v="2"/>
    <x v="39"/>
    <n v="114"/>
    <x v="4"/>
  </r>
  <r>
    <x v="2"/>
    <x v="39"/>
    <n v="32"/>
    <x v="3"/>
  </r>
  <r>
    <x v="2"/>
    <x v="39"/>
    <n v="26"/>
    <x v="2"/>
  </r>
  <r>
    <x v="2"/>
    <x v="39"/>
    <n v="35"/>
    <x v="2"/>
  </r>
  <r>
    <x v="2"/>
    <x v="39"/>
    <n v="29"/>
    <x v="3"/>
  </r>
  <r>
    <x v="2"/>
    <x v="39"/>
    <n v="38"/>
    <x v="2"/>
  </r>
  <r>
    <x v="2"/>
    <x v="39"/>
    <n v="33"/>
    <x v="2"/>
  </r>
  <r>
    <x v="2"/>
    <x v="39"/>
    <n v="82"/>
    <x v="2"/>
  </r>
  <r>
    <x v="2"/>
    <x v="39"/>
    <n v="90"/>
    <x v="3"/>
  </r>
  <r>
    <x v="2"/>
    <x v="39"/>
    <n v="94"/>
    <x v="3"/>
  </r>
  <r>
    <x v="2"/>
    <x v="39"/>
    <n v="76"/>
    <x v="2"/>
  </r>
  <r>
    <x v="2"/>
    <x v="39"/>
    <n v="34"/>
    <x v="3"/>
  </r>
  <r>
    <x v="2"/>
    <x v="39"/>
    <n v="40"/>
    <x v="2"/>
  </r>
  <r>
    <x v="2"/>
    <x v="39"/>
    <n v="117"/>
    <x v="4"/>
  </r>
  <r>
    <x v="2"/>
    <x v="39"/>
    <n v="76"/>
    <x v="2"/>
  </r>
  <r>
    <x v="2"/>
    <x v="39"/>
    <n v="94"/>
    <x v="3"/>
  </r>
  <r>
    <x v="2"/>
    <x v="39"/>
    <n v="34"/>
    <x v="2"/>
  </r>
  <r>
    <x v="2"/>
    <x v="39"/>
    <n v="40"/>
    <x v="2"/>
  </r>
  <r>
    <x v="2"/>
    <x v="39"/>
    <n v="84"/>
    <x v="3"/>
  </r>
  <r>
    <x v="2"/>
    <x v="39"/>
    <n v="33"/>
    <x v="2"/>
  </r>
  <r>
    <x v="2"/>
    <x v="39"/>
    <n v="33"/>
    <x v="2"/>
  </r>
  <r>
    <x v="2"/>
    <x v="39"/>
    <n v="97"/>
    <x v="3"/>
  </r>
  <r>
    <x v="2"/>
    <x v="39"/>
    <n v="36"/>
    <x v="3"/>
  </r>
  <r>
    <x v="2"/>
    <x v="39"/>
    <n v="132"/>
    <x v="4"/>
  </r>
  <r>
    <x v="2"/>
    <x v="39"/>
    <n v="27"/>
    <x v="2"/>
  </r>
  <r>
    <x v="2"/>
    <x v="39"/>
    <n v="32"/>
    <x v="3"/>
  </r>
  <r>
    <x v="2"/>
    <x v="39"/>
    <n v="34"/>
    <x v="2"/>
  </r>
  <r>
    <x v="2"/>
    <x v="39"/>
    <n v="29"/>
    <x v="3"/>
  </r>
  <r>
    <x v="2"/>
    <x v="39"/>
    <n v="67"/>
    <x v="2"/>
  </r>
  <r>
    <x v="2"/>
    <x v="39"/>
    <n v="88"/>
    <x v="3"/>
  </r>
  <r>
    <x v="2"/>
    <x v="39"/>
    <n v="90"/>
    <x v="3"/>
  </r>
  <r>
    <x v="2"/>
    <x v="39"/>
    <n v="70"/>
    <x v="2"/>
  </r>
  <r>
    <x v="2"/>
    <x v="39"/>
    <n v="29"/>
    <x v="3"/>
  </r>
  <r>
    <x v="2"/>
    <x v="39"/>
    <n v="37"/>
    <x v="2"/>
  </r>
  <r>
    <x v="2"/>
    <x v="39"/>
    <n v="37"/>
    <x v="2"/>
  </r>
  <r>
    <x v="2"/>
    <x v="39"/>
    <n v="83"/>
    <x v="3"/>
  </r>
  <r>
    <x v="2"/>
    <x v="39"/>
    <n v="124"/>
    <x v="4"/>
  </r>
  <r>
    <x v="2"/>
    <x v="39"/>
    <n v="87"/>
    <x v="3"/>
  </r>
  <r>
    <x v="2"/>
    <x v="39"/>
    <n v="32"/>
    <x v="2"/>
  </r>
  <r>
    <x v="2"/>
    <x v="39"/>
    <n v="101"/>
    <x v="4"/>
  </r>
  <r>
    <x v="2"/>
    <x v="39"/>
    <n v="30"/>
    <x v="2"/>
  </r>
  <r>
    <x v="2"/>
    <x v="39"/>
    <n v="89"/>
    <x v="3"/>
  </r>
  <r>
    <x v="2"/>
    <x v="39"/>
    <n v="25"/>
    <x v="2"/>
  </r>
  <r>
    <x v="2"/>
    <x v="39"/>
    <n v="32"/>
    <x v="2"/>
  </r>
  <r>
    <x v="2"/>
    <x v="39"/>
    <n v="74"/>
    <x v="2"/>
  </r>
  <r>
    <x v="2"/>
    <x v="39"/>
    <n v="35"/>
    <x v="3"/>
  </r>
  <r>
    <x v="2"/>
    <x v="39"/>
    <n v="128"/>
    <x v="4"/>
  </r>
  <r>
    <x v="2"/>
    <x v="39"/>
    <n v="83"/>
    <x v="2"/>
  </r>
  <r>
    <x v="2"/>
    <x v="39"/>
    <n v="82"/>
    <x v="2"/>
  </r>
  <r>
    <x v="2"/>
    <x v="39"/>
    <n v="78"/>
    <x v="3"/>
  </r>
  <r>
    <x v="2"/>
    <x v="39"/>
    <n v="113"/>
    <x v="4"/>
  </r>
  <r>
    <x v="2"/>
    <x v="39"/>
    <n v="68"/>
    <x v="2"/>
  </r>
  <r>
    <x v="2"/>
    <x v="39"/>
    <n v="37"/>
    <x v="2"/>
  </r>
  <r>
    <x v="2"/>
    <x v="39"/>
    <n v="90"/>
    <x v="3"/>
  </r>
  <r>
    <x v="2"/>
    <x v="39"/>
    <n v="34"/>
    <x v="2"/>
  </r>
  <r>
    <x v="2"/>
    <x v="39"/>
    <n v="32"/>
    <x v="2"/>
  </r>
  <r>
    <x v="1"/>
    <x v="39"/>
    <n v="288"/>
    <x v="1"/>
  </r>
  <r>
    <x v="2"/>
    <x v="39"/>
    <n v="134"/>
    <x v="4"/>
  </r>
  <r>
    <x v="2"/>
    <x v="39"/>
    <n v="33"/>
    <x v="2"/>
  </r>
  <r>
    <x v="2"/>
    <x v="39"/>
    <n v="36"/>
    <x v="3"/>
  </r>
  <r>
    <x v="2"/>
    <x v="39"/>
    <n v="87"/>
    <x v="2"/>
  </r>
  <r>
    <x v="2"/>
    <x v="39"/>
    <n v="35"/>
    <x v="3"/>
  </r>
  <r>
    <x v="2"/>
    <x v="39"/>
    <n v="137"/>
    <x v="4"/>
  </r>
  <r>
    <x v="2"/>
    <x v="39"/>
    <n v="34"/>
    <x v="2"/>
  </r>
  <r>
    <x v="2"/>
    <x v="39"/>
    <n v="27"/>
    <x v="3"/>
  </r>
  <r>
    <x v="2"/>
    <x v="39"/>
    <n v="57"/>
    <x v="2"/>
  </r>
  <r>
    <x v="2"/>
    <x v="39"/>
    <n v="81"/>
    <x v="2"/>
  </r>
  <r>
    <x v="2"/>
    <x v="39"/>
    <n v="99"/>
    <x v="3"/>
  </r>
  <r>
    <x v="2"/>
    <x v="39"/>
    <n v="34"/>
    <x v="2"/>
  </r>
  <r>
    <x v="1"/>
    <x v="39"/>
    <n v="297"/>
    <x v="1"/>
  </r>
  <r>
    <x v="2"/>
    <x v="39"/>
    <n v="101"/>
    <x v="4"/>
  </r>
  <r>
    <x v="2"/>
    <x v="39"/>
    <n v="29"/>
    <x v="3"/>
  </r>
  <r>
    <x v="2"/>
    <x v="39"/>
    <n v="84"/>
    <x v="2"/>
  </r>
  <r>
    <x v="2"/>
    <x v="39"/>
    <n v="108"/>
    <x v="4"/>
  </r>
  <r>
    <x v="2"/>
    <x v="39"/>
    <n v="16"/>
    <x v="2"/>
  </r>
  <r>
    <x v="2"/>
    <x v="39"/>
    <n v="129"/>
    <x v="4"/>
  </r>
  <r>
    <x v="2"/>
    <x v="39"/>
    <n v="97"/>
    <x v="3"/>
  </r>
  <r>
    <x v="2"/>
    <x v="39"/>
    <n v="131"/>
    <x v="4"/>
  </r>
  <r>
    <x v="2"/>
    <x v="39"/>
    <n v="121"/>
    <x v="4"/>
  </r>
  <r>
    <x v="2"/>
    <x v="39"/>
    <n v="37"/>
    <x v="2"/>
  </r>
  <r>
    <x v="2"/>
    <x v="39"/>
    <n v="72"/>
    <x v="3"/>
  </r>
  <r>
    <x v="2"/>
    <x v="39"/>
    <n v="125"/>
    <x v="4"/>
  </r>
  <r>
    <x v="2"/>
    <x v="39"/>
    <n v="68"/>
    <x v="3"/>
  </r>
  <r>
    <x v="2"/>
    <x v="39"/>
    <n v="116"/>
    <x v="4"/>
  </r>
  <r>
    <x v="2"/>
    <x v="39"/>
    <n v="76"/>
    <x v="2"/>
  </r>
  <r>
    <x v="2"/>
    <x v="39"/>
    <n v="80"/>
    <x v="3"/>
  </r>
  <r>
    <x v="2"/>
    <x v="39"/>
    <n v="18"/>
    <x v="3"/>
  </r>
  <r>
    <x v="2"/>
    <x v="39"/>
    <n v="35"/>
    <x v="2"/>
  </r>
  <r>
    <x v="2"/>
    <x v="39"/>
    <n v="85"/>
    <x v="3"/>
  </r>
  <r>
    <x v="2"/>
    <x v="39"/>
    <n v="72"/>
    <x v="2"/>
  </r>
  <r>
    <x v="2"/>
    <x v="39"/>
    <n v="23"/>
    <x v="3"/>
  </r>
  <r>
    <x v="1"/>
    <x v="39"/>
    <n v="292"/>
    <x v="1"/>
  </r>
  <r>
    <x v="2"/>
    <x v="39"/>
    <n v="102"/>
    <x v="4"/>
  </r>
  <r>
    <x v="2"/>
    <x v="39"/>
    <n v="32"/>
    <x v="3"/>
  </r>
  <r>
    <x v="2"/>
    <x v="39"/>
    <n v="89"/>
    <x v="2"/>
  </r>
  <r>
    <x v="2"/>
    <x v="39"/>
    <n v="33"/>
    <x v="3"/>
  </r>
  <r>
    <x v="2"/>
    <x v="39"/>
    <n v="122"/>
    <x v="4"/>
  </r>
  <r>
    <x v="2"/>
    <x v="39"/>
    <n v="33"/>
    <x v="3"/>
  </r>
  <r>
    <x v="2"/>
    <x v="39"/>
    <n v="64"/>
    <x v="2"/>
  </r>
  <r>
    <x v="2"/>
    <x v="39"/>
    <n v="99"/>
    <x v="4"/>
  </r>
  <r>
    <x v="2"/>
    <x v="39"/>
    <n v="30"/>
    <x v="3"/>
  </r>
  <r>
    <x v="2"/>
    <x v="39"/>
    <n v="34"/>
    <x v="2"/>
  </r>
  <r>
    <x v="2"/>
    <x v="39"/>
    <n v="79"/>
    <x v="2"/>
  </r>
  <r>
    <x v="2"/>
    <x v="39"/>
    <n v="73"/>
    <x v="3"/>
  </r>
  <r>
    <x v="2"/>
    <x v="39"/>
    <n v="120"/>
    <x v="4"/>
  </r>
  <r>
    <x v="2"/>
    <x v="39"/>
    <n v="29"/>
    <x v="3"/>
  </r>
  <r>
    <x v="2"/>
    <x v="39"/>
    <n v="101"/>
    <x v="4"/>
  </r>
  <r>
    <x v="2"/>
    <x v="39"/>
    <n v="36"/>
    <x v="3"/>
  </r>
  <r>
    <x v="2"/>
    <x v="39"/>
    <n v="109"/>
    <x v="4"/>
  </r>
  <r>
    <x v="2"/>
    <x v="39"/>
    <n v="69"/>
    <x v="2"/>
  </r>
  <r>
    <x v="2"/>
    <x v="39"/>
    <n v="46"/>
    <x v="3"/>
  </r>
  <r>
    <x v="2"/>
    <x v="39"/>
    <n v="103"/>
    <x v="4"/>
  </r>
  <r>
    <x v="2"/>
    <x v="39"/>
    <n v="74"/>
    <x v="3"/>
  </r>
  <r>
    <x v="2"/>
    <x v="39"/>
    <n v="35"/>
    <x v="2"/>
  </r>
  <r>
    <x v="2"/>
    <x v="39"/>
    <n v="20"/>
    <x v="2"/>
  </r>
  <r>
    <x v="2"/>
    <x v="39"/>
    <n v="29"/>
    <x v="2"/>
  </r>
  <r>
    <x v="2"/>
    <x v="39"/>
    <n v="31"/>
    <x v="3"/>
  </r>
  <r>
    <x v="2"/>
    <x v="39"/>
    <n v="70"/>
    <x v="2"/>
  </r>
  <r>
    <x v="2"/>
    <x v="39"/>
    <n v="83"/>
    <x v="2"/>
  </r>
  <r>
    <x v="2"/>
    <x v="39"/>
    <n v="122"/>
    <x v="4"/>
  </r>
  <r>
    <x v="2"/>
    <x v="39"/>
    <n v="73"/>
    <x v="2"/>
  </r>
  <r>
    <x v="2"/>
    <x v="39"/>
    <n v="117"/>
    <x v="4"/>
  </r>
  <r>
    <x v="2"/>
    <x v="39"/>
    <n v="28"/>
    <x v="2"/>
  </r>
  <r>
    <x v="2"/>
    <x v="39"/>
    <n v="47"/>
    <x v="4"/>
  </r>
  <r>
    <x v="2"/>
    <x v="39"/>
    <n v="77"/>
    <x v="2"/>
  </r>
  <r>
    <x v="2"/>
    <x v="39"/>
    <n v="32"/>
    <x v="3"/>
  </r>
  <r>
    <x v="1"/>
    <x v="39"/>
    <n v="307"/>
    <x v="1"/>
  </r>
  <r>
    <x v="2"/>
    <x v="39"/>
    <n v="79"/>
    <x v="2"/>
  </r>
  <r>
    <x v="2"/>
    <x v="39"/>
    <n v="65"/>
    <x v="2"/>
  </r>
  <r>
    <x v="2"/>
    <x v="39"/>
    <n v="83"/>
    <x v="3"/>
  </r>
  <r>
    <x v="2"/>
    <x v="39"/>
    <n v="25"/>
    <x v="2"/>
  </r>
  <r>
    <x v="2"/>
    <x v="39"/>
    <n v="104"/>
    <x v="4"/>
  </r>
  <r>
    <x v="2"/>
    <x v="39"/>
    <n v="32"/>
    <x v="2"/>
  </r>
  <r>
    <x v="2"/>
    <x v="39"/>
    <n v="85"/>
    <x v="3"/>
  </r>
  <r>
    <x v="2"/>
    <x v="39"/>
    <n v="36"/>
    <x v="2"/>
  </r>
  <r>
    <x v="2"/>
    <x v="39"/>
    <n v="85"/>
    <x v="3"/>
  </r>
  <r>
    <x v="2"/>
    <x v="39"/>
    <n v="129"/>
    <x v="4"/>
  </r>
  <r>
    <x v="2"/>
    <x v="39"/>
    <n v="82"/>
    <x v="2"/>
  </r>
  <r>
    <x v="2"/>
    <x v="39"/>
    <n v="79"/>
    <x v="2"/>
  </r>
  <r>
    <x v="2"/>
    <x v="39"/>
    <n v="115"/>
    <x v="4"/>
  </r>
  <r>
    <x v="2"/>
    <x v="39"/>
    <n v="75"/>
    <x v="3"/>
  </r>
  <r>
    <x v="2"/>
    <x v="39"/>
    <n v="69"/>
    <x v="2"/>
  </r>
  <r>
    <x v="2"/>
    <x v="39"/>
    <n v="132"/>
    <x v="4"/>
  </r>
  <r>
    <x v="2"/>
    <x v="39"/>
    <n v="75"/>
    <x v="2"/>
  </r>
  <r>
    <x v="2"/>
    <x v="39"/>
    <n v="79"/>
    <x v="2"/>
  </r>
  <r>
    <x v="2"/>
    <x v="39"/>
    <n v="47"/>
    <x v="2"/>
  </r>
  <r>
    <x v="2"/>
    <x v="39"/>
    <n v="125"/>
    <x v="4"/>
  </r>
  <r>
    <x v="2"/>
    <x v="39"/>
    <n v="69"/>
    <x v="2"/>
  </r>
  <r>
    <x v="2"/>
    <x v="39"/>
    <n v="106"/>
    <x v="4"/>
  </r>
  <r>
    <x v="2"/>
    <x v="39"/>
    <n v="108"/>
    <x v="4"/>
  </r>
  <r>
    <x v="2"/>
    <x v="39"/>
    <n v="34"/>
    <x v="2"/>
  </r>
  <r>
    <x v="2"/>
    <x v="39"/>
    <n v="40"/>
    <x v="4"/>
  </r>
  <r>
    <x v="2"/>
    <x v="39"/>
    <n v="119"/>
    <x v="4"/>
  </r>
  <r>
    <x v="2"/>
    <x v="39"/>
    <n v="79"/>
    <x v="2"/>
  </r>
  <r>
    <x v="2"/>
    <x v="39"/>
    <n v="104"/>
    <x v="4"/>
  </r>
  <r>
    <x v="2"/>
    <x v="39"/>
    <n v="119"/>
    <x v="4"/>
  </r>
  <r>
    <x v="2"/>
    <x v="39"/>
    <n v="49"/>
    <x v="2"/>
  </r>
  <r>
    <x v="2"/>
    <x v="39"/>
    <n v="67"/>
    <x v="3"/>
  </r>
  <r>
    <x v="2"/>
    <x v="39"/>
    <n v="80"/>
    <x v="2"/>
  </r>
  <r>
    <x v="2"/>
    <x v="39"/>
    <n v="113"/>
    <x v="4"/>
  </r>
  <r>
    <x v="2"/>
    <x v="39"/>
    <n v="72"/>
    <x v="2"/>
  </r>
  <r>
    <x v="2"/>
    <x v="39"/>
    <n v="65"/>
    <x v="2"/>
  </r>
  <r>
    <x v="2"/>
    <x v="39"/>
    <n v="76"/>
    <x v="3"/>
  </r>
  <r>
    <x v="2"/>
    <x v="39"/>
    <n v="67"/>
    <x v="2"/>
  </r>
  <r>
    <x v="2"/>
    <x v="39"/>
    <n v="69"/>
    <x v="2"/>
  </r>
  <r>
    <x v="2"/>
    <x v="39"/>
    <n v="84"/>
    <x v="3"/>
  </r>
  <r>
    <x v="2"/>
    <x v="39"/>
    <n v="73"/>
    <x v="2"/>
  </r>
  <r>
    <x v="1"/>
    <x v="39"/>
    <n v="288"/>
    <x v="1"/>
  </r>
  <r>
    <x v="2"/>
    <x v="39"/>
    <n v="121"/>
    <x v="4"/>
  </r>
  <r>
    <x v="2"/>
    <x v="39"/>
    <n v="126"/>
    <x v="4"/>
  </r>
  <r>
    <x v="2"/>
    <x v="39"/>
    <n v="41"/>
    <x v="2"/>
  </r>
  <r>
    <x v="2"/>
    <x v="39"/>
    <n v="31"/>
    <x v="3"/>
  </r>
  <r>
    <x v="2"/>
    <x v="39"/>
    <n v="39"/>
    <x v="2"/>
  </r>
  <r>
    <x v="2"/>
    <x v="39"/>
    <n v="108"/>
    <x v="4"/>
  </r>
  <r>
    <x v="2"/>
    <x v="39"/>
    <n v="85"/>
    <x v="3"/>
  </r>
  <r>
    <x v="2"/>
    <x v="39"/>
    <n v="42"/>
    <x v="2"/>
  </r>
  <r>
    <x v="2"/>
    <x v="39"/>
    <n v="106"/>
    <x v="3"/>
  </r>
  <r>
    <x v="2"/>
    <x v="39"/>
    <n v="24"/>
    <x v="3"/>
  </r>
  <r>
    <x v="2"/>
    <x v="39"/>
    <n v="122"/>
    <x v="4"/>
  </r>
  <r>
    <x v="2"/>
    <x v="39"/>
    <n v="14"/>
    <x v="2"/>
  </r>
  <r>
    <x v="2"/>
    <x v="39"/>
    <n v="75"/>
    <x v="3"/>
  </r>
  <r>
    <x v="2"/>
    <x v="39"/>
    <n v="70"/>
    <x v="2"/>
  </r>
  <r>
    <x v="2"/>
    <x v="39"/>
    <n v="96"/>
    <x v="3"/>
  </r>
  <r>
    <x v="2"/>
    <x v="39"/>
    <n v="37"/>
    <x v="2"/>
  </r>
  <r>
    <x v="2"/>
    <x v="39"/>
    <n v="33"/>
    <x v="2"/>
  </r>
  <r>
    <x v="2"/>
    <x v="39"/>
    <n v="69"/>
    <x v="3"/>
  </r>
  <r>
    <x v="2"/>
    <x v="39"/>
    <n v="123"/>
    <x v="4"/>
  </r>
  <r>
    <x v="2"/>
    <x v="39"/>
    <n v="38"/>
    <x v="3"/>
  </r>
  <r>
    <x v="2"/>
    <x v="39"/>
    <n v="94"/>
    <x v="2"/>
  </r>
  <r>
    <x v="2"/>
    <x v="39"/>
    <n v="27"/>
    <x v="3"/>
  </r>
  <r>
    <x v="2"/>
    <x v="39"/>
    <n v="72"/>
    <x v="2"/>
  </r>
  <r>
    <x v="2"/>
    <x v="39"/>
    <n v="25"/>
    <x v="2"/>
  </r>
  <r>
    <x v="2"/>
    <x v="39"/>
    <n v="78"/>
    <x v="3"/>
  </r>
  <r>
    <x v="2"/>
    <x v="39"/>
    <n v="46"/>
    <x v="4"/>
  </r>
  <r>
    <x v="2"/>
    <x v="39"/>
    <n v="88"/>
    <x v="3"/>
  </r>
  <r>
    <x v="2"/>
    <x v="39"/>
    <n v="29"/>
    <x v="2"/>
  </r>
  <r>
    <x v="2"/>
    <x v="39"/>
    <n v="82"/>
    <x v="3"/>
  </r>
  <r>
    <x v="2"/>
    <x v="39"/>
    <n v="122"/>
    <x v="4"/>
  </r>
  <r>
    <x v="2"/>
    <x v="39"/>
    <n v="32"/>
    <x v="3"/>
  </r>
  <r>
    <x v="2"/>
    <x v="39"/>
    <n v="94"/>
    <x v="3"/>
  </r>
  <r>
    <x v="2"/>
    <x v="39"/>
    <n v="88"/>
    <x v="3"/>
  </r>
  <r>
    <x v="2"/>
    <x v="39"/>
    <n v="87"/>
    <x v="2"/>
  </r>
  <r>
    <x v="2"/>
    <x v="39"/>
    <n v="114"/>
    <x v="4"/>
  </r>
  <r>
    <x v="2"/>
    <x v="39"/>
    <n v="79"/>
    <x v="3"/>
  </r>
  <r>
    <x v="2"/>
    <x v="39"/>
    <n v="111"/>
    <x v="4"/>
  </r>
  <r>
    <x v="2"/>
    <x v="39"/>
    <n v="29"/>
    <x v="3"/>
  </r>
  <r>
    <x v="2"/>
    <x v="39"/>
    <n v="28"/>
    <x v="3"/>
  </r>
  <r>
    <x v="2"/>
    <x v="39"/>
    <n v="30"/>
    <x v="2"/>
  </r>
  <r>
    <x v="2"/>
    <x v="39"/>
    <n v="36"/>
    <x v="3"/>
  </r>
  <r>
    <x v="2"/>
    <x v="39"/>
    <n v="50"/>
    <x v="2"/>
  </r>
  <r>
    <x v="2"/>
    <x v="39"/>
    <n v="34"/>
    <x v="3"/>
  </r>
  <r>
    <x v="2"/>
    <x v="39"/>
    <n v="41"/>
    <x v="3"/>
  </r>
  <r>
    <x v="2"/>
    <x v="39"/>
    <n v="28"/>
    <x v="2"/>
  </r>
  <r>
    <x v="2"/>
    <x v="39"/>
    <n v="11"/>
    <x v="2"/>
  </r>
  <r>
    <x v="2"/>
    <x v="39"/>
    <n v="34"/>
    <x v="3"/>
  </r>
  <r>
    <x v="2"/>
    <x v="39"/>
    <n v="34"/>
    <x v="3"/>
  </r>
  <r>
    <x v="2"/>
    <x v="39"/>
    <n v="22"/>
    <x v="2"/>
  </r>
  <r>
    <x v="2"/>
    <x v="39"/>
    <n v="40"/>
    <x v="2"/>
  </r>
  <r>
    <x v="2"/>
    <x v="39"/>
    <n v="72"/>
    <x v="2"/>
  </r>
  <r>
    <x v="2"/>
    <x v="39"/>
    <n v="134"/>
    <x v="4"/>
  </r>
  <r>
    <x v="2"/>
    <x v="39"/>
    <n v="127"/>
    <x v="4"/>
  </r>
  <r>
    <x v="2"/>
    <x v="39"/>
    <n v="34"/>
    <x v="2"/>
  </r>
  <r>
    <x v="2"/>
    <x v="39"/>
    <n v="33"/>
    <x v="3"/>
  </r>
  <r>
    <x v="2"/>
    <x v="39"/>
    <n v="26"/>
    <x v="2"/>
  </r>
  <r>
    <x v="2"/>
    <x v="39"/>
    <n v="81"/>
    <x v="2"/>
  </r>
  <r>
    <x v="2"/>
    <x v="39"/>
    <n v="117"/>
    <x v="4"/>
  </r>
  <r>
    <x v="2"/>
    <x v="39"/>
    <n v="28"/>
    <x v="3"/>
  </r>
  <r>
    <x v="2"/>
    <x v="39"/>
    <n v="74"/>
    <x v="2"/>
  </r>
  <r>
    <x v="2"/>
    <x v="39"/>
    <n v="30"/>
    <x v="2"/>
  </r>
  <r>
    <x v="2"/>
    <x v="39"/>
    <n v="37"/>
    <x v="2"/>
  </r>
  <r>
    <x v="2"/>
    <x v="39"/>
    <n v="93"/>
    <x v="3"/>
  </r>
  <r>
    <x v="2"/>
    <x v="39"/>
    <n v="72"/>
    <x v="3"/>
  </r>
  <r>
    <x v="2"/>
    <x v="39"/>
    <n v="63"/>
    <x v="2"/>
  </r>
  <r>
    <x v="2"/>
    <x v="39"/>
    <n v="37"/>
    <x v="3"/>
  </r>
  <r>
    <x v="2"/>
    <x v="39"/>
    <n v="27"/>
    <x v="2"/>
  </r>
  <r>
    <x v="2"/>
    <x v="39"/>
    <n v="37"/>
    <x v="2"/>
  </r>
  <r>
    <x v="2"/>
    <x v="39"/>
    <n v="32"/>
    <x v="3"/>
  </r>
  <r>
    <x v="2"/>
    <x v="39"/>
    <n v="35"/>
    <x v="3"/>
  </r>
  <r>
    <x v="2"/>
    <x v="39"/>
    <n v="69"/>
    <x v="2"/>
  </r>
  <r>
    <x v="2"/>
    <x v="39"/>
    <n v="123"/>
    <x v="4"/>
  </r>
  <r>
    <x v="2"/>
    <x v="39"/>
    <n v="85"/>
    <x v="3"/>
  </r>
  <r>
    <x v="2"/>
    <x v="39"/>
    <n v="37"/>
    <x v="2"/>
  </r>
  <r>
    <x v="2"/>
    <x v="39"/>
    <n v="85"/>
    <x v="2"/>
  </r>
  <r>
    <x v="2"/>
    <x v="39"/>
    <n v="35"/>
    <x v="2"/>
  </r>
  <r>
    <x v="2"/>
    <x v="39"/>
    <n v="24"/>
    <x v="3"/>
  </r>
  <r>
    <x v="2"/>
    <x v="39"/>
    <n v="29"/>
    <x v="2"/>
  </r>
  <r>
    <x v="2"/>
    <x v="39"/>
    <n v="77"/>
    <x v="2"/>
  </r>
  <r>
    <x v="2"/>
    <x v="39"/>
    <n v="131"/>
    <x v="4"/>
  </r>
  <r>
    <x v="2"/>
    <x v="39"/>
    <n v="41"/>
    <x v="4"/>
  </r>
  <r>
    <x v="2"/>
    <x v="39"/>
    <n v="85"/>
    <x v="3"/>
  </r>
  <r>
    <x v="2"/>
    <x v="39"/>
    <n v="45"/>
    <x v="2"/>
  </r>
  <r>
    <x v="2"/>
    <x v="39"/>
    <n v="82"/>
    <x v="2"/>
  </r>
  <r>
    <x v="2"/>
    <x v="39"/>
    <n v="34"/>
    <x v="2"/>
  </r>
  <r>
    <x v="2"/>
    <x v="39"/>
    <n v="92"/>
    <x v="3"/>
  </r>
  <r>
    <x v="2"/>
    <x v="39"/>
    <n v="88"/>
    <x v="3"/>
  </r>
  <r>
    <x v="2"/>
    <x v="39"/>
    <n v="36"/>
    <x v="2"/>
  </r>
  <r>
    <x v="2"/>
    <x v="39"/>
    <n v="92"/>
    <x v="2"/>
  </r>
  <r>
    <x v="2"/>
    <x v="39"/>
    <n v="90"/>
    <x v="3"/>
  </r>
  <r>
    <x v="2"/>
    <x v="39"/>
    <n v="122"/>
    <x v="4"/>
  </r>
  <r>
    <x v="2"/>
    <x v="39"/>
    <n v="23"/>
    <x v="3"/>
  </r>
  <r>
    <x v="2"/>
    <x v="39"/>
    <n v="23"/>
    <x v="3"/>
  </r>
  <r>
    <x v="2"/>
    <x v="39"/>
    <n v="77"/>
    <x v="2"/>
  </r>
  <r>
    <x v="2"/>
    <x v="39"/>
    <n v="81"/>
    <x v="3"/>
  </r>
  <r>
    <x v="2"/>
    <x v="39"/>
    <n v="15"/>
    <x v="2"/>
  </r>
  <r>
    <x v="2"/>
    <x v="39"/>
    <n v="24"/>
    <x v="2"/>
  </r>
  <r>
    <x v="2"/>
    <x v="39"/>
    <n v="32"/>
    <x v="3"/>
  </r>
  <r>
    <x v="2"/>
    <x v="39"/>
    <n v="80"/>
    <x v="3"/>
  </r>
  <r>
    <x v="2"/>
    <x v="39"/>
    <n v="29"/>
    <x v="2"/>
  </r>
  <r>
    <x v="2"/>
    <x v="39"/>
    <n v="26"/>
    <x v="2"/>
  </r>
  <r>
    <x v="2"/>
    <x v="39"/>
    <n v="83"/>
    <x v="2"/>
  </r>
  <r>
    <x v="2"/>
    <x v="39"/>
    <n v="112"/>
    <x v="4"/>
  </r>
  <r>
    <x v="2"/>
    <x v="39"/>
    <n v="74"/>
    <x v="2"/>
  </r>
  <r>
    <x v="2"/>
    <x v="39"/>
    <n v="84"/>
    <x v="2"/>
  </r>
  <r>
    <x v="2"/>
    <x v="39"/>
    <n v="91"/>
    <x v="3"/>
  </r>
  <r>
    <x v="2"/>
    <x v="39"/>
    <n v="37"/>
    <x v="2"/>
  </r>
  <r>
    <x v="2"/>
    <x v="39"/>
    <n v="39"/>
    <x v="3"/>
  </r>
  <r>
    <x v="2"/>
    <x v="39"/>
    <n v="28"/>
    <x v="3"/>
  </r>
  <r>
    <x v="2"/>
    <x v="39"/>
    <n v="80"/>
    <x v="2"/>
  </r>
  <r>
    <x v="2"/>
    <x v="39"/>
    <n v="85"/>
    <x v="4"/>
  </r>
  <r>
    <x v="2"/>
    <x v="39"/>
    <n v="26"/>
    <x v="3"/>
  </r>
  <r>
    <x v="2"/>
    <x v="39"/>
    <n v="133"/>
    <x v="4"/>
  </r>
  <r>
    <x v="2"/>
    <x v="39"/>
    <n v="17"/>
    <x v="2"/>
  </r>
  <r>
    <x v="2"/>
    <x v="39"/>
    <n v="79"/>
    <x v="3"/>
  </r>
  <r>
    <x v="2"/>
    <x v="39"/>
    <n v="79"/>
    <x v="3"/>
  </r>
  <r>
    <x v="2"/>
    <x v="39"/>
    <n v="77"/>
    <x v="2"/>
  </r>
  <r>
    <x v="2"/>
    <x v="39"/>
    <n v="37"/>
    <x v="3"/>
  </r>
  <r>
    <x v="2"/>
    <x v="39"/>
    <n v="32"/>
    <x v="2"/>
  </r>
  <r>
    <x v="2"/>
    <x v="39"/>
    <n v="36"/>
    <x v="2"/>
  </r>
  <r>
    <x v="2"/>
    <x v="39"/>
    <n v="22"/>
    <x v="3"/>
  </r>
  <r>
    <x v="2"/>
    <x v="39"/>
    <n v="37"/>
    <x v="2"/>
  </r>
  <r>
    <x v="2"/>
    <x v="39"/>
    <n v="133"/>
    <x v="4"/>
  </r>
  <r>
    <x v="2"/>
    <x v="39"/>
    <n v="81"/>
    <x v="3"/>
  </r>
  <r>
    <x v="2"/>
    <x v="39"/>
    <n v="33"/>
    <x v="3"/>
  </r>
  <r>
    <x v="2"/>
    <x v="39"/>
    <n v="33"/>
    <x v="2"/>
  </r>
  <r>
    <x v="2"/>
    <x v="39"/>
    <n v="81"/>
    <x v="3"/>
  </r>
  <r>
    <x v="2"/>
    <x v="39"/>
    <n v="74"/>
    <x v="2"/>
  </r>
  <r>
    <x v="2"/>
    <x v="39"/>
    <n v="84"/>
    <x v="3"/>
  </r>
  <r>
    <x v="2"/>
    <x v="39"/>
    <n v="26"/>
    <x v="2"/>
  </r>
  <r>
    <x v="2"/>
    <x v="39"/>
    <n v="92"/>
    <x v="2"/>
  </r>
  <r>
    <x v="2"/>
    <x v="39"/>
    <n v="30"/>
    <x v="3"/>
  </r>
  <r>
    <x v="2"/>
    <x v="39"/>
    <n v="35"/>
    <x v="2"/>
  </r>
  <r>
    <x v="2"/>
    <x v="39"/>
    <n v="9"/>
    <x v="2"/>
  </r>
  <r>
    <x v="2"/>
    <x v="39"/>
    <n v="132"/>
    <x v="4"/>
  </r>
  <r>
    <x v="2"/>
    <x v="39"/>
    <n v="81"/>
    <x v="3"/>
  </r>
  <r>
    <x v="2"/>
    <x v="39"/>
    <n v="70"/>
    <x v="2"/>
  </r>
  <r>
    <x v="2"/>
    <x v="39"/>
    <n v="94"/>
    <x v="3"/>
  </r>
  <r>
    <x v="2"/>
    <x v="39"/>
    <n v="32"/>
    <x v="3"/>
  </r>
  <r>
    <x v="2"/>
    <x v="39"/>
    <n v="37"/>
    <x v="2"/>
  </r>
  <r>
    <x v="2"/>
    <x v="39"/>
    <n v="29"/>
    <x v="2"/>
  </r>
  <r>
    <x v="2"/>
    <x v="39"/>
    <n v="25"/>
    <x v="3"/>
  </r>
  <r>
    <x v="2"/>
    <x v="39"/>
    <n v="108"/>
    <x v="3"/>
  </r>
  <r>
    <x v="2"/>
    <x v="39"/>
    <n v="34"/>
    <x v="3"/>
  </r>
  <r>
    <x v="2"/>
    <x v="39"/>
    <n v="126"/>
    <x v="4"/>
  </r>
  <r>
    <x v="2"/>
    <x v="39"/>
    <n v="88"/>
    <x v="3"/>
  </r>
  <r>
    <x v="2"/>
    <x v="39"/>
    <n v="39"/>
    <x v="2"/>
  </r>
  <r>
    <x v="2"/>
    <x v="39"/>
    <n v="32"/>
    <x v="3"/>
  </r>
  <r>
    <x v="2"/>
    <x v="39"/>
    <n v="97"/>
    <x v="4"/>
  </r>
  <r>
    <x v="2"/>
    <x v="39"/>
    <n v="30"/>
    <x v="2"/>
  </r>
  <r>
    <x v="2"/>
    <x v="39"/>
    <n v="31"/>
    <x v="2"/>
  </r>
  <r>
    <x v="2"/>
    <x v="39"/>
    <n v="32"/>
    <x v="2"/>
  </r>
  <r>
    <x v="2"/>
    <x v="39"/>
    <n v="33"/>
    <x v="2"/>
  </r>
  <r>
    <x v="2"/>
    <x v="39"/>
    <n v="32"/>
    <x v="3"/>
  </r>
  <r>
    <x v="2"/>
    <x v="39"/>
    <n v="81"/>
    <x v="3"/>
  </r>
  <r>
    <x v="2"/>
    <x v="39"/>
    <n v="62"/>
    <x v="2"/>
  </r>
  <r>
    <x v="2"/>
    <x v="39"/>
    <n v="76"/>
    <x v="2"/>
  </r>
  <r>
    <x v="2"/>
    <x v="39"/>
    <n v="89"/>
    <x v="3"/>
  </r>
  <r>
    <x v="2"/>
    <x v="39"/>
    <n v="138"/>
    <x v="4"/>
  </r>
  <r>
    <x v="2"/>
    <x v="39"/>
    <n v="29"/>
    <x v="2"/>
  </r>
  <r>
    <x v="2"/>
    <x v="39"/>
    <n v="33"/>
    <x v="2"/>
  </r>
  <r>
    <x v="2"/>
    <x v="39"/>
    <n v="124"/>
    <x v="4"/>
  </r>
  <r>
    <x v="2"/>
    <x v="39"/>
    <n v="39"/>
    <x v="2"/>
  </r>
  <r>
    <x v="2"/>
    <x v="39"/>
    <n v="72"/>
    <x v="2"/>
  </r>
  <r>
    <x v="2"/>
    <x v="39"/>
    <n v="81"/>
    <x v="3"/>
  </r>
  <r>
    <x v="2"/>
    <x v="39"/>
    <n v="79"/>
    <x v="2"/>
  </r>
  <r>
    <x v="2"/>
    <x v="39"/>
    <n v="43"/>
    <x v="3"/>
  </r>
  <r>
    <x v="2"/>
    <x v="39"/>
    <n v="33"/>
    <x v="3"/>
  </r>
  <r>
    <x v="2"/>
    <x v="39"/>
    <n v="36"/>
    <x v="2"/>
  </r>
  <r>
    <x v="2"/>
    <x v="39"/>
    <n v="52"/>
    <x v="2"/>
  </r>
  <r>
    <x v="2"/>
    <x v="39"/>
    <n v="19"/>
    <x v="3"/>
  </r>
  <r>
    <x v="2"/>
    <x v="39"/>
    <n v="25"/>
    <x v="2"/>
  </r>
  <r>
    <x v="2"/>
    <x v="39"/>
    <n v="118"/>
    <x v="4"/>
  </r>
  <r>
    <x v="2"/>
    <x v="39"/>
    <n v="79"/>
    <x v="2"/>
  </r>
  <r>
    <x v="2"/>
    <x v="39"/>
    <n v="20"/>
    <x v="2"/>
  </r>
  <r>
    <x v="2"/>
    <x v="39"/>
    <n v="68"/>
    <x v="3"/>
  </r>
  <r>
    <x v="2"/>
    <x v="39"/>
    <n v="74"/>
    <x v="3"/>
  </r>
  <r>
    <x v="2"/>
    <x v="39"/>
    <n v="31"/>
    <x v="3"/>
  </r>
  <r>
    <x v="2"/>
    <x v="39"/>
    <n v="32"/>
    <x v="2"/>
  </r>
  <r>
    <x v="2"/>
    <x v="39"/>
    <n v="79"/>
    <x v="2"/>
  </r>
  <r>
    <x v="2"/>
    <x v="39"/>
    <n v="79"/>
    <x v="3"/>
  </r>
  <r>
    <x v="2"/>
    <x v="39"/>
    <n v="125"/>
    <x v="4"/>
  </r>
  <r>
    <x v="2"/>
    <x v="39"/>
    <n v="30"/>
    <x v="2"/>
  </r>
  <r>
    <x v="2"/>
    <x v="39"/>
    <n v="105"/>
    <x v="3"/>
  </r>
  <r>
    <x v="2"/>
    <x v="39"/>
    <n v="38"/>
    <x v="2"/>
  </r>
  <r>
    <x v="2"/>
    <x v="39"/>
    <n v="89"/>
    <x v="3"/>
  </r>
  <r>
    <x v="2"/>
    <x v="39"/>
    <n v="80"/>
    <x v="2"/>
  </r>
  <r>
    <x v="2"/>
    <x v="39"/>
    <n v="90"/>
    <x v="3"/>
  </r>
  <r>
    <x v="2"/>
    <x v="39"/>
    <n v="80"/>
    <x v="2"/>
  </r>
  <r>
    <x v="2"/>
    <x v="39"/>
    <n v="27"/>
    <x v="2"/>
  </r>
  <r>
    <x v="2"/>
    <x v="39"/>
    <n v="42"/>
    <x v="3"/>
  </r>
  <r>
    <x v="2"/>
    <x v="39"/>
    <n v="135"/>
    <x v="4"/>
  </r>
  <r>
    <x v="2"/>
    <x v="39"/>
    <n v="34"/>
    <x v="2"/>
  </r>
  <r>
    <x v="2"/>
    <x v="39"/>
    <n v="30"/>
    <x v="3"/>
  </r>
  <r>
    <x v="2"/>
    <x v="39"/>
    <n v="68"/>
    <x v="2"/>
  </r>
  <r>
    <x v="2"/>
    <x v="39"/>
    <n v="122"/>
    <x v="4"/>
  </r>
  <r>
    <x v="2"/>
    <x v="39"/>
    <n v="71"/>
    <x v="3"/>
  </r>
  <r>
    <x v="2"/>
    <x v="39"/>
    <n v="79"/>
    <x v="2"/>
  </r>
  <r>
    <x v="2"/>
    <x v="39"/>
    <n v="27"/>
    <x v="2"/>
  </r>
  <r>
    <x v="2"/>
    <x v="39"/>
    <n v="93"/>
    <x v="4"/>
  </r>
  <r>
    <x v="2"/>
    <x v="39"/>
    <n v="105"/>
    <x v="3"/>
  </r>
  <r>
    <x v="2"/>
    <x v="39"/>
    <n v="67"/>
    <x v="2"/>
  </r>
  <r>
    <x v="2"/>
    <x v="39"/>
    <n v="79"/>
    <x v="3"/>
  </r>
  <r>
    <x v="2"/>
    <x v="39"/>
    <n v="24"/>
    <x v="2"/>
  </r>
  <r>
    <x v="2"/>
    <x v="39"/>
    <n v="41"/>
    <x v="2"/>
  </r>
  <r>
    <x v="2"/>
    <x v="39"/>
    <n v="32"/>
    <x v="3"/>
  </r>
  <r>
    <x v="2"/>
    <x v="39"/>
    <n v="77"/>
    <x v="2"/>
  </r>
  <r>
    <x v="2"/>
    <x v="39"/>
    <n v="36"/>
    <x v="2"/>
  </r>
  <r>
    <x v="2"/>
    <x v="39"/>
    <n v="90"/>
    <x v="3"/>
  </r>
  <r>
    <x v="2"/>
    <x v="39"/>
    <n v="26"/>
    <x v="2"/>
  </r>
  <r>
    <x v="2"/>
    <x v="39"/>
    <n v="32"/>
    <x v="2"/>
  </r>
  <r>
    <x v="2"/>
    <x v="39"/>
    <n v="39"/>
    <x v="2"/>
  </r>
  <r>
    <x v="2"/>
    <x v="39"/>
    <n v="80"/>
    <x v="3"/>
  </r>
  <r>
    <x v="2"/>
    <x v="39"/>
    <n v="37"/>
    <x v="2"/>
  </r>
  <r>
    <x v="2"/>
    <x v="39"/>
    <n v="33"/>
    <x v="3"/>
  </r>
  <r>
    <x v="2"/>
    <x v="39"/>
    <n v="19"/>
    <x v="3"/>
  </r>
  <r>
    <x v="2"/>
    <x v="39"/>
    <n v="87"/>
    <x v="2"/>
  </r>
  <r>
    <x v="2"/>
    <x v="39"/>
    <n v="106"/>
    <x v="4"/>
  </r>
  <r>
    <x v="2"/>
    <x v="39"/>
    <n v="79"/>
    <x v="3"/>
  </r>
  <r>
    <x v="2"/>
    <x v="39"/>
    <n v="88"/>
    <x v="3"/>
  </r>
  <r>
    <x v="2"/>
    <x v="39"/>
    <n v="34"/>
    <x v="2"/>
  </r>
  <r>
    <x v="2"/>
    <x v="39"/>
    <n v="138"/>
    <x v="4"/>
  </r>
  <r>
    <x v="2"/>
    <x v="39"/>
    <n v="38"/>
    <x v="3"/>
  </r>
  <r>
    <x v="2"/>
    <x v="39"/>
    <n v="54"/>
    <x v="2"/>
  </r>
  <r>
    <x v="2"/>
    <x v="39"/>
    <n v="40"/>
    <x v="2"/>
  </r>
  <r>
    <x v="2"/>
    <x v="39"/>
    <n v="45"/>
    <x v="3"/>
  </r>
  <r>
    <x v="2"/>
    <x v="39"/>
    <n v="32"/>
    <x v="2"/>
  </r>
  <r>
    <x v="2"/>
    <x v="39"/>
    <n v="37"/>
    <x v="2"/>
  </r>
  <r>
    <x v="2"/>
    <x v="39"/>
    <n v="112"/>
    <x v="4"/>
  </r>
  <r>
    <x v="2"/>
    <x v="39"/>
    <n v="31"/>
    <x v="3"/>
  </r>
  <r>
    <x v="2"/>
    <x v="39"/>
    <n v="74"/>
    <x v="2"/>
  </r>
  <r>
    <x v="2"/>
    <x v="39"/>
    <n v="32"/>
    <x v="2"/>
  </r>
  <r>
    <x v="2"/>
    <x v="39"/>
    <n v="36"/>
    <x v="2"/>
  </r>
  <r>
    <x v="2"/>
    <x v="39"/>
    <n v="28"/>
    <x v="3"/>
  </r>
  <r>
    <x v="2"/>
    <x v="39"/>
    <n v="30"/>
    <x v="3"/>
  </r>
  <r>
    <x v="2"/>
    <x v="39"/>
    <n v="32"/>
    <x v="2"/>
  </r>
  <r>
    <x v="2"/>
    <x v="39"/>
    <n v="86"/>
    <x v="3"/>
  </r>
  <r>
    <x v="2"/>
    <x v="39"/>
    <n v="28"/>
    <x v="2"/>
  </r>
  <r>
    <x v="2"/>
    <x v="39"/>
    <n v="132"/>
    <x v="4"/>
  </r>
  <r>
    <x v="2"/>
    <x v="39"/>
    <n v="99"/>
    <x v="3"/>
  </r>
  <r>
    <x v="2"/>
    <x v="39"/>
    <n v="31"/>
    <x v="2"/>
  </r>
  <r>
    <x v="2"/>
    <x v="39"/>
    <n v="64"/>
    <x v="2"/>
  </r>
  <r>
    <x v="2"/>
    <x v="39"/>
    <n v="79"/>
    <x v="2"/>
  </r>
  <r>
    <x v="2"/>
    <x v="39"/>
    <n v="89"/>
    <x v="3"/>
  </r>
  <r>
    <x v="2"/>
    <x v="39"/>
    <n v="96"/>
    <x v="3"/>
  </r>
  <r>
    <x v="2"/>
    <x v="39"/>
    <n v="42"/>
    <x v="2"/>
  </r>
  <r>
    <x v="2"/>
    <x v="39"/>
    <n v="87"/>
    <x v="2"/>
  </r>
  <r>
    <x v="2"/>
    <x v="39"/>
    <n v="125"/>
    <x v="4"/>
  </r>
  <r>
    <x v="2"/>
    <x v="39"/>
    <n v="38"/>
    <x v="2"/>
  </r>
  <r>
    <x v="2"/>
    <x v="39"/>
    <n v="97"/>
    <x v="3"/>
  </r>
  <r>
    <x v="2"/>
    <x v="39"/>
    <n v="131"/>
    <x v="4"/>
  </r>
  <r>
    <x v="2"/>
    <x v="39"/>
    <n v="31"/>
    <x v="2"/>
  </r>
  <r>
    <x v="2"/>
    <x v="39"/>
    <n v="83"/>
    <x v="3"/>
  </r>
  <r>
    <x v="2"/>
    <x v="39"/>
    <n v="85"/>
    <x v="3"/>
  </r>
  <r>
    <x v="2"/>
    <x v="39"/>
    <n v="40"/>
    <x v="2"/>
  </r>
  <r>
    <x v="2"/>
    <x v="39"/>
    <n v="35"/>
    <x v="2"/>
  </r>
  <r>
    <x v="2"/>
    <x v="39"/>
    <n v="37"/>
    <x v="3"/>
  </r>
  <r>
    <x v="2"/>
    <x v="39"/>
    <n v="44"/>
    <x v="2"/>
  </r>
  <r>
    <x v="2"/>
    <x v="39"/>
    <n v="88"/>
    <x v="3"/>
  </r>
  <r>
    <x v="2"/>
    <x v="39"/>
    <n v="119"/>
    <x v="4"/>
  </r>
  <r>
    <x v="2"/>
    <x v="39"/>
    <n v="71"/>
    <x v="3"/>
  </r>
  <r>
    <x v="2"/>
    <x v="39"/>
    <n v="87"/>
    <x v="2"/>
  </r>
  <r>
    <x v="2"/>
    <x v="39"/>
    <n v="18"/>
    <x v="2"/>
  </r>
  <r>
    <x v="2"/>
    <x v="39"/>
    <n v="114"/>
    <x v="4"/>
  </r>
  <r>
    <x v="2"/>
    <x v="39"/>
    <n v="34"/>
    <x v="3"/>
  </r>
  <r>
    <x v="2"/>
    <x v="39"/>
    <n v="74"/>
    <x v="2"/>
  </r>
  <r>
    <x v="2"/>
    <x v="39"/>
    <n v="26"/>
    <x v="3"/>
  </r>
  <r>
    <x v="2"/>
    <x v="39"/>
    <n v="42"/>
    <x v="2"/>
  </r>
  <r>
    <x v="2"/>
    <x v="39"/>
    <n v="33"/>
    <x v="2"/>
  </r>
  <r>
    <x v="2"/>
    <x v="39"/>
    <n v="28"/>
    <x v="3"/>
  </r>
  <r>
    <x v="2"/>
    <x v="39"/>
    <n v="84"/>
    <x v="2"/>
  </r>
  <r>
    <x v="2"/>
    <x v="39"/>
    <n v="118"/>
    <x v="4"/>
  </r>
  <r>
    <x v="2"/>
    <x v="39"/>
    <n v="89"/>
    <x v="3"/>
  </r>
  <r>
    <x v="2"/>
    <x v="39"/>
    <n v="30"/>
    <x v="3"/>
  </r>
  <r>
    <x v="2"/>
    <x v="39"/>
    <n v="75"/>
    <x v="2"/>
  </r>
  <r>
    <x v="0"/>
    <x v="39"/>
    <n v="157"/>
    <x v="5"/>
  </r>
  <r>
    <x v="2"/>
    <x v="39"/>
    <n v="121"/>
    <x v="4"/>
  </r>
  <r>
    <x v="0"/>
    <x v="39"/>
    <n v="295"/>
    <x v="11"/>
  </r>
  <r>
    <x v="0"/>
    <x v="39"/>
    <n v="149"/>
    <x v="5"/>
  </r>
  <r>
    <x v="2"/>
    <x v="39"/>
    <n v="42"/>
    <x v="2"/>
  </r>
  <r>
    <x v="2"/>
    <x v="39"/>
    <n v="91"/>
    <x v="3"/>
  </r>
  <r>
    <x v="0"/>
    <x v="39"/>
    <n v="146"/>
    <x v="5"/>
  </r>
  <r>
    <x v="2"/>
    <x v="39"/>
    <n v="37"/>
    <x v="3"/>
  </r>
  <r>
    <x v="2"/>
    <x v="39"/>
    <n v="103"/>
    <x v="4"/>
  </r>
  <r>
    <x v="2"/>
    <x v="39"/>
    <n v="94"/>
    <x v="3"/>
  </r>
  <r>
    <x v="2"/>
    <x v="39"/>
    <n v="39"/>
    <x v="3"/>
  </r>
  <r>
    <x v="0"/>
    <x v="39"/>
    <n v="150"/>
    <x v="5"/>
  </r>
  <r>
    <x v="2"/>
    <x v="39"/>
    <n v="28"/>
    <x v="2"/>
  </r>
  <r>
    <x v="2"/>
    <x v="39"/>
    <n v="72"/>
    <x v="2"/>
  </r>
  <r>
    <x v="0"/>
    <x v="39"/>
    <n v="141"/>
    <x v="5"/>
  </r>
  <r>
    <x v="2"/>
    <x v="39"/>
    <n v="88"/>
    <x v="3"/>
  </r>
  <r>
    <x v="2"/>
    <x v="39"/>
    <n v="121"/>
    <x v="4"/>
  </r>
  <r>
    <x v="0"/>
    <x v="39"/>
    <n v="147"/>
    <x v="5"/>
  </r>
  <r>
    <x v="2"/>
    <x v="39"/>
    <n v="26"/>
    <x v="2"/>
  </r>
  <r>
    <x v="2"/>
    <x v="39"/>
    <n v="15"/>
    <x v="2"/>
  </r>
  <r>
    <x v="0"/>
    <x v="39"/>
    <n v="148"/>
    <x v="5"/>
  </r>
  <r>
    <x v="2"/>
    <x v="39"/>
    <n v="82"/>
    <x v="3"/>
  </r>
  <r>
    <x v="2"/>
    <x v="39"/>
    <n v="103"/>
    <x v="4"/>
  </r>
  <r>
    <x v="0"/>
    <x v="39"/>
    <n v="147"/>
    <x v="5"/>
  </r>
  <r>
    <x v="2"/>
    <x v="39"/>
    <n v="76"/>
    <x v="3"/>
  </r>
  <r>
    <x v="2"/>
    <x v="39"/>
    <n v="31"/>
    <x v="2"/>
  </r>
  <r>
    <x v="2"/>
    <x v="39"/>
    <n v="78"/>
    <x v="3"/>
  </r>
  <r>
    <x v="2"/>
    <x v="39"/>
    <n v="35"/>
    <x v="3"/>
  </r>
  <r>
    <x v="0"/>
    <x v="39"/>
    <n v="286"/>
    <x v="11"/>
  </r>
  <r>
    <x v="2"/>
    <x v="39"/>
    <n v="35"/>
    <x v="2"/>
  </r>
  <r>
    <x v="0"/>
    <x v="39"/>
    <n v="162"/>
    <x v="5"/>
  </r>
  <r>
    <x v="2"/>
    <x v="39"/>
    <n v="89"/>
    <x v="3"/>
  </r>
  <r>
    <x v="2"/>
    <x v="39"/>
    <n v="123"/>
    <x v="4"/>
  </r>
  <r>
    <x v="0"/>
    <x v="39"/>
    <n v="152"/>
    <x v="5"/>
  </r>
  <r>
    <x v="2"/>
    <x v="39"/>
    <n v="78"/>
    <x v="3"/>
  </r>
  <r>
    <x v="0"/>
    <x v="39"/>
    <n v="290"/>
    <x v="11"/>
  </r>
  <r>
    <x v="2"/>
    <x v="39"/>
    <n v="82"/>
    <x v="2"/>
  </r>
  <r>
    <x v="2"/>
    <x v="39"/>
    <n v="91"/>
    <x v="3"/>
  </r>
  <r>
    <x v="0"/>
    <x v="39"/>
    <n v="304"/>
    <x v="11"/>
  </r>
  <r>
    <x v="2"/>
    <x v="39"/>
    <n v="92"/>
    <x v="3"/>
  </r>
  <r>
    <x v="2"/>
    <x v="39"/>
    <n v="86"/>
    <x v="2"/>
  </r>
  <r>
    <x v="2"/>
    <x v="39"/>
    <n v="28"/>
    <x v="3"/>
  </r>
  <r>
    <x v="2"/>
    <x v="39"/>
    <n v="118"/>
    <x v="4"/>
  </r>
  <r>
    <x v="2"/>
    <x v="39"/>
    <n v="114"/>
    <x v="4"/>
  </r>
  <r>
    <x v="2"/>
    <x v="39"/>
    <n v="29"/>
    <x v="2"/>
  </r>
  <r>
    <x v="0"/>
    <x v="39"/>
    <n v="280"/>
    <x v="11"/>
  </r>
  <r>
    <x v="2"/>
    <x v="39"/>
    <n v="24"/>
    <x v="3"/>
  </r>
  <r>
    <x v="2"/>
    <x v="39"/>
    <n v="75"/>
    <x v="2"/>
  </r>
  <r>
    <x v="0"/>
    <x v="39"/>
    <n v="146"/>
    <x v="5"/>
  </r>
  <r>
    <x v="2"/>
    <x v="39"/>
    <n v="26"/>
    <x v="3"/>
  </r>
  <r>
    <x v="2"/>
    <x v="39"/>
    <n v="126"/>
    <x v="4"/>
  </r>
  <r>
    <x v="2"/>
    <x v="39"/>
    <n v="75"/>
    <x v="3"/>
  </r>
  <r>
    <x v="2"/>
    <x v="39"/>
    <n v="99"/>
    <x v="3"/>
  </r>
  <r>
    <x v="2"/>
    <x v="39"/>
    <n v="122"/>
    <x v="4"/>
  </r>
  <r>
    <x v="2"/>
    <x v="39"/>
    <n v="83"/>
    <x v="3"/>
  </r>
  <r>
    <x v="2"/>
    <x v="39"/>
    <n v="85"/>
    <x v="2"/>
  </r>
  <r>
    <x v="2"/>
    <x v="39"/>
    <n v="36"/>
    <x v="3"/>
  </r>
  <r>
    <x v="2"/>
    <x v="39"/>
    <n v="74"/>
    <x v="2"/>
  </r>
  <r>
    <x v="2"/>
    <x v="39"/>
    <n v="122"/>
    <x v="4"/>
  </r>
  <r>
    <x v="2"/>
    <x v="39"/>
    <n v="81"/>
    <x v="3"/>
  </r>
  <r>
    <x v="2"/>
    <x v="39"/>
    <n v="73"/>
    <x v="3"/>
  </r>
  <r>
    <x v="2"/>
    <x v="39"/>
    <n v="28"/>
    <x v="2"/>
  </r>
  <r>
    <x v="2"/>
    <x v="39"/>
    <n v="96"/>
    <x v="3"/>
  </r>
  <r>
    <x v="2"/>
    <x v="39"/>
    <n v="140"/>
    <x v="4"/>
  </r>
  <r>
    <x v="0"/>
    <x v="39"/>
    <n v="141"/>
    <x v="5"/>
  </r>
  <r>
    <x v="2"/>
    <x v="39"/>
    <n v="95"/>
    <x v="4"/>
  </r>
  <r>
    <x v="0"/>
    <x v="39"/>
    <n v="149"/>
    <x v="5"/>
  </r>
  <r>
    <x v="2"/>
    <x v="39"/>
    <n v="130"/>
    <x v="4"/>
  </r>
  <r>
    <x v="2"/>
    <x v="39"/>
    <n v="39"/>
    <x v="3"/>
  </r>
  <r>
    <x v="2"/>
    <x v="39"/>
    <n v="37"/>
    <x v="2"/>
  </r>
  <r>
    <x v="0"/>
    <x v="39"/>
    <n v="297"/>
    <x v="11"/>
  </r>
  <r>
    <x v="0"/>
    <x v="39"/>
    <n v="157"/>
    <x v="5"/>
  </r>
  <r>
    <x v="2"/>
    <x v="39"/>
    <n v="23"/>
    <x v="3"/>
  </r>
  <r>
    <x v="2"/>
    <x v="39"/>
    <n v="124"/>
    <x v="4"/>
  </r>
  <r>
    <x v="0"/>
    <x v="39"/>
    <n v="150"/>
    <x v="5"/>
  </r>
  <r>
    <x v="2"/>
    <x v="39"/>
    <n v="23"/>
    <x v="2"/>
  </r>
  <r>
    <x v="0"/>
    <x v="39"/>
    <n v="144"/>
    <x v="5"/>
  </r>
  <r>
    <x v="0"/>
    <x v="39"/>
    <n v="297"/>
    <x v="11"/>
  </r>
  <r>
    <x v="0"/>
    <x v="39"/>
    <n v="142"/>
    <x v="5"/>
  </r>
  <r>
    <x v="2"/>
    <x v="39"/>
    <n v="133"/>
    <x v="4"/>
  </r>
  <r>
    <x v="2"/>
    <x v="39"/>
    <n v="31"/>
    <x v="2"/>
  </r>
  <r>
    <x v="2"/>
    <x v="39"/>
    <n v="97"/>
    <x v="4"/>
  </r>
  <r>
    <x v="0"/>
    <x v="39"/>
    <n v="146"/>
    <x v="5"/>
  </r>
  <r>
    <x v="2"/>
    <x v="39"/>
    <n v="139"/>
    <x v="4"/>
  </r>
  <r>
    <x v="0"/>
    <x v="39"/>
    <n v="147"/>
    <x v="5"/>
  </r>
  <r>
    <x v="2"/>
    <x v="39"/>
    <n v="36"/>
    <x v="3"/>
  </r>
  <r>
    <x v="0"/>
    <x v="39"/>
    <n v="148"/>
    <x v="5"/>
  </r>
  <r>
    <x v="2"/>
    <x v="39"/>
    <n v="127"/>
    <x v="4"/>
  </r>
  <r>
    <x v="0"/>
    <x v="39"/>
    <n v="141"/>
    <x v="5"/>
  </r>
  <r>
    <x v="2"/>
    <x v="39"/>
    <n v="86"/>
    <x v="3"/>
  </r>
  <r>
    <x v="2"/>
    <x v="39"/>
    <n v="111"/>
    <x v="4"/>
  </r>
  <r>
    <x v="0"/>
    <x v="39"/>
    <n v="279"/>
    <x v="11"/>
  </r>
  <r>
    <x v="2"/>
    <x v="39"/>
    <n v="36"/>
    <x v="2"/>
  </r>
  <r>
    <x v="2"/>
    <x v="39"/>
    <n v="22"/>
    <x v="2"/>
  </r>
  <r>
    <x v="2"/>
    <x v="39"/>
    <n v="26"/>
    <x v="3"/>
  </r>
  <r>
    <x v="2"/>
    <x v="39"/>
    <n v="72"/>
    <x v="2"/>
  </r>
  <r>
    <x v="0"/>
    <x v="39"/>
    <n v="152"/>
    <x v="5"/>
  </r>
  <r>
    <x v="2"/>
    <x v="39"/>
    <n v="37"/>
    <x v="3"/>
  </r>
  <r>
    <x v="2"/>
    <x v="39"/>
    <n v="126"/>
    <x v="4"/>
  </r>
  <r>
    <x v="0"/>
    <x v="39"/>
    <n v="153"/>
    <x v="5"/>
  </r>
  <r>
    <x v="2"/>
    <x v="39"/>
    <n v="80"/>
    <x v="3"/>
  </r>
  <r>
    <x v="2"/>
    <x v="39"/>
    <n v="83"/>
    <x v="3"/>
  </r>
  <r>
    <x v="2"/>
    <x v="39"/>
    <n v="75"/>
    <x v="2"/>
  </r>
  <r>
    <x v="2"/>
    <x v="39"/>
    <n v="88"/>
    <x v="3"/>
  </r>
  <r>
    <x v="2"/>
    <x v="39"/>
    <n v="119"/>
    <x v="4"/>
  </r>
  <r>
    <x v="2"/>
    <x v="39"/>
    <n v="27"/>
    <x v="3"/>
  </r>
  <r>
    <x v="2"/>
    <x v="39"/>
    <n v="112"/>
    <x v="4"/>
  </r>
  <r>
    <x v="0"/>
    <x v="39"/>
    <n v="152"/>
    <x v="5"/>
  </r>
  <r>
    <x v="2"/>
    <x v="39"/>
    <n v="30"/>
    <x v="3"/>
  </r>
  <r>
    <x v="0"/>
    <x v="39"/>
    <n v="280"/>
    <x v="11"/>
  </r>
  <r>
    <x v="2"/>
    <x v="39"/>
    <n v="94"/>
    <x v="3"/>
  </r>
  <r>
    <x v="0"/>
    <x v="39"/>
    <n v="140"/>
    <x v="5"/>
  </r>
  <r>
    <x v="2"/>
    <x v="39"/>
    <n v="31"/>
    <x v="2"/>
  </r>
  <r>
    <x v="2"/>
    <x v="39"/>
    <n v="123"/>
    <x v="4"/>
  </r>
  <r>
    <x v="0"/>
    <x v="39"/>
    <n v="148"/>
    <x v="5"/>
  </r>
  <r>
    <x v="2"/>
    <x v="39"/>
    <n v="24"/>
    <x v="3"/>
  </r>
  <r>
    <x v="0"/>
    <x v="39"/>
    <n v="302"/>
    <x v="11"/>
  </r>
  <r>
    <x v="0"/>
    <x v="39"/>
    <n v="142"/>
    <x v="5"/>
  </r>
  <r>
    <x v="0"/>
    <x v="39"/>
    <n v="146"/>
    <x v="5"/>
  </r>
  <r>
    <x v="0"/>
    <x v="39"/>
    <n v="304"/>
    <x v="11"/>
  </r>
  <r>
    <x v="2"/>
    <x v="39"/>
    <n v="75"/>
    <x v="2"/>
  </r>
  <r>
    <x v="2"/>
    <x v="39"/>
    <n v="37"/>
    <x v="2"/>
  </r>
  <r>
    <x v="2"/>
    <x v="39"/>
    <n v="28"/>
    <x v="3"/>
  </r>
  <r>
    <x v="2"/>
    <x v="39"/>
    <n v="144"/>
    <x v="4"/>
  </r>
  <r>
    <x v="2"/>
    <x v="39"/>
    <n v="83"/>
    <x v="3"/>
  </r>
  <r>
    <x v="0"/>
    <x v="39"/>
    <n v="298"/>
    <x v="11"/>
  </r>
  <r>
    <x v="2"/>
    <x v="39"/>
    <n v="38"/>
    <x v="2"/>
  </r>
  <r>
    <x v="2"/>
    <x v="39"/>
    <n v="94"/>
    <x v="3"/>
  </r>
  <r>
    <x v="2"/>
    <x v="39"/>
    <n v="28"/>
    <x v="2"/>
  </r>
  <r>
    <x v="2"/>
    <x v="39"/>
    <n v="78"/>
    <x v="3"/>
  </r>
  <r>
    <x v="2"/>
    <x v="39"/>
    <n v="121"/>
    <x v="4"/>
  </r>
  <r>
    <x v="2"/>
    <x v="39"/>
    <n v="29"/>
    <x v="3"/>
  </r>
  <r>
    <x v="0"/>
    <x v="39"/>
    <n v="279"/>
    <x v="11"/>
  </r>
  <r>
    <x v="2"/>
    <x v="39"/>
    <n v="110"/>
    <x v="4"/>
  </r>
  <r>
    <x v="0"/>
    <x v="39"/>
    <n v="145"/>
    <x v="5"/>
  </r>
  <r>
    <x v="0"/>
    <x v="39"/>
    <n v="143"/>
    <x v="5"/>
  </r>
  <r>
    <x v="2"/>
    <x v="39"/>
    <n v="44"/>
    <x v="3"/>
  </r>
  <r>
    <x v="2"/>
    <x v="39"/>
    <n v="119"/>
    <x v="4"/>
  </r>
  <r>
    <x v="2"/>
    <x v="39"/>
    <n v="40"/>
    <x v="2"/>
  </r>
  <r>
    <x v="0"/>
    <x v="39"/>
    <n v="281"/>
    <x v="11"/>
  </r>
  <r>
    <x v="0"/>
    <x v="39"/>
    <n v="144"/>
    <x v="5"/>
  </r>
  <r>
    <x v="2"/>
    <x v="39"/>
    <n v="26"/>
    <x v="3"/>
  </r>
  <r>
    <x v="2"/>
    <x v="39"/>
    <n v="33"/>
    <x v="2"/>
  </r>
  <r>
    <x v="2"/>
    <x v="39"/>
    <n v="113"/>
    <x v="4"/>
  </r>
  <r>
    <x v="2"/>
    <x v="39"/>
    <n v="33"/>
    <x v="3"/>
  </r>
  <r>
    <x v="2"/>
    <x v="39"/>
    <n v="119"/>
    <x v="4"/>
  </r>
  <r>
    <x v="2"/>
    <x v="39"/>
    <n v="78"/>
    <x v="2"/>
  </r>
  <r>
    <x v="0"/>
    <x v="39"/>
    <n v="144"/>
    <x v="5"/>
  </r>
  <r>
    <x v="2"/>
    <x v="39"/>
    <n v="31"/>
    <x v="3"/>
  </r>
  <r>
    <x v="0"/>
    <x v="39"/>
    <n v="142"/>
    <x v="5"/>
  </r>
  <r>
    <x v="0"/>
    <x v="39"/>
    <n v="296"/>
    <x v="11"/>
  </r>
  <r>
    <x v="0"/>
    <x v="39"/>
    <n v="151"/>
    <x v="5"/>
  </r>
  <r>
    <x v="2"/>
    <x v="39"/>
    <n v="90"/>
    <x v="2"/>
  </r>
  <r>
    <x v="2"/>
    <x v="39"/>
    <n v="85"/>
    <x v="3"/>
  </r>
  <r>
    <x v="0"/>
    <x v="39"/>
    <n v="294"/>
    <x v="11"/>
  </r>
  <r>
    <x v="2"/>
    <x v="39"/>
    <n v="80"/>
    <x v="2"/>
  </r>
  <r>
    <x v="2"/>
    <x v="39"/>
    <n v="95"/>
    <x v="3"/>
  </r>
  <r>
    <x v="0"/>
    <x v="39"/>
    <n v="154"/>
    <x v="5"/>
  </r>
  <r>
    <x v="2"/>
    <x v="39"/>
    <n v="116"/>
    <x v="4"/>
  </r>
  <r>
    <x v="2"/>
    <x v="39"/>
    <n v="37"/>
    <x v="2"/>
  </r>
  <r>
    <x v="2"/>
    <x v="39"/>
    <n v="30"/>
    <x v="2"/>
  </r>
  <r>
    <x v="2"/>
    <x v="39"/>
    <n v="33"/>
    <x v="3"/>
  </r>
  <r>
    <x v="0"/>
    <x v="39"/>
    <n v="145"/>
    <x v="5"/>
  </r>
  <r>
    <x v="2"/>
    <x v="39"/>
    <n v="86"/>
    <x v="3"/>
  </r>
  <r>
    <x v="0"/>
    <x v="39"/>
    <n v="294"/>
    <x v="11"/>
  </r>
  <r>
    <x v="2"/>
    <x v="39"/>
    <n v="86"/>
    <x v="2"/>
  </r>
  <r>
    <x v="0"/>
    <x v="39"/>
    <n v="134"/>
    <x v="5"/>
  </r>
  <r>
    <x v="2"/>
    <x v="39"/>
    <n v="38"/>
    <x v="3"/>
  </r>
  <r>
    <x v="2"/>
    <x v="39"/>
    <n v="107"/>
    <x v="4"/>
  </r>
  <r>
    <x v="2"/>
    <x v="39"/>
    <n v="79"/>
    <x v="3"/>
  </r>
  <r>
    <x v="2"/>
    <x v="39"/>
    <n v="22"/>
    <x v="2"/>
  </r>
  <r>
    <x v="2"/>
    <x v="39"/>
    <n v="107"/>
    <x v="4"/>
  </r>
  <r>
    <x v="0"/>
    <x v="39"/>
    <n v="144"/>
    <x v="5"/>
  </r>
  <r>
    <x v="2"/>
    <x v="39"/>
    <n v="42"/>
    <x v="3"/>
  </r>
  <r>
    <x v="2"/>
    <x v="39"/>
    <n v="82"/>
    <x v="2"/>
  </r>
  <r>
    <x v="2"/>
    <x v="39"/>
    <n v="32"/>
    <x v="3"/>
  </r>
  <r>
    <x v="2"/>
    <x v="39"/>
    <n v="105"/>
    <x v="4"/>
  </r>
  <r>
    <x v="0"/>
    <x v="39"/>
    <n v="142"/>
    <x v="5"/>
  </r>
  <r>
    <x v="2"/>
    <x v="39"/>
    <n v="36"/>
    <x v="3"/>
  </r>
  <r>
    <x v="2"/>
    <x v="39"/>
    <n v="88"/>
    <x v="2"/>
  </r>
  <r>
    <x v="2"/>
    <x v="39"/>
    <n v="27"/>
    <x v="3"/>
  </r>
  <r>
    <x v="2"/>
    <x v="39"/>
    <n v="41"/>
    <x v="3"/>
  </r>
  <r>
    <x v="2"/>
    <x v="39"/>
    <n v="139"/>
    <x v="4"/>
  </r>
  <r>
    <x v="2"/>
    <x v="39"/>
    <n v="20"/>
    <x v="2"/>
  </r>
  <r>
    <x v="2"/>
    <x v="39"/>
    <n v="109"/>
    <x v="4"/>
  </r>
  <r>
    <x v="2"/>
    <x v="39"/>
    <n v="80"/>
    <x v="3"/>
  </r>
  <r>
    <x v="2"/>
    <x v="39"/>
    <n v="107"/>
    <x v="4"/>
  </r>
  <r>
    <x v="0"/>
    <x v="39"/>
    <n v="155"/>
    <x v="5"/>
  </r>
  <r>
    <x v="2"/>
    <x v="39"/>
    <n v="25"/>
    <x v="3"/>
  </r>
  <r>
    <x v="2"/>
    <x v="39"/>
    <n v="27"/>
    <x v="3"/>
  </r>
  <r>
    <x v="0"/>
    <x v="39"/>
    <n v="147"/>
    <x v="5"/>
  </r>
  <r>
    <x v="2"/>
    <x v="39"/>
    <n v="80"/>
    <x v="2"/>
  </r>
  <r>
    <x v="2"/>
    <x v="39"/>
    <n v="33"/>
    <x v="2"/>
  </r>
  <r>
    <x v="0"/>
    <x v="39"/>
    <n v="148"/>
    <x v="5"/>
  </r>
  <r>
    <x v="2"/>
    <x v="39"/>
    <n v="33"/>
    <x v="3"/>
  </r>
  <r>
    <x v="2"/>
    <x v="39"/>
    <n v="126"/>
    <x v="4"/>
  </r>
  <r>
    <x v="0"/>
    <x v="39"/>
    <n v="141"/>
    <x v="5"/>
  </r>
  <r>
    <x v="2"/>
    <x v="39"/>
    <n v="125"/>
    <x v="4"/>
  </r>
  <r>
    <x v="2"/>
    <x v="39"/>
    <n v="29"/>
    <x v="3"/>
  </r>
  <r>
    <x v="0"/>
    <x v="39"/>
    <n v="147"/>
    <x v="5"/>
  </r>
  <r>
    <x v="2"/>
    <x v="39"/>
    <n v="36"/>
    <x v="3"/>
  </r>
  <r>
    <x v="0"/>
    <x v="39"/>
    <n v="144"/>
    <x v="5"/>
  </r>
  <r>
    <x v="2"/>
    <x v="39"/>
    <n v="82"/>
    <x v="3"/>
  </r>
  <r>
    <x v="0"/>
    <x v="39"/>
    <n v="139"/>
    <x v="5"/>
  </r>
  <r>
    <x v="2"/>
    <x v="39"/>
    <n v="128"/>
    <x v="4"/>
  </r>
  <r>
    <x v="0"/>
    <x v="39"/>
    <n v="282"/>
    <x v="11"/>
  </r>
  <r>
    <x v="2"/>
    <x v="39"/>
    <n v="88"/>
    <x v="2"/>
  </r>
  <r>
    <x v="0"/>
    <x v="39"/>
    <n v="145"/>
    <x v="5"/>
  </r>
  <r>
    <x v="2"/>
    <x v="39"/>
    <n v="28"/>
    <x v="3"/>
  </r>
  <r>
    <x v="0"/>
    <x v="39"/>
    <n v="272"/>
    <x v="11"/>
  </r>
  <r>
    <x v="2"/>
    <x v="39"/>
    <n v="20"/>
    <x v="2"/>
  </r>
  <r>
    <x v="2"/>
    <x v="39"/>
    <n v="30"/>
    <x v="3"/>
  </r>
  <r>
    <x v="2"/>
    <x v="39"/>
    <n v="88"/>
    <x v="2"/>
  </r>
  <r>
    <x v="0"/>
    <x v="39"/>
    <n v="143"/>
    <x v="5"/>
  </r>
  <r>
    <x v="2"/>
    <x v="39"/>
    <n v="30"/>
    <x v="3"/>
  </r>
  <r>
    <x v="2"/>
    <x v="39"/>
    <n v="106"/>
    <x v="4"/>
  </r>
  <r>
    <x v="0"/>
    <x v="39"/>
    <n v="287"/>
    <x v="11"/>
  </r>
  <r>
    <x v="0"/>
    <x v="39"/>
    <n v="137"/>
    <x v="5"/>
  </r>
  <r>
    <x v="2"/>
    <x v="39"/>
    <n v="30"/>
    <x v="3"/>
  </r>
  <r>
    <x v="2"/>
    <x v="39"/>
    <n v="33"/>
    <x v="3"/>
  </r>
  <r>
    <x v="0"/>
    <x v="39"/>
    <n v="149"/>
    <x v="5"/>
  </r>
  <r>
    <x v="0"/>
    <x v="39"/>
    <n v="146"/>
    <x v="5"/>
  </r>
  <r>
    <x v="2"/>
    <x v="39"/>
    <n v="31"/>
    <x v="3"/>
  </r>
  <r>
    <x v="0"/>
    <x v="39"/>
    <n v="150"/>
    <x v="5"/>
  </r>
  <r>
    <x v="2"/>
    <x v="39"/>
    <n v="97"/>
    <x v="4"/>
  </r>
  <r>
    <x v="2"/>
    <x v="39"/>
    <n v="38"/>
    <x v="2"/>
  </r>
  <r>
    <x v="2"/>
    <x v="39"/>
    <n v="28"/>
    <x v="3"/>
  </r>
  <r>
    <x v="0"/>
    <x v="39"/>
    <n v="280"/>
    <x v="11"/>
  </r>
  <r>
    <x v="0"/>
    <x v="39"/>
    <n v="148"/>
    <x v="5"/>
  </r>
  <r>
    <x v="2"/>
    <x v="39"/>
    <n v="42"/>
    <x v="3"/>
  </r>
  <r>
    <x v="0"/>
    <x v="39"/>
    <n v="143"/>
    <x v="5"/>
  </r>
  <r>
    <x v="2"/>
    <x v="39"/>
    <n v="86"/>
    <x v="2"/>
  </r>
  <r>
    <x v="0"/>
    <x v="39"/>
    <n v="289"/>
    <x v="11"/>
  </r>
  <r>
    <x v="2"/>
    <x v="39"/>
    <n v="91"/>
    <x v="3"/>
  </r>
  <r>
    <x v="2"/>
    <x v="39"/>
    <n v="124"/>
    <x v="4"/>
  </r>
  <r>
    <x v="2"/>
    <x v="39"/>
    <n v="123"/>
    <x v="4"/>
  </r>
  <r>
    <x v="2"/>
    <x v="39"/>
    <n v="96"/>
    <x v="3"/>
  </r>
  <r>
    <x v="2"/>
    <x v="39"/>
    <n v="31"/>
    <x v="2"/>
  </r>
  <r>
    <x v="2"/>
    <x v="39"/>
    <n v="25"/>
    <x v="2"/>
  </r>
  <r>
    <x v="2"/>
    <x v="39"/>
    <n v="37"/>
    <x v="3"/>
  </r>
  <r>
    <x v="0"/>
    <x v="39"/>
    <n v="290"/>
    <x v="11"/>
  </r>
  <r>
    <x v="2"/>
    <x v="39"/>
    <n v="42"/>
    <x v="2"/>
  </r>
  <r>
    <x v="2"/>
    <x v="39"/>
    <n v="85"/>
    <x v="3"/>
  </r>
  <r>
    <x v="2"/>
    <x v="39"/>
    <n v="30"/>
    <x v="3"/>
  </r>
  <r>
    <x v="2"/>
    <x v="39"/>
    <n v="27"/>
    <x v="3"/>
  </r>
  <r>
    <x v="2"/>
    <x v="39"/>
    <n v="79"/>
    <x v="2"/>
  </r>
  <r>
    <x v="2"/>
    <x v="39"/>
    <n v="27"/>
    <x v="3"/>
  </r>
  <r>
    <x v="2"/>
    <x v="39"/>
    <n v="119"/>
    <x v="4"/>
  </r>
  <r>
    <x v="2"/>
    <x v="39"/>
    <n v="25"/>
    <x v="3"/>
  </r>
  <r>
    <x v="2"/>
    <x v="39"/>
    <n v="125"/>
    <x v="4"/>
  </r>
  <r>
    <x v="0"/>
    <x v="39"/>
    <n v="299"/>
    <x v="11"/>
  </r>
  <r>
    <x v="2"/>
    <x v="39"/>
    <n v="28"/>
    <x v="2"/>
  </r>
  <r>
    <x v="0"/>
    <x v="39"/>
    <n v="290"/>
    <x v="11"/>
  </r>
  <r>
    <x v="2"/>
    <x v="39"/>
    <n v="23"/>
    <x v="3"/>
  </r>
  <r>
    <x v="2"/>
    <x v="39"/>
    <n v="30"/>
    <x v="2"/>
  </r>
  <r>
    <x v="0"/>
    <x v="39"/>
    <n v="151"/>
    <x v="5"/>
  </r>
  <r>
    <x v="2"/>
    <x v="39"/>
    <n v="43"/>
    <x v="3"/>
  </r>
  <r>
    <x v="0"/>
    <x v="39"/>
    <n v="145"/>
    <x v="5"/>
  </r>
  <r>
    <x v="2"/>
    <x v="39"/>
    <n v="75"/>
    <x v="2"/>
  </r>
  <r>
    <x v="2"/>
    <x v="39"/>
    <n v="117"/>
    <x v="4"/>
  </r>
  <r>
    <x v="2"/>
    <x v="39"/>
    <n v="76"/>
    <x v="3"/>
  </r>
  <r>
    <x v="0"/>
    <x v="39"/>
    <n v="136"/>
    <x v="5"/>
  </r>
  <r>
    <x v="0"/>
    <x v="39"/>
    <n v="284"/>
    <x v="11"/>
  </r>
  <r>
    <x v="2"/>
    <x v="39"/>
    <n v="89"/>
    <x v="3"/>
  </r>
  <r>
    <x v="2"/>
    <x v="39"/>
    <n v="36"/>
    <x v="2"/>
  </r>
  <r>
    <x v="0"/>
    <x v="39"/>
    <n v="145"/>
    <x v="5"/>
  </r>
  <r>
    <x v="2"/>
    <x v="39"/>
    <n v="3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120"/>
    <x v="4"/>
  </r>
  <r>
    <x v="0"/>
    <x v="39"/>
    <n v="291"/>
    <x v="11"/>
  </r>
  <r>
    <x v="2"/>
    <x v="39"/>
    <n v="85"/>
    <x v="3"/>
  </r>
  <r>
    <x v="2"/>
    <x v="39"/>
    <n v="25"/>
    <x v="3"/>
  </r>
  <r>
    <x v="2"/>
    <x v="39"/>
    <n v="120"/>
    <x v="4"/>
  </r>
  <r>
    <x v="2"/>
    <x v="39"/>
    <n v="27"/>
    <x v="3"/>
  </r>
  <r>
    <x v="2"/>
    <x v="39"/>
    <n v="121"/>
    <x v="4"/>
  </r>
  <r>
    <x v="2"/>
    <x v="39"/>
    <n v="38"/>
    <x v="3"/>
  </r>
  <r>
    <x v="2"/>
    <x v="39"/>
    <n v="30"/>
    <x v="2"/>
  </r>
  <r>
    <x v="0"/>
    <x v="39"/>
    <n v="298"/>
    <x v="11"/>
  </r>
  <r>
    <x v="2"/>
    <x v="39"/>
    <n v="31"/>
    <x v="3"/>
  </r>
  <r>
    <x v="2"/>
    <x v="39"/>
    <n v="105"/>
    <x v="4"/>
  </r>
  <r>
    <x v="2"/>
    <x v="39"/>
    <n v="84"/>
    <x v="2"/>
  </r>
  <r>
    <x v="2"/>
    <x v="39"/>
    <n v="80"/>
    <x v="3"/>
  </r>
  <r>
    <x v="2"/>
    <x v="39"/>
    <n v="82"/>
    <x v="3"/>
  </r>
  <r>
    <x v="2"/>
    <x v="39"/>
    <n v="135"/>
    <x v="4"/>
  </r>
  <r>
    <x v="2"/>
    <x v="39"/>
    <n v="87"/>
    <x v="2"/>
  </r>
  <r>
    <x v="1"/>
    <x v="39"/>
    <n v="284"/>
    <x v="1"/>
  </r>
  <r>
    <x v="2"/>
    <x v="39"/>
    <n v="40"/>
    <x v="3"/>
  </r>
  <r>
    <x v="1"/>
    <x v="39"/>
    <n v="284"/>
    <x v="1"/>
  </r>
  <r>
    <x v="0"/>
    <x v="39"/>
    <n v="288"/>
    <x v="11"/>
  </r>
  <r>
    <x v="2"/>
    <x v="39"/>
    <n v="32"/>
    <x v="3"/>
  </r>
  <r>
    <x v="2"/>
    <x v="39"/>
    <n v="32"/>
    <x v="2"/>
  </r>
  <r>
    <x v="2"/>
    <x v="39"/>
    <n v="32"/>
    <x v="2"/>
  </r>
  <r>
    <x v="2"/>
    <x v="39"/>
    <n v="107"/>
    <x v="4"/>
  </r>
  <r>
    <x v="2"/>
    <x v="39"/>
    <n v="76"/>
    <x v="3"/>
  </r>
  <r>
    <x v="2"/>
    <x v="39"/>
    <n v="34"/>
    <x v="3"/>
  </r>
  <r>
    <x v="2"/>
    <x v="39"/>
    <n v="26"/>
    <x v="2"/>
  </r>
  <r>
    <x v="2"/>
    <x v="39"/>
    <n v="83"/>
    <x v="2"/>
  </r>
  <r>
    <x v="0"/>
    <x v="39"/>
    <n v="292"/>
    <x v="11"/>
  </r>
  <r>
    <x v="2"/>
    <x v="39"/>
    <n v="36"/>
    <x v="3"/>
  </r>
  <r>
    <x v="2"/>
    <x v="39"/>
    <n v="84"/>
    <x v="2"/>
  </r>
  <r>
    <x v="0"/>
    <x v="39"/>
    <n v="289"/>
    <x v="11"/>
  </r>
  <r>
    <x v="2"/>
    <x v="39"/>
    <n v="69"/>
    <x v="3"/>
  </r>
  <r>
    <x v="2"/>
    <x v="39"/>
    <n v="39"/>
    <x v="2"/>
  </r>
  <r>
    <x v="2"/>
    <x v="39"/>
    <n v="88"/>
    <x v="3"/>
  </r>
  <r>
    <x v="2"/>
    <x v="39"/>
    <n v="120"/>
    <x v="4"/>
  </r>
  <r>
    <x v="2"/>
    <x v="39"/>
    <n v="91"/>
    <x v="3"/>
  </r>
  <r>
    <x v="0"/>
    <x v="39"/>
    <n v="305"/>
    <x v="11"/>
  </r>
  <r>
    <x v="2"/>
    <x v="39"/>
    <n v="94"/>
    <x v="3"/>
  </r>
  <r>
    <x v="2"/>
    <x v="39"/>
    <n v="84"/>
    <x v="3"/>
  </r>
  <r>
    <x v="2"/>
    <x v="39"/>
    <n v="84"/>
    <x v="3"/>
  </r>
  <r>
    <x v="2"/>
    <x v="39"/>
    <n v="37"/>
    <x v="2"/>
  </r>
  <r>
    <x v="2"/>
    <x v="39"/>
    <n v="123"/>
    <x v="4"/>
  </r>
  <r>
    <x v="2"/>
    <x v="39"/>
    <n v="30"/>
    <x v="3"/>
  </r>
  <r>
    <x v="2"/>
    <x v="39"/>
    <n v="45"/>
    <x v="2"/>
  </r>
  <r>
    <x v="2"/>
    <x v="39"/>
    <n v="119"/>
    <x v="4"/>
  </r>
  <r>
    <x v="0"/>
    <x v="39"/>
    <n v="286"/>
    <x v="11"/>
  </r>
  <r>
    <x v="2"/>
    <x v="39"/>
    <n v="39"/>
    <x v="3"/>
  </r>
  <r>
    <x v="2"/>
    <x v="39"/>
    <n v="118"/>
    <x v="4"/>
  </r>
  <r>
    <x v="2"/>
    <x v="39"/>
    <n v="42"/>
    <x v="3"/>
  </r>
  <r>
    <x v="2"/>
    <x v="39"/>
    <n v="17"/>
    <x v="2"/>
  </r>
  <r>
    <x v="2"/>
    <x v="39"/>
    <n v="30"/>
    <x v="3"/>
  </r>
  <r>
    <x v="2"/>
    <x v="39"/>
    <n v="35"/>
    <x v="2"/>
  </r>
  <r>
    <x v="0"/>
    <x v="39"/>
    <n v="291"/>
    <x v="11"/>
  </r>
  <r>
    <x v="2"/>
    <x v="39"/>
    <n v="78"/>
    <x v="3"/>
  </r>
  <r>
    <x v="2"/>
    <x v="39"/>
    <n v="27"/>
    <x v="2"/>
  </r>
  <r>
    <x v="1"/>
    <x v="39"/>
    <n v="298"/>
    <x v="1"/>
  </r>
  <r>
    <x v="2"/>
    <x v="39"/>
    <n v="114"/>
    <x v="4"/>
  </r>
  <r>
    <x v="2"/>
    <x v="39"/>
    <n v="110"/>
    <x v="4"/>
  </r>
  <r>
    <x v="2"/>
    <x v="39"/>
    <n v="32"/>
    <x v="3"/>
  </r>
  <r>
    <x v="1"/>
    <x v="39"/>
    <n v="297"/>
    <x v="1"/>
  </r>
  <r>
    <x v="0"/>
    <x v="39"/>
    <n v="296"/>
    <x v="11"/>
  </r>
  <r>
    <x v="2"/>
    <x v="39"/>
    <n v="89"/>
    <x v="3"/>
  </r>
  <r>
    <x v="2"/>
    <x v="39"/>
    <n v="30"/>
    <x v="3"/>
  </r>
  <r>
    <x v="2"/>
    <x v="39"/>
    <n v="78"/>
    <x v="2"/>
  </r>
  <r>
    <x v="2"/>
    <x v="39"/>
    <n v="26"/>
    <x v="3"/>
  </r>
  <r>
    <x v="2"/>
    <x v="39"/>
    <n v="118"/>
    <x v="4"/>
  </r>
  <r>
    <x v="2"/>
    <x v="39"/>
    <n v="30"/>
    <x v="3"/>
  </r>
  <r>
    <x v="2"/>
    <x v="39"/>
    <n v="100"/>
    <x v="4"/>
  </r>
  <r>
    <x v="2"/>
    <x v="39"/>
    <n v="79"/>
    <x v="2"/>
  </r>
  <r>
    <x v="2"/>
    <x v="39"/>
    <n v="80"/>
    <x v="3"/>
  </r>
  <r>
    <x v="2"/>
    <x v="39"/>
    <n v="110"/>
    <x v="4"/>
  </r>
  <r>
    <x v="2"/>
    <x v="39"/>
    <n v="126"/>
    <x v="4"/>
  </r>
  <r>
    <x v="2"/>
    <x v="39"/>
    <n v="85"/>
    <x v="2"/>
  </r>
  <r>
    <x v="2"/>
    <x v="39"/>
    <n v="32"/>
    <x v="3"/>
  </r>
  <r>
    <x v="2"/>
    <x v="39"/>
    <n v="81"/>
    <x v="2"/>
  </r>
  <r>
    <x v="2"/>
    <x v="39"/>
    <n v="68"/>
    <x v="3"/>
  </r>
  <r>
    <x v="2"/>
    <x v="39"/>
    <n v="109"/>
    <x v="4"/>
  </r>
  <r>
    <x v="2"/>
    <x v="39"/>
    <n v="125"/>
    <x v="4"/>
  </r>
  <r>
    <x v="2"/>
    <x v="39"/>
    <n v="33"/>
    <x v="3"/>
  </r>
  <r>
    <x v="1"/>
    <x v="39"/>
    <n v="291"/>
    <x v="1"/>
  </r>
  <r>
    <x v="2"/>
    <x v="39"/>
    <n v="30"/>
    <x v="3"/>
  </r>
  <r>
    <x v="2"/>
    <x v="39"/>
    <n v="87"/>
    <x v="3"/>
  </r>
  <r>
    <x v="2"/>
    <x v="39"/>
    <n v="112"/>
    <x v="4"/>
  </r>
  <r>
    <x v="2"/>
    <x v="39"/>
    <n v="36"/>
    <x v="2"/>
  </r>
  <r>
    <x v="2"/>
    <x v="39"/>
    <n v="19"/>
    <x v="2"/>
  </r>
  <r>
    <x v="2"/>
    <x v="39"/>
    <n v="78"/>
    <x v="3"/>
  </r>
  <r>
    <x v="2"/>
    <x v="39"/>
    <n v="125"/>
    <x v="4"/>
  </r>
  <r>
    <x v="2"/>
    <x v="39"/>
    <n v="32"/>
    <x v="3"/>
  </r>
  <r>
    <x v="2"/>
    <x v="39"/>
    <n v="30"/>
    <x v="2"/>
  </r>
  <r>
    <x v="2"/>
    <x v="39"/>
    <n v="130"/>
    <x v="4"/>
  </r>
  <r>
    <x v="2"/>
    <x v="39"/>
    <n v="30"/>
    <x v="3"/>
  </r>
  <r>
    <x v="2"/>
    <x v="39"/>
    <n v="129"/>
    <x v="4"/>
  </r>
  <r>
    <x v="2"/>
    <x v="39"/>
    <n v="71"/>
    <x v="3"/>
  </r>
  <r>
    <x v="1"/>
    <x v="39"/>
    <n v="322"/>
    <x v="1"/>
  </r>
  <r>
    <x v="2"/>
    <x v="39"/>
    <n v="89"/>
    <x v="2"/>
  </r>
  <r>
    <x v="2"/>
    <x v="39"/>
    <n v="84"/>
    <x v="3"/>
  </r>
  <r>
    <x v="2"/>
    <x v="39"/>
    <n v="70"/>
    <x v="2"/>
  </r>
  <r>
    <x v="2"/>
    <x v="39"/>
    <n v="83"/>
    <x v="3"/>
  </r>
  <r>
    <x v="2"/>
    <x v="39"/>
    <n v="113"/>
    <x v="4"/>
  </r>
  <r>
    <x v="2"/>
    <x v="39"/>
    <n v="29"/>
    <x v="3"/>
  </r>
  <r>
    <x v="2"/>
    <x v="39"/>
    <n v="132"/>
    <x v="4"/>
  </r>
  <r>
    <x v="2"/>
    <x v="39"/>
    <n v="24"/>
    <x v="3"/>
  </r>
  <r>
    <x v="2"/>
    <x v="39"/>
    <n v="82"/>
    <x v="2"/>
  </r>
  <r>
    <x v="2"/>
    <x v="39"/>
    <n v="89"/>
    <x v="3"/>
  </r>
  <r>
    <x v="2"/>
    <x v="39"/>
    <n v="77"/>
    <x v="3"/>
  </r>
  <r>
    <x v="2"/>
    <x v="39"/>
    <n v="34"/>
    <x v="2"/>
  </r>
  <r>
    <x v="2"/>
    <x v="39"/>
    <n v="35"/>
    <x v="3"/>
  </r>
  <r>
    <x v="2"/>
    <x v="39"/>
    <n v="80"/>
    <x v="2"/>
  </r>
  <r>
    <x v="2"/>
    <x v="39"/>
    <n v="35"/>
    <x v="3"/>
  </r>
  <r>
    <x v="2"/>
    <x v="39"/>
    <n v="120"/>
    <x v="4"/>
  </r>
  <r>
    <x v="2"/>
    <x v="39"/>
    <n v="91"/>
    <x v="3"/>
  </r>
  <r>
    <x v="0"/>
    <x v="39"/>
    <n v="284"/>
    <x v="11"/>
  </r>
  <r>
    <x v="2"/>
    <x v="39"/>
    <n v="104"/>
    <x v="3"/>
  </r>
  <r>
    <x v="2"/>
    <x v="39"/>
    <n v="112"/>
    <x v="4"/>
  </r>
  <r>
    <x v="2"/>
    <x v="39"/>
    <n v="31"/>
    <x v="3"/>
  </r>
  <r>
    <x v="2"/>
    <x v="39"/>
    <n v="30"/>
    <x v="2"/>
  </r>
  <r>
    <x v="2"/>
    <x v="39"/>
    <n v="40"/>
    <x v="3"/>
  </r>
  <r>
    <x v="2"/>
    <x v="39"/>
    <n v="84"/>
    <x v="2"/>
  </r>
  <r>
    <x v="2"/>
    <x v="39"/>
    <n v="30"/>
    <x v="3"/>
  </r>
  <r>
    <x v="2"/>
    <x v="39"/>
    <n v="38"/>
    <x v="3"/>
  </r>
  <r>
    <x v="2"/>
    <x v="39"/>
    <n v="78"/>
    <x v="3"/>
  </r>
  <r>
    <x v="2"/>
    <x v="39"/>
    <n v="79"/>
    <x v="2"/>
  </r>
  <r>
    <x v="2"/>
    <x v="39"/>
    <n v="87"/>
    <x v="3"/>
  </r>
  <r>
    <x v="2"/>
    <x v="39"/>
    <n v="133"/>
    <x v="4"/>
  </r>
  <r>
    <x v="2"/>
    <x v="39"/>
    <n v="131"/>
    <x v="4"/>
  </r>
  <r>
    <x v="1"/>
    <x v="39"/>
    <n v="288"/>
    <x v="1"/>
  </r>
  <r>
    <x v="2"/>
    <x v="39"/>
    <n v="69"/>
    <x v="2"/>
  </r>
  <r>
    <x v="2"/>
    <x v="39"/>
    <n v="34"/>
    <x v="3"/>
  </r>
  <r>
    <x v="0"/>
    <x v="39"/>
    <n v="288"/>
    <x v="11"/>
  </r>
  <r>
    <x v="2"/>
    <x v="39"/>
    <n v="33"/>
    <x v="2"/>
  </r>
  <r>
    <x v="0"/>
    <x v="39"/>
    <n v="143"/>
    <x v="5"/>
  </r>
  <r>
    <x v="2"/>
    <x v="39"/>
    <n v="35"/>
    <x v="3"/>
  </r>
  <r>
    <x v="2"/>
    <x v="39"/>
    <n v="129"/>
    <x v="4"/>
  </r>
  <r>
    <x v="0"/>
    <x v="39"/>
    <n v="151"/>
    <x v="5"/>
  </r>
  <r>
    <x v="2"/>
    <x v="39"/>
    <n v="39"/>
    <x v="2"/>
  </r>
  <r>
    <x v="2"/>
    <x v="39"/>
    <n v="33"/>
    <x v="3"/>
  </r>
  <r>
    <x v="2"/>
    <x v="39"/>
    <n v="137"/>
    <x v="4"/>
  </r>
  <r>
    <x v="2"/>
    <x v="39"/>
    <n v="39"/>
    <x v="3"/>
  </r>
  <r>
    <x v="2"/>
    <x v="39"/>
    <n v="83"/>
    <x v="2"/>
  </r>
  <r>
    <x v="1"/>
    <x v="39"/>
    <n v="305"/>
    <x v="1"/>
  </r>
  <r>
    <x v="2"/>
    <x v="39"/>
    <n v="31"/>
    <x v="3"/>
  </r>
  <r>
    <x v="2"/>
    <x v="39"/>
    <n v="78"/>
    <x v="3"/>
  </r>
  <r>
    <x v="2"/>
    <x v="39"/>
    <n v="123"/>
    <x v="4"/>
  </r>
  <r>
    <x v="2"/>
    <x v="39"/>
    <n v="34"/>
    <x v="3"/>
  </r>
  <r>
    <x v="1"/>
    <x v="39"/>
    <n v="286"/>
    <x v="1"/>
  </r>
  <r>
    <x v="0"/>
    <x v="39"/>
    <n v="143"/>
    <x v="5"/>
  </r>
  <r>
    <x v="2"/>
    <x v="39"/>
    <n v="32"/>
    <x v="2"/>
  </r>
  <r>
    <x v="0"/>
    <x v="39"/>
    <n v="146"/>
    <x v="5"/>
  </r>
  <r>
    <x v="2"/>
    <x v="39"/>
    <n v="32"/>
    <x v="3"/>
  </r>
  <r>
    <x v="2"/>
    <x v="39"/>
    <n v="120"/>
    <x v="4"/>
  </r>
  <r>
    <x v="0"/>
    <x v="39"/>
    <n v="138"/>
    <x v="5"/>
  </r>
  <r>
    <x v="2"/>
    <x v="39"/>
    <n v="35"/>
    <x v="2"/>
  </r>
  <r>
    <x v="2"/>
    <x v="39"/>
    <n v="31"/>
    <x v="3"/>
  </r>
  <r>
    <x v="2"/>
    <x v="39"/>
    <n v="131"/>
    <x v="4"/>
  </r>
  <r>
    <x v="2"/>
    <x v="39"/>
    <n v="80"/>
    <x v="2"/>
  </r>
  <r>
    <x v="2"/>
    <x v="39"/>
    <n v="93"/>
    <x v="3"/>
  </r>
  <r>
    <x v="2"/>
    <x v="39"/>
    <n v="114"/>
    <x v="4"/>
  </r>
  <r>
    <x v="2"/>
    <x v="39"/>
    <n v="41"/>
    <x v="2"/>
  </r>
  <r>
    <x v="0"/>
    <x v="39"/>
    <n v="148"/>
    <x v="5"/>
  </r>
  <r>
    <x v="2"/>
    <x v="39"/>
    <n v="25"/>
    <x v="3"/>
  </r>
  <r>
    <x v="2"/>
    <x v="39"/>
    <n v="125"/>
    <x v="4"/>
  </r>
  <r>
    <x v="0"/>
    <x v="39"/>
    <n v="135"/>
    <x v="5"/>
  </r>
  <r>
    <x v="2"/>
    <x v="39"/>
    <n v="124"/>
    <x v="4"/>
  </r>
  <r>
    <x v="2"/>
    <x v="39"/>
    <n v="30"/>
    <x v="3"/>
  </r>
  <r>
    <x v="0"/>
    <x v="39"/>
    <n v="142"/>
    <x v="5"/>
  </r>
  <r>
    <x v="2"/>
    <x v="39"/>
    <n v="34"/>
    <x v="3"/>
  </r>
  <r>
    <x v="0"/>
    <x v="39"/>
    <n v="289"/>
    <x v="11"/>
  </r>
  <r>
    <x v="0"/>
    <x v="39"/>
    <n v="145"/>
    <x v="5"/>
  </r>
  <r>
    <x v="2"/>
    <x v="39"/>
    <n v="40"/>
    <x v="2"/>
  </r>
  <r>
    <x v="2"/>
    <x v="39"/>
    <n v="71"/>
    <x v="2"/>
  </r>
  <r>
    <x v="2"/>
    <x v="39"/>
    <n v="98"/>
    <x v="3"/>
  </r>
  <r>
    <x v="2"/>
    <x v="39"/>
    <n v="68"/>
    <x v="2"/>
  </r>
  <r>
    <x v="0"/>
    <x v="39"/>
    <n v="144"/>
    <x v="5"/>
  </r>
  <r>
    <x v="2"/>
    <x v="39"/>
    <n v="36"/>
    <x v="3"/>
  </r>
  <r>
    <x v="0"/>
    <x v="39"/>
    <n v="137"/>
    <x v="5"/>
  </r>
  <r>
    <x v="2"/>
    <x v="39"/>
    <n v="45"/>
    <x v="2"/>
  </r>
  <r>
    <x v="0"/>
    <x v="39"/>
    <n v="297"/>
    <x v="11"/>
  </r>
  <r>
    <x v="2"/>
    <x v="39"/>
    <n v="41"/>
    <x v="3"/>
  </r>
  <r>
    <x v="0"/>
    <x v="39"/>
    <n v="147"/>
    <x v="5"/>
  </r>
  <r>
    <x v="2"/>
    <x v="39"/>
    <n v="106"/>
    <x v="4"/>
  </r>
  <r>
    <x v="0"/>
    <x v="39"/>
    <n v="157"/>
    <x v="5"/>
  </r>
  <r>
    <x v="0"/>
    <x v="39"/>
    <n v="292"/>
    <x v="11"/>
  </r>
  <r>
    <x v="2"/>
    <x v="39"/>
    <n v="121"/>
    <x v="4"/>
  </r>
  <r>
    <x v="2"/>
    <x v="39"/>
    <n v="34"/>
    <x v="3"/>
  </r>
  <r>
    <x v="2"/>
    <x v="39"/>
    <n v="124"/>
    <x v="4"/>
  </r>
  <r>
    <x v="2"/>
    <x v="39"/>
    <n v="42"/>
    <x v="3"/>
  </r>
  <r>
    <x v="2"/>
    <x v="39"/>
    <n v="32"/>
    <x v="2"/>
  </r>
  <r>
    <x v="2"/>
    <x v="39"/>
    <n v="85"/>
    <x v="3"/>
  </r>
  <r>
    <x v="0"/>
    <x v="39"/>
    <n v="293"/>
    <x v="11"/>
  </r>
  <r>
    <x v="2"/>
    <x v="39"/>
    <n v="125"/>
    <x v="4"/>
  </r>
  <r>
    <x v="2"/>
    <x v="39"/>
    <n v="37"/>
    <x v="2"/>
  </r>
  <r>
    <x v="2"/>
    <x v="39"/>
    <n v="92"/>
    <x v="2"/>
  </r>
  <r>
    <x v="2"/>
    <x v="39"/>
    <n v="28"/>
    <x v="3"/>
  </r>
  <r>
    <x v="2"/>
    <x v="39"/>
    <n v="32"/>
    <x v="3"/>
  </r>
  <r>
    <x v="0"/>
    <x v="39"/>
    <n v="279"/>
    <x v="11"/>
  </r>
  <r>
    <x v="2"/>
    <x v="39"/>
    <n v="33"/>
    <x v="3"/>
  </r>
  <r>
    <x v="2"/>
    <x v="39"/>
    <n v="38"/>
    <x v="3"/>
  </r>
  <r>
    <x v="2"/>
    <x v="39"/>
    <n v="102"/>
    <x v="4"/>
  </r>
  <r>
    <x v="2"/>
    <x v="39"/>
    <n v="86"/>
    <x v="2"/>
  </r>
  <r>
    <x v="2"/>
    <x v="39"/>
    <n v="24"/>
    <x v="3"/>
  </r>
  <r>
    <x v="2"/>
    <x v="39"/>
    <n v="120"/>
    <x v="4"/>
  </r>
  <r>
    <x v="0"/>
    <x v="39"/>
    <n v="302"/>
    <x v="11"/>
  </r>
  <r>
    <x v="2"/>
    <x v="39"/>
    <n v="75"/>
    <x v="3"/>
  </r>
  <r>
    <x v="2"/>
    <x v="39"/>
    <n v="80"/>
    <x v="2"/>
  </r>
  <r>
    <x v="2"/>
    <x v="39"/>
    <n v="26"/>
    <x v="3"/>
  </r>
  <r>
    <x v="2"/>
    <x v="39"/>
    <n v="132"/>
    <x v="4"/>
  </r>
  <r>
    <x v="2"/>
    <x v="39"/>
    <n v="28"/>
    <x v="3"/>
  </r>
  <r>
    <x v="2"/>
    <x v="39"/>
    <n v="75"/>
    <x v="2"/>
  </r>
  <r>
    <x v="0"/>
    <x v="39"/>
    <n v="295"/>
    <x v="11"/>
  </r>
  <r>
    <x v="2"/>
    <x v="39"/>
    <n v="38"/>
    <x v="2"/>
  </r>
  <r>
    <x v="2"/>
    <x v="39"/>
    <n v="27"/>
    <x v="3"/>
  </r>
  <r>
    <x v="2"/>
    <x v="39"/>
    <n v="33"/>
    <x v="3"/>
  </r>
  <r>
    <x v="2"/>
    <x v="39"/>
    <n v="111"/>
    <x v="4"/>
  </r>
  <r>
    <x v="0"/>
    <x v="39"/>
    <n v="300"/>
    <x v="11"/>
  </r>
  <r>
    <x v="2"/>
    <x v="39"/>
    <n v="43"/>
    <x v="2"/>
  </r>
  <r>
    <x v="2"/>
    <x v="39"/>
    <n v="80"/>
    <x v="3"/>
  </r>
  <r>
    <x v="2"/>
    <x v="39"/>
    <n v="72"/>
    <x v="2"/>
  </r>
  <r>
    <x v="2"/>
    <x v="39"/>
    <n v="88"/>
    <x v="4"/>
  </r>
  <r>
    <x v="2"/>
    <x v="39"/>
    <n v="26"/>
    <x v="3"/>
  </r>
  <r>
    <x v="1"/>
    <x v="39"/>
    <n v="285"/>
    <x v="1"/>
  </r>
  <r>
    <x v="2"/>
    <x v="39"/>
    <n v="33"/>
    <x v="2"/>
  </r>
  <r>
    <x v="2"/>
    <x v="39"/>
    <n v="26"/>
    <x v="3"/>
  </r>
  <r>
    <x v="0"/>
    <x v="39"/>
    <n v="292"/>
    <x v="11"/>
  </r>
  <r>
    <x v="2"/>
    <x v="39"/>
    <n v="25"/>
    <x v="3"/>
  </r>
  <r>
    <x v="2"/>
    <x v="39"/>
    <n v="123"/>
    <x v="4"/>
  </r>
  <r>
    <x v="2"/>
    <x v="39"/>
    <n v="40"/>
    <x v="3"/>
  </r>
  <r>
    <x v="1"/>
    <x v="39"/>
    <n v="283"/>
    <x v="1"/>
  </r>
  <r>
    <x v="2"/>
    <x v="39"/>
    <n v="32"/>
    <x v="2"/>
  </r>
  <r>
    <x v="2"/>
    <x v="39"/>
    <n v="26"/>
    <x v="3"/>
  </r>
  <r>
    <x v="2"/>
    <x v="39"/>
    <n v="38"/>
    <x v="2"/>
  </r>
  <r>
    <x v="2"/>
    <x v="39"/>
    <n v="74"/>
    <x v="2"/>
  </r>
  <r>
    <x v="2"/>
    <x v="39"/>
    <n v="74"/>
    <x v="3"/>
  </r>
  <r>
    <x v="0"/>
    <x v="39"/>
    <n v="144"/>
    <x v="5"/>
  </r>
  <r>
    <x v="2"/>
    <x v="39"/>
    <n v="35"/>
    <x v="3"/>
  </r>
  <r>
    <x v="2"/>
    <x v="39"/>
    <n v="114"/>
    <x v="4"/>
  </r>
  <r>
    <x v="0"/>
    <x v="39"/>
    <n v="154"/>
    <x v="5"/>
  </r>
  <r>
    <x v="0"/>
    <x v="39"/>
    <n v="145"/>
    <x v="5"/>
  </r>
  <r>
    <x v="0"/>
    <x v="39"/>
    <n v="279"/>
    <x v="11"/>
  </r>
  <r>
    <x v="2"/>
    <x v="39"/>
    <n v="34"/>
    <x v="2"/>
  </r>
  <r>
    <x v="2"/>
    <x v="39"/>
    <n v="127"/>
    <x v="4"/>
  </r>
  <r>
    <x v="0"/>
    <x v="39"/>
    <n v="157"/>
    <x v="5"/>
  </r>
  <r>
    <x v="2"/>
    <x v="39"/>
    <n v="41"/>
    <x v="3"/>
  </r>
  <r>
    <x v="0"/>
    <x v="39"/>
    <n v="140"/>
    <x v="5"/>
  </r>
  <r>
    <x v="2"/>
    <x v="39"/>
    <n v="81"/>
    <x v="2"/>
  </r>
  <r>
    <x v="2"/>
    <x v="39"/>
    <n v="74"/>
    <x v="3"/>
  </r>
  <r>
    <x v="2"/>
    <x v="39"/>
    <n v="112"/>
    <x v="4"/>
  </r>
  <r>
    <x v="0"/>
    <x v="39"/>
    <n v="154"/>
    <x v="5"/>
  </r>
  <r>
    <x v="2"/>
    <x v="39"/>
    <n v="28"/>
    <x v="3"/>
  </r>
  <r>
    <x v="1"/>
    <x v="39"/>
    <n v="309"/>
    <x v="1"/>
  </r>
  <r>
    <x v="2"/>
    <x v="39"/>
    <n v="34"/>
    <x v="2"/>
  </r>
  <r>
    <x v="0"/>
    <x v="39"/>
    <n v="148"/>
    <x v="5"/>
  </r>
  <r>
    <x v="2"/>
    <x v="39"/>
    <n v="40"/>
    <x v="4"/>
  </r>
  <r>
    <x v="2"/>
    <x v="39"/>
    <n v="114"/>
    <x v="4"/>
  </r>
  <r>
    <x v="0"/>
    <x v="39"/>
    <n v="146"/>
    <x v="5"/>
  </r>
  <r>
    <x v="2"/>
    <x v="39"/>
    <n v="33"/>
    <x v="3"/>
  </r>
  <r>
    <x v="2"/>
    <x v="39"/>
    <n v="26"/>
    <x v="3"/>
  </r>
  <r>
    <x v="0"/>
    <x v="39"/>
    <n v="283"/>
    <x v="11"/>
  </r>
  <r>
    <x v="0"/>
    <x v="39"/>
    <n v="143"/>
    <x v="5"/>
  </r>
  <r>
    <x v="1"/>
    <x v="39"/>
    <n v="286"/>
    <x v="1"/>
  </r>
  <r>
    <x v="2"/>
    <x v="39"/>
    <n v="36"/>
    <x v="3"/>
  </r>
  <r>
    <x v="2"/>
    <x v="39"/>
    <n v="36"/>
    <x v="2"/>
  </r>
  <r>
    <x v="2"/>
    <x v="39"/>
    <n v="141"/>
    <x v="4"/>
  </r>
  <r>
    <x v="2"/>
    <x v="39"/>
    <n v="37"/>
    <x v="2"/>
  </r>
  <r>
    <x v="2"/>
    <x v="39"/>
    <n v="80"/>
    <x v="2"/>
  </r>
  <r>
    <x v="2"/>
    <x v="39"/>
    <n v="29"/>
    <x v="3"/>
  </r>
  <r>
    <x v="2"/>
    <x v="39"/>
    <n v="77"/>
    <x v="2"/>
  </r>
  <r>
    <x v="2"/>
    <x v="39"/>
    <n v="36"/>
    <x v="2"/>
  </r>
  <r>
    <x v="2"/>
    <x v="39"/>
    <n v="28"/>
    <x v="3"/>
  </r>
  <r>
    <x v="2"/>
    <x v="39"/>
    <n v="38"/>
    <x v="2"/>
  </r>
  <r>
    <x v="2"/>
    <x v="39"/>
    <n v="32"/>
    <x v="3"/>
  </r>
  <r>
    <x v="2"/>
    <x v="39"/>
    <n v="34"/>
    <x v="3"/>
  </r>
  <r>
    <x v="2"/>
    <x v="39"/>
    <n v="32"/>
    <x v="3"/>
  </r>
  <r>
    <x v="2"/>
    <x v="39"/>
    <n v="84"/>
    <x v="2"/>
  </r>
  <r>
    <x v="2"/>
    <x v="39"/>
    <n v="40"/>
    <x v="2"/>
  </r>
  <r>
    <x v="2"/>
    <x v="39"/>
    <n v="29"/>
    <x v="2"/>
  </r>
  <r>
    <x v="2"/>
    <x v="39"/>
    <n v="33"/>
    <x v="3"/>
  </r>
  <r>
    <x v="2"/>
    <x v="39"/>
    <n v="86"/>
    <x v="2"/>
  </r>
  <r>
    <x v="2"/>
    <x v="39"/>
    <n v="41"/>
    <x v="2"/>
  </r>
  <r>
    <x v="2"/>
    <x v="39"/>
    <n v="27"/>
    <x v="2"/>
  </r>
  <r>
    <x v="2"/>
    <x v="39"/>
    <n v="137"/>
    <x v="4"/>
  </r>
  <r>
    <x v="2"/>
    <x v="39"/>
    <n v="28"/>
    <x v="2"/>
  </r>
  <r>
    <x v="2"/>
    <x v="39"/>
    <n v="77"/>
    <x v="2"/>
  </r>
  <r>
    <x v="2"/>
    <x v="39"/>
    <n v="40"/>
    <x v="3"/>
  </r>
  <r>
    <x v="2"/>
    <x v="39"/>
    <n v="46"/>
    <x v="2"/>
  </r>
  <r>
    <x v="2"/>
    <x v="39"/>
    <n v="74"/>
    <x v="2"/>
  </r>
  <r>
    <x v="2"/>
    <x v="39"/>
    <n v="37"/>
    <x v="3"/>
  </r>
  <r>
    <x v="2"/>
    <x v="39"/>
    <n v="85"/>
    <x v="3"/>
  </r>
  <r>
    <x v="2"/>
    <x v="39"/>
    <n v="34"/>
    <x v="2"/>
  </r>
  <r>
    <x v="2"/>
    <x v="39"/>
    <n v="30"/>
    <x v="2"/>
  </r>
  <r>
    <x v="2"/>
    <x v="39"/>
    <n v="38"/>
    <x v="2"/>
  </r>
  <r>
    <x v="2"/>
    <x v="39"/>
    <n v="76"/>
    <x v="2"/>
  </r>
  <r>
    <x v="2"/>
    <x v="39"/>
    <n v="90"/>
    <x v="3"/>
  </r>
  <r>
    <x v="2"/>
    <x v="39"/>
    <n v="36"/>
    <x v="2"/>
  </r>
  <r>
    <x v="2"/>
    <x v="39"/>
    <n v="110"/>
    <x v="4"/>
  </r>
  <r>
    <x v="2"/>
    <x v="39"/>
    <n v="127"/>
    <x v="4"/>
  </r>
  <r>
    <x v="2"/>
    <x v="39"/>
    <n v="36"/>
    <x v="2"/>
  </r>
  <r>
    <x v="2"/>
    <x v="39"/>
    <n v="73"/>
    <x v="3"/>
  </r>
  <r>
    <x v="2"/>
    <x v="39"/>
    <n v="40"/>
    <x v="2"/>
  </r>
  <r>
    <x v="2"/>
    <x v="39"/>
    <n v="132"/>
    <x v="4"/>
  </r>
  <r>
    <x v="2"/>
    <x v="39"/>
    <n v="73"/>
    <x v="3"/>
  </r>
  <r>
    <x v="2"/>
    <x v="39"/>
    <n v="105"/>
    <x v="3"/>
  </r>
  <r>
    <x v="2"/>
    <x v="39"/>
    <n v="37"/>
    <x v="2"/>
  </r>
  <r>
    <x v="2"/>
    <x v="39"/>
    <n v="76"/>
    <x v="2"/>
  </r>
  <r>
    <x v="2"/>
    <x v="39"/>
    <n v="36"/>
    <x v="2"/>
  </r>
  <r>
    <x v="2"/>
    <x v="39"/>
    <n v="84"/>
    <x v="2"/>
  </r>
  <r>
    <x v="2"/>
    <x v="39"/>
    <n v="35"/>
    <x v="3"/>
  </r>
  <r>
    <x v="2"/>
    <x v="39"/>
    <n v="32"/>
    <x v="3"/>
  </r>
  <r>
    <x v="2"/>
    <x v="39"/>
    <n v="35"/>
    <x v="2"/>
  </r>
  <r>
    <x v="2"/>
    <x v="39"/>
    <n v="96"/>
    <x v="3"/>
  </r>
  <r>
    <x v="2"/>
    <x v="39"/>
    <n v="134"/>
    <x v="4"/>
  </r>
  <r>
    <x v="2"/>
    <x v="39"/>
    <n v="61"/>
    <x v="3"/>
  </r>
  <r>
    <x v="2"/>
    <x v="39"/>
    <n v="32"/>
    <x v="2"/>
  </r>
  <r>
    <x v="2"/>
    <x v="39"/>
    <n v="38"/>
    <x v="2"/>
  </r>
  <r>
    <x v="2"/>
    <x v="39"/>
    <n v="125"/>
    <x v="4"/>
  </r>
  <r>
    <x v="2"/>
    <x v="39"/>
    <n v="45"/>
    <x v="2"/>
  </r>
  <r>
    <x v="2"/>
    <x v="39"/>
    <n v="36"/>
    <x v="3"/>
  </r>
  <r>
    <x v="2"/>
    <x v="39"/>
    <n v="36"/>
    <x v="2"/>
  </r>
  <r>
    <x v="2"/>
    <x v="39"/>
    <n v="81"/>
    <x v="2"/>
  </r>
  <r>
    <x v="2"/>
    <x v="39"/>
    <n v="79"/>
    <x v="3"/>
  </r>
  <r>
    <x v="2"/>
    <x v="39"/>
    <n v="35"/>
    <x v="2"/>
  </r>
  <r>
    <x v="2"/>
    <x v="39"/>
    <n v="82"/>
    <x v="2"/>
  </r>
  <r>
    <x v="2"/>
    <x v="39"/>
    <n v="75"/>
    <x v="3"/>
  </r>
  <r>
    <x v="2"/>
    <x v="39"/>
    <n v="131"/>
    <x v="4"/>
  </r>
  <r>
    <x v="2"/>
    <x v="39"/>
    <n v="70"/>
    <x v="2"/>
  </r>
  <r>
    <x v="2"/>
    <x v="39"/>
    <n v="85"/>
    <x v="2"/>
  </r>
  <r>
    <x v="2"/>
    <x v="39"/>
    <n v="88"/>
    <x v="3"/>
  </r>
  <r>
    <x v="2"/>
    <x v="39"/>
    <n v="76"/>
    <x v="2"/>
  </r>
  <r>
    <x v="2"/>
    <x v="39"/>
    <n v="89"/>
    <x v="3"/>
  </r>
  <r>
    <x v="2"/>
    <x v="39"/>
    <n v="26"/>
    <x v="3"/>
  </r>
  <r>
    <x v="2"/>
    <x v="39"/>
    <n v="37"/>
    <x v="3"/>
  </r>
  <r>
    <x v="2"/>
    <x v="39"/>
    <n v="88"/>
    <x v="2"/>
  </r>
  <r>
    <x v="2"/>
    <x v="39"/>
    <n v="76"/>
    <x v="2"/>
  </r>
  <r>
    <x v="2"/>
    <x v="39"/>
    <n v="87"/>
    <x v="2"/>
  </r>
  <r>
    <x v="2"/>
    <x v="39"/>
    <n v="37"/>
    <x v="3"/>
  </r>
  <r>
    <x v="2"/>
    <x v="39"/>
    <n v="93"/>
    <x v="2"/>
  </r>
  <r>
    <x v="2"/>
    <x v="39"/>
    <n v="70"/>
    <x v="2"/>
  </r>
  <r>
    <x v="2"/>
    <x v="39"/>
    <n v="26"/>
    <x v="3"/>
  </r>
  <r>
    <x v="2"/>
    <x v="39"/>
    <n v="45"/>
    <x v="3"/>
  </r>
  <r>
    <x v="2"/>
    <x v="39"/>
    <n v="46"/>
    <x v="2"/>
  </r>
  <r>
    <x v="2"/>
    <x v="39"/>
    <n v="84"/>
    <x v="3"/>
  </r>
  <r>
    <x v="2"/>
    <x v="39"/>
    <n v="36"/>
    <x v="2"/>
  </r>
  <r>
    <x v="2"/>
    <x v="39"/>
    <n v="128"/>
    <x v="4"/>
  </r>
  <r>
    <x v="2"/>
    <x v="39"/>
    <n v="83"/>
    <x v="2"/>
  </r>
  <r>
    <x v="2"/>
    <x v="39"/>
    <n v="33"/>
    <x v="2"/>
  </r>
  <r>
    <x v="2"/>
    <x v="39"/>
    <n v="71"/>
    <x v="2"/>
  </r>
  <r>
    <x v="2"/>
    <x v="39"/>
    <n v="85"/>
    <x v="3"/>
  </r>
  <r>
    <x v="2"/>
    <x v="39"/>
    <n v="82"/>
    <x v="3"/>
  </r>
  <r>
    <x v="2"/>
    <x v="39"/>
    <n v="78"/>
    <x v="3"/>
  </r>
  <r>
    <x v="2"/>
    <x v="39"/>
    <n v="94"/>
    <x v="2"/>
  </r>
  <r>
    <x v="2"/>
    <x v="39"/>
    <n v="34"/>
    <x v="3"/>
  </r>
  <r>
    <x v="2"/>
    <x v="39"/>
    <n v="33"/>
    <x v="2"/>
  </r>
  <r>
    <x v="2"/>
    <x v="39"/>
    <n v="33"/>
    <x v="3"/>
  </r>
  <r>
    <x v="2"/>
    <x v="39"/>
    <n v="70"/>
    <x v="2"/>
  </r>
  <r>
    <x v="2"/>
    <x v="39"/>
    <n v="59"/>
    <x v="2"/>
  </r>
  <r>
    <x v="2"/>
    <x v="39"/>
    <n v="90"/>
    <x v="3"/>
  </r>
  <r>
    <x v="2"/>
    <x v="39"/>
    <n v="39"/>
    <x v="3"/>
  </r>
  <r>
    <x v="2"/>
    <x v="39"/>
    <n v="82"/>
    <x v="3"/>
  </r>
  <r>
    <x v="2"/>
    <x v="39"/>
    <n v="35"/>
    <x v="2"/>
  </r>
  <r>
    <x v="2"/>
    <x v="39"/>
    <n v="34"/>
    <x v="3"/>
  </r>
  <r>
    <x v="2"/>
    <x v="39"/>
    <n v="144"/>
    <x v="4"/>
  </r>
  <r>
    <x v="2"/>
    <x v="39"/>
    <n v="22"/>
    <x v="2"/>
  </r>
  <r>
    <x v="2"/>
    <x v="39"/>
    <n v="94"/>
    <x v="3"/>
  </r>
  <r>
    <x v="2"/>
    <x v="39"/>
    <n v="36"/>
    <x v="3"/>
  </r>
  <r>
    <x v="2"/>
    <x v="39"/>
    <n v="119"/>
    <x v="4"/>
  </r>
  <r>
    <x v="2"/>
    <x v="39"/>
    <n v="31"/>
    <x v="2"/>
  </r>
  <r>
    <x v="2"/>
    <x v="39"/>
    <n v="41"/>
    <x v="3"/>
  </r>
  <r>
    <x v="2"/>
    <x v="39"/>
    <n v="31"/>
    <x v="3"/>
  </r>
  <r>
    <x v="2"/>
    <x v="39"/>
    <n v="127"/>
    <x v="4"/>
  </r>
  <r>
    <x v="2"/>
    <x v="39"/>
    <n v="77"/>
    <x v="2"/>
  </r>
  <r>
    <x v="2"/>
    <x v="39"/>
    <n v="67"/>
    <x v="2"/>
  </r>
  <r>
    <x v="2"/>
    <x v="39"/>
    <n v="33"/>
    <x v="2"/>
  </r>
  <r>
    <x v="2"/>
    <x v="39"/>
    <n v="80"/>
    <x v="2"/>
  </r>
  <r>
    <x v="2"/>
    <x v="39"/>
    <n v="80"/>
    <x v="2"/>
  </r>
  <r>
    <x v="2"/>
    <x v="39"/>
    <n v="35"/>
    <x v="2"/>
  </r>
  <r>
    <x v="2"/>
    <x v="39"/>
    <n v="72"/>
    <x v="2"/>
  </r>
  <r>
    <x v="2"/>
    <x v="39"/>
    <n v="27"/>
    <x v="3"/>
  </r>
  <r>
    <x v="2"/>
    <x v="39"/>
    <n v="31"/>
    <x v="3"/>
  </r>
  <r>
    <x v="2"/>
    <x v="39"/>
    <n v="84"/>
    <x v="2"/>
  </r>
  <r>
    <x v="2"/>
    <x v="39"/>
    <n v="85"/>
    <x v="3"/>
  </r>
  <r>
    <x v="2"/>
    <x v="39"/>
    <n v="23"/>
    <x v="2"/>
  </r>
  <r>
    <x v="2"/>
    <x v="39"/>
    <n v="25"/>
    <x v="3"/>
  </r>
  <r>
    <x v="2"/>
    <x v="39"/>
    <n v="75"/>
    <x v="2"/>
  </r>
  <r>
    <x v="2"/>
    <x v="39"/>
    <n v="79"/>
    <x v="2"/>
  </r>
  <r>
    <x v="2"/>
    <x v="39"/>
    <n v="75"/>
    <x v="2"/>
  </r>
  <r>
    <x v="2"/>
    <x v="39"/>
    <n v="85"/>
    <x v="2"/>
  </r>
  <r>
    <x v="2"/>
    <x v="39"/>
    <n v="75"/>
    <x v="3"/>
  </r>
  <r>
    <x v="2"/>
    <x v="39"/>
    <n v="21"/>
    <x v="3"/>
  </r>
  <r>
    <x v="2"/>
    <x v="39"/>
    <n v="105"/>
    <x v="4"/>
  </r>
  <r>
    <x v="2"/>
    <x v="39"/>
    <n v="36"/>
    <x v="2"/>
  </r>
  <r>
    <x v="2"/>
    <x v="39"/>
    <n v="36"/>
    <x v="3"/>
  </r>
  <r>
    <x v="2"/>
    <x v="39"/>
    <n v="31"/>
    <x v="2"/>
  </r>
  <r>
    <x v="2"/>
    <x v="39"/>
    <n v="33"/>
    <x v="2"/>
  </r>
  <r>
    <x v="2"/>
    <x v="39"/>
    <n v="26"/>
    <x v="3"/>
  </r>
  <r>
    <x v="2"/>
    <x v="39"/>
    <n v="79"/>
    <x v="2"/>
  </r>
  <r>
    <x v="2"/>
    <x v="39"/>
    <n v="91"/>
    <x v="2"/>
  </r>
  <r>
    <x v="2"/>
    <x v="39"/>
    <n v="41"/>
    <x v="2"/>
  </r>
  <r>
    <x v="2"/>
    <x v="39"/>
    <n v="79"/>
    <x v="2"/>
  </r>
  <r>
    <x v="2"/>
    <x v="39"/>
    <n v="36"/>
    <x v="2"/>
  </r>
  <r>
    <x v="2"/>
    <x v="39"/>
    <n v="132"/>
    <x v="4"/>
  </r>
  <r>
    <x v="2"/>
    <x v="39"/>
    <n v="90"/>
    <x v="2"/>
  </r>
  <r>
    <x v="2"/>
    <x v="39"/>
    <n v="89"/>
    <x v="2"/>
  </r>
  <r>
    <x v="2"/>
    <x v="39"/>
    <n v="87"/>
    <x v="3"/>
  </r>
  <r>
    <x v="2"/>
    <x v="39"/>
    <n v="36"/>
    <x v="2"/>
  </r>
  <r>
    <x v="2"/>
    <x v="39"/>
    <n v="31"/>
    <x v="3"/>
  </r>
  <r>
    <x v="2"/>
    <x v="39"/>
    <n v="91"/>
    <x v="3"/>
  </r>
  <r>
    <x v="2"/>
    <x v="39"/>
    <n v="42"/>
    <x v="2"/>
  </r>
  <r>
    <x v="2"/>
    <x v="39"/>
    <n v="41"/>
    <x v="3"/>
  </r>
  <r>
    <x v="2"/>
    <x v="39"/>
    <n v="27"/>
    <x v="2"/>
  </r>
  <r>
    <x v="2"/>
    <x v="39"/>
    <n v="88"/>
    <x v="3"/>
  </r>
  <r>
    <x v="2"/>
    <x v="39"/>
    <n v="32"/>
    <x v="2"/>
  </r>
  <r>
    <x v="2"/>
    <x v="39"/>
    <n v="111"/>
    <x v="4"/>
  </r>
  <r>
    <x v="2"/>
    <x v="39"/>
    <n v="138"/>
    <x v="4"/>
  </r>
  <r>
    <x v="2"/>
    <x v="39"/>
    <n v="32"/>
    <x v="3"/>
  </r>
  <r>
    <x v="2"/>
    <x v="39"/>
    <n v="74"/>
    <x v="2"/>
  </r>
  <r>
    <x v="2"/>
    <x v="39"/>
    <n v="75"/>
    <x v="2"/>
  </r>
  <r>
    <x v="2"/>
    <x v="39"/>
    <n v="37"/>
    <x v="3"/>
  </r>
  <r>
    <x v="2"/>
    <x v="39"/>
    <n v="115"/>
    <x v="4"/>
  </r>
  <r>
    <x v="2"/>
    <x v="39"/>
    <n v="80"/>
    <x v="2"/>
  </r>
  <r>
    <x v="2"/>
    <x v="39"/>
    <n v="110"/>
    <x v="4"/>
  </r>
  <r>
    <x v="2"/>
    <x v="39"/>
    <n v="86"/>
    <x v="2"/>
  </r>
  <r>
    <x v="2"/>
    <x v="39"/>
    <n v="78"/>
    <x v="3"/>
  </r>
  <r>
    <x v="2"/>
    <x v="39"/>
    <n v="37"/>
    <x v="2"/>
  </r>
  <r>
    <x v="2"/>
    <x v="39"/>
    <n v="31"/>
    <x v="2"/>
  </r>
  <r>
    <x v="2"/>
    <x v="39"/>
    <n v="81"/>
    <x v="2"/>
  </r>
  <r>
    <x v="2"/>
    <x v="39"/>
    <n v="19"/>
    <x v="2"/>
  </r>
  <r>
    <x v="2"/>
    <x v="39"/>
    <n v="88"/>
    <x v="3"/>
  </r>
  <r>
    <x v="2"/>
    <x v="39"/>
    <n v="90"/>
    <x v="2"/>
  </r>
  <r>
    <x v="2"/>
    <x v="39"/>
    <n v="90"/>
    <x v="3"/>
  </r>
  <r>
    <x v="2"/>
    <x v="39"/>
    <n v="29"/>
    <x v="2"/>
  </r>
  <r>
    <x v="2"/>
    <x v="39"/>
    <n v="80"/>
    <x v="3"/>
  </r>
  <r>
    <x v="2"/>
    <x v="39"/>
    <n v="147"/>
    <x v="4"/>
  </r>
  <r>
    <x v="2"/>
    <x v="39"/>
    <n v="33"/>
    <x v="3"/>
  </r>
  <r>
    <x v="2"/>
    <x v="39"/>
    <n v="35"/>
    <x v="2"/>
  </r>
  <r>
    <x v="2"/>
    <x v="39"/>
    <n v="85"/>
    <x v="3"/>
  </r>
  <r>
    <x v="2"/>
    <x v="39"/>
    <n v="84"/>
    <x v="2"/>
  </r>
  <r>
    <x v="2"/>
    <x v="39"/>
    <n v="28"/>
    <x v="2"/>
  </r>
  <r>
    <x v="2"/>
    <x v="39"/>
    <n v="38"/>
    <x v="2"/>
  </r>
  <r>
    <x v="2"/>
    <x v="39"/>
    <n v="30"/>
    <x v="2"/>
  </r>
  <r>
    <x v="2"/>
    <x v="39"/>
    <n v="96"/>
    <x v="3"/>
  </r>
  <r>
    <x v="2"/>
    <x v="39"/>
    <n v="20"/>
    <x v="3"/>
  </r>
  <r>
    <x v="2"/>
    <x v="39"/>
    <n v="36"/>
    <x v="2"/>
  </r>
  <r>
    <x v="2"/>
    <x v="39"/>
    <n v="92"/>
    <x v="3"/>
  </r>
  <r>
    <x v="2"/>
    <x v="39"/>
    <n v="37"/>
    <x v="4"/>
  </r>
  <r>
    <x v="2"/>
    <x v="39"/>
    <n v="24"/>
    <x v="2"/>
  </r>
  <r>
    <x v="2"/>
    <x v="39"/>
    <n v="80"/>
    <x v="2"/>
  </r>
  <r>
    <x v="2"/>
    <x v="39"/>
    <n v="74"/>
    <x v="2"/>
  </r>
  <r>
    <x v="2"/>
    <x v="39"/>
    <n v="94"/>
    <x v="3"/>
  </r>
  <r>
    <x v="2"/>
    <x v="39"/>
    <n v="71"/>
    <x v="2"/>
  </r>
  <r>
    <x v="2"/>
    <x v="39"/>
    <n v="73"/>
    <x v="2"/>
  </r>
  <r>
    <x v="2"/>
    <x v="39"/>
    <n v="83"/>
    <x v="2"/>
  </r>
  <r>
    <x v="2"/>
    <x v="39"/>
    <n v="42"/>
    <x v="2"/>
  </r>
  <r>
    <x v="2"/>
    <x v="39"/>
    <n v="84"/>
    <x v="2"/>
  </r>
  <r>
    <x v="2"/>
    <x v="39"/>
    <n v="134"/>
    <x v="4"/>
  </r>
  <r>
    <x v="2"/>
    <x v="39"/>
    <n v="25"/>
    <x v="3"/>
  </r>
  <r>
    <x v="2"/>
    <x v="39"/>
    <n v="114"/>
    <x v="4"/>
  </r>
  <r>
    <x v="2"/>
    <x v="39"/>
    <n v="76"/>
    <x v="2"/>
  </r>
  <r>
    <x v="2"/>
    <x v="39"/>
    <n v="37"/>
    <x v="2"/>
  </r>
  <r>
    <x v="2"/>
    <x v="39"/>
    <n v="88"/>
    <x v="2"/>
  </r>
  <r>
    <x v="2"/>
    <x v="39"/>
    <n v="120"/>
    <x v="4"/>
  </r>
  <r>
    <x v="2"/>
    <x v="39"/>
    <n v="85"/>
    <x v="2"/>
  </r>
  <r>
    <x v="2"/>
    <x v="39"/>
    <n v="123"/>
    <x v="4"/>
  </r>
  <r>
    <x v="2"/>
    <x v="39"/>
    <n v="78"/>
    <x v="2"/>
  </r>
  <r>
    <x v="2"/>
    <x v="39"/>
    <n v="93"/>
    <x v="3"/>
  </r>
  <r>
    <x v="2"/>
    <x v="39"/>
    <n v="28"/>
    <x v="3"/>
  </r>
  <r>
    <x v="2"/>
    <x v="39"/>
    <n v="40"/>
    <x v="2"/>
  </r>
  <r>
    <x v="2"/>
    <x v="39"/>
    <n v="25"/>
    <x v="2"/>
  </r>
  <r>
    <x v="2"/>
    <x v="39"/>
    <n v="42"/>
    <x v="3"/>
  </r>
  <r>
    <x v="2"/>
    <x v="39"/>
    <n v="27"/>
    <x v="2"/>
  </r>
  <r>
    <x v="2"/>
    <x v="39"/>
    <n v="91"/>
    <x v="4"/>
  </r>
  <r>
    <x v="2"/>
    <x v="39"/>
    <n v="116"/>
    <x v="4"/>
  </r>
  <r>
    <x v="2"/>
    <x v="39"/>
    <n v="90"/>
    <x v="3"/>
  </r>
  <r>
    <x v="2"/>
    <x v="39"/>
    <n v="99"/>
    <x v="3"/>
  </r>
  <r>
    <x v="2"/>
    <x v="39"/>
    <n v="38"/>
    <x v="2"/>
  </r>
  <r>
    <x v="2"/>
    <x v="39"/>
    <n v="88"/>
    <x v="2"/>
  </r>
  <r>
    <x v="2"/>
    <x v="39"/>
    <n v="85"/>
    <x v="2"/>
  </r>
  <r>
    <x v="2"/>
    <x v="39"/>
    <n v="32"/>
    <x v="3"/>
  </r>
  <r>
    <x v="2"/>
    <x v="39"/>
    <n v="39"/>
    <x v="3"/>
  </r>
  <r>
    <x v="2"/>
    <x v="39"/>
    <n v="86"/>
    <x v="2"/>
  </r>
  <r>
    <x v="2"/>
    <x v="39"/>
    <n v="31"/>
    <x v="3"/>
  </r>
  <r>
    <x v="2"/>
    <x v="39"/>
    <n v="128"/>
    <x v="4"/>
  </r>
  <r>
    <x v="2"/>
    <x v="39"/>
    <n v="26"/>
    <x v="2"/>
  </r>
  <r>
    <x v="2"/>
    <x v="39"/>
    <n v="28"/>
    <x v="3"/>
  </r>
  <r>
    <x v="2"/>
    <x v="39"/>
    <n v="32"/>
    <x v="2"/>
  </r>
  <r>
    <x v="2"/>
    <x v="39"/>
    <n v="31"/>
    <x v="2"/>
  </r>
  <r>
    <x v="2"/>
    <x v="39"/>
    <n v="33"/>
    <x v="3"/>
  </r>
  <r>
    <x v="2"/>
    <x v="39"/>
    <n v="127"/>
    <x v="4"/>
  </r>
  <r>
    <x v="2"/>
    <x v="39"/>
    <n v="71"/>
    <x v="2"/>
  </r>
  <r>
    <x v="2"/>
    <x v="39"/>
    <n v="32"/>
    <x v="3"/>
  </r>
  <r>
    <x v="2"/>
    <x v="39"/>
    <n v="33"/>
    <x v="2"/>
  </r>
  <r>
    <x v="2"/>
    <x v="39"/>
    <n v="80"/>
    <x v="3"/>
  </r>
  <r>
    <x v="2"/>
    <x v="39"/>
    <n v="77"/>
    <x v="3"/>
  </r>
  <r>
    <x v="2"/>
    <x v="39"/>
    <n v="73"/>
    <x v="2"/>
  </r>
  <r>
    <x v="2"/>
    <x v="39"/>
    <n v="106"/>
    <x v="4"/>
  </r>
  <r>
    <x v="2"/>
    <x v="39"/>
    <n v="37"/>
    <x v="2"/>
  </r>
  <r>
    <x v="2"/>
    <x v="39"/>
    <n v="34"/>
    <x v="3"/>
  </r>
  <r>
    <x v="2"/>
    <x v="39"/>
    <n v="38"/>
    <x v="2"/>
  </r>
  <r>
    <x v="2"/>
    <x v="39"/>
    <n v="35"/>
    <x v="2"/>
  </r>
  <r>
    <x v="2"/>
    <x v="39"/>
    <n v="25"/>
    <x v="3"/>
  </r>
  <r>
    <x v="2"/>
    <x v="39"/>
    <n v="33"/>
    <x v="2"/>
  </r>
  <r>
    <x v="2"/>
    <x v="39"/>
    <n v="96"/>
    <x v="3"/>
  </r>
  <r>
    <x v="2"/>
    <x v="39"/>
    <n v="81"/>
    <x v="3"/>
  </r>
  <r>
    <x v="2"/>
    <x v="39"/>
    <n v="80"/>
    <x v="2"/>
  </r>
  <r>
    <x v="2"/>
    <x v="39"/>
    <n v="70"/>
    <x v="2"/>
  </r>
  <r>
    <x v="2"/>
    <x v="39"/>
    <n v="27"/>
    <x v="3"/>
  </r>
  <r>
    <x v="2"/>
    <x v="39"/>
    <n v="43"/>
    <x v="2"/>
  </r>
  <r>
    <x v="2"/>
    <x v="39"/>
    <n v="116"/>
    <x v="4"/>
  </r>
  <r>
    <x v="2"/>
    <x v="39"/>
    <n v="28"/>
    <x v="2"/>
  </r>
  <r>
    <x v="2"/>
    <x v="39"/>
    <n v="77"/>
    <x v="3"/>
  </r>
  <r>
    <x v="2"/>
    <x v="39"/>
    <n v="18"/>
    <x v="2"/>
  </r>
  <r>
    <x v="2"/>
    <x v="39"/>
    <n v="99"/>
    <x v="3"/>
  </r>
  <r>
    <x v="2"/>
    <x v="39"/>
    <n v="80"/>
    <x v="2"/>
  </r>
  <r>
    <x v="2"/>
    <x v="39"/>
    <n v="92"/>
    <x v="2"/>
  </r>
  <r>
    <x v="2"/>
    <x v="39"/>
    <n v="25"/>
    <x v="2"/>
  </r>
  <r>
    <x v="2"/>
    <x v="39"/>
    <n v="42"/>
    <x v="2"/>
  </r>
  <r>
    <x v="2"/>
    <x v="39"/>
    <n v="28"/>
    <x v="3"/>
  </r>
  <r>
    <x v="2"/>
    <x v="39"/>
    <n v="122"/>
    <x v="4"/>
  </r>
  <r>
    <x v="2"/>
    <x v="39"/>
    <n v="90"/>
    <x v="2"/>
  </r>
  <r>
    <x v="2"/>
    <x v="39"/>
    <n v="93"/>
    <x v="3"/>
  </r>
  <r>
    <x v="2"/>
    <x v="39"/>
    <n v="77"/>
    <x v="2"/>
  </r>
  <r>
    <x v="2"/>
    <x v="39"/>
    <n v="75"/>
    <x v="2"/>
  </r>
  <r>
    <x v="2"/>
    <x v="39"/>
    <n v="85"/>
    <x v="3"/>
  </r>
  <r>
    <x v="2"/>
    <x v="39"/>
    <n v="74"/>
    <x v="2"/>
  </r>
  <r>
    <x v="2"/>
    <x v="39"/>
    <n v="97"/>
    <x v="4"/>
  </r>
  <r>
    <x v="2"/>
    <x v="39"/>
    <n v="29"/>
    <x v="2"/>
  </r>
  <r>
    <x v="2"/>
    <x v="39"/>
    <n v="92"/>
    <x v="3"/>
  </r>
  <r>
    <x v="2"/>
    <x v="39"/>
    <n v="87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85"/>
    <x v="3"/>
  </r>
  <r>
    <x v="2"/>
    <x v="39"/>
    <n v="123"/>
    <x v="4"/>
  </r>
  <r>
    <x v="2"/>
    <x v="39"/>
    <n v="68"/>
    <x v="2"/>
  </r>
  <r>
    <x v="2"/>
    <x v="39"/>
    <n v="14"/>
    <x v="2"/>
  </r>
  <r>
    <x v="2"/>
    <x v="39"/>
    <n v="37"/>
    <x v="3"/>
  </r>
  <r>
    <x v="2"/>
    <x v="39"/>
    <n v="121"/>
    <x v="4"/>
  </r>
  <r>
    <x v="2"/>
    <x v="39"/>
    <n v="35"/>
    <x v="2"/>
  </r>
  <r>
    <x v="2"/>
    <x v="39"/>
    <n v="34"/>
    <x v="3"/>
  </r>
  <r>
    <x v="2"/>
    <x v="39"/>
    <n v="79"/>
    <x v="2"/>
  </r>
  <r>
    <x v="2"/>
    <x v="39"/>
    <n v="34"/>
    <x v="2"/>
  </r>
  <r>
    <x v="2"/>
    <x v="39"/>
    <n v="80"/>
    <x v="2"/>
  </r>
  <r>
    <x v="2"/>
    <x v="39"/>
    <n v="135"/>
    <x v="4"/>
  </r>
  <r>
    <x v="2"/>
    <x v="39"/>
    <n v="28"/>
    <x v="2"/>
  </r>
  <r>
    <x v="2"/>
    <x v="39"/>
    <n v="32"/>
    <x v="2"/>
  </r>
  <r>
    <x v="2"/>
    <x v="39"/>
    <n v="92"/>
    <x v="3"/>
  </r>
  <r>
    <x v="2"/>
    <x v="39"/>
    <n v="29"/>
    <x v="2"/>
  </r>
  <r>
    <x v="2"/>
    <x v="39"/>
    <n v="32"/>
    <x v="3"/>
  </r>
  <r>
    <x v="2"/>
    <x v="39"/>
    <n v="74"/>
    <x v="2"/>
  </r>
  <r>
    <x v="2"/>
    <x v="39"/>
    <n v="81"/>
    <x v="2"/>
  </r>
  <r>
    <x v="2"/>
    <x v="39"/>
    <n v="122"/>
    <x v="4"/>
  </r>
  <r>
    <x v="2"/>
    <x v="39"/>
    <n v="30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28"/>
    <x v="2"/>
  </r>
  <r>
    <x v="2"/>
    <x v="39"/>
    <n v="101"/>
    <x v="3"/>
  </r>
  <r>
    <x v="2"/>
    <x v="39"/>
    <n v="110"/>
    <x v="4"/>
  </r>
  <r>
    <x v="2"/>
    <x v="39"/>
    <n v="81"/>
    <x v="2"/>
  </r>
  <r>
    <x v="2"/>
    <x v="39"/>
    <n v="120"/>
    <x v="4"/>
  </r>
  <r>
    <x v="2"/>
    <x v="39"/>
    <n v="78"/>
    <x v="2"/>
  </r>
  <r>
    <x v="2"/>
    <x v="39"/>
    <n v="80"/>
    <x v="2"/>
  </r>
  <r>
    <x v="2"/>
    <x v="39"/>
    <n v="35"/>
    <x v="3"/>
  </r>
  <r>
    <x v="2"/>
    <x v="39"/>
    <n v="77"/>
    <x v="2"/>
  </r>
  <r>
    <x v="2"/>
    <x v="39"/>
    <n v="69"/>
    <x v="2"/>
  </r>
  <r>
    <x v="2"/>
    <x v="39"/>
    <n v="96"/>
    <x v="2"/>
  </r>
  <r>
    <x v="2"/>
    <x v="39"/>
    <n v="35"/>
    <x v="2"/>
  </r>
  <r>
    <x v="2"/>
    <x v="39"/>
    <n v="30"/>
    <x v="3"/>
  </r>
  <r>
    <x v="2"/>
    <x v="39"/>
    <n v="35"/>
    <x v="2"/>
  </r>
  <r>
    <x v="2"/>
    <x v="39"/>
    <n v="137"/>
    <x v="4"/>
  </r>
  <r>
    <x v="2"/>
    <x v="39"/>
    <n v="45"/>
    <x v="2"/>
  </r>
  <r>
    <x v="2"/>
    <x v="39"/>
    <n v="24"/>
    <x v="3"/>
  </r>
  <r>
    <x v="2"/>
    <x v="39"/>
    <n v="38"/>
    <x v="3"/>
  </r>
  <r>
    <x v="2"/>
    <x v="39"/>
    <n v="86"/>
    <x v="2"/>
  </r>
  <r>
    <x v="2"/>
    <x v="39"/>
    <n v="33"/>
    <x v="2"/>
  </r>
  <r>
    <x v="2"/>
    <x v="39"/>
    <n v="69"/>
    <x v="3"/>
  </r>
  <r>
    <x v="2"/>
    <x v="39"/>
    <n v="110"/>
    <x v="4"/>
  </r>
  <r>
    <x v="2"/>
    <x v="39"/>
    <n v="39"/>
    <x v="2"/>
  </r>
  <r>
    <x v="2"/>
    <x v="39"/>
    <n v="91"/>
    <x v="2"/>
  </r>
  <r>
    <x v="2"/>
    <x v="39"/>
    <n v="39"/>
    <x v="3"/>
  </r>
  <r>
    <x v="2"/>
    <x v="39"/>
    <n v="38"/>
    <x v="2"/>
  </r>
  <r>
    <x v="2"/>
    <x v="39"/>
    <n v="95"/>
    <x v="3"/>
  </r>
  <r>
    <x v="2"/>
    <x v="39"/>
    <n v="77"/>
    <x v="2"/>
  </r>
  <r>
    <x v="2"/>
    <x v="39"/>
    <n v="35"/>
    <x v="4"/>
  </r>
  <r>
    <x v="2"/>
    <x v="39"/>
    <n v="83"/>
    <x v="3"/>
  </r>
  <r>
    <x v="2"/>
    <x v="39"/>
    <n v="73"/>
    <x v="2"/>
  </r>
  <r>
    <x v="2"/>
    <x v="39"/>
    <n v="83"/>
    <x v="3"/>
  </r>
  <r>
    <x v="2"/>
    <x v="39"/>
    <n v="36"/>
    <x v="3"/>
  </r>
  <r>
    <x v="2"/>
    <x v="39"/>
    <n v="32"/>
    <x v="2"/>
  </r>
  <r>
    <x v="2"/>
    <x v="39"/>
    <n v="88"/>
    <x v="2"/>
  </r>
  <r>
    <x v="2"/>
    <x v="39"/>
    <n v="102"/>
    <x v="4"/>
  </r>
  <r>
    <x v="2"/>
    <x v="39"/>
    <n v="38"/>
    <x v="2"/>
  </r>
  <r>
    <x v="2"/>
    <x v="39"/>
    <n v="29"/>
    <x v="3"/>
  </r>
  <r>
    <x v="2"/>
    <x v="39"/>
    <n v="74"/>
    <x v="2"/>
  </r>
  <r>
    <x v="2"/>
    <x v="39"/>
    <n v="79"/>
    <x v="2"/>
  </r>
  <r>
    <x v="2"/>
    <x v="39"/>
    <n v="35"/>
    <x v="2"/>
  </r>
  <r>
    <x v="2"/>
    <x v="39"/>
    <n v="134"/>
    <x v="4"/>
  </r>
  <r>
    <x v="2"/>
    <x v="39"/>
    <n v="77"/>
    <x v="2"/>
  </r>
  <r>
    <x v="2"/>
    <x v="39"/>
    <n v="41"/>
    <x v="2"/>
  </r>
  <r>
    <x v="2"/>
    <x v="39"/>
    <n v="100"/>
    <x v="3"/>
  </r>
  <r>
    <x v="2"/>
    <x v="39"/>
    <n v="26"/>
    <x v="3"/>
  </r>
  <r>
    <x v="2"/>
    <x v="39"/>
    <n v="93"/>
    <x v="2"/>
  </r>
  <r>
    <x v="2"/>
    <x v="39"/>
    <n v="85"/>
    <x v="2"/>
  </r>
  <r>
    <x v="2"/>
    <x v="39"/>
    <n v="30"/>
    <x v="3"/>
  </r>
  <r>
    <x v="2"/>
    <x v="39"/>
    <n v="110"/>
    <x v="4"/>
  </r>
  <r>
    <x v="2"/>
    <x v="39"/>
    <n v="90"/>
    <x v="2"/>
  </r>
  <r>
    <x v="2"/>
    <x v="39"/>
    <n v="80"/>
    <x v="2"/>
  </r>
  <r>
    <x v="2"/>
    <x v="39"/>
    <n v="37"/>
    <x v="3"/>
  </r>
  <r>
    <x v="2"/>
    <x v="39"/>
    <n v="27"/>
    <x v="2"/>
  </r>
  <r>
    <x v="2"/>
    <x v="39"/>
    <n v="26"/>
    <x v="2"/>
  </r>
  <r>
    <x v="2"/>
    <x v="39"/>
    <n v="26"/>
    <x v="3"/>
  </r>
  <r>
    <x v="2"/>
    <x v="39"/>
    <n v="89"/>
    <x v="2"/>
  </r>
  <r>
    <x v="2"/>
    <x v="39"/>
    <n v="94"/>
    <x v="3"/>
  </r>
  <r>
    <x v="2"/>
    <x v="39"/>
    <n v="27"/>
    <x v="2"/>
  </r>
  <r>
    <x v="2"/>
    <x v="39"/>
    <n v="30"/>
    <x v="3"/>
  </r>
  <r>
    <x v="2"/>
    <x v="39"/>
    <n v="25"/>
    <x v="3"/>
  </r>
  <r>
    <x v="2"/>
    <x v="39"/>
    <n v="32"/>
    <x v="2"/>
  </r>
  <r>
    <x v="2"/>
    <x v="39"/>
    <n v="81"/>
    <x v="2"/>
  </r>
  <r>
    <x v="2"/>
    <x v="39"/>
    <n v="73"/>
    <x v="2"/>
  </r>
  <r>
    <x v="2"/>
    <x v="39"/>
    <n v="71"/>
    <x v="3"/>
  </r>
  <r>
    <x v="2"/>
    <x v="39"/>
    <n v="39"/>
    <x v="2"/>
  </r>
  <r>
    <x v="2"/>
    <x v="39"/>
    <n v="77"/>
    <x v="2"/>
  </r>
  <r>
    <x v="2"/>
    <x v="39"/>
    <n v="32"/>
    <x v="2"/>
  </r>
  <r>
    <x v="2"/>
    <x v="39"/>
    <n v="33"/>
    <x v="2"/>
  </r>
  <r>
    <x v="2"/>
    <x v="39"/>
    <n v="95"/>
    <x v="4"/>
  </r>
  <r>
    <x v="2"/>
    <x v="39"/>
    <n v="31"/>
    <x v="2"/>
  </r>
  <r>
    <x v="2"/>
    <x v="39"/>
    <n v="146"/>
    <x v="4"/>
  </r>
  <r>
    <x v="2"/>
    <x v="39"/>
    <n v="80"/>
    <x v="3"/>
  </r>
  <r>
    <x v="2"/>
    <x v="39"/>
    <n v="84"/>
    <x v="3"/>
  </r>
  <r>
    <x v="2"/>
    <x v="39"/>
    <n v="87"/>
    <x v="2"/>
  </r>
  <r>
    <x v="2"/>
    <x v="39"/>
    <n v="76"/>
    <x v="2"/>
  </r>
  <r>
    <x v="2"/>
    <x v="39"/>
    <n v="85"/>
    <x v="3"/>
  </r>
  <r>
    <x v="2"/>
    <x v="39"/>
    <n v="92"/>
    <x v="3"/>
  </r>
  <r>
    <x v="2"/>
    <x v="39"/>
    <n v="64"/>
    <x v="2"/>
  </r>
  <r>
    <x v="2"/>
    <x v="39"/>
    <n v="31"/>
    <x v="2"/>
  </r>
  <r>
    <x v="2"/>
    <x v="39"/>
    <n v="37"/>
    <x v="2"/>
  </r>
  <r>
    <x v="2"/>
    <x v="39"/>
    <n v="26"/>
    <x v="3"/>
  </r>
  <r>
    <x v="2"/>
    <x v="39"/>
    <n v="21"/>
    <x v="2"/>
  </r>
  <r>
    <x v="2"/>
    <x v="39"/>
    <n v="75"/>
    <x v="2"/>
  </r>
  <r>
    <x v="2"/>
    <x v="39"/>
    <n v="31"/>
    <x v="2"/>
  </r>
  <r>
    <x v="2"/>
    <x v="39"/>
    <n v="117"/>
    <x v="4"/>
  </r>
  <r>
    <x v="2"/>
    <x v="39"/>
    <n v="77"/>
    <x v="2"/>
  </r>
  <r>
    <x v="2"/>
    <x v="39"/>
    <n v="27"/>
    <x v="2"/>
  </r>
  <r>
    <x v="2"/>
    <x v="39"/>
    <n v="38"/>
    <x v="3"/>
  </r>
  <r>
    <x v="2"/>
    <x v="39"/>
    <n v="87"/>
    <x v="3"/>
  </r>
  <r>
    <x v="2"/>
    <x v="39"/>
    <n v="117"/>
    <x v="4"/>
  </r>
  <r>
    <x v="2"/>
    <x v="39"/>
    <n v="33"/>
    <x v="2"/>
  </r>
  <r>
    <x v="2"/>
    <x v="39"/>
    <n v="85"/>
    <x v="2"/>
  </r>
  <r>
    <x v="2"/>
    <x v="39"/>
    <n v="33"/>
    <x v="2"/>
  </r>
  <r>
    <x v="2"/>
    <x v="39"/>
    <n v="31"/>
    <x v="3"/>
  </r>
  <r>
    <x v="2"/>
    <x v="39"/>
    <n v="78"/>
    <x v="2"/>
  </r>
  <r>
    <x v="2"/>
    <x v="39"/>
    <n v="86"/>
    <x v="2"/>
  </r>
  <r>
    <x v="2"/>
    <x v="39"/>
    <n v="30"/>
    <x v="2"/>
  </r>
  <r>
    <x v="2"/>
    <x v="39"/>
    <n v="95"/>
    <x v="3"/>
  </r>
  <r>
    <x v="2"/>
    <x v="39"/>
    <n v="86"/>
    <x v="2"/>
  </r>
  <r>
    <x v="2"/>
    <x v="39"/>
    <n v="80"/>
    <x v="3"/>
  </r>
  <r>
    <x v="2"/>
    <x v="39"/>
    <n v="34"/>
    <x v="3"/>
  </r>
  <r>
    <x v="2"/>
    <x v="39"/>
    <n v="90"/>
    <x v="2"/>
  </r>
  <r>
    <x v="2"/>
    <x v="39"/>
    <n v="39"/>
    <x v="2"/>
  </r>
  <r>
    <x v="2"/>
    <x v="39"/>
    <n v="95"/>
    <x v="4"/>
  </r>
  <r>
    <x v="2"/>
    <x v="39"/>
    <n v="78"/>
    <x v="2"/>
  </r>
  <r>
    <x v="2"/>
    <x v="39"/>
    <n v="85"/>
    <x v="2"/>
  </r>
  <r>
    <x v="2"/>
    <x v="39"/>
    <n v="130"/>
    <x v="4"/>
  </r>
  <r>
    <x v="2"/>
    <x v="39"/>
    <n v="27"/>
    <x v="3"/>
  </r>
  <r>
    <x v="2"/>
    <x v="39"/>
    <n v="21"/>
    <x v="3"/>
  </r>
  <r>
    <x v="2"/>
    <x v="39"/>
    <n v="31"/>
    <x v="2"/>
  </r>
  <r>
    <x v="2"/>
    <x v="39"/>
    <n v="36"/>
    <x v="3"/>
  </r>
  <r>
    <x v="2"/>
    <x v="39"/>
    <n v="122"/>
    <x v="4"/>
  </r>
  <r>
    <x v="2"/>
    <x v="39"/>
    <n v="66"/>
    <x v="2"/>
  </r>
  <r>
    <x v="2"/>
    <x v="39"/>
    <n v="25"/>
    <x v="2"/>
  </r>
  <r>
    <x v="2"/>
    <x v="39"/>
    <n v="66"/>
    <x v="3"/>
  </r>
  <r>
    <x v="2"/>
    <x v="39"/>
    <n v="34"/>
    <x v="2"/>
  </r>
  <r>
    <x v="2"/>
    <x v="39"/>
    <n v="120"/>
    <x v="4"/>
  </r>
  <r>
    <x v="2"/>
    <x v="39"/>
    <n v="25"/>
    <x v="2"/>
  </r>
  <r>
    <x v="2"/>
    <x v="39"/>
    <n v="68"/>
    <x v="2"/>
  </r>
  <r>
    <x v="2"/>
    <x v="39"/>
    <n v="39"/>
    <x v="3"/>
  </r>
  <r>
    <x v="2"/>
    <x v="39"/>
    <n v="19"/>
    <x v="2"/>
  </r>
  <r>
    <x v="2"/>
    <x v="39"/>
    <n v="37"/>
    <x v="2"/>
  </r>
  <r>
    <x v="2"/>
    <x v="39"/>
    <n v="85"/>
    <x v="3"/>
  </r>
  <r>
    <x v="2"/>
    <x v="39"/>
    <n v="105"/>
    <x v="4"/>
  </r>
  <r>
    <x v="2"/>
    <x v="39"/>
    <n v="27"/>
    <x v="2"/>
  </r>
  <r>
    <x v="2"/>
    <x v="39"/>
    <n v="33"/>
    <x v="3"/>
  </r>
  <r>
    <x v="2"/>
    <x v="39"/>
    <n v="88"/>
    <x v="2"/>
  </r>
  <r>
    <x v="2"/>
    <x v="39"/>
    <n v="28"/>
    <x v="3"/>
  </r>
  <r>
    <x v="2"/>
    <x v="39"/>
    <n v="41"/>
    <x v="2"/>
  </r>
  <r>
    <x v="2"/>
    <x v="39"/>
    <n v="38"/>
    <x v="2"/>
  </r>
  <r>
    <x v="2"/>
    <x v="39"/>
    <n v="38"/>
    <x v="2"/>
  </r>
  <r>
    <x v="2"/>
    <x v="39"/>
    <n v="97"/>
    <x v="3"/>
  </r>
  <r>
    <x v="2"/>
    <x v="39"/>
    <n v="126"/>
    <x v="4"/>
  </r>
  <r>
    <x v="2"/>
    <x v="39"/>
    <n v="31"/>
    <x v="2"/>
  </r>
  <r>
    <x v="2"/>
    <x v="39"/>
    <n v="27"/>
    <x v="2"/>
  </r>
  <r>
    <x v="2"/>
    <x v="39"/>
    <n v="38"/>
    <x v="2"/>
  </r>
  <r>
    <x v="2"/>
    <x v="39"/>
    <n v="89"/>
    <x v="2"/>
  </r>
  <r>
    <x v="2"/>
    <x v="39"/>
    <n v="29"/>
    <x v="3"/>
  </r>
  <r>
    <x v="2"/>
    <x v="39"/>
    <n v="86"/>
    <x v="2"/>
  </r>
  <r>
    <x v="2"/>
    <x v="39"/>
    <n v="75"/>
    <x v="2"/>
  </r>
  <r>
    <x v="2"/>
    <x v="39"/>
    <n v="38"/>
    <x v="2"/>
  </r>
  <r>
    <x v="2"/>
    <x v="39"/>
    <n v="28"/>
    <x v="3"/>
  </r>
  <r>
    <x v="2"/>
    <x v="39"/>
    <n v="94"/>
    <x v="2"/>
  </r>
  <r>
    <x v="2"/>
    <x v="39"/>
    <n v="36"/>
    <x v="2"/>
  </r>
  <r>
    <x v="2"/>
    <x v="39"/>
    <n v="80"/>
    <x v="2"/>
  </r>
  <r>
    <x v="2"/>
    <x v="39"/>
    <n v="43"/>
    <x v="2"/>
  </r>
  <r>
    <x v="2"/>
    <x v="39"/>
    <n v="74"/>
    <x v="3"/>
  </r>
  <r>
    <x v="2"/>
    <x v="39"/>
    <n v="41"/>
    <x v="2"/>
  </r>
  <r>
    <x v="2"/>
    <x v="39"/>
    <n v="110"/>
    <x v="4"/>
  </r>
  <r>
    <x v="2"/>
    <x v="39"/>
    <n v="32"/>
    <x v="3"/>
  </r>
  <r>
    <x v="2"/>
    <x v="39"/>
    <n v="31"/>
    <x v="2"/>
  </r>
  <r>
    <x v="2"/>
    <x v="39"/>
    <n v="28"/>
    <x v="2"/>
  </r>
  <r>
    <x v="2"/>
    <x v="39"/>
    <n v="76"/>
    <x v="2"/>
  </r>
  <r>
    <x v="2"/>
    <x v="39"/>
    <n v="81"/>
    <x v="2"/>
  </r>
  <r>
    <x v="2"/>
    <x v="39"/>
    <n v="41"/>
    <x v="3"/>
  </r>
  <r>
    <x v="2"/>
    <x v="39"/>
    <n v="91"/>
    <x v="3"/>
  </r>
  <r>
    <x v="2"/>
    <x v="39"/>
    <n v="79"/>
    <x v="3"/>
  </r>
  <r>
    <x v="2"/>
    <x v="39"/>
    <n v="74"/>
    <x v="2"/>
  </r>
  <r>
    <x v="2"/>
    <x v="39"/>
    <n v="35"/>
    <x v="3"/>
  </r>
  <r>
    <x v="2"/>
    <x v="39"/>
    <n v="40"/>
    <x v="3"/>
  </r>
  <r>
    <x v="2"/>
    <x v="39"/>
    <n v="20"/>
    <x v="3"/>
  </r>
  <r>
    <x v="2"/>
    <x v="39"/>
    <n v="36"/>
    <x v="2"/>
  </r>
  <r>
    <x v="2"/>
    <x v="39"/>
    <n v="35"/>
    <x v="2"/>
  </r>
  <r>
    <x v="2"/>
    <x v="39"/>
    <n v="118"/>
    <x v="4"/>
  </r>
  <r>
    <x v="2"/>
    <x v="39"/>
    <n v="31"/>
    <x v="3"/>
  </r>
  <r>
    <x v="2"/>
    <x v="39"/>
    <n v="24"/>
    <x v="3"/>
  </r>
  <r>
    <x v="2"/>
    <x v="39"/>
    <n v="74"/>
    <x v="2"/>
  </r>
  <r>
    <x v="2"/>
    <x v="39"/>
    <n v="83"/>
    <x v="2"/>
  </r>
  <r>
    <x v="2"/>
    <x v="39"/>
    <n v="69"/>
    <x v="3"/>
  </r>
  <r>
    <x v="2"/>
    <x v="39"/>
    <n v="75"/>
    <x v="2"/>
  </r>
  <r>
    <x v="2"/>
    <x v="39"/>
    <n v="45"/>
    <x v="2"/>
  </r>
  <r>
    <x v="2"/>
    <x v="39"/>
    <n v="40"/>
    <x v="3"/>
  </r>
  <r>
    <x v="2"/>
    <x v="39"/>
    <n v="30"/>
    <x v="3"/>
  </r>
  <r>
    <x v="2"/>
    <x v="39"/>
    <n v="91"/>
    <x v="2"/>
  </r>
  <r>
    <x v="2"/>
    <x v="39"/>
    <n v="43"/>
    <x v="2"/>
  </r>
  <r>
    <x v="2"/>
    <x v="39"/>
    <n v="74"/>
    <x v="2"/>
  </r>
  <r>
    <x v="2"/>
    <x v="39"/>
    <n v="32"/>
    <x v="3"/>
  </r>
  <r>
    <x v="2"/>
    <x v="39"/>
    <n v="28"/>
    <x v="2"/>
  </r>
  <r>
    <x v="2"/>
    <x v="39"/>
    <n v="35"/>
    <x v="3"/>
  </r>
  <r>
    <x v="2"/>
    <x v="39"/>
    <n v="119"/>
    <x v="4"/>
  </r>
  <r>
    <x v="2"/>
    <x v="39"/>
    <n v="34"/>
    <x v="2"/>
  </r>
  <r>
    <x v="2"/>
    <x v="39"/>
    <n v="134"/>
    <x v="4"/>
  </r>
  <r>
    <x v="2"/>
    <x v="39"/>
    <n v="38"/>
    <x v="2"/>
  </r>
  <r>
    <x v="2"/>
    <x v="39"/>
    <n v="80"/>
    <x v="2"/>
  </r>
  <r>
    <x v="2"/>
    <x v="39"/>
    <n v="86"/>
    <x v="2"/>
  </r>
  <r>
    <x v="2"/>
    <x v="39"/>
    <n v="73"/>
    <x v="3"/>
  </r>
  <r>
    <x v="2"/>
    <x v="39"/>
    <n v="91"/>
    <x v="3"/>
  </r>
  <r>
    <x v="2"/>
    <x v="39"/>
    <n v="78"/>
    <x v="2"/>
  </r>
  <r>
    <x v="2"/>
    <x v="39"/>
    <n v="79"/>
    <x v="3"/>
  </r>
  <r>
    <x v="2"/>
    <x v="39"/>
    <n v="70"/>
    <x v="3"/>
  </r>
  <r>
    <x v="2"/>
    <x v="39"/>
    <n v="29"/>
    <x v="2"/>
  </r>
  <r>
    <x v="2"/>
    <x v="39"/>
    <n v="40"/>
    <x v="2"/>
  </r>
  <r>
    <x v="2"/>
    <x v="39"/>
    <n v="68"/>
    <x v="2"/>
  </r>
  <r>
    <x v="2"/>
    <x v="39"/>
    <n v="28"/>
    <x v="2"/>
  </r>
  <r>
    <x v="2"/>
    <x v="39"/>
    <n v="33"/>
    <x v="2"/>
  </r>
  <r>
    <x v="2"/>
    <x v="39"/>
    <n v="100"/>
    <x v="3"/>
  </r>
  <r>
    <x v="2"/>
    <x v="39"/>
    <n v="84"/>
    <x v="2"/>
  </r>
  <r>
    <x v="2"/>
    <x v="39"/>
    <n v="26"/>
    <x v="3"/>
  </r>
  <r>
    <x v="2"/>
    <x v="39"/>
    <n v="37"/>
    <x v="2"/>
  </r>
  <r>
    <x v="2"/>
    <x v="39"/>
    <n v="62"/>
    <x v="2"/>
  </r>
  <r>
    <x v="2"/>
    <x v="39"/>
    <n v="28"/>
    <x v="2"/>
  </r>
  <r>
    <x v="2"/>
    <x v="39"/>
    <n v="113"/>
    <x v="4"/>
  </r>
  <r>
    <x v="2"/>
    <x v="39"/>
    <n v="35"/>
    <x v="3"/>
  </r>
  <r>
    <x v="2"/>
    <x v="39"/>
    <n v="36"/>
    <x v="2"/>
  </r>
  <r>
    <x v="2"/>
    <x v="39"/>
    <n v="74"/>
    <x v="3"/>
  </r>
  <r>
    <x v="2"/>
    <x v="39"/>
    <n v="41"/>
    <x v="2"/>
  </r>
  <r>
    <x v="2"/>
    <x v="39"/>
    <n v="28"/>
    <x v="2"/>
  </r>
  <r>
    <x v="2"/>
    <x v="39"/>
    <n v="80"/>
    <x v="3"/>
  </r>
  <r>
    <x v="2"/>
    <x v="39"/>
    <n v="82"/>
    <x v="2"/>
  </r>
  <r>
    <x v="2"/>
    <x v="39"/>
    <n v="34"/>
    <x v="2"/>
  </r>
  <r>
    <x v="2"/>
    <x v="39"/>
    <n v="75"/>
    <x v="3"/>
  </r>
  <r>
    <x v="2"/>
    <x v="39"/>
    <n v="29"/>
    <x v="2"/>
  </r>
  <r>
    <x v="2"/>
    <x v="39"/>
    <n v="105"/>
    <x v="4"/>
  </r>
  <r>
    <x v="2"/>
    <x v="39"/>
    <n v="69"/>
    <x v="2"/>
  </r>
  <r>
    <x v="2"/>
    <x v="39"/>
    <n v="85"/>
    <x v="3"/>
  </r>
  <r>
    <x v="2"/>
    <x v="39"/>
    <n v="81"/>
    <x v="3"/>
  </r>
  <r>
    <x v="2"/>
    <x v="39"/>
    <n v="76"/>
    <x v="2"/>
  </r>
  <r>
    <x v="2"/>
    <x v="39"/>
    <n v="36"/>
    <x v="2"/>
  </r>
  <r>
    <x v="2"/>
    <x v="39"/>
    <n v="35"/>
    <x v="3"/>
  </r>
  <r>
    <x v="2"/>
    <x v="39"/>
    <n v="122"/>
    <x v="4"/>
  </r>
  <r>
    <x v="2"/>
    <x v="39"/>
    <n v="73"/>
    <x v="2"/>
  </r>
  <r>
    <x v="2"/>
    <x v="39"/>
    <n v="36"/>
    <x v="2"/>
  </r>
  <r>
    <x v="2"/>
    <x v="39"/>
    <n v="86"/>
    <x v="2"/>
  </r>
  <r>
    <x v="2"/>
    <x v="39"/>
    <n v="69"/>
    <x v="2"/>
  </r>
  <r>
    <x v="2"/>
    <x v="39"/>
    <n v="33"/>
    <x v="3"/>
  </r>
  <r>
    <x v="2"/>
    <x v="39"/>
    <n v="85"/>
    <x v="2"/>
  </r>
  <r>
    <x v="2"/>
    <x v="39"/>
    <n v="39"/>
    <x v="3"/>
  </r>
  <r>
    <x v="2"/>
    <x v="39"/>
    <n v="76"/>
    <x v="2"/>
  </r>
  <r>
    <x v="2"/>
    <x v="39"/>
    <n v="34"/>
    <x v="2"/>
  </r>
  <r>
    <x v="2"/>
    <x v="39"/>
    <n v="111"/>
    <x v="4"/>
  </r>
  <r>
    <x v="2"/>
    <x v="39"/>
    <n v="94"/>
    <x v="3"/>
  </r>
  <r>
    <x v="2"/>
    <x v="39"/>
    <n v="28"/>
    <x v="2"/>
  </r>
  <r>
    <x v="2"/>
    <x v="39"/>
    <n v="89"/>
    <x v="3"/>
  </r>
  <r>
    <x v="2"/>
    <x v="39"/>
    <n v="83"/>
    <x v="2"/>
  </r>
  <r>
    <x v="2"/>
    <x v="39"/>
    <n v="101"/>
    <x v="2"/>
  </r>
  <r>
    <x v="2"/>
    <x v="39"/>
    <n v="35"/>
    <x v="2"/>
  </r>
  <r>
    <x v="2"/>
    <x v="39"/>
    <n v="69"/>
    <x v="2"/>
  </r>
  <r>
    <x v="2"/>
    <x v="39"/>
    <n v="77"/>
    <x v="3"/>
  </r>
  <r>
    <x v="2"/>
    <x v="39"/>
    <n v="89"/>
    <x v="2"/>
  </r>
  <r>
    <x v="2"/>
    <x v="39"/>
    <n v="131"/>
    <x v="4"/>
  </r>
  <r>
    <x v="2"/>
    <x v="39"/>
    <n v="34"/>
    <x v="3"/>
  </r>
  <r>
    <x v="2"/>
    <x v="39"/>
    <n v="38"/>
    <x v="3"/>
  </r>
  <r>
    <x v="2"/>
    <x v="39"/>
    <n v="25"/>
    <x v="2"/>
  </r>
  <r>
    <x v="2"/>
    <x v="39"/>
    <n v="87"/>
    <x v="2"/>
  </r>
  <r>
    <x v="2"/>
    <x v="39"/>
    <n v="91"/>
    <x v="3"/>
  </r>
  <r>
    <x v="2"/>
    <x v="39"/>
    <n v="31"/>
    <x v="2"/>
  </r>
  <r>
    <x v="2"/>
    <x v="39"/>
    <n v="68"/>
    <x v="2"/>
  </r>
  <r>
    <x v="2"/>
    <x v="39"/>
    <n v="100"/>
    <x v="2"/>
  </r>
  <r>
    <x v="2"/>
    <x v="39"/>
    <n v="26"/>
    <x v="3"/>
  </r>
  <r>
    <x v="2"/>
    <x v="39"/>
    <n v="37"/>
    <x v="2"/>
  </r>
  <r>
    <x v="2"/>
    <x v="39"/>
    <n v="127"/>
    <x v="4"/>
  </r>
  <r>
    <x v="2"/>
    <x v="39"/>
    <n v="76"/>
    <x v="2"/>
  </r>
  <r>
    <x v="2"/>
    <x v="39"/>
    <n v="82"/>
    <x v="3"/>
  </r>
  <r>
    <x v="2"/>
    <x v="39"/>
    <n v="123"/>
    <x v="4"/>
  </r>
  <r>
    <x v="2"/>
    <x v="39"/>
    <n v="29"/>
    <x v="2"/>
  </r>
  <r>
    <x v="2"/>
    <x v="39"/>
    <n v="67"/>
    <x v="2"/>
  </r>
  <r>
    <x v="2"/>
    <x v="39"/>
    <n v="82"/>
    <x v="2"/>
  </r>
  <r>
    <x v="2"/>
    <x v="39"/>
    <n v="35"/>
    <x v="3"/>
  </r>
  <r>
    <x v="2"/>
    <x v="39"/>
    <n v="33"/>
    <x v="2"/>
  </r>
  <r>
    <x v="2"/>
    <x v="39"/>
    <n v="72"/>
    <x v="2"/>
  </r>
  <r>
    <x v="2"/>
    <x v="39"/>
    <n v="30"/>
    <x v="2"/>
  </r>
  <r>
    <x v="2"/>
    <x v="39"/>
    <n v="44"/>
    <x v="3"/>
  </r>
  <r>
    <x v="2"/>
    <x v="39"/>
    <n v="99"/>
    <x v="4"/>
  </r>
  <r>
    <x v="2"/>
    <x v="39"/>
    <n v="90"/>
    <x v="2"/>
  </r>
  <r>
    <x v="2"/>
    <x v="39"/>
    <n v="34"/>
    <x v="3"/>
  </r>
  <r>
    <x v="2"/>
    <x v="39"/>
    <n v="30"/>
    <x v="3"/>
  </r>
  <r>
    <x v="2"/>
    <x v="39"/>
    <n v="35"/>
    <x v="2"/>
  </r>
  <r>
    <x v="2"/>
    <x v="39"/>
    <n v="34"/>
    <x v="2"/>
  </r>
  <r>
    <x v="2"/>
    <x v="39"/>
    <n v="37"/>
    <x v="2"/>
  </r>
  <r>
    <x v="2"/>
    <x v="39"/>
    <n v="35"/>
    <x v="3"/>
  </r>
  <r>
    <x v="2"/>
    <x v="39"/>
    <n v="34"/>
    <x v="2"/>
  </r>
  <r>
    <x v="2"/>
    <x v="39"/>
    <n v="78"/>
    <x v="2"/>
  </r>
  <r>
    <x v="2"/>
    <x v="39"/>
    <n v="40"/>
    <x v="3"/>
  </r>
  <r>
    <x v="2"/>
    <x v="39"/>
    <n v="14"/>
    <x v="2"/>
  </r>
  <r>
    <x v="2"/>
    <x v="39"/>
    <n v="39"/>
    <x v="3"/>
  </r>
  <r>
    <x v="2"/>
    <x v="39"/>
    <n v="40"/>
    <x v="3"/>
  </r>
  <r>
    <x v="2"/>
    <x v="39"/>
    <n v="88"/>
    <x v="2"/>
  </r>
  <r>
    <x v="2"/>
    <x v="39"/>
    <n v="35"/>
    <x v="2"/>
  </r>
  <r>
    <x v="2"/>
    <x v="39"/>
    <n v="85"/>
    <x v="2"/>
  </r>
  <r>
    <x v="2"/>
    <x v="39"/>
    <n v="33"/>
    <x v="3"/>
  </r>
  <r>
    <x v="2"/>
    <x v="39"/>
    <n v="118"/>
    <x v="4"/>
  </r>
  <r>
    <x v="2"/>
    <x v="39"/>
    <n v="84"/>
    <x v="3"/>
  </r>
  <r>
    <x v="2"/>
    <x v="39"/>
    <n v="24"/>
    <x v="2"/>
  </r>
  <r>
    <x v="2"/>
    <x v="39"/>
    <n v="33"/>
    <x v="2"/>
  </r>
  <r>
    <x v="2"/>
    <x v="39"/>
    <n v="27"/>
    <x v="3"/>
  </r>
  <r>
    <x v="2"/>
    <x v="39"/>
    <n v="84"/>
    <x v="2"/>
  </r>
  <r>
    <x v="2"/>
    <x v="39"/>
    <n v="34"/>
    <x v="2"/>
  </r>
  <r>
    <x v="2"/>
    <x v="39"/>
    <n v="76"/>
    <x v="2"/>
  </r>
  <r>
    <x v="2"/>
    <x v="39"/>
    <n v="80"/>
    <x v="2"/>
  </r>
  <r>
    <x v="2"/>
    <x v="39"/>
    <n v="31"/>
    <x v="3"/>
  </r>
  <r>
    <x v="2"/>
    <x v="39"/>
    <n v="41"/>
    <x v="2"/>
  </r>
  <r>
    <x v="2"/>
    <x v="39"/>
    <n v="37"/>
    <x v="3"/>
  </r>
  <r>
    <x v="2"/>
    <x v="39"/>
    <n v="105"/>
    <x v="4"/>
  </r>
  <r>
    <x v="2"/>
    <x v="39"/>
    <n v="41"/>
    <x v="2"/>
  </r>
  <r>
    <x v="2"/>
    <x v="39"/>
    <n v="39"/>
    <x v="2"/>
  </r>
  <r>
    <x v="2"/>
    <x v="39"/>
    <n v="31"/>
    <x v="3"/>
  </r>
  <r>
    <x v="2"/>
    <x v="39"/>
    <n v="73"/>
    <x v="3"/>
  </r>
  <r>
    <x v="2"/>
    <x v="39"/>
    <n v="72"/>
    <x v="2"/>
  </r>
  <r>
    <x v="2"/>
    <x v="39"/>
    <n v="113"/>
    <x v="4"/>
  </r>
  <r>
    <x v="2"/>
    <x v="39"/>
    <n v="30"/>
    <x v="3"/>
  </r>
  <r>
    <x v="2"/>
    <x v="39"/>
    <n v="77"/>
    <x v="2"/>
  </r>
  <r>
    <x v="2"/>
    <x v="39"/>
    <n v="88"/>
    <x v="2"/>
  </r>
  <r>
    <x v="2"/>
    <x v="39"/>
    <n v="81"/>
    <x v="2"/>
  </r>
  <r>
    <x v="2"/>
    <x v="39"/>
    <n v="28"/>
    <x v="3"/>
  </r>
  <r>
    <x v="2"/>
    <x v="39"/>
    <n v="31"/>
    <x v="3"/>
  </r>
  <r>
    <x v="2"/>
    <x v="39"/>
    <n v="79"/>
    <x v="2"/>
  </r>
  <r>
    <x v="2"/>
    <x v="39"/>
    <n v="33"/>
    <x v="2"/>
  </r>
  <r>
    <x v="2"/>
    <x v="39"/>
    <n v="126"/>
    <x v="4"/>
  </r>
  <r>
    <x v="2"/>
    <x v="39"/>
    <n v="41"/>
    <x v="2"/>
  </r>
  <r>
    <x v="2"/>
    <x v="39"/>
    <n v="36"/>
    <x v="3"/>
  </r>
  <r>
    <x v="2"/>
    <x v="39"/>
    <n v="150"/>
    <x v="4"/>
  </r>
  <r>
    <x v="2"/>
    <x v="39"/>
    <n v="34"/>
    <x v="2"/>
  </r>
  <r>
    <x v="2"/>
    <x v="39"/>
    <n v="32"/>
    <x v="2"/>
  </r>
  <r>
    <x v="2"/>
    <x v="39"/>
    <n v="88"/>
    <x v="3"/>
  </r>
  <r>
    <x v="2"/>
    <x v="39"/>
    <n v="35"/>
    <x v="2"/>
  </r>
  <r>
    <x v="2"/>
    <x v="39"/>
    <n v="89"/>
    <x v="3"/>
  </r>
  <r>
    <x v="2"/>
    <x v="39"/>
    <n v="19"/>
    <x v="2"/>
  </r>
  <r>
    <x v="2"/>
    <x v="39"/>
    <n v="71"/>
    <x v="2"/>
  </r>
  <r>
    <x v="2"/>
    <x v="39"/>
    <n v="35"/>
    <x v="3"/>
  </r>
  <r>
    <x v="2"/>
    <x v="39"/>
    <n v="75"/>
    <x v="2"/>
  </r>
  <r>
    <x v="2"/>
    <x v="39"/>
    <n v="41"/>
    <x v="2"/>
  </r>
  <r>
    <x v="2"/>
    <x v="39"/>
    <n v="31"/>
    <x v="2"/>
  </r>
  <r>
    <x v="2"/>
    <x v="39"/>
    <n v="37"/>
    <x v="3"/>
  </r>
  <r>
    <x v="2"/>
    <x v="39"/>
    <n v="145"/>
    <x v="4"/>
  </r>
  <r>
    <x v="2"/>
    <x v="39"/>
    <n v="81"/>
    <x v="2"/>
  </r>
  <r>
    <x v="2"/>
    <x v="39"/>
    <n v="26"/>
    <x v="2"/>
  </r>
  <r>
    <x v="2"/>
    <x v="39"/>
    <n v="30"/>
    <x v="2"/>
  </r>
  <r>
    <x v="2"/>
    <x v="39"/>
    <n v="125"/>
    <x v="4"/>
  </r>
  <r>
    <x v="2"/>
    <x v="39"/>
    <n v="18"/>
    <x v="2"/>
  </r>
  <r>
    <x v="2"/>
    <x v="39"/>
    <n v="39"/>
    <x v="3"/>
  </r>
  <r>
    <x v="2"/>
    <x v="39"/>
    <n v="66"/>
    <x v="2"/>
  </r>
  <r>
    <x v="2"/>
    <x v="39"/>
    <n v="66"/>
    <x v="3"/>
  </r>
  <r>
    <x v="2"/>
    <x v="39"/>
    <n v="130"/>
    <x v="4"/>
  </r>
  <r>
    <x v="2"/>
    <x v="39"/>
    <n v="78"/>
    <x v="2"/>
  </r>
  <r>
    <x v="2"/>
    <x v="39"/>
    <n v="88"/>
    <x v="2"/>
  </r>
  <r>
    <x v="2"/>
    <x v="39"/>
    <n v="71"/>
    <x v="3"/>
  </r>
  <r>
    <x v="2"/>
    <x v="39"/>
    <n v="82"/>
    <x v="2"/>
  </r>
  <r>
    <x v="2"/>
    <x v="39"/>
    <n v="36"/>
    <x v="2"/>
  </r>
  <r>
    <x v="2"/>
    <x v="39"/>
    <n v="83"/>
    <x v="2"/>
  </r>
  <r>
    <x v="2"/>
    <x v="39"/>
    <n v="33"/>
    <x v="3"/>
  </r>
  <r>
    <x v="2"/>
    <x v="39"/>
    <n v="94"/>
    <x v="3"/>
  </r>
  <r>
    <x v="2"/>
    <x v="39"/>
    <n v="31"/>
    <x v="2"/>
  </r>
  <r>
    <x v="2"/>
    <x v="39"/>
    <n v="70"/>
    <x v="2"/>
  </r>
  <r>
    <x v="2"/>
    <x v="39"/>
    <n v="36"/>
    <x v="2"/>
  </r>
  <r>
    <x v="2"/>
    <x v="39"/>
    <n v="41"/>
    <x v="2"/>
  </r>
  <r>
    <x v="2"/>
    <x v="39"/>
    <n v="30"/>
    <x v="3"/>
  </r>
  <r>
    <x v="2"/>
    <x v="39"/>
    <n v="90"/>
    <x v="2"/>
  </r>
  <r>
    <x v="2"/>
    <x v="39"/>
    <n v="27"/>
    <x v="2"/>
  </r>
  <r>
    <x v="2"/>
    <x v="39"/>
    <n v="92"/>
    <x v="3"/>
  </r>
  <r>
    <x v="2"/>
    <x v="39"/>
    <n v="100"/>
    <x v="4"/>
  </r>
  <r>
    <x v="2"/>
    <x v="39"/>
    <n v="34"/>
    <x v="2"/>
  </r>
  <r>
    <x v="2"/>
    <x v="39"/>
    <n v="48"/>
    <x v="2"/>
  </r>
  <r>
    <x v="2"/>
    <x v="39"/>
    <n v="36"/>
    <x v="3"/>
  </r>
  <r>
    <x v="2"/>
    <x v="39"/>
    <n v="77"/>
    <x v="2"/>
  </r>
  <r>
    <x v="2"/>
    <x v="39"/>
    <n v="99"/>
    <x v="3"/>
  </r>
  <r>
    <x v="2"/>
    <x v="39"/>
    <n v="20"/>
    <x v="2"/>
  </r>
  <r>
    <x v="2"/>
    <x v="39"/>
    <n v="33"/>
    <x v="2"/>
  </r>
  <r>
    <x v="2"/>
    <x v="39"/>
    <n v="79"/>
    <x v="2"/>
  </r>
  <r>
    <x v="2"/>
    <x v="39"/>
    <n v="31"/>
    <x v="3"/>
  </r>
  <r>
    <x v="2"/>
    <x v="39"/>
    <n v="114"/>
    <x v="4"/>
  </r>
  <r>
    <x v="2"/>
    <x v="39"/>
    <n v="91"/>
    <x v="3"/>
  </r>
  <r>
    <x v="2"/>
    <x v="39"/>
    <n v="44"/>
    <x v="2"/>
  </r>
  <r>
    <x v="2"/>
    <x v="39"/>
    <n v="27"/>
    <x v="2"/>
  </r>
  <r>
    <x v="2"/>
    <x v="39"/>
    <n v="120"/>
    <x v="4"/>
  </r>
  <r>
    <x v="2"/>
    <x v="39"/>
    <n v="36"/>
    <x v="3"/>
  </r>
  <r>
    <x v="2"/>
    <x v="39"/>
    <n v="83"/>
    <x v="3"/>
  </r>
  <r>
    <x v="2"/>
    <x v="39"/>
    <n v="70"/>
    <x v="2"/>
  </r>
  <r>
    <x v="2"/>
    <x v="39"/>
    <n v="74"/>
    <x v="2"/>
  </r>
  <r>
    <x v="2"/>
    <x v="39"/>
    <n v="92"/>
    <x v="2"/>
  </r>
  <r>
    <x v="2"/>
    <x v="39"/>
    <n v="88"/>
    <x v="3"/>
  </r>
  <r>
    <x v="2"/>
    <x v="39"/>
    <n v="33"/>
    <x v="3"/>
  </r>
  <r>
    <x v="2"/>
    <x v="39"/>
    <n v="37"/>
    <x v="2"/>
  </r>
  <r>
    <x v="2"/>
    <x v="39"/>
    <n v="114"/>
    <x v="4"/>
  </r>
  <r>
    <x v="2"/>
    <x v="39"/>
    <n v="33"/>
    <x v="2"/>
  </r>
  <r>
    <x v="2"/>
    <x v="39"/>
    <n v="102"/>
    <x v="3"/>
  </r>
  <r>
    <x v="2"/>
    <x v="39"/>
    <n v="85"/>
    <x v="2"/>
  </r>
  <r>
    <x v="2"/>
    <x v="39"/>
    <n v="91"/>
    <x v="3"/>
  </r>
  <r>
    <x v="2"/>
    <x v="39"/>
    <n v="32"/>
    <x v="2"/>
  </r>
  <r>
    <x v="2"/>
    <x v="39"/>
    <n v="64"/>
    <x v="3"/>
  </r>
  <r>
    <x v="2"/>
    <x v="39"/>
    <n v="44"/>
    <x v="2"/>
  </r>
  <r>
    <x v="2"/>
    <x v="39"/>
    <n v="83"/>
    <x v="3"/>
  </r>
  <r>
    <x v="2"/>
    <x v="39"/>
    <n v="33"/>
    <x v="2"/>
  </r>
  <r>
    <x v="2"/>
    <x v="39"/>
    <n v="93"/>
    <x v="2"/>
  </r>
  <r>
    <x v="2"/>
    <x v="39"/>
    <n v="84"/>
    <x v="2"/>
  </r>
  <r>
    <x v="2"/>
    <x v="39"/>
    <n v="37"/>
    <x v="2"/>
  </r>
  <r>
    <x v="2"/>
    <x v="39"/>
    <n v="36"/>
    <x v="3"/>
  </r>
  <r>
    <x v="2"/>
    <x v="39"/>
    <n v="121"/>
    <x v="4"/>
  </r>
  <r>
    <x v="2"/>
    <x v="39"/>
    <n v="38"/>
    <x v="2"/>
  </r>
  <r>
    <x v="2"/>
    <x v="39"/>
    <n v="77"/>
    <x v="2"/>
  </r>
  <r>
    <x v="2"/>
    <x v="39"/>
    <n v="41"/>
    <x v="3"/>
  </r>
  <r>
    <x v="2"/>
    <x v="39"/>
    <n v="33"/>
    <x v="2"/>
  </r>
  <r>
    <x v="2"/>
    <x v="39"/>
    <n v="114"/>
    <x v="4"/>
  </r>
  <r>
    <x v="2"/>
    <x v="39"/>
    <n v="80"/>
    <x v="2"/>
  </r>
  <r>
    <x v="2"/>
    <x v="39"/>
    <n v="80"/>
    <x v="3"/>
  </r>
  <r>
    <x v="2"/>
    <x v="39"/>
    <n v="130"/>
    <x v="4"/>
  </r>
  <r>
    <x v="2"/>
    <x v="39"/>
    <n v="99"/>
    <x v="3"/>
  </r>
  <r>
    <x v="2"/>
    <x v="39"/>
    <n v="24"/>
    <x v="2"/>
  </r>
  <r>
    <x v="2"/>
    <x v="39"/>
    <n v="40"/>
    <x v="3"/>
  </r>
  <r>
    <x v="2"/>
    <x v="39"/>
    <n v="33"/>
    <x v="2"/>
  </r>
  <r>
    <x v="2"/>
    <x v="39"/>
    <n v="81"/>
    <x v="2"/>
  </r>
  <r>
    <x v="2"/>
    <x v="39"/>
    <n v="82"/>
    <x v="2"/>
  </r>
  <r>
    <x v="2"/>
    <x v="39"/>
    <n v="31"/>
    <x v="3"/>
  </r>
  <r>
    <x v="2"/>
    <x v="39"/>
    <n v="79"/>
    <x v="3"/>
  </r>
  <r>
    <x v="2"/>
    <x v="39"/>
    <n v="31"/>
    <x v="3"/>
  </r>
  <r>
    <x v="2"/>
    <x v="39"/>
    <n v="29"/>
    <x v="2"/>
  </r>
  <r>
    <x v="2"/>
    <x v="39"/>
    <n v="35"/>
    <x v="2"/>
  </r>
  <r>
    <x v="2"/>
    <x v="39"/>
    <n v="29"/>
    <x v="3"/>
  </r>
  <r>
    <x v="2"/>
    <x v="39"/>
    <n v="105"/>
    <x v="4"/>
  </r>
  <r>
    <x v="2"/>
    <x v="39"/>
    <n v="71"/>
    <x v="2"/>
  </r>
  <r>
    <x v="2"/>
    <x v="39"/>
    <n v="44"/>
    <x v="2"/>
  </r>
  <r>
    <x v="2"/>
    <x v="39"/>
    <n v="38"/>
    <x v="2"/>
  </r>
  <r>
    <x v="2"/>
    <x v="39"/>
    <n v="99"/>
    <x v="3"/>
  </r>
  <r>
    <x v="2"/>
    <x v="39"/>
    <n v="63"/>
    <x v="2"/>
  </r>
  <r>
    <x v="2"/>
    <x v="39"/>
    <n v="84"/>
    <x v="3"/>
  </r>
  <r>
    <x v="2"/>
    <x v="39"/>
    <n v="135"/>
    <x v="4"/>
  </r>
  <r>
    <x v="2"/>
    <x v="39"/>
    <n v="22"/>
    <x v="2"/>
  </r>
  <r>
    <x v="2"/>
    <x v="39"/>
    <n v="70"/>
    <x v="2"/>
  </r>
  <r>
    <x v="2"/>
    <x v="39"/>
    <n v="130"/>
    <x v="4"/>
  </r>
  <r>
    <x v="2"/>
    <x v="39"/>
    <n v="116"/>
    <x v="4"/>
  </r>
  <r>
    <x v="2"/>
    <x v="39"/>
    <n v="140"/>
    <x v="4"/>
  </r>
  <r>
    <x v="2"/>
    <x v="39"/>
    <n v="21"/>
    <x v="3"/>
  </r>
  <r>
    <x v="2"/>
    <x v="39"/>
    <n v="111"/>
    <x v="4"/>
  </r>
  <r>
    <x v="2"/>
    <x v="39"/>
    <n v="66"/>
    <x v="2"/>
  </r>
  <r>
    <x v="2"/>
    <x v="39"/>
    <n v="131"/>
    <x v="4"/>
  </r>
  <r>
    <x v="2"/>
    <x v="39"/>
    <n v="89"/>
    <x v="2"/>
  </r>
  <r>
    <x v="2"/>
    <x v="39"/>
    <n v="60"/>
    <x v="2"/>
  </r>
  <r>
    <x v="2"/>
    <x v="39"/>
    <n v="29"/>
    <x v="2"/>
  </r>
  <r>
    <x v="2"/>
    <x v="39"/>
    <n v="91"/>
    <x v="3"/>
  </r>
  <r>
    <x v="2"/>
    <x v="39"/>
    <n v="72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86"/>
    <x v="2"/>
  </r>
  <r>
    <x v="2"/>
    <x v="39"/>
    <n v="30"/>
    <x v="2"/>
  </r>
  <r>
    <x v="2"/>
    <x v="39"/>
    <n v="41"/>
    <x v="3"/>
  </r>
  <r>
    <x v="2"/>
    <x v="39"/>
    <n v="33"/>
    <x v="3"/>
  </r>
  <r>
    <x v="2"/>
    <x v="39"/>
    <n v="142"/>
    <x v="4"/>
  </r>
  <r>
    <x v="2"/>
    <x v="39"/>
    <n v="97"/>
    <x v="2"/>
  </r>
  <r>
    <x v="2"/>
    <x v="39"/>
    <n v="90"/>
    <x v="3"/>
  </r>
  <r>
    <x v="2"/>
    <x v="39"/>
    <n v="83"/>
    <x v="2"/>
  </r>
  <r>
    <x v="2"/>
    <x v="39"/>
    <n v="85"/>
    <x v="2"/>
  </r>
  <r>
    <x v="2"/>
    <x v="39"/>
    <n v="94"/>
    <x v="3"/>
  </r>
  <r>
    <x v="2"/>
    <x v="39"/>
    <n v="36"/>
    <x v="3"/>
  </r>
  <r>
    <x v="2"/>
    <x v="39"/>
    <n v="38"/>
    <x v="2"/>
  </r>
  <r>
    <x v="2"/>
    <x v="39"/>
    <n v="40"/>
    <x v="2"/>
  </r>
  <r>
    <x v="2"/>
    <x v="39"/>
    <n v="36"/>
    <x v="3"/>
  </r>
  <r>
    <x v="2"/>
    <x v="39"/>
    <n v="30"/>
    <x v="2"/>
  </r>
  <r>
    <x v="2"/>
    <x v="39"/>
    <n v="84"/>
    <x v="2"/>
  </r>
  <r>
    <x v="2"/>
    <x v="39"/>
    <n v="79"/>
    <x v="3"/>
  </r>
  <r>
    <x v="2"/>
    <x v="39"/>
    <n v="73"/>
    <x v="2"/>
  </r>
  <r>
    <x v="2"/>
    <x v="39"/>
    <n v="31"/>
    <x v="2"/>
  </r>
  <r>
    <x v="2"/>
    <x v="39"/>
    <n v="116"/>
    <x v="4"/>
  </r>
  <r>
    <x v="2"/>
    <x v="39"/>
    <n v="29"/>
    <x v="2"/>
  </r>
  <r>
    <x v="2"/>
    <x v="39"/>
    <n v="35"/>
    <x v="2"/>
  </r>
  <r>
    <x v="2"/>
    <x v="39"/>
    <n v="28"/>
    <x v="3"/>
  </r>
  <r>
    <x v="2"/>
    <x v="39"/>
    <n v="131"/>
    <x v="4"/>
  </r>
  <r>
    <x v="2"/>
    <x v="39"/>
    <n v="129"/>
    <x v="4"/>
  </r>
  <r>
    <x v="2"/>
    <x v="39"/>
    <n v="37"/>
    <x v="3"/>
  </r>
  <r>
    <x v="2"/>
    <x v="39"/>
    <n v="41"/>
    <x v="2"/>
  </r>
  <r>
    <x v="2"/>
    <x v="39"/>
    <n v="83"/>
    <x v="3"/>
  </r>
  <r>
    <x v="2"/>
    <x v="39"/>
    <n v="33"/>
    <x v="3"/>
  </r>
  <r>
    <x v="2"/>
    <x v="39"/>
    <n v="83"/>
    <x v="2"/>
  </r>
  <r>
    <x v="2"/>
    <x v="39"/>
    <n v="38"/>
    <x v="2"/>
  </r>
  <r>
    <x v="2"/>
    <x v="39"/>
    <n v="30"/>
    <x v="2"/>
  </r>
  <r>
    <x v="2"/>
    <x v="39"/>
    <n v="77"/>
    <x v="3"/>
  </r>
  <r>
    <x v="2"/>
    <x v="39"/>
    <n v="83"/>
    <x v="2"/>
  </r>
  <r>
    <x v="2"/>
    <x v="39"/>
    <n v="79"/>
    <x v="3"/>
  </r>
  <r>
    <x v="2"/>
    <x v="39"/>
    <n v="75"/>
    <x v="2"/>
  </r>
  <r>
    <x v="2"/>
    <x v="39"/>
    <n v="94"/>
    <x v="3"/>
  </r>
  <r>
    <x v="2"/>
    <x v="39"/>
    <n v="38"/>
    <x v="2"/>
  </r>
  <r>
    <x v="2"/>
    <x v="39"/>
    <n v="84"/>
    <x v="3"/>
  </r>
  <r>
    <x v="2"/>
    <x v="39"/>
    <n v="33"/>
    <x v="2"/>
  </r>
  <r>
    <x v="2"/>
    <x v="39"/>
    <n v="143"/>
    <x v="4"/>
  </r>
  <r>
    <x v="2"/>
    <x v="39"/>
    <n v="34"/>
    <x v="2"/>
  </r>
  <r>
    <x v="2"/>
    <x v="39"/>
    <n v="73"/>
    <x v="2"/>
  </r>
  <r>
    <x v="2"/>
    <x v="39"/>
    <n v="35"/>
    <x v="3"/>
  </r>
  <r>
    <x v="2"/>
    <x v="39"/>
    <n v="84"/>
    <x v="3"/>
  </r>
  <r>
    <x v="2"/>
    <x v="39"/>
    <n v="72"/>
    <x v="2"/>
  </r>
  <r>
    <x v="2"/>
    <x v="39"/>
    <n v="73"/>
    <x v="3"/>
  </r>
  <r>
    <x v="2"/>
    <x v="39"/>
    <n v="19"/>
    <x v="2"/>
  </r>
  <r>
    <x v="2"/>
    <x v="39"/>
    <n v="32"/>
    <x v="2"/>
  </r>
  <r>
    <x v="2"/>
    <x v="39"/>
    <n v="95"/>
    <x v="3"/>
  </r>
  <r>
    <x v="2"/>
    <x v="39"/>
    <n v="152"/>
    <x v="4"/>
  </r>
  <r>
    <x v="2"/>
    <x v="39"/>
    <n v="83"/>
    <x v="2"/>
  </r>
  <r>
    <x v="2"/>
    <x v="39"/>
    <n v="74"/>
    <x v="2"/>
  </r>
  <r>
    <x v="2"/>
    <x v="39"/>
    <n v="84"/>
    <x v="2"/>
  </r>
  <r>
    <x v="2"/>
    <x v="39"/>
    <n v="36"/>
    <x v="2"/>
  </r>
  <r>
    <x v="2"/>
    <x v="39"/>
    <n v="96"/>
    <x v="3"/>
  </r>
  <r>
    <x v="2"/>
    <x v="39"/>
    <n v="34"/>
    <x v="2"/>
  </r>
  <r>
    <x v="2"/>
    <x v="39"/>
    <n v="19"/>
    <x v="2"/>
  </r>
  <r>
    <x v="2"/>
    <x v="39"/>
    <n v="122"/>
    <x v="4"/>
  </r>
  <r>
    <x v="2"/>
    <x v="39"/>
    <n v="29"/>
    <x v="2"/>
  </r>
  <r>
    <x v="2"/>
    <x v="39"/>
    <n v="78"/>
    <x v="2"/>
  </r>
  <r>
    <x v="2"/>
    <x v="39"/>
    <n v="85"/>
    <x v="2"/>
  </r>
  <r>
    <x v="2"/>
    <x v="39"/>
    <n v="34"/>
    <x v="3"/>
  </r>
  <r>
    <x v="2"/>
    <x v="39"/>
    <n v="78"/>
    <x v="2"/>
  </r>
  <r>
    <x v="2"/>
    <x v="39"/>
    <n v="86"/>
    <x v="2"/>
  </r>
  <r>
    <x v="2"/>
    <x v="39"/>
    <n v="87"/>
    <x v="2"/>
  </r>
  <r>
    <x v="2"/>
    <x v="39"/>
    <n v="110"/>
    <x v="4"/>
  </r>
  <r>
    <x v="2"/>
    <x v="39"/>
    <n v="48"/>
    <x v="3"/>
  </r>
  <r>
    <x v="2"/>
    <x v="39"/>
    <n v="77"/>
    <x v="2"/>
  </r>
  <r>
    <x v="2"/>
    <x v="39"/>
    <n v="27"/>
    <x v="3"/>
  </r>
  <r>
    <x v="2"/>
    <x v="39"/>
    <n v="76"/>
    <x v="2"/>
  </r>
  <r>
    <x v="2"/>
    <x v="39"/>
    <n v="40"/>
    <x v="3"/>
  </r>
  <r>
    <x v="2"/>
    <x v="39"/>
    <n v="80"/>
    <x v="2"/>
  </r>
  <r>
    <x v="2"/>
    <x v="39"/>
    <n v="36"/>
    <x v="2"/>
  </r>
  <r>
    <x v="2"/>
    <x v="39"/>
    <n v="39"/>
    <x v="2"/>
  </r>
  <r>
    <x v="2"/>
    <x v="39"/>
    <n v="27"/>
    <x v="2"/>
  </r>
  <r>
    <x v="2"/>
    <x v="39"/>
    <n v="41"/>
    <x v="2"/>
  </r>
  <r>
    <x v="2"/>
    <x v="39"/>
    <n v="95"/>
    <x v="3"/>
  </r>
  <r>
    <x v="2"/>
    <x v="39"/>
    <n v="30"/>
    <x v="2"/>
  </r>
  <r>
    <x v="2"/>
    <x v="39"/>
    <n v="31"/>
    <x v="3"/>
  </r>
  <r>
    <x v="2"/>
    <x v="39"/>
    <n v="23"/>
    <x v="2"/>
  </r>
  <r>
    <x v="2"/>
    <x v="39"/>
    <n v="28"/>
    <x v="2"/>
  </r>
  <r>
    <x v="2"/>
    <x v="39"/>
    <n v="98"/>
    <x v="4"/>
  </r>
  <r>
    <x v="2"/>
    <x v="39"/>
    <n v="34"/>
    <x v="2"/>
  </r>
  <r>
    <x v="2"/>
    <x v="39"/>
    <n v="75"/>
    <x v="3"/>
  </r>
  <r>
    <x v="2"/>
    <x v="39"/>
    <n v="76"/>
    <x v="2"/>
  </r>
  <r>
    <x v="2"/>
    <x v="39"/>
    <n v="82"/>
    <x v="2"/>
  </r>
  <r>
    <x v="2"/>
    <x v="39"/>
    <n v="93"/>
    <x v="3"/>
  </r>
  <r>
    <x v="2"/>
    <x v="39"/>
    <n v="26"/>
    <x v="3"/>
  </r>
  <r>
    <x v="2"/>
    <x v="39"/>
    <n v="77"/>
    <x v="2"/>
  </r>
  <r>
    <x v="2"/>
    <x v="39"/>
    <n v="37"/>
    <x v="2"/>
  </r>
  <r>
    <x v="2"/>
    <x v="39"/>
    <n v="74"/>
    <x v="2"/>
  </r>
  <r>
    <x v="2"/>
    <x v="39"/>
    <n v="75"/>
    <x v="2"/>
  </r>
  <r>
    <x v="2"/>
    <x v="39"/>
    <n v="30"/>
    <x v="2"/>
  </r>
  <r>
    <x v="2"/>
    <x v="39"/>
    <n v="35"/>
    <x v="2"/>
  </r>
  <r>
    <x v="2"/>
    <x v="39"/>
    <n v="37"/>
    <x v="2"/>
  </r>
  <r>
    <x v="2"/>
    <x v="39"/>
    <n v="36"/>
    <x v="3"/>
  </r>
  <r>
    <x v="2"/>
    <x v="39"/>
    <n v="57"/>
    <x v="2"/>
  </r>
  <r>
    <x v="2"/>
    <x v="39"/>
    <n v="120"/>
    <x v="4"/>
  </r>
  <r>
    <x v="2"/>
    <x v="39"/>
    <n v="72"/>
    <x v="2"/>
  </r>
  <r>
    <x v="2"/>
    <x v="39"/>
    <n v="31"/>
    <x v="3"/>
  </r>
  <r>
    <x v="2"/>
    <x v="39"/>
    <n v="108"/>
    <x v="4"/>
  </r>
  <r>
    <x v="2"/>
    <x v="39"/>
    <n v="36"/>
    <x v="3"/>
  </r>
  <r>
    <x v="2"/>
    <x v="39"/>
    <n v="80"/>
    <x v="2"/>
  </r>
  <r>
    <x v="2"/>
    <x v="39"/>
    <n v="32"/>
    <x v="2"/>
  </r>
  <r>
    <x v="2"/>
    <x v="39"/>
    <n v="84"/>
    <x v="3"/>
  </r>
  <r>
    <x v="2"/>
    <x v="39"/>
    <n v="40"/>
    <x v="3"/>
  </r>
  <r>
    <x v="2"/>
    <x v="39"/>
    <n v="31"/>
    <x v="2"/>
  </r>
  <r>
    <x v="2"/>
    <x v="39"/>
    <n v="70"/>
    <x v="2"/>
  </r>
  <r>
    <x v="2"/>
    <x v="39"/>
    <n v="93"/>
    <x v="3"/>
  </r>
  <r>
    <x v="2"/>
    <x v="39"/>
    <n v="27"/>
    <x v="2"/>
  </r>
  <r>
    <x v="2"/>
    <x v="39"/>
    <n v="92"/>
    <x v="3"/>
  </r>
  <r>
    <x v="2"/>
    <x v="39"/>
    <n v="39"/>
    <x v="2"/>
  </r>
  <r>
    <x v="2"/>
    <x v="39"/>
    <n v="39"/>
    <x v="3"/>
  </r>
  <r>
    <x v="2"/>
    <x v="39"/>
    <n v="25"/>
    <x v="2"/>
  </r>
  <r>
    <x v="2"/>
    <x v="39"/>
    <n v="88"/>
    <x v="3"/>
  </r>
  <r>
    <x v="2"/>
    <x v="39"/>
    <n v="71"/>
    <x v="2"/>
  </r>
  <r>
    <x v="2"/>
    <x v="39"/>
    <n v="29"/>
    <x v="2"/>
  </r>
  <r>
    <x v="2"/>
    <x v="39"/>
    <n v="88"/>
    <x v="3"/>
  </r>
  <r>
    <x v="2"/>
    <x v="39"/>
    <n v="37"/>
    <x v="2"/>
  </r>
  <r>
    <x v="2"/>
    <x v="39"/>
    <n v="75"/>
    <x v="2"/>
  </r>
  <r>
    <x v="2"/>
    <x v="39"/>
    <n v="115"/>
    <x v="4"/>
  </r>
  <r>
    <x v="2"/>
    <x v="39"/>
    <n v="77"/>
    <x v="2"/>
  </r>
  <r>
    <x v="2"/>
    <x v="39"/>
    <n v="76"/>
    <x v="2"/>
  </r>
  <r>
    <x v="2"/>
    <x v="39"/>
    <n v="107"/>
    <x v="3"/>
  </r>
  <r>
    <x v="2"/>
    <x v="39"/>
    <n v="36"/>
    <x v="2"/>
  </r>
  <r>
    <x v="2"/>
    <x v="39"/>
    <n v="40"/>
    <x v="2"/>
  </r>
  <r>
    <x v="2"/>
    <x v="39"/>
    <n v="81"/>
    <x v="3"/>
  </r>
  <r>
    <x v="2"/>
    <x v="39"/>
    <n v="85"/>
    <x v="2"/>
  </r>
  <r>
    <x v="2"/>
    <x v="39"/>
    <n v="127"/>
    <x v="4"/>
  </r>
  <r>
    <x v="2"/>
    <x v="39"/>
    <n v="27"/>
    <x v="3"/>
  </r>
  <r>
    <x v="2"/>
    <x v="39"/>
    <n v="43"/>
    <x v="2"/>
  </r>
  <r>
    <x v="2"/>
    <x v="39"/>
    <n v="30"/>
    <x v="2"/>
  </r>
  <r>
    <x v="2"/>
    <x v="39"/>
    <n v="73"/>
    <x v="3"/>
  </r>
  <r>
    <x v="2"/>
    <x v="39"/>
    <n v="62"/>
    <x v="3"/>
  </r>
  <r>
    <x v="2"/>
    <x v="39"/>
    <n v="143"/>
    <x v="4"/>
  </r>
  <r>
    <x v="2"/>
    <x v="39"/>
    <n v="28"/>
    <x v="2"/>
  </r>
  <r>
    <x v="2"/>
    <x v="39"/>
    <n v="31"/>
    <x v="2"/>
  </r>
  <r>
    <x v="2"/>
    <x v="39"/>
    <n v="61"/>
    <x v="2"/>
  </r>
  <r>
    <x v="2"/>
    <x v="39"/>
    <n v="58"/>
    <x v="2"/>
  </r>
  <r>
    <x v="2"/>
    <x v="39"/>
    <n v="93"/>
    <x v="3"/>
  </r>
  <r>
    <x v="2"/>
    <x v="39"/>
    <n v="44"/>
    <x v="2"/>
  </r>
  <r>
    <x v="2"/>
    <x v="39"/>
    <n v="128"/>
    <x v="4"/>
  </r>
  <r>
    <x v="2"/>
    <x v="39"/>
    <n v="33"/>
    <x v="2"/>
  </r>
  <r>
    <x v="2"/>
    <x v="39"/>
    <n v="27"/>
    <x v="3"/>
  </r>
  <r>
    <x v="2"/>
    <x v="39"/>
    <n v="26"/>
    <x v="3"/>
  </r>
  <r>
    <x v="2"/>
    <x v="39"/>
    <n v="25"/>
    <x v="2"/>
  </r>
  <r>
    <x v="2"/>
    <x v="39"/>
    <n v="33"/>
    <x v="2"/>
  </r>
  <r>
    <x v="2"/>
    <x v="39"/>
    <n v="26"/>
    <x v="2"/>
  </r>
  <r>
    <x v="2"/>
    <x v="39"/>
    <n v="71"/>
    <x v="3"/>
  </r>
  <r>
    <x v="2"/>
    <x v="39"/>
    <n v="124"/>
    <x v="4"/>
  </r>
  <r>
    <x v="2"/>
    <x v="39"/>
    <n v="77"/>
    <x v="2"/>
  </r>
  <r>
    <x v="2"/>
    <x v="39"/>
    <n v="85"/>
    <x v="2"/>
  </r>
  <r>
    <x v="2"/>
    <x v="39"/>
    <n v="34"/>
    <x v="3"/>
  </r>
  <r>
    <x v="2"/>
    <x v="39"/>
    <n v="100"/>
    <x v="2"/>
  </r>
  <r>
    <x v="2"/>
    <x v="39"/>
    <n v="38"/>
    <x v="2"/>
  </r>
  <r>
    <x v="2"/>
    <x v="39"/>
    <n v="85"/>
    <x v="2"/>
  </r>
  <r>
    <x v="2"/>
    <x v="39"/>
    <n v="81"/>
    <x v="2"/>
  </r>
  <r>
    <x v="2"/>
    <x v="39"/>
    <n v="63"/>
    <x v="3"/>
  </r>
  <r>
    <x v="2"/>
    <x v="39"/>
    <n v="33"/>
    <x v="3"/>
  </r>
  <r>
    <x v="2"/>
    <x v="39"/>
    <n v="30"/>
    <x v="2"/>
  </r>
  <r>
    <x v="2"/>
    <x v="39"/>
    <n v="35"/>
    <x v="2"/>
  </r>
  <r>
    <x v="2"/>
    <x v="39"/>
    <n v="39"/>
    <x v="3"/>
  </r>
  <r>
    <x v="2"/>
    <x v="39"/>
    <n v="32"/>
    <x v="2"/>
  </r>
  <r>
    <x v="2"/>
    <x v="39"/>
    <n v="71"/>
    <x v="2"/>
  </r>
  <r>
    <x v="2"/>
    <x v="39"/>
    <n v="98"/>
    <x v="3"/>
  </r>
  <r>
    <x v="2"/>
    <x v="39"/>
    <n v="130"/>
    <x v="4"/>
  </r>
  <r>
    <x v="2"/>
    <x v="39"/>
    <n v="33"/>
    <x v="2"/>
  </r>
  <r>
    <x v="2"/>
    <x v="39"/>
    <n v="81"/>
    <x v="3"/>
  </r>
  <r>
    <x v="2"/>
    <x v="39"/>
    <n v="80"/>
    <x v="2"/>
  </r>
  <r>
    <x v="2"/>
    <x v="39"/>
    <n v="131"/>
    <x v="4"/>
  </r>
  <r>
    <x v="2"/>
    <x v="39"/>
    <n v="7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76"/>
    <x v="2"/>
  </r>
  <r>
    <x v="2"/>
    <x v="39"/>
    <n v="91"/>
    <x v="2"/>
  </r>
  <r>
    <x v="2"/>
    <x v="39"/>
    <n v="72"/>
    <x v="3"/>
  </r>
  <r>
    <x v="2"/>
    <x v="39"/>
    <n v="85"/>
    <x v="2"/>
  </r>
  <r>
    <x v="2"/>
    <x v="39"/>
    <n v="81"/>
    <x v="2"/>
  </r>
  <r>
    <x v="2"/>
    <x v="39"/>
    <n v="31"/>
    <x v="3"/>
  </r>
  <r>
    <x v="2"/>
    <x v="39"/>
    <n v="77"/>
    <x v="3"/>
  </r>
  <r>
    <x v="2"/>
    <x v="39"/>
    <n v="74"/>
    <x v="2"/>
  </r>
  <r>
    <x v="2"/>
    <x v="39"/>
    <n v="135"/>
    <x v="4"/>
  </r>
  <r>
    <x v="2"/>
    <x v="39"/>
    <n v="29"/>
    <x v="2"/>
  </r>
  <r>
    <x v="2"/>
    <x v="39"/>
    <n v="88"/>
    <x v="3"/>
  </r>
  <r>
    <x v="2"/>
    <x v="39"/>
    <n v="120"/>
    <x v="4"/>
  </r>
  <r>
    <x v="2"/>
    <x v="39"/>
    <n v="67"/>
    <x v="2"/>
  </r>
  <r>
    <x v="2"/>
    <x v="39"/>
    <n v="81"/>
    <x v="2"/>
  </r>
  <r>
    <x v="2"/>
    <x v="39"/>
    <n v="91"/>
    <x v="3"/>
  </r>
  <r>
    <x v="2"/>
    <x v="39"/>
    <n v="84"/>
    <x v="2"/>
  </r>
  <r>
    <x v="2"/>
    <x v="39"/>
    <n v="22"/>
    <x v="3"/>
  </r>
  <r>
    <x v="2"/>
    <x v="39"/>
    <n v="73"/>
    <x v="2"/>
  </r>
  <r>
    <x v="2"/>
    <x v="39"/>
    <n v="34"/>
    <x v="3"/>
  </r>
  <r>
    <x v="2"/>
    <x v="39"/>
    <n v="84"/>
    <x v="2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38"/>
    <x v="3"/>
  </r>
  <r>
    <x v="2"/>
    <x v="39"/>
    <n v="108"/>
    <x v="4"/>
  </r>
  <r>
    <x v="2"/>
    <x v="39"/>
    <n v="83"/>
    <x v="2"/>
  </r>
  <r>
    <x v="2"/>
    <x v="39"/>
    <n v="113"/>
    <x v="3"/>
  </r>
  <r>
    <x v="2"/>
    <x v="39"/>
    <n v="25"/>
    <x v="2"/>
  </r>
  <r>
    <x v="2"/>
    <x v="39"/>
    <n v="63"/>
    <x v="2"/>
  </r>
  <r>
    <x v="2"/>
    <x v="39"/>
    <n v="34"/>
    <x v="2"/>
  </r>
  <r>
    <x v="2"/>
    <x v="39"/>
    <n v="131"/>
    <x v="4"/>
  </r>
  <r>
    <x v="2"/>
    <x v="39"/>
    <n v="27"/>
    <x v="3"/>
  </r>
  <r>
    <x v="2"/>
    <x v="39"/>
    <n v="81"/>
    <x v="2"/>
  </r>
  <r>
    <x v="2"/>
    <x v="39"/>
    <n v="41"/>
    <x v="2"/>
  </r>
  <r>
    <x v="2"/>
    <x v="39"/>
    <n v="75"/>
    <x v="2"/>
  </r>
  <r>
    <x v="2"/>
    <x v="39"/>
    <n v="33"/>
    <x v="2"/>
  </r>
  <r>
    <x v="2"/>
    <x v="39"/>
    <n v="87"/>
    <x v="3"/>
  </r>
  <r>
    <x v="2"/>
    <x v="39"/>
    <n v="115"/>
    <x v="4"/>
  </r>
  <r>
    <x v="2"/>
    <x v="39"/>
    <n v="79"/>
    <x v="2"/>
  </r>
  <r>
    <x v="2"/>
    <x v="39"/>
    <n v="107"/>
    <x v="3"/>
  </r>
  <r>
    <x v="2"/>
    <x v="39"/>
    <n v="78"/>
    <x v="2"/>
  </r>
  <r>
    <x v="2"/>
    <x v="39"/>
    <n v="73"/>
    <x v="2"/>
  </r>
  <r>
    <x v="2"/>
    <x v="39"/>
    <n v="29"/>
    <x v="3"/>
  </r>
  <r>
    <x v="2"/>
    <x v="39"/>
    <n v="93"/>
    <x v="2"/>
  </r>
  <r>
    <x v="2"/>
    <x v="39"/>
    <n v="37"/>
    <x v="3"/>
  </r>
  <r>
    <x v="2"/>
    <x v="39"/>
    <n v="33"/>
    <x v="2"/>
  </r>
  <r>
    <x v="2"/>
    <x v="39"/>
    <n v="35"/>
    <x v="2"/>
  </r>
  <r>
    <x v="2"/>
    <x v="39"/>
    <n v="39"/>
    <x v="4"/>
  </r>
  <r>
    <x v="2"/>
    <x v="39"/>
    <n v="41"/>
    <x v="2"/>
  </r>
  <r>
    <x v="2"/>
    <x v="39"/>
    <n v="118"/>
    <x v="4"/>
  </r>
  <r>
    <x v="2"/>
    <x v="39"/>
    <n v="32"/>
    <x v="2"/>
  </r>
  <r>
    <x v="2"/>
    <x v="39"/>
    <n v="32"/>
    <x v="2"/>
  </r>
  <r>
    <x v="2"/>
    <x v="39"/>
    <n v="38"/>
    <x v="3"/>
  </r>
  <r>
    <x v="2"/>
    <x v="39"/>
    <n v="135"/>
    <x v="4"/>
  </r>
  <r>
    <x v="2"/>
    <x v="39"/>
    <n v="25"/>
    <x v="3"/>
  </r>
  <r>
    <x v="2"/>
    <x v="39"/>
    <n v="97"/>
    <x v="2"/>
  </r>
  <r>
    <x v="2"/>
    <x v="39"/>
    <n v="35"/>
    <x v="2"/>
  </r>
  <r>
    <x v="2"/>
    <x v="39"/>
    <n v="105"/>
    <x v="3"/>
  </r>
  <r>
    <x v="2"/>
    <x v="39"/>
    <n v="33"/>
    <x v="3"/>
  </r>
  <r>
    <x v="2"/>
    <x v="39"/>
    <n v="80"/>
    <x v="2"/>
  </r>
  <r>
    <x v="2"/>
    <x v="39"/>
    <n v="92"/>
    <x v="3"/>
  </r>
  <r>
    <x v="2"/>
    <x v="39"/>
    <n v="83"/>
    <x v="2"/>
  </r>
  <r>
    <x v="2"/>
    <x v="39"/>
    <n v="82"/>
    <x v="3"/>
  </r>
  <r>
    <x v="2"/>
    <x v="39"/>
    <n v="34"/>
    <x v="2"/>
  </r>
  <r>
    <x v="2"/>
    <x v="39"/>
    <n v="78"/>
    <x v="2"/>
  </r>
  <r>
    <x v="2"/>
    <x v="39"/>
    <n v="37"/>
    <x v="3"/>
  </r>
  <r>
    <x v="2"/>
    <x v="39"/>
    <n v="129"/>
    <x v="4"/>
  </r>
  <r>
    <x v="2"/>
    <x v="39"/>
    <n v="82"/>
    <x v="2"/>
  </r>
  <r>
    <x v="2"/>
    <x v="39"/>
    <n v="31"/>
    <x v="3"/>
  </r>
  <r>
    <x v="2"/>
    <x v="39"/>
    <n v="18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31"/>
    <x v="2"/>
  </r>
  <r>
    <x v="2"/>
    <x v="39"/>
    <n v="24"/>
    <x v="3"/>
  </r>
  <r>
    <x v="2"/>
    <x v="39"/>
    <n v="35"/>
    <x v="2"/>
  </r>
  <r>
    <x v="2"/>
    <x v="39"/>
    <n v="34"/>
    <x v="2"/>
  </r>
  <r>
    <x v="2"/>
    <x v="39"/>
    <n v="87"/>
    <x v="2"/>
  </r>
  <r>
    <x v="2"/>
    <x v="39"/>
    <n v="37"/>
    <x v="3"/>
  </r>
  <r>
    <x v="2"/>
    <x v="39"/>
    <n v="80"/>
    <x v="3"/>
  </r>
  <r>
    <x v="2"/>
    <x v="39"/>
    <n v="40"/>
    <x v="2"/>
  </r>
  <r>
    <x v="2"/>
    <x v="39"/>
    <n v="86"/>
    <x v="2"/>
  </r>
  <r>
    <x v="2"/>
    <x v="39"/>
    <n v="73"/>
    <x v="3"/>
  </r>
  <r>
    <x v="2"/>
    <x v="39"/>
    <n v="31"/>
    <x v="2"/>
  </r>
  <r>
    <x v="2"/>
    <x v="39"/>
    <n v="37"/>
    <x v="2"/>
  </r>
  <r>
    <x v="2"/>
    <x v="39"/>
    <n v="25"/>
    <x v="3"/>
  </r>
  <r>
    <x v="2"/>
    <x v="39"/>
    <n v="109"/>
    <x v="4"/>
  </r>
  <r>
    <x v="2"/>
    <x v="39"/>
    <n v="81"/>
    <x v="3"/>
  </r>
  <r>
    <x v="2"/>
    <x v="39"/>
    <n v="78"/>
    <x v="2"/>
  </r>
  <r>
    <x v="2"/>
    <x v="39"/>
    <n v="34"/>
    <x v="2"/>
  </r>
  <r>
    <x v="2"/>
    <x v="39"/>
    <n v="33"/>
    <x v="3"/>
  </r>
  <r>
    <x v="2"/>
    <x v="39"/>
    <n v="31"/>
    <x v="2"/>
  </r>
  <r>
    <x v="2"/>
    <x v="39"/>
    <n v="32"/>
    <x v="2"/>
  </r>
  <r>
    <x v="2"/>
    <x v="39"/>
    <n v="77"/>
    <x v="2"/>
  </r>
  <r>
    <x v="2"/>
    <x v="39"/>
    <n v="82"/>
    <x v="2"/>
  </r>
  <r>
    <x v="2"/>
    <x v="39"/>
    <n v="31"/>
    <x v="3"/>
  </r>
  <r>
    <x v="2"/>
    <x v="39"/>
    <n v="32"/>
    <x v="2"/>
  </r>
  <r>
    <x v="2"/>
    <x v="39"/>
    <n v="28"/>
    <x v="3"/>
  </r>
  <r>
    <x v="2"/>
    <x v="39"/>
    <n v="120"/>
    <x v="4"/>
  </r>
  <r>
    <x v="2"/>
    <x v="39"/>
    <n v="30"/>
    <x v="2"/>
  </r>
  <r>
    <x v="2"/>
    <x v="39"/>
    <n v="67"/>
    <x v="2"/>
  </r>
  <r>
    <x v="2"/>
    <x v="39"/>
    <n v="98"/>
    <x v="3"/>
  </r>
  <r>
    <x v="2"/>
    <x v="39"/>
    <n v="122"/>
    <x v="4"/>
  </r>
  <r>
    <x v="2"/>
    <x v="39"/>
    <n v="23"/>
    <x v="3"/>
  </r>
  <r>
    <x v="2"/>
    <x v="39"/>
    <n v="86"/>
    <x v="2"/>
  </r>
  <r>
    <x v="2"/>
    <x v="39"/>
    <n v="90"/>
    <x v="2"/>
  </r>
  <r>
    <x v="2"/>
    <x v="39"/>
    <n v="98"/>
    <x v="3"/>
  </r>
  <r>
    <x v="2"/>
    <x v="39"/>
    <n v="94"/>
    <x v="2"/>
  </r>
  <r>
    <x v="2"/>
    <x v="39"/>
    <n v="35"/>
    <x v="2"/>
  </r>
  <r>
    <x v="2"/>
    <x v="39"/>
    <n v="38"/>
    <x v="2"/>
  </r>
  <r>
    <x v="2"/>
    <x v="39"/>
    <n v="36"/>
    <x v="3"/>
  </r>
  <r>
    <x v="2"/>
    <x v="39"/>
    <n v="39"/>
    <x v="2"/>
  </r>
  <r>
    <x v="2"/>
    <x v="39"/>
    <n v="33"/>
    <x v="2"/>
  </r>
  <r>
    <x v="2"/>
    <x v="39"/>
    <n v="39"/>
    <x v="3"/>
  </r>
  <r>
    <x v="2"/>
    <x v="39"/>
    <n v="109"/>
    <x v="4"/>
  </r>
  <r>
    <x v="2"/>
    <x v="39"/>
    <n v="26"/>
    <x v="3"/>
  </r>
  <r>
    <x v="2"/>
    <x v="39"/>
    <n v="82"/>
    <x v="3"/>
  </r>
  <r>
    <x v="2"/>
    <x v="39"/>
    <n v="44"/>
    <x v="3"/>
  </r>
  <r>
    <x v="2"/>
    <x v="39"/>
    <n v="84"/>
    <x v="2"/>
  </r>
  <r>
    <x v="2"/>
    <x v="39"/>
    <n v="33"/>
    <x v="2"/>
  </r>
  <r>
    <x v="2"/>
    <x v="39"/>
    <n v="41"/>
    <x v="2"/>
  </r>
  <r>
    <x v="2"/>
    <x v="39"/>
    <n v="95"/>
    <x v="3"/>
  </r>
  <r>
    <x v="2"/>
    <x v="39"/>
    <n v="44"/>
    <x v="2"/>
  </r>
  <r>
    <x v="2"/>
    <x v="39"/>
    <n v="82"/>
    <x v="3"/>
  </r>
  <r>
    <x v="2"/>
    <x v="39"/>
    <n v="15"/>
    <x v="2"/>
  </r>
  <r>
    <x v="2"/>
    <x v="39"/>
    <n v="122"/>
    <x v="4"/>
  </r>
  <r>
    <x v="2"/>
    <x v="39"/>
    <n v="115"/>
    <x v="4"/>
  </r>
  <r>
    <x v="2"/>
    <x v="39"/>
    <n v="81"/>
    <x v="2"/>
  </r>
  <r>
    <x v="2"/>
    <x v="39"/>
    <n v="100"/>
    <x v="3"/>
  </r>
  <r>
    <x v="2"/>
    <x v="39"/>
    <n v="77"/>
    <x v="2"/>
  </r>
  <r>
    <x v="2"/>
    <x v="39"/>
    <n v="39"/>
    <x v="2"/>
  </r>
  <r>
    <x v="2"/>
    <x v="39"/>
    <n v="90"/>
    <x v="3"/>
  </r>
  <r>
    <x v="2"/>
    <x v="39"/>
    <n v="75"/>
    <x v="2"/>
  </r>
  <r>
    <x v="2"/>
    <x v="39"/>
    <n v="122"/>
    <x v="4"/>
  </r>
  <r>
    <x v="2"/>
    <x v="39"/>
    <n v="80"/>
    <x v="2"/>
  </r>
  <r>
    <x v="2"/>
    <x v="39"/>
    <n v="77"/>
    <x v="3"/>
  </r>
  <r>
    <x v="2"/>
    <x v="39"/>
    <n v="35"/>
    <x v="2"/>
  </r>
  <r>
    <x v="2"/>
    <x v="39"/>
    <n v="84"/>
    <x v="2"/>
  </r>
  <r>
    <x v="2"/>
    <x v="39"/>
    <n v="33"/>
    <x v="3"/>
  </r>
  <r>
    <x v="2"/>
    <x v="39"/>
    <n v="44"/>
    <x v="2"/>
  </r>
  <r>
    <x v="2"/>
    <x v="39"/>
    <n v="104"/>
    <x v="3"/>
  </r>
  <r>
    <x v="2"/>
    <x v="39"/>
    <n v="31"/>
    <x v="3"/>
  </r>
  <r>
    <x v="2"/>
    <x v="39"/>
    <n v="68"/>
    <x v="2"/>
  </r>
  <r>
    <x v="2"/>
    <x v="39"/>
    <n v="33"/>
    <x v="3"/>
  </r>
  <r>
    <x v="2"/>
    <x v="39"/>
    <n v="108"/>
    <x v="4"/>
  </r>
  <r>
    <x v="2"/>
    <x v="39"/>
    <n v="70"/>
    <x v="2"/>
  </r>
  <r>
    <x v="2"/>
    <x v="39"/>
    <n v="88"/>
    <x v="2"/>
  </r>
  <r>
    <x v="2"/>
    <x v="39"/>
    <n v="82"/>
    <x v="3"/>
  </r>
  <r>
    <x v="2"/>
    <x v="39"/>
    <n v="66"/>
    <x v="2"/>
  </r>
  <r>
    <x v="2"/>
    <x v="39"/>
    <n v="31"/>
    <x v="2"/>
  </r>
  <r>
    <x v="2"/>
    <x v="39"/>
    <n v="67"/>
    <x v="2"/>
  </r>
  <r>
    <x v="2"/>
    <x v="39"/>
    <n v="36"/>
    <x v="2"/>
  </r>
  <r>
    <x v="2"/>
    <x v="39"/>
    <n v="98"/>
    <x v="3"/>
  </r>
  <r>
    <x v="2"/>
    <x v="39"/>
    <n v="96"/>
    <x v="3"/>
  </r>
  <r>
    <x v="2"/>
    <x v="39"/>
    <n v="15"/>
    <x v="2"/>
  </r>
  <r>
    <x v="2"/>
    <x v="39"/>
    <n v="82"/>
    <x v="2"/>
  </r>
  <r>
    <x v="2"/>
    <x v="39"/>
    <n v="87"/>
    <x v="3"/>
  </r>
  <r>
    <x v="2"/>
    <x v="39"/>
    <n v="35"/>
    <x v="3"/>
  </r>
  <r>
    <x v="2"/>
    <x v="39"/>
    <n v="122"/>
    <x v="4"/>
  </r>
  <r>
    <x v="2"/>
    <x v="39"/>
    <n v="32"/>
    <x v="3"/>
  </r>
  <r>
    <x v="2"/>
    <x v="39"/>
    <n v="36"/>
    <x v="2"/>
  </r>
  <r>
    <x v="2"/>
    <x v="39"/>
    <n v="76"/>
    <x v="2"/>
  </r>
  <r>
    <x v="2"/>
    <x v="39"/>
    <n v="121"/>
    <x v="4"/>
  </r>
  <r>
    <x v="2"/>
    <x v="39"/>
    <n v="37"/>
    <x v="3"/>
  </r>
  <r>
    <x v="2"/>
    <x v="39"/>
    <n v="77"/>
    <x v="2"/>
  </r>
  <r>
    <x v="2"/>
    <x v="39"/>
    <n v="87"/>
    <x v="2"/>
  </r>
  <r>
    <x v="2"/>
    <x v="39"/>
    <n v="34"/>
    <x v="3"/>
  </r>
  <r>
    <x v="0"/>
    <x v="39"/>
    <n v="289"/>
    <x v="9"/>
  </r>
  <r>
    <x v="2"/>
    <x v="39"/>
    <n v="118"/>
    <x v="4"/>
  </r>
  <r>
    <x v="2"/>
    <x v="39"/>
    <n v="116"/>
    <x v="4"/>
  </r>
  <r>
    <x v="2"/>
    <x v="39"/>
    <n v="64"/>
    <x v="3"/>
  </r>
  <r>
    <x v="2"/>
    <x v="39"/>
    <n v="80"/>
    <x v="2"/>
  </r>
  <r>
    <x v="2"/>
    <x v="39"/>
    <n v="72"/>
    <x v="2"/>
  </r>
  <r>
    <x v="0"/>
    <x v="39"/>
    <n v="300"/>
    <x v="9"/>
  </r>
  <r>
    <x v="2"/>
    <x v="39"/>
    <n v="43"/>
    <x v="3"/>
  </r>
  <r>
    <x v="2"/>
    <x v="39"/>
    <n v="35"/>
    <x v="2"/>
  </r>
  <r>
    <x v="2"/>
    <x v="39"/>
    <n v="66"/>
    <x v="3"/>
  </r>
  <r>
    <x v="0"/>
    <x v="39"/>
    <n v="289"/>
    <x v="9"/>
  </r>
  <r>
    <x v="2"/>
    <x v="39"/>
    <n v="146"/>
    <x v="4"/>
  </r>
  <r>
    <x v="2"/>
    <x v="39"/>
    <n v="28"/>
    <x v="3"/>
  </r>
  <r>
    <x v="2"/>
    <x v="39"/>
    <n v="80"/>
    <x v="2"/>
  </r>
  <r>
    <x v="0"/>
    <x v="39"/>
    <n v="300"/>
    <x v="11"/>
  </r>
  <r>
    <x v="2"/>
    <x v="39"/>
    <n v="146"/>
    <x v="4"/>
  </r>
  <r>
    <x v="2"/>
    <x v="39"/>
    <n v="70"/>
    <x v="3"/>
  </r>
  <r>
    <x v="2"/>
    <x v="39"/>
    <n v="92"/>
    <x v="3"/>
  </r>
  <r>
    <x v="0"/>
    <x v="39"/>
    <n v="284"/>
    <x v="11"/>
  </r>
  <r>
    <x v="2"/>
    <x v="39"/>
    <n v="123"/>
    <x v="4"/>
  </r>
  <r>
    <x v="0"/>
    <x v="39"/>
    <n v="296"/>
    <x v="9"/>
  </r>
  <r>
    <x v="2"/>
    <x v="39"/>
    <n v="80"/>
    <x v="3"/>
  </r>
  <r>
    <x v="2"/>
    <x v="39"/>
    <n v="80"/>
    <x v="2"/>
  </r>
  <r>
    <x v="2"/>
    <x v="39"/>
    <n v="40"/>
    <x v="3"/>
  </r>
  <r>
    <x v="2"/>
    <x v="39"/>
    <n v="104"/>
    <x v="4"/>
  </r>
  <r>
    <x v="2"/>
    <x v="39"/>
    <n v="111"/>
    <x v="4"/>
  </r>
  <r>
    <x v="2"/>
    <x v="39"/>
    <n v="27"/>
    <x v="3"/>
  </r>
  <r>
    <x v="2"/>
    <x v="39"/>
    <n v="84"/>
    <x v="2"/>
  </r>
  <r>
    <x v="2"/>
    <x v="39"/>
    <n v="114"/>
    <x v="4"/>
  </r>
  <r>
    <x v="2"/>
    <x v="39"/>
    <n v="82"/>
    <x v="3"/>
  </r>
  <r>
    <x v="2"/>
    <x v="39"/>
    <n v="136"/>
    <x v="4"/>
  </r>
  <r>
    <x v="2"/>
    <x v="39"/>
    <n v="37"/>
    <x v="2"/>
  </r>
  <r>
    <x v="2"/>
    <x v="39"/>
    <n v="16"/>
    <x v="2"/>
  </r>
  <r>
    <x v="2"/>
    <x v="39"/>
    <n v="95"/>
    <x v="3"/>
  </r>
  <r>
    <x v="2"/>
    <x v="39"/>
    <n v="130"/>
    <x v="4"/>
  </r>
  <r>
    <x v="2"/>
    <x v="39"/>
    <n v="75"/>
    <x v="3"/>
  </r>
  <r>
    <x v="2"/>
    <x v="39"/>
    <n v="103"/>
    <x v="4"/>
  </r>
  <r>
    <x v="2"/>
    <x v="39"/>
    <n v="116"/>
    <x v="4"/>
  </r>
  <r>
    <x v="2"/>
    <x v="39"/>
    <n v="79"/>
    <x v="3"/>
  </r>
  <r>
    <x v="2"/>
    <x v="39"/>
    <n v="74"/>
    <x v="3"/>
  </r>
  <r>
    <x v="2"/>
    <x v="39"/>
    <n v="29"/>
    <x v="2"/>
  </r>
  <r>
    <x v="2"/>
    <x v="39"/>
    <n v="39"/>
    <x v="2"/>
  </r>
  <r>
    <x v="0"/>
    <x v="39"/>
    <n v="296"/>
    <x v="9"/>
  </r>
  <r>
    <x v="2"/>
    <x v="39"/>
    <n v="31"/>
    <x v="3"/>
  </r>
  <r>
    <x v="2"/>
    <x v="39"/>
    <n v="30"/>
    <x v="3"/>
  </r>
  <r>
    <x v="2"/>
    <x v="39"/>
    <n v="33"/>
    <x v="3"/>
  </r>
  <r>
    <x v="2"/>
    <x v="39"/>
    <n v="133"/>
    <x v="4"/>
  </r>
  <r>
    <x v="2"/>
    <x v="39"/>
    <n v="33"/>
    <x v="3"/>
  </r>
  <r>
    <x v="0"/>
    <x v="39"/>
    <n v="293"/>
    <x v="9"/>
  </r>
  <r>
    <x v="2"/>
    <x v="39"/>
    <n v="127"/>
    <x v="4"/>
  </r>
  <r>
    <x v="2"/>
    <x v="39"/>
    <n v="112"/>
    <x v="4"/>
  </r>
  <r>
    <x v="2"/>
    <x v="39"/>
    <n v="30"/>
    <x v="2"/>
  </r>
  <r>
    <x v="2"/>
    <x v="39"/>
    <n v="28"/>
    <x v="3"/>
  </r>
  <r>
    <x v="0"/>
    <x v="39"/>
    <n v="298"/>
    <x v="9"/>
  </r>
  <r>
    <x v="2"/>
    <x v="39"/>
    <n v="102"/>
    <x v="3"/>
  </r>
  <r>
    <x v="2"/>
    <x v="39"/>
    <n v="37"/>
    <x v="3"/>
  </r>
  <r>
    <x v="2"/>
    <x v="39"/>
    <n v="27"/>
    <x v="2"/>
  </r>
  <r>
    <x v="0"/>
    <x v="39"/>
    <n v="285"/>
    <x v="11"/>
  </r>
  <r>
    <x v="2"/>
    <x v="39"/>
    <n v="31"/>
    <x v="2"/>
  </r>
  <r>
    <x v="2"/>
    <x v="39"/>
    <n v="302"/>
    <x v="7"/>
  </r>
  <r>
    <x v="2"/>
    <x v="39"/>
    <n v="116"/>
    <x v="4"/>
  </r>
  <r>
    <x v="2"/>
    <x v="39"/>
    <n v="28"/>
    <x v="3"/>
  </r>
  <r>
    <x v="2"/>
    <x v="39"/>
    <n v="125"/>
    <x v="4"/>
  </r>
  <r>
    <x v="2"/>
    <x v="39"/>
    <n v="84"/>
    <x v="3"/>
  </r>
  <r>
    <x v="2"/>
    <x v="39"/>
    <n v="36"/>
    <x v="2"/>
  </r>
  <r>
    <x v="2"/>
    <x v="39"/>
    <n v="135"/>
    <x v="4"/>
  </r>
  <r>
    <x v="2"/>
    <x v="39"/>
    <n v="89"/>
    <x v="2"/>
  </r>
  <r>
    <x v="0"/>
    <x v="39"/>
    <n v="299"/>
    <x v="9"/>
  </r>
  <r>
    <x v="2"/>
    <x v="39"/>
    <n v="125"/>
    <x v="4"/>
  </r>
  <r>
    <x v="2"/>
    <x v="39"/>
    <n v="91"/>
    <x v="3"/>
  </r>
  <r>
    <x v="2"/>
    <x v="39"/>
    <n v="307"/>
    <x v="7"/>
  </r>
  <r>
    <x v="0"/>
    <x v="39"/>
    <n v="286"/>
    <x v="9"/>
  </r>
  <r>
    <x v="0"/>
    <x v="39"/>
    <n v="296"/>
    <x v="9"/>
  </r>
  <r>
    <x v="2"/>
    <x v="39"/>
    <n v="35"/>
    <x v="3"/>
  </r>
  <r>
    <x v="2"/>
    <x v="39"/>
    <n v="129"/>
    <x v="4"/>
  </r>
  <r>
    <x v="1"/>
    <x v="39"/>
    <n v="146"/>
    <x v="10"/>
  </r>
  <r>
    <x v="0"/>
    <x v="39"/>
    <n v="286"/>
    <x v="11"/>
  </r>
  <r>
    <x v="2"/>
    <x v="39"/>
    <n v="79"/>
    <x v="3"/>
  </r>
  <r>
    <x v="1"/>
    <x v="39"/>
    <n v="143"/>
    <x v="10"/>
  </r>
  <r>
    <x v="0"/>
    <x v="39"/>
    <n v="282"/>
    <x v="9"/>
  </r>
  <r>
    <x v="2"/>
    <x v="39"/>
    <n v="71"/>
    <x v="2"/>
  </r>
  <r>
    <x v="2"/>
    <x v="39"/>
    <n v="141"/>
    <x v="4"/>
  </r>
  <r>
    <x v="2"/>
    <x v="39"/>
    <n v="42"/>
    <x v="3"/>
  </r>
  <r>
    <x v="0"/>
    <x v="39"/>
    <n v="298"/>
    <x v="9"/>
  </r>
  <r>
    <x v="2"/>
    <x v="39"/>
    <n v="118"/>
    <x v="4"/>
  </r>
  <r>
    <x v="2"/>
    <x v="39"/>
    <n v="129"/>
    <x v="4"/>
  </r>
  <r>
    <x v="2"/>
    <x v="39"/>
    <n v="107"/>
    <x v="4"/>
  </r>
  <r>
    <x v="2"/>
    <x v="39"/>
    <n v="84"/>
    <x v="2"/>
  </r>
  <r>
    <x v="2"/>
    <x v="39"/>
    <n v="39"/>
    <x v="2"/>
  </r>
  <r>
    <x v="0"/>
    <x v="39"/>
    <n v="287"/>
    <x v="11"/>
  </r>
  <r>
    <x v="2"/>
    <x v="39"/>
    <n v="32"/>
    <x v="3"/>
  </r>
  <r>
    <x v="0"/>
    <x v="39"/>
    <n v="287"/>
    <x v="9"/>
  </r>
  <r>
    <x v="2"/>
    <x v="39"/>
    <n v="31"/>
    <x v="3"/>
  </r>
  <r>
    <x v="1"/>
    <x v="39"/>
    <n v="155"/>
    <x v="10"/>
  </r>
  <r>
    <x v="2"/>
    <x v="39"/>
    <n v="82"/>
    <x v="2"/>
  </r>
  <r>
    <x v="2"/>
    <x v="39"/>
    <n v="92"/>
    <x v="3"/>
  </r>
  <r>
    <x v="1"/>
    <x v="39"/>
    <n v="138"/>
    <x v="10"/>
  </r>
  <r>
    <x v="2"/>
    <x v="39"/>
    <n v="24"/>
    <x v="2"/>
  </r>
  <r>
    <x v="2"/>
    <x v="39"/>
    <n v="36"/>
    <x v="2"/>
  </r>
  <r>
    <x v="2"/>
    <x v="39"/>
    <n v="88"/>
    <x v="3"/>
  </r>
  <r>
    <x v="2"/>
    <x v="39"/>
    <n v="26"/>
    <x v="3"/>
  </r>
  <r>
    <x v="2"/>
    <x v="39"/>
    <n v="23"/>
    <x v="3"/>
  </r>
  <r>
    <x v="2"/>
    <x v="39"/>
    <n v="119"/>
    <x v="4"/>
  </r>
  <r>
    <x v="0"/>
    <x v="39"/>
    <n v="307"/>
    <x v="9"/>
  </r>
  <r>
    <x v="2"/>
    <x v="39"/>
    <n v="296"/>
    <x v="7"/>
  </r>
  <r>
    <x v="2"/>
    <x v="39"/>
    <n v="82"/>
    <x v="3"/>
  </r>
  <r>
    <x v="0"/>
    <x v="39"/>
    <n v="303"/>
    <x v="9"/>
  </r>
  <r>
    <x v="2"/>
    <x v="39"/>
    <n v="28"/>
    <x v="2"/>
  </r>
  <r>
    <x v="0"/>
    <x v="39"/>
    <n v="288"/>
    <x v="11"/>
  </r>
  <r>
    <x v="2"/>
    <x v="39"/>
    <n v="74"/>
    <x v="2"/>
  </r>
  <r>
    <x v="2"/>
    <x v="39"/>
    <n v="124"/>
    <x v="4"/>
  </r>
  <r>
    <x v="2"/>
    <x v="39"/>
    <n v="70"/>
    <x v="3"/>
  </r>
  <r>
    <x v="2"/>
    <x v="39"/>
    <n v="118"/>
    <x v="4"/>
  </r>
  <r>
    <x v="2"/>
    <x v="39"/>
    <n v="32"/>
    <x v="3"/>
  </r>
  <r>
    <x v="2"/>
    <x v="39"/>
    <n v="33"/>
    <x v="3"/>
  </r>
  <r>
    <x v="2"/>
    <x v="39"/>
    <n v="130"/>
    <x v="4"/>
  </r>
  <r>
    <x v="2"/>
    <x v="39"/>
    <n v="122"/>
    <x v="4"/>
  </r>
  <r>
    <x v="2"/>
    <x v="39"/>
    <n v="27"/>
    <x v="3"/>
  </r>
  <r>
    <x v="0"/>
    <x v="39"/>
    <n v="273"/>
    <x v="9"/>
  </r>
  <r>
    <x v="2"/>
    <x v="39"/>
    <n v="90"/>
    <x v="2"/>
  </r>
  <r>
    <x v="2"/>
    <x v="39"/>
    <n v="35"/>
    <x v="3"/>
  </r>
  <r>
    <x v="0"/>
    <x v="39"/>
    <n v="289"/>
    <x v="11"/>
  </r>
  <r>
    <x v="2"/>
    <x v="39"/>
    <n v="282"/>
    <x v="7"/>
  </r>
  <r>
    <x v="2"/>
    <x v="39"/>
    <n v="118"/>
    <x v="4"/>
  </r>
  <r>
    <x v="0"/>
    <x v="39"/>
    <n v="287"/>
    <x v="9"/>
  </r>
  <r>
    <x v="2"/>
    <x v="39"/>
    <n v="89"/>
    <x v="3"/>
  </r>
  <r>
    <x v="2"/>
    <x v="39"/>
    <n v="36"/>
    <x v="3"/>
  </r>
  <r>
    <x v="2"/>
    <x v="39"/>
    <n v="33"/>
    <x v="2"/>
  </r>
  <r>
    <x v="2"/>
    <x v="39"/>
    <n v="39"/>
    <x v="2"/>
  </r>
  <r>
    <x v="2"/>
    <x v="39"/>
    <n v="81"/>
    <x v="3"/>
  </r>
  <r>
    <x v="0"/>
    <x v="39"/>
    <n v="291"/>
    <x v="11"/>
  </r>
  <r>
    <x v="2"/>
    <x v="39"/>
    <n v="19"/>
    <x v="3"/>
  </r>
  <r>
    <x v="0"/>
    <x v="39"/>
    <n v="285"/>
    <x v="9"/>
  </r>
  <r>
    <x v="2"/>
    <x v="39"/>
    <n v="287"/>
    <x v="7"/>
  </r>
  <r>
    <x v="2"/>
    <x v="39"/>
    <n v="32"/>
    <x v="3"/>
  </r>
  <r>
    <x v="2"/>
    <x v="39"/>
    <n v="40"/>
    <x v="4"/>
  </r>
  <r>
    <x v="2"/>
    <x v="39"/>
    <n v="21"/>
    <x v="3"/>
  </r>
  <r>
    <x v="0"/>
    <x v="39"/>
    <n v="292"/>
    <x v="9"/>
  </r>
  <r>
    <x v="2"/>
    <x v="39"/>
    <n v="136"/>
    <x v="4"/>
  </r>
  <r>
    <x v="2"/>
    <x v="39"/>
    <n v="26"/>
    <x v="2"/>
  </r>
  <r>
    <x v="0"/>
    <x v="39"/>
    <n v="296"/>
    <x v="11"/>
  </r>
  <r>
    <x v="2"/>
    <x v="39"/>
    <n v="30"/>
    <x v="3"/>
  </r>
  <r>
    <x v="2"/>
    <x v="39"/>
    <n v="119"/>
    <x v="4"/>
  </r>
  <r>
    <x v="2"/>
    <x v="39"/>
    <n v="123"/>
    <x v="4"/>
  </r>
  <r>
    <x v="2"/>
    <x v="39"/>
    <n v="81"/>
    <x v="3"/>
  </r>
  <r>
    <x v="2"/>
    <x v="39"/>
    <n v="131"/>
    <x v="4"/>
  </r>
  <r>
    <x v="0"/>
    <x v="39"/>
    <n v="304"/>
    <x v="9"/>
  </r>
  <r>
    <x v="2"/>
    <x v="39"/>
    <n v="288"/>
    <x v="7"/>
  </r>
  <r>
    <x v="2"/>
    <x v="39"/>
    <n v="137"/>
    <x v="4"/>
  </r>
  <r>
    <x v="2"/>
    <x v="39"/>
    <n v="33"/>
    <x v="3"/>
  </r>
  <r>
    <x v="0"/>
    <x v="39"/>
    <n v="280"/>
    <x v="9"/>
  </r>
  <r>
    <x v="2"/>
    <x v="39"/>
    <n v="92"/>
    <x v="3"/>
  </r>
  <r>
    <x v="2"/>
    <x v="39"/>
    <n v="64"/>
    <x v="2"/>
  </r>
  <r>
    <x v="2"/>
    <x v="39"/>
    <n v="26"/>
    <x v="3"/>
  </r>
  <r>
    <x v="0"/>
    <x v="39"/>
    <n v="291"/>
    <x v="11"/>
  </r>
  <r>
    <x v="2"/>
    <x v="39"/>
    <n v="26"/>
    <x v="3"/>
  </r>
  <r>
    <x v="0"/>
    <x v="39"/>
    <n v="289"/>
    <x v="9"/>
  </r>
  <r>
    <x v="2"/>
    <x v="39"/>
    <n v="124"/>
    <x v="4"/>
  </r>
  <r>
    <x v="2"/>
    <x v="39"/>
    <n v="30"/>
    <x v="2"/>
  </r>
  <r>
    <x v="2"/>
    <x v="39"/>
    <n v="85"/>
    <x v="3"/>
  </r>
  <r>
    <x v="2"/>
    <x v="39"/>
    <n v="75"/>
    <x v="2"/>
  </r>
  <r>
    <x v="0"/>
    <x v="39"/>
    <n v="301"/>
    <x v="11"/>
  </r>
  <r>
    <x v="0"/>
    <x v="39"/>
    <n v="280"/>
    <x v="9"/>
  </r>
  <r>
    <x v="2"/>
    <x v="39"/>
    <n v="73"/>
    <x v="2"/>
  </r>
  <r>
    <x v="2"/>
    <x v="39"/>
    <n v="27"/>
    <x v="3"/>
  </r>
  <r>
    <x v="2"/>
    <x v="39"/>
    <n v="28"/>
    <x v="2"/>
  </r>
  <r>
    <x v="2"/>
    <x v="39"/>
    <n v="36"/>
    <x v="3"/>
  </r>
  <r>
    <x v="2"/>
    <x v="39"/>
    <n v="284"/>
    <x v="7"/>
  </r>
  <r>
    <x v="0"/>
    <x v="39"/>
    <n v="277"/>
    <x v="11"/>
  </r>
  <r>
    <x v="0"/>
    <x v="39"/>
    <n v="283"/>
    <x v="9"/>
  </r>
  <r>
    <x v="2"/>
    <x v="39"/>
    <n v="92"/>
    <x v="3"/>
  </r>
  <r>
    <x v="2"/>
    <x v="39"/>
    <n v="134"/>
    <x v="4"/>
  </r>
  <r>
    <x v="2"/>
    <x v="39"/>
    <n v="33"/>
    <x v="2"/>
  </r>
  <r>
    <x v="2"/>
    <x v="39"/>
    <n v="30"/>
    <x v="3"/>
  </r>
  <r>
    <x v="0"/>
    <x v="39"/>
    <n v="282"/>
    <x v="9"/>
  </r>
  <r>
    <x v="2"/>
    <x v="39"/>
    <n v="68"/>
    <x v="2"/>
  </r>
  <r>
    <x v="2"/>
    <x v="39"/>
    <n v="134"/>
    <x v="4"/>
  </r>
  <r>
    <x v="2"/>
    <x v="39"/>
    <n v="33"/>
    <x v="3"/>
  </r>
  <r>
    <x v="2"/>
    <x v="39"/>
    <n v="28"/>
    <x v="2"/>
  </r>
  <r>
    <x v="2"/>
    <x v="39"/>
    <n v="89"/>
    <x v="3"/>
  </r>
  <r>
    <x v="2"/>
    <x v="39"/>
    <n v="31"/>
    <x v="3"/>
  </r>
  <r>
    <x v="2"/>
    <x v="39"/>
    <n v="136"/>
    <x v="4"/>
  </r>
  <r>
    <x v="0"/>
    <x v="39"/>
    <n v="297"/>
    <x v="9"/>
  </r>
  <r>
    <x v="2"/>
    <x v="39"/>
    <n v="116"/>
    <x v="4"/>
  </r>
  <r>
    <x v="2"/>
    <x v="39"/>
    <n v="78"/>
    <x v="2"/>
  </r>
  <r>
    <x v="2"/>
    <x v="39"/>
    <n v="81"/>
    <x v="3"/>
  </r>
  <r>
    <x v="0"/>
    <x v="39"/>
    <n v="297"/>
    <x v="11"/>
  </r>
  <r>
    <x v="2"/>
    <x v="39"/>
    <n v="131"/>
    <x v="4"/>
  </r>
  <r>
    <x v="2"/>
    <x v="39"/>
    <n v="87"/>
    <x v="3"/>
  </r>
  <r>
    <x v="2"/>
    <x v="39"/>
    <n v="33"/>
    <x v="3"/>
  </r>
  <r>
    <x v="2"/>
    <x v="39"/>
    <n v="118"/>
    <x v="4"/>
  </r>
  <r>
    <x v="2"/>
    <x v="39"/>
    <n v="102"/>
    <x v="3"/>
  </r>
  <r>
    <x v="2"/>
    <x v="39"/>
    <n v="74"/>
    <x v="2"/>
  </r>
  <r>
    <x v="2"/>
    <x v="39"/>
    <n v="121"/>
    <x v="4"/>
  </r>
  <r>
    <x v="2"/>
    <x v="39"/>
    <n v="33"/>
    <x v="3"/>
  </r>
  <r>
    <x v="0"/>
    <x v="39"/>
    <n v="289"/>
    <x v="11"/>
  </r>
  <r>
    <x v="2"/>
    <x v="39"/>
    <n v="81"/>
    <x v="2"/>
  </r>
  <r>
    <x v="2"/>
    <x v="39"/>
    <n v="34"/>
    <x v="3"/>
  </r>
  <r>
    <x v="2"/>
    <x v="39"/>
    <n v="121"/>
    <x v="4"/>
  </r>
  <r>
    <x v="2"/>
    <x v="39"/>
    <n v="29"/>
    <x v="2"/>
  </r>
  <r>
    <x v="2"/>
    <x v="39"/>
    <n v="94"/>
    <x v="3"/>
  </r>
  <r>
    <x v="2"/>
    <x v="39"/>
    <n v="68"/>
    <x v="2"/>
  </r>
  <r>
    <x v="2"/>
    <x v="39"/>
    <n v="39"/>
    <x v="3"/>
  </r>
  <r>
    <x v="2"/>
    <x v="39"/>
    <n v="27"/>
    <x v="2"/>
  </r>
  <r>
    <x v="0"/>
    <x v="39"/>
    <n v="292"/>
    <x v="9"/>
  </r>
  <r>
    <x v="2"/>
    <x v="39"/>
    <n v="114"/>
    <x v="4"/>
  </r>
  <r>
    <x v="2"/>
    <x v="39"/>
    <n v="281"/>
    <x v="7"/>
  </r>
  <r>
    <x v="2"/>
    <x v="39"/>
    <n v="26"/>
    <x v="3"/>
  </r>
  <r>
    <x v="0"/>
    <x v="39"/>
    <n v="289"/>
    <x v="11"/>
  </r>
  <r>
    <x v="2"/>
    <x v="39"/>
    <n v="45"/>
    <x v="2"/>
  </r>
  <r>
    <x v="2"/>
    <x v="39"/>
    <n v="40"/>
    <x v="3"/>
  </r>
  <r>
    <x v="0"/>
    <x v="39"/>
    <n v="299"/>
    <x v="9"/>
  </r>
  <r>
    <x v="2"/>
    <x v="39"/>
    <n v="37"/>
    <x v="3"/>
  </r>
  <r>
    <x v="2"/>
    <x v="39"/>
    <n v="109"/>
    <x v="4"/>
  </r>
  <r>
    <x v="2"/>
    <x v="39"/>
    <n v="32"/>
    <x v="3"/>
  </r>
  <r>
    <x v="0"/>
    <x v="39"/>
    <n v="306"/>
    <x v="11"/>
  </r>
  <r>
    <x v="2"/>
    <x v="39"/>
    <n v="76"/>
    <x v="2"/>
  </r>
  <r>
    <x v="2"/>
    <x v="39"/>
    <n v="117"/>
    <x v="4"/>
  </r>
  <r>
    <x v="0"/>
    <x v="39"/>
    <n v="295"/>
    <x v="9"/>
  </r>
  <r>
    <x v="2"/>
    <x v="39"/>
    <n v="86"/>
    <x v="3"/>
  </r>
  <r>
    <x v="0"/>
    <x v="39"/>
    <n v="291"/>
    <x v="11"/>
  </r>
  <r>
    <x v="2"/>
    <x v="39"/>
    <n v="298"/>
    <x v="7"/>
  </r>
  <r>
    <x v="2"/>
    <x v="39"/>
    <n v="126"/>
    <x v="4"/>
  </r>
  <r>
    <x v="2"/>
    <x v="39"/>
    <n v="76"/>
    <x v="3"/>
  </r>
  <r>
    <x v="0"/>
    <x v="39"/>
    <n v="294"/>
    <x v="9"/>
  </r>
  <r>
    <x v="2"/>
    <x v="39"/>
    <n v="99"/>
    <x v="3"/>
  </r>
  <r>
    <x v="2"/>
    <x v="39"/>
    <n v="37"/>
    <x v="2"/>
  </r>
  <r>
    <x v="2"/>
    <x v="39"/>
    <n v="33"/>
    <x v="3"/>
  </r>
  <r>
    <x v="0"/>
    <x v="39"/>
    <n v="286"/>
    <x v="11"/>
  </r>
  <r>
    <x v="2"/>
    <x v="39"/>
    <n v="20"/>
    <x v="2"/>
  </r>
  <r>
    <x v="1"/>
    <x v="39"/>
    <n v="147"/>
    <x v="10"/>
  </r>
  <r>
    <x v="2"/>
    <x v="39"/>
    <n v="27"/>
    <x v="3"/>
  </r>
  <r>
    <x v="2"/>
    <x v="39"/>
    <n v="78"/>
    <x v="3"/>
  </r>
  <r>
    <x v="2"/>
    <x v="39"/>
    <n v="290"/>
    <x v="7"/>
  </r>
  <r>
    <x v="2"/>
    <x v="39"/>
    <n v="127"/>
    <x v="4"/>
  </r>
  <r>
    <x v="0"/>
    <x v="39"/>
    <n v="306"/>
    <x v="9"/>
  </r>
  <r>
    <x v="2"/>
    <x v="39"/>
    <n v="39"/>
    <x v="2"/>
  </r>
  <r>
    <x v="2"/>
    <x v="39"/>
    <n v="94"/>
    <x v="3"/>
  </r>
  <r>
    <x v="2"/>
    <x v="39"/>
    <n v="38"/>
    <x v="2"/>
  </r>
  <r>
    <x v="2"/>
    <x v="39"/>
    <n v="87"/>
    <x v="3"/>
  </r>
  <r>
    <x v="0"/>
    <x v="39"/>
    <n v="285"/>
    <x v="9"/>
  </r>
  <r>
    <x v="2"/>
    <x v="39"/>
    <n v="295"/>
    <x v="7"/>
  </r>
  <r>
    <x v="2"/>
    <x v="39"/>
    <n v="86"/>
    <x v="3"/>
  </r>
  <r>
    <x v="2"/>
    <x v="39"/>
    <n v="28"/>
    <x v="3"/>
  </r>
  <r>
    <x v="2"/>
    <x v="39"/>
    <n v="31"/>
    <x v="3"/>
  </r>
  <r>
    <x v="2"/>
    <x v="39"/>
    <n v="30"/>
    <x v="3"/>
  </r>
  <r>
    <x v="0"/>
    <x v="39"/>
    <n v="284"/>
    <x v="11"/>
  </r>
  <r>
    <x v="2"/>
    <x v="39"/>
    <n v="114"/>
    <x v="4"/>
  </r>
  <r>
    <x v="2"/>
    <x v="39"/>
    <n v="26"/>
    <x v="3"/>
  </r>
  <r>
    <x v="2"/>
    <x v="39"/>
    <n v="84"/>
    <x v="2"/>
  </r>
  <r>
    <x v="2"/>
    <x v="39"/>
    <n v="33"/>
    <x v="3"/>
  </r>
  <r>
    <x v="2"/>
    <x v="39"/>
    <n v="84"/>
    <x v="3"/>
  </r>
  <r>
    <x v="2"/>
    <x v="39"/>
    <n v="25"/>
    <x v="2"/>
  </r>
  <r>
    <x v="0"/>
    <x v="39"/>
    <n v="303"/>
    <x v="11"/>
  </r>
  <r>
    <x v="2"/>
    <x v="39"/>
    <n v="306"/>
    <x v="7"/>
  </r>
  <r>
    <x v="2"/>
    <x v="39"/>
    <n v="76"/>
    <x v="3"/>
  </r>
  <r>
    <x v="2"/>
    <x v="39"/>
    <n v="118"/>
    <x v="4"/>
  </r>
  <r>
    <x v="2"/>
    <x v="39"/>
    <n v="23"/>
    <x v="3"/>
  </r>
  <r>
    <x v="2"/>
    <x v="39"/>
    <n v="41"/>
    <x v="3"/>
  </r>
  <r>
    <x v="2"/>
    <x v="39"/>
    <n v="32"/>
    <x v="3"/>
  </r>
  <r>
    <x v="2"/>
    <x v="39"/>
    <n v="30"/>
    <x v="2"/>
  </r>
  <r>
    <x v="2"/>
    <x v="39"/>
    <n v="111"/>
    <x v="4"/>
  </r>
  <r>
    <x v="2"/>
    <x v="39"/>
    <n v="31"/>
    <x v="3"/>
  </r>
  <r>
    <x v="2"/>
    <x v="39"/>
    <n v="136"/>
    <x v="4"/>
  </r>
  <r>
    <x v="2"/>
    <x v="39"/>
    <n v="283"/>
    <x v="7"/>
  </r>
  <r>
    <x v="0"/>
    <x v="39"/>
    <n v="296"/>
    <x v="9"/>
  </r>
  <r>
    <x v="2"/>
    <x v="39"/>
    <n v="69"/>
    <x v="3"/>
  </r>
  <r>
    <x v="2"/>
    <x v="39"/>
    <n v="33"/>
    <x v="2"/>
  </r>
  <r>
    <x v="0"/>
    <x v="39"/>
    <n v="290"/>
    <x v="9"/>
  </r>
  <r>
    <x v="2"/>
    <x v="39"/>
    <n v="87"/>
    <x v="3"/>
  </r>
  <r>
    <x v="2"/>
    <x v="39"/>
    <n v="98"/>
    <x v="4"/>
  </r>
  <r>
    <x v="2"/>
    <x v="39"/>
    <n v="29"/>
    <x v="3"/>
  </r>
  <r>
    <x v="2"/>
    <x v="39"/>
    <n v="134"/>
    <x v="4"/>
  </r>
  <r>
    <x v="2"/>
    <x v="39"/>
    <n v="76"/>
    <x v="3"/>
  </r>
  <r>
    <x v="2"/>
    <x v="39"/>
    <n v="126"/>
    <x v="4"/>
  </r>
  <r>
    <x v="2"/>
    <x v="39"/>
    <n v="32"/>
    <x v="2"/>
  </r>
  <r>
    <x v="2"/>
    <x v="39"/>
    <n v="124"/>
    <x v="4"/>
  </r>
  <r>
    <x v="2"/>
    <x v="39"/>
    <n v="109"/>
    <x v="4"/>
  </r>
  <r>
    <x v="2"/>
    <x v="39"/>
    <n v="30"/>
    <x v="3"/>
  </r>
  <r>
    <x v="2"/>
    <x v="39"/>
    <n v="279"/>
    <x v="7"/>
  </r>
  <r>
    <x v="0"/>
    <x v="39"/>
    <n v="297"/>
    <x v="9"/>
  </r>
  <r>
    <x v="2"/>
    <x v="39"/>
    <n v="31"/>
    <x v="2"/>
  </r>
  <r>
    <x v="2"/>
    <x v="39"/>
    <n v="81"/>
    <x v="3"/>
  </r>
  <r>
    <x v="0"/>
    <x v="39"/>
    <n v="290"/>
    <x v="9"/>
  </r>
  <r>
    <x v="1"/>
    <x v="39"/>
    <n v="151"/>
    <x v="10"/>
  </r>
  <r>
    <x v="2"/>
    <x v="39"/>
    <n v="78"/>
    <x v="2"/>
  </r>
  <r>
    <x v="2"/>
    <x v="39"/>
    <n v="135"/>
    <x v="4"/>
  </r>
  <r>
    <x v="0"/>
    <x v="39"/>
    <n v="296"/>
    <x v="9"/>
  </r>
  <r>
    <x v="2"/>
    <x v="39"/>
    <n v="34"/>
    <x v="3"/>
  </r>
  <r>
    <x v="2"/>
    <x v="39"/>
    <n v="119"/>
    <x v="4"/>
  </r>
  <r>
    <x v="2"/>
    <x v="39"/>
    <n v="124"/>
    <x v="4"/>
  </r>
  <r>
    <x v="2"/>
    <x v="39"/>
    <n v="79"/>
    <x v="3"/>
  </r>
  <r>
    <x v="0"/>
    <x v="39"/>
    <n v="308"/>
    <x v="9"/>
  </r>
  <r>
    <x v="2"/>
    <x v="39"/>
    <n v="32"/>
    <x v="2"/>
  </r>
  <r>
    <x v="2"/>
    <x v="39"/>
    <n v="35"/>
    <x v="3"/>
  </r>
  <r>
    <x v="0"/>
    <x v="39"/>
    <n v="288"/>
    <x v="9"/>
  </r>
  <r>
    <x v="1"/>
    <x v="39"/>
    <n v="309"/>
    <x v="6"/>
  </r>
  <r>
    <x v="2"/>
    <x v="39"/>
    <n v="37"/>
    <x v="2"/>
  </r>
  <r>
    <x v="2"/>
    <x v="39"/>
    <n v="41"/>
    <x v="3"/>
  </r>
  <r>
    <x v="2"/>
    <x v="39"/>
    <n v="294"/>
    <x v="7"/>
  </r>
  <r>
    <x v="1"/>
    <x v="39"/>
    <n v="137"/>
    <x v="10"/>
  </r>
  <r>
    <x v="2"/>
    <x v="39"/>
    <n v="30"/>
    <x v="2"/>
  </r>
  <r>
    <x v="2"/>
    <x v="39"/>
    <n v="29"/>
    <x v="2"/>
  </r>
  <r>
    <x v="0"/>
    <x v="39"/>
    <n v="302"/>
    <x v="11"/>
  </r>
  <r>
    <x v="1"/>
    <x v="39"/>
    <n v="150"/>
    <x v="10"/>
  </r>
  <r>
    <x v="2"/>
    <x v="39"/>
    <n v="99"/>
    <x v="4"/>
  </r>
  <r>
    <x v="2"/>
    <x v="39"/>
    <n v="79"/>
    <x v="3"/>
  </r>
  <r>
    <x v="2"/>
    <x v="39"/>
    <n v="20"/>
    <x v="3"/>
  </r>
  <r>
    <x v="2"/>
    <x v="39"/>
    <n v="89"/>
    <x v="3"/>
  </r>
  <r>
    <x v="0"/>
    <x v="39"/>
    <n v="297"/>
    <x v="9"/>
  </r>
  <r>
    <x v="2"/>
    <x v="39"/>
    <n v="123"/>
    <x v="4"/>
  </r>
  <r>
    <x v="2"/>
    <x v="39"/>
    <n v="72"/>
    <x v="2"/>
  </r>
  <r>
    <x v="2"/>
    <x v="39"/>
    <n v="291"/>
    <x v="7"/>
  </r>
  <r>
    <x v="2"/>
    <x v="39"/>
    <n v="96"/>
    <x v="4"/>
  </r>
  <r>
    <x v="0"/>
    <x v="39"/>
    <n v="302"/>
    <x v="9"/>
  </r>
  <r>
    <x v="2"/>
    <x v="39"/>
    <n v="66"/>
    <x v="3"/>
  </r>
  <r>
    <x v="2"/>
    <x v="39"/>
    <n v="69"/>
    <x v="2"/>
  </r>
  <r>
    <x v="2"/>
    <x v="39"/>
    <n v="75"/>
    <x v="2"/>
  </r>
  <r>
    <x v="2"/>
    <x v="39"/>
    <n v="31"/>
    <x v="3"/>
  </r>
  <r>
    <x v="2"/>
    <x v="39"/>
    <n v="45"/>
    <x v="4"/>
  </r>
  <r>
    <x v="2"/>
    <x v="39"/>
    <n v="33"/>
    <x v="2"/>
  </r>
  <r>
    <x v="2"/>
    <x v="39"/>
    <n v="92"/>
    <x v="3"/>
  </r>
  <r>
    <x v="1"/>
    <x v="39"/>
    <n v="147"/>
    <x v="10"/>
  </r>
  <r>
    <x v="0"/>
    <x v="39"/>
    <n v="290"/>
    <x v="11"/>
  </r>
  <r>
    <x v="2"/>
    <x v="39"/>
    <n v="30"/>
    <x v="3"/>
  </r>
  <r>
    <x v="1"/>
    <x v="39"/>
    <n v="144"/>
    <x v="10"/>
  </r>
  <r>
    <x v="2"/>
    <x v="39"/>
    <n v="35"/>
    <x v="2"/>
  </r>
  <r>
    <x v="2"/>
    <x v="39"/>
    <n v="72"/>
    <x v="3"/>
  </r>
  <r>
    <x v="2"/>
    <x v="39"/>
    <n v="304"/>
    <x v="7"/>
  </r>
  <r>
    <x v="2"/>
    <x v="39"/>
    <n v="35"/>
    <x v="3"/>
  </r>
  <r>
    <x v="2"/>
    <x v="39"/>
    <n v="85"/>
    <x v="3"/>
  </r>
  <r>
    <x v="2"/>
    <x v="39"/>
    <n v="84"/>
    <x v="3"/>
  </r>
  <r>
    <x v="2"/>
    <x v="39"/>
    <n v="128"/>
    <x v="4"/>
  </r>
  <r>
    <x v="2"/>
    <x v="39"/>
    <n v="81"/>
    <x v="2"/>
  </r>
  <r>
    <x v="0"/>
    <x v="39"/>
    <n v="288"/>
    <x v="11"/>
  </r>
  <r>
    <x v="2"/>
    <x v="39"/>
    <n v="91"/>
    <x v="3"/>
  </r>
  <r>
    <x v="2"/>
    <x v="39"/>
    <n v="283"/>
    <x v="7"/>
  </r>
  <r>
    <x v="2"/>
    <x v="39"/>
    <n v="76"/>
    <x v="3"/>
  </r>
  <r>
    <x v="2"/>
    <x v="39"/>
    <n v="128"/>
    <x v="4"/>
  </r>
  <r>
    <x v="2"/>
    <x v="39"/>
    <n v="71"/>
    <x v="3"/>
  </r>
  <r>
    <x v="0"/>
    <x v="39"/>
    <n v="294"/>
    <x v="9"/>
  </r>
  <r>
    <x v="2"/>
    <x v="39"/>
    <n v="25"/>
    <x v="2"/>
  </r>
  <r>
    <x v="2"/>
    <x v="39"/>
    <n v="39"/>
    <x v="3"/>
  </r>
  <r>
    <x v="2"/>
    <x v="39"/>
    <n v="35"/>
    <x v="2"/>
  </r>
  <r>
    <x v="0"/>
    <x v="39"/>
    <n v="298"/>
    <x v="11"/>
  </r>
  <r>
    <x v="2"/>
    <x v="39"/>
    <n v="77"/>
    <x v="2"/>
  </r>
  <r>
    <x v="1"/>
    <x v="39"/>
    <n v="305"/>
    <x v="6"/>
  </r>
  <r>
    <x v="2"/>
    <x v="39"/>
    <n v="110"/>
    <x v="4"/>
  </r>
  <r>
    <x v="2"/>
    <x v="39"/>
    <n v="65"/>
    <x v="3"/>
  </r>
  <r>
    <x v="2"/>
    <x v="39"/>
    <n v="80"/>
    <x v="2"/>
  </r>
  <r>
    <x v="2"/>
    <x v="39"/>
    <n v="38"/>
    <x v="2"/>
  </r>
  <r>
    <x v="2"/>
    <x v="39"/>
    <n v="40"/>
    <x v="2"/>
  </r>
  <r>
    <x v="2"/>
    <x v="39"/>
    <n v="32"/>
    <x v="3"/>
  </r>
  <r>
    <x v="0"/>
    <x v="39"/>
    <n v="288"/>
    <x v="11"/>
  </r>
  <r>
    <x v="2"/>
    <x v="39"/>
    <n v="302"/>
    <x v="7"/>
  </r>
  <r>
    <x v="2"/>
    <x v="39"/>
    <n v="26"/>
    <x v="3"/>
  </r>
  <r>
    <x v="0"/>
    <x v="39"/>
    <n v="278"/>
    <x v="11"/>
  </r>
  <r>
    <x v="2"/>
    <x v="39"/>
    <n v="120"/>
    <x v="4"/>
  </r>
  <r>
    <x v="2"/>
    <x v="39"/>
    <n v="36"/>
    <x v="3"/>
  </r>
  <r>
    <x v="2"/>
    <x v="39"/>
    <n v="104"/>
    <x v="3"/>
  </r>
  <r>
    <x v="1"/>
    <x v="39"/>
    <n v="147"/>
    <x v="10"/>
  </r>
  <r>
    <x v="2"/>
    <x v="39"/>
    <n v="117"/>
    <x v="4"/>
  </r>
  <r>
    <x v="2"/>
    <x v="39"/>
    <n v="89"/>
    <x v="3"/>
  </r>
  <r>
    <x v="2"/>
    <x v="39"/>
    <n v="128"/>
    <x v="4"/>
  </r>
  <r>
    <x v="2"/>
    <x v="39"/>
    <n v="36"/>
    <x v="3"/>
  </r>
  <r>
    <x v="0"/>
    <x v="39"/>
    <n v="272"/>
    <x v="9"/>
  </r>
  <r>
    <x v="2"/>
    <x v="39"/>
    <n v="76"/>
    <x v="2"/>
  </r>
  <r>
    <x v="2"/>
    <x v="39"/>
    <n v="104"/>
    <x v="4"/>
  </r>
  <r>
    <x v="0"/>
    <x v="39"/>
    <n v="297"/>
    <x v="11"/>
  </r>
  <r>
    <x v="2"/>
    <x v="39"/>
    <n v="29"/>
    <x v="3"/>
  </r>
  <r>
    <x v="2"/>
    <x v="39"/>
    <n v="291"/>
    <x v="7"/>
  </r>
  <r>
    <x v="2"/>
    <x v="39"/>
    <n v="38"/>
    <x v="2"/>
  </r>
  <r>
    <x v="2"/>
    <x v="39"/>
    <n v="38"/>
    <x v="2"/>
  </r>
  <r>
    <x v="2"/>
    <x v="39"/>
    <n v="82"/>
    <x v="3"/>
  </r>
  <r>
    <x v="2"/>
    <x v="39"/>
    <n v="142"/>
    <x v="4"/>
  </r>
  <r>
    <x v="2"/>
    <x v="39"/>
    <n v="81"/>
    <x v="2"/>
  </r>
  <r>
    <x v="2"/>
    <x v="39"/>
    <n v="82"/>
    <x v="3"/>
  </r>
  <r>
    <x v="2"/>
    <x v="39"/>
    <n v="296"/>
    <x v="7"/>
  </r>
  <r>
    <x v="1"/>
    <x v="39"/>
    <n v="286"/>
    <x v="6"/>
  </r>
  <r>
    <x v="2"/>
    <x v="39"/>
    <n v="29"/>
    <x v="3"/>
  </r>
  <r>
    <x v="0"/>
    <x v="39"/>
    <n v="308"/>
    <x v="9"/>
  </r>
  <r>
    <x v="2"/>
    <x v="39"/>
    <n v="37"/>
    <x v="2"/>
  </r>
  <r>
    <x v="2"/>
    <x v="39"/>
    <n v="113"/>
    <x v="4"/>
  </r>
  <r>
    <x v="2"/>
    <x v="39"/>
    <n v="33"/>
    <x v="3"/>
  </r>
  <r>
    <x v="2"/>
    <x v="39"/>
    <n v="77"/>
    <x v="2"/>
  </r>
  <r>
    <x v="2"/>
    <x v="39"/>
    <n v="81"/>
    <x v="2"/>
  </r>
  <r>
    <x v="2"/>
    <x v="39"/>
    <n v="292"/>
    <x v="7"/>
  </r>
  <r>
    <x v="0"/>
    <x v="39"/>
    <n v="297"/>
    <x v="11"/>
  </r>
  <r>
    <x v="2"/>
    <x v="39"/>
    <n v="31"/>
    <x v="3"/>
  </r>
  <r>
    <x v="2"/>
    <x v="39"/>
    <n v="29"/>
    <x v="3"/>
  </r>
  <r>
    <x v="2"/>
    <x v="39"/>
    <n v="128"/>
    <x v="4"/>
  </r>
  <r>
    <x v="2"/>
    <x v="39"/>
    <n v="33"/>
    <x v="3"/>
  </r>
  <r>
    <x v="2"/>
    <x v="39"/>
    <n v="125"/>
    <x v="4"/>
  </r>
  <r>
    <x v="2"/>
    <x v="39"/>
    <n v="25"/>
    <x v="3"/>
  </r>
  <r>
    <x v="2"/>
    <x v="39"/>
    <n v="33"/>
    <x v="2"/>
  </r>
  <r>
    <x v="0"/>
    <x v="39"/>
    <n v="289"/>
    <x v="11"/>
  </r>
  <r>
    <x v="2"/>
    <x v="39"/>
    <n v="31"/>
    <x v="2"/>
  </r>
  <r>
    <x v="2"/>
    <x v="39"/>
    <n v="27"/>
    <x v="3"/>
  </r>
  <r>
    <x v="2"/>
    <x v="39"/>
    <n v="77"/>
    <x v="2"/>
  </r>
  <r>
    <x v="1"/>
    <x v="39"/>
    <n v="140"/>
    <x v="10"/>
  </r>
  <r>
    <x v="2"/>
    <x v="39"/>
    <n v="43"/>
    <x v="3"/>
  </r>
  <r>
    <x v="2"/>
    <x v="39"/>
    <n v="285"/>
    <x v="7"/>
  </r>
  <r>
    <x v="2"/>
    <x v="39"/>
    <n v="97"/>
    <x v="3"/>
  </r>
  <r>
    <x v="0"/>
    <x v="39"/>
    <n v="287"/>
    <x v="11"/>
  </r>
  <r>
    <x v="2"/>
    <x v="39"/>
    <n v="305"/>
    <x v="7"/>
  </r>
  <r>
    <x v="0"/>
    <x v="39"/>
    <n v="291"/>
    <x v="9"/>
  </r>
  <r>
    <x v="2"/>
    <x v="39"/>
    <n v="93"/>
    <x v="3"/>
  </r>
  <r>
    <x v="2"/>
    <x v="39"/>
    <n v="74"/>
    <x v="2"/>
  </r>
  <r>
    <x v="2"/>
    <x v="39"/>
    <n v="102"/>
    <x v="4"/>
  </r>
  <r>
    <x v="2"/>
    <x v="39"/>
    <n v="37"/>
    <x v="3"/>
  </r>
  <r>
    <x v="0"/>
    <x v="39"/>
    <n v="281"/>
    <x v="11"/>
  </r>
  <r>
    <x v="2"/>
    <x v="39"/>
    <n v="85"/>
    <x v="3"/>
  </r>
  <r>
    <x v="2"/>
    <x v="39"/>
    <n v="33"/>
    <x v="2"/>
  </r>
  <r>
    <x v="0"/>
    <x v="39"/>
    <n v="286"/>
    <x v="9"/>
  </r>
  <r>
    <x v="2"/>
    <x v="39"/>
    <n v="115"/>
    <x v="4"/>
  </r>
  <r>
    <x v="2"/>
    <x v="39"/>
    <n v="85"/>
    <x v="3"/>
  </r>
  <r>
    <x v="0"/>
    <x v="39"/>
    <n v="275"/>
    <x v="9"/>
  </r>
  <r>
    <x v="2"/>
    <x v="39"/>
    <n v="99"/>
    <x v="3"/>
  </r>
  <r>
    <x v="2"/>
    <x v="39"/>
    <n v="75"/>
    <x v="2"/>
  </r>
  <r>
    <x v="1"/>
    <x v="39"/>
    <n v="147"/>
    <x v="10"/>
  </r>
  <r>
    <x v="2"/>
    <x v="39"/>
    <n v="128"/>
    <x v="4"/>
  </r>
  <r>
    <x v="2"/>
    <x v="39"/>
    <n v="31"/>
    <x v="2"/>
  </r>
  <r>
    <x v="2"/>
    <x v="39"/>
    <n v="34"/>
    <x v="3"/>
  </r>
  <r>
    <x v="0"/>
    <x v="39"/>
    <n v="300"/>
    <x v="9"/>
  </r>
  <r>
    <x v="1"/>
    <x v="39"/>
    <n v="146"/>
    <x v="10"/>
  </r>
  <r>
    <x v="2"/>
    <x v="39"/>
    <n v="285"/>
    <x v="7"/>
  </r>
  <r>
    <x v="2"/>
    <x v="39"/>
    <n v="27"/>
    <x v="2"/>
  </r>
  <r>
    <x v="2"/>
    <x v="39"/>
    <n v="96"/>
    <x v="4"/>
  </r>
  <r>
    <x v="2"/>
    <x v="39"/>
    <n v="82"/>
    <x v="3"/>
  </r>
  <r>
    <x v="2"/>
    <x v="39"/>
    <n v="32"/>
    <x v="2"/>
  </r>
  <r>
    <x v="2"/>
    <x v="39"/>
    <n v="74"/>
    <x v="2"/>
  </r>
  <r>
    <x v="0"/>
    <x v="39"/>
    <n v="292"/>
    <x v="9"/>
  </r>
  <r>
    <x v="2"/>
    <x v="39"/>
    <n v="93"/>
    <x v="3"/>
  </r>
  <r>
    <x v="0"/>
    <x v="39"/>
    <n v="274"/>
    <x v="9"/>
  </r>
  <r>
    <x v="2"/>
    <x v="39"/>
    <n v="33"/>
    <x v="3"/>
  </r>
  <r>
    <x v="0"/>
    <x v="39"/>
    <n v="284"/>
    <x v="9"/>
  </r>
  <r>
    <x v="2"/>
    <x v="39"/>
    <n v="28"/>
    <x v="2"/>
  </r>
  <r>
    <x v="1"/>
    <x v="39"/>
    <n v="145"/>
    <x v="10"/>
  </r>
  <r>
    <x v="2"/>
    <x v="39"/>
    <n v="124"/>
    <x v="4"/>
  </r>
  <r>
    <x v="2"/>
    <x v="39"/>
    <n v="288"/>
    <x v="7"/>
  </r>
  <r>
    <x v="2"/>
    <x v="39"/>
    <n v="84"/>
    <x v="3"/>
  </r>
  <r>
    <x v="2"/>
    <x v="39"/>
    <n v="81"/>
    <x v="3"/>
  </r>
  <r>
    <x v="1"/>
    <x v="39"/>
    <n v="147"/>
    <x v="10"/>
  </r>
  <r>
    <x v="0"/>
    <x v="39"/>
    <n v="309"/>
    <x v="11"/>
  </r>
  <r>
    <x v="2"/>
    <x v="39"/>
    <n v="87"/>
    <x v="2"/>
  </r>
  <r>
    <x v="2"/>
    <x v="39"/>
    <n v="94"/>
    <x v="4"/>
  </r>
  <r>
    <x v="2"/>
    <x v="39"/>
    <n v="84"/>
    <x v="2"/>
  </r>
  <r>
    <x v="0"/>
    <x v="39"/>
    <n v="282"/>
    <x v="9"/>
  </r>
  <r>
    <x v="2"/>
    <x v="39"/>
    <n v="44"/>
    <x v="3"/>
  </r>
  <r>
    <x v="0"/>
    <x v="39"/>
    <n v="302"/>
    <x v="9"/>
  </r>
  <r>
    <x v="2"/>
    <x v="39"/>
    <n v="291"/>
    <x v="7"/>
  </r>
  <r>
    <x v="0"/>
    <x v="39"/>
    <n v="285"/>
    <x v="11"/>
  </r>
  <r>
    <x v="2"/>
    <x v="39"/>
    <n v="77"/>
    <x v="3"/>
  </r>
  <r>
    <x v="2"/>
    <x v="39"/>
    <n v="138"/>
    <x v="4"/>
  </r>
  <r>
    <x v="2"/>
    <x v="39"/>
    <n v="118"/>
    <x v="4"/>
  </r>
  <r>
    <x v="2"/>
    <x v="39"/>
    <n v="80"/>
    <x v="3"/>
  </r>
  <r>
    <x v="2"/>
    <x v="39"/>
    <n v="39"/>
    <x v="2"/>
  </r>
  <r>
    <x v="2"/>
    <x v="39"/>
    <n v="46"/>
    <x v="4"/>
  </r>
  <r>
    <x v="2"/>
    <x v="39"/>
    <n v="33"/>
    <x v="3"/>
  </r>
  <r>
    <x v="2"/>
    <x v="39"/>
    <n v="74"/>
    <x v="2"/>
  </r>
  <r>
    <x v="2"/>
    <x v="39"/>
    <n v="289"/>
    <x v="7"/>
  </r>
  <r>
    <x v="2"/>
    <x v="39"/>
    <n v="33"/>
    <x v="3"/>
  </r>
  <r>
    <x v="2"/>
    <x v="39"/>
    <n v="69"/>
    <x v="3"/>
  </r>
  <r>
    <x v="2"/>
    <x v="39"/>
    <n v="74"/>
    <x v="2"/>
  </r>
  <r>
    <x v="2"/>
    <x v="39"/>
    <n v="286"/>
    <x v="7"/>
  </r>
  <r>
    <x v="2"/>
    <x v="39"/>
    <n v="84"/>
    <x v="2"/>
  </r>
  <r>
    <x v="2"/>
    <x v="39"/>
    <n v="34"/>
    <x v="3"/>
  </r>
  <r>
    <x v="2"/>
    <x v="39"/>
    <n v="299"/>
    <x v="7"/>
  </r>
  <r>
    <x v="0"/>
    <x v="39"/>
    <n v="301"/>
    <x v="9"/>
  </r>
  <r>
    <x v="2"/>
    <x v="39"/>
    <n v="291"/>
    <x v="7"/>
  </r>
  <r>
    <x v="2"/>
    <x v="39"/>
    <n v="119"/>
    <x v="4"/>
  </r>
  <r>
    <x v="2"/>
    <x v="39"/>
    <n v="30"/>
    <x v="2"/>
  </r>
  <r>
    <x v="2"/>
    <x v="39"/>
    <n v="300"/>
    <x v="7"/>
  </r>
  <r>
    <x v="2"/>
    <x v="39"/>
    <n v="102"/>
    <x v="4"/>
  </r>
  <r>
    <x v="2"/>
    <x v="39"/>
    <n v="40"/>
    <x v="3"/>
  </r>
  <r>
    <x v="2"/>
    <x v="39"/>
    <n v="37"/>
    <x v="2"/>
  </r>
  <r>
    <x v="2"/>
    <x v="39"/>
    <n v="81"/>
    <x v="2"/>
  </r>
  <r>
    <x v="2"/>
    <x v="39"/>
    <n v="25"/>
    <x v="3"/>
  </r>
  <r>
    <x v="2"/>
    <x v="39"/>
    <n v="285"/>
    <x v="7"/>
  </r>
  <r>
    <x v="2"/>
    <x v="39"/>
    <n v="139"/>
    <x v="4"/>
  </r>
  <r>
    <x v="2"/>
    <x v="39"/>
    <n v="89"/>
    <x v="3"/>
  </r>
  <r>
    <x v="0"/>
    <x v="39"/>
    <n v="303"/>
    <x v="9"/>
  </r>
  <r>
    <x v="2"/>
    <x v="39"/>
    <n v="114"/>
    <x v="4"/>
  </r>
  <r>
    <x v="2"/>
    <x v="39"/>
    <n v="75"/>
    <x v="2"/>
  </r>
  <r>
    <x v="2"/>
    <x v="39"/>
    <n v="296"/>
    <x v="7"/>
  </r>
  <r>
    <x v="2"/>
    <x v="39"/>
    <n v="29"/>
    <x v="3"/>
  </r>
  <r>
    <x v="2"/>
    <x v="39"/>
    <n v="123"/>
    <x v="4"/>
  </r>
  <r>
    <x v="2"/>
    <x v="39"/>
    <n v="289"/>
    <x v="7"/>
  </r>
  <r>
    <x v="2"/>
    <x v="39"/>
    <n v="137"/>
    <x v="4"/>
  </r>
  <r>
    <x v="2"/>
    <x v="39"/>
    <n v="96"/>
    <x v="3"/>
  </r>
  <r>
    <x v="2"/>
    <x v="39"/>
    <n v="119"/>
    <x v="4"/>
  </r>
  <r>
    <x v="0"/>
    <x v="39"/>
    <n v="305"/>
    <x v="9"/>
  </r>
  <r>
    <x v="2"/>
    <x v="39"/>
    <n v="292"/>
    <x v="7"/>
  </r>
  <r>
    <x v="2"/>
    <x v="39"/>
    <n v="88"/>
    <x v="3"/>
  </r>
  <r>
    <x v="2"/>
    <x v="39"/>
    <n v="31"/>
    <x v="2"/>
  </r>
  <r>
    <x v="2"/>
    <x v="39"/>
    <n v="128"/>
    <x v="4"/>
  </r>
  <r>
    <x v="2"/>
    <x v="39"/>
    <n v="29"/>
    <x v="2"/>
  </r>
  <r>
    <x v="2"/>
    <x v="39"/>
    <n v="288"/>
    <x v="7"/>
  </r>
  <r>
    <x v="2"/>
    <x v="39"/>
    <n v="123"/>
    <x v="4"/>
  </r>
  <r>
    <x v="2"/>
    <x v="39"/>
    <n v="29"/>
    <x v="3"/>
  </r>
  <r>
    <x v="2"/>
    <x v="39"/>
    <n v="307"/>
    <x v="7"/>
  </r>
  <r>
    <x v="2"/>
    <x v="39"/>
    <n v="88"/>
    <x v="2"/>
  </r>
  <r>
    <x v="2"/>
    <x v="39"/>
    <n v="113"/>
    <x v="4"/>
  </r>
  <r>
    <x v="0"/>
    <x v="39"/>
    <n v="286"/>
    <x v="9"/>
  </r>
  <r>
    <x v="2"/>
    <x v="39"/>
    <n v="114"/>
    <x v="4"/>
  </r>
  <r>
    <x v="2"/>
    <x v="39"/>
    <n v="289"/>
    <x v="7"/>
  </r>
  <r>
    <x v="2"/>
    <x v="39"/>
    <n v="301"/>
    <x v="7"/>
  </r>
  <r>
    <x v="2"/>
    <x v="39"/>
    <n v="288"/>
    <x v="7"/>
  </r>
  <r>
    <x v="2"/>
    <x v="39"/>
    <n v="26"/>
    <x v="3"/>
  </r>
  <r>
    <x v="2"/>
    <x v="39"/>
    <n v="124"/>
    <x v="4"/>
  </r>
  <r>
    <x v="2"/>
    <x v="39"/>
    <n v="122"/>
    <x v="4"/>
  </r>
  <r>
    <x v="2"/>
    <x v="39"/>
    <n v="29"/>
    <x v="3"/>
  </r>
  <r>
    <x v="2"/>
    <x v="39"/>
    <n v="142"/>
    <x v="4"/>
  </r>
  <r>
    <x v="2"/>
    <x v="39"/>
    <n v="295"/>
    <x v="7"/>
  </r>
  <r>
    <x v="2"/>
    <x v="39"/>
    <n v="283"/>
    <x v="7"/>
  </r>
  <r>
    <x v="2"/>
    <x v="39"/>
    <n v="26"/>
    <x v="3"/>
  </r>
  <r>
    <x v="0"/>
    <x v="39"/>
    <n v="292"/>
    <x v="9"/>
  </r>
  <r>
    <x v="2"/>
    <x v="39"/>
    <n v="286"/>
    <x v="7"/>
  </r>
  <r>
    <x v="2"/>
    <x v="39"/>
    <n v="292"/>
    <x v="7"/>
  </r>
  <r>
    <x v="0"/>
    <x v="39"/>
    <n v="279"/>
    <x v="9"/>
  </r>
  <r>
    <x v="2"/>
    <x v="39"/>
    <n v="23"/>
    <x v="2"/>
  </r>
  <r>
    <x v="2"/>
    <x v="39"/>
    <n v="294"/>
    <x v="7"/>
  </r>
  <r>
    <x v="2"/>
    <x v="39"/>
    <n v="120"/>
    <x v="4"/>
  </r>
  <r>
    <x v="2"/>
    <x v="39"/>
    <n v="33"/>
    <x v="3"/>
  </r>
  <r>
    <x v="2"/>
    <x v="39"/>
    <n v="93"/>
    <x v="4"/>
  </r>
  <r>
    <x v="2"/>
    <x v="39"/>
    <n v="39"/>
    <x v="3"/>
  </r>
  <r>
    <x v="2"/>
    <x v="39"/>
    <n v="304"/>
    <x v="7"/>
  </r>
  <r>
    <x v="2"/>
    <x v="39"/>
    <n v="304"/>
    <x v="7"/>
  </r>
  <r>
    <x v="2"/>
    <x v="39"/>
    <n v="70"/>
    <x v="2"/>
  </r>
  <r>
    <x v="0"/>
    <x v="39"/>
    <n v="307"/>
    <x v="11"/>
  </r>
  <r>
    <x v="2"/>
    <x v="39"/>
    <n v="39"/>
    <x v="3"/>
  </r>
  <r>
    <x v="2"/>
    <x v="39"/>
    <n v="293"/>
    <x v="7"/>
  </r>
  <r>
    <x v="2"/>
    <x v="39"/>
    <n v="71"/>
    <x v="2"/>
  </r>
  <r>
    <x v="2"/>
    <x v="39"/>
    <n v="292"/>
    <x v="7"/>
  </r>
  <r>
    <x v="2"/>
    <x v="39"/>
    <n v="111"/>
    <x v="4"/>
  </r>
  <r>
    <x v="2"/>
    <x v="39"/>
    <n v="79"/>
    <x v="3"/>
  </r>
  <r>
    <x v="2"/>
    <x v="39"/>
    <n v="32"/>
    <x v="2"/>
  </r>
  <r>
    <x v="2"/>
    <x v="39"/>
    <n v="292"/>
    <x v="7"/>
  </r>
  <r>
    <x v="2"/>
    <x v="39"/>
    <n v="137"/>
    <x v="4"/>
  </r>
  <r>
    <x v="2"/>
    <x v="39"/>
    <n v="35"/>
    <x v="2"/>
  </r>
  <r>
    <x v="2"/>
    <x v="39"/>
    <n v="37"/>
    <x v="3"/>
  </r>
  <r>
    <x v="2"/>
    <x v="39"/>
    <n v="293"/>
    <x v="7"/>
  </r>
  <r>
    <x v="0"/>
    <x v="39"/>
    <n v="307"/>
    <x v="11"/>
  </r>
  <r>
    <x v="2"/>
    <x v="39"/>
    <n v="89"/>
    <x v="3"/>
  </r>
  <r>
    <x v="2"/>
    <x v="39"/>
    <n v="30"/>
    <x v="3"/>
  </r>
  <r>
    <x v="2"/>
    <x v="39"/>
    <n v="28"/>
    <x v="2"/>
  </r>
  <r>
    <x v="2"/>
    <x v="39"/>
    <n v="307"/>
    <x v="7"/>
  </r>
  <r>
    <x v="2"/>
    <x v="39"/>
    <n v="148"/>
    <x v="4"/>
  </r>
  <r>
    <x v="2"/>
    <x v="39"/>
    <n v="66"/>
    <x v="3"/>
  </r>
  <r>
    <x v="2"/>
    <x v="39"/>
    <n v="79"/>
    <x v="2"/>
  </r>
  <r>
    <x v="2"/>
    <x v="39"/>
    <n v="300"/>
    <x v="7"/>
  </r>
  <r>
    <x v="2"/>
    <x v="39"/>
    <n v="290"/>
    <x v="7"/>
  </r>
  <r>
    <x v="0"/>
    <x v="39"/>
    <n v="295"/>
    <x v="9"/>
  </r>
  <r>
    <x v="2"/>
    <x v="39"/>
    <n v="27"/>
    <x v="3"/>
  </r>
  <r>
    <x v="2"/>
    <x v="39"/>
    <n v="34"/>
    <x v="3"/>
  </r>
  <r>
    <x v="2"/>
    <x v="39"/>
    <n v="288"/>
    <x v="7"/>
  </r>
  <r>
    <x v="2"/>
    <x v="39"/>
    <n v="74"/>
    <x v="2"/>
  </r>
  <r>
    <x v="2"/>
    <x v="39"/>
    <n v="303"/>
    <x v="7"/>
  </r>
  <r>
    <x v="2"/>
    <x v="39"/>
    <n v="36"/>
    <x v="2"/>
  </r>
  <r>
    <x v="2"/>
    <x v="39"/>
    <n v="301"/>
    <x v="7"/>
  </r>
  <r>
    <x v="2"/>
    <x v="39"/>
    <n v="84"/>
    <x v="3"/>
  </r>
  <r>
    <x v="2"/>
    <x v="39"/>
    <n v="124"/>
    <x v="4"/>
  </r>
  <r>
    <x v="2"/>
    <x v="39"/>
    <n v="24"/>
    <x v="3"/>
  </r>
  <r>
    <x v="2"/>
    <x v="39"/>
    <n v="289"/>
    <x v="7"/>
  </r>
  <r>
    <x v="2"/>
    <x v="39"/>
    <n v="30"/>
    <x v="3"/>
  </r>
  <r>
    <x v="2"/>
    <x v="39"/>
    <n v="33"/>
    <x v="2"/>
  </r>
  <r>
    <x v="0"/>
    <x v="39"/>
    <n v="283"/>
    <x v="9"/>
  </r>
  <r>
    <x v="2"/>
    <x v="39"/>
    <n v="39"/>
    <x v="3"/>
  </r>
  <r>
    <x v="2"/>
    <x v="39"/>
    <n v="290"/>
    <x v="7"/>
  </r>
  <r>
    <x v="2"/>
    <x v="39"/>
    <n v="117"/>
    <x v="4"/>
  </r>
  <r>
    <x v="2"/>
    <x v="39"/>
    <n v="31"/>
    <x v="3"/>
  </r>
  <r>
    <x v="2"/>
    <x v="39"/>
    <n v="299"/>
    <x v="7"/>
  </r>
  <r>
    <x v="2"/>
    <x v="39"/>
    <n v="33"/>
    <x v="2"/>
  </r>
  <r>
    <x v="0"/>
    <x v="39"/>
    <n v="287"/>
    <x v="11"/>
  </r>
  <r>
    <x v="2"/>
    <x v="39"/>
    <n v="291"/>
    <x v="7"/>
  </r>
  <r>
    <x v="2"/>
    <x v="39"/>
    <n v="84"/>
    <x v="3"/>
  </r>
  <r>
    <x v="0"/>
    <x v="39"/>
    <n v="293"/>
    <x v="9"/>
  </r>
  <r>
    <x v="2"/>
    <x v="39"/>
    <n v="117"/>
    <x v="4"/>
  </r>
  <r>
    <x v="0"/>
    <x v="39"/>
    <n v="290"/>
    <x v="9"/>
  </r>
  <r>
    <x v="2"/>
    <x v="39"/>
    <n v="22"/>
    <x v="3"/>
  </r>
  <r>
    <x v="2"/>
    <x v="39"/>
    <n v="290"/>
    <x v="7"/>
  </r>
  <r>
    <x v="2"/>
    <x v="39"/>
    <n v="280"/>
    <x v="7"/>
  </r>
  <r>
    <x v="2"/>
    <x v="39"/>
    <n v="86"/>
    <x v="2"/>
  </r>
  <r>
    <x v="2"/>
    <x v="39"/>
    <n v="135"/>
    <x v="4"/>
  </r>
  <r>
    <x v="2"/>
    <x v="39"/>
    <n v="282"/>
    <x v="7"/>
  </r>
  <r>
    <x v="2"/>
    <x v="39"/>
    <n v="28"/>
    <x v="3"/>
  </r>
  <r>
    <x v="2"/>
    <x v="39"/>
    <n v="69"/>
    <x v="2"/>
  </r>
  <r>
    <x v="2"/>
    <x v="39"/>
    <n v="129"/>
    <x v="4"/>
  </r>
  <r>
    <x v="2"/>
    <x v="39"/>
    <n v="289"/>
    <x v="7"/>
  </r>
  <r>
    <x v="2"/>
    <x v="39"/>
    <n v="88"/>
    <x v="3"/>
  </r>
  <r>
    <x v="2"/>
    <x v="39"/>
    <n v="88"/>
    <x v="3"/>
  </r>
  <r>
    <x v="2"/>
    <x v="39"/>
    <n v="28"/>
    <x v="3"/>
  </r>
  <r>
    <x v="2"/>
    <x v="39"/>
    <n v="135"/>
    <x v="4"/>
  </r>
  <r>
    <x v="2"/>
    <x v="39"/>
    <n v="284"/>
    <x v="7"/>
  </r>
  <r>
    <x v="2"/>
    <x v="39"/>
    <n v="78"/>
    <x v="2"/>
  </r>
  <r>
    <x v="2"/>
    <x v="39"/>
    <n v="299"/>
    <x v="7"/>
  </r>
  <r>
    <x v="2"/>
    <x v="39"/>
    <n v="82"/>
    <x v="3"/>
  </r>
  <r>
    <x v="2"/>
    <x v="39"/>
    <n v="285"/>
    <x v="7"/>
  </r>
  <r>
    <x v="2"/>
    <x v="39"/>
    <n v="43"/>
    <x v="2"/>
  </r>
  <r>
    <x v="2"/>
    <x v="39"/>
    <n v="97"/>
    <x v="4"/>
  </r>
  <r>
    <x v="2"/>
    <x v="39"/>
    <n v="31"/>
    <x v="3"/>
  </r>
  <r>
    <x v="2"/>
    <x v="39"/>
    <n v="295"/>
    <x v="7"/>
  </r>
  <r>
    <x v="0"/>
    <x v="39"/>
    <n v="291"/>
    <x v="9"/>
  </r>
  <r>
    <x v="2"/>
    <x v="39"/>
    <n v="31"/>
    <x v="2"/>
  </r>
  <r>
    <x v="2"/>
    <x v="39"/>
    <n v="302"/>
    <x v="7"/>
  </r>
  <r>
    <x v="2"/>
    <x v="39"/>
    <n v="85"/>
    <x v="3"/>
  </r>
  <r>
    <x v="2"/>
    <x v="39"/>
    <n v="300"/>
    <x v="7"/>
  </r>
  <r>
    <x v="2"/>
    <x v="39"/>
    <n v="34"/>
    <x v="2"/>
  </r>
  <r>
    <x v="2"/>
    <x v="39"/>
    <n v="29"/>
    <x v="3"/>
  </r>
  <r>
    <x v="2"/>
    <x v="39"/>
    <n v="132"/>
    <x v="4"/>
  </r>
  <r>
    <x v="2"/>
    <x v="39"/>
    <n v="287"/>
    <x v="7"/>
  </r>
  <r>
    <x v="2"/>
    <x v="39"/>
    <n v="92"/>
    <x v="3"/>
  </r>
  <r>
    <x v="2"/>
    <x v="39"/>
    <n v="294"/>
    <x v="7"/>
  </r>
  <r>
    <x v="2"/>
    <x v="39"/>
    <n v="129"/>
    <x v="4"/>
  </r>
  <r>
    <x v="2"/>
    <x v="39"/>
    <n v="123"/>
    <x v="4"/>
  </r>
  <r>
    <x v="2"/>
    <x v="39"/>
    <n v="87"/>
    <x v="3"/>
  </r>
  <r>
    <x v="2"/>
    <x v="39"/>
    <n v="292"/>
    <x v="7"/>
  </r>
  <r>
    <x v="2"/>
    <x v="39"/>
    <n v="88"/>
    <x v="2"/>
  </r>
  <r>
    <x v="2"/>
    <x v="39"/>
    <n v="76"/>
    <x v="3"/>
  </r>
  <r>
    <x v="2"/>
    <x v="39"/>
    <n v="128"/>
    <x v="4"/>
  </r>
  <r>
    <x v="2"/>
    <x v="39"/>
    <n v="132"/>
    <x v="4"/>
  </r>
  <r>
    <x v="2"/>
    <x v="39"/>
    <n v="296"/>
    <x v="7"/>
  </r>
  <r>
    <x v="2"/>
    <x v="39"/>
    <n v="95"/>
    <x v="2"/>
  </r>
  <r>
    <x v="0"/>
    <x v="39"/>
    <n v="285"/>
    <x v="9"/>
  </r>
  <r>
    <x v="2"/>
    <x v="39"/>
    <n v="295"/>
    <x v="7"/>
  </r>
  <r>
    <x v="2"/>
    <x v="39"/>
    <n v="38"/>
    <x v="3"/>
  </r>
  <r>
    <x v="2"/>
    <x v="39"/>
    <n v="92"/>
    <x v="4"/>
  </r>
  <r>
    <x v="2"/>
    <x v="39"/>
    <n v="289"/>
    <x v="7"/>
  </r>
  <r>
    <x v="2"/>
    <x v="39"/>
    <n v="283"/>
    <x v="7"/>
  </r>
  <r>
    <x v="2"/>
    <x v="39"/>
    <n v="134"/>
    <x v="4"/>
  </r>
  <r>
    <x v="2"/>
    <x v="39"/>
    <n v="73"/>
    <x v="2"/>
  </r>
  <r>
    <x v="2"/>
    <x v="39"/>
    <n v="36"/>
    <x v="3"/>
  </r>
  <r>
    <x v="2"/>
    <x v="39"/>
    <n v="25"/>
    <x v="2"/>
  </r>
  <r>
    <x v="2"/>
    <x v="39"/>
    <n v="288"/>
    <x v="7"/>
  </r>
  <r>
    <x v="2"/>
    <x v="39"/>
    <n v="28"/>
    <x v="3"/>
  </r>
  <r>
    <x v="2"/>
    <x v="39"/>
    <n v="85"/>
    <x v="2"/>
  </r>
  <r>
    <x v="2"/>
    <x v="39"/>
    <n v="127"/>
    <x v="4"/>
  </r>
  <r>
    <x v="2"/>
    <x v="39"/>
    <n v="124"/>
    <x v="4"/>
  </r>
  <r>
    <x v="2"/>
    <x v="39"/>
    <n v="278"/>
    <x v="7"/>
  </r>
  <r>
    <x v="2"/>
    <x v="39"/>
    <n v="23"/>
    <x v="3"/>
  </r>
  <r>
    <x v="0"/>
    <x v="39"/>
    <n v="292"/>
    <x v="9"/>
  </r>
  <r>
    <x v="2"/>
    <x v="39"/>
    <n v="301"/>
    <x v="7"/>
  </r>
  <r>
    <x v="2"/>
    <x v="39"/>
    <n v="78"/>
    <x v="2"/>
  </r>
  <r>
    <x v="2"/>
    <x v="39"/>
    <n v="302"/>
    <x v="7"/>
  </r>
  <r>
    <x v="2"/>
    <x v="39"/>
    <n v="84"/>
    <x v="2"/>
  </r>
  <r>
    <x v="2"/>
    <x v="39"/>
    <n v="79"/>
    <x v="3"/>
  </r>
  <r>
    <x v="2"/>
    <x v="39"/>
    <n v="26"/>
    <x v="3"/>
  </r>
  <r>
    <x v="2"/>
    <x v="39"/>
    <n v="310"/>
    <x v="7"/>
  </r>
  <r>
    <x v="2"/>
    <x v="39"/>
    <n v="119"/>
    <x v="4"/>
  </r>
  <r>
    <x v="2"/>
    <x v="39"/>
    <n v="86"/>
    <x v="3"/>
  </r>
  <r>
    <x v="2"/>
    <x v="39"/>
    <n v="289"/>
    <x v="7"/>
  </r>
  <r>
    <x v="2"/>
    <x v="39"/>
    <n v="45"/>
    <x v="2"/>
  </r>
  <r>
    <x v="0"/>
    <x v="39"/>
    <n v="289"/>
    <x v="9"/>
  </r>
  <r>
    <x v="2"/>
    <x v="39"/>
    <n v="95"/>
    <x v="4"/>
  </r>
  <r>
    <x v="2"/>
    <x v="39"/>
    <n v="286"/>
    <x v="7"/>
  </r>
  <r>
    <x v="2"/>
    <x v="39"/>
    <n v="292"/>
    <x v="7"/>
  </r>
  <r>
    <x v="2"/>
    <x v="39"/>
    <n v="128"/>
    <x v="4"/>
  </r>
  <r>
    <x v="2"/>
    <x v="39"/>
    <n v="30"/>
    <x v="3"/>
  </r>
  <r>
    <x v="2"/>
    <x v="39"/>
    <n v="279"/>
    <x v="7"/>
  </r>
  <r>
    <x v="2"/>
    <x v="39"/>
    <n v="74"/>
    <x v="2"/>
  </r>
  <r>
    <x v="2"/>
    <x v="39"/>
    <n v="26"/>
    <x v="2"/>
  </r>
  <r>
    <x v="2"/>
    <x v="39"/>
    <n v="103"/>
    <x v="3"/>
  </r>
  <r>
    <x v="2"/>
    <x v="39"/>
    <n v="304"/>
    <x v="7"/>
  </r>
  <r>
    <x v="2"/>
    <x v="39"/>
    <n v="116"/>
    <x v="4"/>
  </r>
  <r>
    <x v="2"/>
    <x v="39"/>
    <n v="28"/>
    <x v="3"/>
  </r>
  <r>
    <x v="2"/>
    <x v="39"/>
    <n v="296"/>
    <x v="7"/>
  </r>
  <r>
    <x v="2"/>
    <x v="39"/>
    <n v="51"/>
    <x v="2"/>
  </r>
  <r>
    <x v="2"/>
    <x v="39"/>
    <n v="97"/>
    <x v="3"/>
  </r>
  <r>
    <x v="2"/>
    <x v="39"/>
    <n v="39"/>
    <x v="3"/>
  </r>
  <r>
    <x v="2"/>
    <x v="39"/>
    <n v="291"/>
    <x v="7"/>
  </r>
  <r>
    <x v="2"/>
    <x v="39"/>
    <n v="283"/>
    <x v="7"/>
  </r>
  <r>
    <x v="2"/>
    <x v="39"/>
    <n v="40"/>
    <x v="2"/>
  </r>
  <r>
    <x v="0"/>
    <x v="39"/>
    <n v="298"/>
    <x v="9"/>
  </r>
  <r>
    <x v="2"/>
    <x v="39"/>
    <n v="298"/>
    <x v="7"/>
  </r>
  <r>
    <x v="2"/>
    <x v="39"/>
    <n v="126"/>
    <x v="4"/>
  </r>
  <r>
    <x v="2"/>
    <x v="39"/>
    <n v="120"/>
    <x v="4"/>
  </r>
  <r>
    <x v="2"/>
    <x v="39"/>
    <n v="40"/>
    <x v="3"/>
  </r>
  <r>
    <x v="2"/>
    <x v="39"/>
    <n v="33"/>
    <x v="3"/>
  </r>
  <r>
    <x v="2"/>
    <x v="39"/>
    <n v="282"/>
    <x v="7"/>
  </r>
  <r>
    <x v="2"/>
    <x v="39"/>
    <n v="90"/>
    <x v="3"/>
  </r>
  <r>
    <x v="2"/>
    <x v="39"/>
    <n v="139"/>
    <x v="4"/>
  </r>
  <r>
    <x v="2"/>
    <x v="39"/>
    <n v="35"/>
    <x v="3"/>
  </r>
  <r>
    <x v="2"/>
    <x v="39"/>
    <n v="140"/>
    <x v="4"/>
  </r>
  <r>
    <x v="2"/>
    <x v="39"/>
    <n v="31"/>
    <x v="2"/>
  </r>
  <r>
    <x v="2"/>
    <x v="39"/>
    <n v="301"/>
    <x v="7"/>
  </r>
  <r>
    <x v="2"/>
    <x v="39"/>
    <n v="301"/>
    <x v="7"/>
  </r>
  <r>
    <x v="0"/>
    <x v="39"/>
    <n v="296"/>
    <x v="9"/>
  </r>
  <r>
    <x v="2"/>
    <x v="39"/>
    <n v="77"/>
    <x v="3"/>
  </r>
  <r>
    <x v="2"/>
    <x v="39"/>
    <n v="300"/>
    <x v="7"/>
  </r>
  <r>
    <x v="2"/>
    <x v="39"/>
    <n v="152"/>
    <x v="4"/>
  </r>
  <r>
    <x v="2"/>
    <x v="39"/>
    <n v="290"/>
    <x v="7"/>
  </r>
  <r>
    <x v="2"/>
    <x v="39"/>
    <n v="125"/>
    <x v="4"/>
  </r>
  <r>
    <x v="2"/>
    <x v="39"/>
    <n v="299"/>
    <x v="7"/>
  </r>
  <r>
    <x v="2"/>
    <x v="39"/>
    <n v="68"/>
    <x v="2"/>
  </r>
  <r>
    <x v="0"/>
    <x v="39"/>
    <n v="301"/>
    <x v="11"/>
  </r>
  <r>
    <x v="2"/>
    <x v="39"/>
    <n v="20"/>
    <x v="3"/>
  </r>
  <r>
    <x v="2"/>
    <x v="39"/>
    <n v="127"/>
    <x v="4"/>
  </r>
  <r>
    <x v="2"/>
    <x v="39"/>
    <n v="91"/>
    <x v="3"/>
  </r>
  <r>
    <x v="0"/>
    <x v="39"/>
    <n v="297"/>
    <x v="9"/>
  </r>
  <r>
    <x v="2"/>
    <x v="39"/>
    <n v="39"/>
    <x v="2"/>
  </r>
  <r>
    <x v="2"/>
    <x v="39"/>
    <n v="91"/>
    <x v="2"/>
  </r>
  <r>
    <x v="2"/>
    <x v="39"/>
    <n v="98"/>
    <x v="4"/>
  </r>
  <r>
    <x v="2"/>
    <x v="39"/>
    <n v="27"/>
    <x v="3"/>
  </r>
  <r>
    <x v="0"/>
    <x v="39"/>
    <n v="304"/>
    <x v="9"/>
  </r>
  <r>
    <x v="2"/>
    <x v="39"/>
    <n v="28"/>
    <x v="3"/>
  </r>
  <r>
    <x v="2"/>
    <x v="39"/>
    <n v="120"/>
    <x v="4"/>
  </r>
  <r>
    <x v="2"/>
    <x v="39"/>
    <n v="30"/>
    <x v="3"/>
  </r>
  <r>
    <x v="2"/>
    <x v="39"/>
    <n v="85"/>
    <x v="3"/>
  </r>
  <r>
    <x v="2"/>
    <x v="39"/>
    <n v="288"/>
    <x v="7"/>
  </r>
  <r>
    <x v="2"/>
    <x v="39"/>
    <n v="87"/>
    <x v="2"/>
  </r>
  <r>
    <x v="2"/>
    <x v="39"/>
    <n v="27"/>
    <x v="3"/>
  </r>
  <r>
    <x v="0"/>
    <x v="39"/>
    <n v="280"/>
    <x v="9"/>
  </r>
  <r>
    <x v="2"/>
    <x v="39"/>
    <n v="28"/>
    <x v="2"/>
  </r>
  <r>
    <x v="2"/>
    <x v="39"/>
    <n v="84"/>
    <x v="3"/>
  </r>
  <r>
    <x v="2"/>
    <x v="39"/>
    <n v="111"/>
    <x v="4"/>
  </r>
  <r>
    <x v="2"/>
    <x v="39"/>
    <n v="26"/>
    <x v="3"/>
  </r>
  <r>
    <x v="2"/>
    <x v="39"/>
    <n v="115"/>
    <x v="4"/>
  </r>
  <r>
    <x v="2"/>
    <x v="39"/>
    <n v="29"/>
    <x v="2"/>
  </r>
  <r>
    <x v="2"/>
    <x v="39"/>
    <n v="121"/>
    <x v="4"/>
  </r>
  <r>
    <x v="2"/>
    <x v="39"/>
    <n v="105"/>
    <x v="3"/>
  </r>
  <r>
    <x v="2"/>
    <x v="39"/>
    <n v="25"/>
    <x v="3"/>
  </r>
  <r>
    <x v="0"/>
    <x v="39"/>
    <n v="280"/>
    <x v="9"/>
  </r>
  <r>
    <x v="0"/>
    <x v="39"/>
    <n v="290"/>
    <x v="11"/>
  </r>
  <r>
    <x v="2"/>
    <x v="39"/>
    <n v="77"/>
    <x v="3"/>
  </r>
  <r>
    <x v="2"/>
    <x v="39"/>
    <n v="35"/>
    <x v="3"/>
  </r>
  <r>
    <x v="2"/>
    <x v="39"/>
    <n v="289"/>
    <x v="7"/>
  </r>
  <r>
    <x v="2"/>
    <x v="39"/>
    <n v="120"/>
    <x v="4"/>
  </r>
  <r>
    <x v="2"/>
    <x v="39"/>
    <n v="124"/>
    <x v="4"/>
  </r>
  <r>
    <x v="2"/>
    <x v="39"/>
    <n v="287"/>
    <x v="7"/>
  </r>
  <r>
    <x v="2"/>
    <x v="39"/>
    <n v="90"/>
    <x v="3"/>
  </r>
  <r>
    <x v="2"/>
    <x v="39"/>
    <n v="271"/>
    <x v="7"/>
  </r>
  <r>
    <x v="2"/>
    <x v="39"/>
    <n v="30"/>
    <x v="2"/>
  </r>
  <r>
    <x v="2"/>
    <x v="39"/>
    <n v="106"/>
    <x v="4"/>
  </r>
  <r>
    <x v="0"/>
    <x v="39"/>
    <n v="297"/>
    <x v="9"/>
  </r>
  <r>
    <x v="2"/>
    <x v="39"/>
    <n v="148"/>
    <x v="4"/>
  </r>
  <r>
    <x v="0"/>
    <x v="39"/>
    <n v="302"/>
    <x v="9"/>
  </r>
  <r>
    <x v="2"/>
    <x v="39"/>
    <n v="290"/>
    <x v="7"/>
  </r>
  <r>
    <x v="2"/>
    <x v="39"/>
    <n v="88"/>
    <x v="2"/>
  </r>
  <r>
    <x v="2"/>
    <x v="39"/>
    <n v="280"/>
    <x v="7"/>
  </r>
  <r>
    <x v="2"/>
    <x v="39"/>
    <n v="39"/>
    <x v="2"/>
  </r>
  <r>
    <x v="2"/>
    <x v="39"/>
    <n v="286"/>
    <x v="7"/>
  </r>
  <r>
    <x v="2"/>
    <x v="39"/>
    <n v="87"/>
    <x v="3"/>
  </r>
  <r>
    <x v="0"/>
    <x v="39"/>
    <n v="300"/>
    <x v="11"/>
  </r>
  <r>
    <x v="2"/>
    <x v="39"/>
    <n v="292"/>
    <x v="7"/>
  </r>
  <r>
    <x v="2"/>
    <x v="39"/>
    <n v="85"/>
    <x v="3"/>
  </r>
  <r>
    <x v="0"/>
    <x v="39"/>
    <n v="297"/>
    <x v="9"/>
  </r>
  <r>
    <x v="2"/>
    <x v="39"/>
    <n v="82"/>
    <x v="3"/>
  </r>
  <r>
    <x v="2"/>
    <x v="39"/>
    <n v="122"/>
    <x v="4"/>
  </r>
  <r>
    <x v="0"/>
    <x v="39"/>
    <n v="279"/>
    <x v="9"/>
  </r>
  <r>
    <x v="2"/>
    <x v="39"/>
    <n v="109"/>
    <x v="4"/>
  </r>
  <r>
    <x v="2"/>
    <x v="39"/>
    <n v="124"/>
    <x v="4"/>
  </r>
  <r>
    <x v="2"/>
    <x v="39"/>
    <n v="71"/>
    <x v="2"/>
  </r>
  <r>
    <x v="2"/>
    <x v="39"/>
    <n v="124"/>
    <x v="4"/>
  </r>
  <r>
    <x v="2"/>
    <x v="39"/>
    <n v="72"/>
    <x v="3"/>
  </r>
  <r>
    <x v="2"/>
    <x v="39"/>
    <n v="125"/>
    <x v="4"/>
  </r>
  <r>
    <x v="2"/>
    <x v="39"/>
    <n v="36"/>
    <x v="2"/>
  </r>
  <r>
    <x v="2"/>
    <x v="39"/>
    <n v="42"/>
    <x v="3"/>
  </r>
  <r>
    <x v="2"/>
    <x v="39"/>
    <n v="79"/>
    <x v="3"/>
  </r>
  <r>
    <x v="2"/>
    <x v="39"/>
    <n v="296"/>
    <x v="7"/>
  </r>
  <r>
    <x v="2"/>
    <x v="39"/>
    <n v="31"/>
    <x v="3"/>
  </r>
  <r>
    <x v="0"/>
    <x v="39"/>
    <n v="287"/>
    <x v="11"/>
  </r>
  <r>
    <x v="2"/>
    <x v="39"/>
    <n v="121"/>
    <x v="4"/>
  </r>
  <r>
    <x v="2"/>
    <x v="39"/>
    <n v="81"/>
    <x v="3"/>
  </r>
  <r>
    <x v="2"/>
    <x v="39"/>
    <n v="79"/>
    <x v="2"/>
  </r>
  <r>
    <x v="0"/>
    <x v="39"/>
    <n v="287"/>
    <x v="11"/>
  </r>
  <r>
    <x v="2"/>
    <x v="39"/>
    <n v="95"/>
    <x v="3"/>
  </r>
  <r>
    <x v="2"/>
    <x v="39"/>
    <n v="30"/>
    <x v="2"/>
  </r>
  <r>
    <x v="2"/>
    <x v="39"/>
    <n v="39"/>
    <x v="2"/>
  </r>
  <r>
    <x v="2"/>
    <x v="39"/>
    <n v="31"/>
    <x v="3"/>
  </r>
  <r>
    <x v="0"/>
    <x v="39"/>
    <n v="293"/>
    <x v="11"/>
  </r>
  <r>
    <x v="0"/>
    <x v="39"/>
    <n v="290"/>
    <x v="9"/>
  </r>
  <r>
    <x v="2"/>
    <x v="39"/>
    <n v="103"/>
    <x v="4"/>
  </r>
  <r>
    <x v="2"/>
    <x v="39"/>
    <n v="37"/>
    <x v="3"/>
  </r>
  <r>
    <x v="0"/>
    <x v="39"/>
    <n v="275"/>
    <x v="11"/>
  </r>
  <r>
    <x v="2"/>
    <x v="39"/>
    <n v="126"/>
    <x v="4"/>
  </r>
  <r>
    <x v="2"/>
    <x v="39"/>
    <n v="88"/>
    <x v="3"/>
  </r>
  <r>
    <x v="2"/>
    <x v="39"/>
    <n v="302"/>
    <x v="7"/>
  </r>
  <r>
    <x v="2"/>
    <x v="39"/>
    <n v="25"/>
    <x v="3"/>
  </r>
  <r>
    <x v="2"/>
    <x v="39"/>
    <n v="87"/>
    <x v="4"/>
  </r>
  <r>
    <x v="2"/>
    <x v="39"/>
    <n v="29"/>
    <x v="3"/>
  </r>
  <r>
    <x v="0"/>
    <x v="39"/>
    <n v="287"/>
    <x v="9"/>
  </r>
  <r>
    <x v="2"/>
    <x v="39"/>
    <n v="120"/>
    <x v="4"/>
  </r>
  <r>
    <x v="2"/>
    <x v="39"/>
    <n v="132"/>
    <x v="4"/>
  </r>
  <r>
    <x v="2"/>
    <x v="39"/>
    <n v="97"/>
    <x v="3"/>
  </r>
  <r>
    <x v="2"/>
    <x v="39"/>
    <n v="36"/>
    <x v="2"/>
  </r>
  <r>
    <x v="2"/>
    <x v="39"/>
    <n v="37"/>
    <x v="2"/>
  </r>
  <r>
    <x v="2"/>
    <x v="39"/>
    <n v="291"/>
    <x v="7"/>
  </r>
  <r>
    <x v="2"/>
    <x v="39"/>
    <n v="94"/>
    <x v="3"/>
  </r>
  <r>
    <x v="2"/>
    <x v="39"/>
    <n v="36"/>
    <x v="2"/>
  </r>
  <r>
    <x v="2"/>
    <x v="39"/>
    <n v="83"/>
    <x v="3"/>
  </r>
  <r>
    <x v="0"/>
    <x v="39"/>
    <n v="296"/>
    <x v="9"/>
  </r>
  <r>
    <x v="2"/>
    <x v="39"/>
    <n v="138"/>
    <x v="4"/>
  </r>
  <r>
    <x v="2"/>
    <x v="39"/>
    <n v="82"/>
    <x v="2"/>
  </r>
  <r>
    <x v="2"/>
    <x v="39"/>
    <n v="30"/>
    <x v="3"/>
  </r>
  <r>
    <x v="2"/>
    <x v="39"/>
    <n v="289"/>
    <x v="7"/>
  </r>
  <r>
    <x v="2"/>
    <x v="39"/>
    <n v="32"/>
    <x v="2"/>
  </r>
  <r>
    <x v="2"/>
    <x v="39"/>
    <n v="141"/>
    <x v="4"/>
  </r>
  <r>
    <x v="2"/>
    <x v="39"/>
    <n v="33"/>
    <x v="2"/>
  </r>
  <r>
    <x v="2"/>
    <x v="39"/>
    <n v="128"/>
    <x v="4"/>
  </r>
  <r>
    <x v="0"/>
    <x v="39"/>
    <n v="311"/>
    <x v="11"/>
  </r>
  <r>
    <x v="2"/>
    <x v="39"/>
    <n v="139"/>
    <x v="4"/>
  </r>
  <r>
    <x v="2"/>
    <x v="39"/>
    <n v="88"/>
    <x v="3"/>
  </r>
  <r>
    <x v="2"/>
    <x v="39"/>
    <n v="139"/>
    <x v="4"/>
  </r>
  <r>
    <x v="2"/>
    <x v="39"/>
    <n v="68"/>
    <x v="2"/>
  </r>
  <r>
    <x v="2"/>
    <x v="39"/>
    <n v="281"/>
    <x v="7"/>
  </r>
  <r>
    <x v="2"/>
    <x v="39"/>
    <n v="33"/>
    <x v="3"/>
  </r>
  <r>
    <x v="2"/>
    <x v="39"/>
    <n v="289"/>
    <x v="7"/>
  </r>
  <r>
    <x v="2"/>
    <x v="39"/>
    <n v="304"/>
    <x v="7"/>
  </r>
  <r>
    <x v="2"/>
    <x v="39"/>
    <n v="99"/>
    <x v="4"/>
  </r>
  <r>
    <x v="2"/>
    <x v="39"/>
    <n v="120"/>
    <x v="4"/>
  </r>
  <r>
    <x v="2"/>
    <x v="39"/>
    <n v="303"/>
    <x v="7"/>
  </r>
  <r>
    <x v="2"/>
    <x v="39"/>
    <n v="89"/>
    <x v="3"/>
  </r>
  <r>
    <x v="0"/>
    <x v="39"/>
    <n v="302"/>
    <x v="11"/>
  </r>
  <r>
    <x v="2"/>
    <x v="39"/>
    <n v="134"/>
    <x v="4"/>
  </r>
  <r>
    <x v="2"/>
    <x v="39"/>
    <n v="35"/>
    <x v="2"/>
  </r>
  <r>
    <x v="2"/>
    <x v="39"/>
    <n v="282"/>
    <x v="7"/>
  </r>
  <r>
    <x v="2"/>
    <x v="39"/>
    <n v="33"/>
    <x v="3"/>
  </r>
  <r>
    <x v="2"/>
    <x v="39"/>
    <n v="31"/>
    <x v="3"/>
  </r>
  <r>
    <x v="2"/>
    <x v="39"/>
    <n v="284"/>
    <x v="7"/>
  </r>
  <r>
    <x v="2"/>
    <x v="39"/>
    <n v="74"/>
    <x v="3"/>
  </r>
  <r>
    <x v="0"/>
    <x v="39"/>
    <n v="288"/>
    <x v="9"/>
  </r>
  <r>
    <x v="2"/>
    <x v="39"/>
    <n v="274"/>
    <x v="7"/>
  </r>
  <r>
    <x v="0"/>
    <x v="39"/>
    <n v="289"/>
    <x v="11"/>
  </r>
  <r>
    <x v="2"/>
    <x v="39"/>
    <n v="288"/>
    <x v="7"/>
  </r>
  <r>
    <x v="2"/>
    <x v="39"/>
    <n v="120"/>
    <x v="4"/>
  </r>
  <r>
    <x v="2"/>
    <x v="39"/>
    <n v="30"/>
    <x v="3"/>
  </r>
  <r>
    <x v="2"/>
    <x v="39"/>
    <n v="302"/>
    <x v="7"/>
  </r>
  <r>
    <x v="2"/>
    <x v="39"/>
    <n v="297"/>
    <x v="7"/>
  </r>
  <r>
    <x v="0"/>
    <x v="39"/>
    <n v="293"/>
    <x v="11"/>
  </r>
  <r>
    <x v="2"/>
    <x v="39"/>
    <n v="106"/>
    <x v="4"/>
  </r>
  <r>
    <x v="2"/>
    <x v="39"/>
    <n v="102"/>
    <x v="4"/>
  </r>
  <r>
    <x v="2"/>
    <x v="39"/>
    <n v="89"/>
    <x v="3"/>
  </r>
  <r>
    <x v="2"/>
    <x v="39"/>
    <n v="92"/>
    <x v="3"/>
  </r>
  <r>
    <x v="2"/>
    <x v="39"/>
    <n v="276"/>
    <x v="7"/>
  </r>
  <r>
    <x v="0"/>
    <x v="39"/>
    <n v="280"/>
    <x v="9"/>
  </r>
  <r>
    <x v="2"/>
    <x v="39"/>
    <n v="78"/>
    <x v="3"/>
  </r>
  <r>
    <x v="2"/>
    <x v="39"/>
    <n v="285"/>
    <x v="7"/>
  </r>
  <r>
    <x v="2"/>
    <x v="39"/>
    <n v="292"/>
    <x v="7"/>
  </r>
  <r>
    <x v="2"/>
    <x v="39"/>
    <n v="129"/>
    <x v="4"/>
  </r>
  <r>
    <x v="2"/>
    <x v="39"/>
    <n v="136"/>
    <x v="4"/>
  </r>
  <r>
    <x v="2"/>
    <x v="39"/>
    <n v="73"/>
    <x v="3"/>
  </r>
  <r>
    <x v="2"/>
    <x v="39"/>
    <n v="278"/>
    <x v="7"/>
  </r>
  <r>
    <x v="2"/>
    <x v="39"/>
    <n v="82"/>
    <x v="3"/>
  </r>
  <r>
    <x v="2"/>
    <x v="39"/>
    <n v="303"/>
    <x v="7"/>
  </r>
  <r>
    <x v="2"/>
    <x v="39"/>
    <n v="87"/>
    <x v="2"/>
  </r>
  <r>
    <x v="2"/>
    <x v="39"/>
    <n v="81"/>
    <x v="3"/>
  </r>
  <r>
    <x v="2"/>
    <x v="39"/>
    <n v="70"/>
    <x v="2"/>
  </r>
  <r>
    <x v="2"/>
    <x v="39"/>
    <n v="294"/>
    <x v="7"/>
  </r>
  <r>
    <x v="0"/>
    <x v="39"/>
    <n v="291"/>
    <x v="11"/>
  </r>
  <r>
    <x v="2"/>
    <x v="39"/>
    <n v="35"/>
    <x v="2"/>
  </r>
  <r>
    <x v="2"/>
    <x v="39"/>
    <n v="26"/>
    <x v="2"/>
  </r>
  <r>
    <x v="2"/>
    <x v="39"/>
    <n v="290"/>
    <x v="7"/>
  </r>
  <r>
    <x v="2"/>
    <x v="39"/>
    <n v="83"/>
    <x v="2"/>
  </r>
  <r>
    <x v="2"/>
    <x v="39"/>
    <n v="142"/>
    <x v="4"/>
  </r>
  <r>
    <x v="2"/>
    <x v="39"/>
    <n v="27"/>
    <x v="3"/>
  </r>
  <r>
    <x v="2"/>
    <x v="39"/>
    <n v="290"/>
    <x v="7"/>
  </r>
  <r>
    <x v="2"/>
    <x v="39"/>
    <n v="82"/>
    <x v="2"/>
  </r>
  <r>
    <x v="0"/>
    <x v="39"/>
    <n v="289"/>
    <x v="11"/>
  </r>
  <r>
    <x v="2"/>
    <x v="39"/>
    <n v="144"/>
    <x v="4"/>
  </r>
  <r>
    <x v="2"/>
    <x v="39"/>
    <n v="29"/>
    <x v="3"/>
  </r>
  <r>
    <x v="2"/>
    <x v="39"/>
    <n v="42"/>
    <x v="3"/>
  </r>
  <r>
    <x v="2"/>
    <x v="39"/>
    <n v="298"/>
    <x v="7"/>
  </r>
  <r>
    <x v="2"/>
    <x v="39"/>
    <n v="42"/>
    <x v="2"/>
  </r>
  <r>
    <x v="2"/>
    <x v="39"/>
    <n v="28"/>
    <x v="3"/>
  </r>
  <r>
    <x v="2"/>
    <x v="39"/>
    <n v="35"/>
    <x v="3"/>
  </r>
  <r>
    <x v="2"/>
    <x v="39"/>
    <n v="34"/>
    <x v="3"/>
  </r>
  <r>
    <x v="0"/>
    <x v="39"/>
    <n v="286"/>
    <x v="11"/>
  </r>
  <r>
    <x v="2"/>
    <x v="39"/>
    <n v="83"/>
    <x v="3"/>
  </r>
  <r>
    <x v="2"/>
    <x v="39"/>
    <n v="299"/>
    <x v="7"/>
  </r>
  <r>
    <x v="2"/>
    <x v="39"/>
    <n v="82"/>
    <x v="3"/>
  </r>
  <r>
    <x v="0"/>
    <x v="39"/>
    <n v="290"/>
    <x v="9"/>
  </r>
  <r>
    <x v="2"/>
    <x v="39"/>
    <n v="285"/>
    <x v="7"/>
  </r>
  <r>
    <x v="2"/>
    <x v="39"/>
    <n v="101"/>
    <x v="4"/>
  </r>
  <r>
    <x v="2"/>
    <x v="39"/>
    <n v="304"/>
    <x v="7"/>
  </r>
  <r>
    <x v="2"/>
    <x v="39"/>
    <n v="127"/>
    <x v="4"/>
  </r>
  <r>
    <x v="2"/>
    <x v="39"/>
    <n v="83"/>
    <x v="3"/>
  </r>
  <r>
    <x v="2"/>
    <x v="39"/>
    <n v="35"/>
    <x v="2"/>
  </r>
  <r>
    <x v="2"/>
    <x v="39"/>
    <n v="299"/>
    <x v="7"/>
  </r>
  <r>
    <x v="2"/>
    <x v="39"/>
    <n v="80"/>
    <x v="2"/>
  </r>
  <r>
    <x v="2"/>
    <x v="39"/>
    <n v="317"/>
    <x v="7"/>
  </r>
  <r>
    <x v="2"/>
    <x v="39"/>
    <n v="32"/>
    <x v="3"/>
  </r>
  <r>
    <x v="2"/>
    <x v="39"/>
    <n v="283"/>
    <x v="7"/>
  </r>
  <r>
    <x v="0"/>
    <x v="39"/>
    <n v="298"/>
    <x v="9"/>
  </r>
  <r>
    <x v="2"/>
    <x v="39"/>
    <n v="31"/>
    <x v="2"/>
  </r>
  <r>
    <x v="2"/>
    <x v="39"/>
    <n v="286"/>
    <x v="7"/>
  </r>
  <r>
    <x v="2"/>
    <x v="39"/>
    <n v="68"/>
    <x v="3"/>
  </r>
  <r>
    <x v="2"/>
    <x v="39"/>
    <n v="283"/>
    <x v="7"/>
  </r>
  <r>
    <x v="0"/>
    <x v="39"/>
    <n v="286"/>
    <x v="11"/>
  </r>
  <r>
    <x v="2"/>
    <x v="39"/>
    <n v="92"/>
    <x v="2"/>
  </r>
  <r>
    <x v="2"/>
    <x v="39"/>
    <n v="128"/>
    <x v="4"/>
  </r>
  <r>
    <x v="2"/>
    <x v="39"/>
    <n v="91"/>
    <x v="3"/>
  </r>
  <r>
    <x v="2"/>
    <x v="39"/>
    <n v="297"/>
    <x v="7"/>
  </r>
  <r>
    <x v="2"/>
    <x v="39"/>
    <n v="286"/>
    <x v="7"/>
  </r>
  <r>
    <x v="2"/>
    <x v="39"/>
    <n v="29"/>
    <x v="3"/>
  </r>
  <r>
    <x v="2"/>
    <x v="39"/>
    <n v="295"/>
    <x v="7"/>
  </r>
  <r>
    <x v="2"/>
    <x v="39"/>
    <n v="25"/>
    <x v="3"/>
  </r>
  <r>
    <x v="2"/>
    <x v="39"/>
    <n v="300"/>
    <x v="7"/>
  </r>
  <r>
    <x v="2"/>
    <x v="39"/>
    <n v="86"/>
    <x v="2"/>
  </r>
  <r>
    <x v="2"/>
    <x v="39"/>
    <n v="121"/>
    <x v="4"/>
  </r>
  <r>
    <x v="0"/>
    <x v="39"/>
    <n v="297"/>
    <x v="11"/>
  </r>
  <r>
    <x v="2"/>
    <x v="39"/>
    <n v="94"/>
    <x v="3"/>
  </r>
  <r>
    <x v="2"/>
    <x v="39"/>
    <n v="295"/>
    <x v="7"/>
  </r>
  <r>
    <x v="0"/>
    <x v="39"/>
    <n v="293"/>
    <x v="9"/>
  </r>
  <r>
    <x v="2"/>
    <x v="39"/>
    <n v="305"/>
    <x v="7"/>
  </r>
  <r>
    <x v="2"/>
    <x v="39"/>
    <n v="92"/>
    <x v="3"/>
  </r>
  <r>
    <x v="2"/>
    <x v="39"/>
    <n v="296"/>
    <x v="7"/>
  </r>
  <r>
    <x v="0"/>
    <x v="39"/>
    <n v="292"/>
    <x v="11"/>
  </r>
  <r>
    <x v="2"/>
    <x v="39"/>
    <n v="114"/>
    <x v="4"/>
  </r>
  <r>
    <x v="2"/>
    <x v="39"/>
    <n v="286"/>
    <x v="7"/>
  </r>
  <r>
    <x v="2"/>
    <x v="39"/>
    <n v="32"/>
    <x v="3"/>
  </r>
  <r>
    <x v="2"/>
    <x v="39"/>
    <n v="301"/>
    <x v="7"/>
  </r>
  <r>
    <x v="2"/>
    <x v="39"/>
    <n v="115"/>
    <x v="4"/>
  </r>
  <r>
    <x v="2"/>
    <x v="39"/>
    <n v="78"/>
    <x v="2"/>
  </r>
  <r>
    <x v="2"/>
    <x v="39"/>
    <n v="108"/>
    <x v="4"/>
  </r>
  <r>
    <x v="0"/>
    <x v="39"/>
    <n v="309"/>
    <x v="11"/>
  </r>
  <r>
    <x v="0"/>
    <x v="39"/>
    <n v="292"/>
    <x v="9"/>
  </r>
  <r>
    <x v="2"/>
    <x v="39"/>
    <n v="86"/>
    <x v="3"/>
  </r>
  <r>
    <x v="2"/>
    <x v="39"/>
    <n v="272"/>
    <x v="7"/>
  </r>
  <r>
    <x v="2"/>
    <x v="39"/>
    <n v="127"/>
    <x v="4"/>
  </r>
  <r>
    <x v="2"/>
    <x v="39"/>
    <n v="278"/>
    <x v="7"/>
  </r>
  <r>
    <x v="2"/>
    <x v="39"/>
    <n v="80"/>
    <x v="2"/>
  </r>
  <r>
    <x v="2"/>
    <x v="39"/>
    <n v="67"/>
    <x v="3"/>
  </r>
  <r>
    <x v="0"/>
    <x v="39"/>
    <n v="147"/>
    <x v="5"/>
  </r>
  <r>
    <x v="2"/>
    <x v="39"/>
    <n v="34"/>
    <x v="3"/>
  </r>
  <r>
    <x v="2"/>
    <x v="39"/>
    <n v="145"/>
    <x v="4"/>
  </r>
  <r>
    <x v="0"/>
    <x v="39"/>
    <n v="148"/>
    <x v="5"/>
  </r>
  <r>
    <x v="1"/>
    <x v="39"/>
    <n v="290"/>
    <x v="6"/>
  </r>
  <r>
    <x v="2"/>
    <x v="39"/>
    <n v="30"/>
    <x v="3"/>
  </r>
  <r>
    <x v="2"/>
    <x v="39"/>
    <n v="32"/>
    <x v="3"/>
  </r>
  <r>
    <x v="2"/>
    <x v="39"/>
    <n v="37"/>
    <x v="2"/>
  </r>
  <r>
    <x v="0"/>
    <x v="39"/>
    <n v="277"/>
    <x v="9"/>
  </r>
  <r>
    <x v="2"/>
    <x v="39"/>
    <n v="127"/>
    <x v="4"/>
  </r>
  <r>
    <x v="2"/>
    <x v="39"/>
    <n v="77"/>
    <x v="3"/>
  </r>
  <r>
    <x v="2"/>
    <x v="39"/>
    <n v="290"/>
    <x v="7"/>
  </r>
  <r>
    <x v="0"/>
    <x v="39"/>
    <n v="302"/>
    <x v="11"/>
  </r>
  <r>
    <x v="0"/>
    <x v="39"/>
    <n v="301"/>
    <x v="9"/>
  </r>
  <r>
    <x v="0"/>
    <x v="39"/>
    <n v="291"/>
    <x v="11"/>
  </r>
  <r>
    <x v="2"/>
    <x v="39"/>
    <n v="307"/>
    <x v="7"/>
  </r>
  <r>
    <x v="0"/>
    <x v="39"/>
    <n v="281"/>
    <x v="11"/>
  </r>
  <r>
    <x v="2"/>
    <x v="39"/>
    <n v="83"/>
    <x v="3"/>
  </r>
  <r>
    <x v="2"/>
    <x v="39"/>
    <n v="86"/>
    <x v="3"/>
  </r>
  <r>
    <x v="2"/>
    <x v="39"/>
    <n v="33"/>
    <x v="2"/>
  </r>
  <r>
    <x v="0"/>
    <x v="39"/>
    <n v="284"/>
    <x v="11"/>
  </r>
  <r>
    <x v="0"/>
    <x v="39"/>
    <n v="292"/>
    <x v="9"/>
  </r>
  <r>
    <x v="2"/>
    <x v="39"/>
    <n v="120"/>
    <x v="4"/>
  </r>
  <r>
    <x v="2"/>
    <x v="39"/>
    <n v="91"/>
    <x v="3"/>
  </r>
  <r>
    <x v="2"/>
    <x v="39"/>
    <n v="134"/>
    <x v="4"/>
  </r>
  <r>
    <x v="2"/>
    <x v="39"/>
    <n v="34"/>
    <x v="3"/>
  </r>
  <r>
    <x v="2"/>
    <x v="39"/>
    <n v="79"/>
    <x v="2"/>
  </r>
  <r>
    <x v="2"/>
    <x v="39"/>
    <n v="34"/>
    <x v="3"/>
  </r>
  <r>
    <x v="0"/>
    <x v="39"/>
    <n v="292"/>
    <x v="9"/>
  </r>
  <r>
    <x v="2"/>
    <x v="39"/>
    <n v="86"/>
    <x v="3"/>
  </r>
  <r>
    <x v="0"/>
    <x v="39"/>
    <n v="148"/>
    <x v="5"/>
  </r>
  <r>
    <x v="2"/>
    <x v="39"/>
    <n v="291"/>
    <x v="7"/>
  </r>
  <r>
    <x v="1"/>
    <x v="39"/>
    <n v="288"/>
    <x v="6"/>
  </r>
  <r>
    <x v="2"/>
    <x v="39"/>
    <n v="98"/>
    <x v="4"/>
  </r>
  <r>
    <x v="2"/>
    <x v="39"/>
    <n v="92"/>
    <x v="3"/>
  </r>
  <r>
    <x v="2"/>
    <x v="39"/>
    <n v="36"/>
    <x v="2"/>
  </r>
  <r>
    <x v="0"/>
    <x v="39"/>
    <n v="154"/>
    <x v="5"/>
  </r>
  <r>
    <x v="2"/>
    <x v="39"/>
    <n v="85"/>
    <x v="2"/>
  </r>
  <r>
    <x v="2"/>
    <x v="39"/>
    <n v="276"/>
    <x v="7"/>
  </r>
  <r>
    <x v="2"/>
    <x v="39"/>
    <n v="93"/>
    <x v="3"/>
  </r>
  <r>
    <x v="0"/>
    <x v="39"/>
    <n v="286"/>
    <x v="11"/>
  </r>
  <r>
    <x v="2"/>
    <x v="39"/>
    <n v="83"/>
    <x v="3"/>
  </r>
  <r>
    <x v="0"/>
    <x v="39"/>
    <n v="147"/>
    <x v="5"/>
  </r>
  <r>
    <x v="0"/>
    <x v="39"/>
    <n v="272"/>
    <x v="11"/>
  </r>
  <r>
    <x v="2"/>
    <x v="39"/>
    <n v="36"/>
    <x v="2"/>
  </r>
  <r>
    <x v="2"/>
    <x v="39"/>
    <n v="93"/>
    <x v="3"/>
  </r>
  <r>
    <x v="0"/>
    <x v="39"/>
    <n v="147"/>
    <x v="5"/>
  </r>
  <r>
    <x v="2"/>
    <x v="39"/>
    <n v="92"/>
    <x v="3"/>
  </r>
  <r>
    <x v="0"/>
    <x v="39"/>
    <n v="147"/>
    <x v="5"/>
  </r>
  <r>
    <x v="2"/>
    <x v="39"/>
    <n v="37"/>
    <x v="2"/>
  </r>
  <r>
    <x v="2"/>
    <x v="39"/>
    <n v="105"/>
    <x v="4"/>
  </r>
  <r>
    <x v="2"/>
    <x v="39"/>
    <n v="23"/>
    <x v="2"/>
  </r>
  <r>
    <x v="2"/>
    <x v="39"/>
    <n v="288"/>
    <x v="7"/>
  </r>
  <r>
    <x v="2"/>
    <x v="39"/>
    <n v="99"/>
    <x v="4"/>
  </r>
  <r>
    <x v="2"/>
    <x v="39"/>
    <n v="91"/>
    <x v="3"/>
  </r>
  <r>
    <x v="0"/>
    <x v="39"/>
    <n v="150"/>
    <x v="5"/>
  </r>
  <r>
    <x v="0"/>
    <x v="39"/>
    <n v="290"/>
    <x v="9"/>
  </r>
  <r>
    <x v="0"/>
    <x v="39"/>
    <n v="148"/>
    <x v="5"/>
  </r>
  <r>
    <x v="2"/>
    <x v="39"/>
    <n v="121"/>
    <x v="4"/>
  </r>
  <r>
    <x v="2"/>
    <x v="39"/>
    <n v="293"/>
    <x v="7"/>
  </r>
  <r>
    <x v="2"/>
    <x v="39"/>
    <n v="90"/>
    <x v="3"/>
  </r>
  <r>
    <x v="0"/>
    <x v="39"/>
    <n v="142"/>
    <x v="5"/>
  </r>
  <r>
    <x v="2"/>
    <x v="39"/>
    <n v="119"/>
    <x v="4"/>
  </r>
  <r>
    <x v="2"/>
    <x v="39"/>
    <n v="105"/>
    <x v="4"/>
  </r>
  <r>
    <x v="2"/>
    <x v="39"/>
    <n v="31"/>
    <x v="2"/>
  </r>
  <r>
    <x v="1"/>
    <x v="39"/>
    <n v="292"/>
    <x v="6"/>
  </r>
  <r>
    <x v="0"/>
    <x v="39"/>
    <n v="145"/>
    <x v="5"/>
  </r>
  <r>
    <x v="0"/>
    <x v="39"/>
    <n v="312"/>
    <x v="9"/>
  </r>
  <r>
    <x v="2"/>
    <x v="39"/>
    <n v="123"/>
    <x v="4"/>
  </r>
  <r>
    <x v="2"/>
    <x v="39"/>
    <n v="287"/>
    <x v="7"/>
  </r>
  <r>
    <x v="0"/>
    <x v="39"/>
    <n v="149"/>
    <x v="5"/>
  </r>
  <r>
    <x v="2"/>
    <x v="39"/>
    <n v="31"/>
    <x v="3"/>
  </r>
  <r>
    <x v="0"/>
    <x v="39"/>
    <n v="153"/>
    <x v="5"/>
  </r>
  <r>
    <x v="2"/>
    <x v="39"/>
    <n v="121"/>
    <x v="4"/>
  </r>
  <r>
    <x v="2"/>
    <x v="39"/>
    <n v="104"/>
    <x v="4"/>
  </r>
  <r>
    <x v="0"/>
    <x v="39"/>
    <n v="153"/>
    <x v="5"/>
  </r>
  <r>
    <x v="2"/>
    <x v="39"/>
    <n v="34"/>
    <x v="3"/>
  </r>
  <r>
    <x v="2"/>
    <x v="39"/>
    <n v="77"/>
    <x v="3"/>
  </r>
  <r>
    <x v="2"/>
    <x v="39"/>
    <n v="44"/>
    <x v="2"/>
  </r>
  <r>
    <x v="2"/>
    <x v="39"/>
    <n v="107"/>
    <x v="4"/>
  </r>
  <r>
    <x v="0"/>
    <x v="39"/>
    <n v="145"/>
    <x v="5"/>
  </r>
  <r>
    <x v="2"/>
    <x v="39"/>
    <n v="41"/>
    <x v="2"/>
  </r>
  <r>
    <x v="2"/>
    <x v="39"/>
    <n v="35"/>
    <x v="2"/>
  </r>
  <r>
    <x v="2"/>
    <x v="39"/>
    <n v="83"/>
    <x v="3"/>
  </r>
  <r>
    <x v="2"/>
    <x v="39"/>
    <n v="38"/>
    <x v="2"/>
  </r>
  <r>
    <x v="0"/>
    <x v="39"/>
    <n v="154"/>
    <x v="5"/>
  </r>
  <r>
    <x v="2"/>
    <x v="39"/>
    <n v="87"/>
    <x v="2"/>
  </r>
  <r>
    <x v="0"/>
    <x v="39"/>
    <n v="275"/>
    <x v="9"/>
  </r>
  <r>
    <x v="2"/>
    <x v="39"/>
    <n v="69"/>
    <x v="2"/>
  </r>
  <r>
    <x v="2"/>
    <x v="39"/>
    <n v="126"/>
    <x v="4"/>
  </r>
  <r>
    <x v="2"/>
    <x v="39"/>
    <n v="296"/>
    <x v="7"/>
  </r>
  <r>
    <x v="2"/>
    <x v="39"/>
    <n v="61"/>
    <x v="3"/>
  </r>
  <r>
    <x v="0"/>
    <x v="39"/>
    <n v="293"/>
    <x v="9"/>
  </r>
  <r>
    <x v="2"/>
    <x v="39"/>
    <n v="23"/>
    <x v="3"/>
  </r>
  <r>
    <x v="2"/>
    <x v="39"/>
    <n v="120"/>
    <x v="4"/>
  </r>
  <r>
    <x v="1"/>
    <x v="39"/>
    <n v="322"/>
    <x v="6"/>
  </r>
  <r>
    <x v="0"/>
    <x v="39"/>
    <n v="139"/>
    <x v="5"/>
  </r>
  <r>
    <x v="2"/>
    <x v="39"/>
    <n v="305"/>
    <x v="7"/>
  </r>
  <r>
    <x v="2"/>
    <x v="39"/>
    <n v="44"/>
    <x v="3"/>
  </r>
  <r>
    <x v="2"/>
    <x v="39"/>
    <n v="100"/>
    <x v="3"/>
  </r>
  <r>
    <x v="0"/>
    <x v="39"/>
    <n v="147"/>
    <x v="5"/>
  </r>
  <r>
    <x v="0"/>
    <x v="39"/>
    <n v="296"/>
    <x v="9"/>
  </r>
  <r>
    <x v="2"/>
    <x v="39"/>
    <n v="71"/>
    <x v="2"/>
  </r>
  <r>
    <x v="0"/>
    <x v="39"/>
    <n v="287"/>
    <x v="9"/>
  </r>
  <r>
    <x v="2"/>
    <x v="39"/>
    <n v="36"/>
    <x v="3"/>
  </r>
  <r>
    <x v="0"/>
    <x v="39"/>
    <n v="272"/>
    <x v="11"/>
  </r>
  <r>
    <x v="0"/>
    <x v="39"/>
    <n v="148"/>
    <x v="5"/>
  </r>
  <r>
    <x v="2"/>
    <x v="39"/>
    <n v="115"/>
    <x v="4"/>
  </r>
  <r>
    <x v="0"/>
    <x v="39"/>
    <n v="154"/>
    <x v="5"/>
  </r>
  <r>
    <x v="2"/>
    <x v="39"/>
    <n v="120"/>
    <x v="4"/>
  </r>
  <r>
    <x v="0"/>
    <x v="39"/>
    <n v="146"/>
    <x v="5"/>
  </r>
  <r>
    <x v="0"/>
    <x v="39"/>
    <n v="287"/>
    <x v="9"/>
  </r>
  <r>
    <x v="2"/>
    <x v="39"/>
    <n v="128"/>
    <x v="4"/>
  </r>
  <r>
    <x v="2"/>
    <x v="39"/>
    <n v="125"/>
    <x v="4"/>
  </r>
  <r>
    <x v="2"/>
    <x v="39"/>
    <n v="69"/>
    <x v="2"/>
  </r>
  <r>
    <x v="1"/>
    <x v="39"/>
    <n v="284"/>
    <x v="6"/>
  </r>
  <r>
    <x v="2"/>
    <x v="39"/>
    <n v="33"/>
    <x v="2"/>
  </r>
  <r>
    <x v="0"/>
    <x v="39"/>
    <n v="151"/>
    <x v="5"/>
  </r>
  <r>
    <x v="0"/>
    <x v="39"/>
    <n v="289"/>
    <x v="11"/>
  </r>
  <r>
    <x v="2"/>
    <x v="39"/>
    <n v="299"/>
    <x v="7"/>
  </r>
  <r>
    <x v="2"/>
    <x v="39"/>
    <n v="83"/>
    <x v="3"/>
  </r>
  <r>
    <x v="0"/>
    <x v="39"/>
    <n v="146"/>
    <x v="5"/>
  </r>
  <r>
    <x v="2"/>
    <x v="39"/>
    <n v="36"/>
    <x v="2"/>
  </r>
  <r>
    <x v="2"/>
    <x v="39"/>
    <n v="94"/>
    <x v="4"/>
  </r>
  <r>
    <x v="2"/>
    <x v="39"/>
    <n v="30"/>
    <x v="3"/>
  </r>
  <r>
    <x v="0"/>
    <x v="39"/>
    <n v="148"/>
    <x v="5"/>
  </r>
  <r>
    <x v="2"/>
    <x v="39"/>
    <n v="31"/>
    <x v="3"/>
  </r>
  <r>
    <x v="2"/>
    <x v="39"/>
    <n v="42"/>
    <x v="2"/>
  </r>
  <r>
    <x v="2"/>
    <x v="39"/>
    <n v="38"/>
    <x v="3"/>
  </r>
  <r>
    <x v="0"/>
    <x v="39"/>
    <n v="155"/>
    <x v="5"/>
  </r>
  <r>
    <x v="2"/>
    <x v="39"/>
    <n v="32"/>
    <x v="3"/>
  </r>
  <r>
    <x v="2"/>
    <x v="39"/>
    <n v="298"/>
    <x v="7"/>
  </r>
  <r>
    <x v="2"/>
    <x v="39"/>
    <n v="38"/>
    <x v="3"/>
  </r>
  <r>
    <x v="2"/>
    <x v="39"/>
    <n v="38"/>
    <x v="2"/>
  </r>
  <r>
    <x v="0"/>
    <x v="39"/>
    <n v="141"/>
    <x v="5"/>
  </r>
  <r>
    <x v="2"/>
    <x v="39"/>
    <n v="77"/>
    <x v="3"/>
  </r>
  <r>
    <x v="0"/>
    <x v="39"/>
    <n v="297"/>
    <x v="11"/>
  </r>
  <r>
    <x v="2"/>
    <x v="39"/>
    <n v="126"/>
    <x v="4"/>
  </r>
  <r>
    <x v="2"/>
    <x v="39"/>
    <n v="69"/>
    <x v="3"/>
  </r>
  <r>
    <x v="2"/>
    <x v="39"/>
    <n v="31"/>
    <x v="2"/>
  </r>
  <r>
    <x v="2"/>
    <x v="39"/>
    <n v="125"/>
    <x v="4"/>
  </r>
  <r>
    <x v="2"/>
    <x v="39"/>
    <n v="35"/>
    <x v="2"/>
  </r>
  <r>
    <x v="2"/>
    <x v="39"/>
    <n v="92"/>
    <x v="3"/>
  </r>
  <r>
    <x v="2"/>
    <x v="39"/>
    <n v="22"/>
    <x v="2"/>
  </r>
  <r>
    <x v="2"/>
    <x v="39"/>
    <n v="72"/>
    <x v="2"/>
  </r>
  <r>
    <x v="2"/>
    <x v="39"/>
    <n v="80"/>
    <x v="3"/>
  </r>
  <r>
    <x v="2"/>
    <x v="39"/>
    <n v="80"/>
    <x v="3"/>
  </r>
  <r>
    <x v="0"/>
    <x v="39"/>
    <n v="150"/>
    <x v="5"/>
  </r>
  <r>
    <x v="0"/>
    <x v="39"/>
    <n v="300"/>
    <x v="9"/>
  </r>
  <r>
    <x v="2"/>
    <x v="39"/>
    <n v="73"/>
    <x v="2"/>
  </r>
  <r>
    <x v="0"/>
    <x v="39"/>
    <n v="164"/>
    <x v="5"/>
  </r>
  <r>
    <x v="2"/>
    <x v="39"/>
    <n v="111"/>
    <x v="4"/>
  </r>
  <r>
    <x v="2"/>
    <x v="39"/>
    <n v="77"/>
    <x v="3"/>
  </r>
  <r>
    <x v="2"/>
    <x v="39"/>
    <n v="292"/>
    <x v="7"/>
  </r>
  <r>
    <x v="0"/>
    <x v="39"/>
    <n v="146"/>
    <x v="5"/>
  </r>
  <r>
    <x v="0"/>
    <x v="39"/>
    <n v="285"/>
    <x v="11"/>
  </r>
  <r>
    <x v="2"/>
    <x v="39"/>
    <n v="107"/>
    <x v="4"/>
  </r>
  <r>
    <x v="2"/>
    <x v="39"/>
    <n v="81"/>
    <x v="3"/>
  </r>
  <r>
    <x v="0"/>
    <x v="39"/>
    <n v="148"/>
    <x v="5"/>
  </r>
  <r>
    <x v="2"/>
    <x v="39"/>
    <n v="83"/>
    <x v="2"/>
  </r>
  <r>
    <x v="0"/>
    <x v="39"/>
    <n v="148"/>
    <x v="5"/>
  </r>
  <r>
    <x v="2"/>
    <x v="39"/>
    <n v="29"/>
    <x v="3"/>
  </r>
  <r>
    <x v="1"/>
    <x v="39"/>
    <n v="297"/>
    <x v="6"/>
  </r>
  <r>
    <x v="2"/>
    <x v="39"/>
    <n v="68"/>
    <x v="3"/>
  </r>
  <r>
    <x v="0"/>
    <x v="39"/>
    <n v="306"/>
    <x v="11"/>
  </r>
  <r>
    <x v="2"/>
    <x v="39"/>
    <n v="282"/>
    <x v="7"/>
  </r>
  <r>
    <x v="0"/>
    <x v="39"/>
    <n v="146"/>
    <x v="5"/>
  </r>
  <r>
    <x v="2"/>
    <x v="39"/>
    <n v="73"/>
    <x v="2"/>
  </r>
  <r>
    <x v="2"/>
    <x v="39"/>
    <n v="133"/>
    <x v="4"/>
  </r>
  <r>
    <x v="2"/>
    <x v="39"/>
    <n v="109"/>
    <x v="4"/>
  </r>
  <r>
    <x v="2"/>
    <x v="39"/>
    <n v="39"/>
    <x v="3"/>
  </r>
  <r>
    <x v="0"/>
    <x v="39"/>
    <n v="132"/>
    <x v="5"/>
  </r>
  <r>
    <x v="2"/>
    <x v="39"/>
    <n v="65"/>
    <x v="2"/>
  </r>
  <r>
    <x v="2"/>
    <x v="39"/>
    <n v="31"/>
    <x v="2"/>
  </r>
  <r>
    <x v="2"/>
    <x v="39"/>
    <n v="24"/>
    <x v="3"/>
  </r>
  <r>
    <x v="2"/>
    <x v="39"/>
    <n v="127"/>
    <x v="4"/>
  </r>
  <r>
    <x v="2"/>
    <x v="39"/>
    <n v="30"/>
    <x v="3"/>
  </r>
  <r>
    <x v="0"/>
    <x v="39"/>
    <n v="143"/>
    <x v="5"/>
  </r>
  <r>
    <x v="0"/>
    <x v="39"/>
    <n v="291"/>
    <x v="9"/>
  </r>
  <r>
    <x v="2"/>
    <x v="39"/>
    <n v="124"/>
    <x v="4"/>
  </r>
  <r>
    <x v="0"/>
    <x v="39"/>
    <n v="139"/>
    <x v="5"/>
  </r>
  <r>
    <x v="2"/>
    <x v="39"/>
    <n v="33"/>
    <x v="3"/>
  </r>
  <r>
    <x v="2"/>
    <x v="39"/>
    <n v="37"/>
    <x v="2"/>
  </r>
  <r>
    <x v="0"/>
    <x v="39"/>
    <n v="300"/>
    <x v="11"/>
  </r>
  <r>
    <x v="0"/>
    <x v="39"/>
    <n v="146"/>
    <x v="5"/>
  </r>
  <r>
    <x v="2"/>
    <x v="39"/>
    <n v="119"/>
    <x v="4"/>
  </r>
  <r>
    <x v="2"/>
    <x v="39"/>
    <n v="25"/>
    <x v="3"/>
  </r>
  <r>
    <x v="0"/>
    <x v="39"/>
    <n v="150"/>
    <x v="5"/>
  </r>
  <r>
    <x v="0"/>
    <x v="39"/>
    <n v="151"/>
    <x v="5"/>
  </r>
  <r>
    <x v="2"/>
    <x v="39"/>
    <n v="285"/>
    <x v="7"/>
  </r>
  <r>
    <x v="0"/>
    <x v="39"/>
    <n v="289"/>
    <x v="9"/>
  </r>
  <r>
    <x v="2"/>
    <x v="39"/>
    <n v="120"/>
    <x v="4"/>
  </r>
  <r>
    <x v="0"/>
    <x v="39"/>
    <n v="148"/>
    <x v="5"/>
  </r>
  <r>
    <x v="2"/>
    <x v="39"/>
    <n v="29"/>
    <x v="3"/>
  </r>
  <r>
    <x v="2"/>
    <x v="39"/>
    <n v="31"/>
    <x v="3"/>
  </r>
  <r>
    <x v="2"/>
    <x v="39"/>
    <n v="76"/>
    <x v="2"/>
  </r>
  <r>
    <x v="2"/>
    <x v="39"/>
    <n v="42"/>
    <x v="2"/>
  </r>
  <r>
    <x v="0"/>
    <x v="39"/>
    <n v="142"/>
    <x v="5"/>
  </r>
  <r>
    <x v="2"/>
    <x v="39"/>
    <n v="90"/>
    <x v="2"/>
  </r>
  <r>
    <x v="2"/>
    <x v="39"/>
    <n v="29"/>
    <x v="3"/>
  </r>
  <r>
    <x v="0"/>
    <x v="39"/>
    <n v="275"/>
    <x v="11"/>
  </r>
  <r>
    <x v="0"/>
    <x v="39"/>
    <n v="149"/>
    <x v="5"/>
  </r>
  <r>
    <x v="2"/>
    <x v="39"/>
    <n v="116"/>
    <x v="4"/>
  </r>
  <r>
    <x v="0"/>
    <x v="39"/>
    <n v="289"/>
    <x v="11"/>
  </r>
  <r>
    <x v="2"/>
    <x v="39"/>
    <n v="293"/>
    <x v="7"/>
  </r>
  <r>
    <x v="2"/>
    <x v="39"/>
    <n v="100"/>
    <x v="3"/>
  </r>
  <r>
    <x v="2"/>
    <x v="39"/>
    <n v="125"/>
    <x v="4"/>
  </r>
  <r>
    <x v="2"/>
    <x v="39"/>
    <n v="62"/>
    <x v="2"/>
  </r>
  <r>
    <x v="2"/>
    <x v="39"/>
    <n v="100"/>
    <x v="4"/>
  </r>
  <r>
    <x v="2"/>
    <x v="39"/>
    <n v="37"/>
    <x v="3"/>
  </r>
  <r>
    <x v="2"/>
    <x v="39"/>
    <n v="35"/>
    <x v="3"/>
  </r>
  <r>
    <x v="2"/>
    <x v="39"/>
    <n v="37"/>
    <x v="3"/>
  </r>
  <r>
    <x v="0"/>
    <x v="39"/>
    <n v="289"/>
    <x v="9"/>
  </r>
  <r>
    <x v="0"/>
    <x v="39"/>
    <n v="295"/>
    <x v="11"/>
  </r>
  <r>
    <x v="2"/>
    <x v="39"/>
    <n v="28"/>
    <x v="3"/>
  </r>
  <r>
    <x v="2"/>
    <x v="39"/>
    <n v="81"/>
    <x v="2"/>
  </r>
  <r>
    <x v="2"/>
    <x v="39"/>
    <n v="33"/>
    <x v="3"/>
  </r>
  <r>
    <x v="2"/>
    <x v="39"/>
    <n v="40"/>
    <x v="3"/>
  </r>
  <r>
    <x v="2"/>
    <x v="39"/>
    <n v="294"/>
    <x v="7"/>
  </r>
  <r>
    <x v="2"/>
    <x v="39"/>
    <n v="92"/>
    <x v="3"/>
  </r>
  <r>
    <x v="2"/>
    <x v="39"/>
    <n v="83"/>
    <x v="2"/>
  </r>
  <r>
    <x v="1"/>
    <x v="39"/>
    <n v="284"/>
    <x v="6"/>
  </r>
  <r>
    <x v="2"/>
    <x v="39"/>
    <n v="99"/>
    <x v="3"/>
  </r>
  <r>
    <x v="2"/>
    <x v="39"/>
    <n v="82"/>
    <x v="2"/>
  </r>
  <r>
    <x v="0"/>
    <x v="39"/>
    <n v="297"/>
    <x v="9"/>
  </r>
  <r>
    <x v="2"/>
    <x v="39"/>
    <n v="73"/>
    <x v="2"/>
  </r>
  <r>
    <x v="0"/>
    <x v="39"/>
    <n v="286"/>
    <x v="9"/>
  </r>
  <r>
    <x v="2"/>
    <x v="39"/>
    <n v="35"/>
    <x v="3"/>
  </r>
  <r>
    <x v="0"/>
    <x v="39"/>
    <n v="292"/>
    <x v="11"/>
  </r>
  <r>
    <x v="2"/>
    <x v="39"/>
    <n v="298"/>
    <x v="7"/>
  </r>
  <r>
    <x v="2"/>
    <x v="39"/>
    <n v="39"/>
    <x v="2"/>
  </r>
  <r>
    <x v="2"/>
    <x v="39"/>
    <n v="48"/>
    <x v="4"/>
  </r>
  <r>
    <x v="2"/>
    <x v="39"/>
    <n v="98"/>
    <x v="3"/>
  </r>
  <r>
    <x v="2"/>
    <x v="39"/>
    <n v="285"/>
    <x v="7"/>
  </r>
  <r>
    <x v="2"/>
    <x v="39"/>
    <n v="73"/>
    <x v="2"/>
  </r>
  <r>
    <x v="2"/>
    <x v="39"/>
    <n v="91"/>
    <x v="3"/>
  </r>
  <r>
    <x v="0"/>
    <x v="39"/>
    <n v="148"/>
    <x v="5"/>
  </r>
  <r>
    <x v="0"/>
    <x v="39"/>
    <n v="295"/>
    <x v="11"/>
  </r>
  <r>
    <x v="0"/>
    <x v="39"/>
    <n v="291"/>
    <x v="9"/>
  </r>
  <r>
    <x v="2"/>
    <x v="39"/>
    <n v="99"/>
    <x v="3"/>
  </r>
  <r>
    <x v="0"/>
    <x v="39"/>
    <n v="149"/>
    <x v="5"/>
  </r>
  <r>
    <x v="2"/>
    <x v="39"/>
    <n v="109"/>
    <x v="4"/>
  </r>
  <r>
    <x v="2"/>
    <x v="39"/>
    <n v="126"/>
    <x v="4"/>
  </r>
  <r>
    <x v="0"/>
    <x v="39"/>
    <n v="148"/>
    <x v="5"/>
  </r>
  <r>
    <x v="2"/>
    <x v="39"/>
    <n v="38"/>
    <x v="3"/>
  </r>
  <r>
    <x v="0"/>
    <x v="39"/>
    <n v="289"/>
    <x v="9"/>
  </r>
  <r>
    <x v="0"/>
    <x v="39"/>
    <n v="146"/>
    <x v="5"/>
  </r>
  <r>
    <x v="2"/>
    <x v="39"/>
    <n v="120"/>
    <x v="4"/>
  </r>
  <r>
    <x v="0"/>
    <x v="39"/>
    <n v="307"/>
    <x v="9"/>
  </r>
  <r>
    <x v="2"/>
    <x v="39"/>
    <n v="24"/>
    <x v="3"/>
  </r>
  <r>
    <x v="0"/>
    <x v="39"/>
    <n v="289"/>
    <x v="11"/>
  </r>
  <r>
    <x v="0"/>
    <x v="39"/>
    <n v="144"/>
    <x v="5"/>
  </r>
  <r>
    <x v="2"/>
    <x v="39"/>
    <n v="80"/>
    <x v="2"/>
  </r>
  <r>
    <x v="1"/>
    <x v="39"/>
    <n v="289"/>
    <x v="6"/>
  </r>
  <r>
    <x v="2"/>
    <x v="39"/>
    <n v="294"/>
    <x v="7"/>
  </r>
  <r>
    <x v="2"/>
    <x v="39"/>
    <n v="40"/>
    <x v="3"/>
  </r>
  <r>
    <x v="2"/>
    <x v="39"/>
    <n v="17"/>
    <x v="3"/>
  </r>
  <r>
    <x v="2"/>
    <x v="39"/>
    <n v="110"/>
    <x v="4"/>
  </r>
  <r>
    <x v="0"/>
    <x v="39"/>
    <n v="148"/>
    <x v="5"/>
  </r>
  <r>
    <x v="0"/>
    <x v="39"/>
    <n v="290"/>
    <x v="9"/>
  </r>
  <r>
    <x v="2"/>
    <x v="39"/>
    <n v="132"/>
    <x v="4"/>
  </r>
  <r>
    <x v="2"/>
    <x v="39"/>
    <n v="30"/>
    <x v="2"/>
  </r>
  <r>
    <x v="2"/>
    <x v="39"/>
    <n v="28"/>
    <x v="2"/>
  </r>
  <r>
    <x v="0"/>
    <x v="39"/>
    <n v="297"/>
    <x v="9"/>
  </r>
  <r>
    <x v="2"/>
    <x v="39"/>
    <n v="42"/>
    <x v="3"/>
  </r>
  <r>
    <x v="2"/>
    <x v="39"/>
    <n v="121"/>
    <x v="4"/>
  </r>
  <r>
    <x v="2"/>
    <x v="39"/>
    <n v="139"/>
    <x v="4"/>
  </r>
  <r>
    <x v="2"/>
    <x v="39"/>
    <n v="30"/>
    <x v="3"/>
  </r>
  <r>
    <x v="0"/>
    <x v="39"/>
    <n v="294"/>
    <x v="9"/>
  </r>
  <r>
    <x v="2"/>
    <x v="39"/>
    <n v="92"/>
    <x v="3"/>
  </r>
  <r>
    <x v="2"/>
    <x v="39"/>
    <n v="37"/>
    <x v="3"/>
  </r>
  <r>
    <x v="0"/>
    <x v="39"/>
    <n v="284"/>
    <x v="11"/>
  </r>
  <r>
    <x v="2"/>
    <x v="39"/>
    <n v="92"/>
    <x v="2"/>
  </r>
  <r>
    <x v="2"/>
    <x v="39"/>
    <n v="90"/>
    <x v="3"/>
  </r>
  <r>
    <x v="2"/>
    <x v="39"/>
    <n v="75"/>
    <x v="2"/>
  </r>
  <r>
    <x v="2"/>
    <x v="39"/>
    <n v="121"/>
    <x v="4"/>
  </r>
  <r>
    <x v="2"/>
    <x v="39"/>
    <n v="288"/>
    <x v="7"/>
  </r>
  <r>
    <x v="2"/>
    <x v="39"/>
    <n v="122"/>
    <x v="4"/>
  </r>
  <r>
    <x v="2"/>
    <x v="39"/>
    <n v="40"/>
    <x v="3"/>
  </r>
  <r>
    <x v="2"/>
    <x v="39"/>
    <n v="92"/>
    <x v="3"/>
  </r>
  <r>
    <x v="2"/>
    <x v="39"/>
    <n v="84"/>
    <x v="3"/>
  </r>
  <r>
    <x v="2"/>
    <x v="39"/>
    <n v="27"/>
    <x v="2"/>
  </r>
  <r>
    <x v="2"/>
    <x v="39"/>
    <n v="75"/>
    <x v="2"/>
  </r>
  <r>
    <x v="0"/>
    <x v="39"/>
    <n v="295"/>
    <x v="11"/>
  </r>
  <r>
    <x v="2"/>
    <x v="39"/>
    <n v="297"/>
    <x v="7"/>
  </r>
  <r>
    <x v="0"/>
    <x v="39"/>
    <n v="302"/>
    <x v="9"/>
  </r>
  <r>
    <x v="2"/>
    <x v="39"/>
    <n v="34"/>
    <x v="3"/>
  </r>
  <r>
    <x v="2"/>
    <x v="39"/>
    <n v="29"/>
    <x v="2"/>
  </r>
  <r>
    <x v="2"/>
    <x v="39"/>
    <n v="83"/>
    <x v="3"/>
  </r>
  <r>
    <x v="0"/>
    <x v="39"/>
    <n v="150"/>
    <x v="5"/>
  </r>
  <r>
    <x v="2"/>
    <x v="39"/>
    <n v="85"/>
    <x v="3"/>
  </r>
  <r>
    <x v="2"/>
    <x v="39"/>
    <n v="283"/>
    <x v="7"/>
  </r>
  <r>
    <x v="2"/>
    <x v="39"/>
    <n v="33"/>
    <x v="2"/>
  </r>
  <r>
    <x v="0"/>
    <x v="39"/>
    <n v="142"/>
    <x v="5"/>
  </r>
  <r>
    <x v="2"/>
    <x v="39"/>
    <n v="107"/>
    <x v="3"/>
  </r>
  <r>
    <x v="2"/>
    <x v="39"/>
    <n v="79"/>
    <x v="3"/>
  </r>
  <r>
    <x v="2"/>
    <x v="39"/>
    <n v="32"/>
    <x v="2"/>
  </r>
  <r>
    <x v="0"/>
    <x v="39"/>
    <n v="297"/>
    <x v="11"/>
  </r>
  <r>
    <x v="2"/>
    <x v="39"/>
    <n v="87"/>
    <x v="2"/>
  </r>
  <r>
    <x v="0"/>
    <x v="39"/>
    <n v="156"/>
    <x v="5"/>
  </r>
  <r>
    <x v="2"/>
    <x v="39"/>
    <n v="131"/>
    <x v="4"/>
  </r>
  <r>
    <x v="2"/>
    <x v="39"/>
    <n v="89"/>
    <x v="3"/>
  </r>
  <r>
    <x v="2"/>
    <x v="39"/>
    <n v="35"/>
    <x v="2"/>
  </r>
  <r>
    <x v="2"/>
    <x v="39"/>
    <n v="128"/>
    <x v="4"/>
  </r>
  <r>
    <x v="2"/>
    <x v="39"/>
    <n v="33"/>
    <x v="2"/>
  </r>
  <r>
    <x v="2"/>
    <x v="39"/>
    <n v="292"/>
    <x v="7"/>
  </r>
  <r>
    <x v="2"/>
    <x v="39"/>
    <n v="21"/>
    <x v="3"/>
  </r>
  <r>
    <x v="2"/>
    <x v="39"/>
    <n v="81"/>
    <x v="3"/>
  </r>
  <r>
    <x v="2"/>
    <x v="39"/>
    <n v="73"/>
    <x v="2"/>
  </r>
  <r>
    <x v="2"/>
    <x v="39"/>
    <n v="114"/>
    <x v="4"/>
  </r>
  <r>
    <x v="2"/>
    <x v="39"/>
    <n v="43"/>
    <x v="3"/>
  </r>
  <r>
    <x v="2"/>
    <x v="39"/>
    <n v="113"/>
    <x v="4"/>
  </r>
  <r>
    <x v="0"/>
    <x v="39"/>
    <n v="292"/>
    <x v="11"/>
  </r>
  <r>
    <x v="2"/>
    <x v="39"/>
    <n v="82"/>
    <x v="3"/>
  </r>
  <r>
    <x v="2"/>
    <x v="39"/>
    <n v="281"/>
    <x v="7"/>
  </r>
  <r>
    <x v="2"/>
    <x v="39"/>
    <n v="133"/>
    <x v="4"/>
  </r>
  <r>
    <x v="2"/>
    <x v="39"/>
    <n v="30"/>
    <x v="2"/>
  </r>
  <r>
    <x v="2"/>
    <x v="39"/>
    <n v="74"/>
    <x v="2"/>
  </r>
  <r>
    <x v="2"/>
    <x v="39"/>
    <n v="80"/>
    <x v="2"/>
  </r>
  <r>
    <x v="0"/>
    <x v="39"/>
    <n v="142"/>
    <x v="5"/>
  </r>
  <r>
    <x v="2"/>
    <x v="39"/>
    <n v="82"/>
    <x v="3"/>
  </r>
  <r>
    <x v="0"/>
    <x v="39"/>
    <n v="308"/>
    <x v="9"/>
  </r>
  <r>
    <x v="2"/>
    <x v="39"/>
    <n v="79"/>
    <x v="2"/>
  </r>
  <r>
    <x v="0"/>
    <x v="39"/>
    <n v="142"/>
    <x v="5"/>
  </r>
  <r>
    <x v="2"/>
    <x v="39"/>
    <n v="108"/>
    <x v="4"/>
  </r>
  <r>
    <x v="2"/>
    <x v="39"/>
    <n v="34"/>
    <x v="3"/>
  </r>
  <r>
    <x v="0"/>
    <x v="39"/>
    <n v="142"/>
    <x v="5"/>
  </r>
  <r>
    <x v="0"/>
    <x v="39"/>
    <n v="300"/>
    <x v="11"/>
  </r>
  <r>
    <x v="2"/>
    <x v="39"/>
    <n v="83"/>
    <x v="3"/>
  </r>
  <r>
    <x v="0"/>
    <x v="39"/>
    <n v="143"/>
    <x v="5"/>
  </r>
  <r>
    <x v="0"/>
    <x v="39"/>
    <n v="287"/>
    <x v="9"/>
  </r>
  <r>
    <x v="2"/>
    <x v="39"/>
    <n v="297"/>
    <x v="7"/>
  </r>
  <r>
    <x v="0"/>
    <x v="39"/>
    <n v="144"/>
    <x v="5"/>
  </r>
  <r>
    <x v="0"/>
    <x v="39"/>
    <n v="289"/>
    <x v="11"/>
  </r>
  <r>
    <x v="2"/>
    <x v="39"/>
    <n v="289"/>
    <x v="7"/>
  </r>
  <r>
    <x v="2"/>
    <x v="39"/>
    <n v="77"/>
    <x v="3"/>
  </r>
  <r>
    <x v="0"/>
    <x v="39"/>
    <n v="139"/>
    <x v="5"/>
  </r>
  <r>
    <x v="2"/>
    <x v="39"/>
    <n v="78"/>
    <x v="3"/>
  </r>
  <r>
    <x v="2"/>
    <x v="39"/>
    <n v="28"/>
    <x v="2"/>
  </r>
  <r>
    <x v="2"/>
    <x v="39"/>
    <n v="296"/>
    <x v="7"/>
  </r>
  <r>
    <x v="2"/>
    <x v="39"/>
    <n v="137"/>
    <x v="4"/>
  </r>
  <r>
    <x v="2"/>
    <x v="39"/>
    <n v="27"/>
    <x v="3"/>
  </r>
  <r>
    <x v="0"/>
    <x v="39"/>
    <n v="146"/>
    <x v="5"/>
  </r>
  <r>
    <x v="2"/>
    <x v="39"/>
    <n v="110"/>
    <x v="4"/>
  </r>
  <r>
    <x v="1"/>
    <x v="39"/>
    <n v="300"/>
    <x v="6"/>
  </r>
  <r>
    <x v="2"/>
    <x v="39"/>
    <n v="80"/>
    <x v="3"/>
  </r>
  <r>
    <x v="2"/>
    <x v="39"/>
    <n v="33"/>
    <x v="3"/>
  </r>
  <r>
    <x v="2"/>
    <x v="39"/>
    <n v="100"/>
    <x v="4"/>
  </r>
  <r>
    <x v="2"/>
    <x v="39"/>
    <n v="70"/>
    <x v="3"/>
  </r>
  <r>
    <x v="2"/>
    <x v="39"/>
    <n v="85"/>
    <x v="2"/>
  </r>
  <r>
    <x v="0"/>
    <x v="39"/>
    <n v="282"/>
    <x v="11"/>
  </r>
  <r>
    <x v="2"/>
    <x v="39"/>
    <n v="30"/>
    <x v="3"/>
  </r>
  <r>
    <x v="2"/>
    <x v="39"/>
    <n v="295"/>
    <x v="7"/>
  </r>
  <r>
    <x v="2"/>
    <x v="39"/>
    <n v="34"/>
    <x v="2"/>
  </r>
  <r>
    <x v="2"/>
    <x v="39"/>
    <n v="30"/>
    <x v="3"/>
  </r>
  <r>
    <x v="2"/>
    <x v="39"/>
    <n v="121"/>
    <x v="4"/>
  </r>
  <r>
    <x v="2"/>
    <x v="39"/>
    <n v="278"/>
    <x v="7"/>
  </r>
  <r>
    <x v="2"/>
    <x v="39"/>
    <n v="33"/>
    <x v="3"/>
  </r>
  <r>
    <x v="1"/>
    <x v="39"/>
    <n v="288"/>
    <x v="6"/>
  </r>
  <r>
    <x v="0"/>
    <x v="39"/>
    <n v="301"/>
    <x v="9"/>
  </r>
  <r>
    <x v="2"/>
    <x v="39"/>
    <n v="117"/>
    <x v="4"/>
  </r>
  <r>
    <x v="2"/>
    <x v="39"/>
    <n v="23"/>
    <x v="2"/>
  </r>
  <r>
    <x v="0"/>
    <x v="39"/>
    <n v="300"/>
    <x v="9"/>
  </r>
  <r>
    <x v="2"/>
    <x v="39"/>
    <n v="33"/>
    <x v="3"/>
  </r>
  <r>
    <x v="0"/>
    <x v="39"/>
    <n v="145"/>
    <x v="5"/>
  </r>
  <r>
    <x v="0"/>
    <x v="39"/>
    <n v="291"/>
    <x v="9"/>
  </r>
  <r>
    <x v="2"/>
    <x v="39"/>
    <n v="293"/>
    <x v="7"/>
  </r>
  <r>
    <x v="0"/>
    <x v="39"/>
    <n v="144"/>
    <x v="5"/>
  </r>
  <r>
    <x v="2"/>
    <x v="39"/>
    <n v="83"/>
    <x v="3"/>
  </r>
  <r>
    <x v="2"/>
    <x v="39"/>
    <n v="128"/>
    <x v="4"/>
  </r>
  <r>
    <x v="2"/>
    <x v="39"/>
    <n v="83"/>
    <x v="3"/>
  </r>
  <r>
    <x v="0"/>
    <x v="39"/>
    <n v="141"/>
    <x v="5"/>
  </r>
  <r>
    <x v="2"/>
    <x v="39"/>
    <n v="75"/>
    <x v="2"/>
  </r>
  <r>
    <x v="2"/>
    <x v="39"/>
    <n v="30"/>
    <x v="2"/>
  </r>
  <r>
    <x v="2"/>
    <x v="39"/>
    <n v="21"/>
    <x v="3"/>
  </r>
  <r>
    <x v="2"/>
    <x v="39"/>
    <n v="296"/>
    <x v="7"/>
  </r>
  <r>
    <x v="2"/>
    <x v="39"/>
    <n v="112"/>
    <x v="4"/>
  </r>
  <r>
    <x v="0"/>
    <x v="39"/>
    <n v="145"/>
    <x v="5"/>
  </r>
  <r>
    <x v="2"/>
    <x v="39"/>
    <n v="129"/>
    <x v="4"/>
  </r>
  <r>
    <x v="2"/>
    <x v="39"/>
    <n v="78"/>
    <x v="2"/>
  </r>
  <r>
    <x v="2"/>
    <x v="39"/>
    <n v="99"/>
    <x v="3"/>
  </r>
  <r>
    <x v="0"/>
    <x v="39"/>
    <n v="151"/>
    <x v="5"/>
  </r>
  <r>
    <x v="2"/>
    <x v="39"/>
    <n v="30"/>
    <x v="3"/>
  </r>
  <r>
    <x v="1"/>
    <x v="39"/>
    <n v="297"/>
    <x v="6"/>
  </r>
  <r>
    <x v="2"/>
    <x v="39"/>
    <n v="77"/>
    <x v="3"/>
  </r>
  <r>
    <x v="2"/>
    <x v="39"/>
    <n v="278"/>
    <x v="7"/>
  </r>
  <r>
    <x v="0"/>
    <x v="39"/>
    <n v="153"/>
    <x v="5"/>
  </r>
  <r>
    <x v="2"/>
    <x v="39"/>
    <n v="40"/>
    <x v="3"/>
  </r>
  <r>
    <x v="2"/>
    <x v="39"/>
    <n v="30"/>
    <x v="2"/>
  </r>
  <r>
    <x v="0"/>
    <x v="39"/>
    <n v="296"/>
    <x v="11"/>
  </r>
  <r>
    <x v="2"/>
    <x v="39"/>
    <n v="79"/>
    <x v="2"/>
  </r>
  <r>
    <x v="2"/>
    <x v="39"/>
    <n v="24"/>
    <x v="2"/>
  </r>
  <r>
    <x v="2"/>
    <x v="39"/>
    <n v="118"/>
    <x v="4"/>
  </r>
  <r>
    <x v="2"/>
    <x v="39"/>
    <n v="95"/>
    <x v="3"/>
  </r>
  <r>
    <x v="0"/>
    <x v="39"/>
    <n v="307"/>
    <x v="11"/>
  </r>
  <r>
    <x v="2"/>
    <x v="39"/>
    <n v="40"/>
    <x v="3"/>
  </r>
  <r>
    <x v="2"/>
    <x v="39"/>
    <n v="34"/>
    <x v="2"/>
  </r>
  <r>
    <x v="2"/>
    <x v="39"/>
    <n v="72"/>
    <x v="2"/>
  </r>
  <r>
    <x v="2"/>
    <x v="39"/>
    <n v="297"/>
    <x v="7"/>
  </r>
  <r>
    <x v="2"/>
    <x v="39"/>
    <n v="78"/>
    <x v="3"/>
  </r>
  <r>
    <x v="0"/>
    <x v="39"/>
    <n v="297"/>
    <x v="11"/>
  </r>
  <r>
    <x v="2"/>
    <x v="39"/>
    <n v="125"/>
    <x v="4"/>
  </r>
  <r>
    <x v="2"/>
    <x v="39"/>
    <n v="31"/>
    <x v="3"/>
  </r>
  <r>
    <x v="2"/>
    <x v="39"/>
    <n v="30"/>
    <x v="3"/>
  </r>
  <r>
    <x v="0"/>
    <x v="39"/>
    <n v="149"/>
    <x v="5"/>
  </r>
  <r>
    <x v="2"/>
    <x v="39"/>
    <n v="125"/>
    <x v="4"/>
  </r>
  <r>
    <x v="2"/>
    <x v="39"/>
    <n v="111"/>
    <x v="4"/>
  </r>
  <r>
    <x v="2"/>
    <x v="39"/>
    <n v="37"/>
    <x v="3"/>
  </r>
  <r>
    <x v="2"/>
    <x v="39"/>
    <n v="41"/>
    <x v="3"/>
  </r>
  <r>
    <x v="0"/>
    <x v="39"/>
    <n v="309"/>
    <x v="9"/>
  </r>
  <r>
    <x v="0"/>
    <x v="39"/>
    <n v="144"/>
    <x v="5"/>
  </r>
  <r>
    <x v="2"/>
    <x v="39"/>
    <n v="83"/>
    <x v="3"/>
  </r>
  <r>
    <x v="2"/>
    <x v="39"/>
    <n v="290"/>
    <x v="7"/>
  </r>
  <r>
    <x v="0"/>
    <x v="39"/>
    <n v="157"/>
    <x v="5"/>
  </r>
  <r>
    <x v="2"/>
    <x v="39"/>
    <n v="73"/>
    <x v="2"/>
  </r>
  <r>
    <x v="2"/>
    <x v="39"/>
    <n v="84"/>
    <x v="2"/>
  </r>
  <r>
    <x v="2"/>
    <x v="39"/>
    <n v="280"/>
    <x v="7"/>
  </r>
  <r>
    <x v="2"/>
    <x v="39"/>
    <n v="87"/>
    <x v="3"/>
  </r>
  <r>
    <x v="2"/>
    <x v="39"/>
    <n v="39"/>
    <x v="2"/>
  </r>
  <r>
    <x v="0"/>
    <x v="39"/>
    <n v="153"/>
    <x v="5"/>
  </r>
  <r>
    <x v="0"/>
    <x v="39"/>
    <n v="292"/>
    <x v="9"/>
  </r>
  <r>
    <x v="0"/>
    <x v="39"/>
    <n v="301"/>
    <x v="11"/>
  </r>
  <r>
    <x v="2"/>
    <x v="39"/>
    <n v="35"/>
    <x v="2"/>
  </r>
  <r>
    <x v="0"/>
    <x v="39"/>
    <n v="143"/>
    <x v="5"/>
  </r>
  <r>
    <x v="2"/>
    <x v="39"/>
    <n v="122"/>
    <x v="4"/>
  </r>
  <r>
    <x v="2"/>
    <x v="39"/>
    <n v="101"/>
    <x v="3"/>
  </r>
  <r>
    <x v="1"/>
    <x v="39"/>
    <n v="307"/>
    <x v="6"/>
  </r>
  <r>
    <x v="0"/>
    <x v="39"/>
    <n v="149"/>
    <x v="5"/>
  </r>
  <r>
    <x v="0"/>
    <x v="39"/>
    <n v="307"/>
    <x v="11"/>
  </r>
  <r>
    <x v="2"/>
    <x v="39"/>
    <n v="75"/>
    <x v="3"/>
  </r>
  <r>
    <x v="0"/>
    <x v="39"/>
    <n v="149"/>
    <x v="5"/>
  </r>
  <r>
    <x v="2"/>
    <x v="39"/>
    <n v="70"/>
    <x v="2"/>
  </r>
  <r>
    <x v="2"/>
    <x v="39"/>
    <n v="149"/>
    <x v="4"/>
  </r>
  <r>
    <x v="2"/>
    <x v="39"/>
    <n v="37"/>
    <x v="3"/>
  </r>
  <r>
    <x v="0"/>
    <x v="39"/>
    <n v="138"/>
    <x v="5"/>
  </r>
  <r>
    <x v="2"/>
    <x v="39"/>
    <n v="288"/>
    <x v="7"/>
  </r>
  <r>
    <x v="2"/>
    <x v="39"/>
    <n v="28"/>
    <x v="2"/>
  </r>
  <r>
    <x v="0"/>
    <x v="39"/>
    <n v="296"/>
    <x v="11"/>
  </r>
  <r>
    <x v="0"/>
    <x v="39"/>
    <n v="286"/>
    <x v="9"/>
  </r>
  <r>
    <x v="2"/>
    <x v="39"/>
    <n v="123"/>
    <x v="4"/>
  </r>
  <r>
    <x v="2"/>
    <x v="39"/>
    <n v="37"/>
    <x v="3"/>
  </r>
  <r>
    <x v="2"/>
    <x v="39"/>
    <n v="82"/>
    <x v="3"/>
  </r>
  <r>
    <x v="0"/>
    <x v="39"/>
    <n v="145"/>
    <x v="5"/>
  </r>
  <r>
    <x v="2"/>
    <x v="39"/>
    <n v="132"/>
    <x v="4"/>
  </r>
  <r>
    <x v="2"/>
    <x v="39"/>
    <n v="43"/>
    <x v="2"/>
  </r>
  <r>
    <x v="0"/>
    <x v="39"/>
    <n v="145"/>
    <x v="5"/>
  </r>
  <r>
    <x v="2"/>
    <x v="39"/>
    <n v="135"/>
    <x v="4"/>
  </r>
  <r>
    <x v="1"/>
    <x v="39"/>
    <n v="288"/>
    <x v="6"/>
  </r>
  <r>
    <x v="2"/>
    <x v="39"/>
    <n v="78"/>
    <x v="3"/>
  </r>
  <r>
    <x v="0"/>
    <x v="39"/>
    <n v="149"/>
    <x v="5"/>
  </r>
  <r>
    <x v="2"/>
    <x v="39"/>
    <n v="291"/>
    <x v="7"/>
  </r>
  <r>
    <x v="2"/>
    <x v="39"/>
    <n v="78"/>
    <x v="3"/>
  </r>
  <r>
    <x v="0"/>
    <x v="39"/>
    <n v="288"/>
    <x v="9"/>
  </r>
  <r>
    <x v="2"/>
    <x v="39"/>
    <n v="78"/>
    <x v="2"/>
  </r>
  <r>
    <x v="0"/>
    <x v="39"/>
    <n v="145"/>
    <x v="5"/>
  </r>
  <r>
    <x v="2"/>
    <x v="39"/>
    <n v="79"/>
    <x v="2"/>
  </r>
  <r>
    <x v="0"/>
    <x v="39"/>
    <n v="286"/>
    <x v="11"/>
  </r>
  <r>
    <x v="0"/>
    <x v="39"/>
    <n v="143"/>
    <x v="5"/>
  </r>
  <r>
    <x v="2"/>
    <x v="39"/>
    <n v="23"/>
    <x v="3"/>
  </r>
  <r>
    <x v="2"/>
    <x v="39"/>
    <n v="73"/>
    <x v="2"/>
  </r>
  <r>
    <x v="2"/>
    <x v="39"/>
    <n v="74"/>
    <x v="2"/>
  </r>
  <r>
    <x v="0"/>
    <x v="39"/>
    <n v="299"/>
    <x v="9"/>
  </r>
  <r>
    <x v="2"/>
    <x v="39"/>
    <n v="94"/>
    <x v="3"/>
  </r>
  <r>
    <x v="0"/>
    <x v="39"/>
    <n v="296"/>
    <x v="11"/>
  </r>
  <r>
    <x v="2"/>
    <x v="39"/>
    <n v="35"/>
    <x v="3"/>
  </r>
  <r>
    <x v="2"/>
    <x v="39"/>
    <n v="31"/>
    <x v="2"/>
  </r>
  <r>
    <x v="0"/>
    <x v="39"/>
    <n v="288"/>
    <x v="9"/>
  </r>
  <r>
    <x v="2"/>
    <x v="39"/>
    <n v="95"/>
    <x v="4"/>
  </r>
  <r>
    <x v="2"/>
    <x v="39"/>
    <n v="132"/>
    <x v="4"/>
  </r>
  <r>
    <x v="2"/>
    <x v="39"/>
    <n v="104"/>
    <x v="3"/>
  </r>
  <r>
    <x v="1"/>
    <x v="39"/>
    <n v="285"/>
    <x v="6"/>
  </r>
  <r>
    <x v="2"/>
    <x v="39"/>
    <n v="22"/>
    <x v="3"/>
  </r>
  <r>
    <x v="2"/>
    <x v="39"/>
    <n v="289"/>
    <x v="7"/>
  </r>
  <r>
    <x v="2"/>
    <x v="39"/>
    <n v="71"/>
    <x v="3"/>
  </r>
  <r>
    <x v="2"/>
    <x v="39"/>
    <n v="37"/>
    <x v="2"/>
  </r>
  <r>
    <x v="1"/>
    <x v="39"/>
    <n v="144"/>
    <x v="10"/>
  </r>
  <r>
    <x v="2"/>
    <x v="39"/>
    <n v="124"/>
    <x v="4"/>
  </r>
  <r>
    <x v="2"/>
    <x v="39"/>
    <n v="39"/>
    <x v="3"/>
  </r>
  <r>
    <x v="2"/>
    <x v="39"/>
    <n v="34"/>
    <x v="3"/>
  </r>
  <r>
    <x v="2"/>
    <x v="39"/>
    <n v="93"/>
    <x v="3"/>
  </r>
  <r>
    <x v="2"/>
    <x v="39"/>
    <n v="111"/>
    <x v="4"/>
  </r>
  <r>
    <x v="0"/>
    <x v="39"/>
    <n v="290"/>
    <x v="9"/>
  </r>
  <r>
    <x v="2"/>
    <x v="39"/>
    <n v="32"/>
    <x v="2"/>
  </r>
  <r>
    <x v="0"/>
    <x v="39"/>
    <n v="292"/>
    <x v="11"/>
  </r>
  <r>
    <x v="2"/>
    <x v="39"/>
    <n v="80"/>
    <x v="2"/>
  </r>
  <r>
    <x v="2"/>
    <x v="39"/>
    <n v="119"/>
    <x v="4"/>
  </r>
  <r>
    <x v="0"/>
    <x v="39"/>
    <n v="315"/>
    <x v="9"/>
  </r>
  <r>
    <x v="2"/>
    <x v="39"/>
    <n v="30"/>
    <x v="3"/>
  </r>
  <r>
    <x v="2"/>
    <x v="39"/>
    <n v="30"/>
    <x v="3"/>
  </r>
  <r>
    <x v="2"/>
    <x v="39"/>
    <n v="35"/>
    <x v="2"/>
  </r>
  <r>
    <x v="2"/>
    <x v="39"/>
    <n v="114"/>
    <x v="4"/>
  </r>
  <r>
    <x v="0"/>
    <x v="39"/>
    <n v="295"/>
    <x v="9"/>
  </r>
  <r>
    <x v="0"/>
    <x v="39"/>
    <n v="282"/>
    <x v="11"/>
  </r>
  <r>
    <x v="2"/>
    <x v="39"/>
    <n v="143"/>
    <x v="4"/>
  </r>
  <r>
    <x v="2"/>
    <x v="39"/>
    <n v="91"/>
    <x v="2"/>
  </r>
  <r>
    <x v="2"/>
    <x v="39"/>
    <n v="121"/>
    <x v="4"/>
  </r>
  <r>
    <x v="2"/>
    <x v="39"/>
    <n v="32"/>
    <x v="3"/>
  </r>
  <r>
    <x v="2"/>
    <x v="39"/>
    <n v="29"/>
    <x v="2"/>
  </r>
  <r>
    <x v="1"/>
    <x v="39"/>
    <n v="133"/>
    <x v="10"/>
  </r>
  <r>
    <x v="2"/>
    <x v="39"/>
    <n v="70"/>
    <x v="3"/>
  </r>
  <r>
    <x v="0"/>
    <x v="39"/>
    <n v="302"/>
    <x v="9"/>
  </r>
  <r>
    <x v="2"/>
    <x v="39"/>
    <n v="294"/>
    <x v="7"/>
  </r>
  <r>
    <x v="2"/>
    <x v="39"/>
    <n v="292"/>
    <x v="7"/>
  </r>
  <r>
    <x v="2"/>
    <x v="39"/>
    <n v="42"/>
    <x v="2"/>
  </r>
  <r>
    <x v="0"/>
    <x v="39"/>
    <n v="280"/>
    <x v="11"/>
  </r>
  <r>
    <x v="2"/>
    <x v="39"/>
    <n v="31"/>
    <x v="3"/>
  </r>
  <r>
    <x v="2"/>
    <x v="39"/>
    <n v="103"/>
    <x v="3"/>
  </r>
  <r>
    <x v="2"/>
    <x v="39"/>
    <n v="68"/>
    <x v="2"/>
  </r>
  <r>
    <x v="0"/>
    <x v="39"/>
    <n v="308"/>
    <x v="9"/>
  </r>
  <r>
    <x v="2"/>
    <x v="39"/>
    <n v="109"/>
    <x v="4"/>
  </r>
  <r>
    <x v="2"/>
    <x v="39"/>
    <n v="28"/>
    <x v="3"/>
  </r>
  <r>
    <x v="0"/>
    <x v="39"/>
    <n v="289"/>
    <x v="11"/>
  </r>
  <r>
    <x v="2"/>
    <x v="39"/>
    <n v="137"/>
    <x v="4"/>
  </r>
  <r>
    <x v="2"/>
    <x v="39"/>
    <n v="77"/>
    <x v="3"/>
  </r>
  <r>
    <x v="2"/>
    <x v="39"/>
    <n v="45"/>
    <x v="2"/>
  </r>
  <r>
    <x v="2"/>
    <x v="39"/>
    <n v="36"/>
    <x v="2"/>
  </r>
  <r>
    <x v="2"/>
    <x v="39"/>
    <n v="127"/>
    <x v="4"/>
  </r>
  <r>
    <x v="2"/>
    <x v="39"/>
    <n v="35"/>
    <x v="3"/>
  </r>
  <r>
    <x v="2"/>
    <x v="39"/>
    <n v="288"/>
    <x v="7"/>
  </r>
  <r>
    <x v="2"/>
    <x v="39"/>
    <n v="34"/>
    <x v="2"/>
  </r>
  <r>
    <x v="2"/>
    <x v="39"/>
    <n v="29"/>
    <x v="3"/>
  </r>
  <r>
    <x v="2"/>
    <x v="39"/>
    <n v="131"/>
    <x v="4"/>
  </r>
  <r>
    <x v="2"/>
    <x v="39"/>
    <n v="37"/>
    <x v="3"/>
  </r>
  <r>
    <x v="2"/>
    <x v="39"/>
    <n v="90"/>
    <x v="3"/>
  </r>
  <r>
    <x v="1"/>
    <x v="39"/>
    <n v="283"/>
    <x v="6"/>
  </r>
  <r>
    <x v="2"/>
    <x v="39"/>
    <n v="34"/>
    <x v="3"/>
  </r>
  <r>
    <x v="2"/>
    <x v="39"/>
    <n v="70"/>
    <x v="2"/>
  </r>
  <r>
    <x v="2"/>
    <x v="39"/>
    <n v="117"/>
    <x v="4"/>
  </r>
  <r>
    <x v="2"/>
    <x v="39"/>
    <n v="136"/>
    <x v="4"/>
  </r>
  <r>
    <x v="2"/>
    <x v="39"/>
    <n v="87"/>
    <x v="3"/>
  </r>
  <r>
    <x v="0"/>
    <x v="39"/>
    <n v="296"/>
    <x v="11"/>
  </r>
  <r>
    <x v="2"/>
    <x v="39"/>
    <n v="86"/>
    <x v="3"/>
  </r>
  <r>
    <x v="2"/>
    <x v="39"/>
    <n v="26"/>
    <x v="3"/>
  </r>
  <r>
    <x v="2"/>
    <x v="39"/>
    <n v="298"/>
    <x v="7"/>
  </r>
  <r>
    <x v="2"/>
    <x v="39"/>
    <n v="77"/>
    <x v="2"/>
  </r>
  <r>
    <x v="2"/>
    <x v="39"/>
    <n v="26"/>
    <x v="3"/>
  </r>
  <r>
    <x v="2"/>
    <x v="39"/>
    <n v="84"/>
    <x v="3"/>
  </r>
  <r>
    <x v="2"/>
    <x v="39"/>
    <n v="282"/>
    <x v="7"/>
  </r>
  <r>
    <x v="0"/>
    <x v="39"/>
    <n v="303"/>
    <x v="9"/>
  </r>
  <r>
    <x v="2"/>
    <x v="39"/>
    <n v="29"/>
    <x v="2"/>
  </r>
  <r>
    <x v="2"/>
    <x v="39"/>
    <n v="73"/>
    <x v="3"/>
  </r>
  <r>
    <x v="2"/>
    <x v="39"/>
    <n v="70"/>
    <x v="2"/>
  </r>
  <r>
    <x v="2"/>
    <x v="39"/>
    <n v="136"/>
    <x v="4"/>
  </r>
  <r>
    <x v="2"/>
    <x v="39"/>
    <n v="66"/>
    <x v="2"/>
  </r>
  <r>
    <x v="0"/>
    <x v="39"/>
    <n v="302"/>
    <x v="9"/>
  </r>
  <r>
    <x v="2"/>
    <x v="39"/>
    <n v="295"/>
    <x v="7"/>
  </r>
  <r>
    <x v="2"/>
    <x v="39"/>
    <n v="30"/>
    <x v="3"/>
  </r>
  <r>
    <x v="0"/>
    <x v="39"/>
    <n v="302"/>
    <x v="11"/>
  </r>
  <r>
    <x v="2"/>
    <x v="39"/>
    <n v="35"/>
    <x v="3"/>
  </r>
  <r>
    <x v="0"/>
    <x v="39"/>
    <n v="285"/>
    <x v="9"/>
  </r>
  <r>
    <x v="2"/>
    <x v="39"/>
    <n v="285"/>
    <x v="7"/>
  </r>
  <r>
    <x v="2"/>
    <x v="39"/>
    <n v="32"/>
    <x v="2"/>
  </r>
  <r>
    <x v="0"/>
    <x v="39"/>
    <n v="275"/>
    <x v="11"/>
  </r>
  <r>
    <x v="2"/>
    <x v="39"/>
    <n v="103"/>
    <x v="3"/>
  </r>
  <r>
    <x v="0"/>
    <x v="39"/>
    <n v="290"/>
    <x v="11"/>
  </r>
  <r>
    <x v="0"/>
    <x v="39"/>
    <n v="280"/>
    <x v="9"/>
  </r>
  <r>
    <x v="2"/>
    <x v="39"/>
    <n v="33"/>
    <x v="2"/>
  </r>
  <r>
    <x v="2"/>
    <x v="39"/>
    <n v="85"/>
    <x v="2"/>
  </r>
  <r>
    <x v="2"/>
    <x v="39"/>
    <n v="31"/>
    <x v="3"/>
  </r>
  <r>
    <x v="2"/>
    <x v="39"/>
    <n v="24"/>
    <x v="3"/>
  </r>
  <r>
    <x v="2"/>
    <x v="39"/>
    <n v="118"/>
    <x v="4"/>
  </r>
  <r>
    <x v="2"/>
    <x v="39"/>
    <n v="43"/>
    <x v="2"/>
  </r>
  <r>
    <x v="2"/>
    <x v="39"/>
    <n v="120"/>
    <x v="4"/>
  </r>
  <r>
    <x v="2"/>
    <x v="39"/>
    <n v="75"/>
    <x v="2"/>
  </r>
  <r>
    <x v="2"/>
    <x v="39"/>
    <n v="36"/>
    <x v="3"/>
  </r>
  <r>
    <x v="2"/>
    <x v="39"/>
    <n v="114"/>
    <x v="4"/>
  </r>
  <r>
    <x v="2"/>
    <x v="39"/>
    <n v="283"/>
    <x v="7"/>
  </r>
  <r>
    <x v="2"/>
    <x v="39"/>
    <n v="133"/>
    <x v="4"/>
  </r>
  <r>
    <x v="2"/>
    <x v="39"/>
    <n v="37"/>
    <x v="3"/>
  </r>
  <r>
    <x v="2"/>
    <x v="39"/>
    <n v="61"/>
    <x v="2"/>
  </r>
  <r>
    <x v="0"/>
    <x v="39"/>
    <n v="307"/>
    <x v="9"/>
  </r>
  <r>
    <x v="2"/>
    <x v="39"/>
    <n v="108"/>
    <x v="4"/>
  </r>
  <r>
    <x v="0"/>
    <x v="39"/>
    <n v="296"/>
    <x v="9"/>
  </r>
  <r>
    <x v="2"/>
    <x v="39"/>
    <n v="36"/>
    <x v="2"/>
  </r>
  <r>
    <x v="2"/>
    <x v="39"/>
    <n v="92"/>
    <x v="3"/>
  </r>
  <r>
    <x v="2"/>
    <x v="39"/>
    <n v="116"/>
    <x v="4"/>
  </r>
  <r>
    <x v="2"/>
    <x v="39"/>
    <n v="104"/>
    <x v="4"/>
  </r>
  <r>
    <x v="2"/>
    <x v="39"/>
    <n v="74"/>
    <x v="3"/>
  </r>
  <r>
    <x v="2"/>
    <x v="39"/>
    <n v="90"/>
    <x v="2"/>
  </r>
  <r>
    <x v="0"/>
    <x v="39"/>
    <n v="301"/>
    <x v="9"/>
  </r>
  <r>
    <x v="2"/>
    <x v="39"/>
    <n v="292"/>
    <x v="7"/>
  </r>
  <r>
    <x v="2"/>
    <x v="39"/>
    <n v="91"/>
    <x v="3"/>
  </r>
  <r>
    <x v="2"/>
    <x v="39"/>
    <n v="34"/>
    <x v="4"/>
  </r>
  <r>
    <x v="2"/>
    <x v="39"/>
    <n v="28"/>
    <x v="3"/>
  </r>
  <r>
    <x v="2"/>
    <x v="39"/>
    <n v="80"/>
    <x v="2"/>
  </r>
  <r>
    <x v="2"/>
    <x v="39"/>
    <n v="86"/>
    <x v="3"/>
  </r>
  <r>
    <x v="2"/>
    <x v="39"/>
    <n v="93"/>
    <x v="3"/>
  </r>
  <r>
    <x v="2"/>
    <x v="39"/>
    <n v="288"/>
    <x v="7"/>
  </r>
  <r>
    <x v="2"/>
    <x v="39"/>
    <n v="122"/>
    <x v="4"/>
  </r>
  <r>
    <x v="2"/>
    <x v="39"/>
    <n v="119"/>
    <x v="4"/>
  </r>
  <r>
    <x v="2"/>
    <x v="39"/>
    <n v="52"/>
    <x v="2"/>
  </r>
  <r>
    <x v="2"/>
    <x v="39"/>
    <n v="33"/>
    <x v="3"/>
  </r>
  <r>
    <x v="0"/>
    <x v="39"/>
    <n v="296"/>
    <x v="11"/>
  </r>
  <r>
    <x v="2"/>
    <x v="39"/>
    <n v="27"/>
    <x v="2"/>
  </r>
  <r>
    <x v="2"/>
    <x v="39"/>
    <n v="33"/>
    <x v="3"/>
  </r>
  <r>
    <x v="2"/>
    <x v="39"/>
    <n v="31"/>
    <x v="3"/>
  </r>
  <r>
    <x v="2"/>
    <x v="39"/>
    <n v="113"/>
    <x v="4"/>
  </r>
  <r>
    <x v="2"/>
    <x v="39"/>
    <n v="91"/>
    <x v="2"/>
  </r>
  <r>
    <x v="2"/>
    <x v="39"/>
    <n v="292"/>
    <x v="7"/>
  </r>
  <r>
    <x v="2"/>
    <x v="39"/>
    <n v="46"/>
    <x v="3"/>
  </r>
  <r>
    <x v="2"/>
    <x v="39"/>
    <n v="36"/>
    <x v="3"/>
  </r>
  <r>
    <x v="0"/>
    <x v="39"/>
    <n v="307"/>
    <x v="11"/>
  </r>
  <r>
    <x v="2"/>
    <x v="39"/>
    <n v="35"/>
    <x v="2"/>
  </r>
  <r>
    <x v="2"/>
    <x v="39"/>
    <n v="109"/>
    <x v="4"/>
  </r>
  <r>
    <x v="2"/>
    <x v="39"/>
    <n v="298"/>
    <x v="7"/>
  </r>
  <r>
    <x v="2"/>
    <x v="39"/>
    <n v="37"/>
    <x v="2"/>
  </r>
  <r>
    <x v="2"/>
    <x v="39"/>
    <n v="29"/>
    <x v="3"/>
  </r>
  <r>
    <x v="2"/>
    <x v="39"/>
    <n v="83"/>
    <x v="3"/>
  </r>
  <r>
    <x v="2"/>
    <x v="39"/>
    <n v="94"/>
    <x v="3"/>
  </r>
  <r>
    <x v="2"/>
    <x v="39"/>
    <n v="31"/>
    <x v="3"/>
  </r>
  <r>
    <x v="2"/>
    <x v="39"/>
    <n v="116"/>
    <x v="4"/>
  </r>
  <r>
    <x v="2"/>
    <x v="39"/>
    <n v="86"/>
    <x v="2"/>
  </r>
  <r>
    <x v="2"/>
    <x v="39"/>
    <n v="126"/>
    <x v="4"/>
  </r>
  <r>
    <x v="2"/>
    <x v="39"/>
    <n v="81"/>
    <x v="3"/>
  </r>
  <r>
    <x v="0"/>
    <x v="39"/>
    <n v="294"/>
    <x v="9"/>
  </r>
  <r>
    <x v="2"/>
    <x v="39"/>
    <n v="123"/>
    <x v="4"/>
  </r>
  <r>
    <x v="2"/>
    <x v="39"/>
    <n v="32"/>
    <x v="2"/>
  </r>
  <r>
    <x v="2"/>
    <x v="39"/>
    <n v="82"/>
    <x v="2"/>
  </r>
  <r>
    <x v="2"/>
    <x v="39"/>
    <n v="290"/>
    <x v="7"/>
  </r>
  <r>
    <x v="2"/>
    <x v="39"/>
    <n v="78"/>
    <x v="3"/>
  </r>
  <r>
    <x v="0"/>
    <x v="39"/>
    <n v="301"/>
    <x v="11"/>
  </r>
  <r>
    <x v="0"/>
    <x v="39"/>
    <n v="309"/>
    <x v="9"/>
  </r>
  <r>
    <x v="2"/>
    <x v="39"/>
    <n v="74"/>
    <x v="3"/>
  </r>
  <r>
    <x v="0"/>
    <x v="39"/>
    <n v="308"/>
    <x v="11"/>
  </r>
  <r>
    <x v="2"/>
    <x v="39"/>
    <n v="87"/>
    <x v="3"/>
  </r>
  <r>
    <x v="2"/>
    <x v="39"/>
    <n v="31"/>
    <x v="2"/>
  </r>
  <r>
    <x v="2"/>
    <x v="39"/>
    <n v="126"/>
    <x v="4"/>
  </r>
  <r>
    <x v="2"/>
    <x v="39"/>
    <n v="83"/>
    <x v="3"/>
  </r>
  <r>
    <x v="2"/>
    <x v="39"/>
    <n v="127"/>
    <x v="4"/>
  </r>
  <r>
    <x v="2"/>
    <x v="39"/>
    <n v="285"/>
    <x v="7"/>
  </r>
  <r>
    <x v="2"/>
    <x v="39"/>
    <n v="31"/>
    <x v="3"/>
  </r>
  <r>
    <x v="0"/>
    <x v="39"/>
    <n v="286"/>
    <x v="9"/>
  </r>
  <r>
    <x v="2"/>
    <x v="39"/>
    <n v="95"/>
    <x v="2"/>
  </r>
  <r>
    <x v="2"/>
    <x v="39"/>
    <n v="93"/>
    <x v="3"/>
  </r>
  <r>
    <x v="2"/>
    <x v="39"/>
    <n v="122"/>
    <x v="4"/>
  </r>
  <r>
    <x v="2"/>
    <x v="39"/>
    <n v="33"/>
    <x v="3"/>
  </r>
  <r>
    <x v="2"/>
    <x v="39"/>
    <n v="86"/>
    <x v="3"/>
  </r>
  <r>
    <x v="0"/>
    <x v="39"/>
    <n v="282"/>
    <x v="9"/>
  </r>
  <r>
    <x v="2"/>
    <x v="39"/>
    <n v="34"/>
    <x v="2"/>
  </r>
  <r>
    <x v="2"/>
    <x v="39"/>
    <n v="31"/>
    <x v="3"/>
  </r>
  <r>
    <x v="2"/>
    <x v="39"/>
    <n v="35"/>
    <x v="2"/>
  </r>
  <r>
    <x v="2"/>
    <x v="39"/>
    <n v="118"/>
    <x v="4"/>
  </r>
  <r>
    <x v="2"/>
    <x v="39"/>
    <n v="70"/>
    <x v="2"/>
  </r>
  <r>
    <x v="2"/>
    <x v="39"/>
    <n v="31"/>
    <x v="3"/>
  </r>
  <r>
    <x v="2"/>
    <x v="39"/>
    <n v="128"/>
    <x v="4"/>
  </r>
  <r>
    <x v="0"/>
    <x v="39"/>
    <n v="290"/>
    <x v="9"/>
  </r>
  <r>
    <x v="2"/>
    <x v="39"/>
    <n v="84"/>
    <x v="2"/>
  </r>
  <r>
    <x v="2"/>
    <x v="39"/>
    <n v="33"/>
    <x v="3"/>
  </r>
  <r>
    <x v="2"/>
    <x v="39"/>
    <n v="28"/>
    <x v="2"/>
  </r>
  <r>
    <x v="2"/>
    <x v="39"/>
    <n v="86"/>
    <x v="3"/>
  </r>
  <r>
    <x v="2"/>
    <x v="39"/>
    <n v="91"/>
    <x v="3"/>
  </r>
  <r>
    <x v="0"/>
    <x v="39"/>
    <n v="288"/>
    <x v="9"/>
  </r>
  <r>
    <x v="2"/>
    <x v="39"/>
    <n v="290"/>
    <x v="7"/>
  </r>
  <r>
    <x v="0"/>
    <x v="39"/>
    <n v="315"/>
    <x v="11"/>
  </r>
  <r>
    <x v="2"/>
    <x v="39"/>
    <n v="149"/>
    <x v="4"/>
  </r>
  <r>
    <x v="2"/>
    <x v="39"/>
    <n v="31"/>
    <x v="3"/>
  </r>
  <r>
    <x v="2"/>
    <x v="39"/>
    <n v="77"/>
    <x v="2"/>
  </r>
  <r>
    <x v="2"/>
    <x v="39"/>
    <n v="35"/>
    <x v="3"/>
  </r>
  <r>
    <x v="2"/>
    <x v="39"/>
    <n v="299"/>
    <x v="7"/>
  </r>
  <r>
    <x v="0"/>
    <x v="39"/>
    <n v="152"/>
    <x v="5"/>
  </r>
  <r>
    <x v="2"/>
    <x v="39"/>
    <n v="27"/>
    <x v="2"/>
  </r>
  <r>
    <x v="2"/>
    <x v="39"/>
    <n v="38"/>
    <x v="3"/>
  </r>
  <r>
    <x v="2"/>
    <x v="39"/>
    <n v="126"/>
    <x v="4"/>
  </r>
  <r>
    <x v="2"/>
    <x v="39"/>
    <n v="86"/>
    <x v="2"/>
  </r>
  <r>
    <x v="0"/>
    <x v="39"/>
    <n v="289"/>
    <x v="9"/>
  </r>
  <r>
    <x v="2"/>
    <x v="39"/>
    <n v="33"/>
    <x v="3"/>
  </r>
  <r>
    <x v="2"/>
    <x v="39"/>
    <n v="132"/>
    <x v="4"/>
  </r>
  <r>
    <x v="2"/>
    <x v="39"/>
    <n v="91"/>
    <x v="2"/>
  </r>
  <r>
    <x v="1"/>
    <x v="39"/>
    <n v="141"/>
    <x v="10"/>
  </r>
  <r>
    <x v="2"/>
    <x v="39"/>
    <n v="89"/>
    <x v="3"/>
  </r>
  <r>
    <x v="2"/>
    <x v="39"/>
    <n v="31"/>
    <x v="2"/>
  </r>
  <r>
    <x v="2"/>
    <x v="39"/>
    <n v="24"/>
    <x v="3"/>
  </r>
  <r>
    <x v="0"/>
    <x v="39"/>
    <n v="294"/>
    <x v="11"/>
  </r>
  <r>
    <x v="2"/>
    <x v="39"/>
    <n v="125"/>
    <x v="4"/>
  </r>
  <r>
    <x v="2"/>
    <x v="39"/>
    <n v="33"/>
    <x v="3"/>
  </r>
  <r>
    <x v="2"/>
    <x v="39"/>
    <n v="26"/>
    <x v="2"/>
  </r>
  <r>
    <x v="0"/>
    <x v="39"/>
    <n v="296"/>
    <x v="9"/>
  </r>
  <r>
    <x v="2"/>
    <x v="39"/>
    <n v="100"/>
    <x v="4"/>
  </r>
  <r>
    <x v="0"/>
    <x v="39"/>
    <n v="289"/>
    <x v="9"/>
  </r>
  <r>
    <x v="0"/>
    <x v="39"/>
    <n v="286"/>
    <x v="9"/>
  </r>
  <r>
    <x v="2"/>
    <x v="39"/>
    <n v="25"/>
    <x v="3"/>
  </r>
  <r>
    <x v="2"/>
    <x v="39"/>
    <n v="33"/>
    <x v="3"/>
  </r>
  <r>
    <x v="2"/>
    <x v="39"/>
    <n v="30"/>
    <x v="3"/>
  </r>
  <r>
    <x v="0"/>
    <x v="39"/>
    <n v="279"/>
    <x v="9"/>
  </r>
  <r>
    <x v="2"/>
    <x v="39"/>
    <n v="29"/>
    <x v="3"/>
  </r>
  <r>
    <x v="2"/>
    <x v="39"/>
    <n v="126"/>
    <x v="4"/>
  </r>
  <r>
    <x v="2"/>
    <x v="39"/>
    <n v="27"/>
    <x v="3"/>
  </r>
  <r>
    <x v="2"/>
    <x v="39"/>
    <n v="74"/>
    <x v="3"/>
  </r>
  <r>
    <x v="2"/>
    <x v="39"/>
    <n v="31"/>
    <x v="2"/>
  </r>
  <r>
    <x v="2"/>
    <x v="39"/>
    <n v="294"/>
    <x v="7"/>
  </r>
  <r>
    <x v="2"/>
    <x v="39"/>
    <n v="35"/>
    <x v="2"/>
  </r>
  <r>
    <x v="2"/>
    <x v="39"/>
    <n v="288"/>
    <x v="7"/>
  </r>
  <r>
    <x v="0"/>
    <x v="39"/>
    <n v="308"/>
    <x v="11"/>
  </r>
  <r>
    <x v="2"/>
    <x v="39"/>
    <n v="113"/>
    <x v="4"/>
  </r>
  <r>
    <x v="2"/>
    <x v="39"/>
    <n v="39"/>
    <x v="3"/>
  </r>
  <r>
    <x v="0"/>
    <x v="39"/>
    <n v="307"/>
    <x v="11"/>
  </r>
  <r>
    <x v="0"/>
    <x v="39"/>
    <n v="288"/>
    <x v="9"/>
  </r>
  <r>
    <x v="2"/>
    <x v="39"/>
    <n v="126"/>
    <x v="4"/>
  </r>
  <r>
    <x v="2"/>
    <x v="39"/>
    <n v="77"/>
    <x v="2"/>
  </r>
  <r>
    <x v="1"/>
    <x v="39"/>
    <n v="150"/>
    <x v="10"/>
  </r>
  <r>
    <x v="2"/>
    <x v="39"/>
    <n v="37"/>
    <x v="3"/>
  </r>
  <r>
    <x v="2"/>
    <x v="39"/>
    <n v="116"/>
    <x v="4"/>
  </r>
  <r>
    <x v="1"/>
    <x v="39"/>
    <n v="286"/>
    <x v="6"/>
  </r>
  <r>
    <x v="2"/>
    <x v="39"/>
    <n v="76"/>
    <x v="2"/>
  </r>
  <r>
    <x v="2"/>
    <x v="39"/>
    <n v="40"/>
    <x v="3"/>
  </r>
  <r>
    <x v="2"/>
    <x v="39"/>
    <n v="88"/>
    <x v="3"/>
  </r>
  <r>
    <x v="2"/>
    <x v="39"/>
    <n v="150"/>
    <x v="4"/>
  </r>
  <r>
    <x v="0"/>
    <x v="39"/>
    <n v="287"/>
    <x v="9"/>
  </r>
  <r>
    <x v="2"/>
    <x v="39"/>
    <n v="28"/>
    <x v="3"/>
  </r>
  <r>
    <x v="2"/>
    <x v="39"/>
    <n v="38"/>
    <x v="4"/>
  </r>
  <r>
    <x v="2"/>
    <x v="39"/>
    <n v="74"/>
    <x v="2"/>
  </r>
  <r>
    <x v="2"/>
    <x v="39"/>
    <n v="37"/>
    <x v="3"/>
  </r>
  <r>
    <x v="2"/>
    <x v="39"/>
    <n v="29"/>
    <x v="3"/>
  </r>
  <r>
    <x v="2"/>
    <x v="39"/>
    <n v="88"/>
    <x v="4"/>
  </r>
  <r>
    <x v="2"/>
    <x v="39"/>
    <n v="105"/>
    <x v="4"/>
  </r>
  <r>
    <x v="2"/>
    <x v="39"/>
    <n v="97"/>
    <x v="4"/>
  </r>
  <r>
    <x v="2"/>
    <x v="39"/>
    <n v="82"/>
    <x v="3"/>
  </r>
  <r>
    <x v="0"/>
    <x v="39"/>
    <n v="285"/>
    <x v="9"/>
  </r>
  <r>
    <x v="2"/>
    <x v="39"/>
    <n v="118"/>
    <x v="4"/>
  </r>
  <r>
    <x v="2"/>
    <x v="39"/>
    <n v="19"/>
    <x v="2"/>
  </r>
  <r>
    <x v="2"/>
    <x v="39"/>
    <n v="104"/>
    <x v="4"/>
  </r>
  <r>
    <x v="2"/>
    <x v="39"/>
    <n v="112"/>
    <x v="4"/>
  </r>
  <r>
    <x v="2"/>
    <x v="39"/>
    <n v="87"/>
    <x v="3"/>
  </r>
  <r>
    <x v="2"/>
    <x v="39"/>
    <n v="127"/>
    <x v="4"/>
  </r>
  <r>
    <x v="2"/>
    <x v="39"/>
    <n v="297"/>
    <x v="7"/>
  </r>
  <r>
    <x v="0"/>
    <x v="39"/>
    <n v="296"/>
    <x v="9"/>
  </r>
  <r>
    <x v="0"/>
    <x v="39"/>
    <n v="146"/>
    <x v="5"/>
  </r>
  <r>
    <x v="2"/>
    <x v="39"/>
    <n v="135"/>
    <x v="4"/>
  </r>
  <r>
    <x v="2"/>
    <x v="39"/>
    <n v="287"/>
    <x v="7"/>
  </r>
  <r>
    <x v="2"/>
    <x v="39"/>
    <n v="288"/>
    <x v="7"/>
  </r>
  <r>
    <x v="2"/>
    <x v="39"/>
    <n v="39"/>
    <x v="2"/>
  </r>
  <r>
    <x v="2"/>
    <x v="39"/>
    <n v="33"/>
    <x v="3"/>
  </r>
  <r>
    <x v="2"/>
    <x v="39"/>
    <n v="21"/>
    <x v="3"/>
  </r>
  <r>
    <x v="0"/>
    <x v="39"/>
    <n v="306"/>
    <x v="9"/>
  </r>
  <r>
    <x v="2"/>
    <x v="39"/>
    <n v="123"/>
    <x v="4"/>
  </r>
  <r>
    <x v="2"/>
    <x v="39"/>
    <n v="92"/>
    <x v="3"/>
  </r>
  <r>
    <x v="2"/>
    <x v="39"/>
    <n v="36"/>
    <x v="3"/>
  </r>
  <r>
    <x v="2"/>
    <x v="39"/>
    <n v="37"/>
    <x v="3"/>
  </r>
  <r>
    <x v="2"/>
    <x v="39"/>
    <n v="32"/>
    <x v="2"/>
  </r>
  <r>
    <x v="0"/>
    <x v="39"/>
    <n v="287"/>
    <x v="9"/>
  </r>
  <r>
    <x v="2"/>
    <x v="39"/>
    <n v="30"/>
    <x v="2"/>
  </r>
  <r>
    <x v="2"/>
    <x v="39"/>
    <n v="23"/>
    <x v="3"/>
  </r>
  <r>
    <x v="0"/>
    <x v="39"/>
    <n v="286"/>
    <x v="9"/>
  </r>
  <r>
    <x v="2"/>
    <x v="39"/>
    <n v="37"/>
    <x v="2"/>
  </r>
  <r>
    <x v="2"/>
    <x v="39"/>
    <n v="281"/>
    <x v="7"/>
  </r>
  <r>
    <x v="2"/>
    <x v="39"/>
    <n v="278"/>
    <x v="7"/>
  </r>
  <r>
    <x v="2"/>
    <x v="39"/>
    <n v="124"/>
    <x v="4"/>
  </r>
  <r>
    <x v="0"/>
    <x v="39"/>
    <n v="285"/>
    <x v="11"/>
  </r>
  <r>
    <x v="2"/>
    <x v="39"/>
    <n v="122"/>
    <x v="4"/>
  </r>
  <r>
    <x v="2"/>
    <x v="39"/>
    <n v="25"/>
    <x v="3"/>
  </r>
  <r>
    <x v="2"/>
    <x v="39"/>
    <n v="93"/>
    <x v="3"/>
  </r>
  <r>
    <x v="0"/>
    <x v="39"/>
    <n v="288"/>
    <x v="9"/>
  </r>
  <r>
    <x v="0"/>
    <x v="39"/>
    <n v="302"/>
    <x v="11"/>
  </r>
  <r>
    <x v="2"/>
    <x v="39"/>
    <n v="123"/>
    <x v="4"/>
  </r>
  <r>
    <x v="2"/>
    <x v="39"/>
    <n v="92"/>
    <x v="3"/>
  </r>
  <r>
    <x v="2"/>
    <x v="39"/>
    <n v="120"/>
    <x v="4"/>
  </r>
  <r>
    <x v="2"/>
    <x v="39"/>
    <n v="33"/>
    <x v="2"/>
  </r>
  <r>
    <x v="2"/>
    <x v="39"/>
    <n v="292"/>
    <x v="7"/>
  </r>
  <r>
    <x v="2"/>
    <x v="39"/>
    <n v="286"/>
    <x v="7"/>
  </r>
  <r>
    <x v="2"/>
    <x v="39"/>
    <n v="289"/>
    <x v="7"/>
  </r>
  <r>
    <x v="2"/>
    <x v="39"/>
    <n v="123"/>
    <x v="4"/>
  </r>
  <r>
    <x v="0"/>
    <x v="39"/>
    <n v="288"/>
    <x v="11"/>
  </r>
  <r>
    <x v="2"/>
    <x v="39"/>
    <n v="280"/>
    <x v="7"/>
  </r>
  <r>
    <x v="2"/>
    <x v="39"/>
    <n v="27"/>
    <x v="3"/>
  </r>
  <r>
    <x v="2"/>
    <x v="39"/>
    <n v="27"/>
    <x v="2"/>
  </r>
  <r>
    <x v="2"/>
    <x v="39"/>
    <n v="87"/>
    <x v="3"/>
  </r>
  <r>
    <x v="0"/>
    <x v="39"/>
    <n v="282"/>
    <x v="9"/>
  </r>
  <r>
    <x v="2"/>
    <x v="39"/>
    <n v="44"/>
    <x v="3"/>
  </r>
  <r>
    <x v="2"/>
    <x v="39"/>
    <n v="126"/>
    <x v="4"/>
  </r>
  <r>
    <x v="2"/>
    <x v="39"/>
    <n v="32"/>
    <x v="3"/>
  </r>
  <r>
    <x v="2"/>
    <x v="39"/>
    <n v="35"/>
    <x v="3"/>
  </r>
  <r>
    <x v="1"/>
    <x v="39"/>
    <n v="298"/>
    <x v="6"/>
  </r>
  <r>
    <x v="2"/>
    <x v="39"/>
    <n v="37"/>
    <x v="2"/>
  </r>
  <r>
    <x v="2"/>
    <x v="39"/>
    <n v="43"/>
    <x v="2"/>
  </r>
  <r>
    <x v="0"/>
    <x v="39"/>
    <n v="286"/>
    <x v="11"/>
  </r>
  <r>
    <x v="2"/>
    <x v="39"/>
    <n v="121"/>
    <x v="4"/>
  </r>
  <r>
    <x v="2"/>
    <x v="39"/>
    <n v="38"/>
    <x v="3"/>
  </r>
  <r>
    <x v="2"/>
    <x v="39"/>
    <n v="96"/>
    <x v="3"/>
  </r>
  <r>
    <x v="0"/>
    <x v="39"/>
    <n v="145"/>
    <x v="5"/>
  </r>
  <r>
    <x v="2"/>
    <x v="39"/>
    <n v="85"/>
    <x v="2"/>
  </r>
  <r>
    <x v="2"/>
    <x v="39"/>
    <n v="104"/>
    <x v="4"/>
  </r>
  <r>
    <x v="2"/>
    <x v="39"/>
    <n v="87"/>
    <x v="2"/>
  </r>
  <r>
    <x v="2"/>
    <x v="39"/>
    <n v="295"/>
    <x v="7"/>
  </r>
  <r>
    <x v="2"/>
    <x v="39"/>
    <n v="77"/>
    <x v="3"/>
  </r>
  <r>
    <x v="0"/>
    <x v="39"/>
    <n v="298"/>
    <x v="9"/>
  </r>
  <r>
    <x v="2"/>
    <x v="39"/>
    <n v="81"/>
    <x v="2"/>
  </r>
  <r>
    <x v="2"/>
    <x v="39"/>
    <n v="36"/>
    <x v="3"/>
  </r>
  <r>
    <x v="2"/>
    <x v="39"/>
    <n v="35"/>
    <x v="2"/>
  </r>
  <r>
    <x v="2"/>
    <x v="39"/>
    <n v="41"/>
    <x v="2"/>
  </r>
  <r>
    <x v="2"/>
    <x v="39"/>
    <n v="37"/>
    <x v="3"/>
  </r>
  <r>
    <x v="2"/>
    <x v="39"/>
    <n v="120"/>
    <x v="4"/>
  </r>
  <r>
    <x v="2"/>
    <x v="39"/>
    <n v="91"/>
    <x v="3"/>
  </r>
  <r>
    <x v="0"/>
    <x v="39"/>
    <n v="295"/>
    <x v="11"/>
  </r>
  <r>
    <x v="2"/>
    <x v="39"/>
    <n v="79"/>
    <x v="2"/>
  </r>
  <r>
    <x v="2"/>
    <x v="39"/>
    <n v="303"/>
    <x v="7"/>
  </r>
  <r>
    <x v="2"/>
    <x v="39"/>
    <n v="134"/>
    <x v="4"/>
  </r>
  <r>
    <x v="2"/>
    <x v="39"/>
    <n v="25"/>
    <x v="3"/>
  </r>
  <r>
    <x v="2"/>
    <x v="39"/>
    <n v="32"/>
    <x v="2"/>
  </r>
  <r>
    <x v="0"/>
    <x v="39"/>
    <n v="293"/>
    <x v="11"/>
  </r>
  <r>
    <x v="0"/>
    <x v="39"/>
    <n v="275"/>
    <x v="9"/>
  </r>
  <r>
    <x v="0"/>
    <x v="39"/>
    <n v="296"/>
    <x v="11"/>
  </r>
  <r>
    <x v="2"/>
    <x v="39"/>
    <n v="84"/>
    <x v="3"/>
  </r>
  <r>
    <x v="2"/>
    <x v="39"/>
    <n v="61"/>
    <x v="2"/>
  </r>
  <r>
    <x v="2"/>
    <x v="39"/>
    <n v="27"/>
    <x v="2"/>
  </r>
  <r>
    <x v="2"/>
    <x v="39"/>
    <n v="30"/>
    <x v="2"/>
  </r>
  <r>
    <x v="0"/>
    <x v="39"/>
    <n v="288"/>
    <x v="11"/>
  </r>
  <r>
    <x v="2"/>
    <x v="39"/>
    <n v="92"/>
    <x v="3"/>
  </r>
  <r>
    <x v="2"/>
    <x v="39"/>
    <n v="40"/>
    <x v="3"/>
  </r>
  <r>
    <x v="0"/>
    <x v="39"/>
    <n v="297"/>
    <x v="9"/>
  </r>
  <r>
    <x v="2"/>
    <x v="39"/>
    <n v="71"/>
    <x v="2"/>
  </r>
  <r>
    <x v="2"/>
    <x v="39"/>
    <n v="109"/>
    <x v="4"/>
  </r>
  <r>
    <x v="2"/>
    <x v="39"/>
    <n v="104"/>
    <x v="4"/>
  </r>
  <r>
    <x v="2"/>
    <x v="39"/>
    <n v="143"/>
    <x v="4"/>
  </r>
  <r>
    <x v="2"/>
    <x v="39"/>
    <n v="24"/>
    <x v="2"/>
  </r>
  <r>
    <x v="2"/>
    <x v="39"/>
    <n v="288"/>
    <x v="7"/>
  </r>
  <r>
    <x v="2"/>
    <x v="39"/>
    <n v="77"/>
    <x v="3"/>
  </r>
  <r>
    <x v="2"/>
    <x v="39"/>
    <n v="27"/>
    <x v="3"/>
  </r>
  <r>
    <x v="0"/>
    <x v="39"/>
    <n v="296"/>
    <x v="11"/>
  </r>
  <r>
    <x v="2"/>
    <x v="39"/>
    <n v="28"/>
    <x v="2"/>
  </r>
  <r>
    <x v="2"/>
    <x v="39"/>
    <n v="29"/>
    <x v="2"/>
  </r>
  <r>
    <x v="2"/>
    <x v="39"/>
    <n v="36"/>
    <x v="2"/>
  </r>
  <r>
    <x v="2"/>
    <x v="39"/>
    <n v="28"/>
    <x v="3"/>
  </r>
  <r>
    <x v="0"/>
    <x v="39"/>
    <n v="155"/>
    <x v="5"/>
  </r>
  <r>
    <x v="2"/>
    <x v="39"/>
    <n v="22"/>
    <x v="3"/>
  </r>
  <r>
    <x v="2"/>
    <x v="39"/>
    <n v="38"/>
    <x v="2"/>
  </r>
  <r>
    <x v="2"/>
    <x v="39"/>
    <n v="113"/>
    <x v="4"/>
  </r>
  <r>
    <x v="2"/>
    <x v="39"/>
    <n v="31"/>
    <x v="3"/>
  </r>
  <r>
    <x v="0"/>
    <x v="39"/>
    <n v="285"/>
    <x v="9"/>
  </r>
  <r>
    <x v="2"/>
    <x v="39"/>
    <n v="29"/>
    <x v="3"/>
  </r>
  <r>
    <x v="0"/>
    <x v="39"/>
    <n v="284"/>
    <x v="9"/>
  </r>
  <r>
    <x v="0"/>
    <x v="39"/>
    <n v="292"/>
    <x v="9"/>
  </r>
  <r>
    <x v="2"/>
    <x v="39"/>
    <n v="41"/>
    <x v="2"/>
  </r>
  <r>
    <x v="2"/>
    <x v="39"/>
    <n v="90"/>
    <x v="3"/>
  </r>
  <r>
    <x v="0"/>
    <x v="39"/>
    <n v="309"/>
    <x v="9"/>
  </r>
  <r>
    <x v="2"/>
    <x v="40"/>
    <n v="375"/>
    <x v="3"/>
  </r>
  <r>
    <x v="2"/>
    <x v="40"/>
    <n v="377"/>
    <x v="4"/>
  </r>
  <r>
    <x v="2"/>
    <x v="40"/>
    <n v="375"/>
    <x v="7"/>
  </r>
  <r>
    <x v="2"/>
    <x v="40"/>
    <n v="383"/>
    <x v="7"/>
  </r>
  <r>
    <x v="2"/>
    <x v="40"/>
    <n v="388"/>
    <x v="3"/>
  </r>
  <r>
    <x v="2"/>
    <x v="40"/>
    <n v="393"/>
    <x v="4"/>
  </r>
  <r>
    <x v="2"/>
    <x v="40"/>
    <n v="390"/>
    <x v="7"/>
  </r>
  <r>
    <x v="2"/>
    <x v="40"/>
    <n v="378"/>
    <x v="4"/>
  </r>
  <r>
    <x v="2"/>
    <x v="40"/>
    <n v="388"/>
    <x v="7"/>
  </r>
  <r>
    <x v="2"/>
    <x v="40"/>
    <n v="377"/>
    <x v="4"/>
  </r>
  <r>
    <x v="2"/>
    <x v="40"/>
    <n v="383"/>
    <x v="4"/>
  </r>
  <r>
    <x v="2"/>
    <x v="40"/>
    <n v="379"/>
    <x v="3"/>
  </r>
  <r>
    <x v="2"/>
    <x v="40"/>
    <n v="392"/>
    <x v="3"/>
  </r>
  <r>
    <x v="2"/>
    <x v="40"/>
    <n v="375"/>
    <x v="7"/>
  </r>
  <r>
    <x v="2"/>
    <x v="40"/>
    <n v="385"/>
    <x v="3"/>
  </r>
  <r>
    <x v="2"/>
    <x v="40"/>
    <n v="375"/>
    <x v="7"/>
  </r>
  <r>
    <x v="2"/>
    <x v="40"/>
    <n v="398"/>
    <x v="7"/>
  </r>
  <r>
    <x v="2"/>
    <x v="40"/>
    <n v="385"/>
    <x v="4"/>
  </r>
  <r>
    <x v="2"/>
    <x v="40"/>
    <n v="395"/>
    <x v="4"/>
  </r>
  <r>
    <x v="2"/>
    <x v="40"/>
    <n v="400"/>
    <x v="4"/>
  </r>
  <r>
    <x v="2"/>
    <x v="40"/>
    <n v="391"/>
    <x v="7"/>
  </r>
  <r>
    <x v="2"/>
    <x v="40"/>
    <n v="391"/>
    <x v="4"/>
  </r>
  <r>
    <x v="2"/>
    <x v="40"/>
    <n v="381"/>
    <x v="3"/>
  </r>
  <r>
    <x v="1"/>
    <x v="40"/>
    <n v="371"/>
    <x v="6"/>
  </r>
  <r>
    <x v="2"/>
    <x v="40"/>
    <n v="400"/>
    <x v="4"/>
  </r>
  <r>
    <x v="1"/>
    <x v="40"/>
    <n v="384"/>
    <x v="6"/>
  </r>
  <r>
    <x v="2"/>
    <x v="40"/>
    <n v="382"/>
    <x v="3"/>
  </r>
  <r>
    <x v="2"/>
    <x v="40"/>
    <n v="378"/>
    <x v="7"/>
  </r>
  <r>
    <x v="1"/>
    <x v="40"/>
    <n v="406"/>
    <x v="6"/>
  </r>
  <r>
    <x v="1"/>
    <x v="40"/>
    <n v="398"/>
    <x v="6"/>
  </r>
  <r>
    <x v="2"/>
    <x v="40"/>
    <n v="375"/>
    <x v="7"/>
  </r>
  <r>
    <x v="2"/>
    <x v="40"/>
    <n v="394"/>
    <x v="3"/>
  </r>
  <r>
    <x v="2"/>
    <x v="40"/>
    <n v="402"/>
    <x v="3"/>
  </r>
  <r>
    <x v="2"/>
    <x v="40"/>
    <n v="394"/>
    <x v="4"/>
  </r>
  <r>
    <x v="2"/>
    <x v="40"/>
    <n v="372"/>
    <x v="7"/>
  </r>
  <r>
    <x v="2"/>
    <x v="40"/>
    <n v="382"/>
    <x v="3"/>
  </r>
  <r>
    <x v="2"/>
    <x v="40"/>
    <n v="358"/>
    <x v="3"/>
  </r>
  <r>
    <x v="1"/>
    <x v="40"/>
    <n v="388"/>
    <x v="6"/>
  </r>
  <r>
    <x v="2"/>
    <x v="40"/>
    <n v="381"/>
    <x v="3"/>
  </r>
  <r>
    <x v="2"/>
    <x v="40"/>
    <n v="379"/>
    <x v="4"/>
  </r>
  <r>
    <x v="2"/>
    <x v="40"/>
    <n v="385"/>
    <x v="7"/>
  </r>
  <r>
    <x v="2"/>
    <x v="40"/>
    <n v="405"/>
    <x v="4"/>
  </r>
  <r>
    <x v="2"/>
    <x v="40"/>
    <n v="367"/>
    <x v="4"/>
  </r>
  <r>
    <x v="2"/>
    <x v="40"/>
    <n v="377"/>
    <x v="4"/>
  </r>
  <r>
    <x v="2"/>
    <x v="40"/>
    <n v="380"/>
    <x v="4"/>
  </r>
  <r>
    <x v="2"/>
    <x v="40"/>
    <n v="394"/>
    <x v="4"/>
  </r>
  <r>
    <x v="2"/>
    <x v="40"/>
    <n v="401"/>
    <x v="3"/>
  </r>
  <r>
    <x v="2"/>
    <x v="40"/>
    <n v="382"/>
    <x v="4"/>
  </r>
  <r>
    <x v="2"/>
    <x v="40"/>
    <n v="398"/>
    <x v="4"/>
  </r>
  <r>
    <x v="2"/>
    <x v="40"/>
    <n v="401"/>
    <x v="7"/>
  </r>
  <r>
    <x v="2"/>
    <x v="40"/>
    <n v="387"/>
    <x v="7"/>
  </r>
  <r>
    <x v="2"/>
    <x v="40"/>
    <n v="385"/>
    <x v="4"/>
  </r>
  <r>
    <x v="2"/>
    <x v="40"/>
    <n v="379"/>
    <x v="3"/>
  </r>
  <r>
    <x v="2"/>
    <x v="40"/>
    <n v="391"/>
    <x v="4"/>
  </r>
  <r>
    <x v="2"/>
    <x v="40"/>
    <n v="388"/>
    <x v="7"/>
  </r>
  <r>
    <x v="2"/>
    <x v="40"/>
    <n v="383"/>
    <x v="7"/>
  </r>
  <r>
    <x v="2"/>
    <x v="40"/>
    <n v="383"/>
    <x v="3"/>
  </r>
  <r>
    <x v="2"/>
    <x v="40"/>
    <n v="393"/>
    <x v="4"/>
  </r>
  <r>
    <x v="2"/>
    <x v="40"/>
    <n v="391"/>
    <x v="7"/>
  </r>
  <r>
    <x v="1"/>
    <x v="40"/>
    <n v="374"/>
    <x v="6"/>
  </r>
  <r>
    <x v="2"/>
    <x v="40"/>
    <n v="376"/>
    <x v="4"/>
  </r>
  <r>
    <x v="2"/>
    <x v="40"/>
    <n v="368"/>
    <x v="7"/>
  </r>
  <r>
    <x v="2"/>
    <x v="40"/>
    <n v="375"/>
    <x v="4"/>
  </r>
  <r>
    <x v="2"/>
    <x v="40"/>
    <n v="391"/>
    <x v="3"/>
  </r>
  <r>
    <x v="2"/>
    <x v="40"/>
    <n v="375"/>
    <x v="4"/>
  </r>
  <r>
    <x v="2"/>
    <x v="40"/>
    <n v="380"/>
    <x v="7"/>
  </r>
  <r>
    <x v="2"/>
    <x v="40"/>
    <n v="378"/>
    <x v="4"/>
  </r>
  <r>
    <x v="2"/>
    <x v="40"/>
    <n v="388"/>
    <x v="3"/>
  </r>
  <r>
    <x v="2"/>
    <x v="40"/>
    <n v="377"/>
    <x v="3"/>
  </r>
  <r>
    <x v="2"/>
    <x v="40"/>
    <n v="400"/>
    <x v="4"/>
  </r>
  <r>
    <x v="1"/>
    <x v="40"/>
    <n v="379"/>
    <x v="6"/>
  </r>
  <r>
    <x v="2"/>
    <x v="40"/>
    <n v="392"/>
    <x v="4"/>
  </r>
  <r>
    <x v="2"/>
    <x v="40"/>
    <n v="377"/>
    <x v="4"/>
  </r>
  <r>
    <x v="2"/>
    <x v="40"/>
    <n v="376"/>
    <x v="4"/>
  </r>
  <r>
    <x v="2"/>
    <x v="40"/>
    <n v="378"/>
    <x v="3"/>
  </r>
  <r>
    <x v="2"/>
    <x v="40"/>
    <n v="378"/>
    <x v="4"/>
  </r>
  <r>
    <x v="2"/>
    <x v="40"/>
    <n v="377"/>
    <x v="4"/>
  </r>
  <r>
    <x v="1"/>
    <x v="40"/>
    <n v="377"/>
    <x v="6"/>
  </r>
  <r>
    <x v="2"/>
    <x v="40"/>
    <n v="382"/>
    <x v="3"/>
  </r>
  <r>
    <x v="2"/>
    <x v="40"/>
    <n v="389"/>
    <x v="4"/>
  </r>
  <r>
    <x v="2"/>
    <x v="40"/>
    <n v="385"/>
    <x v="4"/>
  </r>
  <r>
    <x v="2"/>
    <x v="40"/>
    <n v="381"/>
    <x v="4"/>
  </r>
  <r>
    <x v="2"/>
    <x v="40"/>
    <n v="406"/>
    <x v="3"/>
  </r>
  <r>
    <x v="2"/>
    <x v="40"/>
    <n v="383"/>
    <x v="4"/>
  </r>
  <r>
    <x v="2"/>
    <x v="40"/>
    <n v="410"/>
    <x v="7"/>
  </r>
  <r>
    <x v="2"/>
    <x v="40"/>
    <n v="369"/>
    <x v="7"/>
  </r>
  <r>
    <x v="1"/>
    <x v="40"/>
    <n v="391"/>
    <x v="6"/>
  </r>
  <r>
    <x v="2"/>
    <x v="40"/>
    <n v="371"/>
    <x v="3"/>
  </r>
  <r>
    <x v="2"/>
    <x v="40"/>
    <n v="383"/>
    <x v="4"/>
  </r>
  <r>
    <x v="2"/>
    <x v="40"/>
    <n v="381"/>
    <x v="3"/>
  </r>
  <r>
    <x v="2"/>
    <x v="40"/>
    <n v="383"/>
    <x v="3"/>
  </r>
  <r>
    <x v="2"/>
    <x v="40"/>
    <n v="378"/>
    <x v="3"/>
  </r>
  <r>
    <x v="2"/>
    <x v="40"/>
    <n v="373"/>
    <x v="3"/>
  </r>
  <r>
    <x v="2"/>
    <x v="40"/>
    <n v="385"/>
    <x v="4"/>
  </r>
  <r>
    <x v="2"/>
    <x v="40"/>
    <n v="397"/>
    <x v="3"/>
  </r>
  <r>
    <x v="2"/>
    <x v="40"/>
    <n v="374"/>
    <x v="4"/>
  </r>
  <r>
    <x v="2"/>
    <x v="40"/>
    <n v="387"/>
    <x v="4"/>
  </r>
  <r>
    <x v="2"/>
    <x v="40"/>
    <n v="401"/>
    <x v="7"/>
  </r>
  <r>
    <x v="2"/>
    <x v="40"/>
    <n v="393"/>
    <x v="4"/>
  </r>
  <r>
    <x v="2"/>
    <x v="40"/>
    <n v="382"/>
    <x v="3"/>
  </r>
  <r>
    <x v="1"/>
    <x v="40"/>
    <n v="387"/>
    <x v="6"/>
  </r>
  <r>
    <x v="2"/>
    <x v="40"/>
    <n v="377"/>
    <x v="4"/>
  </r>
  <r>
    <x v="2"/>
    <x v="40"/>
    <n v="374"/>
    <x v="4"/>
  </r>
  <r>
    <x v="2"/>
    <x v="40"/>
    <n v="393"/>
    <x v="3"/>
  </r>
  <r>
    <x v="2"/>
    <x v="40"/>
    <n v="391"/>
    <x v="3"/>
  </r>
  <r>
    <x v="2"/>
    <x v="40"/>
    <n v="390"/>
    <x v="4"/>
  </r>
  <r>
    <x v="2"/>
    <x v="40"/>
    <n v="389"/>
    <x v="4"/>
  </r>
  <r>
    <x v="1"/>
    <x v="40"/>
    <n v="384"/>
    <x v="6"/>
  </r>
  <r>
    <x v="2"/>
    <x v="40"/>
    <n v="388"/>
    <x v="3"/>
  </r>
  <r>
    <x v="2"/>
    <x v="40"/>
    <n v="381"/>
    <x v="4"/>
  </r>
  <r>
    <x v="2"/>
    <x v="40"/>
    <n v="388"/>
    <x v="3"/>
  </r>
  <r>
    <x v="2"/>
    <x v="40"/>
    <n v="393"/>
    <x v="3"/>
  </r>
  <r>
    <x v="2"/>
    <x v="40"/>
    <n v="383"/>
    <x v="4"/>
  </r>
  <r>
    <x v="2"/>
    <x v="40"/>
    <n v="379"/>
    <x v="7"/>
  </r>
  <r>
    <x v="2"/>
    <x v="40"/>
    <n v="394"/>
    <x v="4"/>
  </r>
  <r>
    <x v="2"/>
    <x v="40"/>
    <n v="393"/>
    <x v="7"/>
  </r>
  <r>
    <x v="2"/>
    <x v="40"/>
    <n v="383"/>
    <x v="7"/>
  </r>
  <r>
    <x v="2"/>
    <x v="40"/>
    <n v="394"/>
    <x v="7"/>
  </r>
  <r>
    <x v="2"/>
    <x v="40"/>
    <n v="392"/>
    <x v="4"/>
  </r>
  <r>
    <x v="1"/>
    <x v="40"/>
    <n v="386"/>
    <x v="6"/>
  </r>
  <r>
    <x v="2"/>
    <x v="40"/>
    <n v="377"/>
    <x v="4"/>
  </r>
  <r>
    <x v="2"/>
    <x v="40"/>
    <n v="407"/>
    <x v="4"/>
  </r>
  <r>
    <x v="2"/>
    <x v="40"/>
    <n v="391"/>
    <x v="3"/>
  </r>
  <r>
    <x v="2"/>
    <x v="40"/>
    <n v="392"/>
    <x v="3"/>
  </r>
  <r>
    <x v="2"/>
    <x v="40"/>
    <n v="378"/>
    <x v="4"/>
  </r>
  <r>
    <x v="2"/>
    <x v="40"/>
    <n v="379"/>
    <x v="7"/>
  </r>
  <r>
    <x v="2"/>
    <x v="40"/>
    <n v="380"/>
    <x v="7"/>
  </r>
  <r>
    <x v="2"/>
    <x v="40"/>
    <n v="379"/>
    <x v="7"/>
  </r>
  <r>
    <x v="2"/>
    <x v="40"/>
    <n v="386"/>
    <x v="4"/>
  </r>
  <r>
    <x v="2"/>
    <x v="40"/>
    <n v="374"/>
    <x v="3"/>
  </r>
  <r>
    <x v="2"/>
    <x v="40"/>
    <n v="378"/>
    <x v="3"/>
  </r>
  <r>
    <x v="1"/>
    <x v="40"/>
    <n v="400"/>
    <x v="6"/>
  </r>
  <r>
    <x v="2"/>
    <x v="40"/>
    <n v="382"/>
    <x v="7"/>
  </r>
  <r>
    <x v="2"/>
    <x v="40"/>
    <n v="385"/>
    <x v="7"/>
  </r>
  <r>
    <x v="1"/>
    <x v="40"/>
    <n v="390"/>
    <x v="6"/>
  </r>
  <r>
    <x v="2"/>
    <x v="40"/>
    <n v="394"/>
    <x v="7"/>
  </r>
  <r>
    <x v="2"/>
    <x v="40"/>
    <n v="390"/>
    <x v="3"/>
  </r>
  <r>
    <x v="2"/>
    <x v="40"/>
    <n v="369"/>
    <x v="4"/>
  </r>
  <r>
    <x v="2"/>
    <x v="40"/>
    <n v="386"/>
    <x v="3"/>
  </r>
  <r>
    <x v="1"/>
    <x v="40"/>
    <n v="380"/>
    <x v="6"/>
  </r>
  <r>
    <x v="2"/>
    <x v="40"/>
    <n v="369"/>
    <x v="4"/>
  </r>
  <r>
    <x v="2"/>
    <x v="40"/>
    <n v="395"/>
    <x v="4"/>
  </r>
  <r>
    <x v="2"/>
    <x v="40"/>
    <n v="401"/>
    <x v="4"/>
  </r>
  <r>
    <x v="2"/>
    <x v="40"/>
    <n v="384"/>
    <x v="4"/>
  </r>
  <r>
    <x v="2"/>
    <x v="40"/>
    <n v="385"/>
    <x v="7"/>
  </r>
  <r>
    <x v="2"/>
    <x v="40"/>
    <n v="387"/>
    <x v="3"/>
  </r>
  <r>
    <x v="2"/>
    <x v="40"/>
    <n v="391"/>
    <x v="3"/>
  </r>
  <r>
    <x v="2"/>
    <x v="40"/>
    <n v="388"/>
    <x v="4"/>
  </r>
  <r>
    <x v="2"/>
    <x v="40"/>
    <n v="375"/>
    <x v="3"/>
  </r>
  <r>
    <x v="2"/>
    <x v="40"/>
    <n v="379"/>
    <x v="4"/>
  </r>
  <r>
    <x v="2"/>
    <x v="40"/>
    <n v="399"/>
    <x v="4"/>
  </r>
  <r>
    <x v="2"/>
    <x v="40"/>
    <n v="379"/>
    <x v="7"/>
  </r>
  <r>
    <x v="2"/>
    <x v="40"/>
    <n v="368"/>
    <x v="4"/>
  </r>
  <r>
    <x v="2"/>
    <x v="40"/>
    <n v="381"/>
    <x v="4"/>
  </r>
  <r>
    <x v="2"/>
    <x v="40"/>
    <n v="375"/>
    <x v="7"/>
  </r>
  <r>
    <x v="2"/>
    <x v="40"/>
    <n v="385"/>
    <x v="3"/>
  </r>
  <r>
    <x v="2"/>
    <x v="40"/>
    <n v="393"/>
    <x v="4"/>
  </r>
  <r>
    <x v="2"/>
    <x v="40"/>
    <n v="382"/>
    <x v="3"/>
  </r>
  <r>
    <x v="2"/>
    <x v="40"/>
    <n v="388"/>
    <x v="7"/>
  </r>
  <r>
    <x v="2"/>
    <x v="40"/>
    <n v="380"/>
    <x v="7"/>
  </r>
  <r>
    <x v="1"/>
    <x v="40"/>
    <n v="380"/>
    <x v="6"/>
  </r>
  <r>
    <x v="2"/>
    <x v="40"/>
    <n v="385"/>
    <x v="7"/>
  </r>
  <r>
    <x v="2"/>
    <x v="40"/>
    <n v="384"/>
    <x v="7"/>
  </r>
  <r>
    <x v="2"/>
    <x v="40"/>
    <n v="398"/>
    <x v="7"/>
  </r>
  <r>
    <x v="2"/>
    <x v="40"/>
    <n v="379"/>
    <x v="7"/>
  </r>
  <r>
    <x v="2"/>
    <x v="40"/>
    <n v="394"/>
    <x v="4"/>
  </r>
  <r>
    <x v="2"/>
    <x v="40"/>
    <n v="393"/>
    <x v="4"/>
  </r>
  <r>
    <x v="2"/>
    <x v="40"/>
    <n v="366"/>
    <x v="4"/>
  </r>
  <r>
    <x v="2"/>
    <x v="40"/>
    <n v="390"/>
    <x v="4"/>
  </r>
  <r>
    <x v="2"/>
    <x v="40"/>
    <n v="389"/>
    <x v="4"/>
  </r>
  <r>
    <x v="1"/>
    <x v="40"/>
    <n v="380"/>
    <x v="6"/>
  </r>
  <r>
    <x v="1"/>
    <x v="40"/>
    <n v="380"/>
    <x v="6"/>
  </r>
  <r>
    <x v="2"/>
    <x v="40"/>
    <n v="405"/>
    <x v="3"/>
  </r>
  <r>
    <x v="2"/>
    <x v="40"/>
    <n v="365"/>
    <x v="4"/>
  </r>
  <r>
    <x v="2"/>
    <x v="40"/>
    <n v="384"/>
    <x v="4"/>
  </r>
  <r>
    <x v="2"/>
    <x v="40"/>
    <n v="388"/>
    <x v="3"/>
  </r>
  <r>
    <x v="2"/>
    <x v="40"/>
    <n v="386"/>
    <x v="4"/>
  </r>
  <r>
    <x v="1"/>
    <x v="40"/>
    <n v="385"/>
    <x v="6"/>
  </r>
  <r>
    <x v="2"/>
    <x v="40"/>
    <n v="403"/>
    <x v="3"/>
  </r>
  <r>
    <x v="2"/>
    <x v="40"/>
    <n v="391"/>
    <x v="4"/>
  </r>
  <r>
    <x v="2"/>
    <x v="40"/>
    <n v="358"/>
    <x v="7"/>
  </r>
  <r>
    <x v="2"/>
    <x v="40"/>
    <n v="383"/>
    <x v="4"/>
  </r>
  <r>
    <x v="2"/>
    <x v="40"/>
    <n v="378"/>
    <x v="3"/>
  </r>
  <r>
    <x v="2"/>
    <x v="40"/>
    <n v="383"/>
    <x v="4"/>
  </r>
  <r>
    <x v="2"/>
    <x v="40"/>
    <n v="386"/>
    <x v="3"/>
  </r>
  <r>
    <x v="2"/>
    <x v="40"/>
    <n v="393"/>
    <x v="4"/>
  </r>
  <r>
    <x v="2"/>
    <x v="40"/>
    <n v="349"/>
    <x v="4"/>
  </r>
  <r>
    <x v="1"/>
    <x v="40"/>
    <n v="415"/>
    <x v="6"/>
  </r>
  <r>
    <x v="2"/>
    <x v="40"/>
    <n v="387"/>
    <x v="7"/>
  </r>
  <r>
    <x v="2"/>
    <x v="40"/>
    <n v="398"/>
    <x v="7"/>
  </r>
  <r>
    <x v="2"/>
    <x v="40"/>
    <n v="392"/>
    <x v="4"/>
  </r>
  <r>
    <x v="2"/>
    <x v="40"/>
    <n v="379"/>
    <x v="4"/>
  </r>
  <r>
    <x v="2"/>
    <x v="40"/>
    <n v="396"/>
    <x v="4"/>
  </r>
  <r>
    <x v="0"/>
    <x v="40"/>
    <n v="390"/>
    <x v="11"/>
  </r>
  <r>
    <x v="2"/>
    <x v="40"/>
    <n v="386"/>
    <x v="4"/>
  </r>
  <r>
    <x v="2"/>
    <x v="40"/>
    <n v="413"/>
    <x v="7"/>
  </r>
  <r>
    <x v="2"/>
    <x v="40"/>
    <n v="388"/>
    <x v="4"/>
  </r>
  <r>
    <x v="2"/>
    <x v="40"/>
    <n v="389"/>
    <x v="4"/>
  </r>
  <r>
    <x v="0"/>
    <x v="40"/>
    <n v="399"/>
    <x v="11"/>
  </r>
  <r>
    <x v="2"/>
    <x v="40"/>
    <n v="382"/>
    <x v="4"/>
  </r>
  <r>
    <x v="0"/>
    <x v="40"/>
    <n v="391"/>
    <x v="11"/>
  </r>
  <r>
    <x v="2"/>
    <x v="40"/>
    <n v="378"/>
    <x v="4"/>
  </r>
  <r>
    <x v="2"/>
    <x v="40"/>
    <n v="381"/>
    <x v="7"/>
  </r>
  <r>
    <x v="0"/>
    <x v="40"/>
    <n v="384"/>
    <x v="11"/>
  </r>
  <r>
    <x v="2"/>
    <x v="40"/>
    <n v="378"/>
    <x v="4"/>
  </r>
  <r>
    <x v="2"/>
    <x v="40"/>
    <n v="378"/>
    <x v="4"/>
  </r>
  <r>
    <x v="2"/>
    <x v="40"/>
    <n v="381"/>
    <x v="4"/>
  </r>
  <r>
    <x v="0"/>
    <x v="40"/>
    <n v="391"/>
    <x v="11"/>
  </r>
  <r>
    <x v="2"/>
    <x v="40"/>
    <n v="371"/>
    <x v="7"/>
  </r>
  <r>
    <x v="2"/>
    <x v="40"/>
    <n v="392"/>
    <x v="7"/>
  </r>
  <r>
    <x v="2"/>
    <x v="40"/>
    <n v="381"/>
    <x v="4"/>
  </r>
  <r>
    <x v="2"/>
    <x v="40"/>
    <n v="391"/>
    <x v="4"/>
  </r>
  <r>
    <x v="2"/>
    <x v="40"/>
    <n v="378"/>
    <x v="7"/>
  </r>
  <r>
    <x v="2"/>
    <x v="40"/>
    <n v="384"/>
    <x v="4"/>
  </r>
  <r>
    <x v="0"/>
    <x v="40"/>
    <n v="364"/>
    <x v="11"/>
  </r>
  <r>
    <x v="2"/>
    <x v="40"/>
    <n v="383"/>
    <x v="4"/>
  </r>
  <r>
    <x v="0"/>
    <x v="40"/>
    <n v="387"/>
    <x v="11"/>
  </r>
  <r>
    <x v="2"/>
    <x v="40"/>
    <n v="381"/>
    <x v="4"/>
  </r>
  <r>
    <x v="2"/>
    <x v="40"/>
    <n v="394"/>
    <x v="7"/>
  </r>
  <r>
    <x v="2"/>
    <x v="40"/>
    <n v="403"/>
    <x v="7"/>
  </r>
  <r>
    <x v="2"/>
    <x v="40"/>
    <n v="388"/>
    <x v="4"/>
  </r>
  <r>
    <x v="0"/>
    <x v="40"/>
    <n v="385"/>
    <x v="11"/>
  </r>
  <r>
    <x v="2"/>
    <x v="40"/>
    <n v="376"/>
    <x v="4"/>
  </r>
  <r>
    <x v="2"/>
    <x v="40"/>
    <n v="396"/>
    <x v="4"/>
  </r>
  <r>
    <x v="0"/>
    <x v="40"/>
    <n v="376"/>
    <x v="11"/>
  </r>
  <r>
    <x v="2"/>
    <x v="40"/>
    <n v="384"/>
    <x v="4"/>
  </r>
  <r>
    <x v="2"/>
    <x v="40"/>
    <n v="381"/>
    <x v="4"/>
  </r>
  <r>
    <x v="2"/>
    <x v="40"/>
    <n v="373"/>
    <x v="7"/>
  </r>
  <r>
    <x v="2"/>
    <x v="40"/>
    <n v="384"/>
    <x v="7"/>
  </r>
  <r>
    <x v="0"/>
    <x v="40"/>
    <n v="395"/>
    <x v="11"/>
  </r>
  <r>
    <x v="2"/>
    <x v="40"/>
    <n v="399"/>
    <x v="4"/>
  </r>
  <r>
    <x v="2"/>
    <x v="40"/>
    <n v="390"/>
    <x v="7"/>
  </r>
  <r>
    <x v="0"/>
    <x v="40"/>
    <n v="384"/>
    <x v="11"/>
  </r>
  <r>
    <x v="2"/>
    <x v="40"/>
    <n v="383"/>
    <x v="4"/>
  </r>
  <r>
    <x v="2"/>
    <x v="40"/>
    <n v="391"/>
    <x v="4"/>
  </r>
  <r>
    <x v="0"/>
    <x v="40"/>
    <n v="396"/>
    <x v="11"/>
  </r>
  <r>
    <x v="0"/>
    <x v="40"/>
    <n v="386"/>
    <x v="11"/>
  </r>
  <r>
    <x v="2"/>
    <x v="40"/>
    <n v="382"/>
    <x v="4"/>
  </r>
  <r>
    <x v="2"/>
    <x v="40"/>
    <n v="382"/>
    <x v="7"/>
  </r>
  <r>
    <x v="0"/>
    <x v="40"/>
    <n v="404"/>
    <x v="11"/>
  </r>
  <r>
    <x v="2"/>
    <x v="40"/>
    <n v="377"/>
    <x v="7"/>
  </r>
  <r>
    <x v="0"/>
    <x v="40"/>
    <n v="403"/>
    <x v="11"/>
  </r>
  <r>
    <x v="0"/>
    <x v="40"/>
    <n v="375"/>
    <x v="11"/>
  </r>
  <r>
    <x v="2"/>
    <x v="40"/>
    <n v="377"/>
    <x v="4"/>
  </r>
  <r>
    <x v="2"/>
    <x v="40"/>
    <n v="365"/>
    <x v="7"/>
  </r>
  <r>
    <x v="0"/>
    <x v="40"/>
    <n v="388"/>
    <x v="11"/>
  </r>
  <r>
    <x v="0"/>
    <x v="40"/>
    <n v="387"/>
    <x v="11"/>
  </r>
  <r>
    <x v="0"/>
    <x v="40"/>
    <n v="390"/>
    <x v="11"/>
  </r>
  <r>
    <x v="2"/>
    <x v="40"/>
    <n v="392"/>
    <x v="4"/>
  </r>
  <r>
    <x v="2"/>
    <x v="40"/>
    <n v="373"/>
    <x v="7"/>
  </r>
  <r>
    <x v="0"/>
    <x v="40"/>
    <n v="372"/>
    <x v="11"/>
  </r>
  <r>
    <x v="2"/>
    <x v="40"/>
    <n v="385"/>
    <x v="4"/>
  </r>
  <r>
    <x v="0"/>
    <x v="40"/>
    <n v="382"/>
    <x v="11"/>
  </r>
  <r>
    <x v="2"/>
    <x v="40"/>
    <n v="393"/>
    <x v="4"/>
  </r>
  <r>
    <x v="0"/>
    <x v="40"/>
    <n v="379"/>
    <x v="11"/>
  </r>
  <r>
    <x v="2"/>
    <x v="40"/>
    <n v="387"/>
    <x v="4"/>
  </r>
  <r>
    <x v="2"/>
    <x v="40"/>
    <n v="371"/>
    <x v="7"/>
  </r>
  <r>
    <x v="2"/>
    <x v="40"/>
    <n v="386"/>
    <x v="7"/>
  </r>
  <r>
    <x v="2"/>
    <x v="40"/>
    <n v="385"/>
    <x v="4"/>
  </r>
  <r>
    <x v="0"/>
    <x v="40"/>
    <n v="387"/>
    <x v="11"/>
  </r>
  <r>
    <x v="2"/>
    <x v="40"/>
    <n v="389"/>
    <x v="4"/>
  </r>
  <r>
    <x v="2"/>
    <x v="40"/>
    <n v="392"/>
    <x v="7"/>
  </r>
  <r>
    <x v="0"/>
    <x v="40"/>
    <n v="384"/>
    <x v="11"/>
  </r>
  <r>
    <x v="2"/>
    <x v="40"/>
    <n v="388"/>
    <x v="4"/>
  </r>
  <r>
    <x v="2"/>
    <x v="40"/>
    <n v="375"/>
    <x v="4"/>
  </r>
  <r>
    <x v="2"/>
    <x v="40"/>
    <n v="374"/>
    <x v="4"/>
  </r>
  <r>
    <x v="0"/>
    <x v="40"/>
    <n v="389"/>
    <x v="11"/>
  </r>
  <r>
    <x v="0"/>
    <x v="40"/>
    <n v="395"/>
    <x v="11"/>
  </r>
  <r>
    <x v="2"/>
    <x v="40"/>
    <n v="382"/>
    <x v="4"/>
  </r>
  <r>
    <x v="2"/>
    <x v="40"/>
    <n v="402"/>
    <x v="4"/>
  </r>
  <r>
    <x v="2"/>
    <x v="40"/>
    <n v="382"/>
    <x v="4"/>
  </r>
  <r>
    <x v="2"/>
    <x v="40"/>
    <n v="388"/>
    <x v="4"/>
  </r>
  <r>
    <x v="0"/>
    <x v="40"/>
    <n v="380"/>
    <x v="11"/>
  </r>
  <r>
    <x v="2"/>
    <x v="40"/>
    <n v="375"/>
    <x v="4"/>
  </r>
  <r>
    <x v="2"/>
    <x v="40"/>
    <n v="387"/>
    <x v="7"/>
  </r>
  <r>
    <x v="2"/>
    <x v="40"/>
    <n v="382"/>
    <x v="7"/>
  </r>
  <r>
    <x v="2"/>
    <x v="40"/>
    <n v="387"/>
    <x v="4"/>
  </r>
  <r>
    <x v="2"/>
    <x v="40"/>
    <n v="397"/>
    <x v="7"/>
  </r>
  <r>
    <x v="2"/>
    <x v="40"/>
    <n v="376"/>
    <x v="4"/>
  </r>
  <r>
    <x v="2"/>
    <x v="40"/>
    <n v="377"/>
    <x v="4"/>
  </r>
  <r>
    <x v="2"/>
    <x v="40"/>
    <n v="384"/>
    <x v="4"/>
  </r>
  <r>
    <x v="0"/>
    <x v="40"/>
    <n v="398"/>
    <x v="11"/>
  </r>
  <r>
    <x v="2"/>
    <x v="40"/>
    <n v="392"/>
    <x v="7"/>
  </r>
  <r>
    <x v="2"/>
    <x v="40"/>
    <n v="387"/>
    <x v="4"/>
  </r>
  <r>
    <x v="2"/>
    <x v="40"/>
    <n v="393"/>
    <x v="4"/>
  </r>
  <r>
    <x v="2"/>
    <x v="40"/>
    <n v="377"/>
    <x v="4"/>
  </r>
  <r>
    <x v="2"/>
    <x v="40"/>
    <n v="379"/>
    <x v="7"/>
  </r>
  <r>
    <x v="2"/>
    <x v="40"/>
    <n v="397"/>
    <x v="3"/>
  </r>
  <r>
    <x v="2"/>
    <x v="40"/>
    <n v="399"/>
    <x v="7"/>
  </r>
  <r>
    <x v="2"/>
    <x v="40"/>
    <n v="377"/>
    <x v="3"/>
  </r>
  <r>
    <x v="0"/>
    <x v="40"/>
    <n v="385"/>
    <x v="11"/>
  </r>
  <r>
    <x v="2"/>
    <x v="40"/>
    <n v="390"/>
    <x v="4"/>
  </r>
  <r>
    <x v="2"/>
    <x v="40"/>
    <n v="383"/>
    <x v="4"/>
  </r>
  <r>
    <x v="2"/>
    <x v="40"/>
    <n v="384"/>
    <x v="3"/>
  </r>
  <r>
    <x v="0"/>
    <x v="40"/>
    <n v="411"/>
    <x v="11"/>
  </r>
  <r>
    <x v="2"/>
    <x v="40"/>
    <n v="384"/>
    <x v="4"/>
  </r>
  <r>
    <x v="2"/>
    <x v="40"/>
    <n v="384"/>
    <x v="7"/>
  </r>
  <r>
    <x v="0"/>
    <x v="40"/>
    <n v="395"/>
    <x v="11"/>
  </r>
  <r>
    <x v="2"/>
    <x v="40"/>
    <n v="388"/>
    <x v="4"/>
  </r>
  <r>
    <x v="0"/>
    <x v="40"/>
    <n v="390"/>
    <x v="11"/>
  </r>
  <r>
    <x v="2"/>
    <x v="40"/>
    <n v="398"/>
    <x v="4"/>
  </r>
  <r>
    <x v="0"/>
    <x v="40"/>
    <n v="382"/>
    <x v="11"/>
  </r>
  <r>
    <x v="2"/>
    <x v="40"/>
    <n v="387"/>
    <x v="4"/>
  </r>
  <r>
    <x v="2"/>
    <x v="40"/>
    <n v="378"/>
    <x v="4"/>
  </r>
  <r>
    <x v="2"/>
    <x v="40"/>
    <n v="385"/>
    <x v="4"/>
  </r>
  <r>
    <x v="0"/>
    <x v="40"/>
    <n v="390"/>
    <x v="11"/>
  </r>
  <r>
    <x v="0"/>
    <x v="40"/>
    <n v="370"/>
    <x v="11"/>
  </r>
  <r>
    <x v="2"/>
    <x v="40"/>
    <n v="399"/>
    <x v="4"/>
  </r>
  <r>
    <x v="2"/>
    <x v="40"/>
    <n v="392"/>
    <x v="7"/>
  </r>
  <r>
    <x v="2"/>
    <x v="40"/>
    <n v="390"/>
    <x v="4"/>
  </r>
  <r>
    <x v="2"/>
    <x v="40"/>
    <n v="386"/>
    <x v="7"/>
  </r>
  <r>
    <x v="2"/>
    <x v="40"/>
    <n v="390"/>
    <x v="4"/>
  </r>
  <r>
    <x v="0"/>
    <x v="40"/>
    <n v="405"/>
    <x v="11"/>
  </r>
  <r>
    <x v="2"/>
    <x v="40"/>
    <n v="381"/>
    <x v="7"/>
  </r>
  <r>
    <x v="2"/>
    <x v="40"/>
    <n v="395"/>
    <x v="4"/>
  </r>
  <r>
    <x v="2"/>
    <x v="40"/>
    <n v="373"/>
    <x v="4"/>
  </r>
  <r>
    <x v="0"/>
    <x v="40"/>
    <n v="411"/>
    <x v="11"/>
  </r>
  <r>
    <x v="2"/>
    <x v="40"/>
    <n v="390"/>
    <x v="7"/>
  </r>
  <r>
    <x v="2"/>
    <x v="40"/>
    <n v="368"/>
    <x v="4"/>
  </r>
  <r>
    <x v="2"/>
    <x v="40"/>
    <n v="385"/>
    <x v="4"/>
  </r>
  <r>
    <x v="2"/>
    <x v="40"/>
    <n v="371"/>
    <x v="4"/>
  </r>
  <r>
    <x v="0"/>
    <x v="40"/>
    <n v="401"/>
    <x v="11"/>
  </r>
  <r>
    <x v="2"/>
    <x v="40"/>
    <n v="378"/>
    <x v="4"/>
  </r>
  <r>
    <x v="0"/>
    <x v="40"/>
    <n v="377"/>
    <x v="11"/>
  </r>
  <r>
    <x v="2"/>
    <x v="40"/>
    <n v="382"/>
    <x v="4"/>
  </r>
  <r>
    <x v="2"/>
    <x v="40"/>
    <n v="402"/>
    <x v="7"/>
  </r>
  <r>
    <x v="2"/>
    <x v="40"/>
    <n v="394"/>
    <x v="4"/>
  </r>
  <r>
    <x v="2"/>
    <x v="40"/>
    <n v="379"/>
    <x v="4"/>
  </r>
  <r>
    <x v="2"/>
    <x v="40"/>
    <n v="368"/>
    <x v="4"/>
  </r>
  <r>
    <x v="2"/>
    <x v="40"/>
    <n v="375"/>
    <x v="7"/>
  </r>
  <r>
    <x v="2"/>
    <x v="40"/>
    <n v="389"/>
    <x v="4"/>
  </r>
  <r>
    <x v="2"/>
    <x v="40"/>
    <n v="390"/>
    <x v="7"/>
  </r>
  <r>
    <x v="2"/>
    <x v="40"/>
    <n v="383"/>
    <x v="4"/>
  </r>
  <r>
    <x v="2"/>
    <x v="40"/>
    <n v="378"/>
    <x v="4"/>
  </r>
  <r>
    <x v="2"/>
    <x v="40"/>
    <n v="389"/>
    <x v="4"/>
  </r>
  <r>
    <x v="2"/>
    <x v="40"/>
    <n v="398"/>
    <x v="4"/>
  </r>
  <r>
    <x v="2"/>
    <x v="40"/>
    <n v="385"/>
    <x v="7"/>
  </r>
  <r>
    <x v="2"/>
    <x v="40"/>
    <n v="386"/>
    <x v="4"/>
  </r>
  <r>
    <x v="2"/>
    <x v="40"/>
    <n v="376"/>
    <x v="4"/>
  </r>
  <r>
    <x v="2"/>
    <x v="40"/>
    <n v="382"/>
    <x v="7"/>
  </r>
  <r>
    <x v="2"/>
    <x v="40"/>
    <n v="388"/>
    <x v="7"/>
  </r>
  <r>
    <x v="2"/>
    <x v="40"/>
    <n v="391"/>
    <x v="4"/>
  </r>
  <r>
    <x v="2"/>
    <x v="40"/>
    <n v="385"/>
    <x v="4"/>
  </r>
  <r>
    <x v="0"/>
    <x v="40"/>
    <n v="409"/>
    <x v="11"/>
  </r>
  <r>
    <x v="2"/>
    <x v="40"/>
    <n v="386"/>
    <x v="4"/>
  </r>
  <r>
    <x v="2"/>
    <x v="40"/>
    <n v="375"/>
    <x v="7"/>
  </r>
  <r>
    <x v="2"/>
    <x v="40"/>
    <n v="383"/>
    <x v="7"/>
  </r>
  <r>
    <x v="0"/>
    <x v="40"/>
    <n v="402"/>
    <x v="11"/>
  </r>
  <r>
    <x v="0"/>
    <x v="40"/>
    <n v="378"/>
    <x v="11"/>
  </r>
  <r>
    <x v="0"/>
    <x v="40"/>
    <n v="371"/>
    <x v="11"/>
  </r>
  <r>
    <x v="2"/>
    <x v="40"/>
    <n v="377"/>
    <x v="7"/>
  </r>
  <r>
    <x v="0"/>
    <x v="40"/>
    <n v="386"/>
    <x v="11"/>
  </r>
  <r>
    <x v="2"/>
    <x v="40"/>
    <n v="381"/>
    <x v="4"/>
  </r>
  <r>
    <x v="0"/>
    <x v="40"/>
    <n v="394"/>
    <x v="11"/>
  </r>
  <r>
    <x v="2"/>
    <x v="40"/>
    <n v="368"/>
    <x v="4"/>
  </r>
  <r>
    <x v="2"/>
    <x v="40"/>
    <n v="398"/>
    <x v="7"/>
  </r>
  <r>
    <x v="0"/>
    <x v="40"/>
    <n v="369"/>
    <x v="11"/>
  </r>
  <r>
    <x v="2"/>
    <x v="40"/>
    <n v="380"/>
    <x v="7"/>
  </r>
  <r>
    <x v="0"/>
    <x v="40"/>
    <n v="401"/>
    <x v="11"/>
  </r>
  <r>
    <x v="0"/>
    <x v="40"/>
    <n v="379"/>
    <x v="11"/>
  </r>
  <r>
    <x v="2"/>
    <x v="40"/>
    <n v="385"/>
    <x v="7"/>
  </r>
  <r>
    <x v="0"/>
    <x v="40"/>
    <n v="371"/>
    <x v="11"/>
  </r>
  <r>
    <x v="2"/>
    <x v="40"/>
    <n v="391"/>
    <x v="7"/>
  </r>
  <r>
    <x v="0"/>
    <x v="40"/>
    <n v="386"/>
    <x v="11"/>
  </r>
  <r>
    <x v="0"/>
    <x v="40"/>
    <n v="387"/>
    <x v="11"/>
  </r>
  <r>
    <x v="0"/>
    <x v="40"/>
    <n v="393"/>
    <x v="11"/>
  </r>
  <r>
    <x v="0"/>
    <x v="40"/>
    <n v="400"/>
    <x v="11"/>
  </r>
  <r>
    <x v="0"/>
    <x v="40"/>
    <n v="382"/>
    <x v="11"/>
  </r>
  <r>
    <x v="2"/>
    <x v="40"/>
    <n v="383"/>
    <x v="7"/>
  </r>
  <r>
    <x v="0"/>
    <x v="40"/>
    <n v="376"/>
    <x v="11"/>
  </r>
  <r>
    <x v="2"/>
    <x v="40"/>
    <n v="182"/>
    <x v="2"/>
  </r>
  <r>
    <x v="0"/>
    <x v="40"/>
    <n v="390"/>
    <x v="11"/>
  </r>
  <r>
    <x v="2"/>
    <x v="40"/>
    <n v="379"/>
    <x v="7"/>
  </r>
  <r>
    <x v="2"/>
    <x v="40"/>
    <n v="407"/>
    <x v="4"/>
  </r>
  <r>
    <x v="2"/>
    <x v="40"/>
    <n v="391"/>
    <x v="4"/>
  </r>
  <r>
    <x v="2"/>
    <x v="40"/>
    <n v="396"/>
    <x v="4"/>
  </r>
  <r>
    <x v="2"/>
    <x v="40"/>
    <n v="395"/>
    <x v="7"/>
  </r>
  <r>
    <x v="2"/>
    <x v="40"/>
    <n v="396"/>
    <x v="4"/>
  </r>
  <r>
    <x v="2"/>
    <x v="40"/>
    <n v="386"/>
    <x v="7"/>
  </r>
  <r>
    <x v="2"/>
    <x v="40"/>
    <n v="396"/>
    <x v="4"/>
  </r>
  <r>
    <x v="2"/>
    <x v="40"/>
    <n v="394"/>
    <x v="4"/>
  </r>
  <r>
    <x v="2"/>
    <x v="40"/>
    <n v="387"/>
    <x v="4"/>
  </r>
  <r>
    <x v="2"/>
    <x v="40"/>
    <n v="386"/>
    <x v="7"/>
  </r>
  <r>
    <x v="0"/>
    <x v="40"/>
    <n v="388"/>
    <x v="11"/>
  </r>
  <r>
    <x v="0"/>
    <x v="40"/>
    <n v="382"/>
    <x v="11"/>
  </r>
  <r>
    <x v="2"/>
    <x v="40"/>
    <n v="378"/>
    <x v="4"/>
  </r>
  <r>
    <x v="0"/>
    <x v="40"/>
    <n v="386"/>
    <x v="11"/>
  </r>
  <r>
    <x v="0"/>
    <x v="40"/>
    <n v="384"/>
    <x v="11"/>
  </r>
  <r>
    <x v="0"/>
    <x v="40"/>
    <n v="380"/>
    <x v="11"/>
  </r>
  <r>
    <x v="2"/>
    <x v="40"/>
    <n v="388"/>
    <x v="7"/>
  </r>
  <r>
    <x v="2"/>
    <x v="40"/>
    <n v="391"/>
    <x v="4"/>
  </r>
  <r>
    <x v="2"/>
    <x v="40"/>
    <n v="392"/>
    <x v="7"/>
  </r>
  <r>
    <x v="0"/>
    <x v="40"/>
    <n v="392"/>
    <x v="11"/>
  </r>
  <r>
    <x v="2"/>
    <x v="40"/>
    <n v="381"/>
    <x v="4"/>
  </r>
  <r>
    <x v="0"/>
    <x v="40"/>
    <n v="387"/>
    <x v="11"/>
  </r>
  <r>
    <x v="0"/>
    <x v="40"/>
    <n v="394"/>
    <x v="11"/>
  </r>
  <r>
    <x v="2"/>
    <x v="40"/>
    <n v="392"/>
    <x v="4"/>
  </r>
  <r>
    <x v="2"/>
    <x v="40"/>
    <n v="388"/>
    <x v="7"/>
  </r>
  <r>
    <x v="2"/>
    <x v="40"/>
    <n v="389"/>
    <x v="7"/>
  </r>
  <r>
    <x v="2"/>
    <x v="40"/>
    <n v="388"/>
    <x v="4"/>
  </r>
  <r>
    <x v="2"/>
    <x v="40"/>
    <n v="374"/>
    <x v="4"/>
  </r>
  <r>
    <x v="0"/>
    <x v="40"/>
    <n v="382"/>
    <x v="11"/>
  </r>
  <r>
    <x v="2"/>
    <x v="40"/>
    <n v="378"/>
    <x v="4"/>
  </r>
  <r>
    <x v="2"/>
    <x v="40"/>
    <n v="386"/>
    <x v="7"/>
  </r>
  <r>
    <x v="2"/>
    <x v="40"/>
    <n v="396"/>
    <x v="4"/>
  </r>
  <r>
    <x v="2"/>
    <x v="40"/>
    <n v="382"/>
    <x v="4"/>
  </r>
  <r>
    <x v="2"/>
    <x v="40"/>
    <n v="382"/>
    <x v="4"/>
  </r>
  <r>
    <x v="0"/>
    <x v="40"/>
    <n v="379"/>
    <x v="11"/>
  </r>
  <r>
    <x v="2"/>
    <x v="40"/>
    <n v="381"/>
    <x v="7"/>
  </r>
  <r>
    <x v="0"/>
    <x v="40"/>
    <n v="392"/>
    <x v="11"/>
  </r>
  <r>
    <x v="2"/>
    <x v="40"/>
    <n v="374"/>
    <x v="7"/>
  </r>
  <r>
    <x v="0"/>
    <x v="40"/>
    <n v="384"/>
    <x v="11"/>
  </r>
  <r>
    <x v="0"/>
    <x v="40"/>
    <n v="387"/>
    <x v="11"/>
  </r>
  <r>
    <x v="2"/>
    <x v="40"/>
    <n v="393"/>
    <x v="4"/>
  </r>
  <r>
    <x v="0"/>
    <x v="40"/>
    <n v="383"/>
    <x v="11"/>
  </r>
  <r>
    <x v="2"/>
    <x v="40"/>
    <n v="399"/>
    <x v="7"/>
  </r>
  <r>
    <x v="2"/>
    <x v="40"/>
    <n v="379"/>
    <x v="7"/>
  </r>
  <r>
    <x v="0"/>
    <x v="40"/>
    <n v="381"/>
    <x v="11"/>
  </r>
  <r>
    <x v="0"/>
    <x v="40"/>
    <n v="396"/>
    <x v="11"/>
  </r>
  <r>
    <x v="2"/>
    <x v="40"/>
    <n v="383"/>
    <x v="7"/>
  </r>
  <r>
    <x v="0"/>
    <x v="40"/>
    <n v="388"/>
    <x v="11"/>
  </r>
  <r>
    <x v="2"/>
    <x v="40"/>
    <n v="373"/>
    <x v="4"/>
  </r>
  <r>
    <x v="2"/>
    <x v="40"/>
    <n v="372"/>
    <x v="4"/>
  </r>
  <r>
    <x v="2"/>
    <x v="40"/>
    <n v="396"/>
    <x v="7"/>
  </r>
  <r>
    <x v="0"/>
    <x v="40"/>
    <n v="377"/>
    <x v="11"/>
  </r>
  <r>
    <x v="0"/>
    <x v="40"/>
    <n v="396"/>
    <x v="11"/>
  </r>
  <r>
    <x v="2"/>
    <x v="40"/>
    <n v="409"/>
    <x v="7"/>
  </r>
  <r>
    <x v="2"/>
    <x v="40"/>
    <n v="396"/>
    <x v="4"/>
  </r>
  <r>
    <x v="2"/>
    <x v="40"/>
    <n v="390"/>
    <x v="4"/>
  </r>
  <r>
    <x v="0"/>
    <x v="40"/>
    <n v="362"/>
    <x v="11"/>
  </r>
  <r>
    <x v="2"/>
    <x v="40"/>
    <n v="391"/>
    <x v="7"/>
  </r>
  <r>
    <x v="2"/>
    <x v="40"/>
    <n v="376"/>
    <x v="4"/>
  </r>
  <r>
    <x v="2"/>
    <x v="40"/>
    <n v="385"/>
    <x v="4"/>
  </r>
  <r>
    <x v="0"/>
    <x v="40"/>
    <n v="385"/>
    <x v="11"/>
  </r>
  <r>
    <x v="2"/>
    <x v="40"/>
    <n v="377"/>
    <x v="4"/>
  </r>
  <r>
    <x v="2"/>
    <x v="40"/>
    <n v="386"/>
    <x v="4"/>
  </r>
  <r>
    <x v="2"/>
    <x v="40"/>
    <n v="399"/>
    <x v="4"/>
  </r>
  <r>
    <x v="2"/>
    <x v="40"/>
    <n v="403"/>
    <x v="7"/>
  </r>
  <r>
    <x v="0"/>
    <x v="40"/>
    <n v="367"/>
    <x v="11"/>
  </r>
  <r>
    <x v="2"/>
    <x v="40"/>
    <n v="371"/>
    <x v="7"/>
  </r>
  <r>
    <x v="2"/>
    <x v="40"/>
    <n v="399"/>
    <x v="4"/>
  </r>
  <r>
    <x v="0"/>
    <x v="40"/>
    <n v="383"/>
    <x v="11"/>
  </r>
  <r>
    <x v="2"/>
    <x v="40"/>
    <n v="401"/>
    <x v="7"/>
  </r>
  <r>
    <x v="0"/>
    <x v="40"/>
    <n v="377"/>
    <x v="11"/>
  </r>
  <r>
    <x v="0"/>
    <x v="40"/>
    <n v="382"/>
    <x v="11"/>
  </r>
  <r>
    <x v="0"/>
    <x v="40"/>
    <n v="401"/>
    <x v="11"/>
  </r>
  <r>
    <x v="2"/>
    <x v="40"/>
    <n v="382"/>
    <x v="7"/>
  </r>
  <r>
    <x v="2"/>
    <x v="40"/>
    <n v="395"/>
    <x v="4"/>
  </r>
  <r>
    <x v="2"/>
    <x v="40"/>
    <n v="375"/>
    <x v="4"/>
  </r>
  <r>
    <x v="0"/>
    <x v="40"/>
    <n v="391"/>
    <x v="11"/>
  </r>
  <r>
    <x v="2"/>
    <x v="40"/>
    <n v="383"/>
    <x v="4"/>
  </r>
  <r>
    <x v="0"/>
    <x v="40"/>
    <n v="387"/>
    <x v="11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374"/>
    <x v="11"/>
  </r>
  <r>
    <x v="2"/>
    <x v="40"/>
    <n v="386"/>
    <x v="7"/>
  </r>
  <r>
    <x v="0"/>
    <x v="40"/>
    <n v="395"/>
    <x v="11"/>
  </r>
  <r>
    <x v="0"/>
    <x v="40"/>
    <n v="372"/>
    <x v="11"/>
  </r>
  <r>
    <x v="2"/>
    <x v="40"/>
    <n v="370"/>
    <x v="4"/>
  </r>
  <r>
    <x v="2"/>
    <x v="40"/>
    <n v="372"/>
    <x v="4"/>
  </r>
  <r>
    <x v="2"/>
    <x v="40"/>
    <n v="378"/>
    <x v="7"/>
  </r>
  <r>
    <x v="0"/>
    <x v="40"/>
    <n v="378"/>
    <x v="11"/>
  </r>
  <r>
    <x v="2"/>
    <x v="40"/>
    <n v="383"/>
    <x v="7"/>
  </r>
  <r>
    <x v="0"/>
    <x v="40"/>
    <n v="387"/>
    <x v="11"/>
  </r>
  <r>
    <x v="2"/>
    <x v="40"/>
    <n v="402"/>
    <x v="4"/>
  </r>
  <r>
    <x v="2"/>
    <x v="40"/>
    <n v="379"/>
    <x v="7"/>
  </r>
  <r>
    <x v="0"/>
    <x v="40"/>
    <n v="374"/>
    <x v="11"/>
  </r>
  <r>
    <x v="2"/>
    <x v="40"/>
    <n v="382"/>
    <x v="4"/>
  </r>
  <r>
    <x v="2"/>
    <x v="40"/>
    <n v="384"/>
    <x v="4"/>
  </r>
  <r>
    <x v="0"/>
    <x v="40"/>
    <n v="396"/>
    <x v="11"/>
  </r>
  <r>
    <x v="2"/>
    <x v="40"/>
    <n v="373"/>
    <x v="7"/>
  </r>
  <r>
    <x v="0"/>
    <x v="40"/>
    <n v="395"/>
    <x v="11"/>
  </r>
  <r>
    <x v="2"/>
    <x v="40"/>
    <n v="373"/>
    <x v="4"/>
  </r>
  <r>
    <x v="2"/>
    <x v="40"/>
    <n v="387"/>
    <x v="4"/>
  </r>
  <r>
    <x v="2"/>
    <x v="40"/>
    <n v="367"/>
    <x v="4"/>
  </r>
  <r>
    <x v="0"/>
    <x v="40"/>
    <n v="371"/>
    <x v="11"/>
  </r>
  <r>
    <x v="2"/>
    <x v="40"/>
    <n v="396"/>
    <x v="4"/>
  </r>
  <r>
    <x v="2"/>
    <x v="40"/>
    <n v="403"/>
    <x v="4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403"/>
    <x v="11"/>
  </r>
  <r>
    <x v="0"/>
    <x v="40"/>
    <n v="374"/>
    <x v="11"/>
  </r>
  <r>
    <x v="2"/>
    <x v="40"/>
    <n v="400"/>
    <x v="4"/>
  </r>
  <r>
    <x v="0"/>
    <x v="40"/>
    <n v="399"/>
    <x v="11"/>
  </r>
  <r>
    <x v="2"/>
    <x v="40"/>
    <n v="388"/>
    <x v="7"/>
  </r>
  <r>
    <x v="0"/>
    <x v="40"/>
    <n v="386"/>
    <x v="11"/>
  </r>
  <r>
    <x v="2"/>
    <x v="40"/>
    <n v="410"/>
    <x v="4"/>
  </r>
  <r>
    <x v="0"/>
    <x v="40"/>
    <n v="370"/>
    <x v="11"/>
  </r>
  <r>
    <x v="0"/>
    <x v="40"/>
    <n v="385"/>
    <x v="11"/>
  </r>
  <r>
    <x v="0"/>
    <x v="40"/>
    <n v="379"/>
    <x v="11"/>
  </r>
  <r>
    <x v="2"/>
    <x v="40"/>
    <n v="388"/>
    <x v="7"/>
  </r>
  <r>
    <x v="0"/>
    <x v="40"/>
    <n v="387"/>
    <x v="11"/>
  </r>
  <r>
    <x v="2"/>
    <x v="40"/>
    <n v="392"/>
    <x v="7"/>
  </r>
  <r>
    <x v="0"/>
    <x v="40"/>
    <n v="364"/>
    <x v="11"/>
  </r>
  <r>
    <x v="2"/>
    <x v="40"/>
    <n v="381"/>
    <x v="4"/>
  </r>
  <r>
    <x v="2"/>
    <x v="40"/>
    <n v="391"/>
    <x v="4"/>
  </r>
  <r>
    <x v="2"/>
    <x v="40"/>
    <n v="389"/>
    <x v="7"/>
  </r>
  <r>
    <x v="2"/>
    <x v="40"/>
    <n v="407"/>
    <x v="4"/>
  </r>
  <r>
    <x v="0"/>
    <x v="40"/>
    <n v="362"/>
    <x v="11"/>
  </r>
  <r>
    <x v="0"/>
    <x v="40"/>
    <n v="387"/>
    <x v="11"/>
  </r>
  <r>
    <x v="2"/>
    <x v="40"/>
    <n v="382"/>
    <x v="7"/>
  </r>
  <r>
    <x v="2"/>
    <x v="40"/>
    <n v="379"/>
    <x v="4"/>
  </r>
  <r>
    <x v="2"/>
    <x v="40"/>
    <n v="360"/>
    <x v="7"/>
  </r>
  <r>
    <x v="2"/>
    <x v="40"/>
    <n v="397"/>
    <x v="3"/>
  </r>
  <r>
    <x v="2"/>
    <x v="40"/>
    <n v="391"/>
    <x v="4"/>
  </r>
  <r>
    <x v="2"/>
    <x v="40"/>
    <n v="402"/>
    <x v="4"/>
  </r>
  <r>
    <x v="0"/>
    <x v="40"/>
    <n v="381"/>
    <x v="11"/>
  </r>
  <r>
    <x v="2"/>
    <x v="40"/>
    <n v="383"/>
    <x v="7"/>
  </r>
  <r>
    <x v="2"/>
    <x v="40"/>
    <n v="378"/>
    <x v="3"/>
  </r>
  <r>
    <x v="0"/>
    <x v="40"/>
    <n v="376"/>
    <x v="11"/>
  </r>
  <r>
    <x v="2"/>
    <x v="40"/>
    <n v="382"/>
    <x v="7"/>
  </r>
  <r>
    <x v="2"/>
    <x v="40"/>
    <n v="400"/>
    <x v="3"/>
  </r>
  <r>
    <x v="2"/>
    <x v="40"/>
    <n v="378"/>
    <x v="4"/>
  </r>
  <r>
    <x v="0"/>
    <x v="40"/>
    <n v="394"/>
    <x v="11"/>
  </r>
  <r>
    <x v="2"/>
    <x v="40"/>
    <n v="371"/>
    <x v="4"/>
  </r>
  <r>
    <x v="2"/>
    <x v="40"/>
    <n v="383"/>
    <x v="3"/>
  </r>
  <r>
    <x v="2"/>
    <x v="40"/>
    <n v="393"/>
    <x v="7"/>
  </r>
  <r>
    <x v="2"/>
    <x v="40"/>
    <n v="387"/>
    <x v="4"/>
  </r>
  <r>
    <x v="0"/>
    <x v="40"/>
    <n v="405"/>
    <x v="11"/>
  </r>
  <r>
    <x v="2"/>
    <x v="40"/>
    <n v="370"/>
    <x v="3"/>
  </r>
  <r>
    <x v="2"/>
    <x v="40"/>
    <n v="397"/>
    <x v="7"/>
  </r>
  <r>
    <x v="0"/>
    <x v="40"/>
    <n v="404"/>
    <x v="11"/>
  </r>
  <r>
    <x v="2"/>
    <x v="40"/>
    <n v="371"/>
    <x v="7"/>
  </r>
  <r>
    <x v="2"/>
    <x v="40"/>
    <n v="377"/>
    <x v="4"/>
  </r>
  <r>
    <x v="2"/>
    <x v="40"/>
    <n v="380"/>
    <x v="3"/>
  </r>
  <r>
    <x v="0"/>
    <x v="40"/>
    <n v="392"/>
    <x v="11"/>
  </r>
  <r>
    <x v="0"/>
    <x v="40"/>
    <n v="392"/>
    <x v="11"/>
  </r>
  <r>
    <x v="2"/>
    <x v="40"/>
    <n v="382"/>
    <x v="3"/>
  </r>
  <r>
    <x v="2"/>
    <x v="40"/>
    <n v="390"/>
    <x v="4"/>
  </r>
  <r>
    <x v="2"/>
    <x v="40"/>
    <n v="395"/>
    <x v="4"/>
  </r>
  <r>
    <x v="2"/>
    <x v="40"/>
    <n v="374"/>
    <x v="7"/>
  </r>
  <r>
    <x v="2"/>
    <x v="40"/>
    <n v="391"/>
    <x v="7"/>
  </r>
  <r>
    <x v="0"/>
    <x v="40"/>
    <n v="386"/>
    <x v="11"/>
  </r>
  <r>
    <x v="2"/>
    <x v="40"/>
    <n v="395"/>
    <x v="3"/>
  </r>
  <r>
    <x v="2"/>
    <x v="40"/>
    <n v="382"/>
    <x v="4"/>
  </r>
  <r>
    <x v="0"/>
    <x v="40"/>
    <n v="381"/>
    <x v="11"/>
  </r>
  <r>
    <x v="0"/>
    <x v="40"/>
    <n v="402"/>
    <x v="11"/>
  </r>
  <r>
    <x v="2"/>
    <x v="40"/>
    <n v="386"/>
    <x v="3"/>
  </r>
  <r>
    <x v="2"/>
    <x v="40"/>
    <n v="399"/>
    <x v="3"/>
  </r>
  <r>
    <x v="0"/>
    <x v="40"/>
    <n v="386"/>
    <x v="11"/>
  </r>
  <r>
    <x v="2"/>
    <x v="40"/>
    <n v="384"/>
    <x v="4"/>
  </r>
  <r>
    <x v="2"/>
    <x v="40"/>
    <n v="386"/>
    <x v="7"/>
  </r>
  <r>
    <x v="2"/>
    <x v="40"/>
    <n v="404"/>
    <x v="3"/>
  </r>
  <r>
    <x v="0"/>
    <x v="40"/>
    <n v="382"/>
    <x v="11"/>
  </r>
  <r>
    <x v="2"/>
    <x v="40"/>
    <n v="386"/>
    <x v="7"/>
  </r>
  <r>
    <x v="2"/>
    <x v="40"/>
    <n v="406"/>
    <x v="4"/>
  </r>
  <r>
    <x v="2"/>
    <x v="40"/>
    <n v="377"/>
    <x v="3"/>
  </r>
  <r>
    <x v="0"/>
    <x v="40"/>
    <n v="388"/>
    <x v="11"/>
  </r>
  <r>
    <x v="2"/>
    <x v="40"/>
    <n v="383"/>
    <x v="3"/>
  </r>
  <r>
    <x v="0"/>
    <x v="40"/>
    <n v="369"/>
    <x v="11"/>
  </r>
  <r>
    <x v="2"/>
    <x v="40"/>
    <n v="397"/>
    <x v="4"/>
  </r>
  <r>
    <x v="2"/>
    <x v="40"/>
    <n v="403"/>
    <x v="7"/>
  </r>
  <r>
    <x v="2"/>
    <x v="40"/>
    <n v="384"/>
    <x v="7"/>
  </r>
  <r>
    <x v="2"/>
    <x v="40"/>
    <n v="399"/>
    <x v="3"/>
  </r>
  <r>
    <x v="0"/>
    <x v="40"/>
    <n v="386"/>
    <x v="11"/>
  </r>
  <r>
    <x v="2"/>
    <x v="40"/>
    <n v="386"/>
    <x v="4"/>
  </r>
  <r>
    <x v="2"/>
    <x v="40"/>
    <n v="396"/>
    <x v="4"/>
  </r>
  <r>
    <x v="2"/>
    <x v="40"/>
    <n v="389"/>
    <x v="3"/>
  </r>
  <r>
    <x v="0"/>
    <x v="40"/>
    <n v="385"/>
    <x v="11"/>
  </r>
  <r>
    <x v="0"/>
    <x v="40"/>
    <n v="371"/>
    <x v="11"/>
  </r>
  <r>
    <x v="2"/>
    <x v="40"/>
    <n v="376"/>
    <x v="4"/>
  </r>
  <r>
    <x v="2"/>
    <x v="40"/>
    <n v="391"/>
    <x v="3"/>
  </r>
  <r>
    <x v="2"/>
    <x v="40"/>
    <n v="387"/>
    <x v="4"/>
  </r>
  <r>
    <x v="2"/>
    <x v="40"/>
    <n v="406"/>
    <x v="7"/>
  </r>
  <r>
    <x v="2"/>
    <x v="40"/>
    <n v="387"/>
    <x v="4"/>
  </r>
  <r>
    <x v="2"/>
    <x v="40"/>
    <n v="390"/>
    <x v="7"/>
  </r>
  <r>
    <x v="2"/>
    <x v="40"/>
    <n v="388"/>
    <x v="3"/>
  </r>
  <r>
    <x v="2"/>
    <x v="40"/>
    <n v="397"/>
    <x v="4"/>
  </r>
  <r>
    <x v="2"/>
    <x v="40"/>
    <n v="383"/>
    <x v="4"/>
  </r>
  <r>
    <x v="2"/>
    <x v="40"/>
    <n v="369"/>
    <x v="4"/>
  </r>
  <r>
    <x v="2"/>
    <x v="40"/>
    <n v="390"/>
    <x v="7"/>
  </r>
  <r>
    <x v="2"/>
    <x v="40"/>
    <n v="373"/>
    <x v="3"/>
  </r>
  <r>
    <x v="2"/>
    <x v="40"/>
    <n v="388"/>
    <x v="7"/>
  </r>
  <r>
    <x v="2"/>
    <x v="40"/>
    <n v="381"/>
    <x v="7"/>
  </r>
  <r>
    <x v="2"/>
    <x v="40"/>
    <n v="408"/>
    <x v="3"/>
  </r>
  <r>
    <x v="2"/>
    <x v="40"/>
    <n v="379"/>
    <x v="4"/>
  </r>
  <r>
    <x v="2"/>
    <x v="40"/>
    <n v="380"/>
    <x v="4"/>
  </r>
  <r>
    <x v="0"/>
    <x v="40"/>
    <n v="402"/>
    <x v="11"/>
  </r>
  <r>
    <x v="0"/>
    <x v="40"/>
    <n v="380"/>
    <x v="11"/>
  </r>
  <r>
    <x v="2"/>
    <x v="40"/>
    <n v="402"/>
    <x v="4"/>
  </r>
  <r>
    <x v="2"/>
    <x v="40"/>
    <n v="379"/>
    <x v="3"/>
  </r>
  <r>
    <x v="2"/>
    <x v="40"/>
    <n v="383"/>
    <x v="4"/>
  </r>
  <r>
    <x v="2"/>
    <x v="40"/>
    <n v="386"/>
    <x v="4"/>
  </r>
  <r>
    <x v="2"/>
    <x v="40"/>
    <n v="372"/>
    <x v="3"/>
  </r>
  <r>
    <x v="2"/>
    <x v="40"/>
    <n v="394"/>
    <x v="4"/>
  </r>
  <r>
    <x v="2"/>
    <x v="40"/>
    <n v="372"/>
    <x v="7"/>
  </r>
  <r>
    <x v="2"/>
    <x v="40"/>
    <n v="389"/>
    <x v="4"/>
  </r>
  <r>
    <x v="2"/>
    <x v="40"/>
    <n v="382"/>
    <x v="7"/>
  </r>
  <r>
    <x v="2"/>
    <x v="40"/>
    <n v="375"/>
    <x v="3"/>
  </r>
  <r>
    <x v="2"/>
    <x v="40"/>
    <n v="378"/>
    <x v="7"/>
  </r>
  <r>
    <x v="2"/>
    <x v="40"/>
    <n v="378"/>
    <x v="3"/>
  </r>
  <r>
    <x v="2"/>
    <x v="40"/>
    <n v="385"/>
    <x v="4"/>
  </r>
  <r>
    <x v="2"/>
    <x v="40"/>
    <n v="380"/>
    <x v="4"/>
  </r>
  <r>
    <x v="2"/>
    <x v="40"/>
    <n v="393"/>
    <x v="7"/>
  </r>
  <r>
    <x v="2"/>
    <x v="40"/>
    <n v="377"/>
    <x v="7"/>
  </r>
  <r>
    <x v="2"/>
    <x v="40"/>
    <n v="379"/>
    <x v="3"/>
  </r>
  <r>
    <x v="2"/>
    <x v="40"/>
    <n v="389"/>
    <x v="4"/>
  </r>
  <r>
    <x v="2"/>
    <x v="40"/>
    <n v="384"/>
    <x v="3"/>
  </r>
  <r>
    <x v="2"/>
    <x v="40"/>
    <n v="374"/>
    <x v="4"/>
  </r>
  <r>
    <x v="2"/>
    <x v="40"/>
    <n v="382"/>
    <x v="4"/>
  </r>
  <r>
    <x v="2"/>
    <x v="40"/>
    <n v="380"/>
    <x v="4"/>
  </r>
  <r>
    <x v="2"/>
    <x v="40"/>
    <n v="383"/>
    <x v="3"/>
  </r>
  <r>
    <x v="2"/>
    <x v="40"/>
    <n v="391"/>
    <x v="7"/>
  </r>
  <r>
    <x v="2"/>
    <x v="40"/>
    <n v="399"/>
    <x v="4"/>
  </r>
  <r>
    <x v="2"/>
    <x v="40"/>
    <n v="393"/>
    <x v="3"/>
  </r>
  <r>
    <x v="2"/>
    <x v="40"/>
    <n v="397"/>
    <x v="7"/>
  </r>
  <r>
    <x v="2"/>
    <x v="40"/>
    <n v="369"/>
    <x v="3"/>
  </r>
  <r>
    <x v="2"/>
    <x v="40"/>
    <n v="391"/>
    <x v="4"/>
  </r>
  <r>
    <x v="2"/>
    <x v="40"/>
    <n v="383"/>
    <x v="4"/>
  </r>
  <r>
    <x v="2"/>
    <x v="40"/>
    <n v="390"/>
    <x v="7"/>
  </r>
  <r>
    <x v="2"/>
    <x v="40"/>
    <n v="405"/>
    <x v="7"/>
  </r>
  <r>
    <x v="2"/>
    <x v="40"/>
    <n v="401"/>
    <x v="3"/>
  </r>
  <r>
    <x v="2"/>
    <x v="40"/>
    <n v="394"/>
    <x v="4"/>
  </r>
  <r>
    <x v="2"/>
    <x v="40"/>
    <n v="380"/>
    <x v="3"/>
  </r>
  <r>
    <x v="2"/>
    <x v="40"/>
    <n v="384"/>
    <x v="4"/>
  </r>
  <r>
    <x v="2"/>
    <x v="40"/>
    <n v="388"/>
    <x v="4"/>
  </r>
  <r>
    <x v="2"/>
    <x v="40"/>
    <n v="385"/>
    <x v="7"/>
  </r>
  <r>
    <x v="2"/>
    <x v="40"/>
    <n v="391"/>
    <x v="4"/>
  </r>
  <r>
    <x v="2"/>
    <x v="40"/>
    <n v="380"/>
    <x v="7"/>
  </r>
  <r>
    <x v="2"/>
    <x v="40"/>
    <n v="379"/>
    <x v="3"/>
  </r>
  <r>
    <x v="2"/>
    <x v="40"/>
    <n v="397"/>
    <x v="7"/>
  </r>
  <r>
    <x v="2"/>
    <x v="40"/>
    <n v="385"/>
    <x v="3"/>
  </r>
  <r>
    <x v="0"/>
    <x v="40"/>
    <n v="393"/>
    <x v="11"/>
  </r>
  <r>
    <x v="2"/>
    <x v="40"/>
    <n v="390"/>
    <x v="4"/>
  </r>
  <r>
    <x v="2"/>
    <x v="40"/>
    <n v="391"/>
    <x v="7"/>
  </r>
  <r>
    <x v="2"/>
    <x v="40"/>
    <n v="381"/>
    <x v="4"/>
  </r>
  <r>
    <x v="2"/>
    <x v="40"/>
    <n v="375"/>
    <x v="3"/>
  </r>
  <r>
    <x v="0"/>
    <x v="40"/>
    <n v="403"/>
    <x v="11"/>
  </r>
  <r>
    <x v="0"/>
    <x v="40"/>
    <n v="375"/>
    <x v="11"/>
  </r>
  <r>
    <x v="2"/>
    <x v="40"/>
    <n v="371"/>
    <x v="4"/>
  </r>
  <r>
    <x v="2"/>
    <x v="40"/>
    <n v="388"/>
    <x v="3"/>
  </r>
  <r>
    <x v="0"/>
    <x v="40"/>
    <n v="387"/>
    <x v="11"/>
  </r>
  <r>
    <x v="2"/>
    <x v="40"/>
    <n v="393"/>
    <x v="7"/>
  </r>
  <r>
    <x v="2"/>
    <x v="40"/>
    <n v="376"/>
    <x v="4"/>
  </r>
  <r>
    <x v="2"/>
    <x v="40"/>
    <n v="399"/>
    <x v="3"/>
  </r>
  <r>
    <x v="0"/>
    <x v="40"/>
    <n v="383"/>
    <x v="11"/>
  </r>
  <r>
    <x v="2"/>
    <x v="40"/>
    <n v="379"/>
    <x v="4"/>
  </r>
  <r>
    <x v="2"/>
    <x v="40"/>
    <n v="390"/>
    <x v="3"/>
  </r>
  <r>
    <x v="2"/>
    <x v="40"/>
    <n v="394"/>
    <x v="3"/>
  </r>
  <r>
    <x v="2"/>
    <x v="40"/>
    <n v="387"/>
    <x v="3"/>
  </r>
  <r>
    <x v="2"/>
    <x v="40"/>
    <n v="395"/>
    <x v="4"/>
  </r>
  <r>
    <x v="2"/>
    <x v="40"/>
    <n v="390"/>
    <x v="4"/>
  </r>
  <r>
    <x v="2"/>
    <x v="40"/>
    <n v="384"/>
    <x v="4"/>
  </r>
  <r>
    <x v="2"/>
    <x v="40"/>
    <n v="382"/>
    <x v="7"/>
  </r>
  <r>
    <x v="2"/>
    <x v="40"/>
    <n v="389"/>
    <x v="4"/>
  </r>
  <r>
    <x v="2"/>
    <x v="40"/>
    <n v="383"/>
    <x v="3"/>
  </r>
  <r>
    <x v="2"/>
    <x v="40"/>
    <n v="396"/>
    <x v="4"/>
  </r>
  <r>
    <x v="2"/>
    <x v="40"/>
    <n v="397"/>
    <x v="4"/>
  </r>
  <r>
    <x v="2"/>
    <x v="40"/>
    <n v="378"/>
    <x v="7"/>
  </r>
  <r>
    <x v="2"/>
    <x v="40"/>
    <n v="379"/>
    <x v="7"/>
  </r>
  <r>
    <x v="2"/>
    <x v="40"/>
    <n v="382"/>
    <x v="7"/>
  </r>
  <r>
    <x v="2"/>
    <x v="40"/>
    <n v="387"/>
    <x v="4"/>
  </r>
  <r>
    <x v="2"/>
    <x v="40"/>
    <n v="380"/>
    <x v="3"/>
  </r>
  <r>
    <x v="2"/>
    <x v="40"/>
    <n v="381"/>
    <x v="4"/>
  </r>
  <r>
    <x v="2"/>
    <x v="40"/>
    <n v="388"/>
    <x v="3"/>
  </r>
  <r>
    <x v="2"/>
    <x v="40"/>
    <n v="391"/>
    <x v="7"/>
  </r>
  <r>
    <x v="2"/>
    <x v="40"/>
    <n v="377"/>
    <x v="4"/>
  </r>
  <r>
    <x v="0"/>
    <x v="40"/>
    <n v="389"/>
    <x v="11"/>
  </r>
  <r>
    <x v="2"/>
    <x v="40"/>
    <n v="379"/>
    <x v="4"/>
  </r>
  <r>
    <x v="2"/>
    <x v="40"/>
    <n v="381"/>
    <x v="3"/>
  </r>
  <r>
    <x v="0"/>
    <x v="40"/>
    <n v="393"/>
    <x v="11"/>
  </r>
  <r>
    <x v="2"/>
    <x v="40"/>
    <n v="381"/>
    <x v="4"/>
  </r>
  <r>
    <x v="0"/>
    <x v="40"/>
    <n v="378"/>
    <x v="11"/>
  </r>
  <r>
    <x v="2"/>
    <x v="40"/>
    <n v="382"/>
    <x v="3"/>
  </r>
  <r>
    <x v="2"/>
    <x v="40"/>
    <n v="405"/>
    <x v="4"/>
  </r>
  <r>
    <x v="2"/>
    <x v="40"/>
    <n v="383"/>
    <x v="7"/>
  </r>
  <r>
    <x v="2"/>
    <x v="40"/>
    <n v="391"/>
    <x v="7"/>
  </r>
  <r>
    <x v="2"/>
    <x v="40"/>
    <n v="379"/>
    <x v="4"/>
  </r>
  <r>
    <x v="2"/>
    <x v="40"/>
    <n v="384"/>
    <x v="3"/>
  </r>
  <r>
    <x v="2"/>
    <x v="40"/>
    <n v="381"/>
    <x v="4"/>
  </r>
  <r>
    <x v="2"/>
    <x v="40"/>
    <n v="388"/>
    <x v="7"/>
  </r>
  <r>
    <x v="0"/>
    <x v="40"/>
    <n v="381"/>
    <x v="11"/>
  </r>
  <r>
    <x v="2"/>
    <x v="40"/>
    <n v="389"/>
    <x v="3"/>
  </r>
  <r>
    <x v="2"/>
    <x v="40"/>
    <n v="388"/>
    <x v="3"/>
  </r>
  <r>
    <x v="2"/>
    <x v="40"/>
    <n v="389"/>
    <x v="4"/>
  </r>
  <r>
    <x v="2"/>
    <x v="40"/>
    <n v="374"/>
    <x v="7"/>
  </r>
  <r>
    <x v="2"/>
    <x v="40"/>
    <n v="374"/>
    <x v="4"/>
  </r>
  <r>
    <x v="2"/>
    <x v="40"/>
    <n v="385"/>
    <x v="7"/>
  </r>
  <r>
    <x v="2"/>
    <x v="40"/>
    <n v="382"/>
    <x v="3"/>
  </r>
  <r>
    <x v="2"/>
    <x v="40"/>
    <n v="388"/>
    <x v="7"/>
  </r>
  <r>
    <x v="2"/>
    <x v="40"/>
    <n v="384"/>
    <x v="3"/>
  </r>
  <r>
    <x v="2"/>
    <x v="40"/>
    <n v="393"/>
    <x v="4"/>
  </r>
  <r>
    <x v="0"/>
    <x v="40"/>
    <n v="382"/>
    <x v="11"/>
  </r>
  <r>
    <x v="2"/>
    <x v="40"/>
    <n v="373"/>
    <x v="4"/>
  </r>
  <r>
    <x v="2"/>
    <x v="40"/>
    <n v="389"/>
    <x v="3"/>
  </r>
  <r>
    <x v="0"/>
    <x v="40"/>
    <n v="387"/>
    <x v="11"/>
  </r>
  <r>
    <x v="2"/>
    <x v="40"/>
    <n v="376"/>
    <x v="7"/>
  </r>
  <r>
    <x v="2"/>
    <x v="40"/>
    <n v="388"/>
    <x v="3"/>
  </r>
  <r>
    <x v="2"/>
    <x v="40"/>
    <n v="385"/>
    <x v="3"/>
  </r>
  <r>
    <x v="0"/>
    <x v="40"/>
    <n v="370"/>
    <x v="11"/>
  </r>
  <r>
    <x v="2"/>
    <x v="40"/>
    <n v="387"/>
    <x v="3"/>
  </r>
  <r>
    <x v="0"/>
    <x v="40"/>
    <n v="384"/>
    <x v="11"/>
  </r>
  <r>
    <x v="2"/>
    <x v="40"/>
    <n v="393"/>
    <x v="4"/>
  </r>
  <r>
    <x v="2"/>
    <x v="40"/>
    <n v="388"/>
    <x v="7"/>
  </r>
  <r>
    <x v="2"/>
    <x v="40"/>
    <n v="394"/>
    <x v="3"/>
  </r>
  <r>
    <x v="2"/>
    <x v="40"/>
    <n v="398"/>
    <x v="7"/>
  </r>
  <r>
    <x v="2"/>
    <x v="40"/>
    <n v="382"/>
    <x v="7"/>
  </r>
  <r>
    <x v="2"/>
    <x v="40"/>
    <n v="368"/>
    <x v="4"/>
  </r>
  <r>
    <x v="0"/>
    <x v="40"/>
    <n v="389"/>
    <x v="11"/>
  </r>
  <r>
    <x v="2"/>
    <x v="40"/>
    <n v="394"/>
    <x v="7"/>
  </r>
  <r>
    <x v="2"/>
    <x v="40"/>
    <n v="405"/>
    <x v="3"/>
  </r>
  <r>
    <x v="2"/>
    <x v="40"/>
    <n v="383"/>
    <x v="4"/>
  </r>
  <r>
    <x v="2"/>
    <x v="40"/>
    <n v="378"/>
    <x v="7"/>
  </r>
  <r>
    <x v="0"/>
    <x v="40"/>
    <n v="390"/>
    <x v="11"/>
  </r>
  <r>
    <x v="0"/>
    <x v="40"/>
    <n v="387"/>
    <x v="11"/>
  </r>
  <r>
    <x v="2"/>
    <x v="40"/>
    <n v="384"/>
    <x v="3"/>
  </r>
  <r>
    <x v="2"/>
    <x v="40"/>
    <n v="404"/>
    <x v="3"/>
  </r>
  <r>
    <x v="2"/>
    <x v="40"/>
    <n v="399"/>
    <x v="4"/>
  </r>
  <r>
    <x v="2"/>
    <x v="40"/>
    <n v="394"/>
    <x v="3"/>
  </r>
  <r>
    <x v="2"/>
    <x v="40"/>
    <n v="392"/>
    <x v="4"/>
  </r>
  <r>
    <x v="2"/>
    <x v="40"/>
    <n v="399"/>
    <x v="4"/>
  </r>
  <r>
    <x v="0"/>
    <x v="40"/>
    <n v="383"/>
    <x v="11"/>
  </r>
  <r>
    <x v="2"/>
    <x v="40"/>
    <n v="395"/>
    <x v="3"/>
  </r>
  <r>
    <x v="2"/>
    <x v="40"/>
    <n v="386"/>
    <x v="4"/>
  </r>
  <r>
    <x v="2"/>
    <x v="40"/>
    <n v="390"/>
    <x v="4"/>
  </r>
  <r>
    <x v="2"/>
    <x v="40"/>
    <n v="360"/>
    <x v="3"/>
  </r>
  <r>
    <x v="2"/>
    <x v="40"/>
    <n v="382"/>
    <x v="4"/>
  </r>
  <r>
    <x v="2"/>
    <x v="40"/>
    <n v="381"/>
    <x v="7"/>
  </r>
  <r>
    <x v="2"/>
    <x v="40"/>
    <n v="376"/>
    <x v="4"/>
  </r>
  <r>
    <x v="2"/>
    <x v="40"/>
    <n v="378"/>
    <x v="7"/>
  </r>
  <r>
    <x v="2"/>
    <x v="40"/>
    <n v="381"/>
    <x v="3"/>
  </r>
  <r>
    <x v="2"/>
    <x v="40"/>
    <n v="385"/>
    <x v="4"/>
  </r>
  <r>
    <x v="2"/>
    <x v="40"/>
    <n v="384"/>
    <x v="4"/>
  </r>
  <r>
    <x v="2"/>
    <x v="40"/>
    <n v="383"/>
    <x v="4"/>
  </r>
  <r>
    <x v="2"/>
    <x v="40"/>
    <n v="378"/>
    <x v="7"/>
  </r>
  <r>
    <x v="2"/>
    <x v="40"/>
    <n v="382"/>
    <x v="3"/>
  </r>
  <r>
    <x v="2"/>
    <x v="40"/>
    <n v="388"/>
    <x v="7"/>
  </r>
  <r>
    <x v="2"/>
    <x v="40"/>
    <n v="391"/>
    <x v="4"/>
  </r>
  <r>
    <x v="2"/>
    <x v="40"/>
    <n v="375"/>
    <x v="3"/>
  </r>
  <r>
    <x v="2"/>
    <x v="40"/>
    <n v="381"/>
    <x v="4"/>
  </r>
  <r>
    <x v="2"/>
    <x v="40"/>
    <n v="376"/>
    <x v="7"/>
  </r>
  <r>
    <x v="0"/>
    <x v="40"/>
    <n v="373"/>
    <x v="11"/>
  </r>
  <r>
    <x v="2"/>
    <x v="40"/>
    <n v="394"/>
    <x v="3"/>
  </r>
  <r>
    <x v="2"/>
    <x v="40"/>
    <n v="373"/>
    <x v="7"/>
  </r>
  <r>
    <x v="0"/>
    <x v="40"/>
    <n v="394"/>
    <x v="11"/>
  </r>
  <r>
    <x v="2"/>
    <x v="40"/>
    <n v="402"/>
    <x v="3"/>
  </r>
  <r>
    <x v="2"/>
    <x v="40"/>
    <n v="387"/>
    <x v="7"/>
  </r>
  <r>
    <x v="2"/>
    <x v="40"/>
    <n v="395"/>
    <x v="4"/>
  </r>
  <r>
    <x v="0"/>
    <x v="40"/>
    <n v="380"/>
    <x v="11"/>
  </r>
  <r>
    <x v="2"/>
    <x v="40"/>
    <n v="384"/>
    <x v="3"/>
  </r>
  <r>
    <x v="2"/>
    <x v="40"/>
    <n v="382"/>
    <x v="7"/>
  </r>
  <r>
    <x v="2"/>
    <x v="40"/>
    <n v="370"/>
    <x v="3"/>
  </r>
  <r>
    <x v="2"/>
    <x v="40"/>
    <n v="389"/>
    <x v="7"/>
  </r>
  <r>
    <x v="0"/>
    <x v="40"/>
    <n v="390"/>
    <x v="11"/>
  </r>
  <r>
    <x v="2"/>
    <x v="40"/>
    <n v="390"/>
    <x v="4"/>
  </r>
  <r>
    <x v="2"/>
    <x v="40"/>
    <n v="379"/>
    <x v="3"/>
  </r>
  <r>
    <x v="2"/>
    <x v="40"/>
    <n v="385"/>
    <x v="4"/>
  </r>
  <r>
    <x v="0"/>
    <x v="40"/>
    <n v="383"/>
    <x v="11"/>
  </r>
  <r>
    <x v="2"/>
    <x v="40"/>
    <n v="385"/>
    <x v="4"/>
  </r>
  <r>
    <x v="2"/>
    <x v="40"/>
    <n v="395"/>
    <x v="4"/>
  </r>
  <r>
    <x v="2"/>
    <x v="40"/>
    <n v="377"/>
    <x v="3"/>
  </r>
  <r>
    <x v="2"/>
    <x v="40"/>
    <n v="385"/>
    <x v="7"/>
  </r>
  <r>
    <x v="2"/>
    <x v="40"/>
    <n v="401"/>
    <x v="7"/>
  </r>
  <r>
    <x v="2"/>
    <x v="40"/>
    <n v="377"/>
    <x v="4"/>
  </r>
  <r>
    <x v="2"/>
    <x v="40"/>
    <n v="377"/>
    <x v="3"/>
  </r>
  <r>
    <x v="2"/>
    <x v="40"/>
    <n v="386"/>
    <x v="7"/>
  </r>
  <r>
    <x v="2"/>
    <x v="40"/>
    <n v="380"/>
    <x v="7"/>
  </r>
  <r>
    <x v="2"/>
    <x v="40"/>
    <n v="384"/>
    <x v="3"/>
  </r>
  <r>
    <x v="2"/>
    <x v="40"/>
    <n v="377"/>
    <x v="4"/>
  </r>
  <r>
    <x v="0"/>
    <x v="40"/>
    <n v="380"/>
    <x v="11"/>
  </r>
  <r>
    <x v="2"/>
    <x v="40"/>
    <n v="376"/>
    <x v="3"/>
  </r>
  <r>
    <x v="2"/>
    <x v="40"/>
    <n v="378"/>
    <x v="4"/>
  </r>
  <r>
    <x v="2"/>
    <x v="40"/>
    <n v="362"/>
    <x v="4"/>
  </r>
  <r>
    <x v="2"/>
    <x v="40"/>
    <n v="386"/>
    <x v="7"/>
  </r>
  <r>
    <x v="0"/>
    <x v="40"/>
    <n v="394"/>
    <x v="11"/>
  </r>
  <r>
    <x v="2"/>
    <x v="40"/>
    <n v="382"/>
    <x v="4"/>
  </r>
  <r>
    <x v="0"/>
    <x v="40"/>
    <n v="394"/>
    <x v="11"/>
  </r>
  <r>
    <x v="2"/>
    <x v="40"/>
    <n v="397"/>
    <x v="3"/>
  </r>
  <r>
    <x v="0"/>
    <x v="40"/>
    <n v="382"/>
    <x v="11"/>
  </r>
  <r>
    <x v="2"/>
    <x v="40"/>
    <n v="372"/>
    <x v="3"/>
  </r>
  <r>
    <x v="2"/>
    <x v="40"/>
    <n v="388"/>
    <x v="4"/>
  </r>
  <r>
    <x v="2"/>
    <x v="40"/>
    <n v="387"/>
    <x v="4"/>
  </r>
  <r>
    <x v="0"/>
    <x v="40"/>
    <n v="384"/>
    <x v="11"/>
  </r>
  <r>
    <x v="2"/>
    <x v="40"/>
    <n v="394"/>
    <x v="7"/>
  </r>
  <r>
    <x v="2"/>
    <x v="40"/>
    <n v="376"/>
    <x v="3"/>
  </r>
  <r>
    <x v="2"/>
    <x v="40"/>
    <n v="386"/>
    <x v="3"/>
  </r>
  <r>
    <x v="2"/>
    <x v="40"/>
    <n v="383"/>
    <x v="4"/>
  </r>
  <r>
    <x v="2"/>
    <x v="40"/>
    <n v="401"/>
    <x v="4"/>
  </r>
  <r>
    <x v="0"/>
    <x v="40"/>
    <n v="384"/>
    <x v="11"/>
  </r>
  <r>
    <x v="2"/>
    <x v="40"/>
    <n v="365"/>
    <x v="3"/>
  </r>
  <r>
    <x v="2"/>
    <x v="40"/>
    <n v="390"/>
    <x v="7"/>
  </r>
  <r>
    <x v="0"/>
    <x v="40"/>
    <n v="379"/>
    <x v="11"/>
  </r>
  <r>
    <x v="2"/>
    <x v="40"/>
    <n v="384"/>
    <x v="3"/>
  </r>
  <r>
    <x v="2"/>
    <x v="40"/>
    <n v="384"/>
    <x v="7"/>
  </r>
  <r>
    <x v="2"/>
    <x v="40"/>
    <n v="388"/>
    <x v="7"/>
  </r>
  <r>
    <x v="2"/>
    <x v="40"/>
    <n v="388"/>
    <x v="4"/>
  </r>
  <r>
    <x v="0"/>
    <x v="40"/>
    <n v="370"/>
    <x v="11"/>
  </r>
  <r>
    <x v="2"/>
    <x v="40"/>
    <n v="374"/>
    <x v="7"/>
  </r>
  <r>
    <x v="2"/>
    <x v="40"/>
    <n v="390"/>
    <x v="4"/>
  </r>
  <r>
    <x v="2"/>
    <x v="40"/>
    <n v="386"/>
    <x v="3"/>
  </r>
  <r>
    <x v="2"/>
    <x v="40"/>
    <n v="385"/>
    <x v="4"/>
  </r>
  <r>
    <x v="0"/>
    <x v="40"/>
    <n v="411"/>
    <x v="11"/>
  </r>
  <r>
    <x v="2"/>
    <x v="40"/>
    <n v="397"/>
    <x v="4"/>
  </r>
  <r>
    <x v="0"/>
    <x v="40"/>
    <n v="391"/>
    <x v="11"/>
  </r>
  <r>
    <x v="2"/>
    <x v="40"/>
    <n v="387"/>
    <x v="4"/>
  </r>
  <r>
    <x v="2"/>
    <x v="40"/>
    <n v="400"/>
    <x v="4"/>
  </r>
  <r>
    <x v="2"/>
    <x v="40"/>
    <n v="385"/>
    <x v="7"/>
  </r>
  <r>
    <x v="2"/>
    <x v="40"/>
    <n v="388"/>
    <x v="3"/>
  </r>
  <r>
    <x v="2"/>
    <x v="40"/>
    <n v="380"/>
    <x v="4"/>
  </r>
  <r>
    <x v="2"/>
    <x v="40"/>
    <n v="378"/>
    <x v="4"/>
  </r>
  <r>
    <x v="2"/>
    <x v="40"/>
    <n v="389"/>
    <x v="3"/>
  </r>
  <r>
    <x v="2"/>
    <x v="40"/>
    <n v="395"/>
    <x v="4"/>
  </r>
  <r>
    <x v="0"/>
    <x v="40"/>
    <n v="383"/>
    <x v="11"/>
  </r>
  <r>
    <x v="2"/>
    <x v="40"/>
    <n v="376"/>
    <x v="3"/>
  </r>
  <r>
    <x v="2"/>
    <x v="40"/>
    <n v="383"/>
    <x v="4"/>
  </r>
  <r>
    <x v="2"/>
    <x v="40"/>
    <n v="379"/>
    <x v="7"/>
  </r>
  <r>
    <x v="2"/>
    <x v="40"/>
    <n v="394"/>
    <x v="7"/>
  </r>
  <r>
    <x v="0"/>
    <x v="40"/>
    <n v="377"/>
    <x v="11"/>
  </r>
  <r>
    <x v="2"/>
    <x v="40"/>
    <n v="374"/>
    <x v="3"/>
  </r>
  <r>
    <x v="0"/>
    <x v="40"/>
    <n v="379"/>
    <x v="11"/>
  </r>
  <r>
    <x v="2"/>
    <x v="40"/>
    <n v="363"/>
    <x v="4"/>
  </r>
  <r>
    <x v="2"/>
    <x v="40"/>
    <n v="381"/>
    <x v="7"/>
  </r>
  <r>
    <x v="2"/>
    <x v="40"/>
    <n v="398"/>
    <x v="3"/>
  </r>
  <r>
    <x v="2"/>
    <x v="40"/>
    <n v="380"/>
    <x v="3"/>
  </r>
  <r>
    <x v="2"/>
    <x v="40"/>
    <n v="390"/>
    <x v="3"/>
  </r>
  <r>
    <x v="2"/>
    <x v="40"/>
    <n v="398"/>
    <x v="3"/>
  </r>
  <r>
    <x v="2"/>
    <x v="40"/>
    <n v="363"/>
    <x v="4"/>
  </r>
  <r>
    <x v="2"/>
    <x v="40"/>
    <n v="373"/>
    <x v="3"/>
  </r>
  <r>
    <x v="2"/>
    <x v="40"/>
    <n v="379"/>
    <x v="4"/>
  </r>
  <r>
    <x v="2"/>
    <x v="40"/>
    <n v="384"/>
    <x v="3"/>
  </r>
  <r>
    <x v="2"/>
    <x v="40"/>
    <n v="400"/>
    <x v="3"/>
  </r>
  <r>
    <x v="2"/>
    <x v="40"/>
    <n v="393"/>
    <x v="4"/>
  </r>
  <r>
    <x v="2"/>
    <x v="40"/>
    <n v="386"/>
    <x v="4"/>
  </r>
  <r>
    <x v="2"/>
    <x v="40"/>
    <n v="381"/>
    <x v="4"/>
  </r>
  <r>
    <x v="2"/>
    <x v="40"/>
    <n v="401"/>
    <x v="4"/>
  </r>
  <r>
    <x v="2"/>
    <x v="40"/>
    <n v="381"/>
    <x v="3"/>
  </r>
  <r>
    <x v="2"/>
    <x v="40"/>
    <n v="379"/>
    <x v="3"/>
  </r>
  <r>
    <x v="2"/>
    <x v="40"/>
    <n v="386"/>
    <x v="4"/>
  </r>
  <r>
    <x v="2"/>
    <x v="40"/>
    <n v="380"/>
    <x v="3"/>
  </r>
  <r>
    <x v="2"/>
    <x v="40"/>
    <n v="363"/>
    <x v="4"/>
  </r>
  <r>
    <x v="2"/>
    <x v="40"/>
    <n v="381"/>
    <x v="3"/>
  </r>
  <r>
    <x v="2"/>
    <x v="40"/>
    <n v="386"/>
    <x v="4"/>
  </r>
  <r>
    <x v="2"/>
    <x v="40"/>
    <n v="380"/>
    <x v="3"/>
  </r>
  <r>
    <x v="2"/>
    <x v="40"/>
    <n v="375"/>
    <x v="4"/>
  </r>
  <r>
    <x v="2"/>
    <x v="40"/>
    <n v="373"/>
    <x v="3"/>
  </r>
  <r>
    <x v="2"/>
    <x v="40"/>
    <n v="372"/>
    <x v="3"/>
  </r>
  <r>
    <x v="2"/>
    <x v="40"/>
    <n v="396"/>
    <x v="4"/>
  </r>
  <r>
    <x v="2"/>
    <x v="40"/>
    <n v="404"/>
    <x v="3"/>
  </r>
  <r>
    <x v="2"/>
    <x v="40"/>
    <n v="391"/>
    <x v="4"/>
  </r>
  <r>
    <x v="2"/>
    <x v="40"/>
    <n v="385"/>
    <x v="3"/>
  </r>
  <r>
    <x v="2"/>
    <x v="40"/>
    <n v="374"/>
    <x v="3"/>
  </r>
  <r>
    <x v="2"/>
    <x v="40"/>
    <n v="388"/>
    <x v="4"/>
  </r>
  <r>
    <x v="2"/>
    <x v="40"/>
    <n v="401"/>
    <x v="3"/>
  </r>
  <r>
    <x v="2"/>
    <x v="40"/>
    <n v="392"/>
    <x v="4"/>
  </r>
  <r>
    <x v="2"/>
    <x v="40"/>
    <n v="396"/>
    <x v="4"/>
  </r>
  <r>
    <x v="2"/>
    <x v="40"/>
    <n v="376"/>
    <x v="3"/>
  </r>
  <r>
    <x v="2"/>
    <x v="40"/>
    <n v="383"/>
    <x v="4"/>
  </r>
  <r>
    <x v="2"/>
    <x v="40"/>
    <n v="395"/>
    <x v="4"/>
  </r>
  <r>
    <x v="2"/>
    <x v="40"/>
    <n v="366"/>
    <x v="4"/>
  </r>
  <r>
    <x v="2"/>
    <x v="40"/>
    <n v="380"/>
    <x v="4"/>
  </r>
  <r>
    <x v="2"/>
    <x v="40"/>
    <n v="380"/>
    <x v="3"/>
  </r>
  <r>
    <x v="2"/>
    <x v="40"/>
    <n v="403"/>
    <x v="3"/>
  </r>
  <r>
    <x v="2"/>
    <x v="40"/>
    <n v="395"/>
    <x v="3"/>
  </r>
  <r>
    <x v="2"/>
    <x v="40"/>
    <n v="384"/>
    <x v="4"/>
  </r>
  <r>
    <x v="2"/>
    <x v="40"/>
    <n v="395"/>
    <x v="3"/>
  </r>
  <r>
    <x v="2"/>
    <x v="40"/>
    <n v="387"/>
    <x v="4"/>
  </r>
  <r>
    <x v="2"/>
    <x v="40"/>
    <n v="380"/>
    <x v="3"/>
  </r>
  <r>
    <x v="2"/>
    <x v="40"/>
    <n v="381"/>
    <x v="3"/>
  </r>
  <r>
    <x v="2"/>
    <x v="40"/>
    <n v="394"/>
    <x v="4"/>
  </r>
  <r>
    <x v="2"/>
    <x v="40"/>
    <n v="393"/>
    <x v="3"/>
  </r>
  <r>
    <x v="2"/>
    <x v="40"/>
    <n v="400"/>
    <x v="4"/>
  </r>
  <r>
    <x v="2"/>
    <x v="40"/>
    <n v="394"/>
    <x v="3"/>
  </r>
  <r>
    <x v="2"/>
    <x v="40"/>
    <n v="393"/>
    <x v="3"/>
  </r>
  <r>
    <x v="2"/>
    <x v="40"/>
    <n v="386"/>
    <x v="3"/>
  </r>
  <r>
    <x v="2"/>
    <x v="40"/>
    <n v="366"/>
    <x v="4"/>
  </r>
  <r>
    <x v="2"/>
    <x v="40"/>
    <n v="385"/>
    <x v="3"/>
  </r>
  <r>
    <x v="2"/>
    <x v="40"/>
    <n v="396"/>
    <x v="3"/>
  </r>
  <r>
    <x v="2"/>
    <x v="40"/>
    <n v="401"/>
    <x v="3"/>
  </r>
  <r>
    <x v="2"/>
    <x v="40"/>
    <n v="392"/>
    <x v="4"/>
  </r>
  <r>
    <x v="2"/>
    <x v="40"/>
    <n v="385"/>
    <x v="4"/>
  </r>
  <r>
    <x v="2"/>
    <x v="40"/>
    <n v="368"/>
    <x v="3"/>
  </r>
  <r>
    <x v="2"/>
    <x v="40"/>
    <n v="399"/>
    <x v="3"/>
  </r>
  <r>
    <x v="2"/>
    <x v="40"/>
    <n v="373"/>
    <x v="4"/>
  </r>
  <r>
    <x v="2"/>
    <x v="40"/>
    <n v="387"/>
    <x v="3"/>
  </r>
  <r>
    <x v="2"/>
    <x v="40"/>
    <n v="380"/>
    <x v="4"/>
  </r>
  <r>
    <x v="2"/>
    <x v="40"/>
    <n v="396"/>
    <x v="4"/>
  </r>
  <r>
    <x v="2"/>
    <x v="40"/>
    <n v="392"/>
    <x v="3"/>
  </r>
  <r>
    <x v="2"/>
    <x v="40"/>
    <n v="377"/>
    <x v="3"/>
  </r>
  <r>
    <x v="2"/>
    <x v="40"/>
    <n v="387"/>
    <x v="3"/>
  </r>
  <r>
    <x v="2"/>
    <x v="40"/>
    <n v="384"/>
    <x v="3"/>
  </r>
  <r>
    <x v="2"/>
    <x v="40"/>
    <n v="389"/>
    <x v="4"/>
  </r>
  <r>
    <x v="2"/>
    <x v="40"/>
    <n v="390"/>
    <x v="3"/>
  </r>
  <r>
    <x v="2"/>
    <x v="40"/>
    <n v="390"/>
    <x v="4"/>
  </r>
  <r>
    <x v="2"/>
    <x v="40"/>
    <n v="371"/>
    <x v="3"/>
  </r>
  <r>
    <x v="2"/>
    <x v="40"/>
    <n v="385"/>
    <x v="4"/>
  </r>
  <r>
    <x v="2"/>
    <x v="40"/>
    <n v="376"/>
    <x v="3"/>
  </r>
  <r>
    <x v="2"/>
    <x v="40"/>
    <n v="383"/>
    <x v="4"/>
  </r>
  <r>
    <x v="2"/>
    <x v="40"/>
    <n v="388"/>
    <x v="4"/>
  </r>
  <r>
    <x v="2"/>
    <x v="40"/>
    <n v="393"/>
    <x v="3"/>
  </r>
  <r>
    <x v="2"/>
    <x v="40"/>
    <n v="385"/>
    <x v="4"/>
  </r>
  <r>
    <x v="2"/>
    <x v="40"/>
    <n v="389"/>
    <x v="3"/>
  </r>
  <r>
    <x v="2"/>
    <x v="40"/>
    <n v="387"/>
    <x v="4"/>
  </r>
  <r>
    <x v="2"/>
    <x v="40"/>
    <n v="386"/>
    <x v="3"/>
  </r>
  <r>
    <x v="2"/>
    <x v="40"/>
    <n v="371"/>
    <x v="4"/>
  </r>
  <r>
    <x v="2"/>
    <x v="40"/>
    <n v="383"/>
    <x v="3"/>
  </r>
  <r>
    <x v="2"/>
    <x v="40"/>
    <n v="370"/>
    <x v="4"/>
  </r>
  <r>
    <x v="2"/>
    <x v="40"/>
    <n v="397"/>
    <x v="3"/>
  </r>
  <r>
    <x v="2"/>
    <x v="40"/>
    <n v="383"/>
    <x v="3"/>
  </r>
  <r>
    <x v="2"/>
    <x v="40"/>
    <n v="379"/>
    <x v="3"/>
  </r>
  <r>
    <x v="2"/>
    <x v="40"/>
    <n v="355"/>
    <x v="4"/>
  </r>
  <r>
    <x v="2"/>
    <x v="40"/>
    <n v="397"/>
    <x v="4"/>
  </r>
  <r>
    <x v="2"/>
    <x v="40"/>
    <n v="373"/>
    <x v="3"/>
  </r>
  <r>
    <x v="2"/>
    <x v="40"/>
    <n v="388"/>
    <x v="3"/>
  </r>
  <r>
    <x v="2"/>
    <x v="40"/>
    <n v="405"/>
    <x v="4"/>
  </r>
  <r>
    <x v="2"/>
    <x v="40"/>
    <n v="399"/>
    <x v="3"/>
  </r>
  <r>
    <x v="2"/>
    <x v="40"/>
    <n v="392"/>
    <x v="4"/>
  </r>
  <r>
    <x v="2"/>
    <x v="40"/>
    <n v="389"/>
    <x v="4"/>
  </r>
  <r>
    <x v="2"/>
    <x v="40"/>
    <n v="374"/>
    <x v="3"/>
  </r>
  <r>
    <x v="2"/>
    <x v="40"/>
    <n v="392"/>
    <x v="3"/>
  </r>
  <r>
    <x v="2"/>
    <x v="40"/>
    <n v="396"/>
    <x v="3"/>
  </r>
  <r>
    <x v="2"/>
    <x v="40"/>
    <n v="378"/>
    <x v="4"/>
  </r>
  <r>
    <x v="2"/>
    <x v="40"/>
    <n v="381"/>
    <x v="4"/>
  </r>
  <r>
    <x v="2"/>
    <x v="40"/>
    <n v="384"/>
    <x v="4"/>
  </r>
  <r>
    <x v="2"/>
    <x v="40"/>
    <n v="385"/>
    <x v="3"/>
  </r>
  <r>
    <x v="2"/>
    <x v="40"/>
    <n v="392"/>
    <x v="3"/>
  </r>
  <r>
    <x v="2"/>
    <x v="40"/>
    <n v="384"/>
    <x v="4"/>
  </r>
  <r>
    <x v="2"/>
    <x v="40"/>
    <n v="389"/>
    <x v="3"/>
  </r>
  <r>
    <x v="2"/>
    <x v="40"/>
    <n v="389"/>
    <x v="4"/>
  </r>
  <r>
    <x v="2"/>
    <x v="40"/>
    <n v="397"/>
    <x v="3"/>
  </r>
  <r>
    <x v="2"/>
    <x v="40"/>
    <n v="378"/>
    <x v="4"/>
  </r>
  <r>
    <x v="2"/>
    <x v="40"/>
    <n v="377"/>
    <x v="3"/>
  </r>
  <r>
    <x v="2"/>
    <x v="40"/>
    <n v="372"/>
    <x v="3"/>
  </r>
  <r>
    <x v="2"/>
    <x v="40"/>
    <n v="377"/>
    <x v="4"/>
  </r>
  <r>
    <x v="2"/>
    <x v="40"/>
    <n v="396"/>
    <x v="4"/>
  </r>
  <r>
    <x v="2"/>
    <x v="40"/>
    <n v="387"/>
    <x v="3"/>
  </r>
  <r>
    <x v="2"/>
    <x v="40"/>
    <n v="385"/>
    <x v="3"/>
  </r>
  <r>
    <x v="2"/>
    <x v="40"/>
    <n v="389"/>
    <x v="3"/>
  </r>
  <r>
    <x v="2"/>
    <x v="40"/>
    <n v="385"/>
    <x v="3"/>
  </r>
  <r>
    <x v="2"/>
    <x v="40"/>
    <n v="400"/>
    <x v="3"/>
  </r>
  <r>
    <x v="2"/>
    <x v="40"/>
    <n v="391"/>
    <x v="4"/>
  </r>
  <r>
    <x v="2"/>
    <x v="40"/>
    <n v="396"/>
    <x v="3"/>
  </r>
  <r>
    <x v="2"/>
    <x v="40"/>
    <n v="380"/>
    <x v="3"/>
  </r>
  <r>
    <x v="2"/>
    <x v="40"/>
    <n v="381"/>
    <x v="4"/>
  </r>
  <r>
    <x v="2"/>
    <x v="40"/>
    <n v="379"/>
    <x v="4"/>
  </r>
  <r>
    <x v="2"/>
    <x v="40"/>
    <n v="398"/>
    <x v="3"/>
  </r>
  <r>
    <x v="2"/>
    <x v="40"/>
    <n v="392"/>
    <x v="4"/>
  </r>
  <r>
    <x v="2"/>
    <x v="40"/>
    <n v="392"/>
    <x v="3"/>
  </r>
  <r>
    <x v="2"/>
    <x v="40"/>
    <n v="382"/>
    <x v="3"/>
  </r>
  <r>
    <x v="2"/>
    <x v="40"/>
    <n v="390"/>
    <x v="4"/>
  </r>
  <r>
    <x v="2"/>
    <x v="40"/>
    <n v="364"/>
    <x v="3"/>
  </r>
  <r>
    <x v="2"/>
    <x v="40"/>
    <n v="398"/>
    <x v="3"/>
  </r>
  <r>
    <x v="2"/>
    <x v="40"/>
    <n v="396"/>
    <x v="4"/>
  </r>
  <r>
    <x v="2"/>
    <x v="40"/>
    <n v="406"/>
    <x v="3"/>
  </r>
  <r>
    <x v="2"/>
    <x v="40"/>
    <n v="383"/>
    <x v="4"/>
  </r>
  <r>
    <x v="2"/>
    <x v="40"/>
    <n v="383"/>
    <x v="3"/>
  </r>
  <r>
    <x v="2"/>
    <x v="40"/>
    <n v="392"/>
    <x v="4"/>
  </r>
  <r>
    <x v="2"/>
    <x v="40"/>
    <n v="392"/>
    <x v="4"/>
  </r>
  <r>
    <x v="2"/>
    <x v="40"/>
    <n v="384"/>
    <x v="3"/>
  </r>
  <r>
    <x v="2"/>
    <x v="40"/>
    <n v="389"/>
    <x v="4"/>
  </r>
  <r>
    <x v="2"/>
    <x v="40"/>
    <n v="399"/>
    <x v="3"/>
  </r>
  <r>
    <x v="2"/>
    <x v="40"/>
    <n v="389"/>
    <x v="3"/>
  </r>
  <r>
    <x v="2"/>
    <x v="40"/>
    <n v="388"/>
    <x v="4"/>
  </r>
  <r>
    <x v="2"/>
    <x v="40"/>
    <n v="396"/>
    <x v="3"/>
  </r>
  <r>
    <x v="2"/>
    <x v="40"/>
    <n v="390"/>
    <x v="3"/>
  </r>
  <r>
    <x v="2"/>
    <x v="40"/>
    <n v="396"/>
    <x v="3"/>
  </r>
  <r>
    <x v="2"/>
    <x v="40"/>
    <n v="389"/>
    <x v="4"/>
  </r>
  <r>
    <x v="2"/>
    <x v="40"/>
    <n v="387"/>
    <x v="3"/>
  </r>
  <r>
    <x v="2"/>
    <x v="40"/>
    <n v="388"/>
    <x v="4"/>
  </r>
  <r>
    <x v="2"/>
    <x v="40"/>
    <n v="389"/>
    <x v="3"/>
  </r>
  <r>
    <x v="2"/>
    <x v="40"/>
    <n v="388"/>
    <x v="4"/>
  </r>
  <r>
    <x v="2"/>
    <x v="40"/>
    <n v="386"/>
    <x v="3"/>
  </r>
  <r>
    <x v="2"/>
    <x v="40"/>
    <n v="393"/>
    <x v="3"/>
  </r>
  <r>
    <x v="2"/>
    <x v="40"/>
    <n v="394"/>
    <x v="4"/>
  </r>
  <r>
    <x v="2"/>
    <x v="40"/>
    <n v="386"/>
    <x v="3"/>
  </r>
  <r>
    <x v="1"/>
    <x v="40"/>
    <n v="379"/>
    <x v="8"/>
  </r>
  <r>
    <x v="2"/>
    <x v="40"/>
    <n v="381"/>
    <x v="3"/>
  </r>
  <r>
    <x v="2"/>
    <x v="40"/>
    <n v="389"/>
    <x v="3"/>
  </r>
  <r>
    <x v="2"/>
    <x v="40"/>
    <n v="394"/>
    <x v="4"/>
  </r>
  <r>
    <x v="1"/>
    <x v="40"/>
    <n v="380"/>
    <x v="8"/>
  </r>
  <r>
    <x v="2"/>
    <x v="40"/>
    <n v="385"/>
    <x v="4"/>
  </r>
  <r>
    <x v="2"/>
    <x v="40"/>
    <n v="381"/>
    <x v="3"/>
  </r>
  <r>
    <x v="2"/>
    <x v="40"/>
    <n v="403"/>
    <x v="3"/>
  </r>
  <r>
    <x v="2"/>
    <x v="40"/>
    <n v="404"/>
    <x v="3"/>
  </r>
  <r>
    <x v="2"/>
    <x v="40"/>
    <n v="382"/>
    <x v="3"/>
  </r>
  <r>
    <x v="2"/>
    <x v="40"/>
    <n v="387"/>
    <x v="4"/>
  </r>
  <r>
    <x v="2"/>
    <x v="40"/>
    <n v="381"/>
    <x v="3"/>
  </r>
  <r>
    <x v="2"/>
    <x v="40"/>
    <n v="382"/>
    <x v="4"/>
  </r>
  <r>
    <x v="2"/>
    <x v="40"/>
    <n v="384"/>
    <x v="3"/>
  </r>
  <r>
    <x v="2"/>
    <x v="40"/>
    <n v="408"/>
    <x v="3"/>
  </r>
  <r>
    <x v="2"/>
    <x v="40"/>
    <n v="379"/>
    <x v="4"/>
  </r>
  <r>
    <x v="2"/>
    <x v="40"/>
    <n v="371"/>
    <x v="4"/>
  </r>
  <r>
    <x v="2"/>
    <x v="40"/>
    <n v="382"/>
    <x v="3"/>
  </r>
  <r>
    <x v="2"/>
    <x v="40"/>
    <n v="399"/>
    <x v="3"/>
  </r>
  <r>
    <x v="2"/>
    <x v="40"/>
    <n v="395"/>
    <x v="4"/>
  </r>
  <r>
    <x v="2"/>
    <x v="40"/>
    <n v="381"/>
    <x v="3"/>
  </r>
  <r>
    <x v="2"/>
    <x v="40"/>
    <n v="393"/>
    <x v="4"/>
  </r>
  <r>
    <x v="2"/>
    <x v="40"/>
    <n v="396"/>
    <x v="3"/>
  </r>
  <r>
    <x v="2"/>
    <x v="40"/>
    <n v="381"/>
    <x v="4"/>
  </r>
  <r>
    <x v="2"/>
    <x v="40"/>
    <n v="392"/>
    <x v="3"/>
  </r>
  <r>
    <x v="2"/>
    <x v="40"/>
    <n v="387"/>
    <x v="3"/>
  </r>
  <r>
    <x v="2"/>
    <x v="40"/>
    <n v="413"/>
    <x v="4"/>
  </r>
  <r>
    <x v="2"/>
    <x v="40"/>
    <n v="395"/>
    <x v="3"/>
  </r>
  <r>
    <x v="2"/>
    <x v="40"/>
    <n v="367"/>
    <x v="3"/>
  </r>
  <r>
    <x v="2"/>
    <x v="40"/>
    <n v="396"/>
    <x v="3"/>
  </r>
  <r>
    <x v="2"/>
    <x v="40"/>
    <n v="388"/>
    <x v="3"/>
  </r>
  <r>
    <x v="2"/>
    <x v="40"/>
    <n v="375"/>
    <x v="4"/>
  </r>
  <r>
    <x v="2"/>
    <x v="40"/>
    <n v="396"/>
    <x v="3"/>
  </r>
  <r>
    <x v="2"/>
    <x v="40"/>
    <n v="399"/>
    <x v="3"/>
  </r>
  <r>
    <x v="2"/>
    <x v="40"/>
    <n v="393"/>
    <x v="4"/>
  </r>
  <r>
    <x v="1"/>
    <x v="40"/>
    <n v="391"/>
    <x v="8"/>
  </r>
  <r>
    <x v="2"/>
    <x v="40"/>
    <n v="391"/>
    <x v="3"/>
  </r>
  <r>
    <x v="2"/>
    <x v="40"/>
    <n v="386"/>
    <x v="4"/>
  </r>
  <r>
    <x v="2"/>
    <x v="40"/>
    <n v="377"/>
    <x v="3"/>
  </r>
  <r>
    <x v="2"/>
    <x v="40"/>
    <n v="384"/>
    <x v="3"/>
  </r>
  <r>
    <x v="2"/>
    <x v="40"/>
    <n v="400"/>
    <x v="3"/>
  </r>
  <r>
    <x v="1"/>
    <x v="40"/>
    <n v="387"/>
    <x v="8"/>
  </r>
  <r>
    <x v="2"/>
    <x v="40"/>
    <n v="383"/>
    <x v="4"/>
  </r>
  <r>
    <x v="2"/>
    <x v="40"/>
    <n v="390"/>
    <x v="3"/>
  </r>
  <r>
    <x v="1"/>
    <x v="40"/>
    <n v="380"/>
    <x v="8"/>
  </r>
  <r>
    <x v="2"/>
    <x v="40"/>
    <n v="381"/>
    <x v="4"/>
  </r>
  <r>
    <x v="2"/>
    <x v="40"/>
    <n v="368"/>
    <x v="4"/>
  </r>
  <r>
    <x v="2"/>
    <x v="40"/>
    <n v="398"/>
    <x v="4"/>
  </r>
  <r>
    <x v="2"/>
    <x v="40"/>
    <n v="401"/>
    <x v="4"/>
  </r>
  <r>
    <x v="2"/>
    <x v="40"/>
    <n v="393"/>
    <x v="4"/>
  </r>
  <r>
    <x v="2"/>
    <x v="40"/>
    <n v="401"/>
    <x v="4"/>
  </r>
  <r>
    <x v="2"/>
    <x v="40"/>
    <n v="395"/>
    <x v="3"/>
  </r>
  <r>
    <x v="2"/>
    <x v="40"/>
    <n v="381"/>
    <x v="4"/>
  </r>
  <r>
    <x v="2"/>
    <x v="40"/>
    <n v="381"/>
    <x v="4"/>
  </r>
  <r>
    <x v="2"/>
    <x v="40"/>
    <n v="398"/>
    <x v="3"/>
  </r>
  <r>
    <x v="2"/>
    <x v="40"/>
    <n v="388"/>
    <x v="4"/>
  </r>
  <r>
    <x v="1"/>
    <x v="40"/>
    <n v="390"/>
    <x v="8"/>
  </r>
  <r>
    <x v="2"/>
    <x v="40"/>
    <n v="395"/>
    <x v="3"/>
  </r>
  <r>
    <x v="2"/>
    <x v="40"/>
    <n v="398"/>
    <x v="3"/>
  </r>
  <r>
    <x v="2"/>
    <x v="40"/>
    <n v="380"/>
    <x v="4"/>
  </r>
  <r>
    <x v="2"/>
    <x v="40"/>
    <n v="383"/>
    <x v="3"/>
  </r>
  <r>
    <x v="2"/>
    <x v="40"/>
    <n v="390"/>
    <x v="3"/>
  </r>
  <r>
    <x v="2"/>
    <x v="40"/>
    <n v="389"/>
    <x v="3"/>
  </r>
  <r>
    <x v="2"/>
    <x v="40"/>
    <n v="400"/>
    <x v="4"/>
  </r>
  <r>
    <x v="2"/>
    <x v="40"/>
    <n v="381"/>
    <x v="3"/>
  </r>
  <r>
    <x v="2"/>
    <x v="40"/>
    <n v="389"/>
    <x v="4"/>
  </r>
  <r>
    <x v="2"/>
    <x v="40"/>
    <n v="396"/>
    <x v="4"/>
  </r>
  <r>
    <x v="2"/>
    <x v="40"/>
    <n v="395"/>
    <x v="3"/>
  </r>
  <r>
    <x v="2"/>
    <x v="40"/>
    <n v="398"/>
    <x v="4"/>
  </r>
  <r>
    <x v="2"/>
    <x v="40"/>
    <n v="374"/>
    <x v="3"/>
  </r>
  <r>
    <x v="2"/>
    <x v="40"/>
    <n v="401"/>
    <x v="3"/>
  </r>
  <r>
    <x v="2"/>
    <x v="40"/>
    <n v="375"/>
    <x v="4"/>
  </r>
  <r>
    <x v="2"/>
    <x v="40"/>
    <n v="390"/>
    <x v="4"/>
  </r>
  <r>
    <x v="2"/>
    <x v="40"/>
    <n v="362"/>
    <x v="3"/>
  </r>
  <r>
    <x v="2"/>
    <x v="40"/>
    <n v="389"/>
    <x v="4"/>
  </r>
  <r>
    <x v="2"/>
    <x v="40"/>
    <n v="384"/>
    <x v="3"/>
  </r>
  <r>
    <x v="2"/>
    <x v="40"/>
    <n v="381"/>
    <x v="4"/>
  </r>
  <r>
    <x v="2"/>
    <x v="40"/>
    <n v="398"/>
    <x v="4"/>
  </r>
  <r>
    <x v="2"/>
    <x v="40"/>
    <n v="399"/>
    <x v="3"/>
  </r>
  <r>
    <x v="2"/>
    <x v="40"/>
    <n v="405"/>
    <x v="3"/>
  </r>
  <r>
    <x v="2"/>
    <x v="40"/>
    <n v="388"/>
    <x v="3"/>
  </r>
  <r>
    <x v="2"/>
    <x v="40"/>
    <n v="391"/>
    <x v="3"/>
  </r>
  <r>
    <x v="2"/>
    <x v="40"/>
    <n v="381"/>
    <x v="4"/>
  </r>
  <r>
    <x v="2"/>
    <x v="40"/>
    <n v="373"/>
    <x v="3"/>
  </r>
  <r>
    <x v="2"/>
    <x v="40"/>
    <n v="374"/>
    <x v="3"/>
  </r>
  <r>
    <x v="2"/>
    <x v="40"/>
    <n v="385"/>
    <x v="3"/>
  </r>
  <r>
    <x v="2"/>
    <x v="40"/>
    <n v="379"/>
    <x v="3"/>
  </r>
  <r>
    <x v="2"/>
    <x v="40"/>
    <n v="393"/>
    <x v="4"/>
  </r>
  <r>
    <x v="2"/>
    <x v="40"/>
    <n v="388"/>
    <x v="3"/>
  </r>
  <r>
    <x v="2"/>
    <x v="40"/>
    <n v="408"/>
    <x v="3"/>
  </r>
  <r>
    <x v="2"/>
    <x v="40"/>
    <n v="386"/>
    <x v="3"/>
  </r>
  <r>
    <x v="2"/>
    <x v="40"/>
    <n v="390"/>
    <x v="3"/>
  </r>
  <r>
    <x v="2"/>
    <x v="40"/>
    <n v="398"/>
    <x v="4"/>
  </r>
  <r>
    <x v="2"/>
    <x v="40"/>
    <n v="390"/>
    <x v="4"/>
  </r>
  <r>
    <x v="1"/>
    <x v="40"/>
    <n v="371"/>
    <x v="8"/>
  </r>
  <r>
    <x v="2"/>
    <x v="40"/>
    <n v="399"/>
    <x v="3"/>
  </r>
  <r>
    <x v="2"/>
    <x v="40"/>
    <n v="378"/>
    <x v="3"/>
  </r>
  <r>
    <x v="2"/>
    <x v="40"/>
    <n v="390"/>
    <x v="3"/>
  </r>
  <r>
    <x v="2"/>
    <x v="40"/>
    <n v="401"/>
    <x v="4"/>
  </r>
  <r>
    <x v="1"/>
    <x v="40"/>
    <n v="398"/>
    <x v="8"/>
  </r>
  <r>
    <x v="2"/>
    <x v="40"/>
    <n v="378"/>
    <x v="3"/>
  </r>
  <r>
    <x v="2"/>
    <x v="40"/>
    <n v="377"/>
    <x v="3"/>
  </r>
  <r>
    <x v="2"/>
    <x v="40"/>
    <n v="395"/>
    <x v="3"/>
  </r>
  <r>
    <x v="2"/>
    <x v="40"/>
    <n v="377"/>
    <x v="4"/>
  </r>
  <r>
    <x v="2"/>
    <x v="40"/>
    <n v="381"/>
    <x v="4"/>
  </r>
  <r>
    <x v="2"/>
    <x v="40"/>
    <n v="384"/>
    <x v="3"/>
  </r>
  <r>
    <x v="2"/>
    <x v="40"/>
    <n v="380"/>
    <x v="3"/>
  </r>
  <r>
    <x v="2"/>
    <x v="40"/>
    <n v="386"/>
    <x v="4"/>
  </r>
  <r>
    <x v="2"/>
    <x v="40"/>
    <n v="387"/>
    <x v="3"/>
  </r>
  <r>
    <x v="2"/>
    <x v="40"/>
    <n v="384"/>
    <x v="3"/>
  </r>
  <r>
    <x v="2"/>
    <x v="40"/>
    <n v="377"/>
    <x v="4"/>
  </r>
  <r>
    <x v="2"/>
    <x v="40"/>
    <n v="385"/>
    <x v="4"/>
  </r>
  <r>
    <x v="2"/>
    <x v="40"/>
    <n v="389"/>
    <x v="3"/>
  </r>
  <r>
    <x v="2"/>
    <x v="40"/>
    <n v="388"/>
    <x v="3"/>
  </r>
  <r>
    <x v="2"/>
    <x v="40"/>
    <n v="377"/>
    <x v="4"/>
  </r>
  <r>
    <x v="2"/>
    <x v="40"/>
    <n v="404"/>
    <x v="3"/>
  </r>
  <r>
    <x v="2"/>
    <x v="40"/>
    <n v="389"/>
    <x v="4"/>
  </r>
  <r>
    <x v="2"/>
    <x v="40"/>
    <n v="395"/>
    <x v="3"/>
  </r>
  <r>
    <x v="2"/>
    <x v="40"/>
    <n v="381"/>
    <x v="3"/>
  </r>
  <r>
    <x v="2"/>
    <x v="40"/>
    <n v="374"/>
    <x v="4"/>
  </r>
  <r>
    <x v="2"/>
    <x v="40"/>
    <n v="379"/>
    <x v="3"/>
  </r>
  <r>
    <x v="2"/>
    <x v="40"/>
    <n v="387"/>
    <x v="4"/>
  </r>
  <r>
    <x v="2"/>
    <x v="40"/>
    <n v="400"/>
    <x v="4"/>
  </r>
  <r>
    <x v="2"/>
    <x v="40"/>
    <n v="398"/>
    <x v="3"/>
  </r>
  <r>
    <x v="2"/>
    <x v="40"/>
    <n v="394"/>
    <x v="3"/>
  </r>
  <r>
    <x v="2"/>
    <x v="40"/>
    <n v="370"/>
    <x v="3"/>
  </r>
  <r>
    <x v="2"/>
    <x v="40"/>
    <n v="391"/>
    <x v="3"/>
  </r>
  <r>
    <x v="2"/>
    <x v="40"/>
    <n v="387"/>
    <x v="4"/>
  </r>
  <r>
    <x v="2"/>
    <x v="40"/>
    <n v="403"/>
    <x v="4"/>
  </r>
  <r>
    <x v="2"/>
    <x v="40"/>
    <n v="389"/>
    <x v="3"/>
  </r>
  <r>
    <x v="0"/>
    <x v="40"/>
    <n v="383"/>
    <x v="0"/>
  </r>
  <r>
    <x v="2"/>
    <x v="40"/>
    <n v="386"/>
    <x v="3"/>
  </r>
  <r>
    <x v="2"/>
    <x v="40"/>
    <n v="390"/>
    <x v="3"/>
  </r>
  <r>
    <x v="2"/>
    <x v="40"/>
    <n v="372"/>
    <x v="4"/>
  </r>
  <r>
    <x v="2"/>
    <x v="40"/>
    <n v="396"/>
    <x v="3"/>
  </r>
  <r>
    <x v="2"/>
    <x v="40"/>
    <n v="384"/>
    <x v="3"/>
  </r>
  <r>
    <x v="0"/>
    <x v="40"/>
    <n v="377"/>
    <x v="0"/>
  </r>
  <r>
    <x v="2"/>
    <x v="40"/>
    <n v="395"/>
    <x v="3"/>
  </r>
  <r>
    <x v="2"/>
    <x v="40"/>
    <n v="377"/>
    <x v="4"/>
  </r>
  <r>
    <x v="2"/>
    <x v="40"/>
    <n v="396"/>
    <x v="3"/>
  </r>
  <r>
    <x v="0"/>
    <x v="40"/>
    <n v="379"/>
    <x v="0"/>
  </r>
  <r>
    <x v="2"/>
    <x v="40"/>
    <n v="395"/>
    <x v="3"/>
  </r>
  <r>
    <x v="2"/>
    <x v="40"/>
    <n v="364"/>
    <x v="4"/>
  </r>
  <r>
    <x v="2"/>
    <x v="40"/>
    <n v="384"/>
    <x v="4"/>
  </r>
  <r>
    <x v="0"/>
    <x v="40"/>
    <n v="394"/>
    <x v="0"/>
  </r>
  <r>
    <x v="2"/>
    <x v="40"/>
    <n v="398"/>
    <x v="3"/>
  </r>
  <r>
    <x v="2"/>
    <x v="40"/>
    <n v="388"/>
    <x v="3"/>
  </r>
  <r>
    <x v="0"/>
    <x v="40"/>
    <n v="394"/>
    <x v="0"/>
  </r>
  <r>
    <x v="2"/>
    <x v="40"/>
    <n v="393"/>
    <x v="3"/>
  </r>
  <r>
    <x v="2"/>
    <x v="40"/>
    <n v="382"/>
    <x v="4"/>
  </r>
  <r>
    <x v="2"/>
    <x v="40"/>
    <n v="398"/>
    <x v="3"/>
  </r>
  <r>
    <x v="2"/>
    <x v="40"/>
    <n v="385"/>
    <x v="3"/>
  </r>
  <r>
    <x v="2"/>
    <x v="40"/>
    <n v="392"/>
    <x v="3"/>
  </r>
  <r>
    <x v="2"/>
    <x v="40"/>
    <n v="392"/>
    <x v="4"/>
  </r>
  <r>
    <x v="0"/>
    <x v="40"/>
    <n v="382"/>
    <x v="0"/>
  </r>
  <r>
    <x v="2"/>
    <x v="40"/>
    <n v="396"/>
    <x v="3"/>
  </r>
  <r>
    <x v="2"/>
    <x v="40"/>
    <n v="383"/>
    <x v="3"/>
  </r>
  <r>
    <x v="2"/>
    <x v="40"/>
    <n v="387"/>
    <x v="3"/>
  </r>
  <r>
    <x v="2"/>
    <x v="40"/>
    <n v="398"/>
    <x v="4"/>
  </r>
  <r>
    <x v="0"/>
    <x v="40"/>
    <n v="384"/>
    <x v="0"/>
  </r>
  <r>
    <x v="2"/>
    <x v="40"/>
    <n v="398"/>
    <x v="4"/>
  </r>
  <r>
    <x v="2"/>
    <x v="40"/>
    <n v="396"/>
    <x v="3"/>
  </r>
  <r>
    <x v="0"/>
    <x v="40"/>
    <n v="380"/>
    <x v="0"/>
  </r>
  <r>
    <x v="2"/>
    <x v="40"/>
    <n v="394"/>
    <x v="3"/>
  </r>
  <r>
    <x v="2"/>
    <x v="40"/>
    <n v="392"/>
    <x v="3"/>
  </r>
  <r>
    <x v="2"/>
    <x v="40"/>
    <n v="380"/>
    <x v="4"/>
  </r>
  <r>
    <x v="2"/>
    <x v="40"/>
    <n v="390"/>
    <x v="3"/>
  </r>
  <r>
    <x v="0"/>
    <x v="40"/>
    <n v="390"/>
    <x v="0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96"/>
    <x v="4"/>
  </r>
  <r>
    <x v="0"/>
    <x v="40"/>
    <n v="383"/>
    <x v="0"/>
  </r>
  <r>
    <x v="2"/>
    <x v="40"/>
    <n v="374"/>
    <x v="4"/>
  </r>
  <r>
    <x v="2"/>
    <x v="40"/>
    <n v="375"/>
    <x v="4"/>
  </r>
  <r>
    <x v="2"/>
    <x v="40"/>
    <n v="402"/>
    <x v="3"/>
  </r>
  <r>
    <x v="2"/>
    <x v="40"/>
    <n v="385"/>
    <x v="4"/>
  </r>
  <r>
    <x v="2"/>
    <x v="40"/>
    <n v="379"/>
    <x v="3"/>
  </r>
  <r>
    <x v="0"/>
    <x v="40"/>
    <n v="384"/>
    <x v="0"/>
  </r>
  <r>
    <x v="2"/>
    <x v="40"/>
    <n v="386"/>
    <x v="3"/>
  </r>
  <r>
    <x v="2"/>
    <x v="40"/>
    <n v="355"/>
    <x v="3"/>
  </r>
  <r>
    <x v="0"/>
    <x v="40"/>
    <n v="370"/>
    <x v="0"/>
  </r>
  <r>
    <x v="0"/>
    <x v="40"/>
    <n v="393"/>
    <x v="0"/>
  </r>
  <r>
    <x v="2"/>
    <x v="40"/>
    <n v="396"/>
    <x v="3"/>
  </r>
  <r>
    <x v="2"/>
    <x v="40"/>
    <n v="401"/>
    <x v="3"/>
  </r>
  <r>
    <x v="2"/>
    <x v="40"/>
    <n v="403"/>
    <x v="3"/>
  </r>
  <r>
    <x v="2"/>
    <x v="40"/>
    <n v="401"/>
    <x v="4"/>
  </r>
  <r>
    <x v="2"/>
    <x v="40"/>
    <n v="386"/>
    <x v="3"/>
  </r>
  <r>
    <x v="0"/>
    <x v="40"/>
    <n v="387"/>
    <x v="0"/>
  </r>
  <r>
    <x v="2"/>
    <x v="40"/>
    <n v="372"/>
    <x v="3"/>
  </r>
  <r>
    <x v="2"/>
    <x v="40"/>
    <n v="395"/>
    <x v="4"/>
  </r>
  <r>
    <x v="2"/>
    <x v="40"/>
    <n v="371"/>
    <x v="3"/>
  </r>
  <r>
    <x v="2"/>
    <x v="40"/>
    <n v="381"/>
    <x v="3"/>
  </r>
  <r>
    <x v="2"/>
    <x v="40"/>
    <n v="404"/>
    <x v="4"/>
  </r>
  <r>
    <x v="0"/>
    <x v="40"/>
    <n v="378"/>
    <x v="0"/>
  </r>
  <r>
    <x v="2"/>
    <x v="40"/>
    <n v="387"/>
    <x v="3"/>
  </r>
  <r>
    <x v="2"/>
    <x v="40"/>
    <n v="399"/>
    <x v="3"/>
  </r>
  <r>
    <x v="2"/>
    <x v="40"/>
    <n v="384"/>
    <x v="3"/>
  </r>
  <r>
    <x v="2"/>
    <x v="40"/>
    <n v="372"/>
    <x v="4"/>
  </r>
  <r>
    <x v="2"/>
    <x v="40"/>
    <n v="385"/>
    <x v="3"/>
  </r>
  <r>
    <x v="0"/>
    <x v="40"/>
    <n v="389"/>
    <x v="0"/>
  </r>
  <r>
    <x v="2"/>
    <x v="40"/>
    <n v="396"/>
    <x v="3"/>
  </r>
  <r>
    <x v="2"/>
    <x v="40"/>
    <n v="391"/>
    <x v="3"/>
  </r>
  <r>
    <x v="2"/>
    <x v="40"/>
    <n v="372"/>
    <x v="4"/>
  </r>
  <r>
    <x v="0"/>
    <x v="40"/>
    <n v="381"/>
    <x v="0"/>
  </r>
  <r>
    <x v="2"/>
    <x v="40"/>
    <n v="373"/>
    <x v="4"/>
  </r>
  <r>
    <x v="2"/>
    <x v="40"/>
    <n v="399"/>
    <x v="4"/>
  </r>
  <r>
    <x v="2"/>
    <x v="40"/>
    <n v="380"/>
    <x v="3"/>
  </r>
  <r>
    <x v="2"/>
    <x v="40"/>
    <n v="397"/>
    <x v="4"/>
  </r>
  <r>
    <x v="2"/>
    <x v="40"/>
    <n v="374"/>
    <x v="4"/>
  </r>
  <r>
    <x v="0"/>
    <x v="40"/>
    <n v="384"/>
    <x v="0"/>
  </r>
  <r>
    <x v="2"/>
    <x v="40"/>
    <n v="377"/>
    <x v="3"/>
  </r>
  <r>
    <x v="2"/>
    <x v="40"/>
    <n v="388"/>
    <x v="3"/>
  </r>
  <r>
    <x v="0"/>
    <x v="40"/>
    <n v="379"/>
    <x v="0"/>
  </r>
  <r>
    <x v="2"/>
    <x v="40"/>
    <n v="376"/>
    <x v="3"/>
  </r>
  <r>
    <x v="2"/>
    <x v="40"/>
    <n v="389"/>
    <x v="4"/>
  </r>
  <r>
    <x v="2"/>
    <x v="40"/>
    <n v="389"/>
    <x v="3"/>
  </r>
  <r>
    <x v="2"/>
    <x v="40"/>
    <n v="384"/>
    <x v="3"/>
  </r>
  <r>
    <x v="2"/>
    <x v="40"/>
    <n v="378"/>
    <x v="3"/>
  </r>
  <r>
    <x v="2"/>
    <x v="40"/>
    <n v="392"/>
    <x v="4"/>
  </r>
  <r>
    <x v="0"/>
    <x v="40"/>
    <n v="370"/>
    <x v="0"/>
  </r>
  <r>
    <x v="2"/>
    <x v="40"/>
    <n v="385"/>
    <x v="3"/>
  </r>
  <r>
    <x v="2"/>
    <x v="40"/>
    <n v="379"/>
    <x v="3"/>
  </r>
  <r>
    <x v="0"/>
    <x v="40"/>
    <n v="411"/>
    <x v="0"/>
  </r>
  <r>
    <x v="2"/>
    <x v="40"/>
    <n v="382"/>
    <x v="3"/>
  </r>
  <r>
    <x v="2"/>
    <x v="40"/>
    <n v="384"/>
    <x v="3"/>
  </r>
  <r>
    <x v="2"/>
    <x v="40"/>
    <n v="385"/>
    <x v="4"/>
  </r>
  <r>
    <x v="2"/>
    <x v="40"/>
    <n v="386"/>
    <x v="3"/>
  </r>
  <r>
    <x v="2"/>
    <x v="40"/>
    <n v="387"/>
    <x v="3"/>
  </r>
  <r>
    <x v="0"/>
    <x v="40"/>
    <n v="391"/>
    <x v="0"/>
  </r>
  <r>
    <x v="2"/>
    <x v="40"/>
    <n v="381"/>
    <x v="3"/>
  </r>
  <r>
    <x v="2"/>
    <x v="40"/>
    <n v="393"/>
    <x v="4"/>
  </r>
  <r>
    <x v="2"/>
    <x v="40"/>
    <n v="390"/>
    <x v="3"/>
  </r>
  <r>
    <x v="2"/>
    <x v="40"/>
    <n v="379"/>
    <x v="3"/>
  </r>
  <r>
    <x v="0"/>
    <x v="40"/>
    <n v="382"/>
    <x v="0"/>
  </r>
  <r>
    <x v="2"/>
    <x v="40"/>
    <n v="378"/>
    <x v="3"/>
  </r>
  <r>
    <x v="2"/>
    <x v="40"/>
    <n v="376"/>
    <x v="4"/>
  </r>
  <r>
    <x v="2"/>
    <x v="40"/>
    <n v="385"/>
    <x v="3"/>
  </r>
  <r>
    <x v="2"/>
    <x v="40"/>
    <n v="386"/>
    <x v="3"/>
  </r>
  <r>
    <x v="0"/>
    <x v="40"/>
    <n v="386"/>
    <x v="0"/>
  </r>
  <r>
    <x v="2"/>
    <x v="40"/>
    <n v="380"/>
    <x v="3"/>
  </r>
  <r>
    <x v="0"/>
    <x v="40"/>
    <n v="392"/>
    <x v="0"/>
  </r>
  <r>
    <x v="2"/>
    <x v="40"/>
    <n v="363"/>
    <x v="3"/>
  </r>
  <r>
    <x v="2"/>
    <x v="40"/>
    <n v="392"/>
    <x v="4"/>
  </r>
  <r>
    <x v="2"/>
    <x v="40"/>
    <n v="381"/>
    <x v="3"/>
  </r>
  <r>
    <x v="0"/>
    <x v="40"/>
    <n v="392"/>
    <x v="0"/>
  </r>
  <r>
    <x v="2"/>
    <x v="40"/>
    <n v="379"/>
    <x v="3"/>
  </r>
  <r>
    <x v="2"/>
    <x v="40"/>
    <n v="392"/>
    <x v="3"/>
  </r>
  <r>
    <x v="0"/>
    <x v="40"/>
    <n v="404"/>
    <x v="0"/>
  </r>
  <r>
    <x v="2"/>
    <x v="40"/>
    <n v="396"/>
    <x v="4"/>
  </r>
  <r>
    <x v="2"/>
    <x v="40"/>
    <n v="396"/>
    <x v="3"/>
  </r>
  <r>
    <x v="2"/>
    <x v="40"/>
    <n v="388"/>
    <x v="3"/>
  </r>
  <r>
    <x v="0"/>
    <x v="40"/>
    <n v="383"/>
    <x v="0"/>
  </r>
  <r>
    <x v="2"/>
    <x v="40"/>
    <n v="384"/>
    <x v="3"/>
  </r>
  <r>
    <x v="2"/>
    <x v="40"/>
    <n v="390"/>
    <x v="4"/>
  </r>
  <r>
    <x v="2"/>
    <x v="40"/>
    <n v="389"/>
    <x v="3"/>
  </r>
  <r>
    <x v="2"/>
    <x v="40"/>
    <n v="374"/>
    <x v="4"/>
  </r>
  <r>
    <x v="2"/>
    <x v="40"/>
    <n v="366"/>
    <x v="3"/>
  </r>
  <r>
    <x v="0"/>
    <x v="40"/>
    <n v="381"/>
    <x v="0"/>
  </r>
  <r>
    <x v="2"/>
    <x v="40"/>
    <n v="394"/>
    <x v="3"/>
  </r>
  <r>
    <x v="0"/>
    <x v="40"/>
    <n v="402"/>
    <x v="0"/>
  </r>
  <r>
    <x v="2"/>
    <x v="40"/>
    <n v="384"/>
    <x v="3"/>
  </r>
  <r>
    <x v="2"/>
    <x v="40"/>
    <n v="399"/>
    <x v="4"/>
  </r>
  <r>
    <x v="2"/>
    <x v="40"/>
    <n v="366"/>
    <x v="3"/>
  </r>
  <r>
    <x v="0"/>
    <x v="40"/>
    <n v="386"/>
    <x v="0"/>
  </r>
  <r>
    <x v="2"/>
    <x v="40"/>
    <n v="390"/>
    <x v="3"/>
  </r>
  <r>
    <x v="2"/>
    <x v="40"/>
    <n v="389"/>
    <x v="3"/>
  </r>
  <r>
    <x v="0"/>
    <x v="40"/>
    <n v="381"/>
    <x v="0"/>
  </r>
  <r>
    <x v="2"/>
    <x v="40"/>
    <n v="388"/>
    <x v="4"/>
  </r>
  <r>
    <x v="2"/>
    <x v="40"/>
    <n v="380"/>
    <x v="3"/>
  </r>
  <r>
    <x v="0"/>
    <x v="40"/>
    <n v="376"/>
    <x v="0"/>
  </r>
  <r>
    <x v="2"/>
    <x v="40"/>
    <n v="397"/>
    <x v="3"/>
  </r>
  <r>
    <x v="2"/>
    <x v="40"/>
    <n v="390"/>
    <x v="3"/>
  </r>
  <r>
    <x v="2"/>
    <x v="40"/>
    <n v="379"/>
    <x v="4"/>
  </r>
  <r>
    <x v="2"/>
    <x v="40"/>
    <n v="389"/>
    <x v="3"/>
  </r>
  <r>
    <x v="2"/>
    <x v="40"/>
    <n v="389"/>
    <x v="4"/>
  </r>
  <r>
    <x v="2"/>
    <x v="40"/>
    <n v="400"/>
    <x v="3"/>
  </r>
  <r>
    <x v="2"/>
    <x v="40"/>
    <n v="390"/>
    <x v="4"/>
  </r>
  <r>
    <x v="2"/>
    <x v="40"/>
    <n v="384"/>
    <x v="3"/>
  </r>
  <r>
    <x v="2"/>
    <x v="40"/>
    <n v="392"/>
    <x v="4"/>
  </r>
  <r>
    <x v="2"/>
    <x v="40"/>
    <n v="372"/>
    <x v="3"/>
  </r>
  <r>
    <x v="2"/>
    <x v="40"/>
    <n v="390"/>
    <x v="3"/>
  </r>
  <r>
    <x v="2"/>
    <x v="40"/>
    <n v="372"/>
    <x v="4"/>
  </r>
  <r>
    <x v="2"/>
    <x v="40"/>
    <n v="378"/>
    <x v="3"/>
  </r>
  <r>
    <x v="2"/>
    <x v="40"/>
    <n v="378"/>
    <x v="4"/>
  </r>
  <r>
    <x v="0"/>
    <x v="40"/>
    <n v="375"/>
    <x v="0"/>
  </r>
  <r>
    <x v="2"/>
    <x v="40"/>
    <n v="389"/>
    <x v="3"/>
  </r>
  <r>
    <x v="2"/>
    <x v="40"/>
    <n v="381"/>
    <x v="3"/>
  </r>
  <r>
    <x v="2"/>
    <x v="40"/>
    <n v="384"/>
    <x v="4"/>
  </r>
  <r>
    <x v="0"/>
    <x v="40"/>
    <n v="393"/>
    <x v="0"/>
  </r>
  <r>
    <x v="2"/>
    <x v="40"/>
    <n v="388"/>
    <x v="3"/>
  </r>
  <r>
    <x v="2"/>
    <x v="40"/>
    <n v="385"/>
    <x v="3"/>
  </r>
  <r>
    <x v="2"/>
    <x v="40"/>
    <n v="385"/>
    <x v="3"/>
  </r>
  <r>
    <x v="2"/>
    <x v="40"/>
    <n v="400"/>
    <x v="4"/>
  </r>
  <r>
    <x v="0"/>
    <x v="40"/>
    <n v="403"/>
    <x v="0"/>
  </r>
  <r>
    <x v="2"/>
    <x v="40"/>
    <n v="370"/>
    <x v="3"/>
  </r>
  <r>
    <x v="2"/>
    <x v="40"/>
    <n v="390"/>
    <x v="3"/>
  </r>
  <r>
    <x v="2"/>
    <x v="40"/>
    <n v="381"/>
    <x v="3"/>
  </r>
  <r>
    <x v="2"/>
    <x v="40"/>
    <n v="387"/>
    <x v="4"/>
  </r>
  <r>
    <x v="2"/>
    <x v="40"/>
    <n v="389"/>
    <x v="4"/>
  </r>
  <r>
    <x v="0"/>
    <x v="40"/>
    <n v="387"/>
    <x v="0"/>
  </r>
  <r>
    <x v="2"/>
    <x v="40"/>
    <n v="381"/>
    <x v="3"/>
  </r>
  <r>
    <x v="2"/>
    <x v="40"/>
    <n v="396"/>
    <x v="3"/>
  </r>
  <r>
    <x v="2"/>
    <x v="40"/>
    <n v="383"/>
    <x v="4"/>
  </r>
  <r>
    <x v="2"/>
    <x v="40"/>
    <n v="386"/>
    <x v="3"/>
  </r>
  <r>
    <x v="2"/>
    <x v="40"/>
    <n v="375"/>
    <x v="3"/>
  </r>
  <r>
    <x v="0"/>
    <x v="40"/>
    <n v="382"/>
    <x v="0"/>
  </r>
  <r>
    <x v="2"/>
    <x v="40"/>
    <n v="413"/>
    <x v="3"/>
  </r>
  <r>
    <x v="2"/>
    <x v="40"/>
    <n v="389"/>
    <x v="4"/>
  </r>
  <r>
    <x v="2"/>
    <x v="40"/>
    <n v="393"/>
    <x v="3"/>
  </r>
  <r>
    <x v="2"/>
    <x v="40"/>
    <n v="371"/>
    <x v="3"/>
  </r>
  <r>
    <x v="2"/>
    <x v="40"/>
    <n v="380"/>
    <x v="4"/>
  </r>
  <r>
    <x v="0"/>
    <x v="40"/>
    <n v="388"/>
    <x v="0"/>
  </r>
  <r>
    <x v="2"/>
    <x v="40"/>
    <n v="383"/>
    <x v="3"/>
  </r>
  <r>
    <x v="2"/>
    <x v="40"/>
    <n v="386"/>
    <x v="4"/>
  </r>
  <r>
    <x v="2"/>
    <x v="40"/>
    <n v="401"/>
    <x v="3"/>
  </r>
  <r>
    <x v="0"/>
    <x v="40"/>
    <n v="369"/>
    <x v="0"/>
  </r>
  <r>
    <x v="2"/>
    <x v="40"/>
    <n v="379"/>
    <x v="3"/>
  </r>
  <r>
    <x v="2"/>
    <x v="40"/>
    <n v="380"/>
    <x v="3"/>
  </r>
  <r>
    <x v="2"/>
    <x v="40"/>
    <n v="393"/>
    <x v="4"/>
  </r>
  <r>
    <x v="2"/>
    <x v="40"/>
    <n v="386"/>
    <x v="3"/>
  </r>
  <r>
    <x v="0"/>
    <x v="40"/>
    <n v="386"/>
    <x v="0"/>
  </r>
  <r>
    <x v="2"/>
    <x v="40"/>
    <n v="393"/>
    <x v="3"/>
  </r>
  <r>
    <x v="2"/>
    <x v="40"/>
    <n v="395"/>
    <x v="4"/>
  </r>
  <r>
    <x v="2"/>
    <x v="40"/>
    <n v="391"/>
    <x v="3"/>
  </r>
  <r>
    <x v="2"/>
    <x v="40"/>
    <n v="406"/>
    <x v="4"/>
  </r>
  <r>
    <x v="0"/>
    <x v="40"/>
    <n v="385"/>
    <x v="0"/>
  </r>
  <r>
    <x v="2"/>
    <x v="40"/>
    <n v="374"/>
    <x v="3"/>
  </r>
  <r>
    <x v="2"/>
    <x v="40"/>
    <n v="379"/>
    <x v="3"/>
  </r>
  <r>
    <x v="0"/>
    <x v="40"/>
    <n v="371"/>
    <x v="0"/>
  </r>
  <r>
    <x v="2"/>
    <x v="40"/>
    <n v="389"/>
    <x v="3"/>
  </r>
  <r>
    <x v="2"/>
    <x v="40"/>
    <n v="398"/>
    <x v="4"/>
  </r>
  <r>
    <x v="2"/>
    <x v="40"/>
    <n v="389"/>
    <x v="3"/>
  </r>
  <r>
    <x v="0"/>
    <x v="40"/>
    <n v="380"/>
    <x v="0"/>
  </r>
  <r>
    <x v="2"/>
    <x v="40"/>
    <n v="394"/>
    <x v="3"/>
  </r>
  <r>
    <x v="2"/>
    <x v="40"/>
    <n v="384"/>
    <x v="4"/>
  </r>
  <r>
    <x v="2"/>
    <x v="40"/>
    <n v="401"/>
    <x v="3"/>
  </r>
  <r>
    <x v="2"/>
    <x v="40"/>
    <n v="373"/>
    <x v="4"/>
  </r>
  <r>
    <x v="0"/>
    <x v="40"/>
    <n v="394"/>
    <x v="0"/>
  </r>
  <r>
    <x v="2"/>
    <x v="40"/>
    <n v="393"/>
    <x v="3"/>
  </r>
  <r>
    <x v="2"/>
    <x v="40"/>
    <n v="398"/>
    <x v="3"/>
  </r>
  <r>
    <x v="2"/>
    <x v="40"/>
    <n v="368"/>
    <x v="3"/>
  </r>
  <r>
    <x v="2"/>
    <x v="40"/>
    <n v="379"/>
    <x v="4"/>
  </r>
  <r>
    <x v="0"/>
    <x v="40"/>
    <n v="405"/>
    <x v="0"/>
  </r>
  <r>
    <x v="2"/>
    <x v="40"/>
    <n v="381"/>
    <x v="3"/>
  </r>
  <r>
    <x v="2"/>
    <x v="40"/>
    <n v="377"/>
    <x v="3"/>
  </r>
  <r>
    <x v="2"/>
    <x v="40"/>
    <n v="401"/>
    <x v="3"/>
  </r>
  <r>
    <x v="2"/>
    <x v="40"/>
    <n v="383"/>
    <x v="4"/>
  </r>
  <r>
    <x v="2"/>
    <x v="40"/>
    <n v="375"/>
    <x v="4"/>
  </r>
  <r>
    <x v="2"/>
    <x v="40"/>
    <n v="381"/>
    <x v="3"/>
  </r>
  <r>
    <x v="2"/>
    <x v="40"/>
    <n v="397"/>
    <x v="4"/>
  </r>
  <r>
    <x v="2"/>
    <x v="40"/>
    <n v="376"/>
    <x v="3"/>
  </r>
  <r>
    <x v="2"/>
    <x v="40"/>
    <n v="386"/>
    <x v="4"/>
  </r>
  <r>
    <x v="2"/>
    <x v="40"/>
    <n v="390"/>
    <x v="4"/>
  </r>
  <r>
    <x v="2"/>
    <x v="40"/>
    <n v="371"/>
    <x v="4"/>
  </r>
  <r>
    <x v="2"/>
    <x v="40"/>
    <n v="392"/>
    <x v="4"/>
  </r>
  <r>
    <x v="2"/>
    <x v="40"/>
    <n v="376"/>
    <x v="4"/>
  </r>
  <r>
    <x v="2"/>
    <x v="40"/>
    <n v="385"/>
    <x v="3"/>
  </r>
  <r>
    <x v="2"/>
    <x v="40"/>
    <n v="394"/>
    <x v="3"/>
  </r>
  <r>
    <x v="2"/>
    <x v="40"/>
    <n v="374"/>
    <x v="4"/>
  </r>
  <r>
    <x v="0"/>
    <x v="40"/>
    <n v="402"/>
    <x v="0"/>
  </r>
  <r>
    <x v="2"/>
    <x v="40"/>
    <n v="392"/>
    <x v="3"/>
  </r>
  <r>
    <x v="2"/>
    <x v="40"/>
    <n v="387"/>
    <x v="4"/>
  </r>
  <r>
    <x v="2"/>
    <x v="40"/>
    <n v="383"/>
    <x v="3"/>
  </r>
  <r>
    <x v="0"/>
    <x v="40"/>
    <n v="380"/>
    <x v="0"/>
  </r>
  <r>
    <x v="2"/>
    <x v="40"/>
    <n v="388"/>
    <x v="3"/>
  </r>
  <r>
    <x v="2"/>
    <x v="40"/>
    <n v="383"/>
    <x v="3"/>
  </r>
  <r>
    <x v="2"/>
    <x v="40"/>
    <n v="389"/>
    <x v="3"/>
  </r>
  <r>
    <x v="2"/>
    <x v="40"/>
    <n v="372"/>
    <x v="4"/>
  </r>
  <r>
    <x v="2"/>
    <x v="40"/>
    <n v="377"/>
    <x v="3"/>
  </r>
  <r>
    <x v="2"/>
    <x v="40"/>
    <n v="375"/>
    <x v="3"/>
  </r>
  <r>
    <x v="2"/>
    <x v="40"/>
    <n v="372"/>
    <x v="3"/>
  </r>
  <r>
    <x v="2"/>
    <x v="40"/>
    <n v="349"/>
    <x v="3"/>
  </r>
  <r>
    <x v="2"/>
    <x v="40"/>
    <n v="386"/>
    <x v="4"/>
  </r>
  <r>
    <x v="2"/>
    <x v="40"/>
    <n v="377"/>
    <x v="3"/>
  </r>
  <r>
    <x v="2"/>
    <x v="40"/>
    <n v="396"/>
    <x v="3"/>
  </r>
  <r>
    <x v="2"/>
    <x v="40"/>
    <n v="407"/>
    <x v="3"/>
  </r>
  <r>
    <x v="2"/>
    <x v="40"/>
    <n v="390"/>
    <x v="3"/>
  </r>
  <r>
    <x v="2"/>
    <x v="40"/>
    <n v="389"/>
    <x v="4"/>
  </r>
  <r>
    <x v="2"/>
    <x v="40"/>
    <n v="403"/>
    <x v="4"/>
  </r>
  <r>
    <x v="2"/>
    <x v="40"/>
    <n v="376"/>
    <x v="3"/>
  </r>
  <r>
    <x v="2"/>
    <x v="40"/>
    <n v="386"/>
    <x v="3"/>
  </r>
  <r>
    <x v="2"/>
    <x v="40"/>
    <n v="400"/>
    <x v="3"/>
  </r>
  <r>
    <x v="2"/>
    <x v="40"/>
    <n v="376"/>
    <x v="3"/>
  </r>
  <r>
    <x v="2"/>
    <x v="40"/>
    <n v="401"/>
    <x v="4"/>
  </r>
  <r>
    <x v="2"/>
    <x v="40"/>
    <n v="383"/>
    <x v="3"/>
  </r>
  <r>
    <x v="2"/>
    <x v="40"/>
    <n v="388"/>
    <x v="3"/>
  </r>
  <r>
    <x v="2"/>
    <x v="40"/>
    <n v="379"/>
    <x v="4"/>
  </r>
  <r>
    <x v="2"/>
    <x v="40"/>
    <n v="401"/>
    <x v="3"/>
  </r>
  <r>
    <x v="2"/>
    <x v="40"/>
    <n v="393"/>
    <x v="3"/>
  </r>
  <r>
    <x v="2"/>
    <x v="40"/>
    <n v="385"/>
    <x v="4"/>
  </r>
  <r>
    <x v="2"/>
    <x v="40"/>
    <n v="381"/>
    <x v="3"/>
  </r>
  <r>
    <x v="2"/>
    <x v="40"/>
    <n v="378"/>
    <x v="3"/>
  </r>
  <r>
    <x v="2"/>
    <x v="40"/>
    <n v="379"/>
    <x v="3"/>
  </r>
  <r>
    <x v="2"/>
    <x v="40"/>
    <n v="378"/>
    <x v="3"/>
  </r>
  <r>
    <x v="2"/>
    <x v="40"/>
    <n v="378"/>
    <x v="4"/>
  </r>
  <r>
    <x v="2"/>
    <x v="40"/>
    <n v="378"/>
    <x v="3"/>
  </r>
  <r>
    <x v="2"/>
    <x v="40"/>
    <n v="395"/>
    <x v="3"/>
  </r>
  <r>
    <x v="2"/>
    <x v="40"/>
    <n v="382"/>
    <x v="3"/>
  </r>
  <r>
    <x v="2"/>
    <x v="40"/>
    <n v="388"/>
    <x v="3"/>
  </r>
  <r>
    <x v="2"/>
    <x v="40"/>
    <n v="402"/>
    <x v="4"/>
  </r>
  <r>
    <x v="2"/>
    <x v="40"/>
    <n v="375"/>
    <x v="4"/>
  </r>
  <r>
    <x v="2"/>
    <x v="40"/>
    <n v="377"/>
    <x v="3"/>
  </r>
  <r>
    <x v="2"/>
    <x v="40"/>
    <n v="378"/>
    <x v="3"/>
  </r>
  <r>
    <x v="2"/>
    <x v="40"/>
    <n v="374"/>
    <x v="3"/>
  </r>
  <r>
    <x v="2"/>
    <x v="40"/>
    <n v="387"/>
    <x v="4"/>
  </r>
  <r>
    <x v="2"/>
    <x v="40"/>
    <n v="378"/>
    <x v="3"/>
  </r>
  <r>
    <x v="2"/>
    <x v="40"/>
    <n v="383"/>
    <x v="3"/>
  </r>
  <r>
    <x v="2"/>
    <x v="40"/>
    <n v="381"/>
    <x v="3"/>
  </r>
  <r>
    <x v="2"/>
    <x v="40"/>
    <n v="372"/>
    <x v="3"/>
  </r>
  <r>
    <x v="2"/>
    <x v="40"/>
    <n v="381"/>
    <x v="4"/>
  </r>
  <r>
    <x v="2"/>
    <x v="40"/>
    <n v="393"/>
    <x v="3"/>
  </r>
  <r>
    <x v="2"/>
    <x v="40"/>
    <n v="393"/>
    <x v="3"/>
  </r>
  <r>
    <x v="2"/>
    <x v="40"/>
    <n v="382"/>
    <x v="4"/>
  </r>
  <r>
    <x v="2"/>
    <x v="40"/>
    <n v="374"/>
    <x v="3"/>
  </r>
  <r>
    <x v="2"/>
    <x v="40"/>
    <n v="371"/>
    <x v="4"/>
  </r>
  <r>
    <x v="2"/>
    <x v="40"/>
    <n v="379"/>
    <x v="4"/>
  </r>
  <r>
    <x v="2"/>
    <x v="40"/>
    <n v="394"/>
    <x v="3"/>
  </r>
  <r>
    <x v="2"/>
    <x v="40"/>
    <n v="379"/>
    <x v="4"/>
  </r>
  <r>
    <x v="2"/>
    <x v="40"/>
    <n v="386"/>
    <x v="4"/>
  </r>
  <r>
    <x v="2"/>
    <x v="40"/>
    <n v="355"/>
    <x v="4"/>
  </r>
  <r>
    <x v="2"/>
    <x v="40"/>
    <n v="389"/>
    <x v="3"/>
  </r>
  <r>
    <x v="2"/>
    <x v="40"/>
    <n v="394"/>
    <x v="3"/>
  </r>
  <r>
    <x v="2"/>
    <x v="40"/>
    <n v="403"/>
    <x v="4"/>
  </r>
  <r>
    <x v="2"/>
    <x v="40"/>
    <n v="391"/>
    <x v="3"/>
  </r>
  <r>
    <x v="2"/>
    <x v="40"/>
    <n v="396"/>
    <x v="3"/>
  </r>
  <r>
    <x v="2"/>
    <x v="40"/>
    <n v="407"/>
    <x v="3"/>
  </r>
  <r>
    <x v="2"/>
    <x v="40"/>
    <n v="396"/>
    <x v="4"/>
  </r>
  <r>
    <x v="2"/>
    <x v="40"/>
    <n v="396"/>
    <x v="3"/>
  </r>
  <r>
    <x v="2"/>
    <x v="40"/>
    <n v="385"/>
    <x v="3"/>
  </r>
  <r>
    <x v="2"/>
    <x v="40"/>
    <n v="382"/>
    <x v="3"/>
  </r>
  <r>
    <x v="2"/>
    <x v="40"/>
    <n v="381"/>
    <x v="3"/>
  </r>
  <r>
    <x v="2"/>
    <x v="40"/>
    <n v="385"/>
    <x v="4"/>
  </r>
  <r>
    <x v="2"/>
    <x v="40"/>
    <n v="393"/>
    <x v="4"/>
  </r>
  <r>
    <x v="2"/>
    <x v="40"/>
    <n v="387"/>
    <x v="3"/>
  </r>
  <r>
    <x v="2"/>
    <x v="40"/>
    <n v="377"/>
    <x v="3"/>
  </r>
  <r>
    <x v="2"/>
    <x v="40"/>
    <n v="378"/>
    <x v="4"/>
  </r>
  <r>
    <x v="2"/>
    <x v="40"/>
    <n v="379"/>
    <x v="3"/>
  </r>
  <r>
    <x v="2"/>
    <x v="40"/>
    <n v="383"/>
    <x v="3"/>
  </r>
  <r>
    <x v="2"/>
    <x v="40"/>
    <n v="389"/>
    <x v="3"/>
  </r>
  <r>
    <x v="2"/>
    <x v="40"/>
    <n v="383"/>
    <x v="3"/>
  </r>
  <r>
    <x v="2"/>
    <x v="40"/>
    <n v="377"/>
    <x v="3"/>
  </r>
  <r>
    <x v="2"/>
    <x v="40"/>
    <n v="375"/>
    <x v="3"/>
  </r>
  <r>
    <x v="2"/>
    <x v="40"/>
    <n v="394"/>
    <x v="3"/>
  </r>
  <r>
    <x v="2"/>
    <x v="40"/>
    <n v="386"/>
    <x v="3"/>
  </r>
  <r>
    <x v="2"/>
    <x v="40"/>
    <n v="381"/>
    <x v="3"/>
  </r>
  <r>
    <x v="2"/>
    <x v="40"/>
    <n v="385"/>
    <x v="3"/>
  </r>
  <r>
    <x v="2"/>
    <x v="40"/>
    <n v="382"/>
    <x v="4"/>
  </r>
  <r>
    <x v="2"/>
    <x v="40"/>
    <n v="386"/>
    <x v="3"/>
  </r>
  <r>
    <x v="2"/>
    <x v="40"/>
    <n v="390"/>
    <x v="3"/>
  </r>
  <r>
    <x v="2"/>
    <x v="40"/>
    <n v="384"/>
    <x v="4"/>
  </r>
  <r>
    <x v="2"/>
    <x v="40"/>
    <n v="376"/>
    <x v="3"/>
  </r>
  <r>
    <x v="2"/>
    <x v="40"/>
    <n v="402"/>
    <x v="4"/>
  </r>
  <r>
    <x v="2"/>
    <x v="40"/>
    <n v="387"/>
    <x v="3"/>
  </r>
  <r>
    <x v="2"/>
    <x v="40"/>
    <n v="374"/>
    <x v="4"/>
  </r>
  <r>
    <x v="2"/>
    <x v="40"/>
    <n v="375"/>
    <x v="3"/>
  </r>
  <r>
    <x v="2"/>
    <x v="40"/>
    <n v="389"/>
    <x v="4"/>
  </r>
  <r>
    <x v="2"/>
    <x v="40"/>
    <n v="388"/>
    <x v="3"/>
  </r>
  <r>
    <x v="2"/>
    <x v="40"/>
    <n v="372"/>
    <x v="4"/>
  </r>
  <r>
    <x v="2"/>
    <x v="40"/>
    <n v="402"/>
    <x v="3"/>
  </r>
  <r>
    <x v="2"/>
    <x v="40"/>
    <n v="394"/>
    <x v="4"/>
  </r>
  <r>
    <x v="2"/>
    <x v="40"/>
    <n v="385"/>
    <x v="3"/>
  </r>
  <r>
    <x v="2"/>
    <x v="40"/>
    <n v="376"/>
    <x v="4"/>
  </r>
  <r>
    <x v="2"/>
    <x v="40"/>
    <n v="387"/>
    <x v="3"/>
  </r>
  <r>
    <x v="2"/>
    <x v="40"/>
    <n v="370"/>
    <x v="4"/>
  </r>
  <r>
    <x v="2"/>
    <x v="40"/>
    <n v="384"/>
    <x v="3"/>
  </r>
  <r>
    <x v="2"/>
    <x v="40"/>
    <n v="386"/>
    <x v="4"/>
  </r>
  <r>
    <x v="2"/>
    <x v="40"/>
    <n v="396"/>
    <x v="3"/>
  </r>
  <r>
    <x v="2"/>
    <x v="40"/>
    <n v="383"/>
    <x v="3"/>
  </r>
  <r>
    <x v="2"/>
    <x v="40"/>
    <n v="392"/>
    <x v="3"/>
  </r>
  <r>
    <x v="2"/>
    <x v="40"/>
    <n v="381"/>
    <x v="3"/>
  </r>
  <r>
    <x v="2"/>
    <x v="40"/>
    <n v="390"/>
    <x v="4"/>
  </r>
  <r>
    <x v="2"/>
    <x v="40"/>
    <n v="377"/>
    <x v="3"/>
  </r>
  <r>
    <x v="2"/>
    <x v="40"/>
    <n v="384"/>
    <x v="3"/>
  </r>
  <r>
    <x v="2"/>
    <x v="40"/>
    <n v="376"/>
    <x v="3"/>
  </r>
  <r>
    <x v="2"/>
    <x v="40"/>
    <n v="388"/>
    <x v="3"/>
  </r>
  <r>
    <x v="2"/>
    <x v="40"/>
    <n v="381"/>
    <x v="4"/>
  </r>
  <r>
    <x v="2"/>
    <x v="40"/>
    <n v="378"/>
    <x v="3"/>
  </r>
  <r>
    <x v="2"/>
    <x v="40"/>
    <n v="381"/>
    <x v="3"/>
  </r>
  <r>
    <x v="2"/>
    <x v="40"/>
    <n v="383"/>
    <x v="3"/>
  </r>
  <r>
    <x v="2"/>
    <x v="40"/>
    <n v="377"/>
    <x v="4"/>
  </r>
  <r>
    <x v="2"/>
    <x v="40"/>
    <n v="396"/>
    <x v="3"/>
  </r>
  <r>
    <x v="2"/>
    <x v="40"/>
    <n v="395"/>
    <x v="3"/>
  </r>
  <r>
    <x v="2"/>
    <x v="40"/>
    <n v="387"/>
    <x v="4"/>
  </r>
  <r>
    <x v="2"/>
    <x v="40"/>
    <n v="385"/>
    <x v="3"/>
  </r>
  <r>
    <x v="2"/>
    <x v="40"/>
    <n v="377"/>
    <x v="3"/>
  </r>
  <r>
    <x v="2"/>
    <x v="40"/>
    <n v="382"/>
    <x v="3"/>
  </r>
  <r>
    <x v="2"/>
    <x v="40"/>
    <n v="378"/>
    <x v="3"/>
  </r>
  <r>
    <x v="2"/>
    <x v="40"/>
    <n v="386"/>
    <x v="4"/>
  </r>
  <r>
    <x v="2"/>
    <x v="40"/>
    <n v="385"/>
    <x v="3"/>
  </r>
  <r>
    <x v="2"/>
    <x v="40"/>
    <n v="384"/>
    <x v="3"/>
  </r>
  <r>
    <x v="2"/>
    <x v="40"/>
    <n v="368"/>
    <x v="3"/>
  </r>
  <r>
    <x v="2"/>
    <x v="40"/>
    <n v="373"/>
    <x v="3"/>
  </r>
  <r>
    <x v="2"/>
    <x v="40"/>
    <n v="384"/>
    <x v="4"/>
  </r>
  <r>
    <x v="2"/>
    <x v="40"/>
    <n v="386"/>
    <x v="4"/>
  </r>
  <r>
    <x v="2"/>
    <x v="40"/>
    <n v="390"/>
    <x v="3"/>
  </r>
  <r>
    <x v="2"/>
    <x v="40"/>
    <n v="366"/>
    <x v="3"/>
  </r>
  <r>
    <x v="2"/>
    <x v="40"/>
    <n v="400"/>
    <x v="3"/>
  </r>
  <r>
    <x v="2"/>
    <x v="40"/>
    <n v="385"/>
    <x v="3"/>
  </r>
  <r>
    <x v="2"/>
    <x v="40"/>
    <n v="394"/>
    <x v="3"/>
  </r>
  <r>
    <x v="2"/>
    <x v="40"/>
    <n v="387"/>
    <x v="4"/>
  </r>
  <r>
    <x v="2"/>
    <x v="40"/>
    <n v="401"/>
    <x v="3"/>
  </r>
  <r>
    <x v="2"/>
    <x v="40"/>
    <n v="381"/>
    <x v="4"/>
  </r>
  <r>
    <x v="2"/>
    <x v="40"/>
    <n v="395"/>
    <x v="3"/>
  </r>
  <r>
    <x v="2"/>
    <x v="40"/>
    <n v="388"/>
    <x v="3"/>
  </r>
  <r>
    <x v="2"/>
    <x v="40"/>
    <n v="380"/>
    <x v="3"/>
  </r>
  <r>
    <x v="2"/>
    <x v="40"/>
    <n v="373"/>
    <x v="3"/>
  </r>
  <r>
    <x v="2"/>
    <x v="40"/>
    <n v="383"/>
    <x v="3"/>
  </r>
  <r>
    <x v="2"/>
    <x v="40"/>
    <n v="380"/>
    <x v="4"/>
  </r>
  <r>
    <x v="2"/>
    <x v="40"/>
    <n v="377"/>
    <x v="3"/>
  </r>
  <r>
    <x v="2"/>
    <x v="40"/>
    <n v="395"/>
    <x v="3"/>
  </r>
  <r>
    <x v="2"/>
    <x v="40"/>
    <n v="385"/>
    <x v="3"/>
  </r>
  <r>
    <x v="2"/>
    <x v="40"/>
    <n v="385"/>
    <x v="4"/>
  </r>
  <r>
    <x v="2"/>
    <x v="40"/>
    <n v="394"/>
    <x v="3"/>
  </r>
  <r>
    <x v="2"/>
    <x v="40"/>
    <n v="375"/>
    <x v="4"/>
  </r>
  <r>
    <x v="2"/>
    <x v="40"/>
    <n v="386"/>
    <x v="4"/>
  </r>
  <r>
    <x v="2"/>
    <x v="40"/>
    <n v="379"/>
    <x v="3"/>
  </r>
  <r>
    <x v="2"/>
    <x v="40"/>
    <n v="382"/>
    <x v="3"/>
  </r>
  <r>
    <x v="2"/>
    <x v="40"/>
    <n v="381"/>
    <x v="3"/>
  </r>
  <r>
    <x v="2"/>
    <x v="40"/>
    <n v="374"/>
    <x v="3"/>
  </r>
  <r>
    <x v="2"/>
    <x v="40"/>
    <n v="393"/>
    <x v="4"/>
  </r>
  <r>
    <x v="2"/>
    <x v="40"/>
    <n v="391"/>
    <x v="3"/>
  </r>
  <r>
    <x v="2"/>
    <x v="40"/>
    <n v="376"/>
    <x v="3"/>
  </r>
  <r>
    <x v="2"/>
    <x v="40"/>
    <n v="385"/>
    <x v="3"/>
  </r>
  <r>
    <x v="2"/>
    <x v="40"/>
    <n v="391"/>
    <x v="3"/>
  </r>
  <r>
    <x v="2"/>
    <x v="40"/>
    <n v="381"/>
    <x v="4"/>
  </r>
  <r>
    <x v="2"/>
    <x v="40"/>
    <n v="371"/>
    <x v="4"/>
  </r>
  <r>
    <x v="2"/>
    <x v="40"/>
    <n v="399"/>
    <x v="3"/>
  </r>
  <r>
    <x v="2"/>
    <x v="40"/>
    <n v="381"/>
    <x v="3"/>
  </r>
  <r>
    <x v="2"/>
    <x v="40"/>
    <n v="383"/>
    <x v="3"/>
  </r>
  <r>
    <x v="2"/>
    <x v="40"/>
    <n v="392"/>
    <x v="4"/>
  </r>
  <r>
    <x v="2"/>
    <x v="40"/>
    <n v="397"/>
    <x v="3"/>
  </r>
  <r>
    <x v="2"/>
    <x v="40"/>
    <n v="387"/>
    <x v="3"/>
  </r>
  <r>
    <x v="2"/>
    <x v="40"/>
    <n v="396"/>
    <x v="3"/>
  </r>
  <r>
    <x v="2"/>
    <x v="40"/>
    <n v="397"/>
    <x v="4"/>
  </r>
  <r>
    <x v="2"/>
    <x v="40"/>
    <n v="377"/>
    <x v="3"/>
  </r>
  <r>
    <x v="2"/>
    <x v="40"/>
    <n v="405"/>
    <x v="4"/>
  </r>
  <r>
    <x v="2"/>
    <x v="40"/>
    <n v="384"/>
    <x v="3"/>
  </r>
  <r>
    <x v="2"/>
    <x v="40"/>
    <n v="371"/>
    <x v="3"/>
  </r>
  <r>
    <x v="2"/>
    <x v="40"/>
    <n v="377"/>
    <x v="3"/>
  </r>
  <r>
    <x v="2"/>
    <x v="40"/>
    <n v="390"/>
    <x v="4"/>
  </r>
  <r>
    <x v="2"/>
    <x v="40"/>
    <n v="382"/>
    <x v="3"/>
  </r>
  <r>
    <x v="2"/>
    <x v="40"/>
    <n v="374"/>
    <x v="3"/>
  </r>
  <r>
    <x v="2"/>
    <x v="40"/>
    <n v="402"/>
    <x v="3"/>
  </r>
  <r>
    <x v="2"/>
    <x v="40"/>
    <n v="387"/>
    <x v="3"/>
  </r>
  <r>
    <x v="2"/>
    <x v="40"/>
    <n v="389"/>
    <x v="3"/>
  </r>
  <r>
    <x v="2"/>
    <x v="40"/>
    <n v="380"/>
    <x v="3"/>
  </r>
  <r>
    <x v="2"/>
    <x v="40"/>
    <n v="387"/>
    <x v="3"/>
  </r>
  <r>
    <x v="2"/>
    <x v="40"/>
    <n v="397"/>
    <x v="3"/>
  </r>
  <r>
    <x v="2"/>
    <x v="40"/>
    <n v="384"/>
    <x v="4"/>
  </r>
  <r>
    <x v="2"/>
    <x v="40"/>
    <n v="380"/>
    <x v="3"/>
  </r>
  <r>
    <x v="2"/>
    <x v="40"/>
    <n v="369"/>
    <x v="3"/>
  </r>
  <r>
    <x v="2"/>
    <x v="40"/>
    <n v="383"/>
    <x v="4"/>
  </r>
  <r>
    <x v="2"/>
    <x v="40"/>
    <n v="402"/>
    <x v="3"/>
  </r>
  <r>
    <x v="2"/>
    <x v="40"/>
    <n v="376"/>
    <x v="3"/>
  </r>
  <r>
    <x v="2"/>
    <x v="40"/>
    <n v="380"/>
    <x v="3"/>
  </r>
  <r>
    <x v="2"/>
    <x v="40"/>
    <n v="406"/>
    <x v="3"/>
  </r>
  <r>
    <x v="2"/>
    <x v="40"/>
    <n v="380"/>
    <x v="4"/>
  </r>
  <r>
    <x v="2"/>
    <x v="40"/>
    <n v="396"/>
    <x v="3"/>
  </r>
  <r>
    <x v="2"/>
    <x v="40"/>
    <n v="389"/>
    <x v="3"/>
  </r>
  <r>
    <x v="2"/>
    <x v="40"/>
    <n v="362"/>
    <x v="3"/>
  </r>
  <r>
    <x v="2"/>
    <x v="40"/>
    <n v="387"/>
    <x v="3"/>
  </r>
  <r>
    <x v="2"/>
    <x v="40"/>
    <n v="394"/>
    <x v="3"/>
  </r>
  <r>
    <x v="2"/>
    <x v="40"/>
    <n v="386"/>
    <x v="3"/>
  </r>
  <r>
    <x v="2"/>
    <x v="40"/>
    <n v="391"/>
    <x v="3"/>
  </r>
  <r>
    <x v="2"/>
    <x v="40"/>
    <n v="382"/>
    <x v="4"/>
  </r>
  <r>
    <x v="2"/>
    <x v="40"/>
    <n v="395"/>
    <x v="3"/>
  </r>
  <r>
    <x v="2"/>
    <x v="40"/>
    <n v="383"/>
    <x v="4"/>
  </r>
  <r>
    <x v="2"/>
    <x v="40"/>
    <n v="386"/>
    <x v="3"/>
  </r>
  <r>
    <x v="2"/>
    <x v="40"/>
    <n v="370"/>
    <x v="3"/>
  </r>
  <r>
    <x v="2"/>
    <x v="40"/>
    <n v="385"/>
    <x v="3"/>
  </r>
  <r>
    <x v="2"/>
    <x v="40"/>
    <n v="391"/>
    <x v="4"/>
  </r>
  <r>
    <x v="2"/>
    <x v="40"/>
    <n v="393"/>
    <x v="3"/>
  </r>
  <r>
    <x v="2"/>
    <x v="40"/>
    <n v="410"/>
    <x v="3"/>
  </r>
  <r>
    <x v="2"/>
    <x v="40"/>
    <n v="407"/>
    <x v="3"/>
  </r>
  <r>
    <x v="2"/>
    <x v="40"/>
    <n v="373"/>
    <x v="3"/>
  </r>
  <r>
    <x v="2"/>
    <x v="40"/>
    <n v="396"/>
    <x v="4"/>
  </r>
  <r>
    <x v="2"/>
    <x v="40"/>
    <n v="402"/>
    <x v="3"/>
  </r>
  <r>
    <x v="2"/>
    <x v="40"/>
    <n v="399"/>
    <x v="3"/>
  </r>
  <r>
    <x v="2"/>
    <x v="40"/>
    <n v="384"/>
    <x v="3"/>
  </r>
  <r>
    <x v="2"/>
    <x v="40"/>
    <n v="381"/>
    <x v="4"/>
  </r>
  <r>
    <x v="2"/>
    <x v="40"/>
    <n v="400"/>
    <x v="3"/>
  </r>
  <r>
    <x v="2"/>
    <x v="40"/>
    <n v="367"/>
    <x v="3"/>
  </r>
  <r>
    <x v="2"/>
    <x v="40"/>
    <n v="385"/>
    <x v="4"/>
  </r>
  <r>
    <x v="2"/>
    <x v="40"/>
    <n v="389"/>
    <x v="3"/>
  </r>
  <r>
    <x v="2"/>
    <x v="40"/>
    <n v="391"/>
    <x v="3"/>
  </r>
  <r>
    <x v="2"/>
    <x v="40"/>
    <n v="381"/>
    <x v="3"/>
  </r>
  <r>
    <x v="2"/>
    <x v="40"/>
    <n v="398"/>
    <x v="3"/>
  </r>
  <r>
    <x v="2"/>
    <x v="40"/>
    <n v="384"/>
    <x v="4"/>
  </r>
  <r>
    <x v="2"/>
    <x v="40"/>
    <n v="382"/>
    <x v="3"/>
  </r>
  <r>
    <x v="2"/>
    <x v="40"/>
    <n v="373"/>
    <x v="3"/>
  </r>
  <r>
    <x v="2"/>
    <x v="40"/>
    <n v="375"/>
    <x v="3"/>
  </r>
  <r>
    <x v="2"/>
    <x v="40"/>
    <n v="388"/>
    <x v="3"/>
  </r>
  <r>
    <x v="2"/>
    <x v="40"/>
    <n v="399"/>
    <x v="4"/>
  </r>
  <r>
    <x v="2"/>
    <x v="40"/>
    <n v="391"/>
    <x v="3"/>
  </r>
  <r>
    <x v="2"/>
    <x v="40"/>
    <n v="390"/>
    <x v="3"/>
  </r>
  <r>
    <x v="2"/>
    <x v="40"/>
    <n v="382"/>
    <x v="4"/>
  </r>
  <r>
    <x v="2"/>
    <x v="40"/>
    <n v="388"/>
    <x v="3"/>
  </r>
  <r>
    <x v="2"/>
    <x v="40"/>
    <n v="382"/>
    <x v="3"/>
  </r>
  <r>
    <x v="2"/>
    <x v="40"/>
    <n v="383"/>
    <x v="3"/>
  </r>
  <r>
    <x v="2"/>
    <x v="40"/>
    <n v="393"/>
    <x v="3"/>
  </r>
  <r>
    <x v="2"/>
    <x v="40"/>
    <n v="380"/>
    <x v="4"/>
  </r>
  <r>
    <x v="2"/>
    <x v="40"/>
    <n v="368"/>
    <x v="3"/>
  </r>
  <r>
    <x v="2"/>
    <x v="40"/>
    <n v="401"/>
    <x v="4"/>
  </r>
  <r>
    <x v="2"/>
    <x v="40"/>
    <n v="391"/>
    <x v="3"/>
  </r>
  <r>
    <x v="2"/>
    <x v="40"/>
    <n v="378"/>
    <x v="3"/>
  </r>
  <r>
    <x v="2"/>
    <x v="40"/>
    <n v="398"/>
    <x v="3"/>
  </r>
  <r>
    <x v="2"/>
    <x v="40"/>
    <n v="396"/>
    <x v="4"/>
  </r>
  <r>
    <x v="2"/>
    <x v="40"/>
    <n v="376"/>
    <x v="3"/>
  </r>
  <r>
    <x v="2"/>
    <x v="40"/>
    <n v="385"/>
    <x v="3"/>
  </r>
  <r>
    <x v="2"/>
    <x v="40"/>
    <n v="398"/>
    <x v="3"/>
  </r>
  <r>
    <x v="2"/>
    <x v="40"/>
    <n v="395"/>
    <x v="3"/>
  </r>
  <r>
    <x v="2"/>
    <x v="40"/>
    <n v="381"/>
    <x v="4"/>
  </r>
  <r>
    <x v="2"/>
    <x v="40"/>
    <n v="381"/>
    <x v="3"/>
  </r>
  <r>
    <x v="2"/>
    <x v="40"/>
    <n v="405"/>
    <x v="3"/>
  </r>
  <r>
    <x v="2"/>
    <x v="40"/>
    <n v="396"/>
    <x v="3"/>
  </r>
  <r>
    <x v="2"/>
    <x v="40"/>
    <n v="387"/>
    <x v="4"/>
  </r>
  <r>
    <x v="2"/>
    <x v="40"/>
    <n v="389"/>
    <x v="3"/>
  </r>
  <r>
    <x v="2"/>
    <x v="40"/>
    <n v="384"/>
    <x v="3"/>
  </r>
  <r>
    <x v="2"/>
    <x v="40"/>
    <n v="377"/>
    <x v="4"/>
  </r>
  <r>
    <x v="2"/>
    <x v="40"/>
    <n v="385"/>
    <x v="3"/>
  </r>
  <r>
    <x v="2"/>
    <x v="40"/>
    <n v="392"/>
    <x v="3"/>
  </r>
  <r>
    <x v="2"/>
    <x v="40"/>
    <n v="375"/>
    <x v="3"/>
  </r>
  <r>
    <x v="2"/>
    <x v="40"/>
    <n v="368"/>
    <x v="3"/>
  </r>
  <r>
    <x v="2"/>
    <x v="40"/>
    <n v="378"/>
    <x v="4"/>
  </r>
  <r>
    <x v="2"/>
    <x v="40"/>
    <n v="374"/>
    <x v="3"/>
  </r>
  <r>
    <x v="2"/>
    <x v="40"/>
    <n v="382"/>
    <x v="3"/>
  </r>
  <r>
    <x v="2"/>
    <x v="40"/>
    <n v="386"/>
    <x v="3"/>
  </r>
  <r>
    <x v="2"/>
    <x v="40"/>
    <n v="386"/>
    <x v="4"/>
  </r>
  <r>
    <x v="2"/>
    <x v="40"/>
    <n v="398"/>
    <x v="3"/>
  </r>
  <r>
    <x v="2"/>
    <x v="40"/>
    <n v="408"/>
    <x v="3"/>
  </r>
  <r>
    <x v="2"/>
    <x v="40"/>
    <n v="398"/>
    <x v="4"/>
  </r>
  <r>
    <x v="2"/>
    <x v="40"/>
    <n v="391"/>
    <x v="3"/>
  </r>
  <r>
    <x v="2"/>
    <x v="40"/>
    <n v="392"/>
    <x v="4"/>
  </r>
  <r>
    <x v="2"/>
    <x v="40"/>
    <n v="386"/>
    <x v="3"/>
  </r>
  <r>
    <x v="2"/>
    <x v="40"/>
    <n v="393"/>
    <x v="4"/>
  </r>
  <r>
    <x v="2"/>
    <x v="40"/>
    <n v="385"/>
    <x v="4"/>
  </r>
  <r>
    <x v="2"/>
    <x v="40"/>
    <n v="377"/>
    <x v="3"/>
  </r>
  <r>
    <x v="1"/>
    <x v="40"/>
    <n v="400"/>
    <x v="8"/>
  </r>
  <r>
    <x v="2"/>
    <x v="40"/>
    <n v="382"/>
    <x v="3"/>
  </r>
  <r>
    <x v="2"/>
    <x v="40"/>
    <n v="386"/>
    <x v="3"/>
  </r>
  <r>
    <x v="2"/>
    <x v="40"/>
    <n v="392"/>
    <x v="4"/>
  </r>
  <r>
    <x v="2"/>
    <x v="40"/>
    <n v="377"/>
    <x v="3"/>
  </r>
  <r>
    <x v="1"/>
    <x v="40"/>
    <n v="386"/>
    <x v="8"/>
  </r>
  <r>
    <x v="2"/>
    <x v="40"/>
    <n v="409"/>
    <x v="4"/>
  </r>
  <r>
    <x v="2"/>
    <x v="40"/>
    <n v="389"/>
    <x v="3"/>
  </r>
  <r>
    <x v="2"/>
    <x v="40"/>
    <n v="389"/>
    <x v="3"/>
  </r>
  <r>
    <x v="2"/>
    <x v="40"/>
    <n v="392"/>
    <x v="3"/>
  </r>
  <r>
    <x v="2"/>
    <x v="40"/>
    <n v="388"/>
    <x v="4"/>
  </r>
  <r>
    <x v="2"/>
    <x v="40"/>
    <n v="378"/>
    <x v="4"/>
  </r>
  <r>
    <x v="2"/>
    <x v="40"/>
    <n v="398"/>
    <x v="3"/>
  </r>
  <r>
    <x v="2"/>
    <x v="40"/>
    <n v="376"/>
    <x v="3"/>
  </r>
  <r>
    <x v="2"/>
    <x v="40"/>
    <n v="367"/>
    <x v="3"/>
  </r>
  <r>
    <x v="2"/>
    <x v="40"/>
    <n v="392"/>
    <x v="4"/>
  </r>
  <r>
    <x v="2"/>
    <x v="40"/>
    <n v="398"/>
    <x v="4"/>
  </r>
  <r>
    <x v="2"/>
    <x v="40"/>
    <n v="386"/>
    <x v="3"/>
  </r>
  <r>
    <x v="1"/>
    <x v="40"/>
    <n v="385"/>
    <x v="8"/>
  </r>
  <r>
    <x v="2"/>
    <x v="40"/>
    <n v="395"/>
    <x v="3"/>
  </r>
  <r>
    <x v="2"/>
    <x v="40"/>
    <n v="378"/>
    <x v="3"/>
  </r>
  <r>
    <x v="2"/>
    <x v="40"/>
    <n v="380"/>
    <x v="3"/>
  </r>
  <r>
    <x v="2"/>
    <x v="40"/>
    <n v="386"/>
    <x v="3"/>
  </r>
  <r>
    <x v="2"/>
    <x v="40"/>
    <n v="392"/>
    <x v="3"/>
  </r>
  <r>
    <x v="2"/>
    <x v="40"/>
    <n v="396"/>
    <x v="4"/>
  </r>
  <r>
    <x v="2"/>
    <x v="40"/>
    <n v="401"/>
    <x v="4"/>
  </r>
  <r>
    <x v="2"/>
    <x v="40"/>
    <n v="381"/>
    <x v="4"/>
  </r>
  <r>
    <x v="1"/>
    <x v="40"/>
    <n v="380"/>
    <x v="8"/>
  </r>
  <r>
    <x v="2"/>
    <x v="40"/>
    <n v="390"/>
    <x v="4"/>
  </r>
  <r>
    <x v="2"/>
    <x v="40"/>
    <n v="392"/>
    <x v="4"/>
  </r>
  <r>
    <x v="2"/>
    <x v="40"/>
    <n v="394"/>
    <x v="4"/>
  </r>
  <r>
    <x v="2"/>
    <x v="40"/>
    <n v="380"/>
    <x v="3"/>
  </r>
  <r>
    <x v="2"/>
    <x v="40"/>
    <n v="383"/>
    <x v="3"/>
  </r>
  <r>
    <x v="2"/>
    <x v="40"/>
    <n v="382"/>
    <x v="4"/>
  </r>
  <r>
    <x v="2"/>
    <x v="40"/>
    <n v="396"/>
    <x v="4"/>
  </r>
  <r>
    <x v="2"/>
    <x v="40"/>
    <n v="391"/>
    <x v="3"/>
  </r>
  <r>
    <x v="2"/>
    <x v="40"/>
    <n v="384"/>
    <x v="3"/>
  </r>
  <r>
    <x v="2"/>
    <x v="40"/>
    <n v="379"/>
    <x v="4"/>
  </r>
  <r>
    <x v="2"/>
    <x v="40"/>
    <n v="375"/>
    <x v="4"/>
  </r>
  <r>
    <x v="2"/>
    <x v="40"/>
    <n v="395"/>
    <x v="4"/>
  </r>
  <r>
    <x v="2"/>
    <x v="40"/>
    <n v="393"/>
    <x v="3"/>
  </r>
  <r>
    <x v="2"/>
    <x v="40"/>
    <n v="379"/>
    <x v="3"/>
  </r>
  <r>
    <x v="2"/>
    <x v="40"/>
    <n v="389"/>
    <x v="4"/>
  </r>
  <r>
    <x v="2"/>
    <x v="40"/>
    <n v="410"/>
    <x v="3"/>
  </r>
  <r>
    <x v="2"/>
    <x v="40"/>
    <n v="383"/>
    <x v="4"/>
  </r>
  <r>
    <x v="2"/>
    <x v="40"/>
    <n v="401"/>
    <x v="3"/>
  </r>
  <r>
    <x v="2"/>
    <x v="40"/>
    <n v="365"/>
    <x v="4"/>
  </r>
  <r>
    <x v="2"/>
    <x v="40"/>
    <n v="388"/>
    <x v="3"/>
  </r>
  <r>
    <x v="2"/>
    <x v="40"/>
    <n v="390"/>
    <x v="3"/>
  </r>
  <r>
    <x v="2"/>
    <x v="40"/>
    <n v="396"/>
    <x v="4"/>
  </r>
  <r>
    <x v="2"/>
    <x v="40"/>
    <n v="381"/>
    <x v="3"/>
  </r>
  <r>
    <x v="2"/>
    <x v="40"/>
    <n v="363"/>
    <x v="3"/>
  </r>
  <r>
    <x v="2"/>
    <x v="40"/>
    <n v="400"/>
    <x v="4"/>
  </r>
  <r>
    <x v="2"/>
    <x v="40"/>
    <n v="395"/>
    <x v="3"/>
  </r>
  <r>
    <x v="2"/>
    <x v="40"/>
    <n v="393"/>
    <x v="4"/>
  </r>
  <r>
    <x v="2"/>
    <x v="40"/>
    <n v="380"/>
    <x v="4"/>
  </r>
  <r>
    <x v="2"/>
    <x v="40"/>
    <n v="385"/>
    <x v="3"/>
  </r>
  <r>
    <x v="2"/>
    <x v="40"/>
    <n v="378"/>
    <x v="3"/>
  </r>
  <r>
    <x v="2"/>
    <x v="40"/>
    <n v="396"/>
    <x v="4"/>
  </r>
  <r>
    <x v="2"/>
    <x v="40"/>
    <n v="404"/>
    <x v="3"/>
  </r>
  <r>
    <x v="2"/>
    <x v="40"/>
    <n v="397"/>
    <x v="4"/>
  </r>
  <r>
    <x v="2"/>
    <x v="40"/>
    <n v="386"/>
    <x v="4"/>
  </r>
  <r>
    <x v="2"/>
    <x v="40"/>
    <n v="398"/>
    <x v="3"/>
  </r>
  <r>
    <x v="2"/>
    <x v="40"/>
    <n v="369"/>
    <x v="3"/>
  </r>
  <r>
    <x v="2"/>
    <x v="40"/>
    <n v="392"/>
    <x v="3"/>
  </r>
  <r>
    <x v="2"/>
    <x v="40"/>
    <n v="393"/>
    <x v="4"/>
  </r>
  <r>
    <x v="2"/>
    <x v="40"/>
    <n v="378"/>
    <x v="3"/>
  </r>
  <r>
    <x v="2"/>
    <x v="40"/>
    <n v="389"/>
    <x v="3"/>
  </r>
  <r>
    <x v="1"/>
    <x v="40"/>
    <n v="377"/>
    <x v="8"/>
  </r>
  <r>
    <x v="2"/>
    <x v="40"/>
    <n v="396"/>
    <x v="4"/>
  </r>
  <r>
    <x v="2"/>
    <x v="40"/>
    <n v="393"/>
    <x v="3"/>
  </r>
  <r>
    <x v="2"/>
    <x v="40"/>
    <n v="388"/>
    <x v="3"/>
  </r>
  <r>
    <x v="2"/>
    <x v="40"/>
    <n v="365"/>
    <x v="3"/>
  </r>
  <r>
    <x v="2"/>
    <x v="40"/>
    <n v="372"/>
    <x v="4"/>
  </r>
  <r>
    <x v="2"/>
    <x v="40"/>
    <n v="379"/>
    <x v="4"/>
  </r>
  <r>
    <x v="2"/>
    <x v="40"/>
    <n v="394"/>
    <x v="3"/>
  </r>
  <r>
    <x v="2"/>
    <x v="40"/>
    <n v="379"/>
    <x v="3"/>
  </r>
  <r>
    <x v="2"/>
    <x v="40"/>
    <n v="389"/>
    <x v="3"/>
  </r>
  <r>
    <x v="2"/>
    <x v="40"/>
    <n v="401"/>
    <x v="4"/>
  </r>
  <r>
    <x v="2"/>
    <x v="40"/>
    <n v="397"/>
    <x v="4"/>
  </r>
  <r>
    <x v="1"/>
    <x v="40"/>
    <n v="374"/>
    <x v="8"/>
  </r>
  <r>
    <x v="2"/>
    <x v="40"/>
    <n v="390"/>
    <x v="3"/>
  </r>
  <r>
    <x v="2"/>
    <x v="40"/>
    <n v="398"/>
    <x v="3"/>
  </r>
  <r>
    <x v="1"/>
    <x v="40"/>
    <n v="384"/>
    <x v="8"/>
  </r>
  <r>
    <x v="2"/>
    <x v="40"/>
    <n v="387"/>
    <x v="3"/>
  </r>
  <r>
    <x v="2"/>
    <x v="40"/>
    <n v="383"/>
    <x v="4"/>
  </r>
  <r>
    <x v="2"/>
    <x v="40"/>
    <n v="385"/>
    <x v="4"/>
  </r>
  <r>
    <x v="2"/>
    <x v="40"/>
    <n v="366"/>
    <x v="3"/>
  </r>
  <r>
    <x v="2"/>
    <x v="40"/>
    <n v="393"/>
    <x v="3"/>
  </r>
  <r>
    <x v="1"/>
    <x v="40"/>
    <n v="415"/>
    <x v="8"/>
  </r>
  <r>
    <x v="2"/>
    <x v="40"/>
    <n v="392"/>
    <x v="3"/>
  </r>
  <r>
    <x v="2"/>
    <x v="40"/>
    <n v="394"/>
    <x v="4"/>
  </r>
  <r>
    <x v="2"/>
    <x v="40"/>
    <n v="386"/>
    <x v="4"/>
  </r>
  <r>
    <x v="2"/>
    <x v="40"/>
    <n v="390"/>
    <x v="3"/>
  </r>
  <r>
    <x v="2"/>
    <x v="40"/>
    <n v="397"/>
    <x v="3"/>
  </r>
  <r>
    <x v="2"/>
    <x v="40"/>
    <n v="395"/>
    <x v="3"/>
  </r>
  <r>
    <x v="2"/>
    <x v="40"/>
    <n v="389"/>
    <x v="4"/>
  </r>
  <r>
    <x v="2"/>
    <x v="40"/>
    <n v="384"/>
    <x v="4"/>
  </r>
  <r>
    <x v="2"/>
    <x v="40"/>
    <n v="386"/>
    <x v="3"/>
  </r>
  <r>
    <x v="2"/>
    <x v="40"/>
    <n v="391"/>
    <x v="3"/>
  </r>
  <r>
    <x v="2"/>
    <x v="40"/>
    <n v="376"/>
    <x v="3"/>
  </r>
  <r>
    <x v="2"/>
    <x v="40"/>
    <n v="389"/>
    <x v="4"/>
  </r>
  <r>
    <x v="2"/>
    <x v="40"/>
    <n v="370"/>
    <x v="4"/>
  </r>
  <r>
    <x v="2"/>
    <x v="40"/>
    <n v="385"/>
    <x v="3"/>
  </r>
  <r>
    <x v="2"/>
    <x v="40"/>
    <n v="365"/>
    <x v="3"/>
  </r>
  <r>
    <x v="2"/>
    <x v="40"/>
    <n v="397"/>
    <x v="4"/>
  </r>
  <r>
    <x v="2"/>
    <x v="40"/>
    <n v="400"/>
    <x v="3"/>
  </r>
  <r>
    <x v="2"/>
    <x v="40"/>
    <n v="379"/>
    <x v="4"/>
  </r>
  <r>
    <x v="2"/>
    <x v="40"/>
    <n v="380"/>
    <x v="3"/>
  </r>
  <r>
    <x v="2"/>
    <x v="40"/>
    <n v="392"/>
    <x v="3"/>
  </r>
  <r>
    <x v="2"/>
    <x v="40"/>
    <n v="395"/>
    <x v="4"/>
  </r>
  <r>
    <x v="2"/>
    <x v="40"/>
    <n v="402"/>
    <x v="3"/>
  </r>
  <r>
    <x v="2"/>
    <x v="40"/>
    <n v="374"/>
    <x v="4"/>
  </r>
  <r>
    <x v="2"/>
    <x v="40"/>
    <n v="387"/>
    <x v="3"/>
  </r>
  <r>
    <x v="2"/>
    <x v="40"/>
    <n v="391"/>
    <x v="3"/>
  </r>
  <r>
    <x v="2"/>
    <x v="40"/>
    <n v="383"/>
    <x v="3"/>
  </r>
  <r>
    <x v="1"/>
    <x v="40"/>
    <n v="380"/>
    <x v="8"/>
  </r>
  <r>
    <x v="2"/>
    <x v="40"/>
    <n v="391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401"/>
    <x v="4"/>
  </r>
  <r>
    <x v="2"/>
    <x v="40"/>
    <n v="381"/>
    <x v="3"/>
  </r>
  <r>
    <x v="2"/>
    <x v="40"/>
    <n v="396"/>
    <x v="4"/>
  </r>
  <r>
    <x v="2"/>
    <x v="40"/>
    <n v="379"/>
    <x v="3"/>
  </r>
  <r>
    <x v="2"/>
    <x v="40"/>
    <n v="372"/>
    <x v="4"/>
  </r>
  <r>
    <x v="2"/>
    <x v="40"/>
    <n v="395"/>
    <x v="3"/>
  </r>
  <r>
    <x v="2"/>
    <x v="40"/>
    <n v="390"/>
    <x v="3"/>
  </r>
  <r>
    <x v="2"/>
    <x v="40"/>
    <n v="410"/>
    <x v="4"/>
  </r>
  <r>
    <x v="2"/>
    <x v="40"/>
    <n v="384"/>
    <x v="4"/>
  </r>
  <r>
    <x v="2"/>
    <x v="40"/>
    <n v="378"/>
    <x v="3"/>
  </r>
  <r>
    <x v="2"/>
    <x v="40"/>
    <n v="409"/>
    <x v="4"/>
  </r>
  <r>
    <x v="2"/>
    <x v="40"/>
    <n v="387"/>
    <x v="3"/>
  </r>
  <r>
    <x v="2"/>
    <x v="40"/>
    <n v="379"/>
    <x v="3"/>
  </r>
  <r>
    <x v="2"/>
    <x v="40"/>
    <n v="391"/>
    <x v="4"/>
  </r>
  <r>
    <x v="2"/>
    <x v="40"/>
    <n v="395"/>
    <x v="4"/>
  </r>
  <r>
    <x v="2"/>
    <x v="40"/>
    <n v="390"/>
    <x v="4"/>
  </r>
  <r>
    <x v="2"/>
    <x v="40"/>
    <n v="385"/>
    <x v="3"/>
  </r>
  <r>
    <x v="2"/>
    <x v="40"/>
    <n v="401"/>
    <x v="4"/>
  </r>
  <r>
    <x v="2"/>
    <x v="40"/>
    <n v="386"/>
    <x v="3"/>
  </r>
  <r>
    <x v="2"/>
    <x v="40"/>
    <n v="383"/>
    <x v="3"/>
  </r>
  <r>
    <x v="2"/>
    <x v="40"/>
    <n v="394"/>
    <x v="4"/>
  </r>
  <r>
    <x v="2"/>
    <x v="40"/>
    <n v="386"/>
    <x v="4"/>
  </r>
  <r>
    <x v="2"/>
    <x v="40"/>
    <n v="377"/>
    <x v="3"/>
  </r>
  <r>
    <x v="2"/>
    <x v="40"/>
    <n v="395"/>
    <x v="4"/>
  </r>
  <r>
    <x v="2"/>
    <x v="40"/>
    <n v="369"/>
    <x v="3"/>
  </r>
  <r>
    <x v="2"/>
    <x v="40"/>
    <n v="383"/>
    <x v="3"/>
  </r>
  <r>
    <x v="2"/>
    <x v="40"/>
    <n v="389"/>
    <x v="4"/>
  </r>
  <r>
    <x v="2"/>
    <x v="40"/>
    <n v="386"/>
    <x v="4"/>
  </r>
  <r>
    <x v="2"/>
    <x v="40"/>
    <n v="378"/>
    <x v="3"/>
  </r>
  <r>
    <x v="2"/>
    <x v="40"/>
    <n v="374"/>
    <x v="3"/>
  </r>
  <r>
    <x v="2"/>
    <x v="40"/>
    <n v="393"/>
    <x v="3"/>
  </r>
  <r>
    <x v="2"/>
    <x v="40"/>
    <n v="383"/>
    <x v="3"/>
  </r>
  <r>
    <x v="2"/>
    <x v="40"/>
    <n v="383"/>
    <x v="4"/>
  </r>
  <r>
    <x v="2"/>
    <x v="40"/>
    <n v="388"/>
    <x v="4"/>
  </r>
  <r>
    <x v="2"/>
    <x v="40"/>
    <n v="392"/>
    <x v="3"/>
  </r>
  <r>
    <x v="2"/>
    <x v="40"/>
    <n v="385"/>
    <x v="4"/>
  </r>
  <r>
    <x v="2"/>
    <x v="40"/>
    <n v="368"/>
    <x v="3"/>
  </r>
  <r>
    <x v="2"/>
    <x v="40"/>
    <n v="382"/>
    <x v="3"/>
  </r>
  <r>
    <x v="2"/>
    <x v="40"/>
    <n v="388"/>
    <x v="4"/>
  </r>
  <r>
    <x v="2"/>
    <x v="40"/>
    <n v="377"/>
    <x v="4"/>
  </r>
  <r>
    <x v="2"/>
    <x v="40"/>
    <n v="389"/>
    <x v="3"/>
  </r>
  <r>
    <x v="2"/>
    <x v="40"/>
    <n v="393"/>
    <x v="4"/>
  </r>
  <r>
    <x v="2"/>
    <x v="40"/>
    <n v="405"/>
    <x v="3"/>
  </r>
  <r>
    <x v="2"/>
    <x v="40"/>
    <n v="393"/>
    <x v="3"/>
  </r>
  <r>
    <x v="2"/>
    <x v="40"/>
    <n v="380"/>
    <x v="4"/>
  </r>
  <r>
    <x v="2"/>
    <x v="40"/>
    <n v="385"/>
    <x v="4"/>
  </r>
  <r>
    <x v="2"/>
    <x v="40"/>
    <n v="381"/>
    <x v="4"/>
  </r>
  <r>
    <x v="2"/>
    <x v="40"/>
    <n v="388"/>
    <x v="3"/>
  </r>
  <r>
    <x v="2"/>
    <x v="40"/>
    <n v="376"/>
    <x v="4"/>
  </r>
  <r>
    <x v="2"/>
    <x v="40"/>
    <n v="383"/>
    <x v="3"/>
  </r>
  <r>
    <x v="2"/>
    <x v="40"/>
    <n v="387"/>
    <x v="4"/>
  </r>
  <r>
    <x v="2"/>
    <x v="40"/>
    <n v="393"/>
    <x v="4"/>
  </r>
  <r>
    <x v="2"/>
    <x v="40"/>
    <n v="387"/>
    <x v="3"/>
  </r>
  <r>
    <x v="2"/>
    <x v="40"/>
    <n v="382"/>
    <x v="3"/>
  </r>
  <r>
    <x v="2"/>
    <x v="40"/>
    <n v="385"/>
    <x v="4"/>
  </r>
  <r>
    <x v="2"/>
    <x v="40"/>
    <n v="390"/>
    <x v="3"/>
  </r>
  <r>
    <x v="2"/>
    <x v="40"/>
    <n v="396"/>
    <x v="4"/>
  </r>
  <r>
    <x v="2"/>
    <x v="40"/>
    <n v="384"/>
    <x v="4"/>
  </r>
  <r>
    <x v="2"/>
    <x v="40"/>
    <n v="388"/>
    <x v="3"/>
  </r>
  <r>
    <x v="2"/>
    <x v="40"/>
    <n v="377"/>
    <x v="3"/>
  </r>
  <r>
    <x v="2"/>
    <x v="40"/>
    <n v="381"/>
    <x v="4"/>
  </r>
  <r>
    <x v="2"/>
    <x v="40"/>
    <n v="384"/>
    <x v="3"/>
  </r>
  <r>
    <x v="2"/>
    <x v="40"/>
    <n v="379"/>
    <x v="4"/>
  </r>
  <r>
    <x v="2"/>
    <x v="40"/>
    <n v="373"/>
    <x v="3"/>
  </r>
  <r>
    <x v="2"/>
    <x v="40"/>
    <n v="380"/>
    <x v="4"/>
  </r>
  <r>
    <x v="1"/>
    <x v="40"/>
    <n v="388"/>
    <x v="8"/>
  </r>
  <r>
    <x v="2"/>
    <x v="40"/>
    <n v="385"/>
    <x v="3"/>
  </r>
  <r>
    <x v="2"/>
    <x v="40"/>
    <n v="387"/>
    <x v="4"/>
  </r>
  <r>
    <x v="2"/>
    <x v="40"/>
    <n v="400"/>
    <x v="3"/>
  </r>
  <r>
    <x v="2"/>
    <x v="40"/>
    <n v="395"/>
    <x v="3"/>
  </r>
  <r>
    <x v="1"/>
    <x v="40"/>
    <n v="384"/>
    <x v="8"/>
  </r>
  <r>
    <x v="2"/>
    <x v="40"/>
    <n v="391"/>
    <x v="3"/>
  </r>
  <r>
    <x v="2"/>
    <x v="40"/>
    <n v="381"/>
    <x v="4"/>
  </r>
  <r>
    <x v="2"/>
    <x v="40"/>
    <n v="391"/>
    <x v="4"/>
  </r>
  <r>
    <x v="2"/>
    <x v="40"/>
    <n v="377"/>
    <x v="3"/>
  </r>
  <r>
    <x v="2"/>
    <x v="40"/>
    <n v="380"/>
    <x v="3"/>
  </r>
  <r>
    <x v="2"/>
    <x v="40"/>
    <n v="389"/>
    <x v="4"/>
  </r>
  <r>
    <x v="2"/>
    <x v="40"/>
    <n v="391"/>
    <x v="3"/>
  </r>
  <r>
    <x v="2"/>
    <x v="40"/>
    <n v="400"/>
    <x v="3"/>
  </r>
  <r>
    <x v="2"/>
    <x v="40"/>
    <n v="401"/>
    <x v="3"/>
  </r>
  <r>
    <x v="2"/>
    <x v="40"/>
    <n v="388"/>
    <x v="3"/>
  </r>
  <r>
    <x v="2"/>
    <x v="40"/>
    <n v="390"/>
    <x v="4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3"/>
    <x v="3"/>
  </r>
  <r>
    <x v="2"/>
    <x v="40"/>
    <n v="400"/>
    <x v="3"/>
  </r>
  <r>
    <x v="2"/>
    <x v="40"/>
    <n v="377"/>
    <x v="3"/>
  </r>
  <r>
    <x v="2"/>
    <x v="40"/>
    <n v="394"/>
    <x v="4"/>
  </r>
  <r>
    <x v="2"/>
    <x v="40"/>
    <n v="384"/>
    <x v="4"/>
  </r>
  <r>
    <x v="2"/>
    <x v="40"/>
    <n v="387"/>
    <x v="3"/>
  </r>
  <r>
    <x v="2"/>
    <x v="40"/>
    <n v="399"/>
    <x v="3"/>
  </r>
  <r>
    <x v="2"/>
    <x v="40"/>
    <n v="386"/>
    <x v="3"/>
  </r>
  <r>
    <x v="1"/>
    <x v="40"/>
    <n v="406"/>
    <x v="8"/>
  </r>
  <r>
    <x v="2"/>
    <x v="40"/>
    <n v="387"/>
    <x v="3"/>
  </r>
  <r>
    <x v="2"/>
    <x v="40"/>
    <n v="383"/>
    <x v="3"/>
  </r>
  <r>
    <x v="2"/>
    <x v="40"/>
    <n v="391"/>
    <x v="4"/>
  </r>
  <r>
    <x v="2"/>
    <x v="40"/>
    <n v="390"/>
    <x v="3"/>
  </r>
  <r>
    <x v="2"/>
    <x v="40"/>
    <n v="406"/>
    <x v="4"/>
  </r>
  <r>
    <x v="2"/>
    <x v="40"/>
    <n v="381"/>
    <x v="3"/>
  </r>
  <r>
    <x v="2"/>
    <x v="40"/>
    <n v="388"/>
    <x v="3"/>
  </r>
  <r>
    <x v="2"/>
    <x v="40"/>
    <n v="395"/>
    <x v="4"/>
  </r>
  <r>
    <x v="2"/>
    <x v="40"/>
    <n v="387"/>
    <x v="4"/>
  </r>
  <r>
    <x v="2"/>
    <x v="40"/>
    <n v="400"/>
    <x v="3"/>
  </r>
  <r>
    <x v="2"/>
    <x v="40"/>
    <n v="394"/>
    <x v="3"/>
  </r>
  <r>
    <x v="2"/>
    <x v="40"/>
    <n v="380"/>
    <x v="4"/>
  </r>
  <r>
    <x v="2"/>
    <x v="40"/>
    <n v="365"/>
    <x v="3"/>
  </r>
  <r>
    <x v="2"/>
    <x v="40"/>
    <n v="384"/>
    <x v="4"/>
  </r>
  <r>
    <x v="2"/>
    <x v="40"/>
    <n v="377"/>
    <x v="4"/>
  </r>
  <r>
    <x v="2"/>
    <x v="40"/>
    <n v="377"/>
    <x v="3"/>
  </r>
  <r>
    <x v="2"/>
    <x v="40"/>
    <n v="382"/>
    <x v="3"/>
  </r>
  <r>
    <x v="2"/>
    <x v="40"/>
    <n v="387"/>
    <x v="4"/>
  </r>
  <r>
    <x v="2"/>
    <x v="40"/>
    <n v="385"/>
    <x v="3"/>
  </r>
  <r>
    <x v="2"/>
    <x v="40"/>
    <n v="389"/>
    <x v="4"/>
  </r>
  <r>
    <x v="2"/>
    <x v="40"/>
    <n v="390"/>
    <x v="4"/>
  </r>
  <r>
    <x v="2"/>
    <x v="40"/>
    <n v="392"/>
    <x v="3"/>
  </r>
  <r>
    <x v="2"/>
    <x v="40"/>
    <n v="390"/>
    <x v="3"/>
  </r>
  <r>
    <x v="2"/>
    <x v="40"/>
    <n v="398"/>
    <x v="4"/>
  </r>
  <r>
    <x v="2"/>
    <x v="40"/>
    <n v="393"/>
    <x v="3"/>
  </r>
  <r>
    <x v="2"/>
    <x v="40"/>
    <n v="388"/>
    <x v="4"/>
  </r>
  <r>
    <x v="2"/>
    <x v="40"/>
    <n v="391"/>
    <x v="3"/>
  </r>
  <r>
    <x v="2"/>
    <x v="40"/>
    <n v="380"/>
    <x v="4"/>
  </r>
  <r>
    <x v="2"/>
    <x v="40"/>
    <n v="378"/>
    <x v="3"/>
  </r>
  <r>
    <x v="2"/>
    <x v="40"/>
    <n v="390"/>
    <x v="4"/>
  </r>
  <r>
    <x v="2"/>
    <x v="40"/>
    <n v="367"/>
    <x v="3"/>
  </r>
  <r>
    <x v="2"/>
    <x v="40"/>
    <n v="404"/>
    <x v="4"/>
  </r>
  <r>
    <x v="2"/>
    <x v="40"/>
    <n v="379"/>
    <x v="3"/>
  </r>
  <r>
    <x v="2"/>
    <x v="40"/>
    <n v="386"/>
    <x v="3"/>
  </r>
  <r>
    <x v="2"/>
    <x v="40"/>
    <n v="384"/>
    <x v="4"/>
  </r>
  <r>
    <x v="2"/>
    <x v="40"/>
    <n v="395"/>
    <x v="3"/>
  </r>
  <r>
    <x v="2"/>
    <x v="40"/>
    <n v="386"/>
    <x v="4"/>
  </r>
  <r>
    <x v="2"/>
    <x v="40"/>
    <n v="378"/>
    <x v="3"/>
  </r>
  <r>
    <x v="2"/>
    <x v="40"/>
    <n v="380"/>
    <x v="4"/>
  </r>
  <r>
    <x v="2"/>
    <x v="40"/>
    <n v="374"/>
    <x v="4"/>
  </r>
  <r>
    <x v="2"/>
    <x v="40"/>
    <n v="390"/>
    <x v="3"/>
  </r>
  <r>
    <x v="2"/>
    <x v="40"/>
    <n v="383"/>
    <x v="3"/>
  </r>
  <r>
    <x v="2"/>
    <x v="40"/>
    <n v="391"/>
    <x v="4"/>
  </r>
  <r>
    <x v="2"/>
    <x v="40"/>
    <n v="384"/>
    <x v="3"/>
  </r>
  <r>
    <x v="2"/>
    <x v="40"/>
    <n v="394"/>
    <x v="4"/>
  </r>
  <r>
    <x v="2"/>
    <x v="40"/>
    <n v="399"/>
    <x v="3"/>
  </r>
  <r>
    <x v="2"/>
    <x v="40"/>
    <n v="382"/>
    <x v="3"/>
  </r>
  <r>
    <x v="2"/>
    <x v="40"/>
    <n v="401"/>
    <x v="4"/>
  </r>
  <r>
    <x v="2"/>
    <x v="40"/>
    <n v="392"/>
    <x v="4"/>
  </r>
  <r>
    <x v="2"/>
    <x v="40"/>
    <n v="376"/>
    <x v="4"/>
  </r>
  <r>
    <x v="2"/>
    <x v="40"/>
    <n v="395"/>
    <x v="4"/>
  </r>
  <r>
    <x v="2"/>
    <x v="40"/>
    <n v="373"/>
    <x v="4"/>
  </r>
  <r>
    <x v="2"/>
    <x v="40"/>
    <n v="391"/>
    <x v="3"/>
  </r>
  <r>
    <x v="2"/>
    <x v="40"/>
    <n v="390"/>
    <x v="4"/>
  </r>
  <r>
    <x v="2"/>
    <x v="40"/>
    <n v="376"/>
    <x v="3"/>
  </r>
  <r>
    <x v="2"/>
    <x v="40"/>
    <n v="389"/>
    <x v="3"/>
  </r>
  <r>
    <x v="2"/>
    <x v="40"/>
    <n v="373"/>
    <x v="4"/>
  </r>
  <r>
    <x v="2"/>
    <x v="40"/>
    <n v="397"/>
    <x v="4"/>
  </r>
  <r>
    <x v="2"/>
    <x v="40"/>
    <n v="391"/>
    <x v="3"/>
  </r>
  <r>
    <x v="2"/>
    <x v="40"/>
    <n v="380"/>
    <x v="3"/>
  </r>
  <r>
    <x v="2"/>
    <x v="40"/>
    <n v="389"/>
    <x v="3"/>
  </r>
  <r>
    <x v="2"/>
    <x v="40"/>
    <n v="390"/>
    <x v="4"/>
  </r>
  <r>
    <x v="2"/>
    <x v="40"/>
    <n v="394"/>
    <x v="4"/>
  </r>
  <r>
    <x v="2"/>
    <x v="40"/>
    <n v="376"/>
    <x v="3"/>
  </r>
  <r>
    <x v="2"/>
    <x v="40"/>
    <n v="378"/>
    <x v="4"/>
  </r>
  <r>
    <x v="2"/>
    <x v="40"/>
    <n v="391"/>
    <x v="4"/>
  </r>
  <r>
    <x v="2"/>
    <x v="40"/>
    <n v="399"/>
    <x v="3"/>
  </r>
  <r>
    <x v="2"/>
    <x v="40"/>
    <n v="391"/>
    <x v="3"/>
  </r>
  <r>
    <x v="2"/>
    <x v="40"/>
    <n v="392"/>
    <x v="4"/>
  </r>
  <r>
    <x v="2"/>
    <x v="40"/>
    <n v="403"/>
    <x v="3"/>
  </r>
  <r>
    <x v="2"/>
    <x v="40"/>
    <n v="377"/>
    <x v="4"/>
  </r>
  <r>
    <x v="2"/>
    <x v="40"/>
    <n v="386"/>
    <x v="4"/>
  </r>
  <r>
    <x v="2"/>
    <x v="40"/>
    <n v="387"/>
    <x v="3"/>
  </r>
  <r>
    <x v="2"/>
    <x v="40"/>
    <n v="368"/>
    <x v="3"/>
  </r>
  <r>
    <x v="2"/>
    <x v="40"/>
    <n v="380"/>
    <x v="4"/>
  </r>
  <r>
    <x v="2"/>
    <x v="40"/>
    <n v="384"/>
    <x v="4"/>
  </r>
  <r>
    <x v="2"/>
    <x v="40"/>
    <n v="382"/>
    <x v="3"/>
  </r>
  <r>
    <x v="2"/>
    <x v="40"/>
    <n v="392"/>
    <x v="3"/>
  </r>
  <r>
    <x v="2"/>
    <x v="40"/>
    <n v="377"/>
    <x v="4"/>
  </r>
  <r>
    <x v="2"/>
    <x v="40"/>
    <n v="391"/>
    <x v="3"/>
  </r>
  <r>
    <x v="2"/>
    <x v="40"/>
    <n v="400"/>
    <x v="4"/>
  </r>
  <r>
    <x v="2"/>
    <x v="40"/>
    <n v="369"/>
    <x v="3"/>
  </r>
  <r>
    <x v="2"/>
    <x v="40"/>
    <n v="396"/>
    <x v="3"/>
  </r>
  <r>
    <x v="2"/>
    <x v="40"/>
    <n v="396"/>
    <x v="3"/>
  </r>
  <r>
    <x v="2"/>
    <x v="40"/>
    <n v="377"/>
    <x v="4"/>
  </r>
  <r>
    <x v="2"/>
    <x v="40"/>
    <n v="387"/>
    <x v="3"/>
  </r>
  <r>
    <x v="2"/>
    <x v="40"/>
    <n v="365"/>
    <x v="4"/>
  </r>
  <r>
    <x v="2"/>
    <x v="40"/>
    <n v="399"/>
    <x v="3"/>
  </r>
  <r>
    <x v="2"/>
    <x v="40"/>
    <n v="400"/>
    <x v="4"/>
  </r>
  <r>
    <x v="2"/>
    <x v="40"/>
    <n v="383"/>
    <x v="3"/>
  </r>
  <r>
    <x v="2"/>
    <x v="40"/>
    <n v="385"/>
    <x v="4"/>
  </r>
  <r>
    <x v="2"/>
    <x v="40"/>
    <n v="389"/>
    <x v="3"/>
  </r>
  <r>
    <x v="2"/>
    <x v="40"/>
    <n v="385"/>
    <x v="4"/>
  </r>
  <r>
    <x v="2"/>
    <x v="40"/>
    <n v="381"/>
    <x v="4"/>
  </r>
  <r>
    <x v="2"/>
    <x v="40"/>
    <n v="379"/>
    <x v="3"/>
  </r>
  <r>
    <x v="2"/>
    <x v="40"/>
    <n v="371"/>
    <x v="3"/>
  </r>
  <r>
    <x v="2"/>
    <x v="40"/>
    <n v="389"/>
    <x v="3"/>
  </r>
  <r>
    <x v="2"/>
    <x v="40"/>
    <n v="387"/>
    <x v="4"/>
  </r>
  <r>
    <x v="2"/>
    <x v="40"/>
    <n v="388"/>
    <x v="3"/>
  </r>
  <r>
    <x v="2"/>
    <x v="40"/>
    <n v="379"/>
    <x v="3"/>
  </r>
  <r>
    <x v="2"/>
    <x v="40"/>
    <n v="397"/>
    <x v="4"/>
  </r>
  <r>
    <x v="2"/>
    <x v="40"/>
    <n v="379"/>
    <x v="3"/>
  </r>
  <r>
    <x v="2"/>
    <x v="40"/>
    <n v="393"/>
    <x v="4"/>
  </r>
  <r>
    <x v="2"/>
    <x v="40"/>
    <n v="376"/>
    <x v="4"/>
  </r>
  <r>
    <x v="2"/>
    <x v="40"/>
    <n v="388"/>
    <x v="3"/>
  </r>
  <r>
    <x v="2"/>
    <x v="40"/>
    <n v="391"/>
    <x v="3"/>
  </r>
  <r>
    <x v="2"/>
    <x v="40"/>
    <n v="394"/>
    <x v="4"/>
  </r>
  <r>
    <x v="2"/>
    <x v="40"/>
    <n v="385"/>
    <x v="3"/>
  </r>
  <r>
    <x v="2"/>
    <x v="40"/>
    <n v="367"/>
    <x v="4"/>
  </r>
  <r>
    <x v="2"/>
    <x v="40"/>
    <n v="388"/>
    <x v="3"/>
  </r>
  <r>
    <x v="2"/>
    <x v="40"/>
    <n v="383"/>
    <x v="4"/>
  </r>
  <r>
    <x v="2"/>
    <x v="40"/>
    <n v="374"/>
    <x v="4"/>
  </r>
  <r>
    <x v="2"/>
    <x v="40"/>
    <n v="390"/>
    <x v="3"/>
  </r>
  <r>
    <x v="2"/>
    <x v="40"/>
    <n v="381"/>
    <x v="3"/>
  </r>
  <r>
    <x v="2"/>
    <x v="40"/>
    <n v="386"/>
    <x v="4"/>
  </r>
  <r>
    <x v="2"/>
    <x v="40"/>
    <n v="398"/>
    <x v="4"/>
  </r>
  <r>
    <x v="2"/>
    <x v="40"/>
    <n v="392"/>
    <x v="3"/>
  </r>
  <r>
    <x v="2"/>
    <x v="40"/>
    <n v="383"/>
    <x v="3"/>
  </r>
  <r>
    <x v="2"/>
    <x v="40"/>
    <n v="377"/>
    <x v="4"/>
  </r>
  <r>
    <x v="2"/>
    <x v="40"/>
    <n v="395"/>
    <x v="3"/>
  </r>
  <r>
    <x v="2"/>
    <x v="40"/>
    <n v="392"/>
    <x v="4"/>
  </r>
  <r>
    <x v="2"/>
    <x v="40"/>
    <n v="398"/>
    <x v="4"/>
  </r>
  <r>
    <x v="2"/>
    <x v="40"/>
    <n v="390"/>
    <x v="3"/>
  </r>
  <r>
    <x v="2"/>
    <x v="40"/>
    <n v="374"/>
    <x v="4"/>
  </r>
  <r>
    <x v="2"/>
    <x v="40"/>
    <n v="379"/>
    <x v="3"/>
  </r>
  <r>
    <x v="2"/>
    <x v="40"/>
    <n v="378"/>
    <x v="3"/>
  </r>
  <r>
    <x v="2"/>
    <x v="40"/>
    <n v="389"/>
    <x v="4"/>
  </r>
  <r>
    <x v="2"/>
    <x v="40"/>
    <n v="380"/>
    <x v="3"/>
  </r>
  <r>
    <x v="2"/>
    <x v="40"/>
    <n v="397"/>
    <x v="7"/>
  </r>
  <r>
    <x v="2"/>
    <x v="40"/>
    <n v="380"/>
    <x v="3"/>
  </r>
  <r>
    <x v="2"/>
    <x v="40"/>
    <n v="386"/>
    <x v="4"/>
  </r>
  <r>
    <x v="2"/>
    <x v="40"/>
    <n v="399"/>
    <x v="3"/>
  </r>
  <r>
    <x v="2"/>
    <x v="40"/>
    <n v="392"/>
    <x v="4"/>
  </r>
  <r>
    <x v="2"/>
    <x v="40"/>
    <n v="382"/>
    <x v="4"/>
  </r>
  <r>
    <x v="2"/>
    <x v="40"/>
    <n v="385"/>
    <x v="3"/>
  </r>
  <r>
    <x v="2"/>
    <x v="40"/>
    <n v="393"/>
    <x v="3"/>
  </r>
  <r>
    <x v="2"/>
    <x v="40"/>
    <n v="378"/>
    <x v="3"/>
  </r>
  <r>
    <x v="2"/>
    <x v="40"/>
    <n v="381"/>
    <x v="4"/>
  </r>
  <r>
    <x v="2"/>
    <x v="40"/>
    <n v="393"/>
    <x v="4"/>
  </r>
  <r>
    <x v="2"/>
    <x v="40"/>
    <n v="384"/>
    <x v="4"/>
  </r>
  <r>
    <x v="2"/>
    <x v="40"/>
    <n v="383"/>
    <x v="3"/>
  </r>
  <r>
    <x v="2"/>
    <x v="40"/>
    <n v="392"/>
    <x v="3"/>
  </r>
  <r>
    <x v="2"/>
    <x v="40"/>
    <n v="374"/>
    <x v="4"/>
  </r>
  <r>
    <x v="2"/>
    <x v="40"/>
    <n v="377"/>
    <x v="3"/>
  </r>
  <r>
    <x v="2"/>
    <x v="40"/>
    <n v="366"/>
    <x v="4"/>
  </r>
  <r>
    <x v="2"/>
    <x v="40"/>
    <n v="384"/>
    <x v="3"/>
  </r>
  <r>
    <x v="2"/>
    <x v="40"/>
    <n v="389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78"/>
    <x v="4"/>
  </r>
  <r>
    <x v="2"/>
    <x v="40"/>
    <n v="397"/>
    <x v="3"/>
  </r>
  <r>
    <x v="2"/>
    <x v="40"/>
    <n v="373"/>
    <x v="4"/>
  </r>
  <r>
    <x v="2"/>
    <x v="40"/>
    <n v="391"/>
    <x v="3"/>
  </r>
  <r>
    <x v="2"/>
    <x v="40"/>
    <n v="398"/>
    <x v="3"/>
  </r>
  <r>
    <x v="2"/>
    <x v="40"/>
    <n v="395"/>
    <x v="4"/>
  </r>
  <r>
    <x v="2"/>
    <x v="40"/>
    <n v="399"/>
    <x v="4"/>
  </r>
  <r>
    <x v="2"/>
    <x v="40"/>
    <n v="394"/>
    <x v="3"/>
  </r>
  <r>
    <x v="2"/>
    <x v="40"/>
    <n v="383"/>
    <x v="4"/>
  </r>
  <r>
    <x v="2"/>
    <x v="40"/>
    <n v="381"/>
    <x v="3"/>
  </r>
  <r>
    <x v="2"/>
    <x v="40"/>
    <n v="379"/>
    <x v="4"/>
  </r>
  <r>
    <x v="2"/>
    <x v="40"/>
    <n v="385"/>
    <x v="3"/>
  </r>
  <r>
    <x v="0"/>
    <x v="40"/>
    <n v="394"/>
    <x v="0"/>
  </r>
  <r>
    <x v="2"/>
    <x v="40"/>
    <n v="382"/>
    <x v="3"/>
  </r>
  <r>
    <x v="2"/>
    <x v="40"/>
    <n v="398"/>
    <x v="4"/>
  </r>
  <r>
    <x v="2"/>
    <x v="40"/>
    <n v="375"/>
    <x v="3"/>
  </r>
  <r>
    <x v="2"/>
    <x v="40"/>
    <n v="385"/>
    <x v="3"/>
  </r>
  <r>
    <x v="0"/>
    <x v="40"/>
    <n v="377"/>
    <x v="0"/>
  </r>
  <r>
    <x v="2"/>
    <x v="40"/>
    <n v="385"/>
    <x v="3"/>
  </r>
  <r>
    <x v="2"/>
    <x v="40"/>
    <n v="388"/>
    <x v="4"/>
  </r>
  <r>
    <x v="2"/>
    <x v="40"/>
    <n v="393"/>
    <x v="3"/>
  </r>
  <r>
    <x v="0"/>
    <x v="40"/>
    <n v="367"/>
    <x v="0"/>
  </r>
  <r>
    <x v="2"/>
    <x v="40"/>
    <n v="380"/>
    <x v="4"/>
  </r>
  <r>
    <x v="2"/>
    <x v="40"/>
    <n v="393"/>
    <x v="3"/>
  </r>
  <r>
    <x v="2"/>
    <x v="40"/>
    <n v="405"/>
    <x v="3"/>
  </r>
  <r>
    <x v="0"/>
    <x v="40"/>
    <n v="386"/>
    <x v="0"/>
  </r>
  <r>
    <x v="2"/>
    <x v="40"/>
    <n v="365"/>
    <x v="4"/>
  </r>
  <r>
    <x v="2"/>
    <x v="40"/>
    <n v="397"/>
    <x v="3"/>
  </r>
  <r>
    <x v="2"/>
    <x v="40"/>
    <n v="388"/>
    <x v="3"/>
  </r>
  <r>
    <x v="2"/>
    <x v="40"/>
    <n v="390"/>
    <x v="3"/>
  </r>
  <r>
    <x v="2"/>
    <x v="40"/>
    <n v="368"/>
    <x v="3"/>
  </r>
  <r>
    <x v="2"/>
    <x v="40"/>
    <n v="377"/>
    <x v="3"/>
  </r>
  <r>
    <x v="2"/>
    <x v="40"/>
    <n v="402"/>
    <x v="4"/>
  </r>
  <r>
    <x v="0"/>
    <x v="40"/>
    <n v="377"/>
    <x v="0"/>
  </r>
  <r>
    <x v="2"/>
    <x v="40"/>
    <n v="385"/>
    <x v="4"/>
  </r>
  <r>
    <x v="2"/>
    <x v="40"/>
    <n v="383"/>
    <x v="3"/>
  </r>
  <r>
    <x v="2"/>
    <x v="40"/>
    <n v="384"/>
    <x v="3"/>
  </r>
  <r>
    <x v="2"/>
    <x v="40"/>
    <n v="394"/>
    <x v="4"/>
  </r>
  <r>
    <x v="2"/>
    <x v="40"/>
    <n v="387"/>
    <x v="3"/>
  </r>
  <r>
    <x v="2"/>
    <x v="40"/>
    <n v="378"/>
    <x v="4"/>
  </r>
  <r>
    <x v="2"/>
    <x v="40"/>
    <n v="393"/>
    <x v="3"/>
  </r>
  <r>
    <x v="2"/>
    <x v="40"/>
    <n v="379"/>
    <x v="4"/>
  </r>
  <r>
    <x v="2"/>
    <x v="40"/>
    <n v="390"/>
    <x v="3"/>
  </r>
  <r>
    <x v="2"/>
    <x v="40"/>
    <n v="393"/>
    <x v="3"/>
  </r>
  <r>
    <x v="2"/>
    <x v="40"/>
    <n v="404"/>
    <x v="4"/>
  </r>
  <r>
    <x v="2"/>
    <x v="40"/>
    <n v="376"/>
    <x v="4"/>
  </r>
  <r>
    <x v="2"/>
    <x v="40"/>
    <n v="383"/>
    <x v="3"/>
  </r>
  <r>
    <x v="2"/>
    <x v="40"/>
    <n v="379"/>
    <x v="3"/>
  </r>
  <r>
    <x v="0"/>
    <x v="40"/>
    <n v="395"/>
    <x v="0"/>
  </r>
  <r>
    <x v="2"/>
    <x v="40"/>
    <n v="374"/>
    <x v="3"/>
  </r>
  <r>
    <x v="2"/>
    <x v="40"/>
    <n v="408"/>
    <x v="4"/>
  </r>
  <r>
    <x v="2"/>
    <x v="40"/>
    <n v="383"/>
    <x v="3"/>
  </r>
  <r>
    <x v="2"/>
    <x v="40"/>
    <n v="387"/>
    <x v="3"/>
  </r>
  <r>
    <x v="0"/>
    <x v="40"/>
    <n v="396"/>
    <x v="0"/>
  </r>
  <r>
    <x v="2"/>
    <x v="40"/>
    <n v="393"/>
    <x v="3"/>
  </r>
  <r>
    <x v="2"/>
    <x v="40"/>
    <n v="384"/>
    <x v="4"/>
  </r>
  <r>
    <x v="2"/>
    <x v="40"/>
    <n v="397"/>
    <x v="3"/>
  </r>
  <r>
    <x v="2"/>
    <x v="40"/>
    <n v="390"/>
    <x v="4"/>
  </r>
  <r>
    <x v="0"/>
    <x v="40"/>
    <n v="374"/>
    <x v="0"/>
  </r>
  <r>
    <x v="2"/>
    <x v="40"/>
    <n v="394"/>
    <x v="3"/>
  </r>
  <r>
    <x v="2"/>
    <x v="40"/>
    <n v="377"/>
    <x v="3"/>
  </r>
  <r>
    <x v="2"/>
    <x v="40"/>
    <n v="398"/>
    <x v="4"/>
  </r>
  <r>
    <x v="0"/>
    <x v="40"/>
    <n v="387"/>
    <x v="0"/>
  </r>
  <r>
    <x v="2"/>
    <x v="40"/>
    <n v="398"/>
    <x v="3"/>
  </r>
  <r>
    <x v="2"/>
    <x v="40"/>
    <n v="374"/>
    <x v="3"/>
  </r>
  <r>
    <x v="2"/>
    <x v="40"/>
    <n v="387"/>
    <x v="4"/>
  </r>
  <r>
    <x v="2"/>
    <x v="40"/>
    <n v="398"/>
    <x v="4"/>
  </r>
  <r>
    <x v="2"/>
    <x v="40"/>
    <n v="390"/>
    <x v="4"/>
  </r>
  <r>
    <x v="0"/>
    <x v="40"/>
    <n v="387"/>
    <x v="0"/>
  </r>
  <r>
    <x v="2"/>
    <x v="40"/>
    <n v="389"/>
    <x v="4"/>
  </r>
  <r>
    <x v="2"/>
    <x v="40"/>
    <n v="379"/>
    <x v="4"/>
  </r>
  <r>
    <x v="2"/>
    <x v="40"/>
    <n v="388"/>
    <x v="4"/>
  </r>
  <r>
    <x v="0"/>
    <x v="40"/>
    <n v="364"/>
    <x v="0"/>
  </r>
  <r>
    <x v="2"/>
    <x v="40"/>
    <n v="385"/>
    <x v="3"/>
  </r>
  <r>
    <x v="2"/>
    <x v="40"/>
    <n v="381"/>
    <x v="3"/>
  </r>
  <r>
    <x v="2"/>
    <x v="40"/>
    <n v="394"/>
    <x v="4"/>
  </r>
  <r>
    <x v="0"/>
    <x v="40"/>
    <n v="385"/>
    <x v="0"/>
  </r>
  <r>
    <x v="2"/>
    <x v="40"/>
    <n v="378"/>
    <x v="3"/>
  </r>
  <r>
    <x v="0"/>
    <x v="40"/>
    <n v="396"/>
    <x v="0"/>
  </r>
  <r>
    <x v="2"/>
    <x v="40"/>
    <n v="363"/>
    <x v="3"/>
  </r>
  <r>
    <x v="2"/>
    <x v="40"/>
    <n v="397"/>
    <x v="3"/>
  </r>
  <r>
    <x v="2"/>
    <x v="40"/>
    <n v="389"/>
    <x v="4"/>
  </r>
  <r>
    <x v="2"/>
    <x v="40"/>
    <n v="381"/>
    <x v="3"/>
  </r>
  <r>
    <x v="0"/>
    <x v="40"/>
    <n v="384"/>
    <x v="0"/>
  </r>
  <r>
    <x v="2"/>
    <x v="40"/>
    <n v="393"/>
    <x v="4"/>
  </r>
  <r>
    <x v="2"/>
    <x v="40"/>
    <n v="383"/>
    <x v="3"/>
  </r>
  <r>
    <x v="2"/>
    <x v="40"/>
    <n v="399"/>
    <x v="3"/>
  </r>
  <r>
    <x v="0"/>
    <x v="40"/>
    <n v="395"/>
    <x v="0"/>
  </r>
  <r>
    <x v="2"/>
    <x v="40"/>
    <n v="386"/>
    <x v="3"/>
  </r>
  <r>
    <x v="2"/>
    <x v="40"/>
    <n v="383"/>
    <x v="4"/>
  </r>
  <r>
    <x v="2"/>
    <x v="40"/>
    <n v="390"/>
    <x v="3"/>
  </r>
  <r>
    <x v="0"/>
    <x v="40"/>
    <n v="389"/>
    <x v="0"/>
  </r>
  <r>
    <x v="2"/>
    <x v="40"/>
    <n v="384"/>
    <x v="3"/>
  </r>
  <r>
    <x v="2"/>
    <x v="40"/>
    <n v="389"/>
    <x v="4"/>
  </r>
  <r>
    <x v="2"/>
    <x v="40"/>
    <n v="391"/>
    <x v="4"/>
  </r>
  <r>
    <x v="2"/>
    <x v="40"/>
    <n v="381"/>
    <x v="4"/>
  </r>
  <r>
    <x v="0"/>
    <x v="40"/>
    <n v="384"/>
    <x v="0"/>
  </r>
  <r>
    <x v="2"/>
    <x v="40"/>
    <n v="384"/>
    <x v="3"/>
  </r>
  <r>
    <x v="2"/>
    <x v="40"/>
    <n v="399"/>
    <x v="3"/>
  </r>
  <r>
    <x v="0"/>
    <x v="40"/>
    <n v="387"/>
    <x v="0"/>
  </r>
  <r>
    <x v="2"/>
    <x v="40"/>
    <n v="391"/>
    <x v="3"/>
  </r>
  <r>
    <x v="2"/>
    <x v="40"/>
    <n v="387"/>
    <x v="4"/>
  </r>
  <r>
    <x v="2"/>
    <x v="40"/>
    <n v="386"/>
    <x v="3"/>
  </r>
  <r>
    <x v="2"/>
    <x v="40"/>
    <n v="387"/>
    <x v="3"/>
  </r>
  <r>
    <x v="0"/>
    <x v="40"/>
    <n v="379"/>
    <x v="0"/>
  </r>
  <r>
    <x v="2"/>
    <x v="40"/>
    <n v="382"/>
    <x v="3"/>
  </r>
  <r>
    <x v="2"/>
    <x v="40"/>
    <n v="383"/>
    <x v="4"/>
  </r>
  <r>
    <x v="2"/>
    <x v="40"/>
    <n v="402"/>
    <x v="4"/>
  </r>
  <r>
    <x v="0"/>
    <x v="40"/>
    <n v="372"/>
    <x v="0"/>
  </r>
  <r>
    <x v="2"/>
    <x v="40"/>
    <n v="400"/>
    <x v="3"/>
  </r>
  <r>
    <x v="2"/>
    <x v="40"/>
    <n v="377"/>
    <x v="3"/>
  </r>
  <r>
    <x v="2"/>
    <x v="40"/>
    <n v="382"/>
    <x v="4"/>
  </r>
  <r>
    <x v="2"/>
    <x v="40"/>
    <n v="382"/>
    <x v="3"/>
  </r>
  <r>
    <x v="2"/>
    <x v="40"/>
    <n v="394"/>
    <x v="3"/>
  </r>
  <r>
    <x v="2"/>
    <x v="40"/>
    <n v="381"/>
    <x v="4"/>
  </r>
  <r>
    <x v="0"/>
    <x v="40"/>
    <n v="372"/>
    <x v="0"/>
  </r>
  <r>
    <x v="2"/>
    <x v="40"/>
    <n v="395"/>
    <x v="4"/>
  </r>
  <r>
    <x v="0"/>
    <x v="40"/>
    <n v="374"/>
    <x v="0"/>
  </r>
  <r>
    <x v="2"/>
    <x v="40"/>
    <n v="379"/>
    <x v="3"/>
  </r>
  <r>
    <x v="2"/>
    <x v="40"/>
    <n v="381"/>
    <x v="3"/>
  </r>
  <r>
    <x v="0"/>
    <x v="40"/>
    <n v="387"/>
    <x v="0"/>
  </r>
  <r>
    <x v="2"/>
    <x v="40"/>
    <n v="393"/>
    <x v="3"/>
  </r>
  <r>
    <x v="2"/>
    <x v="40"/>
    <n v="369"/>
    <x v="4"/>
  </r>
  <r>
    <x v="2"/>
    <x v="40"/>
    <n v="412"/>
    <x v="4"/>
  </r>
  <r>
    <x v="0"/>
    <x v="40"/>
    <n v="401"/>
    <x v="0"/>
  </r>
  <r>
    <x v="2"/>
    <x v="40"/>
    <n v="389"/>
    <x v="3"/>
  </r>
  <r>
    <x v="2"/>
    <x v="40"/>
    <n v="384"/>
    <x v="3"/>
  </r>
  <r>
    <x v="0"/>
    <x v="40"/>
    <n v="390"/>
    <x v="0"/>
  </r>
  <r>
    <x v="2"/>
    <x v="40"/>
    <n v="395"/>
    <x v="3"/>
  </r>
  <r>
    <x v="2"/>
    <x v="40"/>
    <n v="392"/>
    <x v="4"/>
  </r>
  <r>
    <x v="2"/>
    <x v="40"/>
    <n v="390"/>
    <x v="3"/>
  </r>
  <r>
    <x v="0"/>
    <x v="40"/>
    <n v="388"/>
    <x v="0"/>
  </r>
  <r>
    <x v="2"/>
    <x v="40"/>
    <n v="390"/>
    <x v="3"/>
  </r>
  <r>
    <x v="2"/>
    <x v="40"/>
    <n v="390"/>
    <x v="4"/>
  </r>
  <r>
    <x v="0"/>
    <x v="40"/>
    <n v="375"/>
    <x v="0"/>
  </r>
  <r>
    <x v="2"/>
    <x v="40"/>
    <n v="371"/>
    <x v="3"/>
  </r>
  <r>
    <x v="2"/>
    <x v="40"/>
    <n v="378"/>
    <x v="4"/>
  </r>
  <r>
    <x v="2"/>
    <x v="40"/>
    <n v="397"/>
    <x v="3"/>
  </r>
  <r>
    <x v="0"/>
    <x v="40"/>
    <n v="404"/>
    <x v="0"/>
  </r>
  <r>
    <x v="2"/>
    <x v="40"/>
    <n v="378"/>
    <x v="3"/>
  </r>
  <r>
    <x v="2"/>
    <x v="40"/>
    <n v="385"/>
    <x v="3"/>
  </r>
  <r>
    <x v="2"/>
    <x v="40"/>
    <n v="376"/>
    <x v="7"/>
  </r>
  <r>
    <x v="2"/>
    <x v="40"/>
    <n v="389"/>
    <x v="7"/>
  </r>
  <r>
    <x v="2"/>
    <x v="40"/>
    <n v="380"/>
    <x v="3"/>
  </r>
  <r>
    <x v="2"/>
    <x v="40"/>
    <n v="384"/>
    <x v="7"/>
  </r>
  <r>
    <x v="2"/>
    <x v="40"/>
    <n v="383"/>
    <x v="3"/>
  </r>
  <r>
    <x v="2"/>
    <x v="40"/>
    <n v="382"/>
    <x v="4"/>
  </r>
  <r>
    <x v="2"/>
    <x v="40"/>
    <n v="377"/>
    <x v="4"/>
  </r>
  <r>
    <x v="2"/>
    <x v="40"/>
    <n v="395"/>
    <x v="3"/>
  </r>
  <r>
    <x v="2"/>
    <x v="40"/>
    <n v="383"/>
    <x v="3"/>
  </r>
  <r>
    <x v="2"/>
    <x v="40"/>
    <n v="391"/>
    <x v="3"/>
  </r>
  <r>
    <x v="2"/>
    <x v="40"/>
    <n v="394"/>
    <x v="3"/>
  </r>
  <r>
    <x v="2"/>
    <x v="40"/>
    <n v="397"/>
    <x v="7"/>
  </r>
  <r>
    <x v="2"/>
    <x v="40"/>
    <n v="387"/>
    <x v="4"/>
  </r>
  <r>
    <x v="2"/>
    <x v="40"/>
    <n v="373"/>
    <x v="3"/>
  </r>
  <r>
    <x v="2"/>
    <x v="40"/>
    <n v="392"/>
    <x v="3"/>
  </r>
  <r>
    <x v="2"/>
    <x v="40"/>
    <n v="388"/>
    <x v="3"/>
  </r>
  <r>
    <x v="2"/>
    <x v="40"/>
    <n v="372"/>
    <x v="7"/>
  </r>
  <r>
    <x v="2"/>
    <x v="40"/>
    <n v="375"/>
    <x v="4"/>
  </r>
  <r>
    <x v="2"/>
    <x v="40"/>
    <n v="400"/>
    <x v="4"/>
  </r>
  <r>
    <x v="2"/>
    <x v="40"/>
    <n v="374"/>
    <x v="3"/>
  </r>
  <r>
    <x v="2"/>
    <x v="40"/>
    <n v="396"/>
    <x v="3"/>
  </r>
  <r>
    <x v="2"/>
    <x v="40"/>
    <n v="399"/>
    <x v="7"/>
  </r>
  <r>
    <x v="2"/>
    <x v="40"/>
    <n v="388"/>
    <x v="3"/>
  </r>
  <r>
    <x v="2"/>
    <x v="40"/>
    <n v="383"/>
    <x v="4"/>
  </r>
  <r>
    <x v="2"/>
    <x v="40"/>
    <n v="389"/>
    <x v="3"/>
  </r>
  <r>
    <x v="2"/>
    <x v="40"/>
    <n v="368"/>
    <x v="4"/>
  </r>
  <r>
    <x v="2"/>
    <x v="40"/>
    <n v="383"/>
    <x v="7"/>
  </r>
  <r>
    <x v="2"/>
    <x v="40"/>
    <n v="386"/>
    <x v="3"/>
  </r>
  <r>
    <x v="2"/>
    <x v="40"/>
    <n v="388"/>
    <x v="3"/>
  </r>
  <r>
    <x v="2"/>
    <x v="40"/>
    <n v="377"/>
    <x v="7"/>
  </r>
  <r>
    <x v="2"/>
    <x v="40"/>
    <n v="393"/>
    <x v="4"/>
  </r>
  <r>
    <x v="2"/>
    <x v="40"/>
    <n v="392"/>
    <x v="3"/>
  </r>
  <r>
    <x v="2"/>
    <x v="40"/>
    <n v="383"/>
    <x v="3"/>
  </r>
  <r>
    <x v="2"/>
    <x v="40"/>
    <n v="402"/>
    <x v="7"/>
  </r>
  <r>
    <x v="2"/>
    <x v="40"/>
    <n v="382"/>
    <x v="3"/>
  </r>
  <r>
    <x v="2"/>
    <x v="40"/>
    <n v="388"/>
    <x v="7"/>
  </r>
  <r>
    <x v="2"/>
    <x v="40"/>
    <n v="379"/>
    <x v="3"/>
  </r>
  <r>
    <x v="2"/>
    <x v="40"/>
    <n v="390"/>
    <x v="3"/>
  </r>
  <r>
    <x v="2"/>
    <x v="40"/>
    <n v="388"/>
    <x v="3"/>
  </r>
  <r>
    <x v="2"/>
    <x v="40"/>
    <n v="386"/>
    <x v="3"/>
  </r>
  <r>
    <x v="2"/>
    <x v="40"/>
    <n v="385"/>
    <x v="4"/>
  </r>
  <r>
    <x v="2"/>
    <x v="40"/>
    <n v="377"/>
    <x v="7"/>
  </r>
  <r>
    <x v="2"/>
    <x v="40"/>
    <n v="390"/>
    <x v="3"/>
  </r>
  <r>
    <x v="2"/>
    <x v="40"/>
    <n v="392"/>
    <x v="3"/>
  </r>
  <r>
    <x v="2"/>
    <x v="40"/>
    <n v="377"/>
    <x v="7"/>
  </r>
  <r>
    <x v="2"/>
    <x v="40"/>
    <n v="371"/>
    <x v="3"/>
  </r>
  <r>
    <x v="2"/>
    <x v="40"/>
    <n v="398"/>
    <x v="3"/>
  </r>
  <r>
    <x v="2"/>
    <x v="40"/>
    <n v="392"/>
    <x v="4"/>
  </r>
  <r>
    <x v="2"/>
    <x v="40"/>
    <n v="387"/>
    <x v="3"/>
  </r>
  <r>
    <x v="2"/>
    <x v="40"/>
    <n v="404"/>
    <x v="7"/>
  </r>
  <r>
    <x v="2"/>
    <x v="40"/>
    <n v="394"/>
    <x v="3"/>
  </r>
  <r>
    <x v="2"/>
    <x v="40"/>
    <n v="386"/>
    <x v="3"/>
  </r>
  <r>
    <x v="2"/>
    <x v="40"/>
    <n v="386"/>
    <x v="4"/>
  </r>
  <r>
    <x v="2"/>
    <x v="40"/>
    <n v="385"/>
    <x v="4"/>
  </r>
  <r>
    <x v="2"/>
    <x v="40"/>
    <n v="370"/>
    <x v="7"/>
  </r>
  <r>
    <x v="2"/>
    <x v="40"/>
    <n v="382"/>
    <x v="3"/>
  </r>
  <r>
    <x v="2"/>
    <x v="40"/>
    <n v="384"/>
    <x v="7"/>
  </r>
  <r>
    <x v="2"/>
    <x v="40"/>
    <n v="377"/>
    <x v="3"/>
  </r>
  <r>
    <x v="2"/>
    <x v="40"/>
    <n v="385"/>
    <x v="3"/>
  </r>
  <r>
    <x v="2"/>
    <x v="40"/>
    <n v="386"/>
    <x v="4"/>
  </r>
  <r>
    <x v="2"/>
    <x v="40"/>
    <n v="386"/>
    <x v="3"/>
  </r>
  <r>
    <x v="2"/>
    <x v="40"/>
    <n v="379"/>
    <x v="7"/>
  </r>
  <r>
    <x v="2"/>
    <x v="40"/>
    <n v="409"/>
    <x v="3"/>
  </r>
  <r>
    <x v="2"/>
    <x v="40"/>
    <n v="371"/>
    <x v="3"/>
  </r>
  <r>
    <x v="2"/>
    <x v="40"/>
    <n v="399"/>
    <x v="4"/>
  </r>
  <r>
    <x v="2"/>
    <x v="40"/>
    <n v="387"/>
    <x v="4"/>
  </r>
  <r>
    <x v="2"/>
    <x v="40"/>
    <n v="393"/>
    <x v="4"/>
  </r>
  <r>
    <x v="2"/>
    <x v="40"/>
    <n v="390"/>
    <x v="3"/>
  </r>
  <r>
    <x v="2"/>
    <x v="40"/>
    <n v="395"/>
    <x v="7"/>
  </r>
  <r>
    <x v="2"/>
    <x v="40"/>
    <n v="400"/>
    <x v="4"/>
  </r>
  <r>
    <x v="2"/>
    <x v="40"/>
    <n v="384"/>
    <x v="3"/>
  </r>
  <r>
    <x v="2"/>
    <x v="40"/>
    <n v="365"/>
    <x v="3"/>
  </r>
  <r>
    <x v="2"/>
    <x v="40"/>
    <n v="386"/>
    <x v="7"/>
  </r>
  <r>
    <x v="2"/>
    <x v="40"/>
    <n v="399"/>
    <x v="7"/>
  </r>
  <r>
    <x v="2"/>
    <x v="40"/>
    <n v="382"/>
    <x v="7"/>
  </r>
  <r>
    <x v="2"/>
    <x v="40"/>
    <n v="382"/>
    <x v="3"/>
  </r>
  <r>
    <x v="2"/>
    <x v="40"/>
    <n v="397"/>
    <x v="7"/>
  </r>
  <r>
    <x v="2"/>
    <x v="40"/>
    <n v="395"/>
    <x v="4"/>
  </r>
  <r>
    <x v="2"/>
    <x v="40"/>
    <n v="394"/>
    <x v="3"/>
  </r>
  <r>
    <x v="2"/>
    <x v="40"/>
    <n v="378"/>
    <x v="3"/>
  </r>
  <r>
    <x v="2"/>
    <x v="40"/>
    <n v="378"/>
    <x v="7"/>
  </r>
  <r>
    <x v="2"/>
    <x v="40"/>
    <n v="391"/>
    <x v="3"/>
  </r>
  <r>
    <x v="2"/>
    <x v="40"/>
    <n v="391"/>
    <x v="4"/>
  </r>
  <r>
    <x v="2"/>
    <x v="40"/>
    <n v="392"/>
    <x v="3"/>
  </r>
  <r>
    <x v="2"/>
    <x v="40"/>
    <n v="371"/>
    <x v="3"/>
  </r>
  <r>
    <x v="2"/>
    <x v="40"/>
    <n v="385"/>
    <x v="4"/>
  </r>
  <r>
    <x v="2"/>
    <x v="40"/>
    <n v="380"/>
    <x v="7"/>
  </r>
  <r>
    <x v="2"/>
    <x v="40"/>
    <n v="373"/>
    <x v="3"/>
  </r>
  <r>
    <x v="2"/>
    <x v="40"/>
    <n v="390"/>
    <x v="7"/>
  </r>
  <r>
    <x v="2"/>
    <x v="40"/>
    <n v="381"/>
    <x v="3"/>
  </r>
  <r>
    <x v="2"/>
    <x v="40"/>
    <n v="413"/>
    <x v="3"/>
  </r>
  <r>
    <x v="2"/>
    <x v="40"/>
    <n v="373"/>
    <x v="4"/>
  </r>
  <r>
    <x v="2"/>
    <x v="40"/>
    <n v="390"/>
    <x v="4"/>
  </r>
  <r>
    <x v="2"/>
    <x v="40"/>
    <n v="399"/>
    <x v="7"/>
  </r>
  <r>
    <x v="2"/>
    <x v="40"/>
    <n v="373"/>
    <x v="3"/>
  </r>
  <r>
    <x v="2"/>
    <x v="40"/>
    <n v="403"/>
    <x v="3"/>
  </r>
  <r>
    <x v="2"/>
    <x v="40"/>
    <n v="378"/>
    <x v="3"/>
  </r>
  <r>
    <x v="2"/>
    <x v="40"/>
    <n v="400"/>
    <x v="4"/>
  </r>
  <r>
    <x v="2"/>
    <x v="40"/>
    <n v="383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377"/>
    <x v="4"/>
  </r>
  <r>
    <x v="2"/>
    <x v="40"/>
    <n v="408"/>
    <x v="7"/>
  </r>
  <r>
    <x v="2"/>
    <x v="40"/>
    <n v="385"/>
    <x v="3"/>
  </r>
  <r>
    <x v="2"/>
    <x v="40"/>
    <n v="375"/>
    <x v="3"/>
  </r>
  <r>
    <x v="2"/>
    <x v="40"/>
    <n v="401"/>
    <x v="4"/>
  </r>
  <r>
    <x v="2"/>
    <x v="40"/>
    <n v="377"/>
    <x v="3"/>
  </r>
  <r>
    <x v="2"/>
    <x v="40"/>
    <n v="373"/>
    <x v="7"/>
  </r>
  <r>
    <x v="2"/>
    <x v="40"/>
    <n v="398"/>
    <x v="3"/>
  </r>
  <r>
    <x v="2"/>
    <x v="40"/>
    <n v="386"/>
    <x v="3"/>
  </r>
  <r>
    <x v="2"/>
    <x v="40"/>
    <n v="388"/>
    <x v="7"/>
  </r>
  <r>
    <x v="2"/>
    <x v="40"/>
    <n v="391"/>
    <x v="4"/>
  </r>
  <r>
    <x v="2"/>
    <x v="40"/>
    <n v="386"/>
    <x v="3"/>
  </r>
  <r>
    <x v="2"/>
    <x v="40"/>
    <n v="397"/>
    <x v="3"/>
  </r>
  <r>
    <x v="2"/>
    <x v="40"/>
    <n v="391"/>
    <x v="7"/>
  </r>
  <r>
    <x v="2"/>
    <x v="40"/>
    <n v="379"/>
    <x v="3"/>
  </r>
  <r>
    <x v="2"/>
    <x v="40"/>
    <n v="399"/>
    <x v="3"/>
  </r>
  <r>
    <x v="2"/>
    <x v="40"/>
    <n v="380"/>
    <x v="4"/>
  </r>
  <r>
    <x v="2"/>
    <x v="40"/>
    <n v="370"/>
    <x v="7"/>
  </r>
  <r>
    <x v="2"/>
    <x v="40"/>
    <n v="383"/>
    <x v="3"/>
  </r>
  <r>
    <x v="2"/>
    <x v="40"/>
    <n v="379"/>
    <x v="3"/>
  </r>
  <r>
    <x v="2"/>
    <x v="40"/>
    <n v="389"/>
    <x v="3"/>
  </r>
  <r>
    <x v="2"/>
    <x v="40"/>
    <n v="377"/>
    <x v="4"/>
  </r>
  <r>
    <x v="2"/>
    <x v="40"/>
    <n v="383"/>
    <x v="7"/>
  </r>
  <r>
    <x v="2"/>
    <x v="40"/>
    <n v="388"/>
    <x v="3"/>
  </r>
  <r>
    <x v="2"/>
    <x v="40"/>
    <n v="384"/>
    <x v="4"/>
  </r>
  <r>
    <x v="2"/>
    <x v="40"/>
    <n v="400"/>
    <x v="7"/>
  </r>
  <r>
    <x v="2"/>
    <x v="40"/>
    <n v="401"/>
    <x v="3"/>
  </r>
  <r>
    <x v="2"/>
    <x v="40"/>
    <n v="403"/>
    <x v="3"/>
  </r>
  <r>
    <x v="2"/>
    <x v="40"/>
    <n v="377"/>
    <x v="4"/>
  </r>
  <r>
    <x v="2"/>
    <x v="40"/>
    <n v="388"/>
    <x v="7"/>
  </r>
  <r>
    <x v="2"/>
    <x v="40"/>
    <n v="381"/>
    <x v="4"/>
  </r>
  <r>
    <x v="2"/>
    <x v="40"/>
    <n v="379"/>
    <x v="3"/>
  </r>
  <r>
    <x v="2"/>
    <x v="40"/>
    <n v="363"/>
    <x v="4"/>
  </r>
  <r>
    <x v="2"/>
    <x v="40"/>
    <n v="388"/>
    <x v="7"/>
  </r>
  <r>
    <x v="2"/>
    <x v="40"/>
    <n v="388"/>
    <x v="3"/>
  </r>
  <r>
    <x v="2"/>
    <x v="40"/>
    <n v="398"/>
    <x v="3"/>
  </r>
  <r>
    <x v="2"/>
    <x v="40"/>
    <n v="382"/>
    <x v="3"/>
  </r>
  <r>
    <x v="2"/>
    <x v="40"/>
    <n v="410"/>
    <x v="3"/>
  </r>
  <r>
    <x v="2"/>
    <x v="40"/>
    <n v="381"/>
    <x v="7"/>
  </r>
  <r>
    <x v="2"/>
    <x v="40"/>
    <n v="375"/>
    <x v="3"/>
  </r>
  <r>
    <x v="2"/>
    <x v="40"/>
    <n v="383"/>
    <x v="3"/>
  </r>
  <r>
    <x v="2"/>
    <x v="40"/>
    <n v="382"/>
    <x v="7"/>
  </r>
  <r>
    <x v="2"/>
    <x v="40"/>
    <n v="385"/>
    <x v="4"/>
  </r>
  <r>
    <x v="2"/>
    <x v="40"/>
    <n v="385"/>
    <x v="3"/>
  </r>
  <r>
    <x v="2"/>
    <x v="40"/>
    <n v="386"/>
    <x v="4"/>
  </r>
  <r>
    <x v="2"/>
    <x v="40"/>
    <n v="394"/>
    <x v="3"/>
  </r>
  <r>
    <x v="2"/>
    <x v="40"/>
    <n v="391"/>
    <x v="3"/>
  </r>
  <r>
    <x v="2"/>
    <x v="40"/>
    <n v="381"/>
    <x v="4"/>
  </r>
  <r>
    <x v="2"/>
    <x v="40"/>
    <n v="385"/>
    <x v="3"/>
  </r>
  <r>
    <x v="2"/>
    <x v="40"/>
    <n v="389"/>
    <x v="7"/>
  </r>
  <r>
    <x v="2"/>
    <x v="40"/>
    <n v="380"/>
    <x v="3"/>
  </r>
  <r>
    <x v="2"/>
    <x v="40"/>
    <n v="390"/>
    <x v="3"/>
  </r>
  <r>
    <x v="2"/>
    <x v="40"/>
    <n v="384"/>
    <x v="7"/>
  </r>
  <r>
    <x v="2"/>
    <x v="40"/>
    <n v="390"/>
    <x v="4"/>
  </r>
  <r>
    <x v="2"/>
    <x v="40"/>
    <n v="375"/>
    <x v="3"/>
  </r>
  <r>
    <x v="2"/>
    <x v="40"/>
    <n v="390"/>
    <x v="4"/>
  </r>
  <r>
    <x v="2"/>
    <x v="40"/>
    <n v="397"/>
    <x v="3"/>
  </r>
  <r>
    <x v="2"/>
    <x v="40"/>
    <n v="382"/>
    <x v="7"/>
  </r>
  <r>
    <x v="2"/>
    <x v="40"/>
    <n v="385"/>
    <x v="3"/>
  </r>
  <r>
    <x v="2"/>
    <x v="40"/>
    <n v="388"/>
    <x v="4"/>
  </r>
  <r>
    <x v="2"/>
    <x v="40"/>
    <n v="381"/>
    <x v="7"/>
  </r>
  <r>
    <x v="2"/>
    <x v="40"/>
    <n v="395"/>
    <x v="3"/>
  </r>
  <r>
    <x v="2"/>
    <x v="40"/>
    <n v="384"/>
    <x v="7"/>
  </r>
  <r>
    <x v="2"/>
    <x v="40"/>
    <n v="389"/>
    <x v="4"/>
  </r>
  <r>
    <x v="2"/>
    <x v="40"/>
    <n v="391"/>
    <x v="3"/>
  </r>
  <r>
    <x v="2"/>
    <x v="40"/>
    <n v="377"/>
    <x v="7"/>
  </r>
  <r>
    <x v="2"/>
    <x v="40"/>
    <n v="386"/>
    <x v="3"/>
  </r>
  <r>
    <x v="2"/>
    <x v="40"/>
    <n v="378"/>
    <x v="3"/>
  </r>
  <r>
    <x v="2"/>
    <x v="40"/>
    <n v="386"/>
    <x v="4"/>
  </r>
  <r>
    <x v="2"/>
    <x v="40"/>
    <n v="360"/>
    <x v="7"/>
  </r>
  <r>
    <x v="2"/>
    <x v="40"/>
    <n v="392"/>
    <x v="3"/>
  </r>
  <r>
    <x v="2"/>
    <x v="40"/>
    <n v="395"/>
    <x v="7"/>
  </r>
  <r>
    <x v="2"/>
    <x v="40"/>
    <n v="396"/>
    <x v="3"/>
  </r>
  <r>
    <x v="2"/>
    <x v="40"/>
    <n v="388"/>
    <x v="3"/>
  </r>
  <r>
    <x v="2"/>
    <x v="40"/>
    <n v="398"/>
    <x v="4"/>
  </r>
  <r>
    <x v="2"/>
    <x v="40"/>
    <n v="394"/>
    <x v="7"/>
  </r>
  <r>
    <x v="2"/>
    <x v="40"/>
    <n v="389"/>
    <x v="3"/>
  </r>
  <r>
    <x v="2"/>
    <x v="40"/>
    <n v="372"/>
    <x v="3"/>
  </r>
  <r>
    <x v="2"/>
    <x v="40"/>
    <n v="384"/>
    <x v="7"/>
  </r>
  <r>
    <x v="2"/>
    <x v="40"/>
    <n v="398"/>
    <x v="3"/>
  </r>
  <r>
    <x v="2"/>
    <x v="40"/>
    <n v="408"/>
    <x v="4"/>
  </r>
  <r>
    <x v="2"/>
    <x v="40"/>
    <n v="405"/>
    <x v="7"/>
  </r>
  <r>
    <x v="2"/>
    <x v="40"/>
    <n v="391"/>
    <x v="4"/>
  </r>
  <r>
    <x v="2"/>
    <x v="40"/>
    <n v="386"/>
    <x v="4"/>
  </r>
  <r>
    <x v="2"/>
    <x v="40"/>
    <n v="382"/>
    <x v="4"/>
  </r>
  <r>
    <x v="2"/>
    <x v="40"/>
    <n v="404"/>
    <x v="7"/>
  </r>
  <r>
    <x v="2"/>
    <x v="40"/>
    <n v="377"/>
    <x v="4"/>
  </r>
  <r>
    <x v="2"/>
    <x v="40"/>
    <n v="394"/>
    <x v="7"/>
  </r>
  <r>
    <x v="2"/>
    <x v="40"/>
    <n v="401"/>
    <x v="3"/>
  </r>
  <r>
    <x v="2"/>
    <x v="40"/>
    <n v="382"/>
    <x v="4"/>
  </r>
  <r>
    <x v="2"/>
    <x v="40"/>
    <n v="368"/>
    <x v="3"/>
  </r>
  <r>
    <x v="2"/>
    <x v="40"/>
    <n v="379"/>
    <x v="3"/>
  </r>
  <r>
    <x v="2"/>
    <x v="40"/>
    <n v="375"/>
    <x v="7"/>
  </r>
  <r>
    <x v="2"/>
    <x v="40"/>
    <n v="376"/>
    <x v="3"/>
  </r>
  <r>
    <x v="2"/>
    <x v="40"/>
    <n v="376"/>
    <x v="7"/>
  </r>
  <r>
    <x v="2"/>
    <x v="40"/>
    <n v="384"/>
    <x v="4"/>
  </r>
  <r>
    <x v="2"/>
    <x v="40"/>
    <n v="389"/>
    <x v="3"/>
  </r>
  <r>
    <x v="2"/>
    <x v="40"/>
    <n v="384"/>
    <x v="7"/>
  </r>
  <r>
    <x v="2"/>
    <x v="40"/>
    <n v="385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65"/>
    <x v="7"/>
  </r>
  <r>
    <x v="2"/>
    <x v="40"/>
    <n v="388"/>
    <x v="3"/>
  </r>
  <r>
    <x v="2"/>
    <x v="40"/>
    <n v="384"/>
    <x v="3"/>
  </r>
  <r>
    <x v="2"/>
    <x v="40"/>
    <n v="393"/>
    <x v="4"/>
  </r>
  <r>
    <x v="2"/>
    <x v="40"/>
    <n v="386"/>
    <x v="7"/>
  </r>
  <r>
    <x v="2"/>
    <x v="40"/>
    <n v="383"/>
    <x v="4"/>
  </r>
  <r>
    <x v="2"/>
    <x v="40"/>
    <n v="388"/>
    <x v="3"/>
  </r>
  <r>
    <x v="2"/>
    <x v="40"/>
    <n v="387"/>
    <x v="3"/>
  </r>
  <r>
    <x v="2"/>
    <x v="40"/>
    <n v="398"/>
    <x v="7"/>
  </r>
  <r>
    <x v="2"/>
    <x v="40"/>
    <n v="398"/>
    <x v="3"/>
  </r>
  <r>
    <x v="2"/>
    <x v="40"/>
    <n v="380"/>
    <x v="4"/>
  </r>
  <r>
    <x v="2"/>
    <x v="40"/>
    <n v="391"/>
    <x v="3"/>
  </r>
  <r>
    <x v="2"/>
    <x v="40"/>
    <n v="374"/>
    <x v="7"/>
  </r>
  <r>
    <x v="2"/>
    <x v="40"/>
    <n v="374"/>
    <x v="3"/>
  </r>
  <r>
    <x v="2"/>
    <x v="40"/>
    <n v="378"/>
    <x v="3"/>
  </r>
  <r>
    <x v="2"/>
    <x v="40"/>
    <n v="393"/>
    <x v="4"/>
  </r>
  <r>
    <x v="2"/>
    <x v="40"/>
    <n v="376"/>
    <x v="7"/>
  </r>
  <r>
    <x v="2"/>
    <x v="40"/>
    <n v="376"/>
    <x v="3"/>
  </r>
  <r>
    <x v="2"/>
    <x v="40"/>
    <n v="394"/>
    <x v="3"/>
  </r>
  <r>
    <x v="2"/>
    <x v="40"/>
    <n v="382"/>
    <x v="3"/>
  </r>
  <r>
    <x v="2"/>
    <x v="40"/>
    <n v="399"/>
    <x v="3"/>
  </r>
  <r>
    <x v="2"/>
    <x v="40"/>
    <n v="389"/>
    <x v="7"/>
  </r>
  <r>
    <x v="2"/>
    <x v="40"/>
    <n v="384"/>
    <x v="3"/>
  </r>
  <r>
    <x v="2"/>
    <x v="40"/>
    <n v="389"/>
    <x v="7"/>
  </r>
  <r>
    <x v="2"/>
    <x v="40"/>
    <n v="393"/>
    <x v="3"/>
  </r>
  <r>
    <x v="2"/>
    <x v="40"/>
    <n v="390"/>
    <x v="3"/>
  </r>
  <r>
    <x v="2"/>
    <x v="40"/>
    <n v="401"/>
    <x v="4"/>
  </r>
  <r>
    <x v="2"/>
    <x v="40"/>
    <n v="394"/>
    <x v="7"/>
  </r>
  <r>
    <x v="2"/>
    <x v="40"/>
    <n v="382"/>
    <x v="3"/>
  </r>
  <r>
    <x v="2"/>
    <x v="40"/>
    <n v="397"/>
    <x v="3"/>
  </r>
  <r>
    <x v="2"/>
    <x v="40"/>
    <n v="388"/>
    <x v="4"/>
  </r>
  <r>
    <x v="2"/>
    <x v="40"/>
    <n v="387"/>
    <x v="7"/>
  </r>
  <r>
    <x v="2"/>
    <x v="40"/>
    <n v="380"/>
    <x v="3"/>
  </r>
  <r>
    <x v="2"/>
    <x v="40"/>
    <n v="410"/>
    <x v="4"/>
  </r>
  <r>
    <x v="2"/>
    <x v="40"/>
    <n v="385"/>
    <x v="7"/>
  </r>
  <r>
    <x v="2"/>
    <x v="40"/>
    <n v="390"/>
    <x v="3"/>
  </r>
  <r>
    <x v="2"/>
    <x v="40"/>
    <n v="391"/>
    <x v="3"/>
  </r>
  <r>
    <x v="2"/>
    <x v="40"/>
    <n v="360"/>
    <x v="3"/>
  </r>
  <r>
    <x v="2"/>
    <x v="40"/>
    <n v="379"/>
    <x v="4"/>
  </r>
  <r>
    <x v="2"/>
    <x v="40"/>
    <n v="382"/>
    <x v="4"/>
  </r>
  <r>
    <x v="2"/>
    <x v="40"/>
    <n v="382"/>
    <x v="3"/>
  </r>
  <r>
    <x v="2"/>
    <x v="40"/>
    <n v="374"/>
    <x v="3"/>
  </r>
  <r>
    <x v="2"/>
    <x v="40"/>
    <n v="397"/>
    <x v="4"/>
  </r>
  <r>
    <x v="2"/>
    <x v="40"/>
    <n v="384"/>
    <x v="7"/>
  </r>
  <r>
    <x v="2"/>
    <x v="40"/>
    <n v="390"/>
    <x v="3"/>
  </r>
  <r>
    <x v="2"/>
    <x v="40"/>
    <n v="393"/>
    <x v="4"/>
  </r>
  <r>
    <x v="2"/>
    <x v="40"/>
    <n v="381"/>
    <x v="3"/>
  </r>
  <r>
    <x v="2"/>
    <x v="40"/>
    <n v="386"/>
    <x v="3"/>
  </r>
  <r>
    <x v="2"/>
    <x v="40"/>
    <n v="382"/>
    <x v="7"/>
  </r>
  <r>
    <x v="2"/>
    <x v="40"/>
    <n v="384"/>
    <x v="3"/>
  </r>
  <r>
    <x v="2"/>
    <x v="40"/>
    <n v="380"/>
    <x v="4"/>
  </r>
  <r>
    <x v="2"/>
    <x v="40"/>
    <n v="386"/>
    <x v="7"/>
  </r>
  <r>
    <x v="2"/>
    <x v="40"/>
    <n v="380"/>
    <x v="3"/>
  </r>
  <r>
    <x v="2"/>
    <x v="40"/>
    <n v="386"/>
    <x v="3"/>
  </r>
  <r>
    <x v="2"/>
    <x v="40"/>
    <n v="405"/>
    <x v="4"/>
  </r>
  <r>
    <x v="2"/>
    <x v="40"/>
    <n v="385"/>
    <x v="3"/>
  </r>
  <r>
    <x v="2"/>
    <x v="40"/>
    <n v="377"/>
    <x v="4"/>
  </r>
  <r>
    <x v="2"/>
    <x v="40"/>
    <n v="397"/>
    <x v="3"/>
  </r>
  <r>
    <x v="2"/>
    <x v="40"/>
    <n v="389"/>
    <x v="4"/>
  </r>
  <r>
    <x v="2"/>
    <x v="40"/>
    <n v="396"/>
    <x v="3"/>
  </r>
  <r>
    <x v="0"/>
    <x v="40"/>
    <n v="390"/>
    <x v="0"/>
  </r>
  <r>
    <x v="2"/>
    <x v="40"/>
    <n v="395"/>
    <x v="3"/>
  </r>
  <r>
    <x v="2"/>
    <x v="40"/>
    <n v="397"/>
    <x v="3"/>
  </r>
  <r>
    <x v="2"/>
    <x v="40"/>
    <n v="381"/>
    <x v="4"/>
  </r>
  <r>
    <x v="2"/>
    <x v="40"/>
    <n v="396"/>
    <x v="3"/>
  </r>
  <r>
    <x v="2"/>
    <x v="40"/>
    <n v="384"/>
    <x v="3"/>
  </r>
  <r>
    <x v="0"/>
    <x v="40"/>
    <n v="399"/>
    <x v="0"/>
  </r>
  <r>
    <x v="2"/>
    <x v="40"/>
    <n v="386"/>
    <x v="3"/>
  </r>
  <r>
    <x v="2"/>
    <x v="40"/>
    <n v="395"/>
    <x v="4"/>
  </r>
  <r>
    <x v="2"/>
    <x v="40"/>
    <n v="392"/>
    <x v="3"/>
  </r>
  <r>
    <x v="2"/>
    <x v="40"/>
    <n v="378"/>
    <x v="3"/>
  </r>
  <r>
    <x v="0"/>
    <x v="40"/>
    <n v="376"/>
    <x v="0"/>
  </r>
  <r>
    <x v="2"/>
    <x v="40"/>
    <n v="409"/>
    <x v="3"/>
  </r>
  <r>
    <x v="0"/>
    <x v="40"/>
    <n v="391"/>
    <x v="0"/>
  </r>
  <r>
    <x v="2"/>
    <x v="40"/>
    <n v="393"/>
    <x v="3"/>
  </r>
  <r>
    <x v="2"/>
    <x v="40"/>
    <n v="390"/>
    <x v="4"/>
  </r>
  <r>
    <x v="2"/>
    <x v="40"/>
    <n v="372"/>
    <x v="3"/>
  </r>
  <r>
    <x v="0"/>
    <x v="40"/>
    <n v="384"/>
    <x v="0"/>
  </r>
  <r>
    <x v="2"/>
    <x v="40"/>
    <n v="397"/>
    <x v="3"/>
  </r>
  <r>
    <x v="2"/>
    <x v="40"/>
    <n v="379"/>
    <x v="3"/>
  </r>
  <r>
    <x v="2"/>
    <x v="40"/>
    <n v="398"/>
    <x v="4"/>
  </r>
  <r>
    <x v="2"/>
    <x v="40"/>
    <n v="395"/>
    <x v="3"/>
  </r>
  <r>
    <x v="2"/>
    <x v="40"/>
    <n v="381"/>
    <x v="3"/>
  </r>
  <r>
    <x v="2"/>
    <x v="40"/>
    <n v="382"/>
    <x v="3"/>
  </r>
  <r>
    <x v="0"/>
    <x v="40"/>
    <n v="391"/>
    <x v="0"/>
  </r>
  <r>
    <x v="2"/>
    <x v="40"/>
    <n v="395"/>
    <x v="4"/>
  </r>
  <r>
    <x v="2"/>
    <x v="40"/>
    <n v="393"/>
    <x v="3"/>
  </r>
  <r>
    <x v="2"/>
    <x v="40"/>
    <n v="388"/>
    <x v="3"/>
  </r>
  <r>
    <x v="2"/>
    <x v="40"/>
    <n v="384"/>
    <x v="4"/>
  </r>
  <r>
    <x v="2"/>
    <x v="40"/>
    <n v="390"/>
    <x v="3"/>
  </r>
  <r>
    <x v="2"/>
    <x v="40"/>
    <n v="398"/>
    <x v="3"/>
  </r>
  <r>
    <x v="0"/>
    <x v="40"/>
    <n v="401"/>
    <x v="0"/>
  </r>
  <r>
    <x v="2"/>
    <x v="40"/>
    <n v="380"/>
    <x v="3"/>
  </r>
  <r>
    <x v="2"/>
    <x v="40"/>
    <n v="380"/>
    <x v="4"/>
  </r>
  <r>
    <x v="2"/>
    <x v="40"/>
    <n v="390"/>
    <x v="3"/>
  </r>
  <r>
    <x v="2"/>
    <x v="40"/>
    <n v="380"/>
    <x v="3"/>
  </r>
  <r>
    <x v="2"/>
    <x v="40"/>
    <n v="391"/>
    <x v="3"/>
  </r>
  <r>
    <x v="0"/>
    <x v="40"/>
    <n v="377"/>
    <x v="0"/>
  </r>
  <r>
    <x v="2"/>
    <x v="40"/>
    <n v="385"/>
    <x v="4"/>
  </r>
  <r>
    <x v="2"/>
    <x v="40"/>
    <n v="389"/>
    <x v="3"/>
  </r>
  <r>
    <x v="2"/>
    <x v="40"/>
    <n v="390"/>
    <x v="3"/>
  </r>
  <r>
    <x v="2"/>
    <x v="40"/>
    <n v="387"/>
    <x v="4"/>
  </r>
  <r>
    <x v="0"/>
    <x v="40"/>
    <n v="364"/>
    <x v="0"/>
  </r>
  <r>
    <x v="2"/>
    <x v="40"/>
    <n v="386"/>
    <x v="3"/>
  </r>
  <r>
    <x v="2"/>
    <x v="40"/>
    <n v="373"/>
    <x v="4"/>
  </r>
  <r>
    <x v="2"/>
    <x v="40"/>
    <n v="384"/>
    <x v="3"/>
  </r>
  <r>
    <x v="2"/>
    <x v="40"/>
    <n v="401"/>
    <x v="3"/>
  </r>
  <r>
    <x v="2"/>
    <x v="40"/>
    <n v="382"/>
    <x v="3"/>
  </r>
  <r>
    <x v="2"/>
    <x v="40"/>
    <n v="362"/>
    <x v="4"/>
  </r>
  <r>
    <x v="0"/>
    <x v="40"/>
    <n v="387"/>
    <x v="0"/>
  </r>
  <r>
    <x v="2"/>
    <x v="40"/>
    <n v="375"/>
    <x v="3"/>
  </r>
  <r>
    <x v="2"/>
    <x v="40"/>
    <n v="389"/>
    <x v="3"/>
  </r>
  <r>
    <x v="2"/>
    <x v="40"/>
    <n v="365"/>
    <x v="3"/>
  </r>
  <r>
    <x v="2"/>
    <x v="40"/>
    <n v="401"/>
    <x v="4"/>
  </r>
  <r>
    <x v="0"/>
    <x v="40"/>
    <n v="385"/>
    <x v="0"/>
  </r>
  <r>
    <x v="2"/>
    <x v="40"/>
    <n v="400"/>
    <x v="3"/>
  </r>
  <r>
    <x v="2"/>
    <x v="40"/>
    <n v="392"/>
    <x v="3"/>
  </r>
  <r>
    <x v="2"/>
    <x v="40"/>
    <n v="386"/>
    <x v="3"/>
  </r>
  <r>
    <x v="2"/>
    <x v="40"/>
    <n v="374"/>
    <x v="4"/>
  </r>
  <r>
    <x v="2"/>
    <x v="40"/>
    <n v="390"/>
    <x v="4"/>
  </r>
  <r>
    <x v="2"/>
    <x v="40"/>
    <n v="384"/>
    <x v="4"/>
  </r>
  <r>
    <x v="0"/>
    <x v="40"/>
    <n v="391"/>
    <x v="0"/>
  </r>
  <r>
    <x v="2"/>
    <x v="40"/>
    <n v="393"/>
    <x v="3"/>
  </r>
  <r>
    <x v="2"/>
    <x v="40"/>
    <n v="384"/>
    <x v="4"/>
  </r>
  <r>
    <x v="2"/>
    <x v="40"/>
    <n v="395"/>
    <x v="4"/>
  </r>
  <r>
    <x v="2"/>
    <x v="40"/>
    <n v="401"/>
    <x v="3"/>
  </r>
  <r>
    <x v="2"/>
    <x v="40"/>
    <n v="386"/>
    <x v="3"/>
  </r>
  <r>
    <x v="2"/>
    <x v="40"/>
    <n v="396"/>
    <x v="3"/>
  </r>
  <r>
    <x v="0"/>
    <x v="40"/>
    <n v="387"/>
    <x v="0"/>
  </r>
  <r>
    <x v="2"/>
    <x v="40"/>
    <n v="363"/>
    <x v="3"/>
  </r>
  <r>
    <x v="2"/>
    <x v="40"/>
    <n v="373"/>
    <x v="3"/>
  </r>
  <r>
    <x v="2"/>
    <x v="40"/>
    <n v="385"/>
    <x v="3"/>
  </r>
  <r>
    <x v="2"/>
    <x v="40"/>
    <n v="383"/>
    <x v="3"/>
  </r>
  <r>
    <x v="2"/>
    <x v="40"/>
    <n v="380"/>
    <x v="4"/>
  </r>
  <r>
    <x v="2"/>
    <x v="40"/>
    <n v="400"/>
    <x v="3"/>
  </r>
  <r>
    <x v="0"/>
    <x v="40"/>
    <n v="403"/>
    <x v="0"/>
  </r>
  <r>
    <x v="2"/>
    <x v="40"/>
    <n v="387"/>
    <x v="3"/>
  </r>
  <r>
    <x v="2"/>
    <x v="40"/>
    <n v="380"/>
    <x v="3"/>
  </r>
  <r>
    <x v="2"/>
    <x v="40"/>
    <n v="386"/>
    <x v="3"/>
  </r>
  <r>
    <x v="2"/>
    <x v="40"/>
    <n v="377"/>
    <x v="4"/>
  </r>
  <r>
    <x v="0"/>
    <x v="40"/>
    <n v="382"/>
    <x v="0"/>
  </r>
  <r>
    <x v="2"/>
    <x v="40"/>
    <n v="375"/>
    <x v="3"/>
  </r>
  <r>
    <x v="2"/>
    <x v="40"/>
    <n v="391"/>
    <x v="3"/>
  </r>
  <r>
    <x v="2"/>
    <x v="40"/>
    <n v="392"/>
    <x v="3"/>
  </r>
  <r>
    <x v="2"/>
    <x v="40"/>
    <n v="378"/>
    <x v="4"/>
  </r>
  <r>
    <x v="0"/>
    <x v="40"/>
    <n v="395"/>
    <x v="0"/>
  </r>
  <r>
    <x v="2"/>
    <x v="40"/>
    <n v="396"/>
    <x v="3"/>
  </r>
  <r>
    <x v="2"/>
    <x v="40"/>
    <n v="384"/>
    <x v="3"/>
  </r>
  <r>
    <x v="2"/>
    <x v="40"/>
    <n v="379"/>
    <x v="4"/>
  </r>
  <r>
    <x v="2"/>
    <x v="40"/>
    <n v="378"/>
    <x v="3"/>
  </r>
  <r>
    <x v="2"/>
    <x v="40"/>
    <n v="390"/>
    <x v="4"/>
  </r>
  <r>
    <x v="0"/>
    <x v="40"/>
    <n v="378"/>
    <x v="0"/>
  </r>
  <r>
    <x v="2"/>
    <x v="40"/>
    <n v="377"/>
    <x v="3"/>
  </r>
  <r>
    <x v="2"/>
    <x v="40"/>
    <n v="381"/>
    <x v="3"/>
  </r>
  <r>
    <x v="0"/>
    <x v="40"/>
    <n v="382"/>
    <x v="0"/>
  </r>
  <r>
    <x v="2"/>
    <x v="40"/>
    <n v="389"/>
    <x v="3"/>
  </r>
  <r>
    <x v="2"/>
    <x v="40"/>
    <n v="398"/>
    <x v="4"/>
  </r>
  <r>
    <x v="2"/>
    <x v="40"/>
    <n v="388"/>
    <x v="3"/>
  </r>
  <r>
    <x v="2"/>
    <x v="40"/>
    <n v="389"/>
    <x v="3"/>
  </r>
  <r>
    <x v="2"/>
    <x v="40"/>
    <n v="392"/>
    <x v="3"/>
  </r>
  <r>
    <x v="2"/>
    <x v="40"/>
    <n v="395"/>
    <x v="4"/>
  </r>
  <r>
    <x v="2"/>
    <x v="40"/>
    <n v="394"/>
    <x v="3"/>
  </r>
  <r>
    <x v="2"/>
    <x v="40"/>
    <n v="386"/>
    <x v="4"/>
  </r>
  <r>
    <x v="2"/>
    <x v="40"/>
    <n v="387"/>
    <x v="3"/>
  </r>
  <r>
    <x v="2"/>
    <x v="40"/>
    <n v="398"/>
    <x v="3"/>
  </r>
  <r>
    <x v="2"/>
    <x v="40"/>
    <n v="385"/>
    <x v="4"/>
  </r>
  <r>
    <x v="2"/>
    <x v="40"/>
    <n v="381"/>
    <x v="3"/>
  </r>
  <r>
    <x v="2"/>
    <x v="40"/>
    <n v="393"/>
    <x v="3"/>
  </r>
  <r>
    <x v="2"/>
    <x v="40"/>
    <n v="390"/>
    <x v="3"/>
  </r>
  <r>
    <x v="0"/>
    <x v="40"/>
    <n v="370"/>
    <x v="0"/>
  </r>
  <r>
    <x v="2"/>
    <x v="40"/>
    <n v="380"/>
    <x v="4"/>
  </r>
  <r>
    <x v="2"/>
    <x v="40"/>
    <n v="386"/>
    <x v="3"/>
  </r>
  <r>
    <x v="2"/>
    <x v="40"/>
    <n v="401"/>
    <x v="3"/>
  </r>
  <r>
    <x v="2"/>
    <x v="40"/>
    <n v="381"/>
    <x v="3"/>
  </r>
  <r>
    <x v="2"/>
    <x v="40"/>
    <n v="388"/>
    <x v="3"/>
  </r>
  <r>
    <x v="2"/>
    <x v="40"/>
    <n v="392"/>
    <x v="4"/>
  </r>
  <r>
    <x v="2"/>
    <x v="40"/>
    <n v="400"/>
    <x v="3"/>
  </r>
  <r>
    <x v="2"/>
    <x v="40"/>
    <n v="396"/>
    <x v="3"/>
  </r>
  <r>
    <x v="2"/>
    <x v="40"/>
    <n v="398"/>
    <x v="3"/>
  </r>
  <r>
    <x v="2"/>
    <x v="40"/>
    <n v="375"/>
    <x v="3"/>
  </r>
  <r>
    <x v="2"/>
    <x v="40"/>
    <n v="389"/>
    <x v="3"/>
  </r>
  <r>
    <x v="2"/>
    <x v="40"/>
    <n v="392"/>
    <x v="4"/>
  </r>
  <r>
    <x v="0"/>
    <x v="40"/>
    <n v="386"/>
    <x v="0"/>
  </r>
  <r>
    <x v="2"/>
    <x v="40"/>
    <n v="395"/>
    <x v="3"/>
  </r>
  <r>
    <x v="2"/>
    <x v="40"/>
    <n v="383"/>
    <x v="4"/>
  </r>
  <r>
    <x v="2"/>
    <x v="40"/>
    <n v="401"/>
    <x v="3"/>
  </r>
  <r>
    <x v="2"/>
    <x v="40"/>
    <n v="382"/>
    <x v="3"/>
  </r>
  <r>
    <x v="2"/>
    <x v="40"/>
    <n v="375"/>
    <x v="3"/>
  </r>
  <r>
    <x v="2"/>
    <x v="40"/>
    <n v="379"/>
    <x v="4"/>
  </r>
  <r>
    <x v="2"/>
    <x v="40"/>
    <n v="381"/>
    <x v="3"/>
  </r>
  <r>
    <x v="2"/>
    <x v="40"/>
    <n v="383"/>
    <x v="3"/>
  </r>
  <r>
    <x v="0"/>
    <x v="40"/>
    <n v="387"/>
    <x v="0"/>
  </r>
  <r>
    <x v="2"/>
    <x v="40"/>
    <n v="387"/>
    <x v="3"/>
  </r>
  <r>
    <x v="2"/>
    <x v="40"/>
    <n v="381"/>
    <x v="4"/>
  </r>
  <r>
    <x v="0"/>
    <x v="40"/>
    <n v="383"/>
    <x v="0"/>
  </r>
  <r>
    <x v="0"/>
    <x v="40"/>
    <n v="390"/>
    <x v="0"/>
  </r>
  <r>
    <x v="2"/>
    <x v="40"/>
    <n v="386"/>
    <x v="4"/>
  </r>
  <r>
    <x v="2"/>
    <x v="40"/>
    <n v="371"/>
    <x v="3"/>
  </r>
  <r>
    <x v="2"/>
    <x v="40"/>
    <n v="387"/>
    <x v="3"/>
  </r>
  <r>
    <x v="2"/>
    <x v="40"/>
    <n v="380"/>
    <x v="4"/>
  </r>
  <r>
    <x v="2"/>
    <x v="40"/>
    <n v="375"/>
    <x v="3"/>
  </r>
  <r>
    <x v="0"/>
    <x v="40"/>
    <n v="389"/>
    <x v="0"/>
  </r>
  <r>
    <x v="2"/>
    <x v="40"/>
    <n v="384"/>
    <x v="3"/>
  </r>
  <r>
    <x v="2"/>
    <x v="40"/>
    <n v="403"/>
    <x v="3"/>
  </r>
  <r>
    <x v="2"/>
    <x v="40"/>
    <n v="380"/>
    <x v="4"/>
  </r>
  <r>
    <x v="2"/>
    <x v="40"/>
    <n v="389"/>
    <x v="3"/>
  </r>
  <r>
    <x v="2"/>
    <x v="40"/>
    <n v="379"/>
    <x v="3"/>
  </r>
  <r>
    <x v="2"/>
    <x v="40"/>
    <n v="388"/>
    <x v="4"/>
  </r>
  <r>
    <x v="0"/>
    <x v="40"/>
    <n v="387"/>
    <x v="0"/>
  </r>
  <r>
    <x v="2"/>
    <x v="40"/>
    <n v="386"/>
    <x v="3"/>
  </r>
  <r>
    <x v="2"/>
    <x v="40"/>
    <n v="381"/>
    <x v="4"/>
  </r>
  <r>
    <x v="2"/>
    <x v="40"/>
    <n v="377"/>
    <x v="3"/>
  </r>
  <r>
    <x v="0"/>
    <x v="40"/>
    <n v="385"/>
    <x v="0"/>
  </r>
  <r>
    <x v="2"/>
    <x v="40"/>
    <n v="386"/>
    <x v="3"/>
  </r>
  <r>
    <x v="2"/>
    <x v="40"/>
    <n v="377"/>
    <x v="4"/>
  </r>
  <r>
    <x v="2"/>
    <x v="40"/>
    <n v="392"/>
    <x v="4"/>
  </r>
  <r>
    <x v="2"/>
    <x v="40"/>
    <n v="387"/>
    <x v="4"/>
  </r>
  <r>
    <x v="2"/>
    <x v="40"/>
    <n v="399"/>
    <x v="4"/>
  </r>
  <r>
    <x v="2"/>
    <x v="40"/>
    <n v="381"/>
    <x v="3"/>
  </r>
  <r>
    <x v="2"/>
    <x v="40"/>
    <n v="378"/>
    <x v="3"/>
  </r>
  <r>
    <x v="2"/>
    <x v="40"/>
    <n v="377"/>
    <x v="3"/>
  </r>
  <r>
    <x v="2"/>
    <x v="40"/>
    <n v="380"/>
    <x v="4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80"/>
    <x v="3"/>
  </r>
  <r>
    <x v="2"/>
    <x v="40"/>
    <n v="390"/>
    <x v="4"/>
  </r>
  <r>
    <x v="2"/>
    <x v="40"/>
    <n v="382"/>
    <x v="3"/>
  </r>
  <r>
    <x v="2"/>
    <x v="40"/>
    <n v="393"/>
    <x v="4"/>
  </r>
  <r>
    <x v="2"/>
    <x v="40"/>
    <n v="381"/>
    <x v="3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6"/>
    <x v="3"/>
  </r>
  <r>
    <x v="2"/>
    <x v="40"/>
    <n v="368"/>
    <x v="4"/>
  </r>
  <r>
    <x v="2"/>
    <x v="40"/>
    <n v="380"/>
    <x v="3"/>
  </r>
  <r>
    <x v="2"/>
    <x v="40"/>
    <n v="373"/>
    <x v="4"/>
  </r>
  <r>
    <x v="2"/>
    <x v="40"/>
    <n v="383"/>
    <x v="4"/>
  </r>
  <r>
    <x v="2"/>
    <x v="40"/>
    <n v="385"/>
    <x v="3"/>
  </r>
  <r>
    <x v="2"/>
    <x v="40"/>
    <n v="380"/>
    <x v="3"/>
  </r>
  <r>
    <x v="2"/>
    <x v="40"/>
    <n v="388"/>
    <x v="4"/>
  </r>
  <r>
    <x v="2"/>
    <x v="40"/>
    <n v="383"/>
    <x v="3"/>
  </r>
  <r>
    <x v="2"/>
    <x v="40"/>
    <n v="384"/>
    <x v="4"/>
  </r>
  <r>
    <x v="0"/>
    <x v="40"/>
    <n v="373"/>
    <x v="0"/>
  </r>
  <r>
    <x v="2"/>
    <x v="40"/>
    <n v="392"/>
    <x v="3"/>
  </r>
  <r>
    <x v="2"/>
    <x v="40"/>
    <n v="390"/>
    <x v="3"/>
  </r>
  <r>
    <x v="2"/>
    <x v="40"/>
    <n v="397"/>
    <x v="3"/>
  </r>
  <r>
    <x v="0"/>
    <x v="40"/>
    <n v="394"/>
    <x v="0"/>
  </r>
  <r>
    <x v="2"/>
    <x v="40"/>
    <n v="400"/>
    <x v="4"/>
  </r>
  <r>
    <x v="2"/>
    <x v="40"/>
    <n v="405"/>
    <x v="3"/>
  </r>
  <r>
    <x v="2"/>
    <x v="40"/>
    <n v="377"/>
    <x v="4"/>
  </r>
  <r>
    <x v="2"/>
    <x v="40"/>
    <n v="391"/>
    <x v="3"/>
  </r>
  <r>
    <x v="2"/>
    <x v="40"/>
    <n v="393"/>
    <x v="4"/>
  </r>
  <r>
    <x v="2"/>
    <x v="40"/>
    <n v="394"/>
    <x v="4"/>
  </r>
  <r>
    <x v="2"/>
    <x v="40"/>
    <n v="409"/>
    <x v="3"/>
  </r>
  <r>
    <x v="2"/>
    <x v="40"/>
    <n v="410"/>
    <x v="3"/>
  </r>
  <r>
    <x v="2"/>
    <x v="40"/>
    <n v="384"/>
    <x v="4"/>
  </r>
  <r>
    <x v="2"/>
    <x v="40"/>
    <n v="372"/>
    <x v="3"/>
  </r>
  <r>
    <x v="2"/>
    <x v="40"/>
    <n v="381"/>
    <x v="4"/>
  </r>
  <r>
    <x v="2"/>
    <x v="40"/>
    <n v="382"/>
    <x v="4"/>
  </r>
  <r>
    <x v="2"/>
    <x v="40"/>
    <n v="401"/>
    <x v="3"/>
  </r>
  <r>
    <x v="2"/>
    <x v="40"/>
    <n v="392"/>
    <x v="4"/>
  </r>
  <r>
    <x v="2"/>
    <x v="40"/>
    <n v="388"/>
    <x v="3"/>
  </r>
  <r>
    <x v="2"/>
    <x v="40"/>
    <n v="401"/>
    <x v="3"/>
  </r>
  <r>
    <x v="2"/>
    <x v="40"/>
    <n v="380"/>
    <x v="4"/>
  </r>
  <r>
    <x v="2"/>
    <x v="40"/>
    <n v="394"/>
    <x v="3"/>
  </r>
  <r>
    <x v="2"/>
    <x v="40"/>
    <n v="381"/>
    <x v="3"/>
  </r>
  <r>
    <x v="2"/>
    <x v="40"/>
    <n v="395"/>
    <x v="3"/>
  </r>
  <r>
    <x v="0"/>
    <x v="40"/>
    <n v="409"/>
    <x v="0"/>
  </r>
  <r>
    <x v="2"/>
    <x v="40"/>
    <n v="386"/>
    <x v="3"/>
  </r>
  <r>
    <x v="2"/>
    <x v="40"/>
    <n v="395"/>
    <x v="4"/>
  </r>
  <r>
    <x v="2"/>
    <x v="40"/>
    <n v="381"/>
    <x v="3"/>
  </r>
  <r>
    <x v="0"/>
    <x v="40"/>
    <n v="411"/>
    <x v="0"/>
  </r>
  <r>
    <x v="2"/>
    <x v="40"/>
    <n v="406"/>
    <x v="3"/>
  </r>
  <r>
    <x v="2"/>
    <x v="40"/>
    <n v="387"/>
    <x v="3"/>
  </r>
  <r>
    <x v="2"/>
    <x v="40"/>
    <n v="395"/>
    <x v="4"/>
  </r>
  <r>
    <x v="2"/>
    <x v="40"/>
    <n v="380"/>
    <x v="3"/>
  </r>
  <r>
    <x v="0"/>
    <x v="40"/>
    <n v="405"/>
    <x v="0"/>
  </r>
  <r>
    <x v="2"/>
    <x v="40"/>
    <n v="377"/>
    <x v="3"/>
  </r>
  <r>
    <x v="2"/>
    <x v="40"/>
    <n v="387"/>
    <x v="3"/>
  </r>
  <r>
    <x v="2"/>
    <x v="40"/>
    <n v="403"/>
    <x v="4"/>
  </r>
  <r>
    <x v="2"/>
    <x v="40"/>
    <n v="382"/>
    <x v="4"/>
  </r>
  <r>
    <x v="2"/>
    <x v="40"/>
    <n v="385"/>
    <x v="4"/>
  </r>
  <r>
    <x v="0"/>
    <x v="40"/>
    <n v="411"/>
    <x v="0"/>
  </r>
  <r>
    <x v="2"/>
    <x v="40"/>
    <n v="393"/>
    <x v="3"/>
  </r>
  <r>
    <x v="2"/>
    <x v="40"/>
    <n v="386"/>
    <x v="4"/>
  </r>
  <r>
    <x v="2"/>
    <x v="40"/>
    <n v="402"/>
    <x v="3"/>
  </r>
  <r>
    <x v="0"/>
    <x v="40"/>
    <n v="390"/>
    <x v="0"/>
  </r>
  <r>
    <x v="2"/>
    <x v="40"/>
    <n v="401"/>
    <x v="4"/>
  </r>
  <r>
    <x v="2"/>
    <x v="40"/>
    <n v="374"/>
    <x v="3"/>
  </r>
  <r>
    <x v="2"/>
    <x v="40"/>
    <n v="372"/>
    <x v="3"/>
  </r>
  <r>
    <x v="0"/>
    <x v="40"/>
    <n v="382"/>
    <x v="0"/>
  </r>
  <r>
    <x v="2"/>
    <x v="40"/>
    <n v="394"/>
    <x v="3"/>
  </r>
  <r>
    <x v="2"/>
    <x v="40"/>
    <n v="396"/>
    <x v="4"/>
  </r>
  <r>
    <x v="2"/>
    <x v="40"/>
    <n v="370"/>
    <x v="3"/>
  </r>
  <r>
    <x v="0"/>
    <x v="40"/>
    <n v="390"/>
    <x v="0"/>
  </r>
  <r>
    <x v="2"/>
    <x v="40"/>
    <n v="383"/>
    <x v="3"/>
  </r>
  <r>
    <x v="2"/>
    <x v="40"/>
    <n v="385"/>
    <x v="3"/>
  </r>
  <r>
    <x v="2"/>
    <x v="40"/>
    <n v="391"/>
    <x v="3"/>
  </r>
  <r>
    <x v="2"/>
    <x v="40"/>
    <n v="388"/>
    <x v="3"/>
  </r>
  <r>
    <x v="2"/>
    <x v="40"/>
    <n v="378"/>
    <x v="4"/>
  </r>
  <r>
    <x v="0"/>
    <x v="40"/>
    <n v="380"/>
    <x v="0"/>
  </r>
  <r>
    <x v="2"/>
    <x v="40"/>
    <n v="393"/>
    <x v="3"/>
  </r>
  <r>
    <x v="2"/>
    <x v="40"/>
    <n v="385"/>
    <x v="3"/>
  </r>
  <r>
    <x v="2"/>
    <x v="40"/>
    <n v="386"/>
    <x v="4"/>
  </r>
  <r>
    <x v="0"/>
    <x v="40"/>
    <n v="395"/>
    <x v="0"/>
  </r>
  <r>
    <x v="2"/>
    <x v="40"/>
    <n v="376"/>
    <x v="3"/>
  </r>
  <r>
    <x v="2"/>
    <x v="40"/>
    <n v="393"/>
    <x v="3"/>
  </r>
  <r>
    <x v="0"/>
    <x v="40"/>
    <n v="398"/>
    <x v="0"/>
  </r>
  <r>
    <x v="2"/>
    <x v="40"/>
    <n v="385"/>
    <x v="3"/>
  </r>
  <r>
    <x v="2"/>
    <x v="40"/>
    <n v="394"/>
    <x v="4"/>
  </r>
  <r>
    <x v="2"/>
    <x v="40"/>
    <n v="384"/>
    <x v="3"/>
  </r>
  <r>
    <x v="2"/>
    <x v="40"/>
    <n v="367"/>
    <x v="4"/>
  </r>
  <r>
    <x v="0"/>
    <x v="40"/>
    <n v="395"/>
    <x v="0"/>
  </r>
  <r>
    <x v="2"/>
    <x v="40"/>
    <n v="386"/>
    <x v="4"/>
  </r>
  <r>
    <x v="2"/>
    <x v="40"/>
    <n v="398"/>
    <x v="3"/>
  </r>
  <r>
    <x v="2"/>
    <x v="40"/>
    <n v="390"/>
    <x v="4"/>
  </r>
  <r>
    <x v="2"/>
    <x v="40"/>
    <n v="380"/>
    <x v="3"/>
  </r>
  <r>
    <x v="0"/>
    <x v="40"/>
    <n v="384"/>
    <x v="0"/>
  </r>
  <r>
    <x v="2"/>
    <x v="40"/>
    <n v="371"/>
    <x v="4"/>
  </r>
  <r>
    <x v="2"/>
    <x v="40"/>
    <n v="377"/>
    <x v="3"/>
  </r>
  <r>
    <x v="0"/>
    <x v="40"/>
    <n v="383"/>
    <x v="0"/>
  </r>
  <r>
    <x v="2"/>
    <x v="40"/>
    <n v="390"/>
    <x v="3"/>
  </r>
  <r>
    <x v="2"/>
    <x v="40"/>
    <n v="375"/>
    <x v="3"/>
  </r>
  <r>
    <x v="2"/>
    <x v="40"/>
    <n v="380"/>
    <x v="3"/>
  </r>
  <r>
    <x v="2"/>
    <x v="40"/>
    <n v="392"/>
    <x v="3"/>
  </r>
  <r>
    <x v="0"/>
    <x v="40"/>
    <n v="396"/>
    <x v="0"/>
  </r>
  <r>
    <x v="2"/>
    <x v="40"/>
    <n v="390"/>
    <x v="3"/>
  </r>
  <r>
    <x v="2"/>
    <x v="40"/>
    <n v="389"/>
    <x v="4"/>
  </r>
  <r>
    <x v="2"/>
    <x v="40"/>
    <n v="371"/>
    <x v="3"/>
  </r>
  <r>
    <x v="0"/>
    <x v="40"/>
    <n v="388"/>
    <x v="0"/>
  </r>
  <r>
    <x v="2"/>
    <x v="40"/>
    <n v="384"/>
    <x v="3"/>
  </r>
  <r>
    <x v="0"/>
    <x v="40"/>
    <n v="379"/>
    <x v="0"/>
  </r>
  <r>
    <x v="2"/>
    <x v="40"/>
    <n v="400"/>
    <x v="3"/>
  </r>
  <r>
    <x v="2"/>
    <x v="40"/>
    <n v="400"/>
    <x v="4"/>
  </r>
  <r>
    <x v="2"/>
    <x v="40"/>
    <n v="390"/>
    <x v="3"/>
  </r>
  <r>
    <x v="2"/>
    <x v="40"/>
    <n v="388"/>
    <x v="3"/>
  </r>
  <r>
    <x v="0"/>
    <x v="40"/>
    <n v="386"/>
    <x v="0"/>
  </r>
  <r>
    <x v="2"/>
    <x v="40"/>
    <n v="380"/>
    <x v="3"/>
  </r>
  <r>
    <x v="2"/>
    <x v="40"/>
    <n v="384"/>
    <x v="4"/>
  </r>
  <r>
    <x v="2"/>
    <x v="40"/>
    <n v="390"/>
    <x v="4"/>
  </r>
  <r>
    <x v="2"/>
    <x v="40"/>
    <n v="402"/>
    <x v="3"/>
  </r>
  <r>
    <x v="0"/>
    <x v="40"/>
    <n v="371"/>
    <x v="0"/>
  </r>
  <r>
    <x v="2"/>
    <x v="40"/>
    <n v="394"/>
    <x v="3"/>
  </r>
  <r>
    <x v="2"/>
    <x v="40"/>
    <n v="379"/>
    <x v="3"/>
  </r>
  <r>
    <x v="2"/>
    <x v="40"/>
    <n v="377"/>
    <x v="4"/>
  </r>
  <r>
    <x v="2"/>
    <x v="40"/>
    <n v="398"/>
    <x v="3"/>
  </r>
  <r>
    <x v="2"/>
    <x v="40"/>
    <n v="379"/>
    <x v="4"/>
  </r>
  <r>
    <x v="2"/>
    <x v="40"/>
    <n v="384"/>
    <x v="4"/>
  </r>
  <r>
    <x v="2"/>
    <x v="40"/>
    <n v="380"/>
    <x v="4"/>
  </r>
  <r>
    <x v="2"/>
    <x v="40"/>
    <n v="394"/>
    <x v="3"/>
  </r>
  <r>
    <x v="2"/>
    <x v="40"/>
    <n v="384"/>
    <x v="3"/>
  </r>
  <r>
    <x v="2"/>
    <x v="40"/>
    <n v="381"/>
    <x v="4"/>
  </r>
  <r>
    <x v="2"/>
    <x v="40"/>
    <n v="380"/>
    <x v="3"/>
  </r>
  <r>
    <x v="2"/>
    <x v="40"/>
    <n v="399"/>
    <x v="4"/>
  </r>
  <r>
    <x v="2"/>
    <x v="40"/>
    <n v="394"/>
    <x v="3"/>
  </r>
  <r>
    <x v="2"/>
    <x v="40"/>
    <n v="406"/>
    <x v="4"/>
  </r>
  <r>
    <x v="2"/>
    <x v="40"/>
    <n v="380"/>
    <x v="3"/>
  </r>
  <r>
    <x v="2"/>
    <x v="40"/>
    <n v="387"/>
    <x v="3"/>
  </r>
  <r>
    <x v="2"/>
    <x v="40"/>
    <n v="389"/>
    <x v="4"/>
  </r>
  <r>
    <x v="2"/>
    <x v="40"/>
    <n v="382"/>
    <x v="4"/>
  </r>
  <r>
    <x v="2"/>
    <x v="40"/>
    <n v="393"/>
    <x v="3"/>
  </r>
  <r>
    <x v="2"/>
    <x v="40"/>
    <n v="378"/>
    <x v="3"/>
  </r>
  <r>
    <x v="0"/>
    <x v="40"/>
    <n v="379"/>
    <x v="0"/>
  </r>
  <r>
    <x v="0"/>
    <x v="40"/>
    <n v="392"/>
    <x v="0"/>
  </r>
  <r>
    <x v="2"/>
    <x v="40"/>
    <n v="382"/>
    <x v="3"/>
  </r>
  <r>
    <x v="2"/>
    <x v="40"/>
    <n v="390"/>
    <x v="4"/>
  </r>
  <r>
    <x v="2"/>
    <x v="40"/>
    <n v="372"/>
    <x v="3"/>
  </r>
  <r>
    <x v="2"/>
    <x v="40"/>
    <n v="360"/>
    <x v="3"/>
  </r>
  <r>
    <x v="2"/>
    <x v="40"/>
    <n v="380"/>
    <x v="3"/>
  </r>
  <r>
    <x v="0"/>
    <x v="40"/>
    <n v="380"/>
    <x v="0"/>
  </r>
  <r>
    <x v="2"/>
    <x v="40"/>
    <n v="396"/>
    <x v="4"/>
  </r>
  <r>
    <x v="2"/>
    <x v="40"/>
    <n v="381"/>
    <x v="3"/>
  </r>
  <r>
    <x v="2"/>
    <x v="40"/>
    <n v="406"/>
    <x v="3"/>
  </r>
  <r>
    <x v="0"/>
    <x v="40"/>
    <n v="386"/>
    <x v="0"/>
  </r>
  <r>
    <x v="2"/>
    <x v="40"/>
    <n v="382"/>
    <x v="3"/>
  </r>
  <r>
    <x v="2"/>
    <x v="40"/>
    <n v="387"/>
    <x v="4"/>
  </r>
  <r>
    <x v="2"/>
    <x v="40"/>
    <n v="379"/>
    <x v="3"/>
  </r>
  <r>
    <x v="2"/>
    <x v="40"/>
    <n v="384"/>
    <x v="4"/>
  </r>
  <r>
    <x v="2"/>
    <x v="40"/>
    <n v="375"/>
    <x v="4"/>
  </r>
  <r>
    <x v="2"/>
    <x v="40"/>
    <n v="401"/>
    <x v="3"/>
  </r>
  <r>
    <x v="2"/>
    <x v="40"/>
    <n v="394"/>
    <x v="3"/>
  </r>
  <r>
    <x v="2"/>
    <x v="40"/>
    <n v="380"/>
    <x v="4"/>
  </r>
  <r>
    <x v="2"/>
    <x v="40"/>
    <n v="374"/>
    <x v="3"/>
  </r>
  <r>
    <x v="2"/>
    <x v="40"/>
    <n v="387"/>
    <x v="4"/>
  </r>
  <r>
    <x v="2"/>
    <x v="40"/>
    <n v="380"/>
    <x v="3"/>
  </r>
  <r>
    <x v="2"/>
    <x v="40"/>
    <n v="384"/>
    <x v="3"/>
  </r>
  <r>
    <x v="2"/>
    <x v="40"/>
    <n v="373"/>
    <x v="3"/>
  </r>
  <r>
    <x v="2"/>
    <x v="40"/>
    <n v="398"/>
    <x v="4"/>
  </r>
  <r>
    <x v="2"/>
    <x v="40"/>
    <n v="392"/>
    <x v="4"/>
  </r>
  <r>
    <x v="2"/>
    <x v="40"/>
    <n v="390"/>
    <x v="3"/>
  </r>
  <r>
    <x v="2"/>
    <x v="40"/>
    <n v="373"/>
    <x v="3"/>
  </r>
  <r>
    <x v="2"/>
    <x v="40"/>
    <n v="394"/>
    <x v="3"/>
  </r>
  <r>
    <x v="2"/>
    <x v="40"/>
    <n v="396"/>
    <x v="4"/>
  </r>
  <r>
    <x v="2"/>
    <x v="40"/>
    <n v="378"/>
    <x v="3"/>
  </r>
  <r>
    <x v="2"/>
    <x v="40"/>
    <n v="377"/>
    <x v="4"/>
  </r>
  <r>
    <x v="0"/>
    <x v="40"/>
    <n v="390"/>
    <x v="0"/>
  </r>
  <r>
    <x v="2"/>
    <x v="40"/>
    <n v="382"/>
    <x v="3"/>
  </r>
  <r>
    <x v="2"/>
    <x v="40"/>
    <n v="381"/>
    <x v="3"/>
  </r>
  <r>
    <x v="2"/>
    <x v="40"/>
    <n v="381"/>
    <x v="4"/>
  </r>
  <r>
    <x v="2"/>
    <x v="40"/>
    <n v="384"/>
    <x v="3"/>
  </r>
  <r>
    <x v="0"/>
    <x v="40"/>
    <n v="382"/>
    <x v="0"/>
  </r>
  <r>
    <x v="2"/>
    <x v="40"/>
    <n v="374"/>
    <x v="3"/>
  </r>
  <r>
    <x v="2"/>
    <x v="40"/>
    <n v="386"/>
    <x v="3"/>
  </r>
  <r>
    <x v="2"/>
    <x v="40"/>
    <n v="399"/>
    <x v="4"/>
  </r>
  <r>
    <x v="2"/>
    <x v="40"/>
    <n v="391"/>
    <x v="3"/>
  </r>
  <r>
    <x v="0"/>
    <x v="40"/>
    <n v="394"/>
    <x v="0"/>
  </r>
  <r>
    <x v="2"/>
    <x v="40"/>
    <n v="373"/>
    <x v="3"/>
  </r>
  <r>
    <x v="2"/>
    <x v="40"/>
    <n v="400"/>
    <x v="4"/>
  </r>
  <r>
    <x v="0"/>
    <x v="40"/>
    <n v="371"/>
    <x v="0"/>
  </r>
  <r>
    <x v="2"/>
    <x v="40"/>
    <n v="399"/>
    <x v="3"/>
  </r>
  <r>
    <x v="2"/>
    <x v="40"/>
    <n v="386"/>
    <x v="3"/>
  </r>
  <r>
    <x v="2"/>
    <x v="40"/>
    <n v="382"/>
    <x v="3"/>
  </r>
  <r>
    <x v="2"/>
    <x v="40"/>
    <n v="381"/>
    <x v="3"/>
  </r>
  <r>
    <x v="2"/>
    <x v="40"/>
    <n v="391"/>
    <x v="4"/>
  </r>
  <r>
    <x v="0"/>
    <x v="40"/>
    <n v="369"/>
    <x v="0"/>
  </r>
  <r>
    <x v="2"/>
    <x v="40"/>
    <n v="412"/>
    <x v="3"/>
  </r>
  <r>
    <x v="2"/>
    <x v="40"/>
    <n v="390"/>
    <x v="3"/>
  </r>
  <r>
    <x v="2"/>
    <x v="40"/>
    <n v="392"/>
    <x v="4"/>
  </r>
  <r>
    <x v="2"/>
    <x v="40"/>
    <n v="389"/>
    <x v="3"/>
  </r>
  <r>
    <x v="2"/>
    <x v="40"/>
    <n v="399"/>
    <x v="4"/>
  </r>
  <r>
    <x v="0"/>
    <x v="40"/>
    <n v="386"/>
    <x v="0"/>
  </r>
  <r>
    <x v="2"/>
    <x v="40"/>
    <n v="381"/>
    <x v="3"/>
  </r>
  <r>
    <x v="2"/>
    <x v="40"/>
    <n v="383"/>
    <x v="3"/>
  </r>
  <r>
    <x v="0"/>
    <x v="40"/>
    <n v="371"/>
    <x v="0"/>
  </r>
  <r>
    <x v="2"/>
    <x v="40"/>
    <n v="377"/>
    <x v="3"/>
  </r>
  <r>
    <x v="2"/>
    <x v="40"/>
    <n v="396"/>
    <x v="4"/>
  </r>
  <r>
    <x v="2"/>
    <x v="40"/>
    <n v="379"/>
    <x v="3"/>
  </r>
  <r>
    <x v="2"/>
    <x v="40"/>
    <n v="384"/>
    <x v="3"/>
  </r>
  <r>
    <x v="0"/>
    <x v="40"/>
    <n v="402"/>
    <x v="0"/>
  </r>
  <r>
    <x v="2"/>
    <x v="40"/>
    <n v="377"/>
    <x v="3"/>
  </r>
  <r>
    <x v="2"/>
    <x v="40"/>
    <n v="388"/>
    <x v="4"/>
  </r>
  <r>
    <x v="2"/>
    <x v="40"/>
    <n v="391"/>
    <x v="3"/>
  </r>
  <r>
    <x v="2"/>
    <x v="40"/>
    <n v="380"/>
    <x v="4"/>
  </r>
  <r>
    <x v="0"/>
    <x v="40"/>
    <n v="382"/>
    <x v="0"/>
  </r>
  <r>
    <x v="2"/>
    <x v="40"/>
    <n v="377"/>
    <x v="3"/>
  </r>
  <r>
    <x v="2"/>
    <x v="40"/>
    <n v="400"/>
    <x v="3"/>
  </r>
  <r>
    <x v="2"/>
    <x v="40"/>
    <n v="396"/>
    <x v="4"/>
  </r>
  <r>
    <x v="2"/>
    <x v="40"/>
    <n v="385"/>
    <x v="3"/>
  </r>
  <r>
    <x v="2"/>
    <x v="40"/>
    <n v="381"/>
    <x v="3"/>
  </r>
  <r>
    <x v="2"/>
    <x v="40"/>
    <n v="390"/>
    <x v="4"/>
  </r>
  <r>
    <x v="2"/>
    <x v="40"/>
    <n v="392"/>
    <x v="3"/>
  </r>
  <r>
    <x v="2"/>
    <x v="40"/>
    <n v="395"/>
    <x v="4"/>
  </r>
  <r>
    <x v="2"/>
    <x v="40"/>
    <n v="384"/>
    <x v="4"/>
  </r>
  <r>
    <x v="2"/>
    <x v="40"/>
    <n v="394"/>
    <x v="4"/>
  </r>
  <r>
    <x v="2"/>
    <x v="40"/>
    <n v="374"/>
    <x v="3"/>
  </r>
  <r>
    <x v="2"/>
    <x v="40"/>
    <n v="388"/>
    <x v="4"/>
  </r>
  <r>
    <x v="2"/>
    <x v="40"/>
    <n v="392"/>
    <x v="3"/>
  </r>
  <r>
    <x v="2"/>
    <x v="40"/>
    <n v="380"/>
    <x v="4"/>
  </r>
  <r>
    <x v="2"/>
    <x v="40"/>
    <n v="386"/>
    <x v="3"/>
  </r>
  <r>
    <x v="2"/>
    <x v="40"/>
    <n v="375"/>
    <x v="3"/>
  </r>
  <r>
    <x v="2"/>
    <x v="40"/>
    <n v="391"/>
    <x v="4"/>
  </r>
  <r>
    <x v="2"/>
    <x v="40"/>
    <n v="380"/>
    <x v="3"/>
  </r>
  <r>
    <x v="2"/>
    <x v="40"/>
    <n v="373"/>
    <x v="4"/>
  </r>
  <r>
    <x v="2"/>
    <x v="40"/>
    <n v="374"/>
    <x v="4"/>
  </r>
  <r>
    <x v="2"/>
    <x v="40"/>
    <n v="385"/>
    <x v="4"/>
  </r>
  <r>
    <x v="2"/>
    <x v="40"/>
    <n v="379"/>
    <x v="4"/>
  </r>
  <r>
    <x v="0"/>
    <x v="40"/>
    <n v="362"/>
    <x v="0"/>
  </r>
  <r>
    <x v="2"/>
    <x v="40"/>
    <n v="394"/>
    <x v="4"/>
  </r>
  <r>
    <x v="2"/>
    <x v="40"/>
    <n v="387"/>
    <x v="3"/>
  </r>
  <r>
    <x v="2"/>
    <x v="40"/>
    <n v="388"/>
    <x v="4"/>
  </r>
  <r>
    <x v="2"/>
    <x v="40"/>
    <n v="380"/>
    <x v="4"/>
  </r>
  <r>
    <x v="2"/>
    <x v="40"/>
    <n v="395"/>
    <x v="3"/>
  </r>
  <r>
    <x v="2"/>
    <x v="40"/>
    <n v="405"/>
    <x v="4"/>
  </r>
  <r>
    <x v="2"/>
    <x v="40"/>
    <n v="384"/>
    <x v="3"/>
  </r>
  <r>
    <x v="2"/>
    <x v="40"/>
    <n v="398"/>
    <x v="3"/>
  </r>
  <r>
    <x v="2"/>
    <x v="40"/>
    <n v="387"/>
    <x v="4"/>
  </r>
  <r>
    <x v="0"/>
    <x v="40"/>
    <n v="403"/>
    <x v="0"/>
  </r>
  <r>
    <x v="2"/>
    <x v="40"/>
    <n v="380"/>
    <x v="3"/>
  </r>
  <r>
    <x v="2"/>
    <x v="40"/>
    <n v="399"/>
    <x v="4"/>
  </r>
  <r>
    <x v="2"/>
    <x v="40"/>
    <n v="387"/>
    <x v="3"/>
  </r>
  <r>
    <x v="2"/>
    <x v="40"/>
    <n v="374"/>
    <x v="3"/>
  </r>
  <r>
    <x v="0"/>
    <x v="40"/>
    <n v="400"/>
    <x v="0"/>
  </r>
  <r>
    <x v="2"/>
    <x v="40"/>
    <n v="377"/>
    <x v="3"/>
  </r>
  <r>
    <x v="2"/>
    <x v="40"/>
    <n v="367"/>
    <x v="4"/>
  </r>
  <r>
    <x v="2"/>
    <x v="40"/>
    <n v="377"/>
    <x v="3"/>
  </r>
  <r>
    <x v="0"/>
    <x v="40"/>
    <n v="383"/>
    <x v="0"/>
  </r>
  <r>
    <x v="2"/>
    <x v="40"/>
    <n v="379"/>
    <x v="3"/>
  </r>
  <r>
    <x v="2"/>
    <x v="40"/>
    <n v="378"/>
    <x v="4"/>
  </r>
  <r>
    <x v="0"/>
    <x v="40"/>
    <n v="396"/>
    <x v="0"/>
  </r>
  <r>
    <x v="2"/>
    <x v="40"/>
    <n v="392"/>
    <x v="3"/>
  </r>
  <r>
    <x v="2"/>
    <x v="40"/>
    <n v="396"/>
    <x v="3"/>
  </r>
  <r>
    <x v="2"/>
    <x v="40"/>
    <n v="371"/>
    <x v="3"/>
  </r>
  <r>
    <x v="2"/>
    <x v="40"/>
    <n v="399"/>
    <x v="4"/>
  </r>
  <r>
    <x v="0"/>
    <x v="40"/>
    <n v="362"/>
    <x v="0"/>
  </r>
  <r>
    <x v="2"/>
    <x v="40"/>
    <n v="387"/>
    <x v="3"/>
  </r>
  <r>
    <x v="2"/>
    <x v="40"/>
    <n v="383"/>
    <x v="3"/>
  </r>
  <r>
    <x v="2"/>
    <x v="40"/>
    <n v="374"/>
    <x v="4"/>
  </r>
  <r>
    <x v="0"/>
    <x v="40"/>
    <n v="385"/>
    <x v="0"/>
  </r>
  <r>
    <x v="2"/>
    <x v="40"/>
    <n v="390"/>
    <x v="3"/>
  </r>
  <r>
    <x v="2"/>
    <x v="40"/>
    <n v="390"/>
    <x v="4"/>
  </r>
  <r>
    <x v="2"/>
    <x v="40"/>
    <n v="389"/>
    <x v="3"/>
  </r>
  <r>
    <x v="2"/>
    <x v="40"/>
    <n v="403"/>
    <x v="3"/>
  </r>
  <r>
    <x v="2"/>
    <x v="40"/>
    <n v="355"/>
    <x v="3"/>
  </r>
  <r>
    <x v="2"/>
    <x v="40"/>
    <n v="405"/>
    <x v="3"/>
  </r>
  <r>
    <x v="0"/>
    <x v="40"/>
    <n v="399"/>
    <x v="0"/>
  </r>
  <r>
    <x v="2"/>
    <x v="40"/>
    <n v="386"/>
    <x v="4"/>
  </r>
  <r>
    <x v="2"/>
    <x v="40"/>
    <n v="392"/>
    <x v="3"/>
  </r>
  <r>
    <x v="2"/>
    <x v="40"/>
    <n v="379"/>
    <x v="4"/>
  </r>
  <r>
    <x v="0"/>
    <x v="40"/>
    <n v="370"/>
    <x v="0"/>
  </r>
  <r>
    <x v="2"/>
    <x v="40"/>
    <n v="398"/>
    <x v="3"/>
  </r>
  <r>
    <x v="2"/>
    <x v="40"/>
    <n v="379"/>
    <x v="3"/>
  </r>
  <r>
    <x v="2"/>
    <x v="40"/>
    <n v="408"/>
    <x v="4"/>
  </r>
  <r>
    <x v="0"/>
    <x v="40"/>
    <n v="379"/>
    <x v="0"/>
  </r>
  <r>
    <x v="2"/>
    <x v="40"/>
    <n v="389"/>
    <x v="3"/>
  </r>
  <r>
    <x v="2"/>
    <x v="40"/>
    <n v="392"/>
    <x v="3"/>
  </r>
  <r>
    <x v="0"/>
    <x v="40"/>
    <n v="374"/>
    <x v="0"/>
  </r>
  <r>
    <x v="2"/>
    <x v="40"/>
    <n v="378"/>
    <x v="3"/>
  </r>
  <r>
    <x v="2"/>
    <x v="40"/>
    <n v="373"/>
    <x v="3"/>
  </r>
  <r>
    <x v="2"/>
    <x v="40"/>
    <n v="389"/>
    <x v="4"/>
  </r>
  <r>
    <x v="2"/>
    <x v="40"/>
    <n v="384"/>
    <x v="3"/>
  </r>
  <r>
    <x v="2"/>
    <x v="40"/>
    <n v="382"/>
    <x v="3"/>
  </r>
  <r>
    <x v="0"/>
    <x v="40"/>
    <n v="387"/>
    <x v="0"/>
  </r>
  <r>
    <x v="2"/>
    <x v="40"/>
    <n v="392"/>
    <x v="3"/>
  </r>
  <r>
    <x v="2"/>
    <x v="40"/>
    <n v="381"/>
    <x v="4"/>
  </r>
  <r>
    <x v="2"/>
    <x v="40"/>
    <n v="377"/>
    <x v="3"/>
  </r>
  <r>
    <x v="2"/>
    <x v="40"/>
    <n v="382"/>
    <x v="3"/>
  </r>
  <r>
    <x v="0"/>
    <x v="40"/>
    <n v="381"/>
    <x v="0"/>
  </r>
  <r>
    <x v="2"/>
    <x v="40"/>
    <n v="387"/>
    <x v="3"/>
  </r>
  <r>
    <x v="2"/>
    <x v="40"/>
    <n v="386"/>
    <x v="4"/>
  </r>
  <r>
    <x v="2"/>
    <x v="40"/>
    <n v="390"/>
    <x v="3"/>
  </r>
  <r>
    <x v="2"/>
    <x v="40"/>
    <n v="372"/>
    <x v="4"/>
  </r>
  <r>
    <x v="0"/>
    <x v="40"/>
    <n v="394"/>
    <x v="0"/>
  </r>
  <r>
    <x v="2"/>
    <x v="40"/>
    <n v="377"/>
    <x v="3"/>
  </r>
  <r>
    <x v="2"/>
    <x v="40"/>
    <n v="394"/>
    <x v="3"/>
  </r>
  <r>
    <x v="2"/>
    <x v="40"/>
    <n v="393"/>
    <x v="4"/>
  </r>
  <r>
    <x v="0"/>
    <x v="40"/>
    <n v="384"/>
    <x v="0"/>
  </r>
  <r>
    <x v="2"/>
    <x v="40"/>
    <n v="386"/>
    <x v="3"/>
  </r>
  <r>
    <x v="2"/>
    <x v="40"/>
    <n v="385"/>
    <x v="3"/>
  </r>
  <r>
    <x v="2"/>
    <x v="40"/>
    <n v="380"/>
    <x v="3"/>
  </r>
  <r>
    <x v="2"/>
    <x v="40"/>
    <n v="396"/>
    <x v="4"/>
  </r>
  <r>
    <x v="2"/>
    <x v="40"/>
    <n v="392"/>
    <x v="3"/>
  </r>
  <r>
    <x v="0"/>
    <x v="40"/>
    <n v="387"/>
    <x v="0"/>
  </r>
  <r>
    <x v="2"/>
    <x v="40"/>
    <n v="392"/>
    <x v="3"/>
  </r>
  <r>
    <x v="2"/>
    <x v="40"/>
    <n v="360"/>
    <x v="4"/>
  </r>
  <r>
    <x v="0"/>
    <x v="40"/>
    <n v="382"/>
    <x v="0"/>
  </r>
  <r>
    <x v="2"/>
    <x v="40"/>
    <n v="384"/>
    <x v="3"/>
  </r>
  <r>
    <x v="2"/>
    <x v="40"/>
    <n v="383"/>
    <x v="4"/>
  </r>
  <r>
    <x v="2"/>
    <x v="40"/>
    <n v="379"/>
    <x v="3"/>
  </r>
  <r>
    <x v="2"/>
    <x v="40"/>
    <n v="374"/>
    <x v="3"/>
  </r>
  <r>
    <x v="2"/>
    <x v="40"/>
    <n v="386"/>
    <x v="3"/>
  </r>
  <r>
    <x v="0"/>
    <x v="40"/>
    <n v="376"/>
    <x v="0"/>
  </r>
  <r>
    <x v="2"/>
    <x v="40"/>
    <n v="374"/>
    <x v="3"/>
  </r>
  <r>
    <x v="2"/>
    <x v="40"/>
    <n v="381"/>
    <x v="4"/>
  </r>
  <r>
    <x v="2"/>
    <x v="40"/>
    <n v="399"/>
    <x v="3"/>
  </r>
  <r>
    <x v="2"/>
    <x v="40"/>
    <n v="393"/>
    <x v="4"/>
  </r>
  <r>
    <x v="0"/>
    <x v="40"/>
    <n v="393"/>
    <x v="0"/>
  </r>
  <r>
    <x v="2"/>
    <x v="40"/>
    <n v="395"/>
    <x v="3"/>
  </r>
  <r>
    <x v="2"/>
    <x v="40"/>
    <n v="375"/>
    <x v="3"/>
  </r>
  <r>
    <x v="0"/>
    <x v="40"/>
    <n v="388"/>
    <x v="0"/>
  </r>
  <r>
    <x v="2"/>
    <x v="40"/>
    <n v="382"/>
    <x v="4"/>
  </r>
  <r>
    <x v="2"/>
    <x v="40"/>
    <n v="372"/>
    <x v="3"/>
  </r>
  <r>
    <x v="2"/>
    <x v="40"/>
    <n v="380"/>
    <x v="3"/>
  </r>
  <r>
    <x v="2"/>
    <x v="40"/>
    <n v="393"/>
    <x v="3"/>
  </r>
  <r>
    <x v="2"/>
    <x v="40"/>
    <n v="404"/>
    <x v="4"/>
  </r>
  <r>
    <x v="0"/>
    <x v="40"/>
    <n v="378"/>
    <x v="0"/>
  </r>
  <r>
    <x v="2"/>
    <x v="40"/>
    <n v="388"/>
    <x v="7"/>
  </r>
  <r>
    <x v="2"/>
    <x v="40"/>
    <n v="378"/>
    <x v="4"/>
  </r>
  <r>
    <x v="0"/>
    <x v="40"/>
    <n v="394"/>
    <x v="0"/>
  </r>
  <r>
    <x v="2"/>
    <x v="40"/>
    <n v="383"/>
    <x v="3"/>
  </r>
  <r>
    <x v="2"/>
    <x v="40"/>
    <n v="388"/>
    <x v="3"/>
  </r>
  <r>
    <x v="2"/>
    <x v="40"/>
    <n v="403"/>
    <x v="4"/>
  </r>
  <r>
    <x v="2"/>
    <x v="40"/>
    <n v="386"/>
    <x v="3"/>
  </r>
  <r>
    <x v="0"/>
    <x v="40"/>
    <n v="401"/>
    <x v="0"/>
  </r>
  <r>
    <x v="2"/>
    <x v="40"/>
    <n v="388"/>
    <x v="3"/>
  </r>
  <r>
    <x v="2"/>
    <x v="40"/>
    <n v="386"/>
    <x v="3"/>
  </r>
  <r>
    <x v="2"/>
    <x v="40"/>
    <n v="381"/>
    <x v="4"/>
  </r>
  <r>
    <x v="2"/>
    <x v="40"/>
    <n v="378"/>
    <x v="3"/>
  </r>
  <r>
    <x v="0"/>
    <x v="40"/>
    <n v="387"/>
    <x v="0"/>
  </r>
  <r>
    <x v="2"/>
    <x v="40"/>
    <n v="367"/>
    <x v="3"/>
  </r>
  <r>
    <x v="2"/>
    <x v="40"/>
    <n v="382"/>
    <x v="4"/>
  </r>
  <r>
    <x v="0"/>
    <x v="40"/>
    <n v="392"/>
    <x v="0"/>
  </r>
  <r>
    <x v="2"/>
    <x v="40"/>
    <n v="194"/>
    <x v="2"/>
  </r>
  <r>
    <x v="2"/>
    <x v="40"/>
    <n v="196"/>
    <x v="2"/>
  </r>
  <r>
    <x v="0"/>
    <x v="40"/>
    <n v="401"/>
    <x v="9"/>
  </r>
  <r>
    <x v="2"/>
    <x v="40"/>
    <n v="189"/>
    <x v="2"/>
  </r>
  <r>
    <x v="0"/>
    <x v="40"/>
    <n v="188"/>
    <x v="5"/>
  </r>
  <r>
    <x v="2"/>
    <x v="40"/>
    <n v="395"/>
    <x v="7"/>
  </r>
  <r>
    <x v="2"/>
    <x v="40"/>
    <n v="385"/>
    <x v="7"/>
  </r>
  <r>
    <x v="2"/>
    <x v="40"/>
    <n v="192"/>
    <x v="2"/>
  </r>
  <r>
    <x v="2"/>
    <x v="40"/>
    <n v="183"/>
    <x v="2"/>
  </r>
  <r>
    <x v="0"/>
    <x v="40"/>
    <n v="394"/>
    <x v="9"/>
  </r>
  <r>
    <x v="2"/>
    <x v="40"/>
    <n v="397"/>
    <x v="7"/>
  </r>
  <r>
    <x v="1"/>
    <x v="40"/>
    <n v="406"/>
    <x v="1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5"/>
    <x v="2"/>
  </r>
  <r>
    <x v="2"/>
    <x v="40"/>
    <n v="397"/>
    <x v="4"/>
  </r>
  <r>
    <x v="2"/>
    <x v="40"/>
    <n v="203"/>
    <x v="2"/>
  </r>
  <r>
    <x v="2"/>
    <x v="40"/>
    <n v="385"/>
    <x v="7"/>
  </r>
  <r>
    <x v="2"/>
    <x v="40"/>
    <n v="398"/>
    <x v="7"/>
  </r>
  <r>
    <x v="2"/>
    <x v="40"/>
    <n v="194"/>
    <x v="2"/>
  </r>
  <r>
    <x v="2"/>
    <x v="40"/>
    <n v="195"/>
    <x v="2"/>
  </r>
  <r>
    <x v="0"/>
    <x v="40"/>
    <n v="378"/>
    <x v="9"/>
  </r>
  <r>
    <x v="0"/>
    <x v="40"/>
    <n v="201"/>
    <x v="5"/>
  </r>
  <r>
    <x v="2"/>
    <x v="40"/>
    <n v="184"/>
    <x v="2"/>
  </r>
  <r>
    <x v="2"/>
    <x v="40"/>
    <n v="192"/>
    <x v="2"/>
  </r>
  <r>
    <x v="0"/>
    <x v="40"/>
    <n v="392"/>
    <x v="9"/>
  </r>
  <r>
    <x v="2"/>
    <x v="40"/>
    <n v="188"/>
    <x v="2"/>
  </r>
  <r>
    <x v="2"/>
    <x v="40"/>
    <n v="184"/>
    <x v="2"/>
  </r>
  <r>
    <x v="2"/>
    <x v="40"/>
    <n v="378"/>
    <x v="7"/>
  </r>
  <r>
    <x v="2"/>
    <x v="40"/>
    <n v="192"/>
    <x v="2"/>
  </r>
  <r>
    <x v="1"/>
    <x v="40"/>
    <n v="207"/>
    <x v="10"/>
  </r>
  <r>
    <x v="2"/>
    <x v="40"/>
    <n v="396"/>
    <x v="7"/>
  </r>
  <r>
    <x v="2"/>
    <x v="40"/>
    <n v="186"/>
    <x v="2"/>
  </r>
  <r>
    <x v="2"/>
    <x v="40"/>
    <n v="385"/>
    <x v="7"/>
  </r>
  <r>
    <x v="2"/>
    <x v="40"/>
    <n v="194"/>
    <x v="2"/>
  </r>
  <r>
    <x v="0"/>
    <x v="40"/>
    <n v="387"/>
    <x v="9"/>
  </r>
  <r>
    <x v="2"/>
    <x v="40"/>
    <n v="189"/>
    <x v="2"/>
  </r>
  <r>
    <x v="0"/>
    <x v="40"/>
    <n v="190"/>
    <x v="5"/>
  </r>
  <r>
    <x v="2"/>
    <x v="40"/>
    <n v="397"/>
    <x v="7"/>
  </r>
  <r>
    <x v="1"/>
    <x v="40"/>
    <n v="193"/>
    <x v="10"/>
  </r>
  <r>
    <x v="2"/>
    <x v="40"/>
    <n v="394"/>
    <x v="4"/>
  </r>
  <r>
    <x v="2"/>
    <x v="40"/>
    <n v="191"/>
    <x v="2"/>
  </r>
  <r>
    <x v="2"/>
    <x v="40"/>
    <n v="182"/>
    <x v="2"/>
  </r>
  <r>
    <x v="2"/>
    <x v="40"/>
    <n v="182"/>
    <x v="2"/>
  </r>
  <r>
    <x v="2"/>
    <x v="40"/>
    <n v="186"/>
    <x v="2"/>
  </r>
  <r>
    <x v="2"/>
    <x v="40"/>
    <n v="396"/>
    <x v="7"/>
  </r>
  <r>
    <x v="2"/>
    <x v="40"/>
    <n v="187"/>
    <x v="2"/>
  </r>
  <r>
    <x v="2"/>
    <x v="40"/>
    <n v="193"/>
    <x v="2"/>
  </r>
  <r>
    <x v="2"/>
    <x v="40"/>
    <n v="200"/>
    <x v="2"/>
  </r>
  <r>
    <x v="2"/>
    <x v="40"/>
    <n v="395"/>
    <x v="4"/>
  </r>
  <r>
    <x v="2"/>
    <x v="40"/>
    <n v="182"/>
    <x v="2"/>
  </r>
  <r>
    <x v="2"/>
    <x v="40"/>
    <n v="196"/>
    <x v="2"/>
  </r>
  <r>
    <x v="2"/>
    <x v="40"/>
    <n v="182"/>
    <x v="2"/>
  </r>
  <r>
    <x v="2"/>
    <x v="40"/>
    <n v="392"/>
    <x v="7"/>
  </r>
  <r>
    <x v="2"/>
    <x v="40"/>
    <n v="197"/>
    <x v="2"/>
  </r>
  <r>
    <x v="2"/>
    <x v="40"/>
    <n v="194"/>
    <x v="2"/>
  </r>
  <r>
    <x v="2"/>
    <x v="40"/>
    <n v="194"/>
    <x v="2"/>
  </r>
  <r>
    <x v="1"/>
    <x v="40"/>
    <n v="191"/>
    <x v="10"/>
  </r>
  <r>
    <x v="2"/>
    <x v="40"/>
    <n v="394"/>
    <x v="7"/>
  </r>
  <r>
    <x v="2"/>
    <x v="40"/>
    <n v="193"/>
    <x v="2"/>
  </r>
  <r>
    <x v="2"/>
    <x v="40"/>
    <n v="379"/>
    <x v="7"/>
  </r>
  <r>
    <x v="1"/>
    <x v="40"/>
    <n v="198"/>
    <x v="10"/>
  </r>
  <r>
    <x v="2"/>
    <x v="40"/>
    <n v="194"/>
    <x v="2"/>
  </r>
  <r>
    <x v="2"/>
    <x v="40"/>
    <n v="189"/>
    <x v="2"/>
  </r>
  <r>
    <x v="2"/>
    <x v="40"/>
    <n v="193"/>
    <x v="2"/>
  </r>
  <r>
    <x v="0"/>
    <x v="40"/>
    <n v="376"/>
    <x v="9"/>
  </r>
  <r>
    <x v="0"/>
    <x v="40"/>
    <n v="405"/>
    <x v="9"/>
  </r>
  <r>
    <x v="2"/>
    <x v="40"/>
    <n v="378"/>
    <x v="7"/>
  </r>
  <r>
    <x v="2"/>
    <x v="40"/>
    <n v="189"/>
    <x v="2"/>
  </r>
  <r>
    <x v="0"/>
    <x v="40"/>
    <n v="400"/>
    <x v="9"/>
  </r>
  <r>
    <x v="2"/>
    <x v="40"/>
    <n v="201"/>
    <x v="2"/>
  </r>
  <r>
    <x v="2"/>
    <x v="40"/>
    <n v="192"/>
    <x v="2"/>
  </r>
  <r>
    <x v="2"/>
    <x v="40"/>
    <n v="409"/>
    <x v="7"/>
  </r>
  <r>
    <x v="2"/>
    <x v="40"/>
    <n v="186"/>
    <x v="2"/>
  </r>
  <r>
    <x v="2"/>
    <x v="40"/>
    <n v="384"/>
    <x v="7"/>
  </r>
  <r>
    <x v="2"/>
    <x v="40"/>
    <n v="193"/>
    <x v="2"/>
  </r>
  <r>
    <x v="2"/>
    <x v="40"/>
    <n v="388"/>
    <x v="7"/>
  </r>
  <r>
    <x v="2"/>
    <x v="40"/>
    <n v="192"/>
    <x v="2"/>
  </r>
  <r>
    <x v="2"/>
    <x v="40"/>
    <n v="384"/>
    <x v="7"/>
  </r>
  <r>
    <x v="2"/>
    <x v="40"/>
    <n v="195"/>
    <x v="2"/>
  </r>
  <r>
    <x v="2"/>
    <x v="40"/>
    <n v="207"/>
    <x v="2"/>
  </r>
  <r>
    <x v="2"/>
    <x v="40"/>
    <n v="193"/>
    <x v="2"/>
  </r>
  <r>
    <x v="0"/>
    <x v="40"/>
    <n v="388"/>
    <x v="9"/>
  </r>
  <r>
    <x v="2"/>
    <x v="40"/>
    <n v="200"/>
    <x v="2"/>
  </r>
  <r>
    <x v="2"/>
    <x v="40"/>
    <n v="365"/>
    <x v="7"/>
  </r>
  <r>
    <x v="2"/>
    <x v="40"/>
    <n v="393"/>
    <x v="7"/>
  </r>
  <r>
    <x v="2"/>
    <x v="40"/>
    <n v="390"/>
    <x v="4"/>
  </r>
  <r>
    <x v="2"/>
    <x v="40"/>
    <n v="195"/>
    <x v="2"/>
  </r>
  <r>
    <x v="0"/>
    <x v="40"/>
    <n v="394"/>
    <x v="9"/>
  </r>
  <r>
    <x v="2"/>
    <x v="40"/>
    <n v="376"/>
    <x v="4"/>
  </r>
  <r>
    <x v="2"/>
    <x v="40"/>
    <n v="198"/>
    <x v="2"/>
  </r>
  <r>
    <x v="2"/>
    <x v="40"/>
    <n v="385"/>
    <x v="7"/>
  </r>
  <r>
    <x v="2"/>
    <x v="40"/>
    <n v="195"/>
    <x v="2"/>
  </r>
  <r>
    <x v="0"/>
    <x v="40"/>
    <n v="393"/>
    <x v="9"/>
  </r>
  <r>
    <x v="2"/>
    <x v="40"/>
    <n v="193"/>
    <x v="2"/>
  </r>
  <r>
    <x v="2"/>
    <x v="40"/>
    <n v="394"/>
    <x v="7"/>
  </r>
  <r>
    <x v="2"/>
    <x v="40"/>
    <n v="386"/>
    <x v="7"/>
  </r>
  <r>
    <x v="2"/>
    <x v="40"/>
    <n v="192"/>
    <x v="2"/>
  </r>
  <r>
    <x v="2"/>
    <x v="40"/>
    <n v="196"/>
    <x v="2"/>
  </r>
  <r>
    <x v="2"/>
    <x v="40"/>
    <n v="394"/>
    <x v="7"/>
  </r>
  <r>
    <x v="2"/>
    <x v="40"/>
    <n v="380"/>
    <x v="7"/>
  </r>
  <r>
    <x v="2"/>
    <x v="40"/>
    <n v="409"/>
    <x v="4"/>
  </r>
  <r>
    <x v="2"/>
    <x v="40"/>
    <n v="199"/>
    <x v="2"/>
  </r>
  <r>
    <x v="2"/>
    <x v="40"/>
    <n v="198"/>
    <x v="2"/>
  </r>
  <r>
    <x v="2"/>
    <x v="40"/>
    <n v="392"/>
    <x v="7"/>
  </r>
  <r>
    <x v="2"/>
    <x v="40"/>
    <n v="207"/>
    <x v="2"/>
  </r>
  <r>
    <x v="0"/>
    <x v="40"/>
    <n v="382"/>
    <x v="9"/>
  </r>
  <r>
    <x v="2"/>
    <x v="40"/>
    <n v="185"/>
    <x v="2"/>
  </r>
  <r>
    <x v="2"/>
    <x v="40"/>
    <n v="389"/>
    <x v="7"/>
  </r>
  <r>
    <x v="0"/>
    <x v="40"/>
    <n v="194"/>
    <x v="5"/>
  </r>
  <r>
    <x v="2"/>
    <x v="40"/>
    <n v="192"/>
    <x v="2"/>
  </r>
  <r>
    <x v="2"/>
    <x v="40"/>
    <n v="392"/>
    <x v="7"/>
  </r>
  <r>
    <x v="2"/>
    <x v="40"/>
    <n v="187"/>
    <x v="2"/>
  </r>
  <r>
    <x v="2"/>
    <x v="40"/>
    <n v="388"/>
    <x v="7"/>
  </r>
  <r>
    <x v="0"/>
    <x v="40"/>
    <n v="381"/>
    <x v="9"/>
  </r>
  <r>
    <x v="2"/>
    <x v="40"/>
    <n v="371"/>
    <x v="4"/>
  </r>
  <r>
    <x v="2"/>
    <x v="40"/>
    <n v="200"/>
    <x v="2"/>
  </r>
  <r>
    <x v="2"/>
    <x v="40"/>
    <n v="196"/>
    <x v="2"/>
  </r>
  <r>
    <x v="2"/>
    <x v="40"/>
    <n v="387"/>
    <x v="4"/>
  </r>
  <r>
    <x v="2"/>
    <x v="40"/>
    <n v="184"/>
    <x v="2"/>
  </r>
  <r>
    <x v="2"/>
    <x v="40"/>
    <n v="389"/>
    <x v="7"/>
  </r>
  <r>
    <x v="2"/>
    <x v="40"/>
    <n v="204"/>
    <x v="2"/>
  </r>
  <r>
    <x v="2"/>
    <x v="40"/>
    <n v="386"/>
    <x v="4"/>
  </r>
  <r>
    <x v="0"/>
    <x v="40"/>
    <n v="195"/>
    <x v="5"/>
  </r>
  <r>
    <x v="2"/>
    <x v="40"/>
    <n v="192"/>
    <x v="2"/>
  </r>
  <r>
    <x v="2"/>
    <x v="40"/>
    <n v="203"/>
    <x v="2"/>
  </r>
  <r>
    <x v="2"/>
    <x v="40"/>
    <n v="403"/>
    <x v="7"/>
  </r>
  <r>
    <x v="2"/>
    <x v="40"/>
    <n v="195"/>
    <x v="2"/>
  </r>
  <r>
    <x v="2"/>
    <x v="40"/>
    <n v="393"/>
    <x v="7"/>
  </r>
  <r>
    <x v="2"/>
    <x v="40"/>
    <n v="196"/>
    <x v="2"/>
  </r>
  <r>
    <x v="2"/>
    <x v="40"/>
    <n v="378"/>
    <x v="7"/>
  </r>
  <r>
    <x v="2"/>
    <x v="40"/>
    <n v="195"/>
    <x v="2"/>
  </r>
  <r>
    <x v="2"/>
    <x v="40"/>
    <n v="381"/>
    <x v="7"/>
  </r>
  <r>
    <x v="2"/>
    <x v="40"/>
    <n v="199"/>
    <x v="2"/>
  </r>
  <r>
    <x v="2"/>
    <x v="40"/>
    <n v="369"/>
    <x v="7"/>
  </r>
  <r>
    <x v="0"/>
    <x v="40"/>
    <n v="192"/>
    <x v="5"/>
  </r>
  <r>
    <x v="2"/>
    <x v="40"/>
    <n v="398"/>
    <x v="7"/>
  </r>
  <r>
    <x v="2"/>
    <x v="40"/>
    <n v="195"/>
    <x v="2"/>
  </r>
  <r>
    <x v="2"/>
    <x v="40"/>
    <n v="193"/>
    <x v="2"/>
  </r>
  <r>
    <x v="2"/>
    <x v="40"/>
    <n v="195"/>
    <x v="2"/>
  </r>
  <r>
    <x v="2"/>
    <x v="40"/>
    <n v="193"/>
    <x v="2"/>
  </r>
  <r>
    <x v="2"/>
    <x v="40"/>
    <n v="379"/>
    <x v="4"/>
  </r>
  <r>
    <x v="2"/>
    <x v="40"/>
    <n v="379"/>
    <x v="4"/>
  </r>
  <r>
    <x v="2"/>
    <x v="40"/>
    <n v="387"/>
    <x v="7"/>
  </r>
  <r>
    <x v="2"/>
    <x v="40"/>
    <n v="187"/>
    <x v="2"/>
  </r>
  <r>
    <x v="2"/>
    <x v="40"/>
    <n v="210"/>
    <x v="2"/>
  </r>
  <r>
    <x v="2"/>
    <x v="40"/>
    <n v="181"/>
    <x v="2"/>
  </r>
  <r>
    <x v="2"/>
    <x v="40"/>
    <n v="203"/>
    <x v="2"/>
  </r>
  <r>
    <x v="2"/>
    <x v="40"/>
    <n v="196"/>
    <x v="2"/>
  </r>
  <r>
    <x v="2"/>
    <x v="40"/>
    <n v="392"/>
    <x v="4"/>
  </r>
  <r>
    <x v="2"/>
    <x v="40"/>
    <n v="379"/>
    <x v="7"/>
  </r>
  <r>
    <x v="2"/>
    <x v="40"/>
    <n v="186"/>
    <x v="2"/>
  </r>
  <r>
    <x v="2"/>
    <x v="40"/>
    <n v="196"/>
    <x v="2"/>
  </r>
  <r>
    <x v="0"/>
    <x v="40"/>
    <n v="381"/>
    <x v="9"/>
  </r>
  <r>
    <x v="0"/>
    <x v="40"/>
    <n v="187"/>
    <x v="5"/>
  </r>
  <r>
    <x v="2"/>
    <x v="40"/>
    <n v="196"/>
    <x v="2"/>
  </r>
  <r>
    <x v="2"/>
    <x v="40"/>
    <n v="197"/>
    <x v="2"/>
  </r>
  <r>
    <x v="2"/>
    <x v="40"/>
    <n v="397"/>
    <x v="7"/>
  </r>
  <r>
    <x v="2"/>
    <x v="40"/>
    <n v="395"/>
    <x v="7"/>
  </r>
  <r>
    <x v="2"/>
    <x v="40"/>
    <n v="404"/>
    <x v="7"/>
  </r>
  <r>
    <x v="2"/>
    <x v="40"/>
    <n v="186"/>
    <x v="2"/>
  </r>
  <r>
    <x v="2"/>
    <x v="40"/>
    <n v="180"/>
    <x v="2"/>
  </r>
  <r>
    <x v="2"/>
    <x v="40"/>
    <n v="372"/>
    <x v="7"/>
  </r>
  <r>
    <x v="0"/>
    <x v="40"/>
    <n v="387"/>
    <x v="9"/>
  </r>
  <r>
    <x v="2"/>
    <x v="40"/>
    <n v="373"/>
    <x v="4"/>
  </r>
  <r>
    <x v="0"/>
    <x v="40"/>
    <n v="376"/>
    <x v="9"/>
  </r>
  <r>
    <x v="2"/>
    <x v="40"/>
    <n v="195"/>
    <x v="2"/>
  </r>
  <r>
    <x v="2"/>
    <x v="40"/>
    <n v="192"/>
    <x v="2"/>
  </r>
  <r>
    <x v="2"/>
    <x v="40"/>
    <n v="381"/>
    <x v="4"/>
  </r>
  <r>
    <x v="1"/>
    <x v="40"/>
    <n v="380"/>
    <x v="1"/>
  </r>
  <r>
    <x v="0"/>
    <x v="40"/>
    <n v="193"/>
    <x v="5"/>
  </r>
  <r>
    <x v="2"/>
    <x v="40"/>
    <n v="192"/>
    <x v="2"/>
  </r>
  <r>
    <x v="0"/>
    <x v="40"/>
    <n v="387"/>
    <x v="9"/>
  </r>
  <r>
    <x v="2"/>
    <x v="40"/>
    <n v="195"/>
    <x v="2"/>
  </r>
  <r>
    <x v="2"/>
    <x v="40"/>
    <n v="388"/>
    <x v="7"/>
  </r>
  <r>
    <x v="2"/>
    <x v="40"/>
    <n v="185"/>
    <x v="2"/>
  </r>
  <r>
    <x v="0"/>
    <x v="40"/>
    <n v="384"/>
    <x v="9"/>
  </r>
  <r>
    <x v="2"/>
    <x v="40"/>
    <n v="393"/>
    <x v="7"/>
  </r>
  <r>
    <x v="2"/>
    <x v="40"/>
    <n v="194"/>
    <x v="2"/>
  </r>
  <r>
    <x v="2"/>
    <x v="40"/>
    <n v="197"/>
    <x v="2"/>
  </r>
  <r>
    <x v="2"/>
    <x v="40"/>
    <n v="388"/>
    <x v="4"/>
  </r>
  <r>
    <x v="2"/>
    <x v="40"/>
    <n v="201"/>
    <x v="2"/>
  </r>
  <r>
    <x v="2"/>
    <x v="40"/>
    <n v="392"/>
    <x v="7"/>
  </r>
  <r>
    <x v="2"/>
    <x v="40"/>
    <n v="198"/>
    <x v="2"/>
  </r>
  <r>
    <x v="2"/>
    <x v="40"/>
    <n v="382"/>
    <x v="7"/>
  </r>
  <r>
    <x v="2"/>
    <x v="40"/>
    <n v="395"/>
    <x v="7"/>
  </r>
  <r>
    <x v="2"/>
    <x v="40"/>
    <n v="202"/>
    <x v="2"/>
  </r>
  <r>
    <x v="2"/>
    <x v="40"/>
    <n v="193"/>
    <x v="2"/>
  </r>
  <r>
    <x v="0"/>
    <x v="40"/>
    <n v="186"/>
    <x v="5"/>
  </r>
  <r>
    <x v="2"/>
    <x v="40"/>
    <n v="191"/>
    <x v="2"/>
  </r>
  <r>
    <x v="2"/>
    <x v="40"/>
    <n v="381"/>
    <x v="7"/>
  </r>
  <r>
    <x v="2"/>
    <x v="40"/>
    <n v="372"/>
    <x v="4"/>
  </r>
  <r>
    <x v="2"/>
    <x v="40"/>
    <n v="195"/>
    <x v="2"/>
  </r>
  <r>
    <x v="0"/>
    <x v="40"/>
    <n v="394"/>
    <x v="9"/>
  </r>
  <r>
    <x v="2"/>
    <x v="40"/>
    <n v="396"/>
    <x v="4"/>
  </r>
  <r>
    <x v="2"/>
    <x v="40"/>
    <n v="197"/>
    <x v="2"/>
  </r>
  <r>
    <x v="2"/>
    <x v="40"/>
    <n v="371"/>
    <x v="7"/>
  </r>
  <r>
    <x v="2"/>
    <x v="40"/>
    <n v="189"/>
    <x v="2"/>
  </r>
  <r>
    <x v="0"/>
    <x v="40"/>
    <n v="191"/>
    <x v="5"/>
  </r>
  <r>
    <x v="2"/>
    <x v="40"/>
    <n v="399"/>
    <x v="7"/>
  </r>
  <r>
    <x v="2"/>
    <x v="40"/>
    <n v="189"/>
    <x v="2"/>
  </r>
  <r>
    <x v="2"/>
    <x v="40"/>
    <n v="389"/>
    <x v="7"/>
  </r>
  <r>
    <x v="2"/>
    <x v="40"/>
    <n v="184"/>
    <x v="2"/>
  </r>
  <r>
    <x v="0"/>
    <x v="40"/>
    <n v="385"/>
    <x v="9"/>
  </r>
  <r>
    <x v="2"/>
    <x v="40"/>
    <n v="195"/>
    <x v="2"/>
  </r>
  <r>
    <x v="2"/>
    <x v="40"/>
    <n v="383"/>
    <x v="7"/>
  </r>
  <r>
    <x v="2"/>
    <x v="40"/>
    <n v="190"/>
    <x v="2"/>
  </r>
  <r>
    <x v="2"/>
    <x v="40"/>
    <n v="189"/>
    <x v="2"/>
  </r>
  <r>
    <x v="0"/>
    <x v="40"/>
    <n v="362"/>
    <x v="9"/>
  </r>
  <r>
    <x v="2"/>
    <x v="40"/>
    <n v="391"/>
    <x v="7"/>
  </r>
  <r>
    <x v="1"/>
    <x v="40"/>
    <n v="192"/>
    <x v="10"/>
  </r>
  <r>
    <x v="2"/>
    <x v="40"/>
    <n v="185"/>
    <x v="2"/>
  </r>
  <r>
    <x v="2"/>
    <x v="40"/>
    <n v="194"/>
    <x v="2"/>
  </r>
  <r>
    <x v="2"/>
    <x v="40"/>
    <n v="189"/>
    <x v="2"/>
  </r>
  <r>
    <x v="1"/>
    <x v="40"/>
    <n v="384"/>
    <x v="1"/>
  </r>
  <r>
    <x v="2"/>
    <x v="40"/>
    <n v="189"/>
    <x v="2"/>
  </r>
  <r>
    <x v="1"/>
    <x v="40"/>
    <n v="188"/>
    <x v="10"/>
  </r>
  <r>
    <x v="2"/>
    <x v="40"/>
    <n v="190"/>
    <x v="2"/>
  </r>
  <r>
    <x v="2"/>
    <x v="40"/>
    <n v="388"/>
    <x v="4"/>
  </r>
  <r>
    <x v="2"/>
    <x v="40"/>
    <n v="189"/>
    <x v="2"/>
  </r>
  <r>
    <x v="2"/>
    <x v="40"/>
    <n v="193"/>
    <x v="2"/>
  </r>
  <r>
    <x v="2"/>
    <x v="40"/>
    <n v="374"/>
    <x v="4"/>
  </r>
  <r>
    <x v="2"/>
    <x v="40"/>
    <n v="177"/>
    <x v="2"/>
  </r>
  <r>
    <x v="0"/>
    <x v="40"/>
    <n v="370"/>
    <x v="9"/>
  </r>
  <r>
    <x v="2"/>
    <x v="40"/>
    <n v="197"/>
    <x v="2"/>
  </r>
  <r>
    <x v="2"/>
    <x v="40"/>
    <n v="385"/>
    <x v="4"/>
  </r>
  <r>
    <x v="2"/>
    <x v="40"/>
    <n v="386"/>
    <x v="7"/>
  </r>
  <r>
    <x v="2"/>
    <x v="40"/>
    <n v="189"/>
    <x v="2"/>
  </r>
  <r>
    <x v="2"/>
    <x v="40"/>
    <n v="180"/>
    <x v="2"/>
  </r>
  <r>
    <x v="2"/>
    <x v="40"/>
    <n v="382"/>
    <x v="7"/>
  </r>
  <r>
    <x v="2"/>
    <x v="40"/>
    <n v="190"/>
    <x v="2"/>
  </r>
  <r>
    <x v="0"/>
    <x v="40"/>
    <n v="198"/>
    <x v="5"/>
  </r>
  <r>
    <x v="0"/>
    <x v="40"/>
    <n v="399"/>
    <x v="9"/>
  </r>
  <r>
    <x v="2"/>
    <x v="40"/>
    <n v="393"/>
    <x v="7"/>
  </r>
  <r>
    <x v="0"/>
    <x v="40"/>
    <n v="202"/>
    <x v="5"/>
  </r>
  <r>
    <x v="2"/>
    <x v="40"/>
    <n v="182"/>
    <x v="2"/>
  </r>
  <r>
    <x v="2"/>
    <x v="40"/>
    <n v="199"/>
    <x v="2"/>
  </r>
  <r>
    <x v="0"/>
    <x v="40"/>
    <n v="383"/>
    <x v="9"/>
  </r>
  <r>
    <x v="2"/>
    <x v="40"/>
    <n v="199"/>
    <x v="2"/>
  </r>
  <r>
    <x v="2"/>
    <x v="40"/>
    <n v="196"/>
    <x v="2"/>
  </r>
  <r>
    <x v="2"/>
    <x v="40"/>
    <n v="390"/>
    <x v="7"/>
  </r>
  <r>
    <x v="2"/>
    <x v="40"/>
    <n v="194"/>
    <x v="2"/>
  </r>
  <r>
    <x v="2"/>
    <x v="40"/>
    <n v="199"/>
    <x v="2"/>
  </r>
  <r>
    <x v="2"/>
    <x v="40"/>
    <n v="195"/>
    <x v="2"/>
  </r>
  <r>
    <x v="2"/>
    <x v="40"/>
    <n v="188"/>
    <x v="2"/>
  </r>
  <r>
    <x v="2"/>
    <x v="40"/>
    <n v="380"/>
    <x v="7"/>
  </r>
  <r>
    <x v="2"/>
    <x v="40"/>
    <n v="392"/>
    <x v="7"/>
  </r>
  <r>
    <x v="2"/>
    <x v="40"/>
    <n v="187"/>
    <x v="2"/>
  </r>
  <r>
    <x v="2"/>
    <x v="40"/>
    <n v="195"/>
    <x v="2"/>
  </r>
  <r>
    <x v="2"/>
    <x v="40"/>
    <n v="206"/>
    <x v="2"/>
  </r>
  <r>
    <x v="2"/>
    <x v="40"/>
    <n v="192"/>
    <x v="2"/>
  </r>
  <r>
    <x v="0"/>
    <x v="40"/>
    <n v="194"/>
    <x v="5"/>
  </r>
  <r>
    <x v="1"/>
    <x v="40"/>
    <n v="388"/>
    <x v="1"/>
  </r>
  <r>
    <x v="2"/>
    <x v="40"/>
    <n v="387"/>
    <x v="7"/>
  </r>
  <r>
    <x v="2"/>
    <x v="40"/>
    <n v="185"/>
    <x v="2"/>
  </r>
  <r>
    <x v="2"/>
    <x v="40"/>
    <n v="380"/>
    <x v="7"/>
  </r>
  <r>
    <x v="2"/>
    <x v="40"/>
    <n v="395"/>
    <x v="7"/>
  </r>
  <r>
    <x v="2"/>
    <x v="40"/>
    <n v="196"/>
    <x v="2"/>
  </r>
  <r>
    <x v="0"/>
    <x v="40"/>
    <n v="382"/>
    <x v="9"/>
  </r>
  <r>
    <x v="2"/>
    <x v="40"/>
    <n v="190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377"/>
    <x v="4"/>
  </r>
  <r>
    <x v="0"/>
    <x v="40"/>
    <n v="391"/>
    <x v="9"/>
  </r>
  <r>
    <x v="2"/>
    <x v="40"/>
    <n v="198"/>
    <x v="2"/>
  </r>
  <r>
    <x v="2"/>
    <x v="40"/>
    <n v="390"/>
    <x v="7"/>
  </r>
  <r>
    <x v="2"/>
    <x v="40"/>
    <n v="395"/>
    <x v="7"/>
  </r>
  <r>
    <x v="2"/>
    <x v="40"/>
    <n v="374"/>
    <x v="7"/>
  </r>
  <r>
    <x v="2"/>
    <x v="40"/>
    <n v="185"/>
    <x v="2"/>
  </r>
  <r>
    <x v="0"/>
    <x v="40"/>
    <n v="396"/>
    <x v="9"/>
  </r>
  <r>
    <x v="2"/>
    <x v="40"/>
    <n v="189"/>
    <x v="2"/>
  </r>
  <r>
    <x v="2"/>
    <x v="40"/>
    <n v="401"/>
    <x v="7"/>
  </r>
  <r>
    <x v="2"/>
    <x v="40"/>
    <n v="199"/>
    <x v="2"/>
  </r>
  <r>
    <x v="2"/>
    <x v="40"/>
    <n v="175"/>
    <x v="2"/>
  </r>
  <r>
    <x v="2"/>
    <x v="40"/>
    <n v="381"/>
    <x v="7"/>
  </r>
  <r>
    <x v="2"/>
    <x v="40"/>
    <n v="380"/>
    <x v="7"/>
  </r>
  <r>
    <x v="0"/>
    <x v="40"/>
    <n v="378"/>
    <x v="9"/>
  </r>
  <r>
    <x v="2"/>
    <x v="40"/>
    <n v="188"/>
    <x v="2"/>
  </r>
  <r>
    <x v="2"/>
    <x v="40"/>
    <n v="390"/>
    <x v="7"/>
  </r>
  <r>
    <x v="2"/>
    <x v="40"/>
    <n v="399"/>
    <x v="4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7"/>
    <x v="2"/>
  </r>
  <r>
    <x v="2"/>
    <x v="40"/>
    <n v="184"/>
    <x v="2"/>
  </r>
  <r>
    <x v="2"/>
    <x v="40"/>
    <n v="193"/>
    <x v="2"/>
  </r>
  <r>
    <x v="2"/>
    <x v="40"/>
    <n v="188"/>
    <x v="2"/>
  </r>
  <r>
    <x v="0"/>
    <x v="40"/>
    <n v="395"/>
    <x v="9"/>
  </r>
  <r>
    <x v="2"/>
    <x v="40"/>
    <n v="388"/>
    <x v="4"/>
  </r>
  <r>
    <x v="2"/>
    <x v="40"/>
    <n v="396"/>
    <x v="7"/>
  </r>
  <r>
    <x v="2"/>
    <x v="40"/>
    <n v="379"/>
    <x v="7"/>
  </r>
  <r>
    <x v="2"/>
    <x v="40"/>
    <n v="190"/>
    <x v="2"/>
  </r>
  <r>
    <x v="2"/>
    <x v="40"/>
    <n v="188"/>
    <x v="2"/>
  </r>
  <r>
    <x v="2"/>
    <x v="40"/>
    <n v="188"/>
    <x v="2"/>
  </r>
  <r>
    <x v="2"/>
    <x v="40"/>
    <n v="400"/>
    <x v="7"/>
  </r>
  <r>
    <x v="2"/>
    <x v="40"/>
    <n v="195"/>
    <x v="2"/>
  </r>
  <r>
    <x v="2"/>
    <x v="40"/>
    <n v="194"/>
    <x v="2"/>
  </r>
  <r>
    <x v="2"/>
    <x v="40"/>
    <n v="197"/>
    <x v="2"/>
  </r>
  <r>
    <x v="1"/>
    <x v="40"/>
    <n v="197"/>
    <x v="10"/>
  </r>
  <r>
    <x v="2"/>
    <x v="40"/>
    <n v="195"/>
    <x v="2"/>
  </r>
  <r>
    <x v="2"/>
    <x v="40"/>
    <n v="193"/>
    <x v="2"/>
  </r>
  <r>
    <x v="2"/>
    <x v="40"/>
    <n v="203"/>
    <x v="2"/>
  </r>
  <r>
    <x v="2"/>
    <x v="40"/>
    <n v="380"/>
    <x v="4"/>
  </r>
  <r>
    <x v="2"/>
    <x v="40"/>
    <n v="390"/>
    <x v="7"/>
  </r>
  <r>
    <x v="1"/>
    <x v="40"/>
    <n v="185"/>
    <x v="10"/>
  </r>
  <r>
    <x v="2"/>
    <x v="40"/>
    <n v="365"/>
    <x v="7"/>
  </r>
  <r>
    <x v="2"/>
    <x v="40"/>
    <n v="202"/>
    <x v="2"/>
  </r>
  <r>
    <x v="2"/>
    <x v="40"/>
    <n v="189"/>
    <x v="2"/>
  </r>
  <r>
    <x v="2"/>
    <x v="40"/>
    <n v="383"/>
    <x v="7"/>
  </r>
  <r>
    <x v="2"/>
    <x v="40"/>
    <n v="195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198"/>
    <x v="2"/>
  </r>
  <r>
    <x v="2"/>
    <x v="40"/>
    <n v="383"/>
    <x v="4"/>
  </r>
  <r>
    <x v="2"/>
    <x v="40"/>
    <n v="200"/>
    <x v="2"/>
  </r>
  <r>
    <x v="2"/>
    <x v="40"/>
    <n v="197"/>
    <x v="2"/>
  </r>
  <r>
    <x v="2"/>
    <x v="40"/>
    <n v="191"/>
    <x v="2"/>
  </r>
  <r>
    <x v="2"/>
    <x v="40"/>
    <n v="185"/>
    <x v="2"/>
  </r>
  <r>
    <x v="2"/>
    <x v="40"/>
    <n v="383"/>
    <x v="4"/>
  </r>
  <r>
    <x v="0"/>
    <x v="40"/>
    <n v="403"/>
    <x v="9"/>
  </r>
  <r>
    <x v="2"/>
    <x v="40"/>
    <n v="386"/>
    <x v="7"/>
  </r>
  <r>
    <x v="2"/>
    <x v="40"/>
    <n v="192"/>
    <x v="2"/>
  </r>
  <r>
    <x v="2"/>
    <x v="40"/>
    <n v="200"/>
    <x v="2"/>
  </r>
  <r>
    <x v="2"/>
    <x v="40"/>
    <n v="389"/>
    <x v="7"/>
  </r>
  <r>
    <x v="2"/>
    <x v="40"/>
    <n v="374"/>
    <x v="4"/>
  </r>
  <r>
    <x v="2"/>
    <x v="40"/>
    <n v="186"/>
    <x v="2"/>
  </r>
  <r>
    <x v="2"/>
    <x v="40"/>
    <n v="362"/>
    <x v="7"/>
  </r>
  <r>
    <x v="2"/>
    <x v="40"/>
    <n v="388"/>
    <x v="4"/>
  </r>
  <r>
    <x v="2"/>
    <x v="40"/>
    <n v="196"/>
    <x v="2"/>
  </r>
  <r>
    <x v="2"/>
    <x v="40"/>
    <n v="191"/>
    <x v="2"/>
  </r>
  <r>
    <x v="2"/>
    <x v="40"/>
    <n v="383"/>
    <x v="7"/>
  </r>
  <r>
    <x v="2"/>
    <x v="40"/>
    <n v="195"/>
    <x v="2"/>
  </r>
  <r>
    <x v="2"/>
    <x v="40"/>
    <n v="195"/>
    <x v="2"/>
  </r>
  <r>
    <x v="2"/>
    <x v="40"/>
    <n v="207"/>
    <x v="2"/>
  </r>
  <r>
    <x v="2"/>
    <x v="40"/>
    <n v="384"/>
    <x v="4"/>
  </r>
  <r>
    <x v="2"/>
    <x v="40"/>
    <n v="388"/>
    <x v="7"/>
  </r>
  <r>
    <x v="2"/>
    <x v="40"/>
    <n v="392"/>
    <x v="7"/>
  </r>
  <r>
    <x v="2"/>
    <x v="40"/>
    <n v="190"/>
    <x v="2"/>
  </r>
  <r>
    <x v="2"/>
    <x v="40"/>
    <n v="189"/>
    <x v="2"/>
  </r>
  <r>
    <x v="2"/>
    <x v="40"/>
    <n v="205"/>
    <x v="2"/>
  </r>
  <r>
    <x v="0"/>
    <x v="40"/>
    <n v="374"/>
    <x v="9"/>
  </r>
  <r>
    <x v="2"/>
    <x v="40"/>
    <n v="193"/>
    <x v="2"/>
  </r>
  <r>
    <x v="2"/>
    <x v="40"/>
    <n v="384"/>
    <x v="7"/>
  </r>
  <r>
    <x v="2"/>
    <x v="40"/>
    <n v="193"/>
    <x v="2"/>
  </r>
  <r>
    <x v="2"/>
    <x v="40"/>
    <n v="193"/>
    <x v="2"/>
  </r>
  <r>
    <x v="2"/>
    <x v="40"/>
    <n v="202"/>
    <x v="2"/>
  </r>
  <r>
    <x v="1"/>
    <x v="40"/>
    <n v="189"/>
    <x v="10"/>
  </r>
  <r>
    <x v="0"/>
    <x v="40"/>
    <n v="200"/>
    <x v="5"/>
  </r>
  <r>
    <x v="2"/>
    <x v="40"/>
    <n v="186"/>
    <x v="2"/>
  </r>
  <r>
    <x v="2"/>
    <x v="40"/>
    <n v="181"/>
    <x v="2"/>
  </r>
  <r>
    <x v="2"/>
    <x v="40"/>
    <n v="413"/>
    <x v="7"/>
  </r>
  <r>
    <x v="2"/>
    <x v="40"/>
    <n v="196"/>
    <x v="2"/>
  </r>
  <r>
    <x v="2"/>
    <x v="40"/>
    <n v="408"/>
    <x v="7"/>
  </r>
  <r>
    <x v="0"/>
    <x v="40"/>
    <n v="379"/>
    <x v="9"/>
  </r>
  <r>
    <x v="2"/>
    <x v="40"/>
    <n v="195"/>
    <x v="2"/>
  </r>
  <r>
    <x v="2"/>
    <x v="40"/>
    <n v="193"/>
    <x v="2"/>
  </r>
  <r>
    <x v="2"/>
    <x v="40"/>
    <n v="401"/>
    <x v="7"/>
  </r>
  <r>
    <x v="1"/>
    <x v="40"/>
    <n v="189"/>
    <x v="10"/>
  </r>
  <r>
    <x v="2"/>
    <x v="40"/>
    <n v="195"/>
    <x v="2"/>
  </r>
  <r>
    <x v="2"/>
    <x v="40"/>
    <n v="198"/>
    <x v="2"/>
  </r>
  <r>
    <x v="2"/>
    <x v="40"/>
    <n v="185"/>
    <x v="2"/>
  </r>
  <r>
    <x v="2"/>
    <x v="40"/>
    <n v="206"/>
    <x v="2"/>
  </r>
  <r>
    <x v="2"/>
    <x v="40"/>
    <n v="384"/>
    <x v="7"/>
  </r>
  <r>
    <x v="2"/>
    <x v="40"/>
    <n v="197"/>
    <x v="2"/>
  </r>
  <r>
    <x v="2"/>
    <x v="40"/>
    <n v="196"/>
    <x v="2"/>
  </r>
  <r>
    <x v="2"/>
    <x v="40"/>
    <n v="207"/>
    <x v="2"/>
  </r>
  <r>
    <x v="2"/>
    <x v="40"/>
    <n v="199"/>
    <x v="2"/>
  </r>
  <r>
    <x v="2"/>
    <x v="40"/>
    <n v="193"/>
    <x v="2"/>
  </r>
  <r>
    <x v="2"/>
    <x v="40"/>
    <n v="386"/>
    <x v="7"/>
  </r>
  <r>
    <x v="2"/>
    <x v="40"/>
    <n v="190"/>
    <x v="2"/>
  </r>
  <r>
    <x v="2"/>
    <x v="40"/>
    <n v="389"/>
    <x v="7"/>
  </r>
  <r>
    <x v="2"/>
    <x v="40"/>
    <n v="387"/>
    <x v="7"/>
  </r>
  <r>
    <x v="2"/>
    <x v="40"/>
    <n v="196"/>
    <x v="2"/>
  </r>
  <r>
    <x v="2"/>
    <x v="40"/>
    <n v="375"/>
    <x v="7"/>
  </r>
  <r>
    <x v="2"/>
    <x v="40"/>
    <n v="190"/>
    <x v="2"/>
  </r>
  <r>
    <x v="2"/>
    <x v="40"/>
    <n v="196"/>
    <x v="2"/>
  </r>
  <r>
    <x v="2"/>
    <x v="40"/>
    <n v="389"/>
    <x v="4"/>
  </r>
  <r>
    <x v="0"/>
    <x v="40"/>
    <n v="362"/>
    <x v="9"/>
  </r>
  <r>
    <x v="2"/>
    <x v="40"/>
    <n v="376"/>
    <x v="7"/>
  </r>
  <r>
    <x v="2"/>
    <x v="40"/>
    <n v="198"/>
    <x v="2"/>
  </r>
  <r>
    <x v="2"/>
    <x v="40"/>
    <n v="196"/>
    <x v="2"/>
  </r>
  <r>
    <x v="2"/>
    <x v="40"/>
    <n v="199"/>
    <x v="2"/>
  </r>
  <r>
    <x v="2"/>
    <x v="40"/>
    <n v="375"/>
    <x v="7"/>
  </r>
  <r>
    <x v="2"/>
    <x v="40"/>
    <n v="391"/>
    <x v="4"/>
  </r>
  <r>
    <x v="2"/>
    <x v="40"/>
    <n v="401"/>
    <x v="7"/>
  </r>
  <r>
    <x v="2"/>
    <x v="40"/>
    <n v="200"/>
    <x v="2"/>
  </r>
  <r>
    <x v="2"/>
    <x v="40"/>
    <n v="382"/>
    <x v="7"/>
  </r>
  <r>
    <x v="2"/>
    <x v="40"/>
    <n v="390"/>
    <x v="7"/>
  </r>
  <r>
    <x v="2"/>
    <x v="40"/>
    <n v="200"/>
    <x v="2"/>
  </r>
  <r>
    <x v="2"/>
    <x v="40"/>
    <n v="391"/>
    <x v="7"/>
  </r>
  <r>
    <x v="2"/>
    <x v="40"/>
    <n v="192"/>
    <x v="2"/>
  </r>
  <r>
    <x v="2"/>
    <x v="40"/>
    <n v="366"/>
    <x v="7"/>
  </r>
  <r>
    <x v="2"/>
    <x v="40"/>
    <n v="196"/>
    <x v="2"/>
  </r>
  <r>
    <x v="2"/>
    <x v="40"/>
    <n v="188"/>
    <x v="2"/>
  </r>
  <r>
    <x v="2"/>
    <x v="40"/>
    <n v="399"/>
    <x v="4"/>
  </r>
  <r>
    <x v="0"/>
    <x v="40"/>
    <n v="193"/>
    <x v="5"/>
  </r>
  <r>
    <x v="2"/>
    <x v="40"/>
    <n v="379"/>
    <x v="4"/>
  </r>
  <r>
    <x v="2"/>
    <x v="40"/>
    <n v="194"/>
    <x v="2"/>
  </r>
  <r>
    <x v="2"/>
    <x v="40"/>
    <n v="186"/>
    <x v="2"/>
  </r>
  <r>
    <x v="2"/>
    <x v="40"/>
    <n v="186"/>
    <x v="2"/>
  </r>
  <r>
    <x v="0"/>
    <x v="40"/>
    <n v="371"/>
    <x v="9"/>
  </r>
  <r>
    <x v="2"/>
    <x v="40"/>
    <n v="195"/>
    <x v="2"/>
  </r>
  <r>
    <x v="2"/>
    <x v="40"/>
    <n v="384"/>
    <x v="4"/>
  </r>
  <r>
    <x v="2"/>
    <x v="40"/>
    <n v="387"/>
    <x v="7"/>
  </r>
  <r>
    <x v="0"/>
    <x v="40"/>
    <n v="394"/>
    <x v="9"/>
  </r>
  <r>
    <x v="2"/>
    <x v="40"/>
    <n v="376"/>
    <x v="7"/>
  </r>
  <r>
    <x v="2"/>
    <x v="40"/>
    <n v="204"/>
    <x v="2"/>
  </r>
  <r>
    <x v="0"/>
    <x v="40"/>
    <n v="383"/>
    <x v="9"/>
  </r>
  <r>
    <x v="0"/>
    <x v="40"/>
    <n v="382"/>
    <x v="9"/>
  </r>
  <r>
    <x v="2"/>
    <x v="40"/>
    <n v="378"/>
    <x v="7"/>
  </r>
  <r>
    <x v="2"/>
    <x v="40"/>
    <n v="200"/>
    <x v="2"/>
  </r>
  <r>
    <x v="2"/>
    <x v="40"/>
    <n v="192"/>
    <x v="2"/>
  </r>
  <r>
    <x v="0"/>
    <x v="40"/>
    <n v="190"/>
    <x v="5"/>
  </r>
  <r>
    <x v="2"/>
    <x v="40"/>
    <n v="189"/>
    <x v="2"/>
  </r>
  <r>
    <x v="0"/>
    <x v="40"/>
    <n v="387"/>
    <x v="9"/>
  </r>
  <r>
    <x v="2"/>
    <x v="40"/>
    <n v="386"/>
    <x v="7"/>
  </r>
  <r>
    <x v="2"/>
    <x v="40"/>
    <n v="193"/>
    <x v="2"/>
  </r>
  <r>
    <x v="2"/>
    <x v="40"/>
    <n v="191"/>
    <x v="2"/>
  </r>
  <r>
    <x v="0"/>
    <x v="40"/>
    <n v="374"/>
    <x v="9"/>
  </r>
  <r>
    <x v="2"/>
    <x v="40"/>
    <n v="394"/>
    <x v="4"/>
  </r>
  <r>
    <x v="2"/>
    <x v="40"/>
    <n v="203"/>
    <x v="2"/>
  </r>
  <r>
    <x v="0"/>
    <x v="40"/>
    <n v="202"/>
    <x v="5"/>
  </r>
  <r>
    <x v="2"/>
    <x v="40"/>
    <n v="191"/>
    <x v="2"/>
  </r>
  <r>
    <x v="0"/>
    <x v="40"/>
    <n v="396"/>
    <x v="9"/>
  </r>
  <r>
    <x v="2"/>
    <x v="40"/>
    <n v="377"/>
    <x v="4"/>
  </r>
  <r>
    <x v="2"/>
    <x v="40"/>
    <n v="384"/>
    <x v="7"/>
  </r>
  <r>
    <x v="2"/>
    <x v="40"/>
    <n v="382"/>
    <x v="4"/>
  </r>
  <r>
    <x v="2"/>
    <x v="40"/>
    <n v="190"/>
    <x v="2"/>
  </r>
  <r>
    <x v="2"/>
    <x v="40"/>
    <n v="187"/>
    <x v="2"/>
  </r>
  <r>
    <x v="2"/>
    <x v="40"/>
    <n v="199"/>
    <x v="2"/>
  </r>
  <r>
    <x v="2"/>
    <x v="40"/>
    <n v="187"/>
    <x v="2"/>
  </r>
  <r>
    <x v="2"/>
    <x v="40"/>
    <n v="196"/>
    <x v="2"/>
  </r>
  <r>
    <x v="2"/>
    <x v="40"/>
    <n v="403"/>
    <x v="4"/>
  </r>
  <r>
    <x v="0"/>
    <x v="40"/>
    <n v="395"/>
    <x v="9"/>
  </r>
  <r>
    <x v="2"/>
    <x v="40"/>
    <n v="190"/>
    <x v="2"/>
  </r>
  <r>
    <x v="2"/>
    <x v="40"/>
    <n v="204"/>
    <x v="2"/>
  </r>
  <r>
    <x v="1"/>
    <x v="40"/>
    <n v="385"/>
    <x v="1"/>
  </r>
  <r>
    <x v="2"/>
    <x v="40"/>
    <n v="380"/>
    <x v="7"/>
  </r>
  <r>
    <x v="2"/>
    <x v="40"/>
    <n v="197"/>
    <x v="2"/>
  </r>
  <r>
    <x v="2"/>
    <x v="40"/>
    <n v="186"/>
    <x v="2"/>
  </r>
  <r>
    <x v="2"/>
    <x v="40"/>
    <n v="405"/>
    <x v="7"/>
  </r>
  <r>
    <x v="2"/>
    <x v="40"/>
    <n v="191"/>
    <x v="2"/>
  </r>
  <r>
    <x v="2"/>
    <x v="40"/>
    <n v="197"/>
    <x v="2"/>
  </r>
  <r>
    <x v="2"/>
    <x v="40"/>
    <n v="189"/>
    <x v="2"/>
  </r>
  <r>
    <x v="2"/>
    <x v="40"/>
    <n v="206"/>
    <x v="2"/>
  </r>
  <r>
    <x v="2"/>
    <x v="40"/>
    <n v="355"/>
    <x v="7"/>
  </r>
  <r>
    <x v="2"/>
    <x v="40"/>
    <n v="365"/>
    <x v="7"/>
  </r>
  <r>
    <x v="2"/>
    <x v="40"/>
    <n v="379"/>
    <x v="4"/>
  </r>
  <r>
    <x v="2"/>
    <x v="40"/>
    <n v="191"/>
    <x v="2"/>
  </r>
  <r>
    <x v="2"/>
    <x v="40"/>
    <n v="187"/>
    <x v="2"/>
  </r>
  <r>
    <x v="2"/>
    <x v="40"/>
    <n v="187"/>
    <x v="2"/>
  </r>
  <r>
    <x v="2"/>
    <x v="40"/>
    <n v="389"/>
    <x v="7"/>
  </r>
  <r>
    <x v="2"/>
    <x v="40"/>
    <n v="193"/>
    <x v="2"/>
  </r>
  <r>
    <x v="2"/>
    <x v="40"/>
    <n v="381"/>
    <x v="7"/>
  </r>
  <r>
    <x v="2"/>
    <x v="40"/>
    <n v="198"/>
    <x v="2"/>
  </r>
  <r>
    <x v="2"/>
    <x v="40"/>
    <n v="198"/>
    <x v="2"/>
  </r>
  <r>
    <x v="2"/>
    <x v="40"/>
    <n v="203"/>
    <x v="2"/>
  </r>
  <r>
    <x v="2"/>
    <x v="40"/>
    <n v="390"/>
    <x v="7"/>
  </r>
  <r>
    <x v="2"/>
    <x v="40"/>
    <n v="195"/>
    <x v="2"/>
  </r>
  <r>
    <x v="2"/>
    <x v="40"/>
    <n v="383"/>
    <x v="7"/>
  </r>
  <r>
    <x v="2"/>
    <x v="40"/>
    <n v="199"/>
    <x v="2"/>
  </r>
  <r>
    <x v="2"/>
    <x v="40"/>
    <n v="379"/>
    <x v="7"/>
  </r>
  <r>
    <x v="2"/>
    <x v="40"/>
    <n v="392"/>
    <x v="7"/>
  </r>
  <r>
    <x v="2"/>
    <x v="40"/>
    <n v="199"/>
    <x v="2"/>
  </r>
  <r>
    <x v="2"/>
    <x v="40"/>
    <n v="197"/>
    <x v="2"/>
  </r>
  <r>
    <x v="2"/>
    <x v="40"/>
    <n v="397"/>
    <x v="4"/>
  </r>
  <r>
    <x v="0"/>
    <x v="40"/>
    <n v="404"/>
    <x v="9"/>
  </r>
  <r>
    <x v="2"/>
    <x v="40"/>
    <n v="389"/>
    <x v="7"/>
  </r>
  <r>
    <x v="2"/>
    <x v="40"/>
    <n v="195"/>
    <x v="2"/>
  </r>
  <r>
    <x v="2"/>
    <x v="40"/>
    <n v="389"/>
    <x v="7"/>
  </r>
  <r>
    <x v="0"/>
    <x v="40"/>
    <n v="390"/>
    <x v="9"/>
  </r>
  <r>
    <x v="2"/>
    <x v="40"/>
    <n v="189"/>
    <x v="2"/>
  </r>
  <r>
    <x v="2"/>
    <x v="40"/>
    <n v="188"/>
    <x v="2"/>
  </r>
  <r>
    <x v="2"/>
    <x v="40"/>
    <n v="394"/>
    <x v="7"/>
  </r>
  <r>
    <x v="2"/>
    <x v="40"/>
    <n v="190"/>
    <x v="2"/>
  </r>
  <r>
    <x v="2"/>
    <x v="40"/>
    <n v="181"/>
    <x v="2"/>
  </r>
  <r>
    <x v="2"/>
    <x v="40"/>
    <n v="189"/>
    <x v="2"/>
  </r>
  <r>
    <x v="1"/>
    <x v="40"/>
    <n v="415"/>
    <x v="1"/>
  </r>
  <r>
    <x v="2"/>
    <x v="40"/>
    <n v="206"/>
    <x v="2"/>
  </r>
  <r>
    <x v="2"/>
    <x v="40"/>
    <n v="398"/>
    <x v="7"/>
  </r>
  <r>
    <x v="2"/>
    <x v="40"/>
    <n v="381"/>
    <x v="7"/>
  </r>
  <r>
    <x v="2"/>
    <x v="40"/>
    <n v="382"/>
    <x v="4"/>
  </r>
  <r>
    <x v="2"/>
    <x v="40"/>
    <n v="385"/>
    <x v="7"/>
  </r>
  <r>
    <x v="2"/>
    <x v="40"/>
    <n v="378"/>
    <x v="4"/>
  </r>
  <r>
    <x v="2"/>
    <x v="40"/>
    <n v="392"/>
    <x v="7"/>
  </r>
  <r>
    <x v="0"/>
    <x v="40"/>
    <n v="385"/>
    <x v="9"/>
  </r>
  <r>
    <x v="2"/>
    <x v="40"/>
    <n v="374"/>
    <x v="7"/>
  </r>
  <r>
    <x v="2"/>
    <x v="40"/>
    <n v="377"/>
    <x v="7"/>
  </r>
  <r>
    <x v="2"/>
    <x v="40"/>
    <n v="191"/>
    <x v="2"/>
  </r>
  <r>
    <x v="0"/>
    <x v="40"/>
    <n v="195"/>
    <x v="5"/>
  </r>
  <r>
    <x v="2"/>
    <x v="40"/>
    <n v="201"/>
    <x v="2"/>
  </r>
  <r>
    <x v="2"/>
    <x v="40"/>
    <n v="398"/>
    <x v="4"/>
  </r>
  <r>
    <x v="1"/>
    <x v="40"/>
    <n v="377"/>
    <x v="1"/>
  </r>
  <r>
    <x v="2"/>
    <x v="40"/>
    <n v="387"/>
    <x v="7"/>
  </r>
  <r>
    <x v="2"/>
    <x v="40"/>
    <n v="378"/>
    <x v="7"/>
  </r>
  <r>
    <x v="2"/>
    <x v="40"/>
    <n v="185"/>
    <x v="2"/>
  </r>
  <r>
    <x v="2"/>
    <x v="40"/>
    <n v="201"/>
    <x v="2"/>
  </r>
  <r>
    <x v="2"/>
    <x v="40"/>
    <n v="390"/>
    <x v="7"/>
  </r>
  <r>
    <x v="2"/>
    <x v="40"/>
    <n v="388"/>
    <x v="4"/>
  </r>
  <r>
    <x v="2"/>
    <x v="40"/>
    <n v="380"/>
    <x v="7"/>
  </r>
  <r>
    <x v="2"/>
    <x v="40"/>
    <n v="202"/>
    <x v="2"/>
  </r>
  <r>
    <x v="2"/>
    <x v="40"/>
    <n v="187"/>
    <x v="2"/>
  </r>
  <r>
    <x v="2"/>
    <x v="40"/>
    <n v="380"/>
    <x v="7"/>
  </r>
  <r>
    <x v="2"/>
    <x v="40"/>
    <n v="398"/>
    <x v="7"/>
  </r>
  <r>
    <x v="2"/>
    <x v="40"/>
    <n v="395"/>
    <x v="7"/>
  </r>
  <r>
    <x v="2"/>
    <x v="40"/>
    <n v="195"/>
    <x v="2"/>
  </r>
  <r>
    <x v="2"/>
    <x v="40"/>
    <n v="391"/>
    <x v="4"/>
  </r>
  <r>
    <x v="2"/>
    <x v="40"/>
    <n v="384"/>
    <x v="7"/>
  </r>
  <r>
    <x v="2"/>
    <x v="40"/>
    <n v="198"/>
    <x v="2"/>
  </r>
  <r>
    <x v="2"/>
    <x v="40"/>
    <n v="191"/>
    <x v="2"/>
  </r>
  <r>
    <x v="2"/>
    <x v="40"/>
    <n v="204"/>
    <x v="2"/>
  </r>
  <r>
    <x v="2"/>
    <x v="40"/>
    <n v="186"/>
    <x v="2"/>
  </r>
  <r>
    <x v="2"/>
    <x v="40"/>
    <n v="379"/>
    <x v="7"/>
  </r>
  <r>
    <x v="2"/>
    <x v="40"/>
    <n v="199"/>
    <x v="2"/>
  </r>
  <r>
    <x v="2"/>
    <x v="40"/>
    <n v="374"/>
    <x v="7"/>
  </r>
  <r>
    <x v="0"/>
    <x v="40"/>
    <n v="189"/>
    <x v="5"/>
  </r>
  <r>
    <x v="2"/>
    <x v="40"/>
    <n v="195"/>
    <x v="2"/>
  </r>
  <r>
    <x v="2"/>
    <x v="40"/>
    <n v="190"/>
    <x v="2"/>
  </r>
  <r>
    <x v="2"/>
    <x v="40"/>
    <n v="395"/>
    <x v="7"/>
  </r>
  <r>
    <x v="2"/>
    <x v="40"/>
    <n v="403"/>
    <x v="7"/>
  </r>
  <r>
    <x v="2"/>
    <x v="40"/>
    <n v="386"/>
    <x v="7"/>
  </r>
  <r>
    <x v="0"/>
    <x v="40"/>
    <n v="386"/>
    <x v="9"/>
  </r>
  <r>
    <x v="2"/>
    <x v="40"/>
    <n v="189"/>
    <x v="2"/>
  </r>
  <r>
    <x v="2"/>
    <x v="40"/>
    <n v="376"/>
    <x v="4"/>
  </r>
  <r>
    <x v="0"/>
    <x v="40"/>
    <n v="403"/>
    <x v="9"/>
  </r>
  <r>
    <x v="2"/>
    <x v="40"/>
    <n v="201"/>
    <x v="2"/>
  </r>
  <r>
    <x v="2"/>
    <x v="40"/>
    <n v="377"/>
    <x v="7"/>
  </r>
  <r>
    <x v="2"/>
    <x v="40"/>
    <n v="197"/>
    <x v="2"/>
  </r>
  <r>
    <x v="2"/>
    <x v="40"/>
    <n v="392"/>
    <x v="7"/>
  </r>
  <r>
    <x v="2"/>
    <x v="40"/>
    <n v="383"/>
    <x v="7"/>
  </r>
  <r>
    <x v="2"/>
    <x v="40"/>
    <n v="189"/>
    <x v="2"/>
  </r>
  <r>
    <x v="2"/>
    <x v="40"/>
    <n v="201"/>
    <x v="2"/>
  </r>
  <r>
    <x v="2"/>
    <x v="40"/>
    <n v="203"/>
    <x v="2"/>
  </r>
  <r>
    <x v="2"/>
    <x v="40"/>
    <n v="377"/>
    <x v="7"/>
  </r>
  <r>
    <x v="0"/>
    <x v="40"/>
    <n v="199"/>
    <x v="5"/>
  </r>
  <r>
    <x v="2"/>
    <x v="40"/>
    <n v="198"/>
    <x v="2"/>
  </r>
  <r>
    <x v="2"/>
    <x v="40"/>
    <n v="386"/>
    <x v="7"/>
  </r>
  <r>
    <x v="2"/>
    <x v="40"/>
    <n v="381"/>
    <x v="7"/>
  </r>
  <r>
    <x v="2"/>
    <x v="40"/>
    <n v="386"/>
    <x v="4"/>
  </r>
  <r>
    <x v="2"/>
    <x v="40"/>
    <n v="194"/>
    <x v="2"/>
  </r>
  <r>
    <x v="2"/>
    <x v="40"/>
    <n v="378"/>
    <x v="4"/>
  </r>
  <r>
    <x v="2"/>
    <x v="40"/>
    <n v="395"/>
    <x v="7"/>
  </r>
  <r>
    <x v="2"/>
    <x v="40"/>
    <n v="375"/>
    <x v="7"/>
  </r>
  <r>
    <x v="2"/>
    <x v="40"/>
    <n v="375"/>
    <x v="7"/>
  </r>
  <r>
    <x v="2"/>
    <x v="40"/>
    <n v="202"/>
    <x v="2"/>
  </r>
  <r>
    <x v="2"/>
    <x v="40"/>
    <n v="189"/>
    <x v="2"/>
  </r>
  <r>
    <x v="2"/>
    <x v="40"/>
    <n v="193"/>
    <x v="2"/>
  </r>
  <r>
    <x v="0"/>
    <x v="40"/>
    <n v="387"/>
    <x v="9"/>
  </r>
  <r>
    <x v="2"/>
    <x v="40"/>
    <n v="209"/>
    <x v="2"/>
  </r>
  <r>
    <x v="2"/>
    <x v="40"/>
    <n v="383"/>
    <x v="7"/>
  </r>
  <r>
    <x v="2"/>
    <x v="40"/>
    <n v="366"/>
    <x v="7"/>
  </r>
  <r>
    <x v="2"/>
    <x v="40"/>
    <n v="376"/>
    <x v="4"/>
  </r>
  <r>
    <x v="2"/>
    <x v="40"/>
    <n v="196"/>
    <x v="2"/>
  </r>
  <r>
    <x v="2"/>
    <x v="40"/>
    <n v="199"/>
    <x v="2"/>
  </r>
  <r>
    <x v="2"/>
    <x v="40"/>
    <n v="195"/>
    <x v="2"/>
  </r>
  <r>
    <x v="2"/>
    <x v="40"/>
    <n v="193"/>
    <x v="2"/>
  </r>
  <r>
    <x v="0"/>
    <x v="40"/>
    <n v="387"/>
    <x v="9"/>
  </r>
  <r>
    <x v="2"/>
    <x v="40"/>
    <n v="377"/>
    <x v="4"/>
  </r>
  <r>
    <x v="2"/>
    <x v="40"/>
    <n v="374"/>
    <x v="4"/>
  </r>
  <r>
    <x v="0"/>
    <x v="40"/>
    <n v="188"/>
    <x v="5"/>
  </r>
  <r>
    <x v="2"/>
    <x v="40"/>
    <n v="377"/>
    <x v="7"/>
  </r>
  <r>
    <x v="2"/>
    <x v="40"/>
    <n v="198"/>
    <x v="2"/>
  </r>
  <r>
    <x v="2"/>
    <x v="40"/>
    <n v="395"/>
    <x v="7"/>
  </r>
  <r>
    <x v="2"/>
    <x v="40"/>
    <n v="198"/>
    <x v="2"/>
  </r>
  <r>
    <x v="2"/>
    <x v="40"/>
    <n v="384"/>
    <x v="7"/>
  </r>
  <r>
    <x v="2"/>
    <x v="40"/>
    <n v="204"/>
    <x v="2"/>
  </r>
  <r>
    <x v="2"/>
    <x v="40"/>
    <n v="193"/>
    <x v="2"/>
  </r>
  <r>
    <x v="0"/>
    <x v="40"/>
    <n v="364"/>
    <x v="9"/>
  </r>
  <r>
    <x v="2"/>
    <x v="40"/>
    <n v="380"/>
    <x v="7"/>
  </r>
  <r>
    <x v="2"/>
    <x v="40"/>
    <n v="195"/>
    <x v="2"/>
  </r>
  <r>
    <x v="2"/>
    <x v="40"/>
    <n v="206"/>
    <x v="2"/>
  </r>
  <r>
    <x v="2"/>
    <x v="40"/>
    <n v="397"/>
    <x v="7"/>
  </r>
  <r>
    <x v="2"/>
    <x v="40"/>
    <n v="374"/>
    <x v="7"/>
  </r>
  <r>
    <x v="2"/>
    <x v="40"/>
    <n v="366"/>
    <x v="7"/>
  </r>
  <r>
    <x v="2"/>
    <x v="40"/>
    <n v="194"/>
    <x v="2"/>
  </r>
  <r>
    <x v="2"/>
    <x v="40"/>
    <n v="192"/>
    <x v="2"/>
  </r>
  <r>
    <x v="1"/>
    <x v="40"/>
    <n v="380"/>
    <x v="1"/>
  </r>
  <r>
    <x v="2"/>
    <x v="40"/>
    <n v="190"/>
    <x v="2"/>
  </r>
  <r>
    <x v="2"/>
    <x v="40"/>
    <n v="392"/>
    <x v="7"/>
  </r>
  <r>
    <x v="2"/>
    <x v="40"/>
    <n v="392"/>
    <x v="7"/>
  </r>
  <r>
    <x v="2"/>
    <x v="40"/>
    <n v="191"/>
    <x v="2"/>
  </r>
  <r>
    <x v="2"/>
    <x v="40"/>
    <n v="394"/>
    <x v="7"/>
  </r>
  <r>
    <x v="2"/>
    <x v="40"/>
    <n v="176"/>
    <x v="2"/>
  </r>
  <r>
    <x v="2"/>
    <x v="40"/>
    <n v="189"/>
    <x v="2"/>
  </r>
  <r>
    <x v="2"/>
    <x v="40"/>
    <n v="189"/>
    <x v="2"/>
  </r>
  <r>
    <x v="2"/>
    <x v="40"/>
    <n v="387"/>
    <x v="7"/>
  </r>
  <r>
    <x v="2"/>
    <x v="40"/>
    <n v="191"/>
    <x v="2"/>
  </r>
  <r>
    <x v="0"/>
    <x v="40"/>
    <n v="383"/>
    <x v="9"/>
  </r>
  <r>
    <x v="2"/>
    <x v="40"/>
    <n v="394"/>
    <x v="4"/>
  </r>
  <r>
    <x v="2"/>
    <x v="40"/>
    <n v="195"/>
    <x v="2"/>
  </r>
  <r>
    <x v="0"/>
    <x v="40"/>
    <n v="197"/>
    <x v="5"/>
  </r>
  <r>
    <x v="2"/>
    <x v="40"/>
    <n v="193"/>
    <x v="2"/>
  </r>
  <r>
    <x v="2"/>
    <x v="40"/>
    <n v="380"/>
    <x v="7"/>
  </r>
  <r>
    <x v="2"/>
    <x v="40"/>
    <n v="191"/>
    <x v="2"/>
  </r>
  <r>
    <x v="2"/>
    <x v="40"/>
    <n v="401"/>
    <x v="4"/>
  </r>
  <r>
    <x v="2"/>
    <x v="40"/>
    <n v="400"/>
    <x v="7"/>
  </r>
  <r>
    <x v="2"/>
    <x v="40"/>
    <n v="194"/>
    <x v="2"/>
  </r>
  <r>
    <x v="2"/>
    <x v="40"/>
    <n v="196"/>
    <x v="2"/>
  </r>
  <r>
    <x v="2"/>
    <x v="40"/>
    <n v="383"/>
    <x v="7"/>
  </r>
  <r>
    <x v="2"/>
    <x v="40"/>
    <n v="395"/>
    <x v="7"/>
  </r>
  <r>
    <x v="2"/>
    <x v="40"/>
    <n v="191"/>
    <x v="2"/>
  </r>
  <r>
    <x v="0"/>
    <x v="40"/>
    <n v="402"/>
    <x v="9"/>
  </r>
  <r>
    <x v="0"/>
    <x v="40"/>
    <n v="396"/>
    <x v="9"/>
  </r>
  <r>
    <x v="2"/>
    <x v="40"/>
    <n v="389"/>
    <x v="7"/>
  </r>
  <r>
    <x v="2"/>
    <x v="40"/>
    <n v="196"/>
    <x v="2"/>
  </r>
  <r>
    <x v="2"/>
    <x v="40"/>
    <n v="386"/>
    <x v="4"/>
  </r>
  <r>
    <x v="2"/>
    <x v="40"/>
    <n v="200"/>
    <x v="2"/>
  </r>
  <r>
    <x v="2"/>
    <x v="40"/>
    <n v="385"/>
    <x v="7"/>
  </r>
  <r>
    <x v="2"/>
    <x v="40"/>
    <n v="202"/>
    <x v="2"/>
  </r>
  <r>
    <x v="2"/>
    <x v="40"/>
    <n v="401"/>
    <x v="7"/>
  </r>
  <r>
    <x v="2"/>
    <x v="40"/>
    <n v="187"/>
    <x v="2"/>
  </r>
  <r>
    <x v="2"/>
    <x v="40"/>
    <n v="200"/>
    <x v="2"/>
  </r>
  <r>
    <x v="0"/>
    <x v="40"/>
    <n v="379"/>
    <x v="9"/>
  </r>
  <r>
    <x v="2"/>
    <x v="40"/>
    <n v="373"/>
    <x v="7"/>
  </r>
  <r>
    <x v="2"/>
    <x v="40"/>
    <n v="203"/>
    <x v="2"/>
  </r>
  <r>
    <x v="2"/>
    <x v="40"/>
    <n v="180"/>
    <x v="2"/>
  </r>
  <r>
    <x v="0"/>
    <x v="40"/>
    <n v="192"/>
    <x v="5"/>
  </r>
  <r>
    <x v="2"/>
    <x v="40"/>
    <n v="384"/>
    <x v="4"/>
  </r>
  <r>
    <x v="2"/>
    <x v="40"/>
    <n v="382"/>
    <x v="4"/>
  </r>
  <r>
    <x v="2"/>
    <x v="40"/>
    <n v="375"/>
    <x v="7"/>
  </r>
  <r>
    <x v="2"/>
    <x v="40"/>
    <n v="196"/>
    <x v="2"/>
  </r>
  <r>
    <x v="2"/>
    <x v="40"/>
    <n v="387"/>
    <x v="4"/>
  </r>
  <r>
    <x v="2"/>
    <x v="40"/>
    <n v="195"/>
    <x v="2"/>
  </r>
  <r>
    <x v="2"/>
    <x v="40"/>
    <n v="194"/>
    <x v="2"/>
  </r>
  <r>
    <x v="2"/>
    <x v="40"/>
    <n v="195"/>
    <x v="2"/>
  </r>
  <r>
    <x v="2"/>
    <x v="40"/>
    <n v="383"/>
    <x v="7"/>
  </r>
  <r>
    <x v="0"/>
    <x v="40"/>
    <n v="384"/>
    <x v="9"/>
  </r>
  <r>
    <x v="2"/>
    <x v="40"/>
    <n v="193"/>
    <x v="2"/>
  </r>
  <r>
    <x v="2"/>
    <x v="40"/>
    <n v="381"/>
    <x v="7"/>
  </r>
  <r>
    <x v="2"/>
    <x v="40"/>
    <n v="185"/>
    <x v="2"/>
  </r>
  <r>
    <x v="2"/>
    <x v="40"/>
    <n v="391"/>
    <x v="7"/>
  </r>
  <r>
    <x v="2"/>
    <x v="40"/>
    <n v="199"/>
    <x v="2"/>
  </r>
  <r>
    <x v="2"/>
    <x v="40"/>
    <n v="198"/>
    <x v="2"/>
  </r>
  <r>
    <x v="2"/>
    <x v="40"/>
    <n v="182"/>
    <x v="2"/>
  </r>
  <r>
    <x v="2"/>
    <x v="40"/>
    <n v="198"/>
    <x v="2"/>
  </r>
  <r>
    <x v="2"/>
    <x v="40"/>
    <n v="381"/>
    <x v="7"/>
  </r>
  <r>
    <x v="2"/>
    <x v="40"/>
    <n v="377"/>
    <x v="4"/>
  </r>
  <r>
    <x v="2"/>
    <x v="40"/>
    <n v="192"/>
    <x v="2"/>
  </r>
  <r>
    <x v="2"/>
    <x v="40"/>
    <n v="191"/>
    <x v="2"/>
  </r>
  <r>
    <x v="0"/>
    <x v="40"/>
    <n v="392"/>
    <x v="9"/>
  </r>
  <r>
    <x v="2"/>
    <x v="40"/>
    <n v="401"/>
    <x v="7"/>
  </r>
  <r>
    <x v="2"/>
    <x v="40"/>
    <n v="389"/>
    <x v="7"/>
  </r>
  <r>
    <x v="2"/>
    <x v="40"/>
    <n v="177"/>
    <x v="2"/>
  </r>
  <r>
    <x v="2"/>
    <x v="40"/>
    <n v="189"/>
    <x v="2"/>
  </r>
  <r>
    <x v="0"/>
    <x v="40"/>
    <n v="380"/>
    <x v="9"/>
  </r>
  <r>
    <x v="2"/>
    <x v="40"/>
    <n v="386"/>
    <x v="7"/>
  </r>
  <r>
    <x v="0"/>
    <x v="40"/>
    <n v="196"/>
    <x v="5"/>
  </r>
  <r>
    <x v="2"/>
    <x v="40"/>
    <n v="189"/>
    <x v="2"/>
  </r>
  <r>
    <x v="0"/>
    <x v="40"/>
    <n v="386"/>
    <x v="9"/>
  </r>
  <r>
    <x v="2"/>
    <x v="40"/>
    <n v="381"/>
    <x v="7"/>
  </r>
  <r>
    <x v="2"/>
    <x v="40"/>
    <n v="196"/>
    <x v="2"/>
  </r>
  <r>
    <x v="2"/>
    <x v="40"/>
    <n v="197"/>
    <x v="2"/>
  </r>
  <r>
    <x v="2"/>
    <x v="40"/>
    <n v="385"/>
    <x v="4"/>
  </r>
  <r>
    <x v="2"/>
    <x v="40"/>
    <n v="194"/>
    <x v="2"/>
  </r>
  <r>
    <x v="2"/>
    <x v="40"/>
    <n v="199"/>
    <x v="2"/>
  </r>
  <r>
    <x v="2"/>
    <x v="40"/>
    <n v="390"/>
    <x v="7"/>
  </r>
  <r>
    <x v="2"/>
    <x v="40"/>
    <n v="396"/>
    <x v="7"/>
  </r>
  <r>
    <x v="0"/>
    <x v="40"/>
    <n v="204"/>
    <x v="5"/>
  </r>
  <r>
    <x v="2"/>
    <x v="40"/>
    <n v="395"/>
    <x v="7"/>
  </r>
  <r>
    <x v="2"/>
    <x v="40"/>
    <n v="190"/>
    <x v="2"/>
  </r>
  <r>
    <x v="2"/>
    <x v="40"/>
    <n v="206"/>
    <x v="2"/>
  </r>
  <r>
    <x v="2"/>
    <x v="40"/>
    <n v="196"/>
    <x v="2"/>
  </r>
  <r>
    <x v="0"/>
    <x v="40"/>
    <n v="388"/>
    <x v="9"/>
  </r>
  <r>
    <x v="2"/>
    <x v="40"/>
    <n v="199"/>
    <x v="2"/>
  </r>
  <r>
    <x v="2"/>
    <x v="40"/>
    <n v="398"/>
    <x v="7"/>
  </r>
  <r>
    <x v="2"/>
    <x v="40"/>
    <n v="197"/>
    <x v="2"/>
  </r>
  <r>
    <x v="2"/>
    <x v="40"/>
    <n v="388"/>
    <x v="4"/>
  </r>
  <r>
    <x v="2"/>
    <x v="40"/>
    <n v="384"/>
    <x v="4"/>
  </r>
  <r>
    <x v="2"/>
    <x v="40"/>
    <n v="396"/>
    <x v="7"/>
  </r>
  <r>
    <x v="0"/>
    <x v="40"/>
    <n v="386"/>
    <x v="9"/>
  </r>
  <r>
    <x v="2"/>
    <x v="40"/>
    <n v="382"/>
    <x v="4"/>
  </r>
  <r>
    <x v="2"/>
    <x v="40"/>
    <n v="190"/>
    <x v="2"/>
  </r>
  <r>
    <x v="2"/>
    <x v="40"/>
    <n v="196"/>
    <x v="2"/>
  </r>
  <r>
    <x v="2"/>
    <x v="40"/>
    <n v="400"/>
    <x v="7"/>
  </r>
  <r>
    <x v="2"/>
    <x v="40"/>
    <n v="192"/>
    <x v="2"/>
  </r>
  <r>
    <x v="2"/>
    <x v="40"/>
    <n v="393"/>
    <x v="7"/>
  </r>
  <r>
    <x v="2"/>
    <x v="40"/>
    <n v="187"/>
    <x v="2"/>
  </r>
  <r>
    <x v="2"/>
    <x v="40"/>
    <n v="190"/>
    <x v="2"/>
  </r>
  <r>
    <x v="2"/>
    <x v="40"/>
    <n v="388"/>
    <x v="7"/>
  </r>
  <r>
    <x v="0"/>
    <x v="40"/>
    <n v="192"/>
    <x v="5"/>
  </r>
  <r>
    <x v="2"/>
    <x v="40"/>
    <n v="398"/>
    <x v="7"/>
  </r>
  <r>
    <x v="2"/>
    <x v="40"/>
    <n v="380"/>
    <x v="7"/>
  </r>
  <r>
    <x v="2"/>
    <x v="40"/>
    <n v="193"/>
    <x v="2"/>
  </r>
  <r>
    <x v="2"/>
    <x v="40"/>
    <n v="197"/>
    <x v="2"/>
  </r>
  <r>
    <x v="2"/>
    <x v="40"/>
    <n v="199"/>
    <x v="2"/>
  </r>
  <r>
    <x v="2"/>
    <x v="40"/>
    <n v="391"/>
    <x v="7"/>
  </r>
  <r>
    <x v="0"/>
    <x v="40"/>
    <n v="402"/>
    <x v="9"/>
  </r>
  <r>
    <x v="2"/>
    <x v="40"/>
    <n v="386"/>
    <x v="4"/>
  </r>
  <r>
    <x v="0"/>
    <x v="40"/>
    <n v="386"/>
    <x v="9"/>
  </r>
  <r>
    <x v="2"/>
    <x v="40"/>
    <n v="193"/>
    <x v="2"/>
  </r>
  <r>
    <x v="2"/>
    <x v="40"/>
    <n v="377"/>
    <x v="7"/>
  </r>
  <r>
    <x v="2"/>
    <x v="40"/>
    <n v="380"/>
    <x v="7"/>
  </r>
  <r>
    <x v="2"/>
    <x v="40"/>
    <n v="193"/>
    <x v="2"/>
  </r>
  <r>
    <x v="2"/>
    <x v="40"/>
    <n v="379"/>
    <x v="7"/>
  </r>
  <r>
    <x v="2"/>
    <x v="40"/>
    <n v="196"/>
    <x v="2"/>
  </r>
  <r>
    <x v="2"/>
    <x v="40"/>
    <n v="378"/>
    <x v="7"/>
  </r>
  <r>
    <x v="2"/>
    <x v="40"/>
    <n v="395"/>
    <x v="7"/>
  </r>
  <r>
    <x v="2"/>
    <x v="40"/>
    <n v="200"/>
    <x v="2"/>
  </r>
  <r>
    <x v="0"/>
    <x v="40"/>
    <n v="371"/>
    <x v="9"/>
  </r>
  <r>
    <x v="2"/>
    <x v="40"/>
    <n v="191"/>
    <x v="2"/>
  </r>
  <r>
    <x v="2"/>
    <x v="40"/>
    <n v="384"/>
    <x v="7"/>
  </r>
  <r>
    <x v="2"/>
    <x v="40"/>
    <n v="390"/>
    <x v="4"/>
  </r>
  <r>
    <x v="2"/>
    <x v="40"/>
    <n v="207"/>
    <x v="2"/>
  </r>
  <r>
    <x v="2"/>
    <x v="40"/>
    <n v="191"/>
    <x v="2"/>
  </r>
  <r>
    <x v="2"/>
    <x v="40"/>
    <n v="392"/>
    <x v="7"/>
  </r>
  <r>
    <x v="2"/>
    <x v="40"/>
    <n v="386"/>
    <x v="4"/>
  </r>
  <r>
    <x v="2"/>
    <x v="40"/>
    <n v="390"/>
    <x v="4"/>
  </r>
  <r>
    <x v="0"/>
    <x v="40"/>
    <n v="392"/>
    <x v="9"/>
  </r>
  <r>
    <x v="2"/>
    <x v="40"/>
    <n v="194"/>
    <x v="2"/>
  </r>
  <r>
    <x v="2"/>
    <x v="40"/>
    <n v="199"/>
    <x v="2"/>
  </r>
  <r>
    <x v="2"/>
    <x v="40"/>
    <n v="387"/>
    <x v="7"/>
  </r>
  <r>
    <x v="2"/>
    <x v="40"/>
    <n v="401"/>
    <x v="7"/>
  </r>
  <r>
    <x v="2"/>
    <x v="40"/>
    <n v="197"/>
    <x v="2"/>
  </r>
  <r>
    <x v="2"/>
    <x v="40"/>
    <n v="400"/>
    <x v="7"/>
  </r>
  <r>
    <x v="2"/>
    <x v="40"/>
    <n v="183"/>
    <x v="2"/>
  </r>
  <r>
    <x v="2"/>
    <x v="40"/>
    <n v="371"/>
    <x v="7"/>
  </r>
  <r>
    <x v="2"/>
    <x v="40"/>
    <n v="195"/>
    <x v="2"/>
  </r>
  <r>
    <x v="2"/>
    <x v="40"/>
    <n v="368"/>
    <x v="7"/>
  </r>
  <r>
    <x v="2"/>
    <x v="40"/>
    <n v="396"/>
    <x v="7"/>
  </r>
  <r>
    <x v="2"/>
    <x v="40"/>
    <n v="192"/>
    <x v="2"/>
  </r>
  <r>
    <x v="2"/>
    <x v="40"/>
    <n v="388"/>
    <x v="4"/>
  </r>
  <r>
    <x v="2"/>
    <x v="40"/>
    <n v="186"/>
    <x v="2"/>
  </r>
  <r>
    <x v="2"/>
    <x v="40"/>
    <n v="392"/>
    <x v="7"/>
  </r>
  <r>
    <x v="2"/>
    <x v="40"/>
    <n v="402"/>
    <x v="4"/>
  </r>
  <r>
    <x v="0"/>
    <x v="40"/>
    <n v="392"/>
    <x v="9"/>
  </r>
  <r>
    <x v="0"/>
    <x v="40"/>
    <n v="382"/>
    <x v="9"/>
  </r>
  <r>
    <x v="2"/>
    <x v="40"/>
    <n v="181"/>
    <x v="2"/>
  </r>
  <r>
    <x v="2"/>
    <x v="40"/>
    <n v="393"/>
    <x v="7"/>
  </r>
  <r>
    <x v="2"/>
    <x v="40"/>
    <n v="199"/>
    <x v="2"/>
  </r>
  <r>
    <x v="2"/>
    <x v="40"/>
    <n v="180"/>
    <x v="2"/>
  </r>
  <r>
    <x v="2"/>
    <x v="40"/>
    <n v="188"/>
    <x v="2"/>
  </r>
  <r>
    <x v="2"/>
    <x v="40"/>
    <n v="363"/>
    <x v="7"/>
  </r>
  <r>
    <x v="2"/>
    <x v="40"/>
    <n v="377"/>
    <x v="7"/>
  </r>
  <r>
    <x v="2"/>
    <x v="40"/>
    <n v="402"/>
    <x v="7"/>
  </r>
  <r>
    <x v="2"/>
    <x v="40"/>
    <n v="371"/>
    <x v="4"/>
  </r>
  <r>
    <x v="2"/>
    <x v="40"/>
    <n v="187"/>
    <x v="2"/>
  </r>
  <r>
    <x v="2"/>
    <x v="40"/>
    <n v="393"/>
    <x v="7"/>
  </r>
  <r>
    <x v="2"/>
    <x v="40"/>
    <n v="189"/>
    <x v="2"/>
  </r>
  <r>
    <x v="0"/>
    <x v="40"/>
    <n v="371"/>
    <x v="9"/>
  </r>
  <r>
    <x v="2"/>
    <x v="40"/>
    <n v="199"/>
    <x v="2"/>
  </r>
  <r>
    <x v="2"/>
    <x v="40"/>
    <n v="370"/>
    <x v="4"/>
  </r>
  <r>
    <x v="2"/>
    <x v="40"/>
    <n v="189"/>
    <x v="2"/>
  </r>
  <r>
    <x v="0"/>
    <x v="40"/>
    <n v="193"/>
    <x v="5"/>
  </r>
  <r>
    <x v="2"/>
    <x v="40"/>
    <n v="188"/>
    <x v="2"/>
  </r>
  <r>
    <x v="2"/>
    <x v="40"/>
    <n v="401"/>
    <x v="7"/>
  </r>
  <r>
    <x v="2"/>
    <x v="40"/>
    <n v="192"/>
    <x v="2"/>
  </r>
  <r>
    <x v="0"/>
    <x v="40"/>
    <n v="386"/>
    <x v="9"/>
  </r>
  <r>
    <x v="2"/>
    <x v="40"/>
    <n v="185"/>
    <x v="2"/>
  </r>
  <r>
    <x v="2"/>
    <x v="40"/>
    <n v="386"/>
    <x v="7"/>
  </r>
  <r>
    <x v="2"/>
    <x v="40"/>
    <n v="387"/>
    <x v="7"/>
  </r>
  <r>
    <x v="2"/>
    <x v="40"/>
    <n v="398"/>
    <x v="4"/>
  </r>
  <r>
    <x v="1"/>
    <x v="40"/>
    <n v="386"/>
    <x v="1"/>
  </r>
  <r>
    <x v="2"/>
    <x v="40"/>
    <n v="202"/>
    <x v="2"/>
  </r>
  <r>
    <x v="2"/>
    <x v="40"/>
    <n v="392"/>
    <x v="4"/>
  </r>
  <r>
    <x v="2"/>
    <x v="40"/>
    <n v="396"/>
    <x v="7"/>
  </r>
  <r>
    <x v="2"/>
    <x v="40"/>
    <n v="190"/>
    <x v="2"/>
  </r>
  <r>
    <x v="0"/>
    <x v="40"/>
    <n v="386"/>
    <x v="9"/>
  </r>
  <r>
    <x v="2"/>
    <x v="40"/>
    <n v="202"/>
    <x v="2"/>
  </r>
  <r>
    <x v="2"/>
    <x v="40"/>
    <n v="195"/>
    <x v="2"/>
  </r>
  <r>
    <x v="2"/>
    <x v="40"/>
    <n v="392"/>
    <x v="7"/>
  </r>
  <r>
    <x v="2"/>
    <x v="40"/>
    <n v="394"/>
    <x v="4"/>
  </r>
  <r>
    <x v="0"/>
    <x v="40"/>
    <n v="194"/>
    <x v="5"/>
  </r>
  <r>
    <x v="2"/>
    <x v="40"/>
    <n v="204"/>
    <x v="2"/>
  </r>
  <r>
    <x v="2"/>
    <x v="40"/>
    <n v="391"/>
    <x v="7"/>
  </r>
  <r>
    <x v="2"/>
    <x v="40"/>
    <n v="193"/>
    <x v="2"/>
  </r>
  <r>
    <x v="2"/>
    <x v="40"/>
    <n v="193"/>
    <x v="2"/>
  </r>
  <r>
    <x v="2"/>
    <x v="40"/>
    <n v="200"/>
    <x v="2"/>
  </r>
  <r>
    <x v="2"/>
    <x v="40"/>
    <n v="199"/>
    <x v="2"/>
  </r>
  <r>
    <x v="2"/>
    <x v="40"/>
    <n v="375"/>
    <x v="7"/>
  </r>
  <r>
    <x v="2"/>
    <x v="40"/>
    <n v="189"/>
    <x v="2"/>
  </r>
  <r>
    <x v="0"/>
    <x v="40"/>
    <n v="369"/>
    <x v="9"/>
  </r>
  <r>
    <x v="1"/>
    <x v="40"/>
    <n v="400"/>
    <x v="1"/>
  </r>
  <r>
    <x v="2"/>
    <x v="40"/>
    <n v="381"/>
    <x v="7"/>
  </r>
  <r>
    <x v="2"/>
    <x v="40"/>
    <n v="195"/>
    <x v="2"/>
  </r>
  <r>
    <x v="0"/>
    <x v="40"/>
    <n v="381"/>
    <x v="9"/>
  </r>
  <r>
    <x v="0"/>
    <x v="40"/>
    <n v="379"/>
    <x v="9"/>
  </r>
  <r>
    <x v="2"/>
    <x v="40"/>
    <n v="386"/>
    <x v="7"/>
  </r>
  <r>
    <x v="2"/>
    <x v="40"/>
    <n v="374"/>
    <x v="7"/>
  </r>
  <r>
    <x v="2"/>
    <x v="40"/>
    <n v="205"/>
    <x v="2"/>
  </r>
  <r>
    <x v="2"/>
    <x v="40"/>
    <n v="200"/>
    <x v="2"/>
  </r>
  <r>
    <x v="0"/>
    <x v="40"/>
    <n v="192"/>
    <x v="5"/>
  </r>
  <r>
    <x v="2"/>
    <x v="40"/>
    <n v="382"/>
    <x v="7"/>
  </r>
  <r>
    <x v="2"/>
    <x v="40"/>
    <n v="182"/>
    <x v="2"/>
  </r>
  <r>
    <x v="2"/>
    <x v="40"/>
    <n v="181"/>
    <x v="2"/>
  </r>
  <r>
    <x v="2"/>
    <x v="40"/>
    <n v="398"/>
    <x v="7"/>
  </r>
  <r>
    <x v="2"/>
    <x v="40"/>
    <n v="187"/>
    <x v="2"/>
  </r>
  <r>
    <x v="2"/>
    <x v="40"/>
    <n v="192"/>
    <x v="2"/>
  </r>
  <r>
    <x v="2"/>
    <x v="40"/>
    <n v="365"/>
    <x v="4"/>
  </r>
  <r>
    <x v="2"/>
    <x v="40"/>
    <n v="193"/>
    <x v="2"/>
  </r>
  <r>
    <x v="2"/>
    <x v="40"/>
    <n v="380"/>
    <x v="7"/>
  </r>
  <r>
    <x v="2"/>
    <x v="40"/>
    <n v="373"/>
    <x v="7"/>
  </r>
  <r>
    <x v="2"/>
    <x v="40"/>
    <n v="180"/>
    <x v="2"/>
  </r>
  <r>
    <x v="2"/>
    <x v="40"/>
    <n v="193"/>
    <x v="2"/>
  </r>
  <r>
    <x v="2"/>
    <x v="40"/>
    <n v="194"/>
    <x v="2"/>
  </r>
  <r>
    <x v="2"/>
    <x v="40"/>
    <n v="211"/>
    <x v="2"/>
  </r>
  <r>
    <x v="2"/>
    <x v="40"/>
    <n v="396"/>
    <x v="7"/>
  </r>
  <r>
    <x v="2"/>
    <x v="40"/>
    <n v="194"/>
    <x v="2"/>
  </r>
  <r>
    <x v="0"/>
    <x v="40"/>
    <n v="191"/>
    <x v="5"/>
  </r>
  <r>
    <x v="2"/>
    <x v="40"/>
    <n v="200"/>
    <x v="2"/>
  </r>
  <r>
    <x v="2"/>
    <x v="40"/>
    <n v="381"/>
    <x v="7"/>
  </r>
  <r>
    <x v="2"/>
    <x v="40"/>
    <n v="197"/>
    <x v="2"/>
  </r>
  <r>
    <x v="2"/>
    <x v="40"/>
    <n v="379"/>
    <x v="7"/>
  </r>
  <r>
    <x v="2"/>
    <x v="40"/>
    <n v="192"/>
    <x v="2"/>
  </r>
  <r>
    <x v="2"/>
    <x v="40"/>
    <n v="189"/>
    <x v="2"/>
  </r>
  <r>
    <x v="2"/>
    <x v="40"/>
    <n v="370"/>
    <x v="7"/>
  </r>
  <r>
    <x v="2"/>
    <x v="40"/>
    <n v="391"/>
    <x v="7"/>
  </r>
  <r>
    <x v="2"/>
    <x v="40"/>
    <n v="187"/>
    <x v="2"/>
  </r>
  <r>
    <x v="2"/>
    <x v="40"/>
    <n v="187"/>
    <x v="2"/>
  </r>
  <r>
    <x v="2"/>
    <x v="40"/>
    <n v="188"/>
    <x v="2"/>
  </r>
  <r>
    <x v="2"/>
    <x v="40"/>
    <n v="382"/>
    <x v="4"/>
  </r>
  <r>
    <x v="0"/>
    <x v="40"/>
    <n v="394"/>
    <x v="9"/>
  </r>
  <r>
    <x v="2"/>
    <x v="40"/>
    <n v="393"/>
    <x v="7"/>
  </r>
  <r>
    <x v="0"/>
    <x v="40"/>
    <n v="394"/>
    <x v="9"/>
  </r>
  <r>
    <x v="2"/>
    <x v="40"/>
    <n v="189"/>
    <x v="2"/>
  </r>
  <r>
    <x v="2"/>
    <x v="40"/>
    <n v="384"/>
    <x v="4"/>
  </r>
  <r>
    <x v="2"/>
    <x v="40"/>
    <n v="186"/>
    <x v="2"/>
  </r>
  <r>
    <x v="2"/>
    <x v="40"/>
    <n v="202"/>
    <x v="2"/>
  </r>
  <r>
    <x v="2"/>
    <x v="40"/>
    <n v="379"/>
    <x v="4"/>
  </r>
  <r>
    <x v="2"/>
    <x v="40"/>
    <n v="189"/>
    <x v="2"/>
  </r>
  <r>
    <x v="0"/>
    <x v="40"/>
    <n v="195"/>
    <x v="5"/>
  </r>
  <r>
    <x v="0"/>
    <x v="40"/>
    <n v="373"/>
    <x v="9"/>
  </r>
  <r>
    <x v="2"/>
    <x v="40"/>
    <n v="394"/>
    <x v="7"/>
  </r>
  <r>
    <x v="2"/>
    <x v="40"/>
    <n v="190"/>
    <x v="2"/>
  </r>
  <r>
    <x v="2"/>
    <x v="40"/>
    <n v="193"/>
    <x v="2"/>
  </r>
  <r>
    <x v="2"/>
    <x v="40"/>
    <n v="193"/>
    <x v="2"/>
  </r>
  <r>
    <x v="2"/>
    <x v="40"/>
    <n v="381"/>
    <x v="7"/>
  </r>
  <r>
    <x v="0"/>
    <x v="40"/>
    <n v="203"/>
    <x v="5"/>
  </r>
  <r>
    <x v="2"/>
    <x v="40"/>
    <n v="192"/>
    <x v="2"/>
  </r>
  <r>
    <x v="0"/>
    <x v="40"/>
    <n v="389"/>
    <x v="9"/>
  </r>
  <r>
    <x v="2"/>
    <x v="40"/>
    <n v="379"/>
    <x v="7"/>
  </r>
  <r>
    <x v="2"/>
    <x v="40"/>
    <n v="385"/>
    <x v="7"/>
  </r>
  <r>
    <x v="2"/>
    <x v="40"/>
    <n v="197"/>
    <x v="2"/>
  </r>
  <r>
    <x v="2"/>
    <x v="40"/>
    <n v="193"/>
    <x v="2"/>
  </r>
  <r>
    <x v="2"/>
    <x v="40"/>
    <n v="392"/>
    <x v="4"/>
  </r>
  <r>
    <x v="2"/>
    <x v="40"/>
    <n v="197"/>
    <x v="2"/>
  </r>
  <r>
    <x v="2"/>
    <x v="40"/>
    <n v="387"/>
    <x v="7"/>
  </r>
  <r>
    <x v="2"/>
    <x v="40"/>
    <n v="384"/>
    <x v="7"/>
  </r>
  <r>
    <x v="2"/>
    <x v="40"/>
    <n v="388"/>
    <x v="7"/>
  </r>
  <r>
    <x v="2"/>
    <x v="40"/>
    <n v="196"/>
    <x v="2"/>
  </r>
  <r>
    <x v="2"/>
    <x v="40"/>
    <n v="396"/>
    <x v="7"/>
  </r>
  <r>
    <x v="0"/>
    <x v="40"/>
    <n v="378"/>
    <x v="9"/>
  </r>
  <r>
    <x v="2"/>
    <x v="40"/>
    <n v="178"/>
    <x v="2"/>
  </r>
  <r>
    <x v="0"/>
    <x v="40"/>
    <n v="384"/>
    <x v="9"/>
  </r>
  <r>
    <x v="2"/>
    <x v="40"/>
    <n v="399"/>
    <x v="7"/>
  </r>
  <r>
    <x v="2"/>
    <x v="40"/>
    <n v="395"/>
    <x v="4"/>
  </r>
  <r>
    <x v="2"/>
    <x v="40"/>
    <n v="387"/>
    <x v="7"/>
  </r>
  <r>
    <x v="2"/>
    <x v="40"/>
    <n v="194"/>
    <x v="2"/>
  </r>
  <r>
    <x v="0"/>
    <x v="40"/>
    <n v="393"/>
    <x v="9"/>
  </r>
  <r>
    <x v="2"/>
    <x v="40"/>
    <n v="193"/>
    <x v="2"/>
  </r>
  <r>
    <x v="2"/>
    <x v="40"/>
    <n v="408"/>
    <x v="7"/>
  </r>
  <r>
    <x v="2"/>
    <x v="40"/>
    <n v="371"/>
    <x v="4"/>
  </r>
  <r>
    <x v="2"/>
    <x v="40"/>
    <n v="381"/>
    <x v="7"/>
  </r>
  <r>
    <x v="0"/>
    <x v="40"/>
    <n v="382"/>
    <x v="9"/>
  </r>
  <r>
    <x v="2"/>
    <x v="40"/>
    <n v="377"/>
    <x v="7"/>
  </r>
  <r>
    <x v="2"/>
    <x v="40"/>
    <n v="194"/>
    <x v="2"/>
  </r>
  <r>
    <x v="2"/>
    <x v="40"/>
    <n v="205"/>
    <x v="2"/>
  </r>
  <r>
    <x v="2"/>
    <x v="40"/>
    <n v="194"/>
    <x v="2"/>
  </r>
  <r>
    <x v="2"/>
    <x v="40"/>
    <n v="202"/>
    <x v="2"/>
  </r>
  <r>
    <x v="0"/>
    <x v="40"/>
    <n v="198"/>
    <x v="5"/>
  </r>
  <r>
    <x v="2"/>
    <x v="40"/>
    <n v="378"/>
    <x v="7"/>
  </r>
  <r>
    <x v="2"/>
    <x v="40"/>
    <n v="199"/>
    <x v="2"/>
  </r>
  <r>
    <x v="2"/>
    <x v="40"/>
    <n v="179"/>
    <x v="2"/>
  </r>
  <r>
    <x v="2"/>
    <x v="40"/>
    <n v="197"/>
    <x v="2"/>
  </r>
  <r>
    <x v="2"/>
    <x v="40"/>
    <n v="399"/>
    <x v="4"/>
  </r>
  <r>
    <x v="2"/>
    <x v="40"/>
    <n v="382"/>
    <x v="7"/>
  </r>
  <r>
    <x v="2"/>
    <x v="40"/>
    <n v="386"/>
    <x v="4"/>
  </r>
  <r>
    <x v="2"/>
    <x v="40"/>
    <n v="390"/>
    <x v="4"/>
  </r>
  <r>
    <x v="0"/>
    <x v="40"/>
    <n v="381"/>
    <x v="9"/>
  </r>
  <r>
    <x v="2"/>
    <x v="40"/>
    <n v="188"/>
    <x v="2"/>
  </r>
  <r>
    <x v="2"/>
    <x v="40"/>
    <n v="391"/>
    <x v="7"/>
  </r>
  <r>
    <x v="2"/>
    <x v="40"/>
    <n v="202"/>
    <x v="2"/>
  </r>
  <r>
    <x v="0"/>
    <x v="40"/>
    <n v="195"/>
    <x v="5"/>
  </r>
  <r>
    <x v="2"/>
    <x v="40"/>
    <n v="385"/>
    <x v="7"/>
  </r>
  <r>
    <x v="2"/>
    <x v="40"/>
    <n v="189"/>
    <x v="2"/>
  </r>
  <r>
    <x v="2"/>
    <x v="40"/>
    <n v="194"/>
    <x v="2"/>
  </r>
  <r>
    <x v="2"/>
    <x v="40"/>
    <n v="199"/>
    <x v="2"/>
  </r>
  <r>
    <x v="0"/>
    <x v="40"/>
    <n v="385"/>
    <x v="9"/>
  </r>
  <r>
    <x v="2"/>
    <x v="40"/>
    <n v="387"/>
    <x v="7"/>
  </r>
  <r>
    <x v="2"/>
    <x v="40"/>
    <n v="182"/>
    <x v="2"/>
  </r>
  <r>
    <x v="2"/>
    <x v="40"/>
    <n v="403"/>
    <x v="4"/>
  </r>
  <r>
    <x v="2"/>
    <x v="40"/>
    <n v="188"/>
    <x v="2"/>
  </r>
  <r>
    <x v="2"/>
    <x v="40"/>
    <n v="390"/>
    <x v="7"/>
  </r>
  <r>
    <x v="2"/>
    <x v="40"/>
    <n v="190"/>
    <x v="2"/>
  </r>
  <r>
    <x v="2"/>
    <x v="40"/>
    <n v="186"/>
    <x v="2"/>
  </r>
  <r>
    <x v="2"/>
    <x v="40"/>
    <n v="375"/>
    <x v="7"/>
  </r>
  <r>
    <x v="2"/>
    <x v="40"/>
    <n v="382"/>
    <x v="7"/>
  </r>
  <r>
    <x v="2"/>
    <x v="40"/>
    <n v="191"/>
    <x v="2"/>
  </r>
  <r>
    <x v="0"/>
    <x v="40"/>
    <n v="387"/>
    <x v="9"/>
  </r>
  <r>
    <x v="2"/>
    <x v="40"/>
    <n v="192"/>
    <x v="2"/>
  </r>
  <r>
    <x v="0"/>
    <x v="40"/>
    <n v="394"/>
    <x v="9"/>
  </r>
  <r>
    <x v="2"/>
    <x v="40"/>
    <n v="384"/>
    <x v="7"/>
  </r>
  <r>
    <x v="2"/>
    <x v="40"/>
    <n v="192"/>
    <x v="2"/>
  </r>
  <r>
    <x v="2"/>
    <x v="40"/>
    <n v="381"/>
    <x v="7"/>
  </r>
  <r>
    <x v="2"/>
    <x v="40"/>
    <n v="405"/>
    <x v="7"/>
  </r>
  <r>
    <x v="2"/>
    <x v="40"/>
    <n v="180"/>
    <x v="2"/>
  </r>
  <r>
    <x v="2"/>
    <x v="40"/>
    <n v="201"/>
    <x v="2"/>
  </r>
  <r>
    <x v="2"/>
    <x v="40"/>
    <n v="391"/>
    <x v="4"/>
  </r>
  <r>
    <x v="2"/>
    <x v="40"/>
    <n v="202"/>
    <x v="2"/>
  </r>
  <r>
    <x v="2"/>
    <x v="40"/>
    <n v="203"/>
    <x v="2"/>
  </r>
  <r>
    <x v="2"/>
    <x v="40"/>
    <n v="397"/>
    <x v="7"/>
  </r>
  <r>
    <x v="2"/>
    <x v="40"/>
    <n v="387"/>
    <x v="7"/>
  </r>
  <r>
    <x v="2"/>
    <x v="40"/>
    <n v="182"/>
    <x v="2"/>
  </r>
  <r>
    <x v="0"/>
    <x v="40"/>
    <n v="390"/>
    <x v="9"/>
  </r>
  <r>
    <x v="2"/>
    <x v="40"/>
    <n v="187"/>
    <x v="2"/>
  </r>
  <r>
    <x v="0"/>
    <x v="40"/>
    <n v="199"/>
    <x v="5"/>
  </r>
  <r>
    <x v="2"/>
    <x v="40"/>
    <n v="181"/>
    <x v="2"/>
  </r>
  <r>
    <x v="2"/>
    <x v="40"/>
    <n v="383"/>
    <x v="7"/>
  </r>
  <r>
    <x v="2"/>
    <x v="40"/>
    <n v="378"/>
    <x v="4"/>
  </r>
  <r>
    <x v="2"/>
    <x v="40"/>
    <n v="191"/>
    <x v="2"/>
  </r>
  <r>
    <x v="2"/>
    <x v="40"/>
    <n v="189"/>
    <x v="2"/>
  </r>
  <r>
    <x v="2"/>
    <x v="40"/>
    <n v="392"/>
    <x v="7"/>
  </r>
  <r>
    <x v="2"/>
    <x v="40"/>
    <n v="189"/>
    <x v="2"/>
  </r>
  <r>
    <x v="0"/>
    <x v="40"/>
    <n v="383"/>
    <x v="9"/>
  </r>
  <r>
    <x v="2"/>
    <x v="40"/>
    <n v="201"/>
    <x v="2"/>
  </r>
  <r>
    <x v="2"/>
    <x v="40"/>
    <n v="401"/>
    <x v="4"/>
  </r>
  <r>
    <x v="2"/>
    <x v="40"/>
    <n v="213"/>
    <x v="2"/>
  </r>
  <r>
    <x v="2"/>
    <x v="40"/>
    <n v="193"/>
    <x v="2"/>
  </r>
  <r>
    <x v="0"/>
    <x v="40"/>
    <n v="411"/>
    <x v="9"/>
  </r>
  <r>
    <x v="2"/>
    <x v="40"/>
    <n v="401"/>
    <x v="7"/>
  </r>
  <r>
    <x v="2"/>
    <x v="40"/>
    <n v="192"/>
    <x v="2"/>
  </r>
  <r>
    <x v="2"/>
    <x v="40"/>
    <n v="188"/>
    <x v="2"/>
  </r>
  <r>
    <x v="2"/>
    <x v="40"/>
    <n v="195"/>
    <x v="2"/>
  </r>
  <r>
    <x v="2"/>
    <x v="40"/>
    <n v="371"/>
    <x v="7"/>
  </r>
  <r>
    <x v="0"/>
    <x v="40"/>
    <n v="193"/>
    <x v="5"/>
  </r>
  <r>
    <x v="2"/>
    <x v="40"/>
    <n v="187"/>
    <x v="2"/>
  </r>
  <r>
    <x v="2"/>
    <x v="40"/>
    <n v="405"/>
    <x v="7"/>
  </r>
  <r>
    <x v="2"/>
    <x v="40"/>
    <n v="396"/>
    <x v="7"/>
  </r>
  <r>
    <x v="2"/>
    <x v="40"/>
    <n v="200"/>
    <x v="2"/>
  </r>
  <r>
    <x v="2"/>
    <x v="40"/>
    <n v="385"/>
    <x v="7"/>
  </r>
  <r>
    <x v="2"/>
    <x v="40"/>
    <n v="394"/>
    <x v="4"/>
  </r>
  <r>
    <x v="2"/>
    <x v="40"/>
    <n v="192"/>
    <x v="2"/>
  </r>
  <r>
    <x v="2"/>
    <x v="40"/>
    <n v="187"/>
    <x v="2"/>
  </r>
  <r>
    <x v="2"/>
    <x v="40"/>
    <n v="380"/>
    <x v="7"/>
  </r>
  <r>
    <x v="0"/>
    <x v="40"/>
    <n v="390"/>
    <x v="9"/>
  </r>
  <r>
    <x v="2"/>
    <x v="40"/>
    <n v="388"/>
    <x v="7"/>
  </r>
  <r>
    <x v="2"/>
    <x v="40"/>
    <n v="196"/>
    <x v="2"/>
  </r>
  <r>
    <x v="2"/>
    <x v="40"/>
    <n v="182"/>
    <x v="2"/>
  </r>
  <r>
    <x v="2"/>
    <x v="40"/>
    <n v="381"/>
    <x v="7"/>
  </r>
  <r>
    <x v="2"/>
    <x v="40"/>
    <n v="184"/>
    <x v="2"/>
  </r>
  <r>
    <x v="2"/>
    <x v="40"/>
    <n v="189"/>
    <x v="2"/>
  </r>
  <r>
    <x v="2"/>
    <x v="40"/>
    <n v="184"/>
    <x v="2"/>
  </r>
  <r>
    <x v="2"/>
    <x v="40"/>
    <n v="386"/>
    <x v="7"/>
  </r>
  <r>
    <x v="2"/>
    <x v="40"/>
    <n v="191"/>
    <x v="2"/>
  </r>
  <r>
    <x v="0"/>
    <x v="40"/>
    <n v="389"/>
    <x v="9"/>
  </r>
  <r>
    <x v="0"/>
    <x v="40"/>
    <n v="199"/>
    <x v="5"/>
  </r>
  <r>
    <x v="2"/>
    <x v="40"/>
    <n v="194"/>
    <x v="2"/>
  </r>
  <r>
    <x v="2"/>
    <x v="40"/>
    <n v="192"/>
    <x v="2"/>
  </r>
  <r>
    <x v="2"/>
    <x v="40"/>
    <n v="197"/>
    <x v="2"/>
  </r>
  <r>
    <x v="2"/>
    <x v="40"/>
    <n v="392"/>
    <x v="7"/>
  </r>
  <r>
    <x v="2"/>
    <x v="40"/>
    <n v="187"/>
    <x v="2"/>
  </r>
  <r>
    <x v="2"/>
    <x v="40"/>
    <n v="395"/>
    <x v="7"/>
  </r>
  <r>
    <x v="2"/>
    <x v="40"/>
    <n v="381"/>
    <x v="7"/>
  </r>
  <r>
    <x v="2"/>
    <x v="40"/>
    <n v="367"/>
    <x v="7"/>
  </r>
  <r>
    <x v="2"/>
    <x v="40"/>
    <n v="177"/>
    <x v="2"/>
  </r>
  <r>
    <x v="2"/>
    <x v="40"/>
    <n v="193"/>
    <x v="2"/>
  </r>
  <r>
    <x v="2"/>
    <x v="40"/>
    <n v="390"/>
    <x v="7"/>
  </r>
  <r>
    <x v="0"/>
    <x v="40"/>
    <n v="191"/>
    <x v="5"/>
  </r>
  <r>
    <x v="2"/>
    <x v="40"/>
    <n v="193"/>
    <x v="2"/>
  </r>
  <r>
    <x v="2"/>
    <x v="40"/>
    <n v="193"/>
    <x v="2"/>
  </r>
  <r>
    <x v="2"/>
    <x v="40"/>
    <n v="190"/>
    <x v="2"/>
  </r>
  <r>
    <x v="2"/>
    <x v="40"/>
    <n v="381"/>
    <x v="7"/>
  </r>
  <r>
    <x v="2"/>
    <x v="40"/>
    <n v="185"/>
    <x v="2"/>
  </r>
  <r>
    <x v="2"/>
    <x v="40"/>
    <n v="378"/>
    <x v="4"/>
  </r>
  <r>
    <x v="2"/>
    <x v="40"/>
    <n v="397"/>
    <x v="4"/>
  </r>
  <r>
    <x v="2"/>
    <x v="40"/>
    <n v="383"/>
    <x v="7"/>
  </r>
  <r>
    <x v="0"/>
    <x v="40"/>
    <n v="195"/>
    <x v="5"/>
  </r>
  <r>
    <x v="2"/>
    <x v="40"/>
    <n v="198"/>
    <x v="2"/>
  </r>
  <r>
    <x v="2"/>
    <x v="40"/>
    <n v="399"/>
    <x v="7"/>
  </r>
  <r>
    <x v="0"/>
    <x v="40"/>
    <n v="387"/>
    <x v="9"/>
  </r>
  <r>
    <x v="2"/>
    <x v="40"/>
    <n v="202"/>
    <x v="2"/>
  </r>
  <r>
    <x v="2"/>
    <x v="40"/>
    <n v="380"/>
    <x v="7"/>
  </r>
  <r>
    <x v="2"/>
    <x v="40"/>
    <n v="195"/>
    <x v="2"/>
  </r>
  <r>
    <x v="2"/>
    <x v="40"/>
    <n v="199"/>
    <x v="2"/>
  </r>
  <r>
    <x v="2"/>
    <x v="40"/>
    <n v="186"/>
    <x v="2"/>
  </r>
  <r>
    <x v="2"/>
    <x v="40"/>
    <n v="382"/>
    <x v="7"/>
  </r>
  <r>
    <x v="2"/>
    <x v="40"/>
    <n v="203"/>
    <x v="2"/>
  </r>
  <r>
    <x v="0"/>
    <x v="40"/>
    <n v="196"/>
    <x v="5"/>
  </r>
  <r>
    <x v="2"/>
    <x v="40"/>
    <n v="385"/>
    <x v="7"/>
  </r>
  <r>
    <x v="2"/>
    <x v="40"/>
    <n v="395"/>
    <x v="7"/>
  </r>
  <r>
    <x v="2"/>
    <x v="40"/>
    <n v="183"/>
    <x v="2"/>
  </r>
  <r>
    <x v="2"/>
    <x v="40"/>
    <n v="402"/>
    <x v="4"/>
  </r>
  <r>
    <x v="0"/>
    <x v="40"/>
    <n v="218"/>
    <x v="5"/>
  </r>
  <r>
    <x v="2"/>
    <x v="40"/>
    <n v="378"/>
    <x v="7"/>
  </r>
  <r>
    <x v="2"/>
    <x v="40"/>
    <n v="193"/>
    <x v="2"/>
  </r>
  <r>
    <x v="2"/>
    <x v="40"/>
    <n v="380"/>
    <x v="7"/>
  </r>
  <r>
    <x v="2"/>
    <x v="40"/>
    <n v="187"/>
    <x v="2"/>
  </r>
  <r>
    <x v="2"/>
    <x v="40"/>
    <n v="189"/>
    <x v="2"/>
  </r>
  <r>
    <x v="0"/>
    <x v="40"/>
    <n v="192"/>
    <x v="5"/>
  </r>
  <r>
    <x v="2"/>
    <x v="40"/>
    <n v="384"/>
    <x v="7"/>
  </r>
  <r>
    <x v="2"/>
    <x v="40"/>
    <n v="191"/>
    <x v="2"/>
  </r>
  <r>
    <x v="0"/>
    <x v="40"/>
    <n v="383"/>
    <x v="9"/>
  </r>
  <r>
    <x v="2"/>
    <x v="40"/>
    <n v="207"/>
    <x v="2"/>
  </r>
  <r>
    <x v="2"/>
    <x v="40"/>
    <n v="389"/>
    <x v="7"/>
  </r>
  <r>
    <x v="2"/>
    <x v="40"/>
    <n v="198"/>
    <x v="2"/>
  </r>
  <r>
    <x v="2"/>
    <x v="40"/>
    <n v="189"/>
    <x v="2"/>
  </r>
  <r>
    <x v="2"/>
    <x v="40"/>
    <n v="381"/>
    <x v="4"/>
  </r>
  <r>
    <x v="0"/>
    <x v="40"/>
    <n v="196"/>
    <x v="5"/>
  </r>
  <r>
    <x v="2"/>
    <x v="40"/>
    <n v="395"/>
    <x v="7"/>
  </r>
  <r>
    <x v="2"/>
    <x v="40"/>
    <n v="377"/>
    <x v="7"/>
  </r>
  <r>
    <x v="2"/>
    <x v="40"/>
    <n v="197"/>
    <x v="2"/>
  </r>
  <r>
    <x v="2"/>
    <x v="40"/>
    <n v="381"/>
    <x v="7"/>
  </r>
  <r>
    <x v="2"/>
    <x v="40"/>
    <n v="197"/>
    <x v="2"/>
  </r>
  <r>
    <x v="0"/>
    <x v="40"/>
    <n v="383"/>
    <x v="9"/>
  </r>
  <r>
    <x v="0"/>
    <x v="40"/>
    <n v="379"/>
    <x v="9"/>
  </r>
  <r>
    <x v="0"/>
    <x v="40"/>
    <n v="197"/>
    <x v="5"/>
  </r>
  <r>
    <x v="2"/>
    <x v="40"/>
    <n v="185"/>
    <x v="2"/>
  </r>
  <r>
    <x v="2"/>
    <x v="40"/>
    <n v="375"/>
    <x v="4"/>
  </r>
  <r>
    <x v="2"/>
    <x v="40"/>
    <n v="387"/>
    <x v="7"/>
  </r>
  <r>
    <x v="2"/>
    <x v="40"/>
    <n v="200"/>
    <x v="2"/>
  </r>
  <r>
    <x v="2"/>
    <x v="40"/>
    <n v="376"/>
    <x v="7"/>
  </r>
  <r>
    <x v="2"/>
    <x v="40"/>
    <n v="386"/>
    <x v="7"/>
  </r>
  <r>
    <x v="0"/>
    <x v="40"/>
    <n v="210"/>
    <x v="5"/>
  </r>
  <r>
    <x v="2"/>
    <x v="40"/>
    <n v="378"/>
    <x v="4"/>
  </r>
  <r>
    <x v="2"/>
    <x v="40"/>
    <n v="192"/>
    <x v="2"/>
  </r>
  <r>
    <x v="2"/>
    <x v="40"/>
    <n v="390"/>
    <x v="4"/>
  </r>
  <r>
    <x v="2"/>
    <x v="40"/>
    <n v="384"/>
    <x v="7"/>
  </r>
  <r>
    <x v="0"/>
    <x v="40"/>
    <n v="194"/>
    <x v="5"/>
  </r>
  <r>
    <x v="2"/>
    <x v="40"/>
    <n v="199"/>
    <x v="2"/>
  </r>
  <r>
    <x v="2"/>
    <x v="40"/>
    <n v="195"/>
    <x v="2"/>
  </r>
  <r>
    <x v="2"/>
    <x v="40"/>
    <n v="384"/>
    <x v="7"/>
  </r>
  <r>
    <x v="0"/>
    <x v="40"/>
    <n v="377"/>
    <x v="9"/>
  </r>
  <r>
    <x v="2"/>
    <x v="40"/>
    <n v="185"/>
    <x v="2"/>
  </r>
  <r>
    <x v="2"/>
    <x v="40"/>
    <n v="202"/>
    <x v="2"/>
  </r>
  <r>
    <x v="2"/>
    <x v="40"/>
    <n v="396"/>
    <x v="7"/>
  </r>
  <r>
    <x v="0"/>
    <x v="40"/>
    <n v="200"/>
    <x v="5"/>
  </r>
  <r>
    <x v="2"/>
    <x v="40"/>
    <n v="382"/>
    <x v="4"/>
  </r>
  <r>
    <x v="2"/>
    <x v="40"/>
    <n v="187"/>
    <x v="2"/>
  </r>
  <r>
    <x v="2"/>
    <x v="40"/>
    <n v="386"/>
    <x v="7"/>
  </r>
  <r>
    <x v="2"/>
    <x v="40"/>
    <n v="200"/>
    <x v="2"/>
  </r>
  <r>
    <x v="2"/>
    <x v="40"/>
    <n v="185"/>
    <x v="2"/>
  </r>
  <r>
    <x v="2"/>
    <x v="40"/>
    <n v="395"/>
    <x v="7"/>
  </r>
  <r>
    <x v="0"/>
    <x v="40"/>
    <n v="192"/>
    <x v="5"/>
  </r>
  <r>
    <x v="2"/>
    <x v="40"/>
    <n v="194"/>
    <x v="2"/>
  </r>
  <r>
    <x v="0"/>
    <x v="40"/>
    <n v="187"/>
    <x v="5"/>
  </r>
  <r>
    <x v="2"/>
    <x v="40"/>
    <n v="196"/>
    <x v="2"/>
  </r>
  <r>
    <x v="2"/>
    <x v="40"/>
    <n v="196"/>
    <x v="2"/>
  </r>
  <r>
    <x v="0"/>
    <x v="40"/>
    <n v="197"/>
    <x v="5"/>
  </r>
  <r>
    <x v="2"/>
    <x v="40"/>
    <n v="384"/>
    <x v="7"/>
  </r>
  <r>
    <x v="2"/>
    <x v="40"/>
    <n v="193"/>
    <x v="2"/>
  </r>
  <r>
    <x v="2"/>
    <x v="40"/>
    <n v="396"/>
    <x v="7"/>
  </r>
  <r>
    <x v="2"/>
    <x v="40"/>
    <n v="202"/>
    <x v="2"/>
  </r>
  <r>
    <x v="2"/>
    <x v="40"/>
    <n v="375"/>
    <x v="4"/>
  </r>
  <r>
    <x v="2"/>
    <x v="40"/>
    <n v="187"/>
    <x v="2"/>
  </r>
  <r>
    <x v="0"/>
    <x v="40"/>
    <n v="207"/>
    <x v="5"/>
  </r>
  <r>
    <x v="2"/>
    <x v="40"/>
    <n v="390"/>
    <x v="7"/>
  </r>
  <r>
    <x v="2"/>
    <x v="40"/>
    <n v="388"/>
    <x v="4"/>
  </r>
  <r>
    <x v="2"/>
    <x v="40"/>
    <n v="377"/>
    <x v="7"/>
  </r>
  <r>
    <x v="2"/>
    <x v="40"/>
    <n v="194"/>
    <x v="2"/>
  </r>
  <r>
    <x v="2"/>
    <x v="40"/>
    <n v="194"/>
    <x v="2"/>
  </r>
  <r>
    <x v="0"/>
    <x v="40"/>
    <n v="195"/>
    <x v="5"/>
  </r>
  <r>
    <x v="2"/>
    <x v="40"/>
    <n v="193"/>
    <x v="2"/>
  </r>
  <r>
    <x v="2"/>
    <x v="40"/>
    <n v="391"/>
    <x v="7"/>
  </r>
  <r>
    <x v="2"/>
    <x v="40"/>
    <n v="388"/>
    <x v="7"/>
  </r>
  <r>
    <x v="2"/>
    <x v="40"/>
    <n v="193"/>
    <x v="2"/>
  </r>
  <r>
    <x v="2"/>
    <x v="40"/>
    <n v="184"/>
    <x v="2"/>
  </r>
  <r>
    <x v="0"/>
    <x v="40"/>
    <n v="189"/>
    <x v="5"/>
  </r>
  <r>
    <x v="2"/>
    <x v="40"/>
    <n v="383"/>
    <x v="7"/>
  </r>
  <r>
    <x v="2"/>
    <x v="40"/>
    <n v="197"/>
    <x v="2"/>
  </r>
  <r>
    <x v="2"/>
    <x v="40"/>
    <n v="403"/>
    <x v="4"/>
  </r>
  <r>
    <x v="2"/>
    <x v="40"/>
    <n v="392"/>
    <x v="4"/>
  </r>
  <r>
    <x v="2"/>
    <x v="40"/>
    <n v="392"/>
    <x v="4"/>
  </r>
  <r>
    <x v="2"/>
    <x v="40"/>
    <n v="193"/>
    <x v="2"/>
  </r>
  <r>
    <x v="2"/>
    <x v="40"/>
    <n v="183"/>
    <x v="2"/>
  </r>
  <r>
    <x v="2"/>
    <x v="40"/>
    <n v="399"/>
    <x v="4"/>
  </r>
  <r>
    <x v="2"/>
    <x v="40"/>
    <n v="380"/>
    <x v="7"/>
  </r>
  <r>
    <x v="2"/>
    <x v="40"/>
    <n v="389"/>
    <x v="7"/>
  </r>
  <r>
    <x v="2"/>
    <x v="40"/>
    <n v="203"/>
    <x v="2"/>
  </r>
  <r>
    <x v="0"/>
    <x v="40"/>
    <n v="183"/>
    <x v="5"/>
  </r>
  <r>
    <x v="2"/>
    <x v="40"/>
    <n v="189"/>
    <x v="2"/>
  </r>
  <r>
    <x v="2"/>
    <x v="40"/>
    <n v="387"/>
    <x v="7"/>
  </r>
  <r>
    <x v="2"/>
    <x v="40"/>
    <n v="200"/>
    <x v="2"/>
  </r>
  <r>
    <x v="2"/>
    <x v="40"/>
    <n v="194"/>
    <x v="2"/>
  </r>
  <r>
    <x v="0"/>
    <x v="40"/>
    <n v="188"/>
    <x v="5"/>
  </r>
  <r>
    <x v="2"/>
    <x v="40"/>
    <n v="390"/>
    <x v="7"/>
  </r>
  <r>
    <x v="2"/>
    <x v="40"/>
    <n v="194"/>
    <x v="2"/>
  </r>
  <r>
    <x v="2"/>
    <x v="40"/>
    <n v="355"/>
    <x v="7"/>
  </r>
  <r>
    <x v="0"/>
    <x v="40"/>
    <n v="387"/>
    <x v="9"/>
  </r>
  <r>
    <x v="2"/>
    <x v="40"/>
    <n v="381"/>
    <x v="4"/>
  </r>
  <r>
    <x v="2"/>
    <x v="40"/>
    <n v="190"/>
    <x v="2"/>
  </r>
  <r>
    <x v="2"/>
    <x v="40"/>
    <n v="396"/>
    <x v="7"/>
  </r>
  <r>
    <x v="2"/>
    <x v="40"/>
    <n v="388"/>
    <x v="7"/>
  </r>
  <r>
    <x v="2"/>
    <x v="40"/>
    <n v="382"/>
    <x v="4"/>
  </r>
  <r>
    <x v="2"/>
    <x v="40"/>
    <n v="189"/>
    <x v="2"/>
  </r>
  <r>
    <x v="2"/>
    <x v="40"/>
    <n v="188"/>
    <x v="2"/>
  </r>
  <r>
    <x v="2"/>
    <x v="40"/>
    <n v="401"/>
    <x v="7"/>
  </r>
  <r>
    <x v="2"/>
    <x v="40"/>
    <n v="198"/>
    <x v="2"/>
  </r>
  <r>
    <x v="2"/>
    <x v="40"/>
    <n v="206"/>
    <x v="2"/>
  </r>
  <r>
    <x v="0"/>
    <x v="40"/>
    <n v="202"/>
    <x v="5"/>
  </r>
  <r>
    <x v="2"/>
    <x v="40"/>
    <n v="175"/>
    <x v="2"/>
  </r>
  <r>
    <x v="2"/>
    <x v="40"/>
    <n v="403"/>
    <x v="7"/>
  </r>
  <r>
    <x v="0"/>
    <x v="40"/>
    <n v="382"/>
    <x v="9"/>
  </r>
  <r>
    <x v="0"/>
    <x v="40"/>
    <n v="380"/>
    <x v="9"/>
  </r>
  <r>
    <x v="2"/>
    <x v="40"/>
    <n v="413"/>
    <x v="4"/>
  </r>
  <r>
    <x v="2"/>
    <x v="40"/>
    <n v="198"/>
    <x v="2"/>
  </r>
  <r>
    <x v="2"/>
    <x v="40"/>
    <n v="386"/>
    <x v="7"/>
  </r>
  <r>
    <x v="2"/>
    <x v="40"/>
    <n v="195"/>
    <x v="2"/>
  </r>
  <r>
    <x v="2"/>
    <x v="40"/>
    <n v="203"/>
    <x v="2"/>
  </r>
  <r>
    <x v="2"/>
    <x v="40"/>
    <n v="192"/>
    <x v="2"/>
  </r>
  <r>
    <x v="0"/>
    <x v="40"/>
    <n v="188"/>
    <x v="5"/>
  </r>
  <r>
    <x v="2"/>
    <x v="40"/>
    <n v="199"/>
    <x v="2"/>
  </r>
  <r>
    <x v="2"/>
    <x v="40"/>
    <n v="386"/>
    <x v="7"/>
  </r>
  <r>
    <x v="2"/>
    <x v="40"/>
    <n v="191"/>
    <x v="2"/>
  </r>
  <r>
    <x v="2"/>
    <x v="40"/>
    <n v="371"/>
    <x v="7"/>
  </r>
  <r>
    <x v="0"/>
    <x v="40"/>
    <n v="384"/>
    <x v="9"/>
  </r>
  <r>
    <x v="2"/>
    <x v="40"/>
    <n v="196"/>
    <x v="2"/>
  </r>
  <r>
    <x v="2"/>
    <x v="40"/>
    <n v="404"/>
    <x v="7"/>
  </r>
  <r>
    <x v="2"/>
    <x v="40"/>
    <n v="402"/>
    <x v="7"/>
  </r>
  <r>
    <x v="2"/>
    <x v="40"/>
    <n v="189"/>
    <x v="2"/>
  </r>
  <r>
    <x v="2"/>
    <x v="40"/>
    <n v="187"/>
    <x v="2"/>
  </r>
  <r>
    <x v="2"/>
    <x v="40"/>
    <n v="373"/>
    <x v="4"/>
  </r>
  <r>
    <x v="2"/>
    <x v="40"/>
    <n v="192"/>
    <x v="2"/>
  </r>
  <r>
    <x v="2"/>
    <x v="40"/>
    <n v="379"/>
    <x v="7"/>
  </r>
  <r>
    <x v="2"/>
    <x v="40"/>
    <n v="200"/>
    <x v="2"/>
  </r>
  <r>
    <x v="2"/>
    <x v="40"/>
    <n v="385"/>
    <x v="4"/>
  </r>
  <r>
    <x v="2"/>
    <x v="40"/>
    <n v="192"/>
    <x v="2"/>
  </r>
  <r>
    <x v="0"/>
    <x v="40"/>
    <n v="370"/>
    <x v="9"/>
  </r>
  <r>
    <x v="2"/>
    <x v="40"/>
    <n v="194"/>
    <x v="2"/>
  </r>
  <r>
    <x v="2"/>
    <x v="40"/>
    <n v="191"/>
    <x v="2"/>
  </r>
  <r>
    <x v="2"/>
    <x v="40"/>
    <n v="386"/>
    <x v="7"/>
  </r>
  <r>
    <x v="2"/>
    <x v="40"/>
    <n v="194"/>
    <x v="2"/>
  </r>
  <r>
    <x v="2"/>
    <x v="40"/>
    <n v="194"/>
    <x v="2"/>
  </r>
  <r>
    <x v="2"/>
    <x v="40"/>
    <n v="190"/>
    <x v="2"/>
  </r>
  <r>
    <x v="2"/>
    <x v="40"/>
    <n v="186"/>
    <x v="2"/>
  </r>
  <r>
    <x v="2"/>
    <x v="40"/>
    <n v="200"/>
    <x v="2"/>
  </r>
  <r>
    <x v="2"/>
    <x v="40"/>
    <n v="378"/>
    <x v="7"/>
  </r>
  <r>
    <x v="0"/>
    <x v="40"/>
    <n v="379"/>
    <x v="9"/>
  </r>
  <r>
    <x v="2"/>
    <x v="40"/>
    <n v="197"/>
    <x v="2"/>
  </r>
  <r>
    <x v="2"/>
    <x v="40"/>
    <n v="384"/>
    <x v="7"/>
  </r>
  <r>
    <x v="2"/>
    <x v="40"/>
    <n v="206"/>
    <x v="2"/>
  </r>
  <r>
    <x v="2"/>
    <x v="40"/>
    <n v="200"/>
    <x v="2"/>
  </r>
  <r>
    <x v="2"/>
    <x v="40"/>
    <n v="390"/>
    <x v="7"/>
  </r>
  <r>
    <x v="2"/>
    <x v="40"/>
    <n v="378"/>
    <x v="7"/>
  </r>
  <r>
    <x v="2"/>
    <x v="40"/>
    <n v="191"/>
    <x v="2"/>
  </r>
  <r>
    <x v="2"/>
    <x v="40"/>
    <n v="379"/>
    <x v="7"/>
  </r>
  <r>
    <x v="2"/>
    <x v="40"/>
    <n v="380"/>
    <x v="4"/>
  </r>
  <r>
    <x v="2"/>
    <x v="40"/>
    <n v="198"/>
    <x v="2"/>
  </r>
  <r>
    <x v="0"/>
    <x v="40"/>
    <n v="384"/>
    <x v="9"/>
  </r>
  <r>
    <x v="2"/>
    <x v="40"/>
    <n v="378"/>
    <x v="7"/>
  </r>
  <r>
    <x v="2"/>
    <x v="40"/>
    <n v="197"/>
    <x v="2"/>
  </r>
  <r>
    <x v="2"/>
    <x v="40"/>
    <n v="190"/>
    <x v="2"/>
  </r>
  <r>
    <x v="2"/>
    <x v="40"/>
    <n v="193"/>
    <x v="2"/>
  </r>
  <r>
    <x v="2"/>
    <x v="40"/>
    <n v="390"/>
    <x v="7"/>
  </r>
  <r>
    <x v="0"/>
    <x v="40"/>
    <n v="188"/>
    <x v="5"/>
  </r>
  <r>
    <x v="2"/>
    <x v="40"/>
    <n v="193"/>
    <x v="2"/>
  </r>
  <r>
    <x v="2"/>
    <x v="40"/>
    <n v="389"/>
    <x v="7"/>
  </r>
  <r>
    <x v="0"/>
    <x v="40"/>
    <n v="391"/>
    <x v="9"/>
  </r>
  <r>
    <x v="2"/>
    <x v="40"/>
    <n v="198"/>
    <x v="2"/>
  </r>
  <r>
    <x v="2"/>
    <x v="40"/>
    <n v="399"/>
    <x v="7"/>
  </r>
  <r>
    <x v="2"/>
    <x v="40"/>
    <n v="192"/>
    <x v="2"/>
  </r>
  <r>
    <x v="2"/>
    <x v="40"/>
    <n v="372"/>
    <x v="7"/>
  </r>
  <r>
    <x v="2"/>
    <x v="40"/>
    <n v="205"/>
    <x v="2"/>
  </r>
  <r>
    <x v="2"/>
    <x v="40"/>
    <n v="187"/>
    <x v="2"/>
  </r>
  <r>
    <x v="2"/>
    <x v="40"/>
    <n v="201"/>
    <x v="2"/>
  </r>
  <r>
    <x v="2"/>
    <x v="40"/>
    <n v="387"/>
    <x v="4"/>
  </r>
  <r>
    <x v="0"/>
    <x v="40"/>
    <n v="411"/>
    <x v="9"/>
  </r>
  <r>
    <x v="2"/>
    <x v="40"/>
    <n v="381"/>
    <x v="7"/>
  </r>
  <r>
    <x v="2"/>
    <x v="40"/>
    <n v="194"/>
    <x v="2"/>
  </r>
  <r>
    <x v="0"/>
    <x v="40"/>
    <n v="390"/>
    <x v="9"/>
  </r>
  <r>
    <x v="2"/>
    <x v="40"/>
    <n v="182"/>
    <x v="2"/>
  </r>
  <r>
    <x v="0"/>
    <x v="40"/>
    <n v="370"/>
    <x v="9"/>
  </r>
  <r>
    <x v="2"/>
    <x v="40"/>
    <n v="196"/>
    <x v="2"/>
  </r>
  <r>
    <x v="2"/>
    <x v="40"/>
    <n v="198"/>
    <x v="2"/>
  </r>
  <r>
    <x v="2"/>
    <x v="40"/>
    <n v="385"/>
    <x v="7"/>
  </r>
  <r>
    <x v="2"/>
    <x v="40"/>
    <n v="373"/>
    <x v="4"/>
  </r>
  <r>
    <x v="2"/>
    <x v="40"/>
    <n v="192"/>
    <x v="2"/>
  </r>
  <r>
    <x v="2"/>
    <x v="40"/>
    <n v="206"/>
    <x v="2"/>
  </r>
  <r>
    <x v="2"/>
    <x v="40"/>
    <n v="201"/>
    <x v="2"/>
  </r>
  <r>
    <x v="2"/>
    <x v="40"/>
    <n v="207"/>
    <x v="2"/>
  </r>
  <r>
    <x v="2"/>
    <x v="40"/>
    <n v="185"/>
    <x v="2"/>
  </r>
  <r>
    <x v="1"/>
    <x v="40"/>
    <n v="197"/>
    <x v="10"/>
  </r>
  <r>
    <x v="2"/>
    <x v="40"/>
    <n v="183"/>
    <x v="2"/>
  </r>
  <r>
    <x v="2"/>
    <x v="40"/>
    <n v="186"/>
    <x v="2"/>
  </r>
  <r>
    <x v="0"/>
    <x v="40"/>
    <n v="391"/>
    <x v="9"/>
  </r>
  <r>
    <x v="2"/>
    <x v="40"/>
    <n v="388"/>
    <x v="7"/>
  </r>
  <r>
    <x v="2"/>
    <x v="40"/>
    <n v="390"/>
    <x v="7"/>
  </r>
  <r>
    <x v="2"/>
    <x v="40"/>
    <n v="201"/>
    <x v="2"/>
  </r>
  <r>
    <x v="2"/>
    <x v="40"/>
    <n v="185"/>
    <x v="2"/>
  </r>
  <r>
    <x v="2"/>
    <x v="40"/>
    <n v="201"/>
    <x v="2"/>
  </r>
  <r>
    <x v="2"/>
    <x v="40"/>
    <n v="187"/>
    <x v="2"/>
  </r>
  <r>
    <x v="2"/>
    <x v="40"/>
    <n v="401"/>
    <x v="7"/>
  </r>
  <r>
    <x v="2"/>
    <x v="40"/>
    <n v="194"/>
    <x v="2"/>
  </r>
  <r>
    <x v="0"/>
    <x v="40"/>
    <n v="194"/>
    <x v="5"/>
  </r>
  <r>
    <x v="2"/>
    <x v="40"/>
    <n v="383"/>
    <x v="4"/>
  </r>
  <r>
    <x v="2"/>
    <x v="40"/>
    <n v="190"/>
    <x v="2"/>
  </r>
  <r>
    <x v="2"/>
    <x v="40"/>
    <n v="194"/>
    <x v="2"/>
  </r>
  <r>
    <x v="0"/>
    <x v="40"/>
    <n v="390"/>
    <x v="9"/>
  </r>
  <r>
    <x v="2"/>
    <x v="40"/>
    <n v="372"/>
    <x v="7"/>
  </r>
  <r>
    <x v="2"/>
    <x v="40"/>
    <n v="196"/>
    <x v="2"/>
  </r>
  <r>
    <x v="2"/>
    <x v="40"/>
    <n v="193"/>
    <x v="2"/>
  </r>
  <r>
    <x v="2"/>
    <x v="40"/>
    <n v="386"/>
    <x v="7"/>
  </r>
  <r>
    <x v="2"/>
    <x v="40"/>
    <n v="379"/>
    <x v="7"/>
  </r>
  <r>
    <x v="2"/>
    <x v="40"/>
    <n v="191"/>
    <x v="2"/>
  </r>
  <r>
    <x v="2"/>
    <x v="40"/>
    <n v="400"/>
    <x v="7"/>
  </r>
  <r>
    <x v="2"/>
    <x v="40"/>
    <n v="389"/>
    <x v="7"/>
  </r>
  <r>
    <x v="2"/>
    <x v="40"/>
    <n v="203"/>
    <x v="2"/>
  </r>
  <r>
    <x v="2"/>
    <x v="40"/>
    <n v="192"/>
    <x v="2"/>
  </r>
  <r>
    <x v="2"/>
    <x v="40"/>
    <n v="384"/>
    <x v="7"/>
  </r>
  <r>
    <x v="0"/>
    <x v="40"/>
    <n v="194"/>
    <x v="5"/>
  </r>
  <r>
    <x v="2"/>
    <x v="40"/>
    <n v="202"/>
    <x v="2"/>
  </r>
  <r>
    <x v="0"/>
    <x v="40"/>
    <n v="391"/>
    <x v="9"/>
  </r>
  <r>
    <x v="2"/>
    <x v="40"/>
    <n v="188"/>
    <x v="2"/>
  </r>
  <r>
    <x v="2"/>
    <x v="40"/>
    <n v="197"/>
    <x v="2"/>
  </r>
  <r>
    <x v="2"/>
    <x v="40"/>
    <n v="392"/>
    <x v="4"/>
  </r>
  <r>
    <x v="2"/>
    <x v="40"/>
    <n v="201"/>
    <x v="2"/>
  </r>
  <r>
    <x v="2"/>
    <x v="40"/>
    <n v="198"/>
    <x v="2"/>
  </r>
  <r>
    <x v="2"/>
    <x v="40"/>
    <n v="401"/>
    <x v="7"/>
  </r>
  <r>
    <x v="2"/>
    <x v="40"/>
    <n v="181"/>
    <x v="2"/>
  </r>
  <r>
    <x v="2"/>
    <x v="40"/>
    <n v="193"/>
    <x v="2"/>
  </r>
  <r>
    <x v="2"/>
    <x v="40"/>
    <n v="197"/>
    <x v="2"/>
  </r>
  <r>
    <x v="0"/>
    <x v="40"/>
    <n v="384"/>
    <x v="9"/>
  </r>
  <r>
    <x v="2"/>
    <x v="40"/>
    <n v="185"/>
    <x v="2"/>
  </r>
  <r>
    <x v="2"/>
    <x v="40"/>
    <n v="394"/>
    <x v="7"/>
  </r>
  <r>
    <x v="2"/>
    <x v="40"/>
    <n v="187"/>
    <x v="2"/>
  </r>
  <r>
    <x v="2"/>
    <x v="40"/>
    <n v="373"/>
    <x v="4"/>
  </r>
  <r>
    <x v="2"/>
    <x v="40"/>
    <n v="189"/>
    <x v="2"/>
  </r>
  <r>
    <x v="1"/>
    <x v="40"/>
    <n v="187"/>
    <x v="10"/>
  </r>
  <r>
    <x v="1"/>
    <x v="40"/>
    <n v="200"/>
    <x v="10"/>
  </r>
  <r>
    <x v="0"/>
    <x v="40"/>
    <n v="385"/>
    <x v="9"/>
  </r>
  <r>
    <x v="2"/>
    <x v="40"/>
    <n v="379"/>
    <x v="4"/>
  </r>
  <r>
    <x v="0"/>
    <x v="40"/>
    <n v="200"/>
    <x v="5"/>
  </r>
  <r>
    <x v="2"/>
    <x v="40"/>
    <n v="391"/>
    <x v="7"/>
  </r>
  <r>
    <x v="1"/>
    <x v="40"/>
    <n v="187"/>
    <x v="10"/>
  </r>
  <r>
    <x v="2"/>
    <x v="40"/>
    <n v="194"/>
    <x v="2"/>
  </r>
  <r>
    <x v="2"/>
    <x v="40"/>
    <n v="184"/>
    <x v="2"/>
  </r>
  <r>
    <x v="2"/>
    <x v="40"/>
    <n v="192"/>
    <x v="2"/>
  </r>
  <r>
    <x v="2"/>
    <x v="40"/>
    <n v="197"/>
    <x v="2"/>
  </r>
  <r>
    <x v="2"/>
    <x v="40"/>
    <n v="195"/>
    <x v="2"/>
  </r>
  <r>
    <x v="0"/>
    <x v="40"/>
    <n v="387"/>
    <x v="9"/>
  </r>
  <r>
    <x v="2"/>
    <x v="40"/>
    <n v="194"/>
    <x v="2"/>
  </r>
  <r>
    <x v="2"/>
    <x v="40"/>
    <n v="183"/>
    <x v="2"/>
  </r>
  <r>
    <x v="2"/>
    <x v="40"/>
    <n v="388"/>
    <x v="4"/>
  </r>
  <r>
    <x v="2"/>
    <x v="40"/>
    <n v="190"/>
    <x v="2"/>
  </r>
  <r>
    <x v="2"/>
    <x v="40"/>
    <n v="398"/>
    <x v="7"/>
  </r>
  <r>
    <x v="0"/>
    <x v="40"/>
    <n v="190"/>
    <x v="5"/>
  </r>
  <r>
    <x v="2"/>
    <x v="40"/>
    <n v="196"/>
    <x v="2"/>
  </r>
  <r>
    <x v="2"/>
    <x v="40"/>
    <n v="387"/>
    <x v="7"/>
  </r>
  <r>
    <x v="2"/>
    <x v="40"/>
    <n v="381"/>
    <x v="7"/>
  </r>
  <r>
    <x v="2"/>
    <x v="40"/>
    <n v="192"/>
    <x v="2"/>
  </r>
  <r>
    <x v="2"/>
    <x v="40"/>
    <n v="193"/>
    <x v="2"/>
  </r>
  <r>
    <x v="0"/>
    <x v="40"/>
    <n v="364"/>
    <x v="9"/>
  </r>
  <r>
    <x v="2"/>
    <x v="40"/>
    <n v="384"/>
    <x v="7"/>
  </r>
  <r>
    <x v="2"/>
    <x v="40"/>
    <n v="191"/>
    <x v="2"/>
  </r>
  <r>
    <x v="2"/>
    <x v="40"/>
    <n v="389"/>
    <x v="7"/>
  </r>
  <r>
    <x v="2"/>
    <x v="40"/>
    <n v="178"/>
    <x v="2"/>
  </r>
  <r>
    <x v="2"/>
    <x v="40"/>
    <n v="213"/>
    <x v="2"/>
  </r>
  <r>
    <x v="2"/>
    <x v="40"/>
    <n v="197"/>
    <x v="2"/>
  </r>
  <r>
    <x v="2"/>
    <x v="40"/>
    <n v="202"/>
    <x v="2"/>
  </r>
  <r>
    <x v="0"/>
    <x v="40"/>
    <n v="399"/>
    <x v="9"/>
  </r>
  <r>
    <x v="2"/>
    <x v="40"/>
    <n v="197"/>
    <x v="2"/>
  </r>
  <r>
    <x v="2"/>
    <x v="40"/>
    <n v="195"/>
    <x v="2"/>
  </r>
  <r>
    <x v="2"/>
    <x v="40"/>
    <n v="410"/>
    <x v="7"/>
  </r>
  <r>
    <x v="2"/>
    <x v="40"/>
    <n v="378"/>
    <x v="4"/>
  </r>
  <r>
    <x v="0"/>
    <x v="40"/>
    <n v="203"/>
    <x v="5"/>
  </r>
  <r>
    <x v="2"/>
    <x v="40"/>
    <n v="394"/>
    <x v="7"/>
  </r>
  <r>
    <x v="2"/>
    <x v="40"/>
    <n v="191"/>
    <x v="2"/>
  </r>
  <r>
    <x v="0"/>
    <x v="40"/>
    <n v="382"/>
    <x v="9"/>
  </r>
  <r>
    <x v="0"/>
    <x v="40"/>
    <n v="376"/>
    <x v="9"/>
  </r>
  <r>
    <x v="2"/>
    <x v="40"/>
    <n v="389"/>
    <x v="7"/>
  </r>
  <r>
    <x v="2"/>
    <x v="40"/>
    <n v="185"/>
    <x v="2"/>
  </r>
  <r>
    <x v="2"/>
    <x v="40"/>
    <n v="188"/>
    <x v="2"/>
  </r>
  <r>
    <x v="2"/>
    <x v="40"/>
    <n v="409"/>
    <x v="7"/>
  </r>
  <r>
    <x v="2"/>
    <x v="40"/>
    <n v="201"/>
    <x v="2"/>
  </r>
  <r>
    <x v="2"/>
    <x v="40"/>
    <n v="390"/>
    <x v="7"/>
  </r>
  <r>
    <x v="2"/>
    <x v="40"/>
    <n v="190"/>
    <x v="2"/>
  </r>
  <r>
    <x v="2"/>
    <x v="40"/>
    <n v="197"/>
    <x v="2"/>
  </r>
  <r>
    <x v="2"/>
    <x v="40"/>
    <n v="391"/>
    <x v="7"/>
  </r>
  <r>
    <x v="2"/>
    <x v="40"/>
    <n v="377"/>
    <x v="7"/>
  </r>
  <r>
    <x v="2"/>
    <x v="40"/>
    <n v="198"/>
    <x v="2"/>
  </r>
  <r>
    <x v="0"/>
    <x v="40"/>
    <n v="402"/>
    <x v="9"/>
  </r>
  <r>
    <x v="2"/>
    <x v="40"/>
    <n v="184"/>
    <x v="2"/>
  </r>
  <r>
    <x v="0"/>
    <x v="40"/>
    <n v="386"/>
    <x v="9"/>
  </r>
  <r>
    <x v="2"/>
    <x v="40"/>
    <n v="190"/>
    <x v="2"/>
  </r>
  <r>
    <x v="2"/>
    <x v="40"/>
    <n v="202"/>
    <x v="2"/>
  </r>
  <r>
    <x v="2"/>
    <x v="40"/>
    <n v="380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187"/>
    <x v="2"/>
  </r>
  <r>
    <x v="0"/>
    <x v="40"/>
    <n v="403"/>
    <x v="9"/>
  </r>
  <r>
    <x v="2"/>
    <x v="40"/>
    <n v="386"/>
    <x v="4"/>
  </r>
  <r>
    <x v="2"/>
    <x v="40"/>
    <n v="182"/>
    <x v="2"/>
  </r>
  <r>
    <x v="2"/>
    <x v="40"/>
    <n v="387"/>
    <x v="7"/>
  </r>
  <r>
    <x v="2"/>
    <x v="40"/>
    <n v="200"/>
    <x v="2"/>
  </r>
  <r>
    <x v="2"/>
    <x v="40"/>
    <n v="404"/>
    <x v="4"/>
  </r>
  <r>
    <x v="2"/>
    <x v="40"/>
    <n v="203"/>
    <x v="2"/>
  </r>
  <r>
    <x v="2"/>
    <x v="40"/>
    <n v="194"/>
    <x v="2"/>
  </r>
  <r>
    <x v="2"/>
    <x v="40"/>
    <n v="190"/>
    <x v="2"/>
  </r>
  <r>
    <x v="2"/>
    <x v="40"/>
    <n v="189"/>
    <x v="2"/>
  </r>
  <r>
    <x v="2"/>
    <x v="40"/>
    <n v="184"/>
    <x v="2"/>
  </r>
  <r>
    <x v="2"/>
    <x v="40"/>
    <n v="193"/>
    <x v="2"/>
  </r>
  <r>
    <x v="2"/>
    <x v="40"/>
    <n v="188"/>
    <x v="2"/>
  </r>
  <r>
    <x v="2"/>
    <x v="40"/>
    <n v="389"/>
    <x v="4"/>
  </r>
  <r>
    <x v="2"/>
    <x v="40"/>
    <n v="204"/>
    <x v="2"/>
  </r>
  <r>
    <x v="2"/>
    <x v="40"/>
    <n v="383"/>
    <x v="4"/>
  </r>
  <r>
    <x v="1"/>
    <x v="40"/>
    <n v="196"/>
    <x v="10"/>
  </r>
  <r>
    <x v="2"/>
    <x v="40"/>
    <n v="396"/>
    <x v="7"/>
  </r>
  <r>
    <x v="2"/>
    <x v="40"/>
    <n v="192"/>
    <x v="2"/>
  </r>
  <r>
    <x v="0"/>
    <x v="40"/>
    <n v="195"/>
    <x v="5"/>
  </r>
  <r>
    <x v="2"/>
    <x v="40"/>
    <n v="192"/>
    <x v="2"/>
  </r>
  <r>
    <x v="2"/>
    <x v="40"/>
    <n v="386"/>
    <x v="7"/>
  </r>
  <r>
    <x v="2"/>
    <x v="40"/>
    <n v="194"/>
    <x v="2"/>
  </r>
  <r>
    <x v="2"/>
    <x v="40"/>
    <n v="387"/>
    <x v="7"/>
  </r>
  <r>
    <x v="2"/>
    <x v="40"/>
    <n v="388"/>
    <x v="4"/>
  </r>
  <r>
    <x v="1"/>
    <x v="40"/>
    <n v="193"/>
    <x v="10"/>
  </r>
  <r>
    <x v="2"/>
    <x v="40"/>
    <n v="191"/>
    <x v="2"/>
  </r>
  <r>
    <x v="0"/>
    <x v="40"/>
    <n v="387"/>
    <x v="9"/>
  </r>
  <r>
    <x v="2"/>
    <x v="40"/>
    <n v="182"/>
    <x v="2"/>
  </r>
  <r>
    <x v="0"/>
    <x v="40"/>
    <n v="196"/>
    <x v="5"/>
  </r>
  <r>
    <x v="2"/>
    <x v="40"/>
    <n v="193"/>
    <x v="2"/>
  </r>
  <r>
    <x v="2"/>
    <x v="40"/>
    <n v="186"/>
    <x v="2"/>
  </r>
  <r>
    <x v="2"/>
    <x v="40"/>
    <n v="393"/>
    <x v="7"/>
  </r>
  <r>
    <x v="2"/>
    <x v="40"/>
    <n v="205"/>
    <x v="2"/>
  </r>
  <r>
    <x v="2"/>
    <x v="40"/>
    <n v="388"/>
    <x v="7"/>
  </r>
  <r>
    <x v="2"/>
    <x v="40"/>
    <n v="190"/>
    <x v="2"/>
  </r>
  <r>
    <x v="2"/>
    <x v="40"/>
    <n v="381"/>
    <x v="4"/>
  </r>
  <r>
    <x v="2"/>
    <x v="40"/>
    <n v="191"/>
    <x v="2"/>
  </r>
  <r>
    <x v="2"/>
    <x v="40"/>
    <n v="386"/>
    <x v="7"/>
  </r>
  <r>
    <x v="2"/>
    <x v="40"/>
    <n v="186"/>
    <x v="2"/>
  </r>
  <r>
    <x v="2"/>
    <x v="40"/>
    <n v="389"/>
    <x v="7"/>
  </r>
  <r>
    <x v="2"/>
    <x v="40"/>
    <n v="193"/>
    <x v="2"/>
  </r>
  <r>
    <x v="2"/>
    <x v="40"/>
    <n v="192"/>
    <x v="2"/>
  </r>
  <r>
    <x v="2"/>
    <x v="40"/>
    <n v="381"/>
    <x v="7"/>
  </r>
  <r>
    <x v="2"/>
    <x v="40"/>
    <n v="213"/>
    <x v="2"/>
  </r>
  <r>
    <x v="0"/>
    <x v="40"/>
    <n v="380"/>
    <x v="9"/>
  </r>
  <r>
    <x v="2"/>
    <x v="40"/>
    <n v="181"/>
    <x v="2"/>
  </r>
  <r>
    <x v="2"/>
    <x v="40"/>
    <n v="391"/>
    <x v="7"/>
  </r>
  <r>
    <x v="0"/>
    <x v="40"/>
    <n v="183"/>
    <x v="5"/>
  </r>
  <r>
    <x v="2"/>
    <x v="40"/>
    <n v="193"/>
    <x v="2"/>
  </r>
  <r>
    <x v="0"/>
    <x v="40"/>
    <n v="382"/>
    <x v="9"/>
  </r>
  <r>
    <x v="2"/>
    <x v="40"/>
    <n v="191"/>
    <x v="2"/>
  </r>
  <r>
    <x v="2"/>
    <x v="40"/>
    <n v="408"/>
    <x v="4"/>
  </r>
  <r>
    <x v="2"/>
    <x v="40"/>
    <n v="201"/>
    <x v="2"/>
  </r>
  <r>
    <x v="2"/>
    <x v="40"/>
    <n v="200"/>
    <x v="2"/>
  </r>
  <r>
    <x v="2"/>
    <x v="40"/>
    <n v="193"/>
    <x v="2"/>
  </r>
  <r>
    <x v="2"/>
    <x v="40"/>
    <n v="213"/>
    <x v="2"/>
  </r>
  <r>
    <x v="2"/>
    <x v="40"/>
    <n v="395"/>
    <x v="7"/>
  </r>
  <r>
    <x v="2"/>
    <x v="40"/>
    <n v="190"/>
    <x v="2"/>
  </r>
  <r>
    <x v="2"/>
    <x v="40"/>
    <n v="377"/>
    <x v="7"/>
  </r>
  <r>
    <x v="1"/>
    <x v="40"/>
    <n v="197"/>
    <x v="10"/>
  </r>
  <r>
    <x v="2"/>
    <x v="40"/>
    <n v="396"/>
    <x v="7"/>
  </r>
  <r>
    <x v="2"/>
    <x v="40"/>
    <n v="189"/>
    <x v="2"/>
  </r>
  <r>
    <x v="0"/>
    <x v="40"/>
    <n v="191"/>
    <x v="5"/>
  </r>
  <r>
    <x v="2"/>
    <x v="40"/>
    <n v="194"/>
    <x v="2"/>
  </r>
  <r>
    <x v="2"/>
    <x v="40"/>
    <n v="194"/>
    <x v="2"/>
  </r>
  <r>
    <x v="2"/>
    <x v="40"/>
    <n v="200"/>
    <x v="2"/>
  </r>
  <r>
    <x v="2"/>
    <x v="40"/>
    <n v="197"/>
    <x v="2"/>
  </r>
  <r>
    <x v="2"/>
    <x v="40"/>
    <n v="374"/>
    <x v="7"/>
  </r>
  <r>
    <x v="2"/>
    <x v="40"/>
    <n v="406"/>
    <x v="7"/>
  </r>
  <r>
    <x v="2"/>
    <x v="40"/>
    <n v="192"/>
    <x v="2"/>
  </r>
  <r>
    <x v="2"/>
    <x v="40"/>
    <n v="187"/>
    <x v="2"/>
  </r>
  <r>
    <x v="2"/>
    <x v="40"/>
    <n v="198"/>
    <x v="2"/>
  </r>
  <r>
    <x v="2"/>
    <x v="40"/>
    <n v="381"/>
    <x v="7"/>
  </r>
  <r>
    <x v="2"/>
    <x v="40"/>
    <n v="379"/>
    <x v="7"/>
  </r>
  <r>
    <x v="1"/>
    <x v="40"/>
    <n v="186"/>
    <x v="10"/>
  </r>
  <r>
    <x v="2"/>
    <x v="40"/>
    <n v="194"/>
    <x v="2"/>
  </r>
  <r>
    <x v="2"/>
    <x v="40"/>
    <n v="189"/>
    <x v="2"/>
  </r>
  <r>
    <x v="2"/>
    <x v="40"/>
    <n v="191"/>
    <x v="2"/>
  </r>
  <r>
    <x v="2"/>
    <x v="40"/>
    <n v="185"/>
    <x v="2"/>
  </r>
  <r>
    <x v="2"/>
    <x v="40"/>
    <n v="202"/>
    <x v="2"/>
  </r>
  <r>
    <x v="2"/>
    <x v="40"/>
    <n v="193"/>
    <x v="2"/>
  </r>
  <r>
    <x v="2"/>
    <x v="40"/>
    <n v="388"/>
    <x v="4"/>
  </r>
  <r>
    <x v="2"/>
    <x v="40"/>
    <n v="399"/>
    <x v="7"/>
  </r>
  <r>
    <x v="2"/>
    <x v="40"/>
    <n v="201"/>
    <x v="2"/>
  </r>
  <r>
    <x v="2"/>
    <x v="40"/>
    <n v="198"/>
    <x v="2"/>
  </r>
  <r>
    <x v="2"/>
    <x v="40"/>
    <n v="383"/>
    <x v="4"/>
  </r>
  <r>
    <x v="2"/>
    <x v="40"/>
    <n v="196"/>
    <x v="2"/>
  </r>
  <r>
    <x v="2"/>
    <x v="40"/>
    <n v="190"/>
    <x v="2"/>
  </r>
  <r>
    <x v="2"/>
    <x v="40"/>
    <n v="193"/>
    <x v="2"/>
  </r>
  <r>
    <x v="2"/>
    <x v="40"/>
    <n v="386"/>
    <x v="7"/>
  </r>
  <r>
    <x v="0"/>
    <x v="40"/>
    <n v="395"/>
    <x v="9"/>
  </r>
  <r>
    <x v="2"/>
    <x v="40"/>
    <n v="196"/>
    <x v="2"/>
  </r>
  <r>
    <x v="2"/>
    <x v="40"/>
    <n v="189"/>
    <x v="2"/>
  </r>
  <r>
    <x v="2"/>
    <x v="40"/>
    <n v="381"/>
    <x v="7"/>
  </r>
  <r>
    <x v="2"/>
    <x v="40"/>
    <n v="197"/>
    <x v="2"/>
  </r>
  <r>
    <x v="0"/>
    <x v="40"/>
    <n v="371"/>
    <x v="9"/>
  </r>
  <r>
    <x v="2"/>
    <x v="40"/>
    <n v="399"/>
    <x v="4"/>
  </r>
  <r>
    <x v="2"/>
    <x v="40"/>
    <n v="383"/>
    <x v="4"/>
  </r>
  <r>
    <x v="2"/>
    <x v="40"/>
    <n v="187"/>
    <x v="2"/>
  </r>
  <r>
    <x v="2"/>
    <x v="40"/>
    <n v="190"/>
    <x v="2"/>
  </r>
  <r>
    <x v="0"/>
    <x v="40"/>
    <n v="398"/>
    <x v="9"/>
  </r>
  <r>
    <x v="2"/>
    <x v="40"/>
    <n v="395"/>
    <x v="7"/>
  </r>
  <r>
    <x v="2"/>
    <x v="40"/>
    <n v="197"/>
    <x v="2"/>
  </r>
  <r>
    <x v="2"/>
    <x v="40"/>
    <n v="389"/>
    <x v="7"/>
  </r>
  <r>
    <x v="2"/>
    <x v="40"/>
    <n v="198"/>
    <x v="2"/>
  </r>
  <r>
    <x v="2"/>
    <x v="40"/>
    <n v="179"/>
    <x v="2"/>
  </r>
  <r>
    <x v="2"/>
    <x v="40"/>
    <n v="194"/>
    <x v="2"/>
  </r>
  <r>
    <x v="0"/>
    <x v="40"/>
    <n v="395"/>
    <x v="9"/>
  </r>
  <r>
    <x v="2"/>
    <x v="40"/>
    <n v="202"/>
    <x v="2"/>
  </r>
  <r>
    <x v="2"/>
    <x v="40"/>
    <n v="202"/>
    <x v="2"/>
  </r>
  <r>
    <x v="2"/>
    <x v="40"/>
    <n v="199"/>
    <x v="2"/>
  </r>
  <r>
    <x v="2"/>
    <x v="40"/>
    <n v="395"/>
    <x v="7"/>
  </r>
  <r>
    <x v="2"/>
    <x v="40"/>
    <n v="191"/>
    <x v="2"/>
  </r>
  <r>
    <x v="2"/>
    <x v="40"/>
    <n v="392"/>
    <x v="7"/>
  </r>
  <r>
    <x v="2"/>
    <x v="40"/>
    <n v="379"/>
    <x v="4"/>
  </r>
  <r>
    <x v="2"/>
    <x v="40"/>
    <n v="195"/>
    <x v="2"/>
  </r>
  <r>
    <x v="2"/>
    <x v="40"/>
    <n v="192"/>
    <x v="2"/>
  </r>
  <r>
    <x v="2"/>
    <x v="40"/>
    <n v="191"/>
    <x v="2"/>
  </r>
  <r>
    <x v="2"/>
    <x v="40"/>
    <n v="199"/>
    <x v="2"/>
  </r>
  <r>
    <x v="0"/>
    <x v="40"/>
    <n v="385"/>
    <x v="9"/>
  </r>
  <r>
    <x v="2"/>
    <x v="40"/>
    <n v="386"/>
    <x v="7"/>
  </r>
  <r>
    <x v="2"/>
    <x v="40"/>
    <n v="378"/>
    <x v="4"/>
  </r>
  <r>
    <x v="2"/>
    <x v="40"/>
    <n v="195"/>
    <x v="2"/>
  </r>
  <r>
    <x v="2"/>
    <x v="40"/>
    <n v="187"/>
    <x v="2"/>
  </r>
  <r>
    <x v="2"/>
    <x v="40"/>
    <n v="190"/>
    <x v="2"/>
  </r>
  <r>
    <x v="2"/>
    <x v="40"/>
    <n v="191"/>
    <x v="2"/>
  </r>
  <r>
    <x v="2"/>
    <x v="40"/>
    <n v="393"/>
    <x v="7"/>
  </r>
  <r>
    <x v="2"/>
    <x v="40"/>
    <n v="187"/>
    <x v="2"/>
  </r>
  <r>
    <x v="2"/>
    <x v="40"/>
    <n v="193"/>
    <x v="2"/>
  </r>
  <r>
    <x v="2"/>
    <x v="40"/>
    <n v="396"/>
    <x v="7"/>
  </r>
  <r>
    <x v="2"/>
    <x v="40"/>
    <n v="383"/>
    <x v="7"/>
  </r>
  <r>
    <x v="2"/>
    <x v="40"/>
    <n v="182"/>
    <x v="2"/>
  </r>
  <r>
    <x v="2"/>
    <x v="40"/>
    <n v="394"/>
    <x v="7"/>
  </r>
  <r>
    <x v="2"/>
    <x v="40"/>
    <n v="190"/>
    <x v="2"/>
  </r>
  <r>
    <x v="0"/>
    <x v="40"/>
    <n v="390"/>
    <x v="9"/>
  </r>
  <r>
    <x v="2"/>
    <x v="40"/>
    <n v="389"/>
    <x v="7"/>
  </r>
  <r>
    <x v="2"/>
    <x v="40"/>
    <n v="207"/>
    <x v="2"/>
  </r>
  <r>
    <x v="2"/>
    <x v="40"/>
    <n v="389"/>
    <x v="4"/>
  </r>
  <r>
    <x v="2"/>
    <x v="40"/>
    <n v="186"/>
    <x v="2"/>
  </r>
  <r>
    <x v="2"/>
    <x v="40"/>
    <n v="403"/>
    <x v="7"/>
  </r>
  <r>
    <x v="2"/>
    <x v="40"/>
    <n v="198"/>
    <x v="2"/>
  </r>
  <r>
    <x v="2"/>
    <x v="40"/>
    <n v="180"/>
    <x v="2"/>
  </r>
  <r>
    <x v="2"/>
    <x v="40"/>
    <n v="388"/>
    <x v="4"/>
  </r>
  <r>
    <x v="2"/>
    <x v="40"/>
    <n v="196"/>
    <x v="2"/>
  </r>
  <r>
    <x v="2"/>
    <x v="40"/>
    <n v="379"/>
    <x v="7"/>
  </r>
  <r>
    <x v="0"/>
    <x v="40"/>
    <n v="382"/>
    <x v="9"/>
  </r>
  <r>
    <x v="2"/>
    <x v="40"/>
    <n v="188"/>
    <x v="2"/>
  </r>
  <r>
    <x v="2"/>
    <x v="40"/>
    <n v="382"/>
    <x v="7"/>
  </r>
  <r>
    <x v="2"/>
    <x v="40"/>
    <n v="196"/>
    <x v="2"/>
  </r>
  <r>
    <x v="2"/>
    <x v="40"/>
    <n v="207"/>
    <x v="2"/>
  </r>
  <r>
    <x v="0"/>
    <x v="40"/>
    <n v="197"/>
    <x v="5"/>
  </r>
  <r>
    <x v="2"/>
    <x v="40"/>
    <n v="375"/>
    <x v="7"/>
  </r>
  <r>
    <x v="2"/>
    <x v="40"/>
    <n v="187"/>
    <x v="2"/>
  </r>
  <r>
    <x v="2"/>
    <x v="40"/>
    <n v="404"/>
    <x v="7"/>
  </r>
  <r>
    <x v="2"/>
    <x v="40"/>
    <n v="388"/>
    <x v="4"/>
  </r>
  <r>
    <x v="2"/>
    <x v="40"/>
    <n v="199"/>
    <x v="2"/>
  </r>
  <r>
    <x v="2"/>
    <x v="40"/>
    <n v="187"/>
    <x v="2"/>
  </r>
  <r>
    <x v="2"/>
    <x v="40"/>
    <n v="400"/>
    <x v="4"/>
  </r>
  <r>
    <x v="2"/>
    <x v="40"/>
    <n v="183"/>
    <x v="2"/>
  </r>
  <r>
    <x v="2"/>
    <x v="40"/>
    <n v="398"/>
    <x v="7"/>
  </r>
  <r>
    <x v="2"/>
    <x v="40"/>
    <n v="188"/>
    <x v="2"/>
  </r>
  <r>
    <x v="2"/>
    <x v="40"/>
    <n v="381"/>
    <x v="7"/>
  </r>
  <r>
    <x v="2"/>
    <x v="40"/>
    <n v="199"/>
    <x v="2"/>
  </r>
  <r>
    <x v="2"/>
    <x v="40"/>
    <n v="187"/>
    <x v="2"/>
  </r>
  <r>
    <x v="2"/>
    <x v="40"/>
    <n v="377"/>
    <x v="7"/>
  </r>
  <r>
    <x v="2"/>
    <x v="40"/>
    <n v="198"/>
    <x v="2"/>
  </r>
  <r>
    <x v="2"/>
    <x v="40"/>
    <n v="379"/>
    <x v="4"/>
  </r>
  <r>
    <x v="0"/>
    <x v="40"/>
    <n v="380"/>
    <x v="9"/>
  </r>
  <r>
    <x v="2"/>
    <x v="40"/>
    <n v="194"/>
    <x v="2"/>
  </r>
  <r>
    <x v="2"/>
    <x v="40"/>
    <n v="207"/>
    <x v="2"/>
  </r>
  <r>
    <x v="0"/>
    <x v="40"/>
    <n v="200"/>
    <x v="5"/>
  </r>
  <r>
    <x v="2"/>
    <x v="40"/>
    <n v="396"/>
    <x v="7"/>
  </r>
  <r>
    <x v="2"/>
    <x v="40"/>
    <n v="386"/>
    <x v="7"/>
  </r>
  <r>
    <x v="2"/>
    <x v="40"/>
    <n v="193"/>
    <x v="2"/>
  </r>
  <r>
    <x v="2"/>
    <x v="40"/>
    <n v="185"/>
    <x v="2"/>
  </r>
  <r>
    <x v="2"/>
    <x v="40"/>
    <n v="191"/>
    <x v="2"/>
  </r>
  <r>
    <x v="2"/>
    <x v="40"/>
    <n v="403"/>
    <x v="7"/>
  </r>
  <r>
    <x v="0"/>
    <x v="40"/>
    <n v="380"/>
    <x v="9"/>
  </r>
  <r>
    <x v="2"/>
    <x v="40"/>
    <n v="191"/>
    <x v="2"/>
  </r>
  <r>
    <x v="2"/>
    <x v="40"/>
    <n v="186"/>
    <x v="2"/>
  </r>
  <r>
    <x v="2"/>
    <x v="40"/>
    <n v="385"/>
    <x v="7"/>
  </r>
  <r>
    <x v="2"/>
    <x v="40"/>
    <n v="389"/>
    <x v="7"/>
  </r>
  <r>
    <x v="2"/>
    <x v="40"/>
    <n v="202"/>
    <x v="2"/>
  </r>
  <r>
    <x v="0"/>
    <x v="40"/>
    <n v="388"/>
    <x v="9"/>
  </r>
  <r>
    <x v="2"/>
    <x v="40"/>
    <n v="393"/>
    <x v="7"/>
  </r>
  <r>
    <x v="2"/>
    <x v="40"/>
    <n v="192"/>
    <x v="2"/>
  </r>
  <r>
    <x v="2"/>
    <x v="40"/>
    <n v="200"/>
    <x v="2"/>
  </r>
  <r>
    <x v="2"/>
    <x v="40"/>
    <n v="388"/>
    <x v="7"/>
  </r>
  <r>
    <x v="0"/>
    <x v="40"/>
    <n v="370"/>
    <x v="9"/>
  </r>
  <r>
    <x v="2"/>
    <x v="40"/>
    <n v="197"/>
    <x v="2"/>
  </r>
  <r>
    <x v="2"/>
    <x v="40"/>
    <n v="375"/>
    <x v="4"/>
  </r>
  <r>
    <x v="2"/>
    <x v="40"/>
    <n v="399"/>
    <x v="7"/>
  </r>
  <r>
    <x v="2"/>
    <x v="40"/>
    <n v="200"/>
    <x v="2"/>
  </r>
  <r>
    <x v="0"/>
    <x v="40"/>
    <n v="185"/>
    <x v="5"/>
  </r>
  <r>
    <x v="2"/>
    <x v="40"/>
    <n v="388"/>
    <x v="7"/>
  </r>
  <r>
    <x v="0"/>
    <x v="40"/>
    <n v="405"/>
    <x v="9"/>
  </r>
  <r>
    <x v="2"/>
    <x v="40"/>
    <n v="194"/>
    <x v="2"/>
  </r>
  <r>
    <x v="1"/>
    <x v="40"/>
    <n v="180"/>
    <x v="10"/>
  </r>
  <r>
    <x v="2"/>
    <x v="40"/>
    <n v="195"/>
    <x v="2"/>
  </r>
  <r>
    <x v="2"/>
    <x v="40"/>
    <n v="189"/>
    <x v="2"/>
  </r>
  <r>
    <x v="2"/>
    <x v="40"/>
    <n v="383"/>
    <x v="7"/>
  </r>
  <r>
    <x v="0"/>
    <x v="40"/>
    <n v="369"/>
    <x v="9"/>
  </r>
  <r>
    <x v="2"/>
    <x v="40"/>
    <n v="200"/>
    <x v="2"/>
  </r>
  <r>
    <x v="2"/>
    <x v="40"/>
    <n v="370"/>
    <x v="7"/>
  </r>
  <r>
    <x v="2"/>
    <x v="40"/>
    <n v="192"/>
    <x v="2"/>
  </r>
  <r>
    <x v="2"/>
    <x v="40"/>
    <n v="193"/>
    <x v="2"/>
  </r>
  <r>
    <x v="2"/>
    <x v="40"/>
    <n v="201"/>
    <x v="2"/>
  </r>
  <r>
    <x v="2"/>
    <x v="40"/>
    <n v="381"/>
    <x v="4"/>
  </r>
  <r>
    <x v="2"/>
    <x v="40"/>
    <n v="185"/>
    <x v="2"/>
  </r>
  <r>
    <x v="2"/>
    <x v="40"/>
    <n v="385"/>
    <x v="7"/>
  </r>
  <r>
    <x v="2"/>
    <x v="40"/>
    <n v="196"/>
    <x v="2"/>
  </r>
  <r>
    <x v="2"/>
    <x v="40"/>
    <n v="396"/>
    <x v="7"/>
  </r>
  <r>
    <x v="2"/>
    <x v="40"/>
    <n v="201"/>
    <x v="2"/>
  </r>
  <r>
    <x v="2"/>
    <x v="40"/>
    <n v="380"/>
    <x v="4"/>
  </r>
  <r>
    <x v="0"/>
    <x v="40"/>
    <n v="377"/>
    <x v="9"/>
  </r>
  <r>
    <x v="2"/>
    <x v="40"/>
    <n v="393"/>
    <x v="7"/>
  </r>
  <r>
    <x v="2"/>
    <x v="40"/>
    <n v="190"/>
    <x v="2"/>
  </r>
  <r>
    <x v="2"/>
    <x v="40"/>
    <n v="187"/>
    <x v="2"/>
  </r>
  <r>
    <x v="2"/>
    <x v="40"/>
    <n v="390"/>
    <x v="7"/>
  </r>
  <r>
    <x v="2"/>
    <x v="40"/>
    <n v="184"/>
    <x v="2"/>
  </r>
  <r>
    <x v="2"/>
    <x v="40"/>
    <n v="376"/>
    <x v="7"/>
  </r>
  <r>
    <x v="2"/>
    <x v="40"/>
    <n v="188"/>
    <x v="2"/>
  </r>
  <r>
    <x v="2"/>
    <x v="40"/>
    <n v="385"/>
    <x v="4"/>
  </r>
  <r>
    <x v="2"/>
    <x v="40"/>
    <n v="193"/>
    <x v="2"/>
  </r>
  <r>
    <x v="2"/>
    <x v="40"/>
    <n v="385"/>
    <x v="7"/>
  </r>
  <r>
    <x v="2"/>
    <x v="40"/>
    <n v="192"/>
    <x v="2"/>
  </r>
  <r>
    <x v="2"/>
    <x v="40"/>
    <n v="391"/>
    <x v="4"/>
  </r>
  <r>
    <x v="0"/>
    <x v="40"/>
    <n v="401"/>
    <x v="9"/>
  </r>
  <r>
    <x v="2"/>
    <x v="40"/>
    <n v="196"/>
    <x v="2"/>
  </r>
  <r>
    <x v="2"/>
    <x v="40"/>
    <n v="190"/>
    <x v="2"/>
  </r>
  <r>
    <x v="2"/>
    <x v="40"/>
    <n v="182"/>
    <x v="2"/>
  </r>
  <r>
    <x v="2"/>
    <x v="40"/>
    <n v="373"/>
    <x v="4"/>
  </r>
  <r>
    <x v="2"/>
    <x v="40"/>
    <n v="393"/>
    <x v="7"/>
  </r>
  <r>
    <x v="2"/>
    <x v="40"/>
    <n v="191"/>
    <x v="2"/>
  </r>
  <r>
    <x v="2"/>
    <x v="40"/>
    <n v="398"/>
    <x v="7"/>
  </r>
  <r>
    <x v="2"/>
    <x v="40"/>
    <n v="194"/>
    <x v="2"/>
  </r>
  <r>
    <x v="2"/>
    <x v="40"/>
    <n v="201"/>
    <x v="2"/>
  </r>
  <r>
    <x v="2"/>
    <x v="40"/>
    <n v="191"/>
    <x v="2"/>
  </r>
  <r>
    <x v="2"/>
    <x v="40"/>
    <n v="386"/>
    <x v="4"/>
  </r>
  <r>
    <x v="2"/>
    <x v="40"/>
    <n v="211"/>
    <x v="2"/>
  </r>
  <r>
    <x v="2"/>
    <x v="40"/>
    <n v="193"/>
    <x v="2"/>
  </r>
  <r>
    <x v="2"/>
    <x v="40"/>
    <n v="200"/>
    <x v="2"/>
  </r>
  <r>
    <x v="2"/>
    <x v="40"/>
    <n v="194"/>
    <x v="2"/>
  </r>
  <r>
    <x v="2"/>
    <x v="40"/>
    <n v="385"/>
    <x v="7"/>
  </r>
  <r>
    <x v="2"/>
    <x v="40"/>
    <n v="190"/>
    <x v="2"/>
  </r>
  <r>
    <x v="2"/>
    <x v="40"/>
    <n v="396"/>
    <x v="7"/>
  </r>
  <r>
    <x v="2"/>
    <x v="40"/>
    <n v="195"/>
    <x v="2"/>
  </r>
  <r>
    <x v="2"/>
    <x v="40"/>
    <n v="386"/>
    <x v="4"/>
  </r>
  <r>
    <x v="2"/>
    <x v="40"/>
    <n v="191"/>
    <x v="2"/>
  </r>
  <r>
    <x v="0"/>
    <x v="40"/>
    <n v="386"/>
    <x v="9"/>
  </r>
  <r>
    <x v="2"/>
    <x v="40"/>
    <n v="177"/>
    <x v="2"/>
  </r>
  <r>
    <x v="2"/>
    <x v="40"/>
    <n v="203"/>
    <x v="2"/>
  </r>
  <r>
    <x v="2"/>
    <x v="40"/>
    <n v="190"/>
    <x v="2"/>
  </r>
  <r>
    <x v="2"/>
    <x v="40"/>
    <n v="196"/>
    <x v="2"/>
  </r>
  <r>
    <x v="2"/>
    <x v="40"/>
    <n v="384"/>
    <x v="7"/>
  </r>
  <r>
    <x v="2"/>
    <x v="40"/>
    <n v="377"/>
    <x v="4"/>
  </r>
  <r>
    <x v="1"/>
    <x v="40"/>
    <n v="193"/>
    <x v="10"/>
  </r>
  <r>
    <x v="2"/>
    <x v="40"/>
    <n v="394"/>
    <x v="7"/>
  </r>
  <r>
    <x v="2"/>
    <x v="40"/>
    <n v="192"/>
    <x v="2"/>
  </r>
  <r>
    <x v="2"/>
    <x v="40"/>
    <n v="195"/>
    <x v="2"/>
  </r>
  <r>
    <x v="2"/>
    <x v="40"/>
    <n v="179"/>
    <x v="2"/>
  </r>
  <r>
    <x v="2"/>
    <x v="40"/>
    <n v="195"/>
    <x v="2"/>
  </r>
  <r>
    <x v="2"/>
    <x v="40"/>
    <n v="372"/>
    <x v="7"/>
  </r>
  <r>
    <x v="0"/>
    <x v="40"/>
    <n v="411"/>
    <x v="9"/>
  </r>
  <r>
    <x v="2"/>
    <x v="40"/>
    <n v="398"/>
    <x v="7"/>
  </r>
  <r>
    <x v="2"/>
    <x v="40"/>
    <n v="393"/>
    <x v="7"/>
  </r>
  <r>
    <x v="2"/>
    <x v="40"/>
    <n v="374"/>
    <x v="7"/>
  </r>
  <r>
    <x v="2"/>
    <x v="40"/>
    <n v="370"/>
    <x v="4"/>
  </r>
  <r>
    <x v="2"/>
    <x v="40"/>
    <n v="393"/>
    <x v="7"/>
  </r>
  <r>
    <x v="0"/>
    <x v="40"/>
    <n v="409"/>
    <x v="9"/>
  </r>
  <r>
    <x v="2"/>
    <x v="40"/>
    <n v="398"/>
    <x v="4"/>
  </r>
  <r>
    <x v="2"/>
    <x v="40"/>
    <n v="194"/>
    <x v="2"/>
  </r>
  <r>
    <x v="2"/>
    <x v="40"/>
    <n v="402"/>
    <x v="7"/>
  </r>
  <r>
    <x v="2"/>
    <x v="40"/>
    <n v="185"/>
    <x v="2"/>
  </r>
  <r>
    <x v="2"/>
    <x v="40"/>
    <n v="194"/>
    <x v="2"/>
  </r>
  <r>
    <x v="2"/>
    <x v="40"/>
    <n v="198"/>
    <x v="2"/>
  </r>
  <r>
    <x v="2"/>
    <x v="40"/>
    <n v="383"/>
    <x v="7"/>
  </r>
  <r>
    <x v="2"/>
    <x v="40"/>
    <n v="197"/>
    <x v="2"/>
  </r>
  <r>
    <x v="2"/>
    <x v="40"/>
    <n v="199"/>
    <x v="2"/>
  </r>
  <r>
    <x v="2"/>
    <x v="40"/>
    <n v="382"/>
    <x v="4"/>
  </r>
  <r>
    <x v="2"/>
    <x v="40"/>
    <n v="194"/>
    <x v="2"/>
  </r>
  <r>
    <x v="2"/>
    <x v="40"/>
    <n v="363"/>
    <x v="7"/>
  </r>
  <r>
    <x v="0"/>
    <x v="40"/>
    <n v="186"/>
    <x v="5"/>
  </r>
  <r>
    <x v="2"/>
    <x v="40"/>
    <n v="378"/>
    <x v="7"/>
  </r>
  <r>
    <x v="2"/>
    <x v="40"/>
    <n v="192"/>
    <x v="2"/>
  </r>
  <r>
    <x v="2"/>
    <x v="40"/>
    <n v="392"/>
    <x v="4"/>
  </r>
  <r>
    <x v="2"/>
    <x v="40"/>
    <n v="192"/>
    <x v="2"/>
  </r>
  <r>
    <x v="2"/>
    <x v="40"/>
    <n v="207"/>
    <x v="2"/>
  </r>
  <r>
    <x v="2"/>
    <x v="40"/>
    <n v="385"/>
    <x v="7"/>
  </r>
  <r>
    <x v="2"/>
    <x v="40"/>
    <n v="393"/>
    <x v="7"/>
  </r>
  <r>
    <x v="2"/>
    <x v="40"/>
    <n v="397"/>
    <x v="7"/>
  </r>
  <r>
    <x v="2"/>
    <x v="40"/>
    <n v="199"/>
    <x v="2"/>
  </r>
  <r>
    <x v="2"/>
    <x v="40"/>
    <n v="400"/>
    <x v="7"/>
  </r>
  <r>
    <x v="2"/>
    <x v="40"/>
    <n v="195"/>
    <x v="2"/>
  </r>
  <r>
    <x v="2"/>
    <x v="40"/>
    <n v="378"/>
    <x v="7"/>
  </r>
  <r>
    <x v="2"/>
    <x v="40"/>
    <n v="186"/>
    <x v="2"/>
  </r>
  <r>
    <x v="2"/>
    <x v="40"/>
    <n v="367"/>
    <x v="7"/>
  </r>
  <r>
    <x v="2"/>
    <x v="40"/>
    <n v="397"/>
    <x v="7"/>
  </r>
  <r>
    <x v="2"/>
    <x v="40"/>
    <n v="393"/>
    <x v="7"/>
  </r>
  <r>
    <x v="2"/>
    <x v="40"/>
    <n v="387"/>
    <x v="7"/>
  </r>
  <r>
    <x v="2"/>
    <x v="40"/>
    <n v="188"/>
    <x v="2"/>
  </r>
  <r>
    <x v="2"/>
    <x v="40"/>
    <n v="396"/>
    <x v="4"/>
  </r>
  <r>
    <x v="2"/>
    <x v="40"/>
    <n v="393"/>
    <x v="7"/>
  </r>
  <r>
    <x v="2"/>
    <x v="40"/>
    <n v="390"/>
    <x v="7"/>
  </r>
  <r>
    <x v="2"/>
    <x v="40"/>
    <n v="386"/>
    <x v="7"/>
  </r>
  <r>
    <x v="2"/>
    <x v="40"/>
    <n v="386"/>
    <x v="7"/>
  </r>
  <r>
    <x v="0"/>
    <x v="40"/>
    <n v="189"/>
    <x v="5"/>
  </r>
  <r>
    <x v="2"/>
    <x v="40"/>
    <n v="204"/>
    <x v="2"/>
  </r>
  <r>
    <x v="2"/>
    <x v="40"/>
    <n v="384"/>
    <x v="7"/>
  </r>
  <r>
    <x v="2"/>
    <x v="40"/>
    <n v="399"/>
    <x v="7"/>
  </r>
  <r>
    <x v="2"/>
    <x v="40"/>
    <n v="194"/>
    <x v="2"/>
  </r>
  <r>
    <x v="2"/>
    <x v="40"/>
    <n v="184"/>
    <x v="2"/>
  </r>
  <r>
    <x v="0"/>
    <x v="40"/>
    <n v="187"/>
    <x v="5"/>
  </r>
  <r>
    <x v="2"/>
    <x v="40"/>
    <n v="183"/>
    <x v="2"/>
  </r>
  <r>
    <x v="2"/>
    <x v="40"/>
    <n v="199"/>
    <x v="2"/>
  </r>
  <r>
    <x v="2"/>
    <x v="40"/>
    <n v="383"/>
    <x v="7"/>
  </r>
  <r>
    <x v="0"/>
    <x v="40"/>
    <n v="186"/>
    <x v="5"/>
  </r>
  <r>
    <x v="2"/>
    <x v="40"/>
    <n v="378"/>
    <x v="4"/>
  </r>
  <r>
    <x v="2"/>
    <x v="40"/>
    <n v="200"/>
    <x v="2"/>
  </r>
  <r>
    <x v="2"/>
    <x v="40"/>
    <n v="389"/>
    <x v="7"/>
  </r>
  <r>
    <x v="2"/>
    <x v="40"/>
    <n v="375"/>
    <x v="4"/>
  </r>
  <r>
    <x v="2"/>
    <x v="40"/>
    <n v="381"/>
    <x v="7"/>
  </r>
  <r>
    <x v="0"/>
    <x v="40"/>
    <n v="202"/>
    <x v="5"/>
  </r>
  <r>
    <x v="2"/>
    <x v="40"/>
    <n v="188"/>
    <x v="2"/>
  </r>
  <r>
    <x v="2"/>
    <x v="40"/>
    <n v="192"/>
    <x v="2"/>
  </r>
  <r>
    <x v="2"/>
    <x v="40"/>
    <n v="391"/>
    <x v="7"/>
  </r>
  <r>
    <x v="2"/>
    <x v="40"/>
    <n v="400"/>
    <x v="7"/>
  </r>
  <r>
    <x v="2"/>
    <x v="40"/>
    <n v="385"/>
    <x v="7"/>
  </r>
  <r>
    <x v="2"/>
    <x v="40"/>
    <n v="184"/>
    <x v="2"/>
  </r>
  <r>
    <x v="2"/>
    <x v="40"/>
    <n v="188"/>
    <x v="2"/>
  </r>
  <r>
    <x v="2"/>
    <x v="40"/>
    <n v="400"/>
    <x v="7"/>
  </r>
  <r>
    <x v="2"/>
    <x v="40"/>
    <n v="374"/>
    <x v="7"/>
  </r>
  <r>
    <x v="2"/>
    <x v="40"/>
    <n v="389"/>
    <x v="4"/>
  </r>
  <r>
    <x v="1"/>
    <x v="40"/>
    <n v="380"/>
    <x v="1"/>
  </r>
  <r>
    <x v="2"/>
    <x v="40"/>
    <n v="381"/>
    <x v="4"/>
  </r>
  <r>
    <x v="2"/>
    <x v="40"/>
    <n v="190"/>
    <x v="2"/>
  </r>
  <r>
    <x v="2"/>
    <x v="40"/>
    <n v="393"/>
    <x v="7"/>
  </r>
  <r>
    <x v="2"/>
    <x v="40"/>
    <n v="186"/>
    <x v="2"/>
  </r>
  <r>
    <x v="2"/>
    <x v="40"/>
    <n v="378"/>
    <x v="7"/>
  </r>
  <r>
    <x v="2"/>
    <x v="40"/>
    <n v="190"/>
    <x v="2"/>
  </r>
  <r>
    <x v="2"/>
    <x v="40"/>
    <n v="180"/>
    <x v="2"/>
  </r>
  <r>
    <x v="2"/>
    <x v="40"/>
    <n v="381"/>
    <x v="7"/>
  </r>
  <r>
    <x v="2"/>
    <x v="40"/>
    <n v="377"/>
    <x v="4"/>
  </r>
  <r>
    <x v="2"/>
    <x v="40"/>
    <n v="396"/>
    <x v="7"/>
  </r>
  <r>
    <x v="2"/>
    <x v="40"/>
    <n v="178"/>
    <x v="2"/>
  </r>
  <r>
    <x v="0"/>
    <x v="40"/>
    <n v="195"/>
    <x v="5"/>
  </r>
  <r>
    <x v="2"/>
    <x v="40"/>
    <n v="379"/>
    <x v="7"/>
  </r>
  <r>
    <x v="2"/>
    <x v="40"/>
    <n v="186"/>
    <x v="2"/>
  </r>
  <r>
    <x v="2"/>
    <x v="40"/>
    <n v="371"/>
    <x v="7"/>
  </r>
  <r>
    <x v="2"/>
    <x v="40"/>
    <n v="188"/>
    <x v="2"/>
  </r>
  <r>
    <x v="2"/>
    <x v="40"/>
    <n v="395"/>
    <x v="4"/>
  </r>
  <r>
    <x v="0"/>
    <x v="40"/>
    <n v="179"/>
    <x v="5"/>
  </r>
  <r>
    <x v="2"/>
    <x v="40"/>
    <n v="371"/>
    <x v="7"/>
  </r>
  <r>
    <x v="2"/>
    <x v="40"/>
    <n v="382"/>
    <x v="4"/>
  </r>
  <r>
    <x v="2"/>
    <x v="40"/>
    <n v="192"/>
    <x v="2"/>
  </r>
  <r>
    <x v="2"/>
    <x v="40"/>
    <n v="380"/>
    <x v="7"/>
  </r>
  <r>
    <x v="2"/>
    <x v="40"/>
    <n v="193"/>
    <x v="2"/>
  </r>
  <r>
    <x v="2"/>
    <x v="40"/>
    <n v="372"/>
    <x v="7"/>
  </r>
  <r>
    <x v="2"/>
    <x v="40"/>
    <n v="197"/>
    <x v="2"/>
  </r>
  <r>
    <x v="2"/>
    <x v="40"/>
    <n v="390"/>
    <x v="7"/>
  </r>
  <r>
    <x v="2"/>
    <x v="40"/>
    <n v="400"/>
    <x v="7"/>
  </r>
  <r>
    <x v="2"/>
    <x v="40"/>
    <n v="196"/>
    <x v="2"/>
  </r>
  <r>
    <x v="2"/>
    <x v="40"/>
    <n v="390"/>
    <x v="7"/>
  </r>
  <r>
    <x v="2"/>
    <x v="40"/>
    <n v="195"/>
    <x v="2"/>
  </r>
  <r>
    <x v="2"/>
    <x v="40"/>
    <n v="381"/>
    <x v="7"/>
  </r>
  <r>
    <x v="2"/>
    <x v="40"/>
    <n v="388"/>
    <x v="4"/>
  </r>
  <r>
    <x v="2"/>
    <x v="40"/>
    <n v="373"/>
    <x v="7"/>
  </r>
  <r>
    <x v="2"/>
    <x v="40"/>
    <n v="202"/>
    <x v="2"/>
  </r>
  <r>
    <x v="2"/>
    <x v="40"/>
    <n v="195"/>
    <x v="2"/>
  </r>
  <r>
    <x v="2"/>
    <x v="40"/>
    <n v="395"/>
    <x v="7"/>
  </r>
  <r>
    <x v="2"/>
    <x v="40"/>
    <n v="198"/>
    <x v="2"/>
  </r>
  <r>
    <x v="2"/>
    <x v="40"/>
    <n v="376"/>
    <x v="7"/>
  </r>
  <r>
    <x v="2"/>
    <x v="40"/>
    <n v="190"/>
    <x v="2"/>
  </r>
  <r>
    <x v="2"/>
    <x v="40"/>
    <n v="378"/>
    <x v="7"/>
  </r>
  <r>
    <x v="2"/>
    <x v="40"/>
    <n v="384"/>
    <x v="7"/>
  </r>
  <r>
    <x v="0"/>
    <x v="40"/>
    <n v="188"/>
    <x v="5"/>
  </r>
  <r>
    <x v="2"/>
    <x v="40"/>
    <n v="207"/>
    <x v="2"/>
  </r>
  <r>
    <x v="2"/>
    <x v="40"/>
    <n v="403"/>
    <x v="7"/>
  </r>
  <r>
    <x v="2"/>
    <x v="40"/>
    <n v="195"/>
    <x v="2"/>
  </r>
  <r>
    <x v="0"/>
    <x v="40"/>
    <n v="186"/>
    <x v="5"/>
  </r>
  <r>
    <x v="2"/>
    <x v="40"/>
    <n v="380"/>
    <x v="4"/>
  </r>
  <r>
    <x v="2"/>
    <x v="40"/>
    <n v="394"/>
    <x v="7"/>
  </r>
  <r>
    <x v="0"/>
    <x v="40"/>
    <n v="193"/>
    <x v="5"/>
  </r>
  <r>
    <x v="2"/>
    <x v="40"/>
    <n v="400"/>
    <x v="7"/>
  </r>
  <r>
    <x v="2"/>
    <x v="40"/>
    <n v="391"/>
    <x v="7"/>
  </r>
  <r>
    <x v="2"/>
    <x v="40"/>
    <n v="398"/>
    <x v="7"/>
  </r>
  <r>
    <x v="2"/>
    <x v="40"/>
    <n v="187"/>
    <x v="2"/>
  </r>
  <r>
    <x v="2"/>
    <x v="40"/>
    <n v="188"/>
    <x v="2"/>
  </r>
  <r>
    <x v="2"/>
    <x v="40"/>
    <n v="386"/>
    <x v="7"/>
  </r>
  <r>
    <x v="2"/>
    <x v="40"/>
    <n v="365"/>
    <x v="7"/>
  </r>
  <r>
    <x v="2"/>
    <x v="40"/>
    <n v="399"/>
    <x v="7"/>
  </r>
  <r>
    <x v="2"/>
    <x v="40"/>
    <n v="381"/>
    <x v="7"/>
  </r>
  <r>
    <x v="2"/>
    <x v="40"/>
    <n v="194"/>
    <x v="2"/>
  </r>
  <r>
    <x v="2"/>
    <x v="40"/>
    <n v="201"/>
    <x v="2"/>
  </r>
  <r>
    <x v="2"/>
    <x v="40"/>
    <n v="189"/>
    <x v="2"/>
  </r>
  <r>
    <x v="2"/>
    <x v="40"/>
    <n v="389"/>
    <x v="7"/>
  </r>
  <r>
    <x v="2"/>
    <x v="40"/>
    <n v="382"/>
    <x v="7"/>
  </r>
  <r>
    <x v="2"/>
    <x v="40"/>
    <n v="380"/>
    <x v="4"/>
  </r>
  <r>
    <x v="0"/>
    <x v="40"/>
    <n v="192"/>
    <x v="5"/>
  </r>
  <r>
    <x v="2"/>
    <x v="40"/>
    <n v="186"/>
    <x v="2"/>
  </r>
  <r>
    <x v="2"/>
    <x v="40"/>
    <n v="192"/>
    <x v="2"/>
  </r>
  <r>
    <x v="2"/>
    <x v="40"/>
    <n v="391"/>
    <x v="7"/>
  </r>
  <r>
    <x v="2"/>
    <x v="40"/>
    <n v="396"/>
    <x v="7"/>
  </r>
  <r>
    <x v="2"/>
    <x v="40"/>
    <n v="190"/>
    <x v="2"/>
  </r>
  <r>
    <x v="0"/>
    <x v="40"/>
    <n v="185"/>
    <x v="5"/>
  </r>
  <r>
    <x v="2"/>
    <x v="40"/>
    <n v="405"/>
    <x v="4"/>
  </r>
  <r>
    <x v="2"/>
    <x v="40"/>
    <n v="392"/>
    <x v="7"/>
  </r>
  <r>
    <x v="2"/>
    <x v="40"/>
    <n v="388"/>
    <x v="7"/>
  </r>
  <r>
    <x v="2"/>
    <x v="40"/>
    <n v="204"/>
    <x v="2"/>
  </r>
  <r>
    <x v="2"/>
    <x v="40"/>
    <n v="382"/>
    <x v="7"/>
  </r>
  <r>
    <x v="2"/>
    <x v="40"/>
    <n v="189"/>
    <x v="2"/>
  </r>
  <r>
    <x v="2"/>
    <x v="40"/>
    <n v="390"/>
    <x v="7"/>
  </r>
  <r>
    <x v="2"/>
    <x v="40"/>
    <n v="404"/>
    <x v="4"/>
  </r>
  <r>
    <x v="2"/>
    <x v="40"/>
    <n v="378"/>
    <x v="4"/>
  </r>
  <r>
    <x v="0"/>
    <x v="40"/>
    <n v="192"/>
    <x v="5"/>
  </r>
  <r>
    <x v="2"/>
    <x v="40"/>
    <n v="376"/>
    <x v="7"/>
  </r>
  <r>
    <x v="2"/>
    <x v="40"/>
    <n v="368"/>
    <x v="7"/>
  </r>
  <r>
    <x v="2"/>
    <x v="40"/>
    <n v="405"/>
    <x v="4"/>
  </r>
  <r>
    <x v="2"/>
    <x v="40"/>
    <n v="186"/>
    <x v="2"/>
  </r>
  <r>
    <x v="2"/>
    <x v="40"/>
    <n v="398"/>
    <x v="7"/>
  </r>
  <r>
    <x v="2"/>
    <x v="40"/>
    <n v="364"/>
    <x v="7"/>
  </r>
  <r>
    <x v="2"/>
    <x v="40"/>
    <n v="400"/>
    <x v="7"/>
  </r>
  <r>
    <x v="2"/>
    <x v="40"/>
    <n v="179"/>
    <x v="2"/>
  </r>
  <r>
    <x v="2"/>
    <x v="40"/>
    <n v="387"/>
    <x v="7"/>
  </r>
  <r>
    <x v="2"/>
    <x v="40"/>
    <n v="204"/>
    <x v="2"/>
  </r>
  <r>
    <x v="2"/>
    <x v="40"/>
    <n v="193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190"/>
    <x v="2"/>
  </r>
  <r>
    <x v="2"/>
    <x v="40"/>
    <n v="198"/>
    <x v="2"/>
  </r>
  <r>
    <x v="2"/>
    <x v="40"/>
    <n v="391"/>
    <x v="4"/>
  </r>
  <r>
    <x v="2"/>
    <x v="40"/>
    <n v="401"/>
    <x v="4"/>
  </r>
  <r>
    <x v="2"/>
    <x v="40"/>
    <n v="394"/>
    <x v="4"/>
  </r>
  <r>
    <x v="2"/>
    <x v="40"/>
    <n v="378"/>
    <x v="7"/>
  </r>
  <r>
    <x v="0"/>
    <x v="40"/>
    <n v="194"/>
    <x v="5"/>
  </r>
  <r>
    <x v="2"/>
    <x v="40"/>
    <n v="399"/>
    <x v="7"/>
  </r>
  <r>
    <x v="2"/>
    <x v="40"/>
    <n v="392"/>
    <x v="7"/>
  </r>
  <r>
    <x v="2"/>
    <x v="40"/>
    <n v="192"/>
    <x v="2"/>
  </r>
  <r>
    <x v="2"/>
    <x v="40"/>
    <n v="383"/>
    <x v="7"/>
  </r>
  <r>
    <x v="2"/>
    <x v="40"/>
    <n v="394"/>
    <x v="7"/>
  </r>
  <r>
    <x v="2"/>
    <x v="40"/>
    <n v="384"/>
    <x v="7"/>
  </r>
  <r>
    <x v="2"/>
    <x v="40"/>
    <n v="190"/>
    <x v="2"/>
  </r>
  <r>
    <x v="0"/>
    <x v="40"/>
    <n v="190"/>
    <x v="5"/>
  </r>
  <r>
    <x v="2"/>
    <x v="40"/>
    <n v="390"/>
    <x v="7"/>
  </r>
  <r>
    <x v="2"/>
    <x v="40"/>
    <n v="192"/>
    <x v="2"/>
  </r>
  <r>
    <x v="2"/>
    <x v="40"/>
    <n v="201"/>
    <x v="2"/>
  </r>
  <r>
    <x v="2"/>
    <x v="40"/>
    <n v="386"/>
    <x v="4"/>
  </r>
  <r>
    <x v="2"/>
    <x v="40"/>
    <n v="203"/>
    <x v="2"/>
  </r>
  <r>
    <x v="2"/>
    <x v="40"/>
    <n v="382"/>
    <x v="7"/>
  </r>
  <r>
    <x v="0"/>
    <x v="40"/>
    <n v="192"/>
    <x v="5"/>
  </r>
  <r>
    <x v="2"/>
    <x v="40"/>
    <n v="377"/>
    <x v="7"/>
  </r>
  <r>
    <x v="2"/>
    <x v="40"/>
    <n v="196"/>
    <x v="2"/>
  </r>
  <r>
    <x v="2"/>
    <x v="40"/>
    <n v="202"/>
    <x v="2"/>
  </r>
  <r>
    <x v="2"/>
    <x v="40"/>
    <n v="387"/>
    <x v="7"/>
  </r>
  <r>
    <x v="2"/>
    <x v="40"/>
    <n v="192"/>
    <x v="2"/>
  </r>
  <r>
    <x v="2"/>
    <x v="40"/>
    <n v="194"/>
    <x v="2"/>
  </r>
  <r>
    <x v="2"/>
    <x v="40"/>
    <n v="396"/>
    <x v="7"/>
  </r>
  <r>
    <x v="2"/>
    <x v="40"/>
    <n v="406"/>
    <x v="7"/>
  </r>
  <r>
    <x v="2"/>
    <x v="40"/>
    <n v="386"/>
    <x v="7"/>
  </r>
  <r>
    <x v="2"/>
    <x v="40"/>
    <n v="183"/>
    <x v="2"/>
  </r>
  <r>
    <x v="2"/>
    <x v="40"/>
    <n v="407"/>
    <x v="7"/>
  </r>
  <r>
    <x v="2"/>
    <x v="40"/>
    <n v="389"/>
    <x v="4"/>
  </r>
  <r>
    <x v="2"/>
    <x v="40"/>
    <n v="387"/>
    <x v="7"/>
  </r>
  <r>
    <x v="2"/>
    <x v="40"/>
    <n v="373"/>
    <x v="7"/>
  </r>
  <r>
    <x v="2"/>
    <x v="40"/>
    <n v="187"/>
    <x v="2"/>
  </r>
  <r>
    <x v="2"/>
    <x v="40"/>
    <n v="391"/>
    <x v="7"/>
  </r>
  <r>
    <x v="2"/>
    <x v="40"/>
    <n v="201"/>
    <x v="2"/>
  </r>
  <r>
    <x v="2"/>
    <x v="40"/>
    <n v="378"/>
    <x v="4"/>
  </r>
  <r>
    <x v="2"/>
    <x v="40"/>
    <n v="396"/>
    <x v="7"/>
  </r>
  <r>
    <x v="2"/>
    <x v="40"/>
    <n v="187"/>
    <x v="2"/>
  </r>
  <r>
    <x v="0"/>
    <x v="40"/>
    <n v="181"/>
    <x v="5"/>
  </r>
  <r>
    <x v="2"/>
    <x v="40"/>
    <n v="386"/>
    <x v="7"/>
  </r>
  <r>
    <x v="2"/>
    <x v="40"/>
    <n v="388"/>
    <x v="7"/>
  </r>
  <r>
    <x v="0"/>
    <x v="40"/>
    <n v="183"/>
    <x v="5"/>
  </r>
  <r>
    <x v="2"/>
    <x v="40"/>
    <n v="191"/>
    <x v="2"/>
  </r>
  <r>
    <x v="2"/>
    <x v="40"/>
    <n v="386"/>
    <x v="7"/>
  </r>
  <r>
    <x v="2"/>
    <x v="40"/>
    <n v="374"/>
    <x v="7"/>
  </r>
  <r>
    <x v="2"/>
    <x v="40"/>
    <n v="381"/>
    <x v="7"/>
  </r>
  <r>
    <x v="2"/>
    <x v="40"/>
    <n v="382"/>
    <x v="4"/>
  </r>
  <r>
    <x v="2"/>
    <x v="40"/>
    <n v="187"/>
    <x v="2"/>
  </r>
  <r>
    <x v="2"/>
    <x v="40"/>
    <n v="385"/>
    <x v="7"/>
  </r>
  <r>
    <x v="2"/>
    <x v="40"/>
    <n v="192"/>
    <x v="2"/>
  </r>
  <r>
    <x v="2"/>
    <x v="40"/>
    <n v="375"/>
    <x v="7"/>
  </r>
  <r>
    <x v="2"/>
    <x v="40"/>
    <n v="368"/>
    <x v="4"/>
  </r>
  <r>
    <x v="2"/>
    <x v="40"/>
    <n v="390"/>
    <x v="7"/>
  </r>
  <r>
    <x v="2"/>
    <x v="40"/>
    <n v="187"/>
    <x v="2"/>
  </r>
  <r>
    <x v="0"/>
    <x v="40"/>
    <n v="205"/>
    <x v="5"/>
  </r>
  <r>
    <x v="2"/>
    <x v="40"/>
    <n v="186"/>
    <x v="2"/>
  </r>
  <r>
    <x v="2"/>
    <x v="40"/>
    <n v="392"/>
    <x v="7"/>
  </r>
  <r>
    <x v="2"/>
    <x v="40"/>
    <n v="182"/>
    <x v="2"/>
  </r>
  <r>
    <x v="2"/>
    <x v="40"/>
    <n v="392"/>
    <x v="7"/>
  </r>
  <r>
    <x v="2"/>
    <x v="40"/>
    <n v="379"/>
    <x v="4"/>
  </r>
  <r>
    <x v="2"/>
    <x v="40"/>
    <n v="399"/>
    <x v="7"/>
  </r>
  <r>
    <x v="2"/>
    <x v="40"/>
    <n v="197"/>
    <x v="2"/>
  </r>
  <r>
    <x v="2"/>
    <x v="40"/>
    <n v="182"/>
    <x v="2"/>
  </r>
  <r>
    <x v="2"/>
    <x v="40"/>
    <n v="205"/>
    <x v="2"/>
  </r>
  <r>
    <x v="2"/>
    <x v="40"/>
    <n v="185"/>
    <x v="2"/>
  </r>
  <r>
    <x v="2"/>
    <x v="40"/>
    <n v="370"/>
    <x v="7"/>
  </r>
  <r>
    <x v="2"/>
    <x v="40"/>
    <n v="393"/>
    <x v="7"/>
  </r>
  <r>
    <x v="2"/>
    <x v="40"/>
    <n v="379"/>
    <x v="4"/>
  </r>
  <r>
    <x v="2"/>
    <x v="40"/>
    <n v="198"/>
    <x v="2"/>
  </r>
  <r>
    <x v="0"/>
    <x v="40"/>
    <n v="187"/>
    <x v="5"/>
  </r>
  <r>
    <x v="2"/>
    <x v="40"/>
    <n v="189"/>
    <x v="2"/>
  </r>
  <r>
    <x v="2"/>
    <x v="40"/>
    <n v="384"/>
    <x v="4"/>
  </r>
  <r>
    <x v="2"/>
    <x v="40"/>
    <n v="193"/>
    <x v="2"/>
  </r>
  <r>
    <x v="2"/>
    <x v="40"/>
    <n v="405"/>
    <x v="7"/>
  </r>
  <r>
    <x v="2"/>
    <x v="40"/>
    <n v="395"/>
    <x v="7"/>
  </r>
  <r>
    <x v="2"/>
    <x v="40"/>
    <n v="387"/>
    <x v="7"/>
  </r>
  <r>
    <x v="2"/>
    <x v="40"/>
    <n v="385"/>
    <x v="7"/>
  </r>
  <r>
    <x v="2"/>
    <x v="40"/>
    <n v="373"/>
    <x v="7"/>
  </r>
  <r>
    <x v="2"/>
    <x v="40"/>
    <n v="397"/>
    <x v="7"/>
  </r>
  <r>
    <x v="2"/>
    <x v="40"/>
    <n v="195"/>
    <x v="2"/>
  </r>
  <r>
    <x v="2"/>
    <x v="40"/>
    <n v="391"/>
    <x v="7"/>
  </r>
  <r>
    <x v="0"/>
    <x v="40"/>
    <n v="197"/>
    <x v="5"/>
  </r>
  <r>
    <x v="2"/>
    <x v="40"/>
    <n v="388"/>
    <x v="7"/>
  </r>
  <r>
    <x v="2"/>
    <x v="40"/>
    <n v="193"/>
    <x v="2"/>
  </r>
  <r>
    <x v="2"/>
    <x v="40"/>
    <n v="193"/>
    <x v="2"/>
  </r>
  <r>
    <x v="2"/>
    <x v="40"/>
    <n v="401"/>
    <x v="4"/>
  </r>
  <r>
    <x v="2"/>
    <x v="40"/>
    <n v="399"/>
    <x v="7"/>
  </r>
  <r>
    <x v="2"/>
    <x v="40"/>
    <n v="399"/>
    <x v="7"/>
  </r>
  <r>
    <x v="2"/>
    <x v="40"/>
    <n v="383"/>
    <x v="4"/>
  </r>
  <r>
    <x v="2"/>
    <x v="40"/>
    <n v="207"/>
    <x v="2"/>
  </r>
  <r>
    <x v="2"/>
    <x v="40"/>
    <n v="199"/>
    <x v="2"/>
  </r>
  <r>
    <x v="2"/>
    <x v="40"/>
    <n v="395"/>
    <x v="7"/>
  </r>
  <r>
    <x v="2"/>
    <x v="40"/>
    <n v="188"/>
    <x v="2"/>
  </r>
  <r>
    <x v="0"/>
    <x v="40"/>
    <n v="202"/>
    <x v="5"/>
  </r>
  <r>
    <x v="2"/>
    <x v="40"/>
    <n v="385"/>
    <x v="4"/>
  </r>
  <r>
    <x v="2"/>
    <x v="40"/>
    <n v="192"/>
    <x v="2"/>
  </r>
  <r>
    <x v="2"/>
    <x v="40"/>
    <n v="391"/>
    <x v="7"/>
  </r>
  <r>
    <x v="2"/>
    <x v="40"/>
    <n v="205"/>
    <x v="2"/>
  </r>
  <r>
    <x v="0"/>
    <x v="40"/>
    <n v="194"/>
    <x v="5"/>
  </r>
  <r>
    <x v="2"/>
    <x v="40"/>
    <n v="205"/>
    <x v="2"/>
  </r>
  <r>
    <x v="2"/>
    <x v="40"/>
    <n v="376"/>
    <x v="7"/>
  </r>
  <r>
    <x v="2"/>
    <x v="40"/>
    <n v="391"/>
    <x v="4"/>
  </r>
  <r>
    <x v="0"/>
    <x v="40"/>
    <n v="200"/>
    <x v="5"/>
  </r>
  <r>
    <x v="2"/>
    <x v="40"/>
    <n v="197"/>
    <x v="2"/>
  </r>
  <r>
    <x v="2"/>
    <x v="40"/>
    <n v="196"/>
    <x v="2"/>
  </r>
  <r>
    <x v="2"/>
    <x v="40"/>
    <n v="374"/>
    <x v="7"/>
  </r>
  <r>
    <x v="2"/>
    <x v="40"/>
    <n v="191"/>
    <x v="2"/>
  </r>
  <r>
    <x v="2"/>
    <x v="40"/>
    <n v="206"/>
    <x v="2"/>
  </r>
  <r>
    <x v="2"/>
    <x v="40"/>
    <n v="375"/>
    <x v="4"/>
  </r>
  <r>
    <x v="2"/>
    <x v="40"/>
    <n v="398"/>
    <x v="7"/>
  </r>
  <r>
    <x v="2"/>
    <x v="40"/>
    <n v="398"/>
    <x v="7"/>
  </r>
  <r>
    <x v="0"/>
    <x v="40"/>
    <n v="194"/>
    <x v="5"/>
  </r>
  <r>
    <x v="2"/>
    <x v="40"/>
    <n v="387"/>
    <x v="4"/>
  </r>
  <r>
    <x v="2"/>
    <x v="40"/>
    <n v="190"/>
    <x v="2"/>
  </r>
  <r>
    <x v="2"/>
    <x v="40"/>
    <n v="188"/>
    <x v="2"/>
  </r>
  <r>
    <x v="0"/>
    <x v="40"/>
    <n v="191"/>
    <x v="5"/>
  </r>
  <r>
    <x v="2"/>
    <x v="40"/>
    <n v="379"/>
    <x v="7"/>
  </r>
  <r>
    <x v="2"/>
    <x v="40"/>
    <n v="198"/>
    <x v="2"/>
  </r>
  <r>
    <x v="2"/>
    <x v="40"/>
    <n v="381"/>
    <x v="4"/>
  </r>
  <r>
    <x v="2"/>
    <x v="40"/>
    <n v="389"/>
    <x v="7"/>
  </r>
  <r>
    <x v="0"/>
    <x v="40"/>
    <n v="203"/>
    <x v="5"/>
  </r>
  <r>
    <x v="2"/>
    <x v="40"/>
    <n v="194"/>
    <x v="2"/>
  </r>
  <r>
    <x v="2"/>
    <x v="40"/>
    <n v="200"/>
    <x v="2"/>
  </r>
  <r>
    <x v="0"/>
    <x v="40"/>
    <n v="197"/>
    <x v="5"/>
  </r>
  <r>
    <x v="2"/>
    <x v="40"/>
    <n v="396"/>
    <x v="7"/>
  </r>
  <r>
    <x v="2"/>
    <x v="40"/>
    <n v="377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394"/>
    <x v="4"/>
  </r>
  <r>
    <x v="2"/>
    <x v="40"/>
    <n v="183"/>
    <x v="2"/>
  </r>
  <r>
    <x v="2"/>
    <x v="40"/>
    <n v="380"/>
    <x v="7"/>
  </r>
  <r>
    <x v="2"/>
    <x v="40"/>
    <n v="194"/>
    <x v="2"/>
  </r>
  <r>
    <x v="2"/>
    <x v="40"/>
    <n v="381"/>
    <x v="7"/>
  </r>
  <r>
    <x v="2"/>
    <x v="40"/>
    <n v="195"/>
    <x v="2"/>
  </r>
  <r>
    <x v="0"/>
    <x v="40"/>
    <n v="204"/>
    <x v="5"/>
  </r>
  <r>
    <x v="2"/>
    <x v="40"/>
    <n v="210"/>
    <x v="2"/>
  </r>
  <r>
    <x v="2"/>
    <x v="40"/>
    <n v="380"/>
    <x v="4"/>
  </r>
  <r>
    <x v="2"/>
    <x v="40"/>
    <n v="381"/>
    <x v="7"/>
  </r>
  <r>
    <x v="2"/>
    <x v="40"/>
    <n v="191"/>
    <x v="2"/>
  </r>
  <r>
    <x v="2"/>
    <x v="40"/>
    <n v="393"/>
    <x v="7"/>
  </r>
  <r>
    <x v="0"/>
    <x v="40"/>
    <n v="201"/>
    <x v="5"/>
  </r>
  <r>
    <x v="2"/>
    <x v="40"/>
    <n v="189"/>
    <x v="2"/>
  </r>
  <r>
    <x v="2"/>
    <x v="40"/>
    <n v="380"/>
    <x v="7"/>
  </r>
  <r>
    <x v="2"/>
    <x v="40"/>
    <n v="384"/>
    <x v="7"/>
  </r>
  <r>
    <x v="2"/>
    <x v="40"/>
    <n v="391"/>
    <x v="7"/>
  </r>
  <r>
    <x v="2"/>
    <x v="40"/>
    <n v="387"/>
    <x v="7"/>
  </r>
  <r>
    <x v="2"/>
    <x v="40"/>
    <n v="195"/>
    <x v="2"/>
  </r>
  <r>
    <x v="2"/>
    <x v="40"/>
    <n v="184"/>
    <x v="2"/>
  </r>
  <r>
    <x v="2"/>
    <x v="40"/>
    <n v="200"/>
    <x v="2"/>
  </r>
  <r>
    <x v="2"/>
    <x v="40"/>
    <n v="204"/>
    <x v="2"/>
  </r>
  <r>
    <x v="2"/>
    <x v="40"/>
    <n v="206"/>
    <x v="2"/>
  </r>
  <r>
    <x v="2"/>
    <x v="40"/>
    <n v="193"/>
    <x v="2"/>
  </r>
  <r>
    <x v="2"/>
    <x v="40"/>
    <n v="389"/>
    <x v="7"/>
  </r>
  <r>
    <x v="0"/>
    <x v="40"/>
    <n v="186"/>
    <x v="5"/>
  </r>
  <r>
    <x v="2"/>
    <x v="40"/>
    <n v="384"/>
    <x v="7"/>
  </r>
  <r>
    <x v="2"/>
    <x v="40"/>
    <n v="200"/>
    <x v="2"/>
  </r>
  <r>
    <x v="2"/>
    <x v="40"/>
    <n v="391"/>
    <x v="7"/>
  </r>
  <r>
    <x v="2"/>
    <x v="40"/>
    <n v="382"/>
    <x v="4"/>
  </r>
  <r>
    <x v="2"/>
    <x v="40"/>
    <n v="194"/>
    <x v="2"/>
  </r>
  <r>
    <x v="2"/>
    <x v="40"/>
    <n v="388"/>
    <x v="4"/>
  </r>
  <r>
    <x v="2"/>
    <x v="40"/>
    <n v="383"/>
    <x v="7"/>
  </r>
  <r>
    <x v="2"/>
    <x v="40"/>
    <n v="373"/>
    <x v="7"/>
  </r>
  <r>
    <x v="2"/>
    <x v="40"/>
    <n v="395"/>
    <x v="7"/>
  </r>
  <r>
    <x v="2"/>
    <x v="40"/>
    <n v="388"/>
    <x v="7"/>
  </r>
  <r>
    <x v="2"/>
    <x v="40"/>
    <n v="394"/>
    <x v="7"/>
  </r>
  <r>
    <x v="2"/>
    <x v="40"/>
    <n v="204"/>
    <x v="2"/>
  </r>
  <r>
    <x v="2"/>
    <x v="40"/>
    <n v="178"/>
    <x v="2"/>
  </r>
  <r>
    <x v="1"/>
    <x v="40"/>
    <n v="390"/>
    <x v="1"/>
  </r>
  <r>
    <x v="2"/>
    <x v="40"/>
    <n v="382"/>
    <x v="7"/>
  </r>
  <r>
    <x v="2"/>
    <x v="40"/>
    <n v="189"/>
    <x v="2"/>
  </r>
  <r>
    <x v="2"/>
    <x v="40"/>
    <n v="192"/>
    <x v="2"/>
  </r>
  <r>
    <x v="2"/>
    <x v="40"/>
    <n v="377"/>
    <x v="7"/>
  </r>
  <r>
    <x v="2"/>
    <x v="40"/>
    <n v="391"/>
    <x v="7"/>
  </r>
  <r>
    <x v="2"/>
    <x v="40"/>
    <n v="367"/>
    <x v="7"/>
  </r>
  <r>
    <x v="2"/>
    <x v="40"/>
    <n v="187"/>
    <x v="2"/>
  </r>
  <r>
    <x v="0"/>
    <x v="40"/>
    <n v="195"/>
    <x v="5"/>
  </r>
  <r>
    <x v="2"/>
    <x v="40"/>
    <n v="398"/>
    <x v="4"/>
  </r>
  <r>
    <x v="2"/>
    <x v="40"/>
    <n v="390"/>
    <x v="7"/>
  </r>
  <r>
    <x v="2"/>
    <x v="40"/>
    <n v="393"/>
    <x v="7"/>
  </r>
  <r>
    <x v="2"/>
    <x v="40"/>
    <n v="187"/>
    <x v="2"/>
  </r>
  <r>
    <x v="2"/>
    <x v="40"/>
    <n v="388"/>
    <x v="4"/>
  </r>
  <r>
    <x v="2"/>
    <x v="40"/>
    <n v="382"/>
    <x v="7"/>
  </r>
  <r>
    <x v="2"/>
    <x v="40"/>
    <n v="377"/>
    <x v="7"/>
  </r>
  <r>
    <x v="2"/>
    <x v="40"/>
    <n v="187"/>
    <x v="2"/>
  </r>
  <r>
    <x v="2"/>
    <x v="40"/>
    <n v="390"/>
    <x v="7"/>
  </r>
  <r>
    <x v="2"/>
    <x v="40"/>
    <n v="410"/>
    <x v="7"/>
  </r>
  <r>
    <x v="2"/>
    <x v="40"/>
    <n v="196"/>
    <x v="2"/>
  </r>
  <r>
    <x v="2"/>
    <x v="40"/>
    <n v="407"/>
    <x v="7"/>
  </r>
  <r>
    <x v="2"/>
    <x v="40"/>
    <n v="389"/>
    <x v="4"/>
  </r>
  <r>
    <x v="2"/>
    <x v="40"/>
    <n v="192"/>
    <x v="2"/>
  </r>
  <r>
    <x v="2"/>
    <x v="40"/>
    <n v="381"/>
    <x v="7"/>
  </r>
  <r>
    <x v="0"/>
    <x v="40"/>
    <n v="188"/>
    <x v="5"/>
  </r>
  <r>
    <x v="2"/>
    <x v="40"/>
    <n v="385"/>
    <x v="7"/>
  </r>
  <r>
    <x v="2"/>
    <x v="40"/>
    <n v="383"/>
    <x v="7"/>
  </r>
  <r>
    <x v="2"/>
    <x v="40"/>
    <n v="195"/>
    <x v="2"/>
  </r>
  <r>
    <x v="2"/>
    <x v="40"/>
    <n v="196"/>
    <x v="2"/>
  </r>
  <r>
    <x v="2"/>
    <x v="40"/>
    <n v="202"/>
    <x v="2"/>
  </r>
  <r>
    <x v="2"/>
    <x v="40"/>
    <n v="375"/>
    <x v="7"/>
  </r>
  <r>
    <x v="2"/>
    <x v="40"/>
    <n v="189"/>
    <x v="2"/>
  </r>
  <r>
    <x v="2"/>
    <x v="40"/>
    <n v="385"/>
    <x v="7"/>
  </r>
  <r>
    <x v="2"/>
    <x v="40"/>
    <n v="379"/>
    <x v="7"/>
  </r>
  <r>
    <x v="2"/>
    <x v="40"/>
    <n v="400"/>
    <x v="7"/>
  </r>
  <r>
    <x v="2"/>
    <x v="40"/>
    <n v="385"/>
    <x v="7"/>
  </r>
  <r>
    <x v="2"/>
    <x v="40"/>
    <n v="190"/>
    <x v="2"/>
  </r>
  <r>
    <x v="2"/>
    <x v="40"/>
    <n v="197"/>
    <x v="2"/>
  </r>
  <r>
    <x v="2"/>
    <x v="40"/>
    <n v="393"/>
    <x v="7"/>
  </r>
  <r>
    <x v="2"/>
    <x v="40"/>
    <n v="190"/>
    <x v="2"/>
  </r>
  <r>
    <x v="2"/>
    <x v="40"/>
    <n v="185"/>
    <x v="2"/>
  </r>
  <r>
    <x v="2"/>
    <x v="40"/>
    <n v="201"/>
    <x v="2"/>
  </r>
  <r>
    <x v="0"/>
    <x v="40"/>
    <n v="186"/>
    <x v="5"/>
  </r>
  <r>
    <x v="2"/>
    <x v="40"/>
    <n v="200"/>
    <x v="2"/>
  </r>
  <r>
    <x v="2"/>
    <x v="40"/>
    <n v="192"/>
    <x v="2"/>
  </r>
  <r>
    <x v="2"/>
    <x v="40"/>
    <n v="401"/>
    <x v="7"/>
  </r>
  <r>
    <x v="2"/>
    <x v="40"/>
    <n v="377"/>
    <x v="7"/>
  </r>
  <r>
    <x v="2"/>
    <x v="40"/>
    <n v="194"/>
    <x v="2"/>
  </r>
  <r>
    <x v="2"/>
    <x v="40"/>
    <n v="188"/>
    <x v="2"/>
  </r>
  <r>
    <x v="2"/>
    <x v="40"/>
    <n v="384"/>
    <x v="7"/>
  </r>
  <r>
    <x v="2"/>
    <x v="40"/>
    <n v="197"/>
    <x v="2"/>
  </r>
  <r>
    <x v="2"/>
    <x v="40"/>
    <n v="388"/>
    <x v="7"/>
  </r>
  <r>
    <x v="2"/>
    <x v="40"/>
    <n v="368"/>
    <x v="7"/>
  </r>
  <r>
    <x v="2"/>
    <x v="40"/>
    <n v="397"/>
    <x v="7"/>
  </r>
  <r>
    <x v="2"/>
    <x v="40"/>
    <n v="199"/>
    <x v="2"/>
  </r>
  <r>
    <x v="2"/>
    <x v="40"/>
    <n v="183"/>
    <x v="2"/>
  </r>
  <r>
    <x v="2"/>
    <x v="40"/>
    <n v="402"/>
    <x v="7"/>
  </r>
  <r>
    <x v="2"/>
    <x v="40"/>
    <n v="186"/>
    <x v="2"/>
  </r>
  <r>
    <x v="2"/>
    <x v="40"/>
    <n v="195"/>
    <x v="2"/>
  </r>
  <r>
    <x v="2"/>
    <x v="40"/>
    <n v="382"/>
    <x v="7"/>
  </r>
  <r>
    <x v="2"/>
    <x v="40"/>
    <n v="195"/>
    <x v="2"/>
  </r>
  <r>
    <x v="2"/>
    <x v="40"/>
    <n v="373"/>
    <x v="7"/>
  </r>
  <r>
    <x v="2"/>
    <x v="40"/>
    <n v="393"/>
    <x v="7"/>
  </r>
  <r>
    <x v="2"/>
    <x v="40"/>
    <n v="199"/>
    <x v="2"/>
  </r>
  <r>
    <x v="2"/>
    <x v="40"/>
    <n v="383"/>
    <x v="7"/>
  </r>
  <r>
    <x v="0"/>
    <x v="40"/>
    <n v="197"/>
    <x v="5"/>
  </r>
  <r>
    <x v="2"/>
    <x v="40"/>
    <n v="190"/>
    <x v="2"/>
  </r>
  <r>
    <x v="2"/>
    <x v="40"/>
    <n v="191"/>
    <x v="2"/>
  </r>
  <r>
    <x v="2"/>
    <x v="40"/>
    <n v="205"/>
    <x v="2"/>
  </r>
  <r>
    <x v="2"/>
    <x v="40"/>
    <n v="379"/>
    <x v="7"/>
  </r>
  <r>
    <x v="2"/>
    <x v="40"/>
    <n v="202"/>
    <x v="2"/>
  </r>
  <r>
    <x v="2"/>
    <x v="40"/>
    <n v="394"/>
    <x v="4"/>
  </r>
  <r>
    <x v="0"/>
    <x v="40"/>
    <n v="186"/>
    <x v="5"/>
  </r>
  <r>
    <x v="2"/>
    <x v="40"/>
    <n v="199"/>
    <x v="2"/>
  </r>
  <r>
    <x v="2"/>
    <x v="40"/>
    <n v="385"/>
    <x v="7"/>
  </r>
  <r>
    <x v="2"/>
    <x v="40"/>
    <n v="388"/>
    <x v="7"/>
  </r>
  <r>
    <x v="2"/>
    <x v="40"/>
    <n v="401"/>
    <x v="7"/>
  </r>
  <r>
    <x v="2"/>
    <x v="40"/>
    <n v="190"/>
    <x v="2"/>
  </r>
  <r>
    <x v="2"/>
    <x v="40"/>
    <n v="390"/>
    <x v="7"/>
  </r>
  <r>
    <x v="2"/>
    <x v="40"/>
    <n v="194"/>
    <x v="2"/>
  </r>
  <r>
    <x v="2"/>
    <x v="40"/>
    <n v="391"/>
    <x v="7"/>
  </r>
  <r>
    <x v="2"/>
    <x v="40"/>
    <n v="386"/>
    <x v="7"/>
  </r>
  <r>
    <x v="2"/>
    <x v="40"/>
    <n v="197"/>
    <x v="2"/>
  </r>
  <r>
    <x v="2"/>
    <x v="40"/>
    <n v="385"/>
    <x v="7"/>
  </r>
  <r>
    <x v="2"/>
    <x v="40"/>
    <n v="383"/>
    <x v="4"/>
  </r>
  <r>
    <x v="2"/>
    <x v="40"/>
    <n v="390"/>
    <x v="7"/>
  </r>
  <r>
    <x v="2"/>
    <x v="40"/>
    <n v="207"/>
    <x v="2"/>
  </r>
  <r>
    <x v="0"/>
    <x v="40"/>
    <n v="190"/>
    <x v="5"/>
  </r>
  <r>
    <x v="2"/>
    <x v="40"/>
    <n v="381"/>
    <x v="4"/>
  </r>
  <r>
    <x v="2"/>
    <x v="40"/>
    <n v="390"/>
    <x v="7"/>
  </r>
  <r>
    <x v="2"/>
    <x v="40"/>
    <n v="388"/>
    <x v="7"/>
  </r>
  <r>
    <x v="2"/>
    <x v="40"/>
    <n v="392"/>
    <x v="7"/>
  </r>
  <r>
    <x v="2"/>
    <x v="40"/>
    <n v="395"/>
    <x v="7"/>
  </r>
  <r>
    <x v="2"/>
    <x v="40"/>
    <n v="389"/>
    <x v="7"/>
  </r>
  <r>
    <x v="2"/>
    <x v="40"/>
    <n v="193"/>
    <x v="2"/>
  </r>
  <r>
    <x v="2"/>
    <x v="40"/>
    <n v="372"/>
    <x v="7"/>
  </r>
  <r>
    <x v="0"/>
    <x v="40"/>
    <n v="191"/>
    <x v="5"/>
  </r>
  <r>
    <x v="2"/>
    <x v="40"/>
    <n v="383"/>
    <x v="7"/>
  </r>
  <r>
    <x v="2"/>
    <x v="40"/>
    <n v="187"/>
    <x v="2"/>
  </r>
  <r>
    <x v="2"/>
    <x v="40"/>
    <n v="383"/>
    <x v="7"/>
  </r>
  <r>
    <x v="2"/>
    <x v="40"/>
    <n v="387"/>
    <x v="7"/>
  </r>
  <r>
    <x v="2"/>
    <x v="40"/>
    <n v="192"/>
    <x v="2"/>
  </r>
  <r>
    <x v="2"/>
    <x v="40"/>
    <n v="185"/>
    <x v="2"/>
  </r>
  <r>
    <x v="2"/>
    <x v="40"/>
    <n v="195"/>
    <x v="2"/>
  </r>
  <r>
    <x v="2"/>
    <x v="40"/>
    <n v="202"/>
    <x v="2"/>
  </r>
  <r>
    <x v="2"/>
    <x v="40"/>
    <n v="398"/>
    <x v="4"/>
  </r>
  <r>
    <x v="2"/>
    <x v="40"/>
    <n v="394"/>
    <x v="7"/>
  </r>
  <r>
    <x v="2"/>
    <x v="40"/>
    <n v="191"/>
    <x v="2"/>
  </r>
  <r>
    <x v="0"/>
    <x v="40"/>
    <n v="195"/>
    <x v="5"/>
  </r>
  <r>
    <x v="2"/>
    <x v="40"/>
    <n v="388"/>
    <x v="7"/>
  </r>
  <r>
    <x v="2"/>
    <x v="40"/>
    <n v="192"/>
    <x v="2"/>
  </r>
  <r>
    <x v="2"/>
    <x v="40"/>
    <n v="189"/>
    <x v="2"/>
  </r>
  <r>
    <x v="2"/>
    <x v="40"/>
    <n v="382"/>
    <x v="7"/>
  </r>
  <r>
    <x v="2"/>
    <x v="40"/>
    <n v="379"/>
    <x v="7"/>
  </r>
  <r>
    <x v="2"/>
    <x v="40"/>
    <n v="386"/>
    <x v="7"/>
  </r>
  <r>
    <x v="2"/>
    <x v="40"/>
    <n v="374"/>
    <x v="7"/>
  </r>
  <r>
    <x v="2"/>
    <x v="40"/>
    <n v="394"/>
    <x v="7"/>
  </r>
  <r>
    <x v="2"/>
    <x v="40"/>
    <n v="181"/>
    <x v="2"/>
  </r>
  <r>
    <x v="2"/>
    <x v="40"/>
    <n v="381"/>
    <x v="4"/>
  </r>
  <r>
    <x v="2"/>
    <x v="40"/>
    <n v="397"/>
    <x v="4"/>
  </r>
  <r>
    <x v="2"/>
    <x v="40"/>
    <n v="193"/>
    <x v="2"/>
  </r>
  <r>
    <x v="2"/>
    <x v="40"/>
    <n v="379"/>
    <x v="7"/>
  </r>
  <r>
    <x v="2"/>
    <x v="40"/>
    <n v="398"/>
    <x v="7"/>
  </r>
  <r>
    <x v="2"/>
    <x v="40"/>
    <n v="199"/>
    <x v="2"/>
  </r>
  <r>
    <x v="2"/>
    <x v="40"/>
    <n v="190"/>
    <x v="2"/>
  </r>
  <r>
    <x v="2"/>
    <x v="40"/>
    <n v="378"/>
    <x v="7"/>
  </r>
  <r>
    <x v="2"/>
    <x v="40"/>
    <n v="197"/>
    <x v="2"/>
  </r>
  <r>
    <x v="2"/>
    <x v="40"/>
    <n v="391"/>
    <x v="7"/>
  </r>
  <r>
    <x v="2"/>
    <x v="40"/>
    <n v="196"/>
    <x v="2"/>
  </r>
  <r>
    <x v="2"/>
    <x v="40"/>
    <n v="196"/>
    <x v="2"/>
  </r>
  <r>
    <x v="2"/>
    <x v="40"/>
    <n v="211"/>
    <x v="2"/>
  </r>
  <r>
    <x v="2"/>
    <x v="40"/>
    <n v="382"/>
    <x v="7"/>
  </r>
  <r>
    <x v="2"/>
    <x v="40"/>
    <n v="397"/>
    <x v="7"/>
  </r>
  <r>
    <x v="2"/>
    <x v="40"/>
    <n v="190"/>
    <x v="2"/>
  </r>
  <r>
    <x v="2"/>
    <x v="40"/>
    <n v="387"/>
    <x v="7"/>
  </r>
  <r>
    <x v="2"/>
    <x v="40"/>
    <n v="390"/>
    <x v="4"/>
  </r>
  <r>
    <x v="2"/>
    <x v="40"/>
    <n v="194"/>
    <x v="2"/>
  </r>
  <r>
    <x v="2"/>
    <x v="40"/>
    <n v="191"/>
    <x v="2"/>
  </r>
  <r>
    <x v="2"/>
    <x v="40"/>
    <n v="385"/>
    <x v="7"/>
  </r>
  <r>
    <x v="2"/>
    <x v="40"/>
    <n v="394"/>
    <x v="7"/>
  </r>
  <r>
    <x v="2"/>
    <x v="40"/>
    <n v="198"/>
    <x v="2"/>
  </r>
  <r>
    <x v="2"/>
    <x v="40"/>
    <n v="195"/>
    <x v="2"/>
  </r>
  <r>
    <x v="2"/>
    <x v="40"/>
    <n v="388"/>
    <x v="7"/>
  </r>
  <r>
    <x v="2"/>
    <x v="40"/>
    <n v="197"/>
    <x v="2"/>
  </r>
  <r>
    <x v="0"/>
    <x v="40"/>
    <n v="190"/>
    <x v="5"/>
  </r>
  <r>
    <x v="2"/>
    <x v="40"/>
    <n v="358"/>
    <x v="4"/>
  </r>
  <r>
    <x v="2"/>
    <x v="40"/>
    <n v="390"/>
    <x v="7"/>
  </r>
  <r>
    <x v="2"/>
    <x v="40"/>
    <n v="198"/>
    <x v="2"/>
  </r>
  <r>
    <x v="2"/>
    <x v="40"/>
    <n v="373"/>
    <x v="7"/>
  </r>
  <r>
    <x v="2"/>
    <x v="40"/>
    <n v="381"/>
    <x v="7"/>
  </r>
  <r>
    <x v="2"/>
    <x v="40"/>
    <n v="385"/>
    <x v="4"/>
  </r>
  <r>
    <x v="2"/>
    <x v="40"/>
    <n v="195"/>
    <x v="2"/>
  </r>
  <r>
    <x v="2"/>
    <x v="40"/>
    <n v="186"/>
    <x v="2"/>
  </r>
  <r>
    <x v="2"/>
    <x v="40"/>
    <n v="377"/>
    <x v="7"/>
  </r>
  <r>
    <x v="2"/>
    <x v="40"/>
    <n v="385"/>
    <x v="7"/>
  </r>
  <r>
    <x v="2"/>
    <x v="40"/>
    <n v="368"/>
    <x v="7"/>
  </r>
  <r>
    <x v="2"/>
    <x v="40"/>
    <n v="196"/>
    <x v="2"/>
  </r>
  <r>
    <x v="2"/>
    <x v="40"/>
    <n v="387"/>
    <x v="7"/>
  </r>
  <r>
    <x v="2"/>
    <x v="40"/>
    <n v="196"/>
    <x v="2"/>
  </r>
  <r>
    <x v="2"/>
    <x v="40"/>
    <n v="384"/>
    <x v="7"/>
  </r>
  <r>
    <x v="2"/>
    <x v="40"/>
    <n v="381"/>
    <x v="7"/>
  </r>
  <r>
    <x v="2"/>
    <x v="40"/>
    <n v="385"/>
    <x v="7"/>
  </r>
  <r>
    <x v="0"/>
    <x v="40"/>
    <n v="201"/>
    <x v="5"/>
  </r>
  <r>
    <x v="2"/>
    <x v="40"/>
    <n v="180"/>
    <x v="2"/>
  </r>
  <r>
    <x v="0"/>
    <x v="40"/>
    <n v="192"/>
    <x v="5"/>
  </r>
  <r>
    <x v="0"/>
    <x v="40"/>
    <n v="203"/>
    <x v="5"/>
  </r>
  <r>
    <x v="2"/>
    <x v="40"/>
    <n v="192"/>
    <x v="2"/>
  </r>
  <r>
    <x v="2"/>
    <x v="40"/>
    <n v="195"/>
    <x v="2"/>
  </r>
  <r>
    <x v="2"/>
    <x v="40"/>
    <n v="387"/>
    <x v="7"/>
  </r>
  <r>
    <x v="2"/>
    <x v="40"/>
    <n v="199"/>
    <x v="2"/>
  </r>
  <r>
    <x v="2"/>
    <x v="40"/>
    <n v="184"/>
    <x v="2"/>
  </r>
  <r>
    <x v="2"/>
    <x v="40"/>
    <n v="392"/>
    <x v="7"/>
  </r>
  <r>
    <x v="2"/>
    <x v="40"/>
    <n v="389"/>
    <x v="7"/>
  </r>
  <r>
    <x v="0"/>
    <x v="40"/>
    <n v="196"/>
    <x v="5"/>
  </r>
  <r>
    <x v="2"/>
    <x v="40"/>
    <n v="385"/>
    <x v="7"/>
  </r>
  <r>
    <x v="2"/>
    <x v="40"/>
    <n v="389"/>
    <x v="7"/>
  </r>
  <r>
    <x v="2"/>
    <x v="40"/>
    <n v="197"/>
    <x v="2"/>
  </r>
  <r>
    <x v="2"/>
    <x v="40"/>
    <n v="382"/>
    <x v="7"/>
  </r>
  <r>
    <x v="2"/>
    <x v="40"/>
    <n v="207"/>
    <x v="2"/>
  </r>
  <r>
    <x v="2"/>
    <x v="40"/>
    <n v="189"/>
    <x v="2"/>
  </r>
  <r>
    <x v="2"/>
    <x v="40"/>
    <n v="405"/>
    <x v="7"/>
  </r>
  <r>
    <x v="2"/>
    <x v="40"/>
    <n v="385"/>
    <x v="4"/>
  </r>
  <r>
    <x v="2"/>
    <x v="40"/>
    <n v="210"/>
    <x v="2"/>
  </r>
  <r>
    <x v="2"/>
    <x v="40"/>
    <n v="402"/>
    <x v="7"/>
  </r>
  <r>
    <x v="2"/>
    <x v="40"/>
    <n v="193"/>
    <x v="2"/>
  </r>
  <r>
    <x v="2"/>
    <x v="40"/>
    <n v="378"/>
    <x v="7"/>
  </r>
  <r>
    <x v="2"/>
    <x v="40"/>
    <n v="184"/>
    <x v="2"/>
  </r>
  <r>
    <x v="2"/>
    <x v="40"/>
    <n v="388"/>
    <x v="7"/>
  </r>
  <r>
    <x v="0"/>
    <x v="40"/>
    <n v="200"/>
    <x v="5"/>
  </r>
  <r>
    <x v="2"/>
    <x v="40"/>
    <n v="383"/>
    <x v="7"/>
  </r>
  <r>
    <x v="2"/>
    <x v="40"/>
    <n v="392"/>
    <x v="7"/>
  </r>
  <r>
    <x v="2"/>
    <x v="40"/>
    <n v="395"/>
    <x v="7"/>
  </r>
  <r>
    <x v="2"/>
    <x v="40"/>
    <n v="189"/>
    <x v="2"/>
  </r>
  <r>
    <x v="2"/>
    <x v="40"/>
    <n v="180"/>
    <x v="2"/>
  </r>
  <r>
    <x v="2"/>
    <x v="40"/>
    <n v="389"/>
    <x v="7"/>
  </r>
  <r>
    <x v="2"/>
    <x v="40"/>
    <n v="185"/>
    <x v="2"/>
  </r>
  <r>
    <x v="2"/>
    <x v="40"/>
    <n v="384"/>
    <x v="4"/>
  </r>
  <r>
    <x v="0"/>
    <x v="40"/>
    <n v="189"/>
    <x v="5"/>
  </r>
  <r>
    <x v="2"/>
    <x v="40"/>
    <n v="182"/>
    <x v="2"/>
  </r>
  <r>
    <x v="2"/>
    <x v="40"/>
    <n v="388"/>
    <x v="7"/>
  </r>
  <r>
    <x v="2"/>
    <x v="40"/>
    <n v="368"/>
    <x v="7"/>
  </r>
  <r>
    <x v="2"/>
    <x v="40"/>
    <n v="193"/>
    <x v="2"/>
  </r>
  <r>
    <x v="2"/>
    <x v="40"/>
    <n v="385"/>
    <x v="7"/>
  </r>
  <r>
    <x v="2"/>
    <x v="40"/>
    <n v="207"/>
    <x v="2"/>
  </r>
  <r>
    <x v="2"/>
    <x v="40"/>
    <n v="192"/>
    <x v="2"/>
  </r>
  <r>
    <x v="2"/>
    <x v="40"/>
    <n v="392"/>
    <x v="7"/>
  </r>
  <r>
    <x v="2"/>
    <x v="40"/>
    <n v="176"/>
    <x v="2"/>
  </r>
  <r>
    <x v="2"/>
    <x v="40"/>
    <n v="396"/>
    <x v="7"/>
  </r>
  <r>
    <x v="0"/>
    <x v="40"/>
    <n v="198"/>
    <x v="5"/>
  </r>
  <r>
    <x v="2"/>
    <x v="40"/>
    <n v="398"/>
    <x v="7"/>
  </r>
  <r>
    <x v="0"/>
    <x v="40"/>
    <n v="196"/>
    <x v="5"/>
  </r>
  <r>
    <x v="2"/>
    <x v="40"/>
    <n v="198"/>
    <x v="2"/>
  </r>
  <r>
    <x v="2"/>
    <x v="40"/>
    <n v="375"/>
    <x v="4"/>
  </r>
  <r>
    <x v="2"/>
    <x v="40"/>
    <n v="191"/>
    <x v="2"/>
  </r>
  <r>
    <x v="2"/>
    <x v="40"/>
    <n v="380"/>
    <x v="7"/>
  </r>
  <r>
    <x v="2"/>
    <x v="40"/>
    <n v="195"/>
    <x v="2"/>
  </r>
  <r>
    <x v="0"/>
    <x v="40"/>
    <n v="209"/>
    <x v="5"/>
  </r>
  <r>
    <x v="2"/>
    <x v="40"/>
    <n v="388"/>
    <x v="7"/>
  </r>
  <r>
    <x v="2"/>
    <x v="40"/>
    <n v="377"/>
    <x v="7"/>
  </r>
  <r>
    <x v="2"/>
    <x v="40"/>
    <n v="397"/>
    <x v="4"/>
  </r>
  <r>
    <x v="2"/>
    <x v="40"/>
    <n v="188"/>
    <x v="2"/>
  </r>
  <r>
    <x v="2"/>
    <x v="40"/>
    <n v="377"/>
    <x v="7"/>
  </r>
  <r>
    <x v="2"/>
    <x v="40"/>
    <n v="378"/>
    <x v="7"/>
  </r>
  <r>
    <x v="2"/>
    <x v="40"/>
    <n v="188"/>
    <x v="2"/>
  </r>
  <r>
    <x v="2"/>
    <x v="40"/>
    <n v="195"/>
    <x v="2"/>
  </r>
  <r>
    <x v="2"/>
    <x v="40"/>
    <n v="192"/>
    <x v="2"/>
  </r>
  <r>
    <x v="2"/>
    <x v="40"/>
    <n v="379"/>
    <x v="7"/>
  </r>
  <r>
    <x v="2"/>
    <x v="40"/>
    <n v="379"/>
    <x v="7"/>
  </r>
  <r>
    <x v="2"/>
    <x v="40"/>
    <n v="196"/>
    <x v="2"/>
  </r>
  <r>
    <x v="0"/>
    <x v="40"/>
    <n v="188"/>
    <x v="5"/>
  </r>
  <r>
    <x v="2"/>
    <x v="40"/>
    <n v="383"/>
    <x v="7"/>
  </r>
  <r>
    <x v="2"/>
    <x v="40"/>
    <n v="390"/>
    <x v="7"/>
  </r>
  <r>
    <x v="2"/>
    <x v="40"/>
    <n v="200"/>
    <x v="2"/>
  </r>
  <r>
    <x v="2"/>
    <x v="40"/>
    <n v="376"/>
    <x v="7"/>
  </r>
  <r>
    <x v="2"/>
    <x v="40"/>
    <n v="391"/>
    <x v="4"/>
  </r>
  <r>
    <x v="2"/>
    <x v="40"/>
    <n v="192"/>
    <x v="2"/>
  </r>
  <r>
    <x v="2"/>
    <x v="40"/>
    <n v="194"/>
    <x v="2"/>
  </r>
  <r>
    <x v="2"/>
    <x v="40"/>
    <n v="397"/>
    <x v="7"/>
  </r>
  <r>
    <x v="2"/>
    <x v="40"/>
    <n v="375"/>
    <x v="7"/>
  </r>
  <r>
    <x v="2"/>
    <x v="40"/>
    <n v="193"/>
    <x v="2"/>
  </r>
  <r>
    <x v="2"/>
    <x v="40"/>
    <n v="393"/>
    <x v="7"/>
  </r>
  <r>
    <x v="2"/>
    <x v="40"/>
    <n v="193"/>
    <x v="2"/>
  </r>
  <r>
    <x v="2"/>
    <x v="40"/>
    <n v="184"/>
    <x v="2"/>
  </r>
  <r>
    <x v="2"/>
    <x v="40"/>
    <n v="386"/>
    <x v="7"/>
  </r>
  <r>
    <x v="2"/>
    <x v="40"/>
    <n v="385"/>
    <x v="4"/>
  </r>
  <r>
    <x v="2"/>
    <x v="40"/>
    <n v="387"/>
    <x v="7"/>
  </r>
  <r>
    <x v="2"/>
    <x v="40"/>
    <n v="188"/>
    <x v="2"/>
  </r>
  <r>
    <x v="2"/>
    <x v="40"/>
    <n v="393"/>
    <x v="7"/>
  </r>
  <r>
    <x v="2"/>
    <x v="40"/>
    <n v="391"/>
    <x v="7"/>
  </r>
  <r>
    <x v="2"/>
    <x v="40"/>
    <n v="200"/>
    <x v="2"/>
  </r>
  <r>
    <x v="2"/>
    <x v="40"/>
    <n v="211"/>
    <x v="2"/>
  </r>
  <r>
    <x v="2"/>
    <x v="40"/>
    <n v="376"/>
    <x v="7"/>
  </r>
  <r>
    <x v="2"/>
    <x v="40"/>
    <n v="394"/>
    <x v="4"/>
  </r>
  <r>
    <x v="2"/>
    <x v="40"/>
    <n v="209"/>
    <x v="2"/>
  </r>
  <r>
    <x v="0"/>
    <x v="40"/>
    <n v="202"/>
    <x v="5"/>
  </r>
  <r>
    <x v="2"/>
    <x v="40"/>
    <n v="393"/>
    <x v="7"/>
  </r>
  <r>
    <x v="2"/>
    <x v="40"/>
    <n v="389"/>
    <x v="7"/>
  </r>
  <r>
    <x v="2"/>
    <x v="40"/>
    <n v="196"/>
    <x v="2"/>
  </r>
  <r>
    <x v="2"/>
    <x v="40"/>
    <n v="377"/>
    <x v="7"/>
  </r>
  <r>
    <x v="2"/>
    <x v="40"/>
    <n v="380"/>
    <x v="7"/>
  </r>
  <r>
    <x v="2"/>
    <x v="40"/>
    <n v="387"/>
    <x v="7"/>
  </r>
  <r>
    <x v="2"/>
    <x v="40"/>
    <n v="399"/>
    <x v="7"/>
  </r>
  <r>
    <x v="2"/>
    <x v="40"/>
    <n v="380"/>
    <x v="7"/>
  </r>
  <r>
    <x v="2"/>
    <x v="40"/>
    <n v="381"/>
    <x v="7"/>
  </r>
  <r>
    <x v="2"/>
    <x v="40"/>
    <n v="187"/>
    <x v="2"/>
  </r>
  <r>
    <x v="2"/>
    <x v="40"/>
    <n v="392"/>
    <x v="4"/>
  </r>
  <r>
    <x v="2"/>
    <x v="40"/>
    <n v="369"/>
    <x v="7"/>
  </r>
  <r>
    <x v="2"/>
    <x v="40"/>
    <n v="192"/>
    <x v="2"/>
  </r>
  <r>
    <x v="0"/>
    <x v="40"/>
    <n v="199"/>
    <x v="5"/>
  </r>
  <r>
    <x v="2"/>
    <x v="40"/>
    <n v="384"/>
    <x v="7"/>
  </r>
  <r>
    <x v="2"/>
    <x v="40"/>
    <n v="187"/>
    <x v="2"/>
  </r>
  <r>
    <x v="2"/>
    <x v="40"/>
    <n v="197"/>
    <x v="2"/>
  </r>
  <r>
    <x v="2"/>
    <x v="40"/>
    <n v="393"/>
    <x v="7"/>
  </r>
  <r>
    <x v="2"/>
    <x v="40"/>
    <n v="380"/>
    <x v="7"/>
  </r>
  <r>
    <x v="2"/>
    <x v="40"/>
    <n v="379"/>
    <x v="7"/>
  </r>
  <r>
    <x v="2"/>
    <x v="40"/>
    <n v="383"/>
    <x v="7"/>
  </r>
  <r>
    <x v="2"/>
    <x v="40"/>
    <n v="193"/>
    <x v="2"/>
  </r>
  <r>
    <x v="2"/>
    <x v="40"/>
    <n v="382"/>
    <x v="7"/>
  </r>
  <r>
    <x v="2"/>
    <x v="40"/>
    <n v="203"/>
    <x v="2"/>
  </r>
  <r>
    <x v="0"/>
    <x v="40"/>
    <n v="194"/>
    <x v="5"/>
  </r>
  <r>
    <x v="2"/>
    <x v="40"/>
    <n v="185"/>
    <x v="2"/>
  </r>
  <r>
    <x v="2"/>
    <x v="40"/>
    <n v="388"/>
    <x v="7"/>
  </r>
  <r>
    <x v="2"/>
    <x v="40"/>
    <n v="383"/>
    <x v="4"/>
  </r>
  <r>
    <x v="2"/>
    <x v="40"/>
    <n v="203"/>
    <x v="2"/>
  </r>
  <r>
    <x v="2"/>
    <x v="40"/>
    <n v="394"/>
    <x v="4"/>
  </r>
  <r>
    <x v="2"/>
    <x v="40"/>
    <n v="389"/>
    <x v="7"/>
  </r>
  <r>
    <x v="2"/>
    <x v="40"/>
    <n v="204"/>
    <x v="2"/>
  </r>
  <r>
    <x v="2"/>
    <x v="40"/>
    <n v="378"/>
    <x v="7"/>
  </r>
  <r>
    <x v="2"/>
    <x v="40"/>
    <n v="383"/>
    <x v="7"/>
  </r>
  <r>
    <x v="2"/>
    <x v="40"/>
    <n v="386"/>
    <x v="7"/>
  </r>
  <r>
    <x v="2"/>
    <x v="40"/>
    <n v="202"/>
    <x v="2"/>
  </r>
  <r>
    <x v="2"/>
    <x v="40"/>
    <n v="396"/>
    <x v="7"/>
  </r>
  <r>
    <x v="2"/>
    <x v="40"/>
    <n v="193"/>
    <x v="2"/>
  </r>
  <r>
    <x v="2"/>
    <x v="40"/>
    <n v="378"/>
    <x v="7"/>
  </r>
  <r>
    <x v="2"/>
    <x v="40"/>
    <n v="395"/>
    <x v="7"/>
  </r>
  <r>
    <x v="2"/>
    <x v="40"/>
    <n v="192"/>
    <x v="2"/>
  </r>
  <r>
    <x v="2"/>
    <x v="40"/>
    <n v="388"/>
    <x v="4"/>
  </r>
  <r>
    <x v="0"/>
    <x v="40"/>
    <n v="189"/>
    <x v="5"/>
  </r>
  <r>
    <x v="2"/>
    <x v="40"/>
    <n v="391"/>
    <x v="4"/>
  </r>
  <r>
    <x v="2"/>
    <x v="40"/>
    <n v="395"/>
    <x v="4"/>
  </r>
  <r>
    <x v="2"/>
    <x v="40"/>
    <n v="373"/>
    <x v="7"/>
  </r>
  <r>
    <x v="2"/>
    <x v="40"/>
    <n v="378"/>
    <x v="7"/>
  </r>
  <r>
    <x v="2"/>
    <x v="40"/>
    <n v="191"/>
    <x v="2"/>
  </r>
  <r>
    <x v="2"/>
    <x v="40"/>
    <n v="190"/>
    <x v="2"/>
  </r>
  <r>
    <x v="2"/>
    <x v="40"/>
    <n v="377"/>
    <x v="7"/>
  </r>
  <r>
    <x v="2"/>
    <x v="40"/>
    <n v="194"/>
    <x v="2"/>
  </r>
  <r>
    <x v="2"/>
    <x v="40"/>
    <n v="390"/>
    <x v="7"/>
  </r>
  <r>
    <x v="0"/>
    <x v="40"/>
    <n v="197"/>
    <x v="5"/>
  </r>
  <r>
    <x v="2"/>
    <x v="40"/>
    <n v="191"/>
    <x v="2"/>
  </r>
  <r>
    <x v="2"/>
    <x v="40"/>
    <n v="378"/>
    <x v="7"/>
  </r>
  <r>
    <x v="2"/>
    <x v="40"/>
    <n v="390"/>
    <x v="7"/>
  </r>
  <r>
    <x v="2"/>
    <x v="40"/>
    <n v="183"/>
    <x v="2"/>
  </r>
  <r>
    <x v="2"/>
    <x v="40"/>
    <n v="383"/>
    <x v="7"/>
  </r>
  <r>
    <x v="2"/>
    <x v="40"/>
    <n v="399"/>
    <x v="7"/>
  </r>
  <r>
    <x v="2"/>
    <x v="40"/>
    <n v="197"/>
    <x v="2"/>
  </r>
  <r>
    <x v="2"/>
    <x v="40"/>
    <n v="390"/>
    <x v="4"/>
  </r>
  <r>
    <x v="2"/>
    <x v="40"/>
    <n v="372"/>
    <x v="7"/>
  </r>
  <r>
    <x v="2"/>
    <x v="40"/>
    <n v="384"/>
    <x v="4"/>
  </r>
  <r>
    <x v="2"/>
    <x v="40"/>
    <n v="197"/>
    <x v="2"/>
  </r>
  <r>
    <x v="2"/>
    <x v="40"/>
    <n v="387"/>
    <x v="7"/>
  </r>
  <r>
    <x v="2"/>
    <x v="40"/>
    <n v="189"/>
    <x v="2"/>
  </r>
  <r>
    <x v="0"/>
    <x v="40"/>
    <n v="199"/>
    <x v="5"/>
  </r>
  <r>
    <x v="2"/>
    <x v="40"/>
    <n v="203"/>
    <x v="2"/>
  </r>
  <r>
    <x v="2"/>
    <x v="40"/>
    <n v="195"/>
    <x v="2"/>
  </r>
  <r>
    <x v="2"/>
    <x v="40"/>
    <n v="396"/>
    <x v="7"/>
  </r>
  <r>
    <x v="2"/>
    <x v="40"/>
    <n v="191"/>
    <x v="2"/>
  </r>
  <r>
    <x v="2"/>
    <x v="40"/>
    <n v="390"/>
    <x v="7"/>
  </r>
  <r>
    <x v="2"/>
    <x v="40"/>
    <n v="382"/>
    <x v="7"/>
  </r>
  <r>
    <x v="2"/>
    <x v="40"/>
    <n v="377"/>
    <x v="7"/>
  </r>
  <r>
    <x v="2"/>
    <x v="40"/>
    <n v="396"/>
    <x v="7"/>
  </r>
  <r>
    <x v="2"/>
    <x v="40"/>
    <n v="191"/>
    <x v="2"/>
  </r>
  <r>
    <x v="2"/>
    <x v="40"/>
    <n v="381"/>
    <x v="7"/>
  </r>
  <r>
    <x v="2"/>
    <x v="40"/>
    <n v="379"/>
    <x v="4"/>
  </r>
  <r>
    <x v="2"/>
    <x v="40"/>
    <n v="195"/>
    <x v="2"/>
  </r>
  <r>
    <x v="0"/>
    <x v="40"/>
    <n v="203"/>
    <x v="5"/>
  </r>
  <r>
    <x v="2"/>
    <x v="40"/>
    <n v="395"/>
    <x v="4"/>
  </r>
  <r>
    <x v="2"/>
    <x v="40"/>
    <n v="185"/>
    <x v="2"/>
  </r>
  <r>
    <x v="2"/>
    <x v="40"/>
    <n v="378"/>
    <x v="7"/>
  </r>
  <r>
    <x v="0"/>
    <x v="40"/>
    <n v="209"/>
    <x v="5"/>
  </r>
  <r>
    <x v="2"/>
    <x v="40"/>
    <n v="383"/>
    <x v="7"/>
  </r>
  <r>
    <x v="2"/>
    <x v="40"/>
    <n v="194"/>
    <x v="2"/>
  </r>
  <r>
    <x v="2"/>
    <x v="40"/>
    <n v="371"/>
    <x v="7"/>
  </r>
  <r>
    <x v="2"/>
    <x v="40"/>
    <n v="194"/>
    <x v="2"/>
  </r>
  <r>
    <x v="2"/>
    <x v="40"/>
    <n v="398"/>
    <x v="7"/>
  </r>
  <r>
    <x v="2"/>
    <x v="40"/>
    <n v="200"/>
    <x v="2"/>
  </r>
  <r>
    <x v="2"/>
    <x v="40"/>
    <n v="379"/>
    <x v="7"/>
  </r>
  <r>
    <x v="2"/>
    <x v="40"/>
    <n v="377"/>
    <x v="7"/>
  </r>
  <r>
    <x v="2"/>
    <x v="40"/>
    <n v="189"/>
    <x v="2"/>
  </r>
  <r>
    <x v="2"/>
    <x v="40"/>
    <n v="374"/>
    <x v="7"/>
  </r>
  <r>
    <x v="2"/>
    <x v="40"/>
    <n v="191"/>
    <x v="2"/>
  </r>
  <r>
    <x v="2"/>
    <x v="40"/>
    <n v="369"/>
    <x v="4"/>
  </r>
  <r>
    <x v="2"/>
    <x v="40"/>
    <n v="389"/>
    <x v="7"/>
  </r>
  <r>
    <x v="0"/>
    <x v="40"/>
    <n v="192"/>
    <x v="5"/>
  </r>
  <r>
    <x v="2"/>
    <x v="40"/>
    <n v="375"/>
    <x v="7"/>
  </r>
  <r>
    <x v="2"/>
    <x v="40"/>
    <n v="197"/>
    <x v="2"/>
  </r>
  <r>
    <x v="2"/>
    <x v="40"/>
    <n v="195"/>
    <x v="2"/>
  </r>
  <r>
    <x v="0"/>
    <x v="40"/>
    <n v="194"/>
    <x v="5"/>
  </r>
  <r>
    <x v="2"/>
    <x v="40"/>
    <n v="383"/>
    <x v="7"/>
  </r>
  <r>
    <x v="2"/>
    <x v="40"/>
    <n v="392"/>
    <x v="7"/>
  </r>
  <r>
    <x v="2"/>
    <x v="40"/>
    <n v="377"/>
    <x v="4"/>
  </r>
  <r>
    <x v="2"/>
    <x v="40"/>
    <n v="385"/>
    <x v="4"/>
  </r>
  <r>
    <x v="2"/>
    <x v="40"/>
    <n v="195"/>
    <x v="2"/>
  </r>
  <r>
    <x v="2"/>
    <x v="40"/>
    <n v="378"/>
    <x v="7"/>
  </r>
  <r>
    <x v="2"/>
    <x v="40"/>
    <n v="192"/>
    <x v="2"/>
  </r>
  <r>
    <x v="2"/>
    <x v="40"/>
    <n v="197"/>
    <x v="2"/>
  </r>
  <r>
    <x v="2"/>
    <x v="40"/>
    <n v="204"/>
    <x v="2"/>
  </r>
  <r>
    <x v="2"/>
    <x v="40"/>
    <n v="388"/>
    <x v="7"/>
  </r>
  <r>
    <x v="2"/>
    <x v="40"/>
    <n v="379"/>
    <x v="7"/>
  </r>
  <r>
    <x v="2"/>
    <x v="40"/>
    <n v="393"/>
    <x v="7"/>
  </r>
  <r>
    <x v="2"/>
    <x v="40"/>
    <n v="404"/>
    <x v="7"/>
  </r>
  <r>
    <x v="2"/>
    <x v="40"/>
    <n v="196"/>
    <x v="2"/>
  </r>
  <r>
    <x v="2"/>
    <x v="40"/>
    <n v="193"/>
    <x v="2"/>
  </r>
  <r>
    <x v="0"/>
    <x v="40"/>
    <n v="188"/>
    <x v="5"/>
  </r>
  <r>
    <x v="2"/>
    <x v="40"/>
    <n v="376"/>
    <x v="7"/>
  </r>
  <r>
    <x v="2"/>
    <x v="40"/>
    <n v="385"/>
    <x v="7"/>
  </r>
  <r>
    <x v="2"/>
    <x v="40"/>
    <n v="195"/>
    <x v="2"/>
  </r>
  <r>
    <x v="2"/>
    <x v="40"/>
    <n v="391"/>
    <x v="4"/>
  </r>
  <r>
    <x v="2"/>
    <x v="40"/>
    <n v="191"/>
    <x v="2"/>
  </r>
  <r>
    <x v="2"/>
    <x v="40"/>
    <n v="197"/>
    <x v="2"/>
  </r>
  <r>
    <x v="2"/>
    <x v="40"/>
    <n v="381"/>
    <x v="7"/>
  </r>
  <r>
    <x v="2"/>
    <x v="40"/>
    <n v="399"/>
    <x v="7"/>
  </r>
  <r>
    <x v="2"/>
    <x v="40"/>
    <n v="384"/>
    <x v="7"/>
  </r>
  <r>
    <x v="2"/>
    <x v="40"/>
    <n v="189"/>
    <x v="2"/>
  </r>
  <r>
    <x v="0"/>
    <x v="40"/>
    <n v="191"/>
    <x v="5"/>
  </r>
  <r>
    <x v="0"/>
    <x v="40"/>
    <n v="196"/>
    <x v="5"/>
  </r>
  <r>
    <x v="2"/>
    <x v="40"/>
    <n v="378"/>
    <x v="7"/>
  </r>
  <r>
    <x v="2"/>
    <x v="40"/>
    <n v="385"/>
    <x v="7"/>
  </r>
  <r>
    <x v="2"/>
    <x v="40"/>
    <n v="194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384"/>
    <x v="4"/>
  </r>
  <r>
    <x v="2"/>
    <x v="40"/>
    <n v="384"/>
    <x v="7"/>
  </r>
  <r>
    <x v="2"/>
    <x v="40"/>
    <n v="379"/>
    <x v="7"/>
  </r>
  <r>
    <x v="2"/>
    <x v="40"/>
    <n v="388"/>
    <x v="4"/>
  </r>
  <r>
    <x v="2"/>
    <x v="40"/>
    <n v="185"/>
    <x v="2"/>
  </r>
  <r>
    <x v="2"/>
    <x v="40"/>
    <n v="393"/>
    <x v="4"/>
  </r>
  <r>
    <x v="2"/>
    <x v="40"/>
    <n v="377"/>
    <x v="7"/>
  </r>
  <r>
    <x v="2"/>
    <x v="40"/>
    <n v="197"/>
    <x v="2"/>
  </r>
  <r>
    <x v="2"/>
    <x v="40"/>
    <n v="182"/>
    <x v="2"/>
  </r>
  <r>
    <x v="2"/>
    <x v="40"/>
    <n v="383"/>
    <x v="7"/>
  </r>
  <r>
    <x v="2"/>
    <x v="40"/>
    <n v="385"/>
    <x v="7"/>
  </r>
  <r>
    <x v="2"/>
    <x v="40"/>
    <n v="392"/>
    <x v="7"/>
  </r>
  <r>
    <x v="2"/>
    <x v="40"/>
    <n v="191"/>
    <x v="2"/>
  </r>
  <r>
    <x v="2"/>
    <x v="40"/>
    <n v="395"/>
    <x v="7"/>
  </r>
  <r>
    <x v="2"/>
    <x v="40"/>
    <n v="381"/>
    <x v="7"/>
  </r>
  <r>
    <x v="2"/>
    <x v="40"/>
    <n v="383"/>
    <x v="7"/>
  </r>
  <r>
    <x v="2"/>
    <x v="40"/>
    <n v="199"/>
    <x v="2"/>
  </r>
  <r>
    <x v="2"/>
    <x v="40"/>
    <n v="186"/>
    <x v="2"/>
  </r>
  <r>
    <x v="2"/>
    <x v="40"/>
    <n v="372"/>
    <x v="7"/>
  </r>
  <r>
    <x v="2"/>
    <x v="40"/>
    <n v="379"/>
    <x v="4"/>
  </r>
  <r>
    <x v="2"/>
    <x v="40"/>
    <n v="360"/>
    <x v="4"/>
  </r>
  <r>
    <x v="0"/>
    <x v="40"/>
    <n v="193"/>
    <x v="5"/>
  </r>
  <r>
    <x v="2"/>
    <x v="40"/>
    <n v="389"/>
    <x v="7"/>
  </r>
  <r>
    <x v="2"/>
    <x v="40"/>
    <n v="192"/>
    <x v="2"/>
  </r>
  <r>
    <x v="2"/>
    <x v="40"/>
    <n v="388"/>
    <x v="7"/>
  </r>
  <r>
    <x v="2"/>
    <x v="40"/>
    <n v="193"/>
    <x v="2"/>
  </r>
  <r>
    <x v="2"/>
    <x v="40"/>
    <n v="385"/>
    <x v="7"/>
  </r>
  <r>
    <x v="2"/>
    <x v="40"/>
    <n v="196"/>
    <x v="2"/>
  </r>
  <r>
    <x v="2"/>
    <x v="40"/>
    <n v="376"/>
    <x v="7"/>
  </r>
  <r>
    <x v="2"/>
    <x v="40"/>
    <n v="193"/>
    <x v="2"/>
  </r>
  <r>
    <x v="2"/>
    <x v="40"/>
    <n v="391"/>
    <x v="4"/>
  </r>
  <r>
    <x v="2"/>
    <x v="40"/>
    <n v="191"/>
    <x v="2"/>
  </r>
  <r>
    <x v="2"/>
    <x v="40"/>
    <n v="391"/>
    <x v="7"/>
  </r>
  <r>
    <x v="2"/>
    <x v="40"/>
    <n v="386"/>
    <x v="7"/>
  </r>
  <r>
    <x v="2"/>
    <x v="40"/>
    <n v="382"/>
    <x v="7"/>
  </r>
  <r>
    <x v="2"/>
    <x v="40"/>
    <n v="379"/>
    <x v="4"/>
  </r>
  <r>
    <x v="0"/>
    <x v="40"/>
    <n v="194"/>
    <x v="5"/>
  </r>
  <r>
    <x v="2"/>
    <x v="40"/>
    <n v="203"/>
    <x v="2"/>
  </r>
  <r>
    <x v="2"/>
    <x v="40"/>
    <n v="400"/>
    <x v="7"/>
  </r>
  <r>
    <x v="2"/>
    <x v="40"/>
    <n v="383"/>
    <x v="7"/>
  </r>
  <r>
    <x v="2"/>
    <x v="40"/>
    <n v="191"/>
    <x v="2"/>
  </r>
  <r>
    <x v="2"/>
    <x v="40"/>
    <n v="389"/>
    <x v="7"/>
  </r>
  <r>
    <x v="2"/>
    <x v="40"/>
    <n v="369"/>
    <x v="7"/>
  </r>
  <r>
    <x v="2"/>
    <x v="40"/>
    <n v="381"/>
    <x v="7"/>
  </r>
  <r>
    <x v="2"/>
    <x v="40"/>
    <n v="195"/>
    <x v="2"/>
  </r>
  <r>
    <x v="2"/>
    <x v="40"/>
    <n v="203"/>
    <x v="2"/>
  </r>
  <r>
    <x v="2"/>
    <x v="40"/>
    <n v="381"/>
    <x v="7"/>
  </r>
  <r>
    <x v="2"/>
    <x v="40"/>
    <n v="376"/>
    <x v="7"/>
  </r>
  <r>
    <x v="2"/>
    <x v="40"/>
    <n v="190"/>
    <x v="2"/>
  </r>
  <r>
    <x v="2"/>
    <x v="40"/>
    <n v="196"/>
    <x v="2"/>
  </r>
  <r>
    <x v="2"/>
    <x v="40"/>
    <n v="206"/>
    <x v="2"/>
  </r>
  <r>
    <x v="2"/>
    <x v="40"/>
    <n v="388"/>
    <x v="4"/>
  </r>
  <r>
    <x v="2"/>
    <x v="40"/>
    <n v="194"/>
    <x v="2"/>
  </r>
  <r>
    <x v="2"/>
    <x v="40"/>
    <n v="399"/>
    <x v="7"/>
  </r>
  <r>
    <x v="2"/>
    <x v="40"/>
    <n v="392"/>
    <x v="7"/>
  </r>
  <r>
    <x v="2"/>
    <x v="40"/>
    <n v="389"/>
    <x v="7"/>
  </r>
  <r>
    <x v="2"/>
    <x v="40"/>
    <n v="199"/>
    <x v="2"/>
  </r>
  <r>
    <x v="2"/>
    <x v="40"/>
    <n v="198"/>
    <x v="2"/>
  </r>
  <r>
    <x v="2"/>
    <x v="40"/>
    <n v="390"/>
    <x v="7"/>
  </r>
  <r>
    <x v="2"/>
    <x v="40"/>
    <n v="198"/>
    <x v="2"/>
  </r>
  <r>
    <x v="2"/>
    <x v="40"/>
    <n v="380"/>
    <x v="7"/>
  </r>
  <r>
    <x v="2"/>
    <x v="40"/>
    <n v="191"/>
    <x v="2"/>
  </r>
  <r>
    <x v="2"/>
    <x v="40"/>
    <n v="391"/>
    <x v="7"/>
  </r>
  <r>
    <x v="2"/>
    <x v="40"/>
    <n v="185"/>
    <x v="2"/>
  </r>
  <r>
    <x v="2"/>
    <x v="40"/>
    <n v="396"/>
    <x v="7"/>
  </r>
  <r>
    <x v="2"/>
    <x v="40"/>
    <n v="188"/>
    <x v="2"/>
  </r>
  <r>
    <x v="2"/>
    <x v="40"/>
    <n v="183"/>
    <x v="2"/>
  </r>
  <r>
    <x v="2"/>
    <x v="40"/>
    <n v="185"/>
    <x v="2"/>
  </r>
  <r>
    <x v="2"/>
    <x v="40"/>
    <n v="379"/>
    <x v="7"/>
  </r>
  <r>
    <x v="1"/>
    <x v="40"/>
    <n v="391"/>
    <x v="1"/>
  </r>
  <r>
    <x v="2"/>
    <x v="40"/>
    <n v="196"/>
    <x v="2"/>
  </r>
  <r>
    <x v="2"/>
    <x v="40"/>
    <n v="389"/>
    <x v="7"/>
  </r>
  <r>
    <x v="2"/>
    <x v="40"/>
    <n v="201"/>
    <x v="2"/>
  </r>
  <r>
    <x v="2"/>
    <x v="40"/>
    <n v="193"/>
    <x v="2"/>
  </r>
  <r>
    <x v="2"/>
    <x v="40"/>
    <n v="382"/>
    <x v="7"/>
  </r>
  <r>
    <x v="0"/>
    <x v="40"/>
    <n v="387"/>
    <x v="9"/>
  </r>
  <r>
    <x v="2"/>
    <x v="40"/>
    <n v="394"/>
    <x v="7"/>
  </r>
  <r>
    <x v="2"/>
    <x v="40"/>
    <n v="360"/>
    <x v="4"/>
  </r>
  <r>
    <x v="2"/>
    <x v="40"/>
    <n v="192"/>
    <x v="2"/>
  </r>
  <r>
    <x v="2"/>
    <x v="40"/>
    <n v="406"/>
    <x v="7"/>
  </r>
  <r>
    <x v="2"/>
    <x v="40"/>
    <n v="177"/>
    <x v="2"/>
  </r>
  <r>
    <x v="2"/>
    <x v="40"/>
    <n v="199"/>
    <x v="2"/>
  </r>
  <r>
    <x v="2"/>
    <x v="40"/>
    <n v="381"/>
    <x v="7"/>
  </r>
  <r>
    <x v="2"/>
    <x v="40"/>
    <n v="382"/>
    <x v="4"/>
  </r>
  <r>
    <x v="2"/>
    <x v="40"/>
    <n v="193"/>
    <x v="2"/>
  </r>
  <r>
    <x v="2"/>
    <x v="40"/>
    <n v="386"/>
    <x v="7"/>
  </r>
  <r>
    <x v="2"/>
    <x v="40"/>
    <n v="381"/>
    <x v="7"/>
  </r>
  <r>
    <x v="2"/>
    <x v="40"/>
    <n v="207"/>
    <x v="2"/>
  </r>
  <r>
    <x v="2"/>
    <x v="40"/>
    <n v="383"/>
    <x v="7"/>
  </r>
  <r>
    <x v="2"/>
    <x v="40"/>
    <n v="202"/>
    <x v="2"/>
  </r>
  <r>
    <x v="2"/>
    <x v="40"/>
    <n v="192"/>
    <x v="2"/>
  </r>
  <r>
    <x v="2"/>
    <x v="40"/>
    <n v="380"/>
    <x v="7"/>
  </r>
  <r>
    <x v="2"/>
    <x v="40"/>
    <n v="374"/>
    <x v="7"/>
  </r>
  <r>
    <x v="2"/>
    <x v="40"/>
    <n v="184"/>
    <x v="2"/>
  </r>
  <r>
    <x v="2"/>
    <x v="40"/>
    <n v="392"/>
    <x v="7"/>
  </r>
  <r>
    <x v="2"/>
    <x v="40"/>
    <n v="389"/>
    <x v="7"/>
  </r>
  <r>
    <x v="2"/>
    <x v="40"/>
    <n v="189"/>
    <x v="2"/>
  </r>
  <r>
    <x v="2"/>
    <x v="40"/>
    <n v="391"/>
    <x v="4"/>
  </r>
  <r>
    <x v="2"/>
    <x v="40"/>
    <n v="390"/>
    <x v="7"/>
  </r>
  <r>
    <x v="2"/>
    <x v="40"/>
    <n v="183"/>
    <x v="2"/>
  </r>
  <r>
    <x v="0"/>
    <x v="40"/>
    <n v="401"/>
    <x v="9"/>
  </r>
  <r>
    <x v="2"/>
    <x v="40"/>
    <n v="185"/>
    <x v="2"/>
  </r>
  <r>
    <x v="2"/>
    <x v="40"/>
    <n v="191"/>
    <x v="2"/>
  </r>
  <r>
    <x v="2"/>
    <x v="40"/>
    <n v="380"/>
    <x v="7"/>
  </r>
  <r>
    <x v="2"/>
    <x v="40"/>
    <n v="201"/>
    <x v="2"/>
  </r>
  <r>
    <x v="2"/>
    <x v="40"/>
    <n v="371"/>
    <x v="7"/>
  </r>
  <r>
    <x v="2"/>
    <x v="40"/>
    <n v="390"/>
    <x v="7"/>
  </r>
  <r>
    <x v="2"/>
    <x v="40"/>
    <n v="188"/>
    <x v="2"/>
  </r>
  <r>
    <x v="2"/>
    <x v="40"/>
    <n v="368"/>
    <x v="7"/>
  </r>
  <r>
    <x v="2"/>
    <x v="40"/>
    <n v="402"/>
    <x v="7"/>
  </r>
  <r>
    <x v="2"/>
    <x v="40"/>
    <n v="384"/>
    <x v="7"/>
  </r>
  <r>
    <x v="2"/>
    <x v="40"/>
    <n v="196"/>
    <x v="2"/>
  </r>
  <r>
    <x v="2"/>
    <x v="40"/>
    <n v="399"/>
    <x v="7"/>
  </r>
  <r>
    <x v="2"/>
    <x v="40"/>
    <n v="390"/>
    <x v="4"/>
  </r>
  <r>
    <x v="2"/>
    <x v="40"/>
    <n v="393"/>
    <x v="7"/>
  </r>
  <r>
    <x v="2"/>
    <x v="40"/>
    <n v="391"/>
    <x v="7"/>
  </r>
  <r>
    <x v="2"/>
    <x v="40"/>
    <n v="193"/>
    <x v="2"/>
  </r>
  <r>
    <x v="2"/>
    <x v="40"/>
    <n v="199"/>
    <x v="2"/>
  </r>
  <r>
    <x v="2"/>
    <x v="40"/>
    <n v="396"/>
    <x v="7"/>
  </r>
  <r>
    <x v="2"/>
    <x v="40"/>
    <n v="180"/>
    <x v="2"/>
  </r>
  <r>
    <x v="2"/>
    <x v="40"/>
    <n v="387"/>
    <x v="7"/>
  </r>
  <r>
    <x v="2"/>
    <x v="40"/>
    <n v="196"/>
    <x v="2"/>
  </r>
  <r>
    <x v="0"/>
    <x v="40"/>
    <n v="372"/>
    <x v="9"/>
  </r>
  <r>
    <x v="2"/>
    <x v="40"/>
    <n v="389"/>
    <x v="7"/>
  </r>
  <r>
    <x v="2"/>
    <x v="40"/>
    <n v="382"/>
    <x v="7"/>
  </r>
  <r>
    <x v="2"/>
    <x v="40"/>
    <n v="187"/>
    <x v="2"/>
  </r>
  <r>
    <x v="2"/>
    <x v="40"/>
    <n v="380"/>
    <x v="7"/>
  </r>
  <r>
    <x v="2"/>
    <x v="40"/>
    <n v="199"/>
    <x v="2"/>
  </r>
  <r>
    <x v="2"/>
    <x v="40"/>
    <n v="381"/>
    <x v="4"/>
  </r>
  <r>
    <x v="2"/>
    <x v="40"/>
    <n v="185"/>
    <x v="2"/>
  </r>
  <r>
    <x v="2"/>
    <x v="40"/>
    <n v="394"/>
    <x v="7"/>
  </r>
  <r>
    <x v="2"/>
    <x v="40"/>
    <n v="380"/>
    <x v="7"/>
  </r>
  <r>
    <x v="2"/>
    <x v="40"/>
    <n v="201"/>
    <x v="2"/>
  </r>
  <r>
    <x v="2"/>
    <x v="40"/>
    <n v="179"/>
    <x v="2"/>
  </r>
  <r>
    <x v="2"/>
    <x v="40"/>
    <n v="383"/>
    <x v="7"/>
  </r>
  <r>
    <x v="2"/>
    <x v="40"/>
    <n v="188"/>
    <x v="2"/>
  </r>
  <r>
    <x v="0"/>
    <x v="40"/>
    <n v="374"/>
    <x v="9"/>
  </r>
  <r>
    <x v="2"/>
    <x v="40"/>
    <n v="199"/>
    <x v="2"/>
  </r>
  <r>
    <x v="2"/>
    <x v="40"/>
    <n v="380"/>
    <x v="7"/>
  </r>
  <r>
    <x v="2"/>
    <x v="40"/>
    <n v="398"/>
    <x v="4"/>
  </r>
  <r>
    <x v="2"/>
    <x v="40"/>
    <n v="192"/>
    <x v="2"/>
  </r>
  <r>
    <x v="2"/>
    <x v="40"/>
    <n v="360"/>
    <x v="7"/>
  </r>
  <r>
    <x v="2"/>
    <x v="40"/>
    <n v="383"/>
    <x v="4"/>
  </r>
  <r>
    <x v="2"/>
    <x v="40"/>
    <n v="196"/>
    <x v="2"/>
  </r>
  <r>
    <x v="2"/>
    <x v="40"/>
    <n v="388"/>
    <x v="7"/>
  </r>
  <r>
    <x v="2"/>
    <x v="40"/>
    <n v="374"/>
    <x v="4"/>
  </r>
  <r>
    <x v="2"/>
    <x v="40"/>
    <n v="185"/>
    <x v="2"/>
  </r>
  <r>
    <x v="2"/>
    <x v="40"/>
    <n v="372"/>
    <x v="7"/>
  </r>
  <r>
    <x v="2"/>
    <x v="40"/>
    <n v="370"/>
    <x v="7"/>
  </r>
  <r>
    <x v="2"/>
    <x v="40"/>
    <n v="394"/>
    <x v="7"/>
  </r>
  <r>
    <x v="2"/>
    <x v="40"/>
    <n v="202"/>
    <x v="2"/>
  </r>
  <r>
    <x v="2"/>
    <x v="40"/>
    <n v="192"/>
    <x v="2"/>
  </r>
  <r>
    <x v="2"/>
    <x v="40"/>
    <n v="381"/>
    <x v="7"/>
  </r>
  <r>
    <x v="2"/>
    <x v="40"/>
    <n v="188"/>
    <x v="2"/>
  </r>
  <r>
    <x v="2"/>
    <x v="40"/>
    <n v="382"/>
    <x v="7"/>
  </r>
  <r>
    <x v="2"/>
    <x v="40"/>
    <n v="375"/>
    <x v="4"/>
  </r>
  <r>
    <x v="2"/>
    <x v="40"/>
    <n v="389"/>
    <x v="7"/>
  </r>
  <r>
    <x v="2"/>
    <x v="40"/>
    <n v="378"/>
    <x v="7"/>
  </r>
  <r>
    <x v="2"/>
    <x v="40"/>
    <n v="210"/>
    <x v="2"/>
  </r>
  <r>
    <x v="2"/>
    <x v="40"/>
    <n v="394"/>
    <x v="7"/>
  </r>
  <r>
    <x v="2"/>
    <x v="40"/>
    <n v="398"/>
    <x v="7"/>
  </r>
  <r>
    <x v="2"/>
    <x v="40"/>
    <n v="183"/>
    <x v="2"/>
  </r>
  <r>
    <x v="0"/>
    <x v="40"/>
    <n v="203"/>
    <x v="5"/>
  </r>
  <r>
    <x v="2"/>
    <x v="40"/>
    <n v="193"/>
    <x v="2"/>
  </r>
  <r>
    <x v="0"/>
    <x v="40"/>
    <n v="194"/>
    <x v="5"/>
  </r>
  <r>
    <x v="2"/>
    <x v="40"/>
    <n v="192"/>
    <x v="2"/>
  </r>
  <r>
    <x v="2"/>
    <x v="40"/>
    <n v="386"/>
    <x v="4"/>
  </r>
  <r>
    <x v="2"/>
    <x v="40"/>
    <n v="379"/>
    <x v="7"/>
  </r>
  <r>
    <x v="2"/>
    <x v="40"/>
    <n v="191"/>
    <x v="2"/>
  </r>
  <r>
    <x v="2"/>
    <x v="40"/>
    <n v="402"/>
    <x v="7"/>
  </r>
  <r>
    <x v="2"/>
    <x v="40"/>
    <n v="197"/>
    <x v="2"/>
  </r>
  <r>
    <x v="2"/>
    <x v="40"/>
    <n v="387"/>
    <x v="7"/>
  </r>
  <r>
    <x v="2"/>
    <x v="40"/>
    <n v="408"/>
    <x v="7"/>
  </r>
  <r>
    <x v="2"/>
    <x v="40"/>
    <n v="204"/>
    <x v="2"/>
  </r>
  <r>
    <x v="2"/>
    <x v="40"/>
    <n v="382"/>
    <x v="4"/>
  </r>
  <r>
    <x v="2"/>
    <x v="40"/>
    <n v="402"/>
    <x v="7"/>
  </r>
  <r>
    <x v="2"/>
    <x v="40"/>
    <n v="397"/>
    <x v="4"/>
  </r>
  <r>
    <x v="2"/>
    <x v="40"/>
    <n v="382"/>
    <x v="7"/>
  </r>
  <r>
    <x v="2"/>
    <x v="40"/>
    <n v="194"/>
    <x v="2"/>
  </r>
  <r>
    <x v="2"/>
    <x v="40"/>
    <n v="184"/>
    <x v="2"/>
  </r>
  <r>
    <x v="0"/>
    <x v="40"/>
    <n v="375"/>
    <x v="9"/>
  </r>
  <r>
    <x v="2"/>
    <x v="40"/>
    <n v="200"/>
    <x v="2"/>
  </r>
  <r>
    <x v="2"/>
    <x v="40"/>
    <n v="377"/>
    <x v="7"/>
  </r>
  <r>
    <x v="2"/>
    <x v="40"/>
    <n v="387"/>
    <x v="7"/>
  </r>
  <r>
    <x v="2"/>
    <x v="40"/>
    <n v="188"/>
    <x v="2"/>
  </r>
  <r>
    <x v="2"/>
    <x v="40"/>
    <n v="389"/>
    <x v="7"/>
  </r>
  <r>
    <x v="2"/>
    <x v="40"/>
    <n v="382"/>
    <x v="7"/>
  </r>
  <r>
    <x v="2"/>
    <x v="40"/>
    <n v="197"/>
    <x v="2"/>
  </r>
  <r>
    <x v="2"/>
    <x v="40"/>
    <n v="186"/>
    <x v="2"/>
  </r>
  <r>
    <x v="2"/>
    <x v="40"/>
    <n v="393"/>
    <x v="4"/>
  </r>
  <r>
    <x v="2"/>
    <x v="40"/>
    <n v="199"/>
    <x v="2"/>
  </r>
  <r>
    <x v="2"/>
    <x v="40"/>
    <n v="412"/>
    <x v="7"/>
  </r>
  <r>
    <x v="2"/>
    <x v="40"/>
    <n v="386"/>
    <x v="7"/>
  </r>
  <r>
    <x v="2"/>
    <x v="40"/>
    <n v="397"/>
    <x v="7"/>
  </r>
  <r>
    <x v="2"/>
    <x v="40"/>
    <n v="192"/>
    <x v="2"/>
  </r>
  <r>
    <x v="2"/>
    <x v="40"/>
    <n v="380"/>
    <x v="7"/>
  </r>
  <r>
    <x v="2"/>
    <x v="40"/>
    <n v="387"/>
    <x v="7"/>
  </r>
  <r>
    <x v="2"/>
    <x v="40"/>
    <n v="381"/>
    <x v="7"/>
  </r>
  <r>
    <x v="2"/>
    <x v="40"/>
    <n v="397"/>
    <x v="7"/>
  </r>
  <r>
    <x v="2"/>
    <x v="40"/>
    <n v="197"/>
    <x v="2"/>
  </r>
  <r>
    <x v="2"/>
    <x v="40"/>
    <n v="382"/>
    <x v="7"/>
  </r>
  <r>
    <x v="2"/>
    <x v="40"/>
    <n v="193"/>
    <x v="2"/>
  </r>
  <r>
    <x v="2"/>
    <x v="40"/>
    <n v="391"/>
    <x v="7"/>
  </r>
  <r>
    <x v="0"/>
    <x v="40"/>
    <n v="404"/>
    <x v="9"/>
  </r>
  <r>
    <x v="2"/>
    <x v="40"/>
    <n v="200"/>
    <x v="2"/>
  </r>
  <r>
    <x v="2"/>
    <x v="40"/>
    <n v="390"/>
    <x v="4"/>
  </r>
  <r>
    <x v="2"/>
    <x v="40"/>
    <n v="185"/>
    <x v="2"/>
  </r>
  <r>
    <x v="2"/>
    <x v="40"/>
    <n v="380"/>
    <x v="4"/>
  </r>
  <r>
    <x v="2"/>
    <x v="40"/>
    <n v="186"/>
    <x v="2"/>
  </r>
  <r>
    <x v="2"/>
    <x v="40"/>
    <n v="398"/>
    <x v="7"/>
  </r>
  <r>
    <x v="2"/>
    <x v="40"/>
    <n v="195"/>
    <x v="2"/>
  </r>
  <r>
    <x v="2"/>
    <x v="40"/>
    <n v="197"/>
    <x v="2"/>
  </r>
  <r>
    <x v="2"/>
    <x v="40"/>
    <n v="397"/>
    <x v="7"/>
  </r>
  <r>
    <x v="2"/>
    <x v="40"/>
    <n v="385"/>
    <x v="7"/>
  </r>
  <r>
    <x v="2"/>
    <x v="40"/>
    <n v="396"/>
    <x v="7"/>
  </r>
  <r>
    <x v="2"/>
    <x v="40"/>
    <n v="380"/>
    <x v="7"/>
  </r>
  <r>
    <x v="2"/>
    <x v="40"/>
    <n v="188"/>
    <x v="2"/>
  </r>
  <r>
    <x v="2"/>
    <x v="40"/>
    <n v="377"/>
    <x v="7"/>
  </r>
  <r>
    <x v="2"/>
    <x v="40"/>
    <n v="387"/>
    <x v="7"/>
  </r>
  <r>
    <x v="2"/>
    <x v="40"/>
    <n v="399"/>
    <x v="7"/>
  </r>
  <r>
    <x v="2"/>
    <x v="40"/>
    <n v="195"/>
    <x v="2"/>
  </r>
  <r>
    <x v="1"/>
    <x v="40"/>
    <n v="387"/>
    <x v="1"/>
  </r>
  <r>
    <x v="2"/>
    <x v="40"/>
    <n v="390"/>
    <x v="4"/>
  </r>
  <r>
    <x v="2"/>
    <x v="40"/>
    <n v="186"/>
    <x v="2"/>
  </r>
  <r>
    <x v="2"/>
    <x v="40"/>
    <n v="390"/>
    <x v="7"/>
  </r>
  <r>
    <x v="0"/>
    <x v="40"/>
    <n v="390"/>
    <x v="9"/>
  </r>
  <r>
    <x v="2"/>
    <x v="40"/>
    <n v="384"/>
    <x v="7"/>
  </r>
  <r>
    <x v="2"/>
    <x v="40"/>
    <n v="382"/>
    <x v="4"/>
  </r>
  <r>
    <x v="2"/>
    <x v="40"/>
    <n v="204"/>
    <x v="2"/>
  </r>
  <r>
    <x v="2"/>
    <x v="40"/>
    <n v="192"/>
    <x v="2"/>
  </r>
  <r>
    <x v="2"/>
    <x v="40"/>
    <n v="184"/>
    <x v="2"/>
  </r>
  <r>
    <x v="2"/>
    <x v="40"/>
    <n v="180"/>
    <x v="2"/>
  </r>
  <r>
    <x v="2"/>
    <x v="40"/>
    <n v="398"/>
    <x v="7"/>
  </r>
  <r>
    <x v="2"/>
    <x v="40"/>
    <n v="388"/>
    <x v="7"/>
  </r>
  <r>
    <x v="2"/>
    <x v="40"/>
    <n v="192"/>
    <x v="2"/>
  </r>
  <r>
    <x v="2"/>
    <x v="40"/>
    <n v="388"/>
    <x v="7"/>
  </r>
  <r>
    <x v="0"/>
    <x v="40"/>
    <n v="181"/>
    <x v="5"/>
  </r>
  <r>
    <x v="2"/>
    <x v="40"/>
    <n v="397"/>
    <x v="4"/>
  </r>
  <r>
    <x v="2"/>
    <x v="40"/>
    <n v="371"/>
    <x v="7"/>
  </r>
  <r>
    <x v="2"/>
    <x v="40"/>
    <n v="194"/>
    <x v="2"/>
  </r>
  <r>
    <x v="2"/>
    <x v="40"/>
    <n v="390"/>
    <x v="7"/>
  </r>
  <r>
    <x v="2"/>
    <x v="40"/>
    <n v="197"/>
    <x v="2"/>
  </r>
  <r>
    <x v="2"/>
    <x v="40"/>
    <n v="380"/>
    <x v="7"/>
  </r>
  <r>
    <x v="2"/>
    <x v="40"/>
    <n v="185"/>
    <x v="2"/>
  </r>
  <r>
    <x v="2"/>
    <x v="40"/>
    <n v="186"/>
    <x v="2"/>
  </r>
  <r>
    <x v="2"/>
    <x v="40"/>
    <n v="377"/>
    <x v="7"/>
  </r>
  <r>
    <x v="2"/>
    <x v="40"/>
    <n v="400"/>
    <x v="7"/>
  </r>
  <r>
    <x v="2"/>
    <x v="40"/>
    <n v="192"/>
    <x v="2"/>
  </r>
  <r>
    <x v="2"/>
    <x v="40"/>
    <n v="385"/>
    <x v="7"/>
  </r>
  <r>
    <x v="0"/>
    <x v="40"/>
    <n v="388"/>
    <x v="9"/>
  </r>
  <r>
    <x v="2"/>
    <x v="40"/>
    <n v="375"/>
    <x v="7"/>
  </r>
  <r>
    <x v="2"/>
    <x v="40"/>
    <n v="194"/>
    <x v="2"/>
  </r>
  <r>
    <x v="2"/>
    <x v="40"/>
    <n v="200"/>
    <x v="2"/>
  </r>
  <r>
    <x v="0"/>
    <x v="40"/>
    <n v="184"/>
    <x v="5"/>
  </r>
  <r>
    <x v="2"/>
    <x v="40"/>
    <n v="367"/>
    <x v="7"/>
  </r>
  <r>
    <x v="2"/>
    <x v="40"/>
    <n v="196"/>
    <x v="2"/>
  </r>
  <r>
    <x v="2"/>
    <x v="40"/>
    <n v="385"/>
    <x v="4"/>
  </r>
  <r>
    <x v="2"/>
    <x v="40"/>
    <n v="199"/>
    <x v="2"/>
  </r>
  <r>
    <x v="2"/>
    <x v="40"/>
    <n v="378"/>
    <x v="7"/>
  </r>
  <r>
    <x v="2"/>
    <x v="40"/>
    <n v="381"/>
    <x v="7"/>
  </r>
  <r>
    <x v="2"/>
    <x v="40"/>
    <n v="190"/>
    <x v="2"/>
  </r>
  <r>
    <x v="2"/>
    <x v="40"/>
    <n v="389"/>
    <x v="7"/>
  </r>
  <r>
    <x v="2"/>
    <x v="40"/>
    <n v="190"/>
    <x v="2"/>
  </r>
  <r>
    <x v="0"/>
    <x v="40"/>
    <n v="367"/>
    <x v="9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8"/>
    <x v="7"/>
  </r>
  <r>
    <x v="2"/>
    <x v="40"/>
    <n v="388"/>
    <x v="7"/>
  </r>
  <r>
    <x v="2"/>
    <x v="40"/>
    <n v="186"/>
    <x v="2"/>
  </r>
  <r>
    <x v="2"/>
    <x v="40"/>
    <n v="391"/>
    <x v="7"/>
  </r>
  <r>
    <x v="2"/>
    <x v="40"/>
    <n v="378"/>
    <x v="4"/>
  </r>
  <r>
    <x v="2"/>
    <x v="40"/>
    <n v="394"/>
    <x v="4"/>
  </r>
  <r>
    <x v="2"/>
    <x v="40"/>
    <n v="193"/>
    <x v="2"/>
  </r>
  <r>
    <x v="2"/>
    <x v="40"/>
    <n v="196"/>
    <x v="2"/>
  </r>
  <r>
    <x v="2"/>
    <x v="40"/>
    <n v="386"/>
    <x v="7"/>
  </r>
  <r>
    <x v="2"/>
    <x v="40"/>
    <n v="204"/>
    <x v="2"/>
  </r>
  <r>
    <x v="2"/>
    <x v="40"/>
    <n v="384"/>
    <x v="7"/>
  </r>
  <r>
    <x v="2"/>
    <x v="40"/>
    <n v="197"/>
    <x v="2"/>
  </r>
  <r>
    <x v="2"/>
    <x v="40"/>
    <n v="383"/>
    <x v="7"/>
  </r>
  <r>
    <x v="2"/>
    <x v="40"/>
    <n v="195"/>
    <x v="2"/>
  </r>
  <r>
    <x v="2"/>
    <x v="40"/>
    <n v="392"/>
    <x v="7"/>
  </r>
  <r>
    <x v="2"/>
    <x v="40"/>
    <n v="379"/>
    <x v="7"/>
  </r>
  <r>
    <x v="2"/>
    <x v="40"/>
    <n v="194"/>
    <x v="2"/>
  </r>
  <r>
    <x v="2"/>
    <x v="40"/>
    <n v="382"/>
    <x v="7"/>
  </r>
  <r>
    <x v="2"/>
    <x v="40"/>
    <n v="197"/>
    <x v="2"/>
  </r>
  <r>
    <x v="0"/>
    <x v="40"/>
    <n v="186"/>
    <x v="5"/>
  </r>
  <r>
    <x v="2"/>
    <x v="40"/>
    <n v="385"/>
    <x v="4"/>
  </r>
  <r>
    <x v="2"/>
    <x v="40"/>
    <n v="393"/>
    <x v="7"/>
  </r>
  <r>
    <x v="2"/>
    <x v="40"/>
    <n v="385"/>
    <x v="7"/>
  </r>
  <r>
    <x v="2"/>
    <x v="40"/>
    <n v="192"/>
    <x v="2"/>
  </r>
  <r>
    <x v="0"/>
    <x v="40"/>
    <n v="377"/>
    <x v="9"/>
  </r>
  <r>
    <x v="2"/>
    <x v="40"/>
    <n v="190"/>
    <x v="2"/>
  </r>
  <r>
    <x v="2"/>
    <x v="40"/>
    <n v="395"/>
    <x v="7"/>
  </r>
  <r>
    <x v="2"/>
    <x v="40"/>
    <n v="196"/>
    <x v="2"/>
  </r>
  <r>
    <x v="2"/>
    <x v="40"/>
    <n v="385"/>
    <x v="7"/>
  </r>
  <r>
    <x v="2"/>
    <x v="40"/>
    <n v="394"/>
    <x v="7"/>
  </r>
  <r>
    <x v="2"/>
    <x v="40"/>
    <n v="194"/>
    <x v="2"/>
  </r>
  <r>
    <x v="2"/>
    <x v="40"/>
    <n v="374"/>
    <x v="7"/>
  </r>
  <r>
    <x v="0"/>
    <x v="40"/>
    <n v="193"/>
    <x v="5"/>
  </r>
  <r>
    <x v="2"/>
    <x v="40"/>
    <n v="363"/>
    <x v="7"/>
  </r>
  <r>
    <x v="2"/>
    <x v="40"/>
    <n v="380"/>
    <x v="7"/>
  </r>
  <r>
    <x v="2"/>
    <x v="40"/>
    <n v="366"/>
    <x v="7"/>
  </r>
  <r>
    <x v="2"/>
    <x v="40"/>
    <n v="192"/>
    <x v="2"/>
  </r>
  <r>
    <x v="2"/>
    <x v="40"/>
    <n v="384"/>
    <x v="4"/>
  </r>
  <r>
    <x v="2"/>
    <x v="40"/>
    <n v="349"/>
    <x v="7"/>
  </r>
  <r>
    <x v="2"/>
    <x v="40"/>
    <n v="372"/>
    <x v="7"/>
  </r>
  <r>
    <x v="2"/>
    <x v="40"/>
    <n v="193"/>
    <x v="2"/>
  </r>
  <r>
    <x v="2"/>
    <x v="40"/>
    <n v="388"/>
    <x v="4"/>
  </r>
  <r>
    <x v="2"/>
    <x v="40"/>
    <n v="189"/>
    <x v="2"/>
  </r>
  <r>
    <x v="2"/>
    <x v="40"/>
    <n v="407"/>
    <x v="7"/>
  </r>
  <r>
    <x v="2"/>
    <x v="40"/>
    <n v="191"/>
    <x v="2"/>
  </r>
  <r>
    <x v="2"/>
    <x v="40"/>
    <n v="186"/>
    <x v="2"/>
  </r>
  <r>
    <x v="2"/>
    <x v="40"/>
    <n v="375"/>
    <x v="7"/>
  </r>
  <r>
    <x v="2"/>
    <x v="40"/>
    <n v="181"/>
    <x v="2"/>
  </r>
  <r>
    <x v="2"/>
    <x v="40"/>
    <n v="393"/>
    <x v="7"/>
  </r>
  <r>
    <x v="0"/>
    <x v="40"/>
    <n v="394"/>
    <x v="9"/>
  </r>
  <r>
    <x v="2"/>
    <x v="40"/>
    <n v="183"/>
    <x v="2"/>
  </r>
  <r>
    <x v="2"/>
    <x v="40"/>
    <n v="401"/>
    <x v="7"/>
  </r>
  <r>
    <x v="2"/>
    <x v="40"/>
    <n v="395"/>
    <x v="7"/>
  </r>
  <r>
    <x v="0"/>
    <x v="40"/>
    <n v="191"/>
    <x v="5"/>
  </r>
  <r>
    <x v="2"/>
    <x v="40"/>
    <n v="388"/>
    <x v="4"/>
  </r>
  <r>
    <x v="2"/>
    <x v="40"/>
    <n v="185"/>
    <x v="2"/>
  </r>
  <r>
    <x v="2"/>
    <x v="40"/>
    <n v="195"/>
    <x v="2"/>
  </r>
  <r>
    <x v="2"/>
    <x v="40"/>
    <n v="388"/>
    <x v="4"/>
  </r>
  <r>
    <x v="2"/>
    <x v="40"/>
    <n v="389"/>
    <x v="4"/>
  </r>
  <r>
    <x v="2"/>
    <x v="40"/>
    <n v="194"/>
    <x v="2"/>
  </r>
  <r>
    <x v="2"/>
    <x v="40"/>
    <n v="195"/>
    <x v="2"/>
  </r>
  <r>
    <x v="2"/>
    <x v="40"/>
    <n v="388"/>
    <x v="7"/>
  </r>
  <r>
    <x v="0"/>
    <x v="40"/>
    <n v="393"/>
    <x v="9"/>
  </r>
  <r>
    <x v="2"/>
    <x v="40"/>
    <n v="376"/>
    <x v="7"/>
  </r>
  <r>
    <x v="2"/>
    <x v="40"/>
    <n v="383"/>
    <x v="7"/>
  </r>
  <r>
    <x v="2"/>
    <x v="40"/>
    <n v="197"/>
    <x v="2"/>
  </r>
  <r>
    <x v="2"/>
    <x v="40"/>
    <n v="182"/>
    <x v="2"/>
  </r>
  <r>
    <x v="2"/>
    <x v="40"/>
    <n v="195"/>
    <x v="2"/>
  </r>
  <r>
    <x v="2"/>
    <x v="40"/>
    <n v="194"/>
    <x v="2"/>
  </r>
  <r>
    <x v="2"/>
    <x v="40"/>
    <n v="196"/>
    <x v="2"/>
  </r>
  <r>
    <x v="0"/>
    <x v="40"/>
    <n v="377"/>
    <x v="9"/>
  </r>
  <r>
    <x v="2"/>
    <x v="40"/>
    <n v="386"/>
    <x v="7"/>
  </r>
  <r>
    <x v="2"/>
    <x v="40"/>
    <n v="389"/>
    <x v="7"/>
  </r>
  <r>
    <x v="2"/>
    <x v="40"/>
    <n v="192"/>
    <x v="2"/>
  </r>
  <r>
    <x v="2"/>
    <x v="40"/>
    <n v="189"/>
    <x v="2"/>
  </r>
  <r>
    <x v="2"/>
    <x v="40"/>
    <n v="193"/>
    <x v="2"/>
  </r>
  <r>
    <x v="0"/>
    <x v="40"/>
    <n v="187"/>
    <x v="5"/>
  </r>
  <r>
    <x v="2"/>
    <x v="40"/>
    <n v="199"/>
    <x v="2"/>
  </r>
  <r>
    <x v="2"/>
    <x v="40"/>
    <n v="393"/>
    <x v="7"/>
  </r>
  <r>
    <x v="2"/>
    <x v="40"/>
    <n v="189"/>
    <x v="2"/>
  </r>
  <r>
    <x v="2"/>
    <x v="40"/>
    <n v="392"/>
    <x v="7"/>
  </r>
  <r>
    <x v="2"/>
    <x v="40"/>
    <n v="384"/>
    <x v="4"/>
  </r>
  <r>
    <x v="2"/>
    <x v="40"/>
    <n v="190"/>
    <x v="2"/>
  </r>
  <r>
    <x v="2"/>
    <x v="40"/>
    <n v="379"/>
    <x v="7"/>
  </r>
  <r>
    <x v="2"/>
    <x v="40"/>
    <n v="405"/>
    <x v="7"/>
  </r>
  <r>
    <x v="2"/>
    <x v="40"/>
    <n v="384"/>
    <x v="7"/>
  </r>
  <r>
    <x v="2"/>
    <x v="40"/>
    <n v="184"/>
    <x v="2"/>
  </r>
  <r>
    <x v="2"/>
    <x v="40"/>
    <n v="384"/>
    <x v="7"/>
  </r>
  <r>
    <x v="2"/>
    <x v="40"/>
    <n v="398"/>
    <x v="7"/>
  </r>
  <r>
    <x v="2"/>
    <x v="40"/>
    <n v="186"/>
    <x v="2"/>
  </r>
  <r>
    <x v="2"/>
    <x v="40"/>
    <n v="384"/>
    <x v="7"/>
  </r>
  <r>
    <x v="2"/>
    <x v="40"/>
    <n v="388"/>
    <x v="7"/>
  </r>
  <r>
    <x v="2"/>
    <x v="40"/>
    <n v="195"/>
    <x v="2"/>
  </r>
  <r>
    <x v="2"/>
    <x v="40"/>
    <n v="188"/>
    <x v="2"/>
  </r>
  <r>
    <x v="2"/>
    <x v="40"/>
    <n v="368"/>
    <x v="7"/>
  </r>
  <r>
    <x v="2"/>
    <x v="40"/>
    <n v="380"/>
    <x v="4"/>
  </r>
  <r>
    <x v="0"/>
    <x v="40"/>
    <n v="188"/>
    <x v="5"/>
  </r>
  <r>
    <x v="2"/>
    <x v="40"/>
    <n v="392"/>
    <x v="7"/>
  </r>
  <r>
    <x v="2"/>
    <x v="40"/>
    <n v="192"/>
    <x v="2"/>
  </r>
  <r>
    <x v="2"/>
    <x v="40"/>
    <n v="198"/>
    <x v="2"/>
  </r>
  <r>
    <x v="2"/>
    <x v="40"/>
    <n v="386"/>
    <x v="7"/>
  </r>
  <r>
    <x v="1"/>
    <x v="40"/>
    <n v="384"/>
    <x v="1"/>
  </r>
  <r>
    <x v="2"/>
    <x v="40"/>
    <n v="386"/>
    <x v="7"/>
  </r>
  <r>
    <x v="2"/>
    <x v="40"/>
    <n v="193"/>
    <x v="2"/>
  </r>
  <r>
    <x v="2"/>
    <x v="40"/>
    <n v="177"/>
    <x v="2"/>
  </r>
  <r>
    <x v="2"/>
    <x v="40"/>
    <n v="389"/>
    <x v="7"/>
  </r>
  <r>
    <x v="2"/>
    <x v="40"/>
    <n v="193"/>
    <x v="2"/>
  </r>
  <r>
    <x v="2"/>
    <x v="40"/>
    <n v="187"/>
    <x v="2"/>
  </r>
  <r>
    <x v="2"/>
    <x v="40"/>
    <n v="391"/>
    <x v="7"/>
  </r>
  <r>
    <x v="2"/>
    <x v="40"/>
    <n v="384"/>
    <x v="7"/>
  </r>
  <r>
    <x v="2"/>
    <x v="40"/>
    <n v="202"/>
    <x v="2"/>
  </r>
  <r>
    <x v="2"/>
    <x v="40"/>
    <n v="195"/>
    <x v="2"/>
  </r>
  <r>
    <x v="2"/>
    <x v="40"/>
    <n v="386"/>
    <x v="4"/>
  </r>
  <r>
    <x v="2"/>
    <x v="40"/>
    <n v="394"/>
    <x v="7"/>
  </r>
  <r>
    <x v="2"/>
    <x v="40"/>
    <n v="188"/>
    <x v="2"/>
  </r>
  <r>
    <x v="2"/>
    <x v="40"/>
    <n v="393"/>
    <x v="4"/>
  </r>
  <r>
    <x v="2"/>
    <x v="40"/>
    <n v="380"/>
    <x v="7"/>
  </r>
  <r>
    <x v="2"/>
    <x v="40"/>
    <n v="385"/>
    <x v="7"/>
  </r>
  <r>
    <x v="2"/>
    <x v="40"/>
    <n v="189"/>
    <x v="2"/>
  </r>
  <r>
    <x v="2"/>
    <x v="40"/>
    <n v="206"/>
    <x v="2"/>
  </r>
  <r>
    <x v="2"/>
    <x v="40"/>
    <n v="379"/>
    <x v="7"/>
  </r>
  <r>
    <x v="2"/>
    <x v="40"/>
    <n v="392"/>
    <x v="7"/>
  </r>
  <r>
    <x v="2"/>
    <x v="40"/>
    <n v="190"/>
    <x v="2"/>
  </r>
  <r>
    <x v="2"/>
    <x v="40"/>
    <n v="374"/>
    <x v="7"/>
  </r>
  <r>
    <x v="2"/>
    <x v="40"/>
    <n v="401"/>
    <x v="7"/>
  </r>
  <r>
    <x v="0"/>
    <x v="40"/>
    <n v="200"/>
    <x v="5"/>
  </r>
  <r>
    <x v="2"/>
    <x v="40"/>
    <n v="374"/>
    <x v="4"/>
  </r>
  <r>
    <x v="2"/>
    <x v="40"/>
    <n v="187"/>
    <x v="2"/>
  </r>
  <r>
    <x v="2"/>
    <x v="40"/>
    <n v="190"/>
    <x v="2"/>
  </r>
  <r>
    <x v="2"/>
    <x v="40"/>
    <n v="196"/>
    <x v="2"/>
  </r>
  <r>
    <x v="2"/>
    <x v="40"/>
    <n v="390"/>
    <x v="7"/>
  </r>
  <r>
    <x v="0"/>
    <x v="40"/>
    <n v="190"/>
    <x v="5"/>
  </r>
  <r>
    <x v="2"/>
    <x v="40"/>
    <n v="192"/>
    <x v="2"/>
  </r>
  <r>
    <x v="2"/>
    <x v="40"/>
    <n v="185"/>
    <x v="2"/>
  </r>
  <r>
    <x v="2"/>
    <x v="40"/>
    <n v="375"/>
    <x v="7"/>
  </r>
  <r>
    <x v="2"/>
    <x v="40"/>
    <n v="204"/>
    <x v="2"/>
  </r>
  <r>
    <x v="1"/>
    <x v="40"/>
    <n v="374"/>
    <x v="1"/>
  </r>
  <r>
    <x v="2"/>
    <x v="40"/>
    <n v="387"/>
    <x v="7"/>
  </r>
  <r>
    <x v="2"/>
    <x v="40"/>
    <n v="185"/>
    <x v="2"/>
  </r>
  <r>
    <x v="2"/>
    <x v="40"/>
    <n v="387"/>
    <x v="4"/>
  </r>
  <r>
    <x v="2"/>
    <x v="40"/>
    <n v="382"/>
    <x v="7"/>
  </r>
  <r>
    <x v="2"/>
    <x v="40"/>
    <n v="377"/>
    <x v="7"/>
  </r>
  <r>
    <x v="2"/>
    <x v="40"/>
    <n v="376"/>
    <x v="4"/>
  </r>
  <r>
    <x v="2"/>
    <x v="40"/>
    <n v="190"/>
    <x v="2"/>
  </r>
  <r>
    <x v="2"/>
    <x v="40"/>
    <n v="389"/>
    <x v="4"/>
  </r>
  <r>
    <x v="2"/>
    <x v="40"/>
    <n v="194"/>
    <x v="2"/>
  </r>
  <r>
    <x v="2"/>
    <x v="40"/>
    <n v="377"/>
    <x v="7"/>
  </r>
  <r>
    <x v="0"/>
    <x v="40"/>
    <n v="375"/>
    <x v="9"/>
  </r>
  <r>
    <x v="2"/>
    <x v="40"/>
    <n v="185"/>
    <x v="2"/>
  </r>
  <r>
    <x v="2"/>
    <x v="40"/>
    <n v="386"/>
    <x v="7"/>
  </r>
  <r>
    <x v="0"/>
    <x v="40"/>
    <n v="197"/>
    <x v="5"/>
  </r>
  <r>
    <x v="2"/>
    <x v="40"/>
    <n v="396"/>
    <x v="7"/>
  </r>
  <r>
    <x v="2"/>
    <x v="40"/>
    <n v="202"/>
    <x v="2"/>
  </r>
  <r>
    <x v="2"/>
    <x v="40"/>
    <n v="193"/>
    <x v="2"/>
  </r>
  <r>
    <x v="2"/>
    <x v="40"/>
    <n v="376"/>
    <x v="7"/>
  </r>
  <r>
    <x v="2"/>
    <x v="40"/>
    <n v="385"/>
    <x v="7"/>
  </r>
  <r>
    <x v="2"/>
    <x v="40"/>
    <n v="396"/>
    <x v="7"/>
  </r>
  <r>
    <x v="2"/>
    <x v="40"/>
    <n v="386"/>
    <x v="4"/>
  </r>
  <r>
    <x v="2"/>
    <x v="40"/>
    <n v="393"/>
    <x v="7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9"/>
    <x v="4"/>
  </r>
  <r>
    <x v="2"/>
    <x v="40"/>
    <n v="184"/>
    <x v="2"/>
  </r>
  <r>
    <x v="2"/>
    <x v="40"/>
    <n v="406"/>
    <x v="4"/>
  </r>
  <r>
    <x v="2"/>
    <x v="40"/>
    <n v="373"/>
    <x v="7"/>
  </r>
  <r>
    <x v="2"/>
    <x v="40"/>
    <n v="400"/>
    <x v="7"/>
  </r>
  <r>
    <x v="2"/>
    <x v="40"/>
    <n v="188"/>
    <x v="2"/>
  </r>
  <r>
    <x v="2"/>
    <x v="40"/>
    <n v="367"/>
    <x v="7"/>
  </r>
  <r>
    <x v="2"/>
    <x v="40"/>
    <n v="377"/>
    <x v="7"/>
  </r>
  <r>
    <x v="2"/>
    <x v="40"/>
    <n v="398"/>
    <x v="7"/>
  </r>
  <r>
    <x v="2"/>
    <x v="40"/>
    <n v="192"/>
    <x v="2"/>
  </r>
  <r>
    <x v="2"/>
    <x v="40"/>
    <n v="386"/>
    <x v="7"/>
  </r>
  <r>
    <x v="2"/>
    <x v="40"/>
    <n v="380"/>
    <x v="7"/>
  </r>
  <r>
    <x v="2"/>
    <x v="40"/>
    <n v="399"/>
    <x v="7"/>
  </r>
  <r>
    <x v="2"/>
    <x v="40"/>
    <n v="386"/>
    <x v="4"/>
  </r>
  <r>
    <x v="2"/>
    <x v="40"/>
    <n v="393"/>
    <x v="4"/>
  </r>
  <r>
    <x v="2"/>
    <x v="40"/>
    <n v="401"/>
    <x v="7"/>
  </r>
  <r>
    <x v="2"/>
    <x v="40"/>
    <n v="192"/>
    <x v="2"/>
  </r>
  <r>
    <x v="2"/>
    <x v="40"/>
    <n v="190"/>
    <x v="2"/>
  </r>
  <r>
    <x v="2"/>
    <x v="40"/>
    <n v="401"/>
    <x v="7"/>
  </r>
  <r>
    <x v="2"/>
    <x v="40"/>
    <n v="191"/>
    <x v="2"/>
  </r>
  <r>
    <x v="2"/>
    <x v="40"/>
    <n v="390"/>
    <x v="4"/>
  </r>
  <r>
    <x v="2"/>
    <x v="40"/>
    <n v="192"/>
    <x v="2"/>
  </r>
  <r>
    <x v="2"/>
    <x v="40"/>
    <n v="392"/>
    <x v="7"/>
  </r>
  <r>
    <x v="2"/>
    <x v="40"/>
    <n v="400"/>
    <x v="7"/>
  </r>
  <r>
    <x v="2"/>
    <x v="40"/>
    <n v="190"/>
    <x v="2"/>
  </r>
  <r>
    <x v="2"/>
    <x v="40"/>
    <n v="381"/>
    <x v="7"/>
  </r>
  <r>
    <x v="2"/>
    <x v="40"/>
    <n v="187"/>
    <x v="2"/>
  </r>
  <r>
    <x v="2"/>
    <x v="40"/>
    <n v="191"/>
    <x v="2"/>
  </r>
  <r>
    <x v="2"/>
    <x v="40"/>
    <n v="381"/>
    <x v="7"/>
  </r>
  <r>
    <x v="0"/>
    <x v="40"/>
    <n v="384"/>
    <x v="9"/>
  </r>
  <r>
    <x v="2"/>
    <x v="40"/>
    <n v="182"/>
    <x v="2"/>
  </r>
  <r>
    <x v="2"/>
    <x v="40"/>
    <n v="400"/>
    <x v="7"/>
  </r>
  <r>
    <x v="2"/>
    <x v="40"/>
    <n v="410"/>
    <x v="7"/>
  </r>
  <r>
    <x v="2"/>
    <x v="40"/>
    <n v="391"/>
    <x v="7"/>
  </r>
  <r>
    <x v="2"/>
    <x v="40"/>
    <n v="374"/>
    <x v="7"/>
  </r>
  <r>
    <x v="2"/>
    <x v="40"/>
    <n v="373"/>
    <x v="7"/>
  </r>
  <r>
    <x v="2"/>
    <x v="40"/>
    <n v="183"/>
    <x v="2"/>
  </r>
  <r>
    <x v="2"/>
    <x v="40"/>
    <n v="380"/>
    <x v="7"/>
  </r>
  <r>
    <x v="2"/>
    <x v="40"/>
    <n v="384"/>
    <x v="7"/>
  </r>
  <r>
    <x v="2"/>
    <x v="40"/>
    <n v="192"/>
    <x v="2"/>
  </r>
  <r>
    <x v="2"/>
    <x v="40"/>
    <n v="395"/>
    <x v="7"/>
  </r>
  <r>
    <x v="2"/>
    <x v="40"/>
    <n v="188"/>
    <x v="2"/>
  </r>
  <r>
    <x v="2"/>
    <x v="40"/>
    <n v="196"/>
    <x v="2"/>
  </r>
  <r>
    <x v="2"/>
    <x v="40"/>
    <n v="394"/>
    <x v="7"/>
  </r>
  <r>
    <x v="2"/>
    <x v="40"/>
    <n v="194"/>
    <x v="2"/>
  </r>
  <r>
    <x v="2"/>
    <x v="40"/>
    <n v="193"/>
    <x v="2"/>
  </r>
  <r>
    <x v="0"/>
    <x v="40"/>
    <n v="372"/>
    <x v="9"/>
  </r>
  <r>
    <x v="2"/>
    <x v="40"/>
    <n v="397"/>
    <x v="4"/>
  </r>
  <r>
    <x v="2"/>
    <x v="40"/>
    <n v="200"/>
    <x v="2"/>
  </r>
  <r>
    <x v="2"/>
    <x v="40"/>
    <n v="377"/>
    <x v="7"/>
  </r>
  <r>
    <x v="2"/>
    <x v="40"/>
    <n v="395"/>
    <x v="7"/>
  </r>
  <r>
    <x v="2"/>
    <x v="40"/>
    <n v="383"/>
    <x v="7"/>
  </r>
  <r>
    <x v="2"/>
    <x v="40"/>
    <n v="379"/>
    <x v="7"/>
  </r>
  <r>
    <x v="2"/>
    <x v="40"/>
    <n v="190"/>
    <x v="2"/>
  </r>
  <r>
    <x v="2"/>
    <x v="40"/>
    <n v="202"/>
    <x v="2"/>
  </r>
  <r>
    <x v="2"/>
    <x v="40"/>
    <n v="186"/>
    <x v="2"/>
  </r>
  <r>
    <x v="2"/>
    <x v="40"/>
    <n v="372"/>
    <x v="7"/>
  </r>
  <r>
    <x v="2"/>
    <x v="40"/>
    <n v="194"/>
    <x v="2"/>
  </r>
  <r>
    <x v="2"/>
    <x v="40"/>
    <n v="391"/>
    <x v="7"/>
  </r>
  <r>
    <x v="2"/>
    <x v="40"/>
    <n v="376"/>
    <x v="4"/>
  </r>
  <r>
    <x v="2"/>
    <x v="40"/>
    <n v="202"/>
    <x v="2"/>
  </r>
  <r>
    <x v="2"/>
    <x v="40"/>
    <n v="195"/>
    <x v="2"/>
  </r>
  <r>
    <x v="2"/>
    <x v="40"/>
    <n v="374"/>
    <x v="7"/>
  </r>
  <r>
    <x v="2"/>
    <x v="40"/>
    <n v="196"/>
    <x v="2"/>
  </r>
  <r>
    <x v="2"/>
    <x v="40"/>
    <n v="192"/>
    <x v="2"/>
  </r>
  <r>
    <x v="2"/>
    <x v="40"/>
    <n v="190"/>
    <x v="2"/>
  </r>
  <r>
    <x v="2"/>
    <x v="40"/>
    <n v="375"/>
    <x v="4"/>
  </r>
  <r>
    <x v="2"/>
    <x v="40"/>
    <n v="388"/>
    <x v="7"/>
  </r>
  <r>
    <x v="2"/>
    <x v="40"/>
    <n v="194"/>
    <x v="2"/>
  </r>
  <r>
    <x v="2"/>
    <x v="40"/>
    <n v="190"/>
    <x v="2"/>
  </r>
  <r>
    <x v="2"/>
    <x v="40"/>
    <n v="383"/>
    <x v="7"/>
  </r>
  <r>
    <x v="2"/>
    <x v="40"/>
    <n v="385"/>
    <x v="7"/>
  </r>
  <r>
    <x v="2"/>
    <x v="40"/>
    <n v="377"/>
    <x v="7"/>
  </r>
  <r>
    <x v="2"/>
    <x v="40"/>
    <n v="389"/>
    <x v="4"/>
  </r>
  <r>
    <x v="2"/>
    <x v="40"/>
    <n v="392"/>
    <x v="7"/>
  </r>
  <r>
    <x v="2"/>
    <x v="40"/>
    <n v="211"/>
    <x v="2"/>
  </r>
  <r>
    <x v="0"/>
    <x v="40"/>
    <n v="195"/>
    <x v="5"/>
  </r>
  <r>
    <x v="2"/>
    <x v="40"/>
    <n v="210"/>
    <x v="2"/>
  </r>
  <r>
    <x v="1"/>
    <x v="40"/>
    <n v="380"/>
    <x v="1"/>
  </r>
  <r>
    <x v="2"/>
    <x v="40"/>
    <n v="388"/>
    <x v="4"/>
  </r>
  <r>
    <x v="2"/>
    <x v="40"/>
    <n v="390"/>
    <x v="7"/>
  </r>
  <r>
    <x v="2"/>
    <x v="40"/>
    <n v="189"/>
    <x v="2"/>
  </r>
  <r>
    <x v="2"/>
    <x v="40"/>
    <n v="400"/>
    <x v="7"/>
  </r>
  <r>
    <x v="2"/>
    <x v="40"/>
    <n v="192"/>
    <x v="2"/>
  </r>
  <r>
    <x v="0"/>
    <x v="40"/>
    <n v="191"/>
    <x v="5"/>
  </r>
  <r>
    <x v="2"/>
    <x v="40"/>
    <n v="384"/>
    <x v="7"/>
  </r>
  <r>
    <x v="2"/>
    <x v="40"/>
    <n v="380"/>
    <x v="7"/>
  </r>
  <r>
    <x v="2"/>
    <x v="40"/>
    <n v="184"/>
    <x v="2"/>
  </r>
  <r>
    <x v="2"/>
    <x v="40"/>
    <n v="379"/>
    <x v="7"/>
  </r>
  <r>
    <x v="2"/>
    <x v="40"/>
    <n v="376"/>
    <x v="7"/>
  </r>
  <r>
    <x v="2"/>
    <x v="40"/>
    <n v="384"/>
    <x v="4"/>
  </r>
  <r>
    <x v="2"/>
    <x v="40"/>
    <n v="410"/>
    <x v="4"/>
  </r>
  <r>
    <x v="2"/>
    <x v="40"/>
    <n v="193"/>
    <x v="2"/>
  </r>
  <r>
    <x v="2"/>
    <x v="40"/>
    <n v="394"/>
    <x v="7"/>
  </r>
  <r>
    <x v="0"/>
    <x v="40"/>
    <n v="387"/>
    <x v="9"/>
  </r>
  <r>
    <x v="2"/>
    <x v="40"/>
    <n v="374"/>
    <x v="7"/>
  </r>
  <r>
    <x v="0"/>
    <x v="40"/>
    <n v="193"/>
    <x v="5"/>
  </r>
  <r>
    <x v="2"/>
    <x v="40"/>
    <n v="373"/>
    <x v="7"/>
  </r>
  <r>
    <x v="2"/>
    <x v="40"/>
    <n v="189"/>
    <x v="2"/>
  </r>
  <r>
    <x v="2"/>
    <x v="40"/>
    <n v="204"/>
    <x v="2"/>
  </r>
  <r>
    <x v="2"/>
    <x v="40"/>
    <n v="190"/>
    <x v="2"/>
  </r>
  <r>
    <x v="2"/>
    <x v="40"/>
    <n v="197"/>
    <x v="2"/>
  </r>
  <r>
    <x v="2"/>
    <x v="40"/>
    <n v="381"/>
    <x v="7"/>
  </r>
  <r>
    <x v="2"/>
    <x v="40"/>
    <n v="194"/>
    <x v="2"/>
  </r>
  <r>
    <x v="2"/>
    <x v="40"/>
    <n v="391"/>
    <x v="4"/>
  </r>
  <r>
    <x v="2"/>
    <x v="40"/>
    <n v="183"/>
    <x v="2"/>
  </r>
  <r>
    <x v="2"/>
    <x v="40"/>
    <n v="391"/>
    <x v="7"/>
  </r>
  <r>
    <x v="2"/>
    <x v="40"/>
    <n v="382"/>
    <x v="7"/>
  </r>
  <r>
    <x v="2"/>
    <x v="40"/>
    <n v="384"/>
    <x v="7"/>
  </r>
  <r>
    <x v="2"/>
    <x v="40"/>
    <n v="391"/>
    <x v="4"/>
  </r>
  <r>
    <x v="2"/>
    <x v="40"/>
    <n v="385"/>
    <x v="4"/>
  </r>
  <r>
    <x v="2"/>
    <x v="40"/>
    <n v="381"/>
    <x v="7"/>
  </r>
  <r>
    <x v="2"/>
    <x v="40"/>
    <n v="193"/>
    <x v="2"/>
  </r>
  <r>
    <x v="2"/>
    <x v="40"/>
    <n v="193"/>
    <x v="2"/>
  </r>
  <r>
    <x v="2"/>
    <x v="40"/>
    <n v="374"/>
    <x v="7"/>
  </r>
  <r>
    <x v="0"/>
    <x v="40"/>
    <n v="379"/>
    <x v="9"/>
  </r>
  <r>
    <x v="2"/>
    <x v="40"/>
    <n v="378"/>
    <x v="7"/>
  </r>
  <r>
    <x v="2"/>
    <x v="40"/>
    <n v="179"/>
    <x v="2"/>
  </r>
  <r>
    <x v="2"/>
    <x v="40"/>
    <n v="390"/>
    <x v="7"/>
  </r>
  <r>
    <x v="2"/>
    <x v="40"/>
    <n v="379"/>
    <x v="7"/>
  </r>
  <r>
    <x v="2"/>
    <x v="40"/>
    <n v="377"/>
    <x v="7"/>
  </r>
  <r>
    <x v="2"/>
    <x v="40"/>
    <n v="373"/>
    <x v="7"/>
  </r>
  <r>
    <x v="2"/>
    <x v="40"/>
    <n v="191"/>
    <x v="2"/>
  </r>
  <r>
    <x v="2"/>
    <x v="40"/>
    <n v="385"/>
    <x v="7"/>
  </r>
  <r>
    <x v="2"/>
    <x v="40"/>
    <n v="188"/>
    <x v="2"/>
  </r>
  <r>
    <x v="2"/>
    <x v="40"/>
    <n v="391"/>
    <x v="7"/>
  </r>
  <r>
    <x v="2"/>
    <x v="40"/>
    <n v="384"/>
    <x v="7"/>
  </r>
  <r>
    <x v="2"/>
    <x v="40"/>
    <n v="188"/>
    <x v="2"/>
  </r>
  <r>
    <x v="2"/>
    <x v="40"/>
    <n v="393"/>
    <x v="7"/>
  </r>
  <r>
    <x v="2"/>
    <x v="40"/>
    <n v="190"/>
    <x v="2"/>
  </r>
  <r>
    <x v="2"/>
    <x v="40"/>
    <n v="380"/>
    <x v="4"/>
  </r>
  <r>
    <x v="2"/>
    <x v="40"/>
    <n v="199"/>
    <x v="2"/>
  </r>
  <r>
    <x v="2"/>
    <x v="40"/>
    <n v="380"/>
    <x v="7"/>
  </r>
  <r>
    <x v="2"/>
    <x v="40"/>
    <n v="379"/>
    <x v="4"/>
  </r>
  <r>
    <x v="2"/>
    <x v="40"/>
    <n v="401"/>
    <x v="7"/>
  </r>
  <r>
    <x v="2"/>
    <x v="40"/>
    <n v="187"/>
    <x v="2"/>
  </r>
  <r>
    <x v="0"/>
    <x v="40"/>
    <n v="192"/>
    <x v="5"/>
  </r>
  <r>
    <x v="2"/>
    <x v="40"/>
    <n v="390"/>
    <x v="7"/>
  </r>
  <r>
    <x v="2"/>
    <x v="40"/>
    <n v="382"/>
    <x v="4"/>
  </r>
  <r>
    <x v="2"/>
    <x v="40"/>
    <n v="196"/>
    <x v="2"/>
  </r>
  <r>
    <x v="2"/>
    <x v="40"/>
    <n v="190"/>
    <x v="2"/>
  </r>
  <r>
    <x v="2"/>
    <x v="40"/>
    <n v="383"/>
    <x v="7"/>
  </r>
  <r>
    <x v="2"/>
    <x v="40"/>
    <n v="389"/>
    <x v="7"/>
  </r>
  <r>
    <x v="2"/>
    <x v="40"/>
    <n v="390"/>
    <x v="7"/>
  </r>
  <r>
    <x v="2"/>
    <x v="40"/>
    <n v="386"/>
    <x v="7"/>
  </r>
  <r>
    <x v="2"/>
    <x v="40"/>
    <n v="184"/>
    <x v="2"/>
  </r>
  <r>
    <x v="0"/>
    <x v="40"/>
    <n v="389"/>
    <x v="9"/>
  </r>
  <r>
    <x v="2"/>
    <x v="40"/>
    <n v="385"/>
    <x v="7"/>
  </r>
  <r>
    <x v="2"/>
    <x v="40"/>
    <n v="200"/>
    <x v="2"/>
  </r>
  <r>
    <x v="2"/>
    <x v="40"/>
    <n v="201"/>
    <x v="2"/>
  </r>
  <r>
    <x v="2"/>
    <x v="40"/>
    <n v="373"/>
    <x v="7"/>
  </r>
  <r>
    <x v="2"/>
    <x v="40"/>
    <n v="196"/>
    <x v="2"/>
  </r>
  <r>
    <x v="2"/>
    <x v="40"/>
    <n v="396"/>
    <x v="7"/>
  </r>
  <r>
    <x v="2"/>
    <x v="40"/>
    <n v="197"/>
    <x v="2"/>
  </r>
  <r>
    <x v="0"/>
    <x v="40"/>
    <n v="186"/>
    <x v="5"/>
  </r>
  <r>
    <x v="2"/>
    <x v="40"/>
    <n v="377"/>
    <x v="7"/>
  </r>
  <r>
    <x v="2"/>
    <x v="40"/>
    <n v="191"/>
    <x v="2"/>
  </r>
  <r>
    <x v="2"/>
    <x v="40"/>
    <n v="195"/>
    <x v="2"/>
  </r>
  <r>
    <x v="2"/>
    <x v="40"/>
    <n v="384"/>
    <x v="4"/>
  </r>
  <r>
    <x v="2"/>
    <x v="40"/>
    <n v="368"/>
    <x v="7"/>
  </r>
  <r>
    <x v="2"/>
    <x v="40"/>
    <n v="378"/>
    <x v="7"/>
  </r>
  <r>
    <x v="2"/>
    <x v="40"/>
    <n v="194"/>
    <x v="2"/>
  </r>
  <r>
    <x v="2"/>
    <x v="40"/>
    <n v="396"/>
    <x v="7"/>
  </r>
  <r>
    <x v="2"/>
    <x v="40"/>
    <n v="199"/>
    <x v="2"/>
  </r>
  <r>
    <x v="2"/>
    <x v="40"/>
    <n v="376"/>
    <x v="7"/>
  </r>
  <r>
    <x v="0"/>
    <x v="40"/>
    <n v="195"/>
    <x v="5"/>
  </r>
  <r>
    <x v="2"/>
    <x v="40"/>
    <n v="383"/>
    <x v="7"/>
  </r>
  <r>
    <x v="0"/>
    <x v="40"/>
    <n v="194"/>
    <x v="5"/>
  </r>
  <r>
    <x v="2"/>
    <x v="40"/>
    <n v="382"/>
    <x v="7"/>
  </r>
  <r>
    <x v="2"/>
    <x v="40"/>
    <n v="377"/>
    <x v="7"/>
  </r>
  <r>
    <x v="2"/>
    <x v="40"/>
    <n v="380"/>
    <x v="7"/>
  </r>
  <r>
    <x v="2"/>
    <x v="40"/>
    <n v="197"/>
    <x v="2"/>
  </r>
  <r>
    <x v="2"/>
    <x v="40"/>
    <n v="393"/>
    <x v="7"/>
  </r>
  <r>
    <x v="2"/>
    <x v="40"/>
    <n v="198"/>
    <x v="2"/>
  </r>
  <r>
    <x v="2"/>
    <x v="40"/>
    <n v="186"/>
    <x v="2"/>
  </r>
  <r>
    <x v="2"/>
    <x v="40"/>
    <n v="390"/>
    <x v="7"/>
  </r>
  <r>
    <x v="2"/>
    <x v="40"/>
    <n v="203"/>
    <x v="2"/>
  </r>
  <r>
    <x v="2"/>
    <x v="40"/>
    <n v="389"/>
    <x v="7"/>
  </r>
  <r>
    <x v="2"/>
    <x v="40"/>
    <n v="387"/>
    <x v="7"/>
  </r>
  <r>
    <x v="2"/>
    <x v="40"/>
    <n v="381"/>
    <x v="7"/>
  </r>
  <r>
    <x v="2"/>
    <x v="40"/>
    <n v="377"/>
    <x v="7"/>
  </r>
  <r>
    <x v="2"/>
    <x v="40"/>
    <n v="398"/>
    <x v="4"/>
  </r>
  <r>
    <x v="2"/>
    <x v="40"/>
    <n v="196"/>
    <x v="2"/>
  </r>
  <r>
    <x v="2"/>
    <x v="40"/>
    <n v="188"/>
    <x v="2"/>
  </r>
  <r>
    <x v="2"/>
    <x v="40"/>
    <n v="188"/>
    <x v="2"/>
  </r>
  <r>
    <x v="2"/>
    <x v="40"/>
    <n v="392"/>
    <x v="7"/>
  </r>
  <r>
    <x v="2"/>
    <x v="40"/>
    <n v="199"/>
    <x v="2"/>
  </r>
  <r>
    <x v="2"/>
    <x v="40"/>
    <n v="386"/>
    <x v="7"/>
  </r>
  <r>
    <x v="2"/>
    <x v="40"/>
    <n v="381"/>
    <x v="7"/>
  </r>
  <r>
    <x v="0"/>
    <x v="40"/>
    <n v="176"/>
    <x v="5"/>
  </r>
  <r>
    <x v="2"/>
    <x v="40"/>
    <n v="406"/>
    <x v="7"/>
  </r>
  <r>
    <x v="2"/>
    <x v="40"/>
    <n v="371"/>
    <x v="4"/>
  </r>
  <r>
    <x v="2"/>
    <x v="40"/>
    <n v="210"/>
    <x v="2"/>
  </r>
  <r>
    <x v="2"/>
    <x v="40"/>
    <n v="397"/>
    <x v="7"/>
  </r>
  <r>
    <x v="2"/>
    <x v="40"/>
    <n v="195"/>
    <x v="2"/>
  </r>
  <r>
    <x v="2"/>
    <x v="40"/>
    <n v="195"/>
    <x v="2"/>
  </r>
  <r>
    <x v="2"/>
    <x v="40"/>
    <n v="393"/>
    <x v="7"/>
  </r>
  <r>
    <x v="2"/>
    <x v="40"/>
    <n v="382"/>
    <x v="7"/>
  </r>
  <r>
    <x v="0"/>
    <x v="40"/>
    <n v="384"/>
    <x v="9"/>
  </r>
  <r>
    <x v="2"/>
    <x v="40"/>
    <n v="181"/>
    <x v="2"/>
  </r>
  <r>
    <x v="2"/>
    <x v="40"/>
    <n v="193"/>
    <x v="2"/>
  </r>
  <r>
    <x v="2"/>
    <x v="40"/>
    <n v="382"/>
    <x v="4"/>
  </r>
  <r>
    <x v="1"/>
    <x v="40"/>
    <n v="398"/>
    <x v="1"/>
  </r>
  <r>
    <x v="2"/>
    <x v="40"/>
    <n v="191"/>
    <x v="2"/>
  </r>
  <r>
    <x v="2"/>
    <x v="40"/>
    <n v="193"/>
    <x v="2"/>
  </r>
  <r>
    <x v="2"/>
    <x v="40"/>
    <n v="189"/>
    <x v="2"/>
  </r>
  <r>
    <x v="2"/>
    <x v="40"/>
    <n v="190"/>
    <x v="2"/>
  </r>
  <r>
    <x v="2"/>
    <x v="40"/>
    <n v="372"/>
    <x v="4"/>
  </r>
  <r>
    <x v="2"/>
    <x v="40"/>
    <n v="394"/>
    <x v="7"/>
  </r>
  <r>
    <x v="0"/>
    <x v="40"/>
    <n v="189"/>
    <x v="5"/>
  </r>
  <r>
    <x v="2"/>
    <x v="40"/>
    <n v="201"/>
    <x v="2"/>
  </r>
  <r>
    <x v="2"/>
    <x v="40"/>
    <n v="372"/>
    <x v="4"/>
  </r>
  <r>
    <x v="2"/>
    <x v="40"/>
    <n v="195"/>
    <x v="2"/>
  </r>
  <r>
    <x v="2"/>
    <x v="40"/>
    <n v="386"/>
    <x v="7"/>
  </r>
  <r>
    <x v="1"/>
    <x v="40"/>
    <n v="379"/>
    <x v="1"/>
  </r>
  <r>
    <x v="1"/>
    <x v="40"/>
    <n v="371"/>
    <x v="1"/>
  </r>
  <r>
    <x v="2"/>
    <x v="40"/>
    <n v="196"/>
    <x v="2"/>
  </r>
  <r>
    <x v="2"/>
    <x v="40"/>
    <n v="188"/>
    <x v="2"/>
  </r>
  <r>
    <x v="2"/>
    <x v="40"/>
    <n v="378"/>
    <x v="7"/>
  </r>
  <r>
    <x v="2"/>
    <x v="40"/>
    <n v="193"/>
    <x v="2"/>
  </r>
  <r>
    <x v="0"/>
    <x v="40"/>
    <n v="396"/>
    <x v="9"/>
  </r>
  <r>
    <x v="2"/>
    <x v="40"/>
    <n v="369"/>
    <x v="7"/>
  </r>
  <r>
    <x v="2"/>
    <x v="40"/>
    <n v="188"/>
    <x v="2"/>
  </r>
  <r>
    <x v="2"/>
    <x v="40"/>
    <n v="387"/>
    <x v="7"/>
  </r>
  <r>
    <x v="2"/>
    <x v="40"/>
    <n v="194"/>
    <x v="2"/>
  </r>
  <r>
    <x v="2"/>
    <x v="40"/>
    <n v="182"/>
    <x v="2"/>
  </r>
  <r>
    <x v="2"/>
    <x v="40"/>
    <n v="384"/>
    <x v="7"/>
  </r>
  <r>
    <x v="2"/>
    <x v="40"/>
    <n v="193"/>
    <x v="2"/>
  </r>
  <r>
    <x v="2"/>
    <x v="40"/>
    <n v="377"/>
    <x v="7"/>
  </r>
  <r>
    <x v="2"/>
    <x v="40"/>
    <n v="192"/>
    <x v="2"/>
  </r>
  <r>
    <x v="2"/>
    <x v="40"/>
    <n v="385"/>
    <x v="4"/>
  </r>
  <r>
    <x v="2"/>
    <x v="40"/>
    <n v="365"/>
    <x v="4"/>
  </r>
  <r>
    <x v="0"/>
    <x v="40"/>
    <n v="187"/>
    <x v="5"/>
  </r>
  <r>
    <x v="2"/>
    <x v="40"/>
    <n v="385"/>
    <x v="4"/>
  </r>
  <r>
    <x v="2"/>
    <x v="40"/>
    <n v="185"/>
    <x v="2"/>
  </r>
  <r>
    <x v="2"/>
    <x v="40"/>
    <n v="363"/>
    <x v="7"/>
  </r>
  <r>
    <x v="2"/>
    <x v="40"/>
    <n v="383"/>
    <x v="7"/>
  </r>
  <r>
    <x v="2"/>
    <x v="40"/>
    <n v="362"/>
    <x v="7"/>
  </r>
  <r>
    <x v="2"/>
    <x v="40"/>
    <n v="390"/>
    <x v="7"/>
  </r>
  <r>
    <x v="2"/>
    <x v="40"/>
    <n v="388"/>
    <x v="7"/>
  </r>
  <r>
    <x v="2"/>
    <x v="40"/>
    <n v="197"/>
    <x v="2"/>
  </r>
  <r>
    <x v="2"/>
    <x v="40"/>
    <n v="381"/>
    <x v="7"/>
  </r>
  <r>
    <x v="2"/>
    <x v="40"/>
    <n v="385"/>
    <x v="7"/>
  </r>
  <r>
    <x v="2"/>
    <x v="40"/>
    <n v="197"/>
    <x v="2"/>
  </r>
  <r>
    <x v="2"/>
    <x v="40"/>
    <n v="189"/>
    <x v="2"/>
  </r>
  <r>
    <x v="0"/>
    <x v="40"/>
    <n v="184"/>
    <x v="5"/>
  </r>
  <r>
    <x v="2"/>
    <x v="40"/>
    <n v="374"/>
    <x v="7"/>
  </r>
  <r>
    <x v="2"/>
    <x v="40"/>
    <n v="196"/>
    <x v="2"/>
  </r>
  <r>
    <x v="2"/>
    <x v="40"/>
    <n v="377"/>
    <x v="7"/>
  </r>
  <r>
    <x v="2"/>
    <x v="40"/>
    <n v="195"/>
    <x v="2"/>
  </r>
  <r>
    <x v="0"/>
    <x v="40"/>
    <n v="395"/>
    <x v="9"/>
  </r>
  <r>
    <x v="0"/>
    <x v="41"/>
    <n v="151"/>
    <x v="5"/>
  </r>
  <r>
    <x v="2"/>
    <x v="41"/>
    <n v="289"/>
    <x v="3"/>
  </r>
  <r>
    <x v="0"/>
    <x v="41"/>
    <n v="150"/>
    <x v="5"/>
  </r>
  <r>
    <x v="2"/>
    <x v="41"/>
    <n v="299"/>
    <x v="4"/>
  </r>
  <r>
    <x v="0"/>
    <x v="41"/>
    <n v="308"/>
    <x v="9"/>
  </r>
  <r>
    <x v="2"/>
    <x v="41"/>
    <n v="302"/>
    <x v="4"/>
  </r>
  <r>
    <x v="2"/>
    <x v="41"/>
    <n v="291"/>
    <x v="3"/>
  </r>
  <r>
    <x v="0"/>
    <x v="41"/>
    <n v="148"/>
    <x v="5"/>
  </r>
  <r>
    <x v="2"/>
    <x v="41"/>
    <n v="290"/>
    <x v="4"/>
  </r>
  <r>
    <x v="2"/>
    <x v="41"/>
    <n v="281"/>
    <x v="3"/>
  </r>
  <r>
    <x v="0"/>
    <x v="41"/>
    <n v="290"/>
    <x v="9"/>
  </r>
  <r>
    <x v="2"/>
    <x v="41"/>
    <n v="292"/>
    <x v="3"/>
  </r>
  <r>
    <x v="2"/>
    <x v="41"/>
    <n v="297"/>
    <x v="4"/>
  </r>
  <r>
    <x v="2"/>
    <x v="41"/>
    <n v="284"/>
    <x v="3"/>
  </r>
  <r>
    <x v="0"/>
    <x v="41"/>
    <n v="144"/>
    <x v="5"/>
  </r>
  <r>
    <x v="2"/>
    <x v="41"/>
    <n v="303"/>
    <x v="3"/>
  </r>
  <r>
    <x v="0"/>
    <x v="41"/>
    <n v="141"/>
    <x v="5"/>
  </r>
  <r>
    <x v="2"/>
    <x v="41"/>
    <n v="298"/>
    <x v="3"/>
  </r>
  <r>
    <x v="2"/>
    <x v="41"/>
    <n v="151"/>
    <x v="2"/>
  </r>
  <r>
    <x v="2"/>
    <x v="41"/>
    <n v="291"/>
    <x v="3"/>
  </r>
  <r>
    <x v="0"/>
    <x v="41"/>
    <n v="151"/>
    <x v="5"/>
  </r>
  <r>
    <x v="2"/>
    <x v="41"/>
    <n v="287"/>
    <x v="4"/>
  </r>
  <r>
    <x v="2"/>
    <x v="41"/>
    <n v="305"/>
    <x v="4"/>
  </r>
  <r>
    <x v="2"/>
    <x v="41"/>
    <n v="292"/>
    <x v="3"/>
  </r>
  <r>
    <x v="0"/>
    <x v="41"/>
    <n v="149"/>
    <x v="5"/>
  </r>
  <r>
    <x v="2"/>
    <x v="41"/>
    <n v="287"/>
    <x v="3"/>
  </r>
  <r>
    <x v="2"/>
    <x v="41"/>
    <n v="307"/>
    <x v="3"/>
  </r>
  <r>
    <x v="2"/>
    <x v="41"/>
    <n v="280"/>
    <x v="3"/>
  </r>
  <r>
    <x v="0"/>
    <x v="41"/>
    <n v="289"/>
    <x v="9"/>
  </r>
  <r>
    <x v="0"/>
    <x v="41"/>
    <n v="143"/>
    <x v="5"/>
  </r>
  <r>
    <x v="0"/>
    <x v="41"/>
    <n v="292"/>
    <x v="11"/>
  </r>
  <r>
    <x v="2"/>
    <x v="41"/>
    <n v="286"/>
    <x v="4"/>
  </r>
  <r>
    <x v="2"/>
    <x v="41"/>
    <n v="299"/>
    <x v="3"/>
  </r>
  <r>
    <x v="2"/>
    <x v="41"/>
    <n v="289"/>
    <x v="3"/>
  </r>
  <r>
    <x v="2"/>
    <x v="41"/>
    <n v="297"/>
    <x v="3"/>
  </r>
  <r>
    <x v="2"/>
    <x v="41"/>
    <n v="276"/>
    <x v="3"/>
  </r>
  <r>
    <x v="0"/>
    <x v="41"/>
    <n v="148"/>
    <x v="5"/>
  </r>
  <r>
    <x v="2"/>
    <x v="41"/>
    <n v="281"/>
    <x v="3"/>
  </r>
  <r>
    <x v="0"/>
    <x v="41"/>
    <n v="291"/>
    <x v="9"/>
  </r>
  <r>
    <x v="0"/>
    <x v="41"/>
    <n v="155"/>
    <x v="5"/>
  </r>
  <r>
    <x v="2"/>
    <x v="41"/>
    <n v="302"/>
    <x v="4"/>
  </r>
  <r>
    <x v="0"/>
    <x v="41"/>
    <n v="134"/>
    <x v="5"/>
  </r>
  <r>
    <x v="2"/>
    <x v="41"/>
    <n v="289"/>
    <x v="3"/>
  </r>
  <r>
    <x v="0"/>
    <x v="41"/>
    <n v="149"/>
    <x v="5"/>
  </r>
  <r>
    <x v="2"/>
    <x v="41"/>
    <n v="282"/>
    <x v="3"/>
  </r>
  <r>
    <x v="0"/>
    <x v="41"/>
    <n v="142"/>
    <x v="5"/>
  </r>
  <r>
    <x v="0"/>
    <x v="41"/>
    <n v="141"/>
    <x v="5"/>
  </r>
  <r>
    <x v="2"/>
    <x v="41"/>
    <n v="293"/>
    <x v="4"/>
  </r>
  <r>
    <x v="2"/>
    <x v="41"/>
    <n v="291"/>
    <x v="3"/>
  </r>
  <r>
    <x v="2"/>
    <x v="41"/>
    <n v="295"/>
    <x v="3"/>
  </r>
  <r>
    <x v="2"/>
    <x v="41"/>
    <n v="287"/>
    <x v="3"/>
  </r>
  <r>
    <x v="2"/>
    <x v="41"/>
    <n v="283"/>
    <x v="3"/>
  </r>
  <r>
    <x v="0"/>
    <x v="41"/>
    <n v="146"/>
    <x v="5"/>
  </r>
  <r>
    <x v="2"/>
    <x v="41"/>
    <n v="287"/>
    <x v="3"/>
  </r>
  <r>
    <x v="2"/>
    <x v="41"/>
    <n v="294"/>
    <x v="3"/>
  </r>
  <r>
    <x v="0"/>
    <x v="41"/>
    <n v="142"/>
    <x v="5"/>
  </r>
  <r>
    <x v="2"/>
    <x v="41"/>
    <n v="290"/>
    <x v="3"/>
  </r>
  <r>
    <x v="2"/>
    <x v="41"/>
    <n v="292"/>
    <x v="3"/>
  </r>
  <r>
    <x v="2"/>
    <x v="41"/>
    <n v="295"/>
    <x v="3"/>
  </r>
  <r>
    <x v="0"/>
    <x v="41"/>
    <n v="154"/>
    <x v="5"/>
  </r>
  <r>
    <x v="2"/>
    <x v="41"/>
    <n v="286"/>
    <x v="3"/>
  </r>
  <r>
    <x v="2"/>
    <x v="41"/>
    <n v="299"/>
    <x v="4"/>
  </r>
  <r>
    <x v="0"/>
    <x v="41"/>
    <n v="144"/>
    <x v="5"/>
  </r>
  <r>
    <x v="2"/>
    <x v="41"/>
    <n v="282"/>
    <x v="3"/>
  </r>
  <r>
    <x v="2"/>
    <x v="41"/>
    <n v="291"/>
    <x v="3"/>
  </r>
  <r>
    <x v="0"/>
    <x v="41"/>
    <n v="296"/>
    <x v="11"/>
  </r>
  <r>
    <x v="0"/>
    <x v="41"/>
    <n v="146"/>
    <x v="5"/>
  </r>
  <r>
    <x v="2"/>
    <x v="41"/>
    <n v="299"/>
    <x v="4"/>
  </r>
  <r>
    <x v="2"/>
    <x v="41"/>
    <n v="289"/>
    <x v="3"/>
  </r>
  <r>
    <x v="2"/>
    <x v="41"/>
    <n v="289"/>
    <x v="4"/>
  </r>
  <r>
    <x v="2"/>
    <x v="41"/>
    <n v="287"/>
    <x v="4"/>
  </r>
  <r>
    <x v="0"/>
    <x v="41"/>
    <n v="274"/>
    <x v="11"/>
  </r>
  <r>
    <x v="2"/>
    <x v="41"/>
    <n v="141"/>
    <x v="2"/>
  </r>
  <r>
    <x v="0"/>
    <x v="41"/>
    <n v="144"/>
    <x v="5"/>
  </r>
  <r>
    <x v="0"/>
    <x v="41"/>
    <n v="144"/>
    <x v="5"/>
  </r>
  <r>
    <x v="2"/>
    <x v="41"/>
    <n v="280"/>
    <x v="3"/>
  </r>
  <r>
    <x v="2"/>
    <x v="41"/>
    <n v="299"/>
    <x v="4"/>
  </r>
  <r>
    <x v="2"/>
    <x v="41"/>
    <n v="160"/>
    <x v="2"/>
  </r>
  <r>
    <x v="0"/>
    <x v="41"/>
    <n v="307"/>
    <x v="9"/>
  </r>
  <r>
    <x v="0"/>
    <x v="41"/>
    <n v="289"/>
    <x v="11"/>
  </r>
  <r>
    <x v="2"/>
    <x v="41"/>
    <n v="284"/>
    <x v="3"/>
  </r>
  <r>
    <x v="2"/>
    <x v="41"/>
    <n v="291"/>
    <x v="4"/>
  </r>
  <r>
    <x v="2"/>
    <x v="41"/>
    <n v="299"/>
    <x v="3"/>
  </r>
  <r>
    <x v="2"/>
    <x v="41"/>
    <n v="297"/>
    <x v="3"/>
  </r>
  <r>
    <x v="2"/>
    <x v="41"/>
    <n v="291"/>
    <x v="3"/>
  </r>
  <r>
    <x v="0"/>
    <x v="41"/>
    <n v="143"/>
    <x v="5"/>
  </r>
  <r>
    <x v="0"/>
    <x v="41"/>
    <n v="289"/>
    <x v="9"/>
  </r>
  <r>
    <x v="2"/>
    <x v="41"/>
    <n v="289"/>
    <x v="4"/>
  </r>
  <r>
    <x v="0"/>
    <x v="41"/>
    <n v="145"/>
    <x v="5"/>
  </r>
  <r>
    <x v="2"/>
    <x v="41"/>
    <n v="289"/>
    <x v="3"/>
  </r>
  <r>
    <x v="2"/>
    <x v="41"/>
    <n v="292"/>
    <x v="3"/>
  </r>
  <r>
    <x v="0"/>
    <x v="41"/>
    <n v="151"/>
    <x v="5"/>
  </r>
  <r>
    <x v="0"/>
    <x v="41"/>
    <n v="154"/>
    <x v="5"/>
  </r>
  <r>
    <x v="2"/>
    <x v="41"/>
    <n v="299"/>
    <x v="3"/>
  </r>
  <r>
    <x v="0"/>
    <x v="41"/>
    <n v="287"/>
    <x v="9"/>
  </r>
  <r>
    <x v="0"/>
    <x v="41"/>
    <n v="154"/>
    <x v="5"/>
  </r>
  <r>
    <x v="0"/>
    <x v="41"/>
    <n v="300"/>
    <x v="11"/>
  </r>
  <r>
    <x v="2"/>
    <x v="41"/>
    <n v="139"/>
    <x v="2"/>
  </r>
  <r>
    <x v="2"/>
    <x v="41"/>
    <n v="147"/>
    <x v="2"/>
  </r>
  <r>
    <x v="2"/>
    <x v="41"/>
    <n v="293"/>
    <x v="3"/>
  </r>
  <r>
    <x v="0"/>
    <x v="41"/>
    <n v="297"/>
    <x v="9"/>
  </r>
  <r>
    <x v="0"/>
    <x v="41"/>
    <n v="153"/>
    <x v="5"/>
  </r>
  <r>
    <x v="2"/>
    <x v="41"/>
    <n v="288"/>
    <x v="3"/>
  </r>
  <r>
    <x v="2"/>
    <x v="41"/>
    <n v="294"/>
    <x v="3"/>
  </r>
  <r>
    <x v="0"/>
    <x v="41"/>
    <n v="145"/>
    <x v="5"/>
  </r>
  <r>
    <x v="0"/>
    <x v="41"/>
    <n v="301"/>
    <x v="11"/>
  </r>
  <r>
    <x v="0"/>
    <x v="41"/>
    <n v="141"/>
    <x v="5"/>
  </r>
  <r>
    <x v="0"/>
    <x v="41"/>
    <n v="149"/>
    <x v="5"/>
  </r>
  <r>
    <x v="2"/>
    <x v="41"/>
    <n v="298"/>
    <x v="3"/>
  </r>
  <r>
    <x v="0"/>
    <x v="41"/>
    <n v="145"/>
    <x v="5"/>
  </r>
  <r>
    <x v="0"/>
    <x v="41"/>
    <n v="148"/>
    <x v="5"/>
  </r>
  <r>
    <x v="2"/>
    <x v="41"/>
    <n v="150"/>
    <x v="2"/>
  </r>
  <r>
    <x v="2"/>
    <x v="41"/>
    <n v="149"/>
    <x v="2"/>
  </r>
  <r>
    <x v="2"/>
    <x v="41"/>
    <n v="297"/>
    <x v="3"/>
  </r>
  <r>
    <x v="2"/>
    <x v="41"/>
    <n v="296"/>
    <x v="4"/>
  </r>
  <r>
    <x v="0"/>
    <x v="41"/>
    <n v="286"/>
    <x v="9"/>
  </r>
  <r>
    <x v="2"/>
    <x v="41"/>
    <n v="285"/>
    <x v="3"/>
  </r>
  <r>
    <x v="2"/>
    <x v="41"/>
    <n v="291"/>
    <x v="3"/>
  </r>
  <r>
    <x v="2"/>
    <x v="41"/>
    <n v="303"/>
    <x v="3"/>
  </r>
  <r>
    <x v="2"/>
    <x v="41"/>
    <n v="294"/>
    <x v="3"/>
  </r>
  <r>
    <x v="2"/>
    <x v="41"/>
    <n v="297"/>
    <x v="3"/>
  </r>
  <r>
    <x v="2"/>
    <x v="41"/>
    <n v="298"/>
    <x v="3"/>
  </r>
  <r>
    <x v="2"/>
    <x v="41"/>
    <n v="297"/>
    <x v="3"/>
  </r>
  <r>
    <x v="2"/>
    <x v="41"/>
    <n v="289"/>
    <x v="4"/>
  </r>
  <r>
    <x v="0"/>
    <x v="41"/>
    <n v="299"/>
    <x v="9"/>
  </r>
  <r>
    <x v="2"/>
    <x v="41"/>
    <n v="298"/>
    <x v="4"/>
  </r>
  <r>
    <x v="2"/>
    <x v="41"/>
    <n v="285"/>
    <x v="3"/>
  </r>
  <r>
    <x v="2"/>
    <x v="41"/>
    <n v="141"/>
    <x v="2"/>
  </r>
  <r>
    <x v="0"/>
    <x v="41"/>
    <n v="142"/>
    <x v="5"/>
  </r>
  <r>
    <x v="2"/>
    <x v="41"/>
    <n v="279"/>
    <x v="4"/>
  </r>
  <r>
    <x v="0"/>
    <x v="41"/>
    <n v="139"/>
    <x v="5"/>
  </r>
  <r>
    <x v="2"/>
    <x v="41"/>
    <n v="295"/>
    <x v="3"/>
  </r>
  <r>
    <x v="2"/>
    <x v="41"/>
    <n v="290"/>
    <x v="3"/>
  </r>
  <r>
    <x v="2"/>
    <x v="41"/>
    <n v="301"/>
    <x v="4"/>
  </r>
  <r>
    <x v="2"/>
    <x v="41"/>
    <n v="287"/>
    <x v="3"/>
  </r>
  <r>
    <x v="2"/>
    <x v="41"/>
    <n v="149"/>
    <x v="2"/>
  </r>
  <r>
    <x v="2"/>
    <x v="41"/>
    <n v="146"/>
    <x v="2"/>
  </r>
  <r>
    <x v="2"/>
    <x v="41"/>
    <n v="300"/>
    <x v="3"/>
  </r>
  <r>
    <x v="2"/>
    <x v="41"/>
    <n v="292"/>
    <x v="3"/>
  </r>
  <r>
    <x v="2"/>
    <x v="41"/>
    <n v="297"/>
    <x v="3"/>
  </r>
  <r>
    <x v="0"/>
    <x v="41"/>
    <n v="148"/>
    <x v="5"/>
  </r>
  <r>
    <x v="2"/>
    <x v="41"/>
    <n v="314"/>
    <x v="3"/>
  </r>
  <r>
    <x v="2"/>
    <x v="41"/>
    <n v="304"/>
    <x v="3"/>
  </r>
  <r>
    <x v="2"/>
    <x v="41"/>
    <n v="294"/>
    <x v="3"/>
  </r>
  <r>
    <x v="2"/>
    <x v="41"/>
    <n v="289"/>
    <x v="3"/>
  </r>
  <r>
    <x v="0"/>
    <x v="41"/>
    <n v="147"/>
    <x v="5"/>
  </r>
  <r>
    <x v="2"/>
    <x v="41"/>
    <n v="299"/>
    <x v="3"/>
  </r>
  <r>
    <x v="2"/>
    <x v="41"/>
    <n v="306"/>
    <x v="4"/>
  </r>
  <r>
    <x v="2"/>
    <x v="41"/>
    <n v="297"/>
    <x v="3"/>
  </r>
  <r>
    <x v="0"/>
    <x v="41"/>
    <n v="136"/>
    <x v="5"/>
  </r>
  <r>
    <x v="0"/>
    <x v="41"/>
    <n v="157"/>
    <x v="5"/>
  </r>
  <r>
    <x v="0"/>
    <x v="41"/>
    <n v="148"/>
    <x v="5"/>
  </r>
  <r>
    <x v="2"/>
    <x v="41"/>
    <n v="147"/>
    <x v="2"/>
  </r>
  <r>
    <x v="0"/>
    <x v="41"/>
    <n v="139"/>
    <x v="5"/>
  </r>
  <r>
    <x v="2"/>
    <x v="41"/>
    <n v="291"/>
    <x v="3"/>
  </r>
  <r>
    <x v="2"/>
    <x v="41"/>
    <n v="286"/>
    <x v="3"/>
  </r>
  <r>
    <x v="2"/>
    <x v="41"/>
    <n v="294"/>
    <x v="4"/>
  </r>
  <r>
    <x v="2"/>
    <x v="41"/>
    <n v="286"/>
    <x v="3"/>
  </r>
  <r>
    <x v="0"/>
    <x v="41"/>
    <n v="293"/>
    <x v="11"/>
  </r>
  <r>
    <x v="0"/>
    <x v="41"/>
    <n v="148"/>
    <x v="5"/>
  </r>
  <r>
    <x v="2"/>
    <x v="41"/>
    <n v="298"/>
    <x v="3"/>
  </r>
  <r>
    <x v="0"/>
    <x v="41"/>
    <n v="277"/>
    <x v="11"/>
  </r>
  <r>
    <x v="0"/>
    <x v="41"/>
    <n v="277"/>
    <x v="9"/>
  </r>
  <r>
    <x v="0"/>
    <x v="41"/>
    <n v="147"/>
    <x v="5"/>
  </r>
  <r>
    <x v="2"/>
    <x v="41"/>
    <n v="288"/>
    <x v="3"/>
  </r>
  <r>
    <x v="2"/>
    <x v="41"/>
    <n v="276"/>
    <x v="4"/>
  </r>
  <r>
    <x v="2"/>
    <x v="41"/>
    <n v="298"/>
    <x v="4"/>
  </r>
  <r>
    <x v="0"/>
    <x v="41"/>
    <n v="138"/>
    <x v="5"/>
  </r>
  <r>
    <x v="2"/>
    <x v="41"/>
    <n v="156"/>
    <x v="2"/>
  </r>
  <r>
    <x v="2"/>
    <x v="41"/>
    <n v="292"/>
    <x v="4"/>
  </r>
  <r>
    <x v="2"/>
    <x v="41"/>
    <n v="296"/>
    <x v="3"/>
  </r>
  <r>
    <x v="0"/>
    <x v="41"/>
    <n v="144"/>
    <x v="5"/>
  </r>
  <r>
    <x v="2"/>
    <x v="41"/>
    <n v="295"/>
    <x v="3"/>
  </r>
  <r>
    <x v="2"/>
    <x v="41"/>
    <n v="292"/>
    <x v="3"/>
  </r>
  <r>
    <x v="0"/>
    <x v="41"/>
    <n v="142"/>
    <x v="5"/>
  </r>
  <r>
    <x v="0"/>
    <x v="41"/>
    <n v="147"/>
    <x v="5"/>
  </r>
  <r>
    <x v="2"/>
    <x v="41"/>
    <n v="293"/>
    <x v="4"/>
  </r>
  <r>
    <x v="0"/>
    <x v="41"/>
    <n v="290"/>
    <x v="9"/>
  </r>
  <r>
    <x v="2"/>
    <x v="41"/>
    <n v="294"/>
    <x v="3"/>
  </r>
  <r>
    <x v="0"/>
    <x v="41"/>
    <n v="144"/>
    <x v="5"/>
  </r>
  <r>
    <x v="0"/>
    <x v="41"/>
    <n v="287"/>
    <x v="9"/>
  </r>
  <r>
    <x v="2"/>
    <x v="41"/>
    <n v="291"/>
    <x v="3"/>
  </r>
  <r>
    <x v="2"/>
    <x v="41"/>
    <n v="302"/>
    <x v="3"/>
  </r>
  <r>
    <x v="2"/>
    <x v="41"/>
    <n v="298"/>
    <x v="3"/>
  </r>
  <r>
    <x v="2"/>
    <x v="41"/>
    <n v="299"/>
    <x v="3"/>
  </r>
  <r>
    <x v="2"/>
    <x v="41"/>
    <n v="286"/>
    <x v="4"/>
  </r>
  <r>
    <x v="0"/>
    <x v="41"/>
    <n v="150"/>
    <x v="5"/>
  </r>
  <r>
    <x v="0"/>
    <x v="41"/>
    <n v="292"/>
    <x v="9"/>
  </r>
  <r>
    <x v="2"/>
    <x v="41"/>
    <n v="283"/>
    <x v="4"/>
  </r>
  <r>
    <x v="2"/>
    <x v="41"/>
    <n v="145"/>
    <x v="2"/>
  </r>
  <r>
    <x v="0"/>
    <x v="41"/>
    <n v="149"/>
    <x v="5"/>
  </r>
  <r>
    <x v="0"/>
    <x v="41"/>
    <n v="155"/>
    <x v="5"/>
  </r>
  <r>
    <x v="0"/>
    <x v="41"/>
    <n v="141"/>
    <x v="5"/>
  </r>
  <r>
    <x v="2"/>
    <x v="41"/>
    <n v="144"/>
    <x v="2"/>
  </r>
  <r>
    <x v="0"/>
    <x v="41"/>
    <n v="287"/>
    <x v="11"/>
  </r>
  <r>
    <x v="2"/>
    <x v="41"/>
    <n v="308"/>
    <x v="4"/>
  </r>
  <r>
    <x v="0"/>
    <x v="41"/>
    <n v="153"/>
    <x v="5"/>
  </r>
  <r>
    <x v="0"/>
    <x v="41"/>
    <n v="148"/>
    <x v="5"/>
  </r>
  <r>
    <x v="0"/>
    <x v="41"/>
    <n v="141"/>
    <x v="5"/>
  </r>
  <r>
    <x v="2"/>
    <x v="41"/>
    <n v="281"/>
    <x v="3"/>
  </r>
  <r>
    <x v="2"/>
    <x v="41"/>
    <n v="303"/>
    <x v="3"/>
  </r>
  <r>
    <x v="2"/>
    <x v="41"/>
    <n v="296"/>
    <x v="3"/>
  </r>
  <r>
    <x v="0"/>
    <x v="41"/>
    <n v="142"/>
    <x v="5"/>
  </r>
  <r>
    <x v="0"/>
    <x v="41"/>
    <n v="145"/>
    <x v="5"/>
  </r>
  <r>
    <x v="2"/>
    <x v="41"/>
    <n v="154"/>
    <x v="2"/>
  </r>
  <r>
    <x v="0"/>
    <x v="41"/>
    <n v="147"/>
    <x v="5"/>
  </r>
  <r>
    <x v="2"/>
    <x v="41"/>
    <n v="281"/>
    <x v="4"/>
  </r>
  <r>
    <x v="2"/>
    <x v="41"/>
    <n v="294"/>
    <x v="3"/>
  </r>
  <r>
    <x v="0"/>
    <x v="41"/>
    <n v="293"/>
    <x v="9"/>
  </r>
  <r>
    <x v="0"/>
    <x v="41"/>
    <n v="145"/>
    <x v="5"/>
  </r>
  <r>
    <x v="2"/>
    <x v="41"/>
    <n v="287"/>
    <x v="3"/>
  </r>
  <r>
    <x v="0"/>
    <x v="41"/>
    <n v="137"/>
    <x v="5"/>
  </r>
  <r>
    <x v="0"/>
    <x v="41"/>
    <n v="288"/>
    <x v="9"/>
  </r>
  <r>
    <x v="2"/>
    <x v="41"/>
    <n v="292"/>
    <x v="3"/>
  </r>
  <r>
    <x v="2"/>
    <x v="41"/>
    <n v="300"/>
    <x v="3"/>
  </r>
  <r>
    <x v="2"/>
    <x v="41"/>
    <n v="289"/>
    <x v="4"/>
  </r>
  <r>
    <x v="2"/>
    <x v="41"/>
    <n v="296"/>
    <x v="3"/>
  </r>
  <r>
    <x v="2"/>
    <x v="41"/>
    <n v="294"/>
    <x v="3"/>
  </r>
  <r>
    <x v="2"/>
    <x v="41"/>
    <n v="302"/>
    <x v="3"/>
  </r>
  <r>
    <x v="2"/>
    <x v="41"/>
    <n v="277"/>
    <x v="3"/>
  </r>
  <r>
    <x v="0"/>
    <x v="41"/>
    <n v="155"/>
    <x v="5"/>
  </r>
  <r>
    <x v="2"/>
    <x v="41"/>
    <n v="157"/>
    <x v="2"/>
  </r>
  <r>
    <x v="2"/>
    <x v="41"/>
    <n v="284"/>
    <x v="4"/>
  </r>
  <r>
    <x v="2"/>
    <x v="41"/>
    <n v="289"/>
    <x v="3"/>
  </r>
  <r>
    <x v="2"/>
    <x v="41"/>
    <n v="302"/>
    <x v="4"/>
  </r>
  <r>
    <x v="0"/>
    <x v="41"/>
    <n v="143"/>
    <x v="5"/>
  </r>
  <r>
    <x v="0"/>
    <x v="41"/>
    <n v="149"/>
    <x v="5"/>
  </r>
  <r>
    <x v="0"/>
    <x v="41"/>
    <n v="274"/>
    <x v="9"/>
  </r>
  <r>
    <x v="2"/>
    <x v="41"/>
    <n v="295"/>
    <x v="3"/>
  </r>
  <r>
    <x v="0"/>
    <x v="41"/>
    <n v="286"/>
    <x v="9"/>
  </r>
  <r>
    <x v="2"/>
    <x v="41"/>
    <n v="290"/>
    <x v="3"/>
  </r>
  <r>
    <x v="2"/>
    <x v="41"/>
    <n v="286"/>
    <x v="3"/>
  </r>
  <r>
    <x v="0"/>
    <x v="41"/>
    <n v="144"/>
    <x v="5"/>
  </r>
  <r>
    <x v="0"/>
    <x v="41"/>
    <n v="287"/>
    <x v="9"/>
  </r>
  <r>
    <x v="0"/>
    <x v="41"/>
    <n v="301"/>
    <x v="9"/>
  </r>
  <r>
    <x v="0"/>
    <x v="41"/>
    <n v="145"/>
    <x v="5"/>
  </r>
  <r>
    <x v="0"/>
    <x v="41"/>
    <n v="144"/>
    <x v="5"/>
  </r>
  <r>
    <x v="2"/>
    <x v="41"/>
    <n v="302"/>
    <x v="3"/>
  </r>
  <r>
    <x v="2"/>
    <x v="41"/>
    <n v="299"/>
    <x v="4"/>
  </r>
  <r>
    <x v="2"/>
    <x v="41"/>
    <n v="309"/>
    <x v="3"/>
  </r>
  <r>
    <x v="0"/>
    <x v="41"/>
    <n v="309"/>
    <x v="9"/>
  </r>
  <r>
    <x v="2"/>
    <x v="41"/>
    <n v="286"/>
    <x v="3"/>
  </r>
  <r>
    <x v="2"/>
    <x v="41"/>
    <n v="304"/>
    <x v="4"/>
  </r>
  <r>
    <x v="2"/>
    <x v="41"/>
    <n v="279"/>
    <x v="3"/>
  </r>
  <r>
    <x v="2"/>
    <x v="41"/>
    <n v="289"/>
    <x v="4"/>
  </r>
  <r>
    <x v="0"/>
    <x v="41"/>
    <n v="145"/>
    <x v="5"/>
  </r>
  <r>
    <x v="0"/>
    <x v="41"/>
    <n v="149"/>
    <x v="5"/>
  </r>
  <r>
    <x v="2"/>
    <x v="41"/>
    <n v="300"/>
    <x v="3"/>
  </r>
  <r>
    <x v="2"/>
    <x v="41"/>
    <n v="301"/>
    <x v="4"/>
  </r>
  <r>
    <x v="2"/>
    <x v="41"/>
    <n v="291"/>
    <x v="3"/>
  </r>
  <r>
    <x v="2"/>
    <x v="41"/>
    <n v="290"/>
    <x v="3"/>
  </r>
  <r>
    <x v="0"/>
    <x v="41"/>
    <n v="145"/>
    <x v="5"/>
  </r>
  <r>
    <x v="0"/>
    <x v="41"/>
    <n v="144"/>
    <x v="5"/>
  </r>
  <r>
    <x v="0"/>
    <x v="41"/>
    <n v="139"/>
    <x v="5"/>
  </r>
  <r>
    <x v="0"/>
    <x v="41"/>
    <n v="143"/>
    <x v="5"/>
  </r>
  <r>
    <x v="0"/>
    <x v="41"/>
    <n v="292"/>
    <x v="9"/>
  </r>
  <r>
    <x v="2"/>
    <x v="41"/>
    <n v="292"/>
    <x v="3"/>
  </r>
  <r>
    <x v="2"/>
    <x v="41"/>
    <n v="291"/>
    <x v="4"/>
  </r>
  <r>
    <x v="2"/>
    <x v="41"/>
    <n v="281"/>
    <x v="3"/>
  </r>
  <r>
    <x v="2"/>
    <x v="41"/>
    <n v="288"/>
    <x v="4"/>
  </r>
  <r>
    <x v="2"/>
    <x v="41"/>
    <n v="290"/>
    <x v="3"/>
  </r>
  <r>
    <x v="0"/>
    <x v="41"/>
    <n v="148"/>
    <x v="5"/>
  </r>
  <r>
    <x v="0"/>
    <x v="41"/>
    <n v="146"/>
    <x v="5"/>
  </r>
  <r>
    <x v="2"/>
    <x v="41"/>
    <n v="291"/>
    <x v="4"/>
  </r>
  <r>
    <x v="0"/>
    <x v="41"/>
    <n v="144"/>
    <x v="5"/>
  </r>
  <r>
    <x v="2"/>
    <x v="41"/>
    <n v="147"/>
    <x v="2"/>
  </r>
  <r>
    <x v="0"/>
    <x v="41"/>
    <n v="312"/>
    <x v="9"/>
  </r>
  <r>
    <x v="2"/>
    <x v="41"/>
    <n v="289"/>
    <x v="3"/>
  </r>
  <r>
    <x v="0"/>
    <x v="41"/>
    <n v="290"/>
    <x v="11"/>
  </r>
  <r>
    <x v="2"/>
    <x v="41"/>
    <n v="295"/>
    <x v="4"/>
  </r>
  <r>
    <x v="2"/>
    <x v="41"/>
    <n v="295"/>
    <x v="3"/>
  </r>
  <r>
    <x v="2"/>
    <x v="41"/>
    <n v="285"/>
    <x v="3"/>
  </r>
  <r>
    <x v="2"/>
    <x v="41"/>
    <n v="298"/>
    <x v="3"/>
  </r>
  <r>
    <x v="0"/>
    <x v="41"/>
    <n v="156"/>
    <x v="5"/>
  </r>
  <r>
    <x v="2"/>
    <x v="41"/>
    <n v="298"/>
    <x v="3"/>
  </r>
  <r>
    <x v="0"/>
    <x v="41"/>
    <n v="142"/>
    <x v="5"/>
  </r>
  <r>
    <x v="2"/>
    <x v="41"/>
    <n v="289"/>
    <x v="4"/>
  </r>
  <r>
    <x v="2"/>
    <x v="41"/>
    <n v="302"/>
    <x v="3"/>
  </r>
  <r>
    <x v="2"/>
    <x v="41"/>
    <n v="137"/>
    <x v="2"/>
  </r>
  <r>
    <x v="0"/>
    <x v="41"/>
    <n v="290"/>
    <x v="9"/>
  </r>
  <r>
    <x v="0"/>
    <x v="41"/>
    <n v="296"/>
    <x v="9"/>
  </r>
  <r>
    <x v="0"/>
    <x v="41"/>
    <n v="301"/>
    <x v="11"/>
  </r>
  <r>
    <x v="2"/>
    <x v="41"/>
    <n v="294"/>
    <x v="3"/>
  </r>
  <r>
    <x v="0"/>
    <x v="41"/>
    <n v="149"/>
    <x v="5"/>
  </r>
  <r>
    <x v="0"/>
    <x v="41"/>
    <n v="143"/>
    <x v="5"/>
  </r>
  <r>
    <x v="0"/>
    <x v="41"/>
    <n v="142"/>
    <x v="5"/>
  </r>
  <r>
    <x v="0"/>
    <x v="41"/>
    <n v="302"/>
    <x v="9"/>
  </r>
  <r>
    <x v="2"/>
    <x v="41"/>
    <n v="297"/>
    <x v="4"/>
  </r>
  <r>
    <x v="0"/>
    <x v="41"/>
    <n v="139"/>
    <x v="5"/>
  </r>
  <r>
    <x v="2"/>
    <x v="41"/>
    <n v="138"/>
    <x v="2"/>
  </r>
  <r>
    <x v="0"/>
    <x v="41"/>
    <n v="312"/>
    <x v="11"/>
  </r>
  <r>
    <x v="2"/>
    <x v="41"/>
    <n v="286"/>
    <x v="4"/>
  </r>
  <r>
    <x v="0"/>
    <x v="41"/>
    <n v="145"/>
    <x v="5"/>
  </r>
  <r>
    <x v="2"/>
    <x v="41"/>
    <n v="136"/>
    <x v="2"/>
  </r>
  <r>
    <x v="2"/>
    <x v="41"/>
    <n v="288"/>
    <x v="3"/>
  </r>
  <r>
    <x v="0"/>
    <x v="41"/>
    <n v="146"/>
    <x v="5"/>
  </r>
  <r>
    <x v="2"/>
    <x v="41"/>
    <n v="274"/>
    <x v="3"/>
  </r>
  <r>
    <x v="2"/>
    <x v="41"/>
    <n v="152"/>
    <x v="2"/>
  </r>
  <r>
    <x v="2"/>
    <x v="41"/>
    <n v="276"/>
    <x v="3"/>
  </r>
  <r>
    <x v="0"/>
    <x v="41"/>
    <n v="300"/>
    <x v="9"/>
  </r>
  <r>
    <x v="2"/>
    <x v="41"/>
    <n v="306"/>
    <x v="3"/>
  </r>
  <r>
    <x v="2"/>
    <x v="41"/>
    <n v="274"/>
    <x v="4"/>
  </r>
  <r>
    <x v="0"/>
    <x v="41"/>
    <n v="289"/>
    <x v="9"/>
  </r>
  <r>
    <x v="2"/>
    <x v="41"/>
    <n v="147"/>
    <x v="2"/>
  </r>
  <r>
    <x v="0"/>
    <x v="41"/>
    <n v="146"/>
    <x v="5"/>
  </r>
  <r>
    <x v="2"/>
    <x v="41"/>
    <n v="310"/>
    <x v="4"/>
  </r>
  <r>
    <x v="2"/>
    <x v="41"/>
    <n v="279"/>
    <x v="4"/>
  </r>
  <r>
    <x v="2"/>
    <x v="41"/>
    <n v="297"/>
    <x v="3"/>
  </r>
  <r>
    <x v="0"/>
    <x v="41"/>
    <n v="301"/>
    <x v="9"/>
  </r>
  <r>
    <x v="0"/>
    <x v="41"/>
    <n v="145"/>
    <x v="5"/>
  </r>
  <r>
    <x v="2"/>
    <x v="41"/>
    <n v="295"/>
    <x v="3"/>
  </r>
  <r>
    <x v="0"/>
    <x v="41"/>
    <n v="150"/>
    <x v="5"/>
  </r>
  <r>
    <x v="2"/>
    <x v="41"/>
    <n v="294"/>
    <x v="4"/>
  </r>
  <r>
    <x v="2"/>
    <x v="41"/>
    <n v="298"/>
    <x v="3"/>
  </r>
  <r>
    <x v="2"/>
    <x v="41"/>
    <n v="303"/>
    <x v="4"/>
  </r>
  <r>
    <x v="2"/>
    <x v="41"/>
    <n v="301"/>
    <x v="3"/>
  </r>
  <r>
    <x v="2"/>
    <x v="41"/>
    <n v="291"/>
    <x v="3"/>
  </r>
  <r>
    <x v="2"/>
    <x v="41"/>
    <n v="296"/>
    <x v="3"/>
  </r>
  <r>
    <x v="0"/>
    <x v="41"/>
    <n v="149"/>
    <x v="5"/>
  </r>
  <r>
    <x v="2"/>
    <x v="41"/>
    <n v="297"/>
    <x v="3"/>
  </r>
  <r>
    <x v="2"/>
    <x v="41"/>
    <n v="304"/>
    <x v="4"/>
  </r>
  <r>
    <x v="2"/>
    <x v="41"/>
    <n v="295"/>
    <x v="3"/>
  </r>
  <r>
    <x v="0"/>
    <x v="41"/>
    <n v="147"/>
    <x v="5"/>
  </r>
  <r>
    <x v="2"/>
    <x v="41"/>
    <n v="137"/>
    <x v="2"/>
  </r>
  <r>
    <x v="2"/>
    <x v="41"/>
    <n v="297"/>
    <x v="3"/>
  </r>
  <r>
    <x v="2"/>
    <x v="41"/>
    <n v="274"/>
    <x v="4"/>
  </r>
  <r>
    <x v="0"/>
    <x v="41"/>
    <n v="147"/>
    <x v="5"/>
  </r>
  <r>
    <x v="0"/>
    <x v="41"/>
    <n v="150"/>
    <x v="5"/>
  </r>
  <r>
    <x v="2"/>
    <x v="41"/>
    <n v="296"/>
    <x v="4"/>
  </r>
  <r>
    <x v="2"/>
    <x v="41"/>
    <n v="301"/>
    <x v="3"/>
  </r>
  <r>
    <x v="2"/>
    <x v="41"/>
    <n v="286"/>
    <x v="3"/>
  </r>
  <r>
    <x v="0"/>
    <x v="41"/>
    <n v="149"/>
    <x v="5"/>
  </r>
  <r>
    <x v="0"/>
    <x v="41"/>
    <n v="146"/>
    <x v="5"/>
  </r>
  <r>
    <x v="0"/>
    <x v="41"/>
    <n v="151"/>
    <x v="5"/>
  </r>
  <r>
    <x v="0"/>
    <x v="41"/>
    <n v="147"/>
    <x v="5"/>
  </r>
  <r>
    <x v="2"/>
    <x v="41"/>
    <n v="154"/>
    <x v="2"/>
  </r>
  <r>
    <x v="2"/>
    <x v="41"/>
    <n v="301"/>
    <x v="4"/>
  </r>
  <r>
    <x v="0"/>
    <x v="41"/>
    <n v="146"/>
    <x v="5"/>
  </r>
  <r>
    <x v="2"/>
    <x v="41"/>
    <n v="271"/>
    <x v="3"/>
  </r>
  <r>
    <x v="2"/>
    <x v="41"/>
    <n v="278"/>
    <x v="3"/>
  </r>
  <r>
    <x v="0"/>
    <x v="41"/>
    <n v="145"/>
    <x v="5"/>
  </r>
  <r>
    <x v="0"/>
    <x v="41"/>
    <n v="291"/>
    <x v="9"/>
  </r>
  <r>
    <x v="2"/>
    <x v="41"/>
    <n v="285"/>
    <x v="3"/>
  </r>
  <r>
    <x v="2"/>
    <x v="41"/>
    <n v="286"/>
    <x v="4"/>
  </r>
  <r>
    <x v="2"/>
    <x v="41"/>
    <n v="282"/>
    <x v="3"/>
  </r>
  <r>
    <x v="2"/>
    <x v="41"/>
    <n v="278"/>
    <x v="4"/>
  </r>
  <r>
    <x v="2"/>
    <x v="41"/>
    <n v="296"/>
    <x v="3"/>
  </r>
  <r>
    <x v="2"/>
    <x v="41"/>
    <n v="294"/>
    <x v="4"/>
  </r>
  <r>
    <x v="0"/>
    <x v="41"/>
    <n v="148"/>
    <x v="5"/>
  </r>
  <r>
    <x v="2"/>
    <x v="41"/>
    <n v="290"/>
    <x v="3"/>
  </r>
  <r>
    <x v="2"/>
    <x v="41"/>
    <n v="304"/>
    <x v="3"/>
  </r>
  <r>
    <x v="2"/>
    <x v="41"/>
    <n v="287"/>
    <x v="4"/>
  </r>
  <r>
    <x v="2"/>
    <x v="41"/>
    <n v="290"/>
    <x v="3"/>
  </r>
  <r>
    <x v="0"/>
    <x v="41"/>
    <n v="294"/>
    <x v="9"/>
  </r>
  <r>
    <x v="0"/>
    <x v="41"/>
    <n v="142"/>
    <x v="5"/>
  </r>
  <r>
    <x v="0"/>
    <x v="41"/>
    <n v="148"/>
    <x v="5"/>
  </r>
  <r>
    <x v="0"/>
    <x v="41"/>
    <n v="292"/>
    <x v="11"/>
  </r>
  <r>
    <x v="2"/>
    <x v="41"/>
    <n v="293"/>
    <x v="3"/>
  </r>
  <r>
    <x v="0"/>
    <x v="41"/>
    <n v="287"/>
    <x v="11"/>
  </r>
  <r>
    <x v="2"/>
    <x v="41"/>
    <n v="301"/>
    <x v="3"/>
  </r>
  <r>
    <x v="0"/>
    <x v="41"/>
    <n v="154"/>
    <x v="5"/>
  </r>
  <r>
    <x v="0"/>
    <x v="41"/>
    <n v="292"/>
    <x v="9"/>
  </r>
  <r>
    <x v="2"/>
    <x v="41"/>
    <n v="147"/>
    <x v="2"/>
  </r>
  <r>
    <x v="2"/>
    <x v="41"/>
    <n v="306"/>
    <x v="3"/>
  </r>
  <r>
    <x v="2"/>
    <x v="41"/>
    <n v="300"/>
    <x v="3"/>
  </r>
  <r>
    <x v="0"/>
    <x v="41"/>
    <n v="153"/>
    <x v="5"/>
  </r>
  <r>
    <x v="0"/>
    <x v="41"/>
    <n v="297"/>
    <x v="9"/>
  </r>
  <r>
    <x v="2"/>
    <x v="41"/>
    <n v="301"/>
    <x v="3"/>
  </r>
  <r>
    <x v="2"/>
    <x v="41"/>
    <n v="280"/>
    <x v="4"/>
  </r>
  <r>
    <x v="2"/>
    <x v="41"/>
    <n v="279"/>
    <x v="4"/>
  </r>
  <r>
    <x v="2"/>
    <x v="41"/>
    <n v="297"/>
    <x v="3"/>
  </r>
  <r>
    <x v="2"/>
    <x v="41"/>
    <n v="292"/>
    <x v="3"/>
  </r>
  <r>
    <x v="2"/>
    <x v="41"/>
    <n v="285"/>
    <x v="7"/>
  </r>
  <r>
    <x v="0"/>
    <x v="41"/>
    <n v="303"/>
    <x v="9"/>
  </r>
  <r>
    <x v="2"/>
    <x v="41"/>
    <n v="288"/>
    <x v="3"/>
  </r>
  <r>
    <x v="2"/>
    <x v="41"/>
    <n v="289"/>
    <x v="7"/>
  </r>
  <r>
    <x v="2"/>
    <x v="41"/>
    <n v="293"/>
    <x v="3"/>
  </r>
  <r>
    <x v="2"/>
    <x v="41"/>
    <n v="290"/>
    <x v="4"/>
  </r>
  <r>
    <x v="2"/>
    <x v="41"/>
    <n v="300"/>
    <x v="7"/>
  </r>
  <r>
    <x v="2"/>
    <x v="41"/>
    <n v="299"/>
    <x v="7"/>
  </r>
  <r>
    <x v="2"/>
    <x v="41"/>
    <n v="279"/>
    <x v="3"/>
  </r>
  <r>
    <x v="0"/>
    <x v="41"/>
    <n v="301"/>
    <x v="9"/>
  </r>
  <r>
    <x v="2"/>
    <x v="41"/>
    <n v="286"/>
    <x v="7"/>
  </r>
  <r>
    <x v="2"/>
    <x v="41"/>
    <n v="295"/>
    <x v="3"/>
  </r>
  <r>
    <x v="2"/>
    <x v="41"/>
    <n v="286"/>
    <x v="7"/>
  </r>
  <r>
    <x v="2"/>
    <x v="41"/>
    <n v="283"/>
    <x v="7"/>
  </r>
  <r>
    <x v="2"/>
    <x v="41"/>
    <n v="296"/>
    <x v="7"/>
  </r>
  <r>
    <x v="2"/>
    <x v="41"/>
    <n v="296"/>
    <x v="4"/>
  </r>
  <r>
    <x v="0"/>
    <x v="41"/>
    <n v="292"/>
    <x v="9"/>
  </r>
  <r>
    <x v="2"/>
    <x v="41"/>
    <n v="288"/>
    <x v="7"/>
  </r>
  <r>
    <x v="2"/>
    <x v="41"/>
    <n v="280"/>
    <x v="3"/>
  </r>
  <r>
    <x v="2"/>
    <x v="41"/>
    <n v="289"/>
    <x v="7"/>
  </r>
  <r>
    <x v="2"/>
    <x v="41"/>
    <n v="296"/>
    <x v="3"/>
  </r>
  <r>
    <x v="2"/>
    <x v="41"/>
    <n v="307"/>
    <x v="7"/>
  </r>
  <r>
    <x v="0"/>
    <x v="41"/>
    <n v="286"/>
    <x v="9"/>
  </r>
  <r>
    <x v="2"/>
    <x v="41"/>
    <n v="287"/>
    <x v="3"/>
  </r>
  <r>
    <x v="2"/>
    <x v="41"/>
    <n v="294"/>
    <x v="4"/>
  </r>
  <r>
    <x v="2"/>
    <x v="41"/>
    <n v="288"/>
    <x v="7"/>
  </r>
  <r>
    <x v="2"/>
    <x v="41"/>
    <n v="292"/>
    <x v="7"/>
  </r>
  <r>
    <x v="2"/>
    <x v="41"/>
    <n v="293"/>
    <x v="3"/>
  </r>
  <r>
    <x v="2"/>
    <x v="41"/>
    <n v="304"/>
    <x v="7"/>
  </r>
  <r>
    <x v="0"/>
    <x v="41"/>
    <n v="306"/>
    <x v="9"/>
  </r>
  <r>
    <x v="2"/>
    <x v="41"/>
    <n v="299"/>
    <x v="7"/>
  </r>
  <r>
    <x v="2"/>
    <x v="41"/>
    <n v="283"/>
    <x v="3"/>
  </r>
  <r>
    <x v="2"/>
    <x v="41"/>
    <n v="298"/>
    <x v="4"/>
  </r>
  <r>
    <x v="2"/>
    <x v="41"/>
    <n v="292"/>
    <x v="7"/>
  </r>
  <r>
    <x v="2"/>
    <x v="41"/>
    <n v="140"/>
    <x v="2"/>
  </r>
  <r>
    <x v="2"/>
    <x v="41"/>
    <n v="296"/>
    <x v="3"/>
  </r>
  <r>
    <x v="2"/>
    <x v="41"/>
    <n v="292"/>
    <x v="7"/>
  </r>
  <r>
    <x v="2"/>
    <x v="41"/>
    <n v="293"/>
    <x v="7"/>
  </r>
  <r>
    <x v="2"/>
    <x v="41"/>
    <n v="289"/>
    <x v="3"/>
  </r>
  <r>
    <x v="2"/>
    <x v="41"/>
    <n v="304"/>
    <x v="7"/>
  </r>
  <r>
    <x v="2"/>
    <x v="41"/>
    <n v="294"/>
    <x v="3"/>
  </r>
  <r>
    <x v="2"/>
    <x v="41"/>
    <n v="299"/>
    <x v="4"/>
  </r>
  <r>
    <x v="2"/>
    <x v="41"/>
    <n v="294"/>
    <x v="7"/>
  </r>
  <r>
    <x v="2"/>
    <x v="41"/>
    <n v="293"/>
    <x v="7"/>
  </r>
  <r>
    <x v="2"/>
    <x v="41"/>
    <n v="285"/>
    <x v="3"/>
  </r>
  <r>
    <x v="0"/>
    <x v="41"/>
    <n v="279"/>
    <x v="9"/>
  </r>
  <r>
    <x v="2"/>
    <x v="41"/>
    <n v="305"/>
    <x v="3"/>
  </r>
  <r>
    <x v="2"/>
    <x v="41"/>
    <n v="297"/>
    <x v="3"/>
  </r>
  <r>
    <x v="2"/>
    <x v="41"/>
    <n v="290"/>
    <x v="7"/>
  </r>
  <r>
    <x v="2"/>
    <x v="41"/>
    <n v="289"/>
    <x v="7"/>
  </r>
  <r>
    <x v="2"/>
    <x v="41"/>
    <n v="288"/>
    <x v="3"/>
  </r>
  <r>
    <x v="2"/>
    <x v="41"/>
    <n v="297"/>
    <x v="4"/>
  </r>
  <r>
    <x v="0"/>
    <x v="41"/>
    <n v="283"/>
    <x v="9"/>
  </r>
  <r>
    <x v="2"/>
    <x v="41"/>
    <n v="301"/>
    <x v="7"/>
  </r>
  <r>
    <x v="2"/>
    <x v="41"/>
    <n v="297"/>
    <x v="3"/>
  </r>
  <r>
    <x v="2"/>
    <x v="41"/>
    <n v="303"/>
    <x v="7"/>
  </r>
  <r>
    <x v="2"/>
    <x v="41"/>
    <n v="280"/>
    <x v="3"/>
  </r>
  <r>
    <x v="2"/>
    <x v="41"/>
    <n v="300"/>
    <x v="7"/>
  </r>
  <r>
    <x v="0"/>
    <x v="41"/>
    <n v="295"/>
    <x v="9"/>
  </r>
  <r>
    <x v="2"/>
    <x v="41"/>
    <n v="290"/>
    <x v="3"/>
  </r>
  <r>
    <x v="2"/>
    <x v="41"/>
    <n v="296"/>
    <x v="4"/>
  </r>
  <r>
    <x v="2"/>
    <x v="41"/>
    <n v="289"/>
    <x v="7"/>
  </r>
  <r>
    <x v="0"/>
    <x v="41"/>
    <n v="290"/>
    <x v="9"/>
  </r>
  <r>
    <x v="2"/>
    <x v="41"/>
    <n v="295"/>
    <x v="7"/>
  </r>
  <r>
    <x v="2"/>
    <x v="41"/>
    <n v="298"/>
    <x v="3"/>
  </r>
  <r>
    <x v="0"/>
    <x v="41"/>
    <n v="291"/>
    <x v="9"/>
  </r>
  <r>
    <x v="2"/>
    <x v="41"/>
    <n v="285"/>
    <x v="7"/>
  </r>
  <r>
    <x v="2"/>
    <x v="41"/>
    <n v="299"/>
    <x v="3"/>
  </r>
  <r>
    <x v="2"/>
    <x v="41"/>
    <n v="284"/>
    <x v="7"/>
  </r>
  <r>
    <x v="2"/>
    <x v="41"/>
    <n v="289"/>
    <x v="7"/>
  </r>
  <r>
    <x v="2"/>
    <x v="41"/>
    <n v="282"/>
    <x v="3"/>
  </r>
  <r>
    <x v="2"/>
    <x v="41"/>
    <n v="295"/>
    <x v="4"/>
  </r>
  <r>
    <x v="0"/>
    <x v="41"/>
    <n v="293"/>
    <x v="9"/>
  </r>
  <r>
    <x v="2"/>
    <x v="41"/>
    <n v="282"/>
    <x v="7"/>
  </r>
  <r>
    <x v="2"/>
    <x v="41"/>
    <n v="293"/>
    <x v="3"/>
  </r>
  <r>
    <x v="2"/>
    <x v="41"/>
    <n v="290"/>
    <x v="7"/>
  </r>
  <r>
    <x v="2"/>
    <x v="41"/>
    <n v="280"/>
    <x v="3"/>
  </r>
  <r>
    <x v="2"/>
    <x v="41"/>
    <n v="288"/>
    <x v="7"/>
  </r>
  <r>
    <x v="2"/>
    <x v="41"/>
    <n v="302"/>
    <x v="7"/>
  </r>
  <r>
    <x v="2"/>
    <x v="41"/>
    <n v="288"/>
    <x v="3"/>
  </r>
  <r>
    <x v="2"/>
    <x v="41"/>
    <n v="289"/>
    <x v="4"/>
  </r>
  <r>
    <x v="2"/>
    <x v="41"/>
    <n v="290"/>
    <x v="7"/>
  </r>
  <r>
    <x v="2"/>
    <x v="41"/>
    <n v="295"/>
    <x v="7"/>
  </r>
  <r>
    <x v="2"/>
    <x v="41"/>
    <n v="297"/>
    <x v="3"/>
  </r>
  <r>
    <x v="2"/>
    <x v="41"/>
    <n v="296"/>
    <x v="7"/>
  </r>
  <r>
    <x v="0"/>
    <x v="41"/>
    <n v="285"/>
    <x v="9"/>
  </r>
  <r>
    <x v="2"/>
    <x v="41"/>
    <n v="278"/>
    <x v="3"/>
  </r>
  <r>
    <x v="2"/>
    <x v="41"/>
    <n v="292"/>
    <x v="7"/>
  </r>
  <r>
    <x v="2"/>
    <x v="41"/>
    <n v="287"/>
    <x v="3"/>
  </r>
  <r>
    <x v="2"/>
    <x v="41"/>
    <n v="289"/>
    <x v="4"/>
  </r>
  <r>
    <x v="2"/>
    <x v="41"/>
    <n v="294"/>
    <x v="7"/>
  </r>
  <r>
    <x v="2"/>
    <x v="41"/>
    <n v="299"/>
    <x v="3"/>
  </r>
  <r>
    <x v="2"/>
    <x v="41"/>
    <n v="287"/>
    <x v="7"/>
  </r>
  <r>
    <x v="2"/>
    <x v="41"/>
    <n v="289"/>
    <x v="3"/>
  </r>
  <r>
    <x v="2"/>
    <x v="41"/>
    <n v="276"/>
    <x v="3"/>
  </r>
  <r>
    <x v="2"/>
    <x v="41"/>
    <n v="279"/>
    <x v="7"/>
  </r>
  <r>
    <x v="2"/>
    <x v="41"/>
    <n v="296"/>
    <x v="3"/>
  </r>
  <r>
    <x v="2"/>
    <x v="41"/>
    <n v="286"/>
    <x v="4"/>
  </r>
  <r>
    <x v="2"/>
    <x v="41"/>
    <n v="286"/>
    <x v="7"/>
  </r>
  <r>
    <x v="2"/>
    <x v="41"/>
    <n v="289"/>
    <x v="7"/>
  </r>
  <r>
    <x v="2"/>
    <x v="41"/>
    <n v="308"/>
    <x v="3"/>
  </r>
  <r>
    <x v="0"/>
    <x v="41"/>
    <n v="289"/>
    <x v="9"/>
  </r>
  <r>
    <x v="2"/>
    <x v="41"/>
    <n v="310"/>
    <x v="7"/>
  </r>
  <r>
    <x v="2"/>
    <x v="41"/>
    <n v="290"/>
    <x v="3"/>
  </r>
  <r>
    <x v="2"/>
    <x v="41"/>
    <n v="301"/>
    <x v="7"/>
  </r>
  <r>
    <x v="2"/>
    <x v="41"/>
    <n v="278"/>
    <x v="7"/>
  </r>
  <r>
    <x v="2"/>
    <x v="41"/>
    <n v="288"/>
    <x v="3"/>
  </r>
  <r>
    <x v="2"/>
    <x v="41"/>
    <n v="291"/>
    <x v="4"/>
  </r>
  <r>
    <x v="0"/>
    <x v="41"/>
    <n v="291"/>
    <x v="9"/>
  </r>
  <r>
    <x v="2"/>
    <x v="41"/>
    <n v="290"/>
    <x v="7"/>
  </r>
  <r>
    <x v="2"/>
    <x v="41"/>
    <n v="290"/>
    <x v="4"/>
  </r>
  <r>
    <x v="2"/>
    <x v="41"/>
    <n v="300"/>
    <x v="7"/>
  </r>
  <r>
    <x v="2"/>
    <x v="41"/>
    <n v="291"/>
    <x v="3"/>
  </r>
  <r>
    <x v="2"/>
    <x v="41"/>
    <n v="301"/>
    <x v="7"/>
  </r>
  <r>
    <x v="0"/>
    <x v="41"/>
    <n v="296"/>
    <x v="9"/>
  </r>
  <r>
    <x v="2"/>
    <x v="41"/>
    <n v="285"/>
    <x v="3"/>
  </r>
  <r>
    <x v="2"/>
    <x v="41"/>
    <n v="286"/>
    <x v="4"/>
  </r>
  <r>
    <x v="2"/>
    <x v="41"/>
    <n v="284"/>
    <x v="7"/>
  </r>
  <r>
    <x v="2"/>
    <x v="41"/>
    <n v="298"/>
    <x v="7"/>
  </r>
  <r>
    <x v="2"/>
    <x v="41"/>
    <n v="298"/>
    <x v="3"/>
  </r>
  <r>
    <x v="2"/>
    <x v="41"/>
    <n v="283"/>
    <x v="7"/>
  </r>
  <r>
    <x v="0"/>
    <x v="41"/>
    <n v="298"/>
    <x v="9"/>
  </r>
  <r>
    <x v="2"/>
    <x v="41"/>
    <n v="295"/>
    <x v="3"/>
  </r>
  <r>
    <x v="2"/>
    <x v="41"/>
    <n v="296"/>
    <x v="7"/>
  </r>
  <r>
    <x v="2"/>
    <x v="41"/>
    <n v="293"/>
    <x v="3"/>
  </r>
  <r>
    <x v="2"/>
    <x v="41"/>
    <n v="296"/>
    <x v="4"/>
  </r>
  <r>
    <x v="2"/>
    <x v="41"/>
    <n v="286"/>
    <x v="7"/>
  </r>
  <r>
    <x v="2"/>
    <x v="41"/>
    <n v="147"/>
    <x v="2"/>
  </r>
  <r>
    <x v="2"/>
    <x v="41"/>
    <n v="290"/>
    <x v="4"/>
  </r>
  <r>
    <x v="2"/>
    <x v="41"/>
    <n v="288"/>
    <x v="3"/>
  </r>
  <r>
    <x v="0"/>
    <x v="41"/>
    <n v="305"/>
    <x v="9"/>
  </r>
  <r>
    <x v="2"/>
    <x v="41"/>
    <n v="299"/>
    <x v="3"/>
  </r>
  <r>
    <x v="2"/>
    <x v="41"/>
    <n v="291"/>
    <x v="4"/>
  </r>
  <r>
    <x v="0"/>
    <x v="41"/>
    <n v="297"/>
    <x v="9"/>
  </r>
  <r>
    <x v="2"/>
    <x v="41"/>
    <n v="289"/>
    <x v="3"/>
  </r>
  <r>
    <x v="2"/>
    <x v="41"/>
    <n v="291"/>
    <x v="3"/>
  </r>
  <r>
    <x v="2"/>
    <x v="41"/>
    <n v="294"/>
    <x v="3"/>
  </r>
  <r>
    <x v="2"/>
    <x v="41"/>
    <n v="285"/>
    <x v="4"/>
  </r>
  <r>
    <x v="0"/>
    <x v="41"/>
    <n v="279"/>
    <x v="9"/>
  </r>
  <r>
    <x v="0"/>
    <x v="41"/>
    <n v="297"/>
    <x v="9"/>
  </r>
  <r>
    <x v="2"/>
    <x v="41"/>
    <n v="284"/>
    <x v="3"/>
  </r>
  <r>
    <x v="2"/>
    <x v="41"/>
    <n v="292"/>
    <x v="7"/>
  </r>
  <r>
    <x v="2"/>
    <x v="41"/>
    <n v="301"/>
    <x v="3"/>
  </r>
  <r>
    <x v="2"/>
    <x v="41"/>
    <n v="285"/>
    <x v="3"/>
  </r>
  <r>
    <x v="2"/>
    <x v="41"/>
    <n v="290"/>
    <x v="7"/>
  </r>
  <r>
    <x v="2"/>
    <x v="41"/>
    <n v="298"/>
    <x v="3"/>
  </r>
  <r>
    <x v="2"/>
    <x v="41"/>
    <n v="291"/>
    <x v="4"/>
  </r>
  <r>
    <x v="0"/>
    <x v="41"/>
    <n v="298"/>
    <x v="9"/>
  </r>
  <r>
    <x v="2"/>
    <x v="41"/>
    <n v="271"/>
    <x v="7"/>
  </r>
  <r>
    <x v="2"/>
    <x v="41"/>
    <n v="301"/>
    <x v="3"/>
  </r>
  <r>
    <x v="2"/>
    <x v="41"/>
    <n v="287"/>
    <x v="7"/>
  </r>
  <r>
    <x v="2"/>
    <x v="41"/>
    <n v="289"/>
    <x v="7"/>
  </r>
  <r>
    <x v="2"/>
    <x v="41"/>
    <n v="303"/>
    <x v="3"/>
  </r>
  <r>
    <x v="0"/>
    <x v="41"/>
    <n v="280"/>
    <x v="9"/>
  </r>
  <r>
    <x v="2"/>
    <x v="41"/>
    <n v="297"/>
    <x v="7"/>
  </r>
  <r>
    <x v="2"/>
    <x v="41"/>
    <n v="294"/>
    <x v="3"/>
  </r>
  <r>
    <x v="2"/>
    <x v="41"/>
    <n v="306"/>
    <x v="4"/>
  </r>
  <r>
    <x v="2"/>
    <x v="41"/>
    <n v="283"/>
    <x v="7"/>
  </r>
  <r>
    <x v="2"/>
    <x v="41"/>
    <n v="300"/>
    <x v="4"/>
  </r>
  <r>
    <x v="2"/>
    <x v="41"/>
    <n v="298"/>
    <x v="4"/>
  </r>
  <r>
    <x v="2"/>
    <x v="41"/>
    <n v="292"/>
    <x v="3"/>
  </r>
  <r>
    <x v="2"/>
    <x v="41"/>
    <n v="143"/>
    <x v="2"/>
  </r>
  <r>
    <x v="2"/>
    <x v="41"/>
    <n v="305"/>
    <x v="3"/>
  </r>
  <r>
    <x v="2"/>
    <x v="41"/>
    <n v="283"/>
    <x v="3"/>
  </r>
  <r>
    <x v="2"/>
    <x v="41"/>
    <n v="297"/>
    <x v="4"/>
  </r>
  <r>
    <x v="2"/>
    <x v="41"/>
    <n v="147"/>
    <x v="2"/>
  </r>
  <r>
    <x v="2"/>
    <x v="41"/>
    <n v="288"/>
    <x v="3"/>
  </r>
  <r>
    <x v="2"/>
    <x v="41"/>
    <n v="285"/>
    <x v="4"/>
  </r>
  <r>
    <x v="2"/>
    <x v="41"/>
    <n v="303"/>
    <x v="4"/>
  </r>
  <r>
    <x v="2"/>
    <x v="41"/>
    <n v="290"/>
    <x v="4"/>
  </r>
  <r>
    <x v="2"/>
    <x v="41"/>
    <n v="292"/>
    <x v="4"/>
  </r>
  <r>
    <x v="2"/>
    <x v="41"/>
    <n v="278"/>
    <x v="4"/>
  </r>
  <r>
    <x v="2"/>
    <x v="41"/>
    <n v="138"/>
    <x v="2"/>
  </r>
  <r>
    <x v="2"/>
    <x v="41"/>
    <n v="142"/>
    <x v="2"/>
  </r>
  <r>
    <x v="2"/>
    <x v="41"/>
    <n v="283"/>
    <x v="3"/>
  </r>
  <r>
    <x v="2"/>
    <x v="41"/>
    <n v="280"/>
    <x v="4"/>
  </r>
  <r>
    <x v="2"/>
    <x v="41"/>
    <n v="294"/>
    <x v="4"/>
  </r>
  <r>
    <x v="0"/>
    <x v="41"/>
    <n v="296"/>
    <x v="9"/>
  </r>
  <r>
    <x v="2"/>
    <x v="41"/>
    <n v="296"/>
    <x v="3"/>
  </r>
  <r>
    <x v="2"/>
    <x v="41"/>
    <n v="141"/>
    <x v="2"/>
  </r>
  <r>
    <x v="2"/>
    <x v="41"/>
    <n v="287"/>
    <x v="3"/>
  </r>
  <r>
    <x v="2"/>
    <x v="41"/>
    <n v="290"/>
    <x v="3"/>
  </r>
  <r>
    <x v="2"/>
    <x v="41"/>
    <n v="298"/>
    <x v="4"/>
  </r>
  <r>
    <x v="0"/>
    <x v="41"/>
    <n v="288"/>
    <x v="9"/>
  </r>
  <r>
    <x v="2"/>
    <x v="41"/>
    <n v="304"/>
    <x v="3"/>
  </r>
  <r>
    <x v="2"/>
    <x v="41"/>
    <n v="296"/>
    <x v="3"/>
  </r>
  <r>
    <x v="0"/>
    <x v="41"/>
    <n v="301"/>
    <x v="9"/>
  </r>
  <r>
    <x v="2"/>
    <x v="41"/>
    <n v="286"/>
    <x v="3"/>
  </r>
  <r>
    <x v="2"/>
    <x v="41"/>
    <n v="299"/>
    <x v="4"/>
  </r>
  <r>
    <x v="0"/>
    <x v="41"/>
    <n v="280"/>
    <x v="9"/>
  </r>
  <r>
    <x v="2"/>
    <x v="41"/>
    <n v="292"/>
    <x v="3"/>
  </r>
  <r>
    <x v="2"/>
    <x v="41"/>
    <n v="297"/>
    <x v="7"/>
  </r>
  <r>
    <x v="2"/>
    <x v="41"/>
    <n v="271"/>
    <x v="3"/>
  </r>
  <r>
    <x v="2"/>
    <x v="41"/>
    <n v="300"/>
    <x v="4"/>
  </r>
  <r>
    <x v="2"/>
    <x v="41"/>
    <n v="289"/>
    <x v="7"/>
  </r>
  <r>
    <x v="0"/>
    <x v="41"/>
    <n v="288"/>
    <x v="9"/>
  </r>
  <r>
    <x v="2"/>
    <x v="41"/>
    <n v="296"/>
    <x v="3"/>
  </r>
  <r>
    <x v="2"/>
    <x v="41"/>
    <n v="284"/>
    <x v="7"/>
  </r>
  <r>
    <x v="2"/>
    <x v="41"/>
    <n v="282"/>
    <x v="7"/>
  </r>
  <r>
    <x v="2"/>
    <x v="41"/>
    <n v="300"/>
    <x v="3"/>
  </r>
  <r>
    <x v="2"/>
    <x v="41"/>
    <n v="303"/>
    <x v="7"/>
  </r>
  <r>
    <x v="2"/>
    <x v="41"/>
    <n v="291"/>
    <x v="3"/>
  </r>
  <r>
    <x v="2"/>
    <x v="41"/>
    <n v="297"/>
    <x v="4"/>
  </r>
  <r>
    <x v="2"/>
    <x v="41"/>
    <n v="304"/>
    <x v="7"/>
  </r>
  <r>
    <x v="2"/>
    <x v="41"/>
    <n v="293"/>
    <x v="3"/>
  </r>
  <r>
    <x v="2"/>
    <x v="41"/>
    <n v="298"/>
    <x v="7"/>
  </r>
  <r>
    <x v="2"/>
    <x v="41"/>
    <n v="283"/>
    <x v="3"/>
  </r>
  <r>
    <x v="2"/>
    <x v="41"/>
    <n v="290"/>
    <x v="7"/>
  </r>
  <r>
    <x v="2"/>
    <x v="41"/>
    <n v="292"/>
    <x v="3"/>
  </r>
  <r>
    <x v="2"/>
    <x v="41"/>
    <n v="298"/>
    <x v="4"/>
  </r>
  <r>
    <x v="2"/>
    <x v="41"/>
    <n v="290"/>
    <x v="7"/>
  </r>
  <r>
    <x v="2"/>
    <x v="41"/>
    <n v="280"/>
    <x v="3"/>
  </r>
  <r>
    <x v="2"/>
    <x v="41"/>
    <n v="294"/>
    <x v="7"/>
  </r>
  <r>
    <x v="2"/>
    <x v="41"/>
    <n v="286"/>
    <x v="3"/>
  </r>
  <r>
    <x v="2"/>
    <x v="41"/>
    <n v="278"/>
    <x v="7"/>
  </r>
  <r>
    <x v="2"/>
    <x v="41"/>
    <n v="291"/>
    <x v="3"/>
  </r>
  <r>
    <x v="2"/>
    <x v="41"/>
    <n v="301"/>
    <x v="4"/>
  </r>
  <r>
    <x v="2"/>
    <x v="41"/>
    <n v="285"/>
    <x v="7"/>
  </r>
  <r>
    <x v="2"/>
    <x v="41"/>
    <n v="281"/>
    <x v="3"/>
  </r>
  <r>
    <x v="2"/>
    <x v="41"/>
    <n v="307"/>
    <x v="7"/>
  </r>
  <r>
    <x v="2"/>
    <x v="41"/>
    <n v="292"/>
    <x v="3"/>
  </r>
  <r>
    <x v="2"/>
    <x v="41"/>
    <n v="293"/>
    <x v="7"/>
  </r>
  <r>
    <x v="2"/>
    <x v="41"/>
    <n v="290"/>
    <x v="4"/>
  </r>
  <r>
    <x v="2"/>
    <x v="41"/>
    <n v="286"/>
    <x v="7"/>
  </r>
  <r>
    <x v="0"/>
    <x v="41"/>
    <n v="298"/>
    <x v="9"/>
  </r>
  <r>
    <x v="2"/>
    <x v="41"/>
    <n v="284"/>
    <x v="7"/>
  </r>
  <r>
    <x v="2"/>
    <x v="41"/>
    <n v="306"/>
    <x v="3"/>
  </r>
  <r>
    <x v="2"/>
    <x v="41"/>
    <n v="299"/>
    <x v="7"/>
  </r>
  <r>
    <x v="2"/>
    <x v="41"/>
    <n v="271"/>
    <x v="3"/>
  </r>
  <r>
    <x v="2"/>
    <x v="41"/>
    <n v="298"/>
    <x v="4"/>
  </r>
  <r>
    <x v="2"/>
    <x v="41"/>
    <n v="285"/>
    <x v="7"/>
  </r>
  <r>
    <x v="0"/>
    <x v="41"/>
    <n v="290"/>
    <x v="9"/>
  </r>
  <r>
    <x v="2"/>
    <x v="41"/>
    <n v="285"/>
    <x v="3"/>
  </r>
  <r>
    <x v="2"/>
    <x v="41"/>
    <n v="299"/>
    <x v="7"/>
  </r>
  <r>
    <x v="2"/>
    <x v="41"/>
    <n v="317"/>
    <x v="7"/>
  </r>
  <r>
    <x v="2"/>
    <x v="41"/>
    <n v="295"/>
    <x v="3"/>
  </r>
  <r>
    <x v="2"/>
    <x v="41"/>
    <n v="272"/>
    <x v="7"/>
  </r>
  <r>
    <x v="2"/>
    <x v="41"/>
    <n v="300"/>
    <x v="3"/>
  </r>
  <r>
    <x v="2"/>
    <x v="41"/>
    <n v="300"/>
    <x v="7"/>
  </r>
  <r>
    <x v="0"/>
    <x v="41"/>
    <n v="292"/>
    <x v="9"/>
  </r>
  <r>
    <x v="2"/>
    <x v="41"/>
    <n v="301"/>
    <x v="7"/>
  </r>
  <r>
    <x v="2"/>
    <x v="41"/>
    <n v="298"/>
    <x v="3"/>
  </r>
  <r>
    <x v="2"/>
    <x v="41"/>
    <n v="286"/>
    <x v="7"/>
  </r>
  <r>
    <x v="2"/>
    <x v="41"/>
    <n v="296"/>
    <x v="7"/>
  </r>
  <r>
    <x v="2"/>
    <x v="41"/>
    <n v="301"/>
    <x v="3"/>
  </r>
  <r>
    <x v="0"/>
    <x v="41"/>
    <n v="293"/>
    <x v="9"/>
  </r>
  <r>
    <x v="2"/>
    <x v="41"/>
    <n v="295"/>
    <x v="7"/>
  </r>
  <r>
    <x v="2"/>
    <x v="41"/>
    <n v="293"/>
    <x v="3"/>
  </r>
  <r>
    <x v="2"/>
    <x v="41"/>
    <n v="285"/>
    <x v="4"/>
  </r>
  <r>
    <x v="2"/>
    <x v="41"/>
    <n v="300"/>
    <x v="7"/>
  </r>
  <r>
    <x v="2"/>
    <x v="41"/>
    <n v="293"/>
    <x v="3"/>
  </r>
  <r>
    <x v="2"/>
    <x v="41"/>
    <n v="295"/>
    <x v="7"/>
  </r>
  <r>
    <x v="0"/>
    <x v="41"/>
    <n v="280"/>
    <x v="9"/>
  </r>
  <r>
    <x v="2"/>
    <x v="41"/>
    <n v="276"/>
    <x v="7"/>
  </r>
  <r>
    <x v="2"/>
    <x v="41"/>
    <n v="274"/>
    <x v="3"/>
  </r>
  <r>
    <x v="2"/>
    <x v="41"/>
    <n v="150"/>
    <x v="2"/>
  </r>
  <r>
    <x v="2"/>
    <x v="41"/>
    <n v="282"/>
    <x v="7"/>
  </r>
  <r>
    <x v="2"/>
    <x v="41"/>
    <n v="305"/>
    <x v="3"/>
  </r>
  <r>
    <x v="2"/>
    <x v="41"/>
    <n v="294"/>
    <x v="7"/>
  </r>
  <r>
    <x v="2"/>
    <x v="41"/>
    <n v="278"/>
    <x v="3"/>
  </r>
  <r>
    <x v="2"/>
    <x v="41"/>
    <n v="293"/>
    <x v="4"/>
  </r>
  <r>
    <x v="2"/>
    <x v="41"/>
    <n v="288"/>
    <x v="7"/>
  </r>
  <r>
    <x v="2"/>
    <x v="41"/>
    <n v="305"/>
    <x v="3"/>
  </r>
  <r>
    <x v="2"/>
    <x v="41"/>
    <n v="293"/>
    <x v="7"/>
  </r>
  <r>
    <x v="2"/>
    <x v="41"/>
    <n v="302"/>
    <x v="3"/>
  </r>
  <r>
    <x v="2"/>
    <x v="41"/>
    <n v="295"/>
    <x v="7"/>
  </r>
  <r>
    <x v="2"/>
    <x v="41"/>
    <n v="294"/>
    <x v="7"/>
  </r>
  <r>
    <x v="2"/>
    <x v="41"/>
    <n v="288"/>
    <x v="3"/>
  </r>
  <r>
    <x v="2"/>
    <x v="41"/>
    <n v="295"/>
    <x v="4"/>
  </r>
  <r>
    <x v="2"/>
    <x v="41"/>
    <n v="298"/>
    <x v="7"/>
  </r>
  <r>
    <x v="2"/>
    <x v="41"/>
    <n v="286"/>
    <x v="3"/>
  </r>
  <r>
    <x v="2"/>
    <x v="41"/>
    <n v="288"/>
    <x v="7"/>
  </r>
  <r>
    <x v="2"/>
    <x v="41"/>
    <n v="303"/>
    <x v="3"/>
  </r>
  <r>
    <x v="2"/>
    <x v="41"/>
    <n v="292"/>
    <x v="7"/>
  </r>
  <r>
    <x v="2"/>
    <x v="41"/>
    <n v="292"/>
    <x v="3"/>
  </r>
  <r>
    <x v="2"/>
    <x v="41"/>
    <n v="285"/>
    <x v="4"/>
  </r>
  <r>
    <x v="2"/>
    <x v="41"/>
    <n v="142"/>
    <x v="2"/>
  </r>
  <r>
    <x v="2"/>
    <x v="41"/>
    <n v="284"/>
    <x v="7"/>
  </r>
  <r>
    <x v="2"/>
    <x v="41"/>
    <n v="304"/>
    <x v="3"/>
  </r>
  <r>
    <x v="2"/>
    <x v="41"/>
    <n v="292"/>
    <x v="7"/>
  </r>
  <r>
    <x v="2"/>
    <x v="41"/>
    <n v="291"/>
    <x v="3"/>
  </r>
  <r>
    <x v="2"/>
    <x v="41"/>
    <n v="290"/>
    <x v="7"/>
  </r>
  <r>
    <x v="2"/>
    <x v="41"/>
    <n v="288"/>
    <x v="3"/>
  </r>
  <r>
    <x v="2"/>
    <x v="41"/>
    <n v="288"/>
    <x v="4"/>
  </r>
  <r>
    <x v="2"/>
    <x v="41"/>
    <n v="276"/>
    <x v="4"/>
  </r>
  <r>
    <x v="2"/>
    <x v="41"/>
    <n v="290"/>
    <x v="7"/>
  </r>
  <r>
    <x v="2"/>
    <x v="41"/>
    <n v="297"/>
    <x v="4"/>
  </r>
  <r>
    <x v="2"/>
    <x v="41"/>
    <n v="289"/>
    <x v="7"/>
  </r>
  <r>
    <x v="2"/>
    <x v="41"/>
    <n v="282"/>
    <x v="3"/>
  </r>
  <r>
    <x v="2"/>
    <x v="41"/>
    <n v="291"/>
    <x v="7"/>
  </r>
  <r>
    <x v="2"/>
    <x v="41"/>
    <n v="285"/>
    <x v="3"/>
  </r>
  <r>
    <x v="2"/>
    <x v="41"/>
    <n v="298"/>
    <x v="4"/>
  </r>
  <r>
    <x v="2"/>
    <x v="41"/>
    <n v="305"/>
    <x v="7"/>
  </r>
  <r>
    <x v="2"/>
    <x v="41"/>
    <n v="288"/>
    <x v="3"/>
  </r>
  <r>
    <x v="2"/>
    <x v="41"/>
    <n v="285"/>
    <x v="7"/>
  </r>
  <r>
    <x v="2"/>
    <x v="41"/>
    <n v="145"/>
    <x v="2"/>
  </r>
  <r>
    <x v="2"/>
    <x v="41"/>
    <n v="143"/>
    <x v="2"/>
  </r>
  <r>
    <x v="2"/>
    <x v="41"/>
    <n v="302"/>
    <x v="3"/>
  </r>
  <r>
    <x v="2"/>
    <x v="41"/>
    <n v="283"/>
    <x v="7"/>
  </r>
  <r>
    <x v="2"/>
    <x v="41"/>
    <n v="296"/>
    <x v="3"/>
  </r>
  <r>
    <x v="2"/>
    <x v="41"/>
    <n v="286"/>
    <x v="4"/>
  </r>
  <r>
    <x v="2"/>
    <x v="41"/>
    <n v="280"/>
    <x v="7"/>
  </r>
  <r>
    <x v="2"/>
    <x v="41"/>
    <n v="290"/>
    <x v="3"/>
  </r>
  <r>
    <x v="2"/>
    <x v="41"/>
    <n v="290"/>
    <x v="7"/>
  </r>
  <r>
    <x v="2"/>
    <x v="41"/>
    <n v="281"/>
    <x v="3"/>
  </r>
  <r>
    <x v="2"/>
    <x v="41"/>
    <n v="295"/>
    <x v="7"/>
  </r>
  <r>
    <x v="2"/>
    <x v="41"/>
    <n v="289"/>
    <x v="3"/>
  </r>
  <r>
    <x v="2"/>
    <x v="41"/>
    <n v="306"/>
    <x v="7"/>
  </r>
  <r>
    <x v="2"/>
    <x v="41"/>
    <n v="291"/>
    <x v="3"/>
  </r>
  <r>
    <x v="2"/>
    <x v="41"/>
    <n v="292"/>
    <x v="4"/>
  </r>
  <r>
    <x v="2"/>
    <x v="41"/>
    <n v="304"/>
    <x v="7"/>
  </r>
  <r>
    <x v="2"/>
    <x v="41"/>
    <n v="289"/>
    <x v="3"/>
  </r>
  <r>
    <x v="2"/>
    <x v="41"/>
    <n v="283"/>
    <x v="7"/>
  </r>
  <r>
    <x v="2"/>
    <x v="41"/>
    <n v="299"/>
    <x v="3"/>
  </r>
  <r>
    <x v="2"/>
    <x v="41"/>
    <n v="294"/>
    <x v="7"/>
  </r>
  <r>
    <x v="2"/>
    <x v="41"/>
    <n v="280"/>
    <x v="3"/>
  </r>
  <r>
    <x v="2"/>
    <x v="41"/>
    <n v="297"/>
    <x v="4"/>
  </r>
  <r>
    <x v="2"/>
    <x v="41"/>
    <n v="291"/>
    <x v="7"/>
  </r>
  <r>
    <x v="2"/>
    <x v="41"/>
    <n v="298"/>
    <x v="7"/>
  </r>
  <r>
    <x v="2"/>
    <x v="41"/>
    <n v="278"/>
    <x v="7"/>
  </r>
  <r>
    <x v="2"/>
    <x v="41"/>
    <n v="292"/>
    <x v="3"/>
  </r>
  <r>
    <x v="2"/>
    <x v="41"/>
    <n v="291"/>
    <x v="4"/>
  </r>
  <r>
    <x v="2"/>
    <x v="41"/>
    <n v="297"/>
    <x v="7"/>
  </r>
  <r>
    <x v="2"/>
    <x v="41"/>
    <n v="296"/>
    <x v="3"/>
  </r>
  <r>
    <x v="2"/>
    <x v="41"/>
    <n v="288"/>
    <x v="7"/>
  </r>
  <r>
    <x v="2"/>
    <x v="41"/>
    <n v="280"/>
    <x v="7"/>
  </r>
  <r>
    <x v="2"/>
    <x v="41"/>
    <n v="295"/>
    <x v="3"/>
  </r>
  <r>
    <x v="2"/>
    <x v="41"/>
    <n v="293"/>
    <x v="7"/>
  </r>
  <r>
    <x v="2"/>
    <x v="41"/>
    <n v="290"/>
    <x v="3"/>
  </r>
  <r>
    <x v="2"/>
    <x v="41"/>
    <n v="294"/>
    <x v="4"/>
  </r>
  <r>
    <x v="2"/>
    <x v="41"/>
    <n v="282"/>
    <x v="7"/>
  </r>
  <r>
    <x v="2"/>
    <x v="41"/>
    <n v="288"/>
    <x v="3"/>
  </r>
  <r>
    <x v="2"/>
    <x v="41"/>
    <n v="299"/>
    <x v="7"/>
  </r>
  <r>
    <x v="2"/>
    <x v="41"/>
    <n v="290"/>
    <x v="3"/>
  </r>
  <r>
    <x v="2"/>
    <x v="41"/>
    <n v="294"/>
    <x v="3"/>
  </r>
  <r>
    <x v="2"/>
    <x v="41"/>
    <n v="282"/>
    <x v="3"/>
  </r>
  <r>
    <x v="2"/>
    <x v="41"/>
    <n v="297"/>
    <x v="4"/>
  </r>
  <r>
    <x v="2"/>
    <x v="41"/>
    <n v="293"/>
    <x v="7"/>
  </r>
  <r>
    <x v="2"/>
    <x v="41"/>
    <n v="289"/>
    <x v="3"/>
  </r>
  <r>
    <x v="2"/>
    <x v="41"/>
    <n v="144"/>
    <x v="2"/>
  </r>
  <r>
    <x v="2"/>
    <x v="41"/>
    <n v="295"/>
    <x v="7"/>
  </r>
  <r>
    <x v="2"/>
    <x v="41"/>
    <n v="284"/>
    <x v="3"/>
  </r>
  <r>
    <x v="2"/>
    <x v="41"/>
    <n v="140"/>
    <x v="2"/>
  </r>
  <r>
    <x v="2"/>
    <x v="41"/>
    <n v="298"/>
    <x v="7"/>
  </r>
  <r>
    <x v="2"/>
    <x v="41"/>
    <n v="285"/>
    <x v="3"/>
  </r>
  <r>
    <x v="2"/>
    <x v="41"/>
    <n v="284"/>
    <x v="4"/>
  </r>
  <r>
    <x v="2"/>
    <x v="41"/>
    <n v="285"/>
    <x v="7"/>
  </r>
  <r>
    <x v="2"/>
    <x v="41"/>
    <n v="295"/>
    <x v="3"/>
  </r>
  <r>
    <x v="2"/>
    <x v="41"/>
    <n v="291"/>
    <x v="7"/>
  </r>
  <r>
    <x v="2"/>
    <x v="41"/>
    <n v="304"/>
    <x v="7"/>
  </r>
  <r>
    <x v="2"/>
    <x v="41"/>
    <n v="295"/>
    <x v="7"/>
  </r>
  <r>
    <x v="2"/>
    <x v="41"/>
    <n v="285"/>
    <x v="7"/>
  </r>
  <r>
    <x v="2"/>
    <x v="41"/>
    <n v="291"/>
    <x v="3"/>
  </r>
  <r>
    <x v="2"/>
    <x v="41"/>
    <n v="292"/>
    <x v="7"/>
  </r>
  <r>
    <x v="2"/>
    <x v="41"/>
    <n v="295"/>
    <x v="3"/>
  </r>
  <r>
    <x v="2"/>
    <x v="41"/>
    <n v="287"/>
    <x v="4"/>
  </r>
  <r>
    <x v="2"/>
    <x v="41"/>
    <n v="289"/>
    <x v="7"/>
  </r>
  <r>
    <x v="2"/>
    <x v="41"/>
    <n v="301"/>
    <x v="3"/>
  </r>
  <r>
    <x v="2"/>
    <x v="41"/>
    <n v="282"/>
    <x v="7"/>
  </r>
  <r>
    <x v="2"/>
    <x v="41"/>
    <n v="285"/>
    <x v="7"/>
  </r>
  <r>
    <x v="2"/>
    <x v="41"/>
    <n v="292"/>
    <x v="3"/>
  </r>
  <r>
    <x v="2"/>
    <x v="41"/>
    <n v="288"/>
    <x v="7"/>
  </r>
  <r>
    <x v="2"/>
    <x v="41"/>
    <n v="302"/>
    <x v="3"/>
  </r>
  <r>
    <x v="2"/>
    <x v="41"/>
    <n v="299"/>
    <x v="4"/>
  </r>
  <r>
    <x v="2"/>
    <x v="41"/>
    <n v="298"/>
    <x v="7"/>
  </r>
  <r>
    <x v="2"/>
    <x v="41"/>
    <n v="301"/>
    <x v="3"/>
  </r>
  <r>
    <x v="2"/>
    <x v="41"/>
    <n v="287"/>
    <x v="3"/>
  </r>
  <r>
    <x v="2"/>
    <x v="41"/>
    <n v="291"/>
    <x v="3"/>
  </r>
  <r>
    <x v="2"/>
    <x v="41"/>
    <n v="286"/>
    <x v="7"/>
  </r>
  <r>
    <x v="2"/>
    <x v="41"/>
    <n v="299"/>
    <x v="3"/>
  </r>
  <r>
    <x v="2"/>
    <x v="41"/>
    <n v="287"/>
    <x v="4"/>
  </r>
  <r>
    <x v="2"/>
    <x v="41"/>
    <n v="289"/>
    <x v="7"/>
  </r>
  <r>
    <x v="2"/>
    <x v="41"/>
    <n v="280"/>
    <x v="3"/>
  </r>
  <r>
    <x v="2"/>
    <x v="41"/>
    <n v="303"/>
    <x v="7"/>
  </r>
  <r>
    <x v="2"/>
    <x v="41"/>
    <n v="283"/>
    <x v="3"/>
  </r>
  <r>
    <x v="2"/>
    <x v="41"/>
    <n v="289"/>
    <x v="7"/>
  </r>
  <r>
    <x v="2"/>
    <x v="41"/>
    <n v="300"/>
    <x v="3"/>
  </r>
  <r>
    <x v="2"/>
    <x v="41"/>
    <n v="291"/>
    <x v="4"/>
  </r>
  <r>
    <x v="2"/>
    <x v="41"/>
    <n v="299"/>
    <x v="7"/>
  </r>
  <r>
    <x v="2"/>
    <x v="41"/>
    <n v="287"/>
    <x v="3"/>
  </r>
  <r>
    <x v="2"/>
    <x v="41"/>
    <n v="295"/>
    <x v="4"/>
  </r>
  <r>
    <x v="2"/>
    <x v="41"/>
    <n v="287"/>
    <x v="7"/>
  </r>
  <r>
    <x v="2"/>
    <x v="41"/>
    <n v="305"/>
    <x v="7"/>
  </r>
  <r>
    <x v="2"/>
    <x v="41"/>
    <n v="285"/>
    <x v="4"/>
  </r>
  <r>
    <x v="2"/>
    <x v="41"/>
    <n v="304"/>
    <x v="7"/>
  </r>
  <r>
    <x v="2"/>
    <x v="41"/>
    <n v="292"/>
    <x v="3"/>
  </r>
  <r>
    <x v="2"/>
    <x v="41"/>
    <n v="292"/>
    <x v="7"/>
  </r>
  <r>
    <x v="2"/>
    <x v="41"/>
    <n v="303"/>
    <x v="7"/>
  </r>
  <r>
    <x v="2"/>
    <x v="41"/>
    <n v="284"/>
    <x v="3"/>
  </r>
  <r>
    <x v="2"/>
    <x v="41"/>
    <n v="146"/>
    <x v="2"/>
  </r>
  <r>
    <x v="2"/>
    <x v="41"/>
    <n v="274"/>
    <x v="7"/>
  </r>
  <r>
    <x v="2"/>
    <x v="41"/>
    <n v="292"/>
    <x v="3"/>
  </r>
  <r>
    <x v="2"/>
    <x v="41"/>
    <n v="297"/>
    <x v="4"/>
  </r>
  <r>
    <x v="2"/>
    <x v="41"/>
    <n v="288"/>
    <x v="7"/>
  </r>
  <r>
    <x v="2"/>
    <x v="41"/>
    <n v="288"/>
    <x v="3"/>
  </r>
  <r>
    <x v="2"/>
    <x v="41"/>
    <n v="151"/>
    <x v="2"/>
  </r>
  <r>
    <x v="2"/>
    <x v="41"/>
    <n v="302"/>
    <x v="7"/>
  </r>
  <r>
    <x v="2"/>
    <x v="41"/>
    <n v="298"/>
    <x v="3"/>
  </r>
  <r>
    <x v="2"/>
    <x v="41"/>
    <n v="290"/>
    <x v="3"/>
  </r>
  <r>
    <x v="2"/>
    <x v="41"/>
    <n v="294"/>
    <x v="3"/>
  </r>
  <r>
    <x v="2"/>
    <x v="41"/>
    <n v="293"/>
    <x v="4"/>
  </r>
  <r>
    <x v="2"/>
    <x v="41"/>
    <n v="278"/>
    <x v="7"/>
  </r>
  <r>
    <x v="2"/>
    <x v="41"/>
    <n v="295"/>
    <x v="3"/>
  </r>
  <r>
    <x v="2"/>
    <x v="41"/>
    <n v="305"/>
    <x v="7"/>
  </r>
  <r>
    <x v="2"/>
    <x v="41"/>
    <n v="293"/>
    <x v="3"/>
  </r>
  <r>
    <x v="2"/>
    <x v="41"/>
    <n v="286"/>
    <x v="7"/>
  </r>
  <r>
    <x v="2"/>
    <x v="41"/>
    <n v="288"/>
    <x v="3"/>
  </r>
  <r>
    <x v="2"/>
    <x v="41"/>
    <n v="282"/>
    <x v="4"/>
  </r>
  <r>
    <x v="2"/>
    <x v="41"/>
    <n v="280"/>
    <x v="7"/>
  </r>
  <r>
    <x v="2"/>
    <x v="41"/>
    <n v="304"/>
    <x v="4"/>
  </r>
  <r>
    <x v="2"/>
    <x v="41"/>
    <n v="294"/>
    <x v="3"/>
  </r>
  <r>
    <x v="2"/>
    <x v="41"/>
    <n v="299"/>
    <x v="7"/>
  </r>
  <r>
    <x v="2"/>
    <x v="41"/>
    <n v="282"/>
    <x v="3"/>
  </r>
  <r>
    <x v="2"/>
    <x v="41"/>
    <n v="289"/>
    <x v="7"/>
  </r>
  <r>
    <x v="2"/>
    <x v="41"/>
    <n v="298"/>
    <x v="4"/>
  </r>
  <r>
    <x v="2"/>
    <x v="41"/>
    <n v="303"/>
    <x v="3"/>
  </r>
  <r>
    <x v="2"/>
    <x v="41"/>
    <n v="288"/>
    <x v="4"/>
  </r>
  <r>
    <x v="2"/>
    <x v="41"/>
    <n v="283"/>
    <x v="7"/>
  </r>
  <r>
    <x v="2"/>
    <x v="41"/>
    <n v="289"/>
    <x v="3"/>
  </r>
  <r>
    <x v="2"/>
    <x v="41"/>
    <n v="280"/>
    <x v="7"/>
  </r>
  <r>
    <x v="2"/>
    <x v="41"/>
    <n v="299"/>
    <x v="7"/>
  </r>
  <r>
    <x v="2"/>
    <x v="41"/>
    <n v="286"/>
    <x v="3"/>
  </r>
  <r>
    <x v="2"/>
    <x v="41"/>
    <n v="291"/>
    <x v="7"/>
  </r>
  <r>
    <x v="2"/>
    <x v="41"/>
    <n v="295"/>
    <x v="3"/>
  </r>
  <r>
    <x v="2"/>
    <x v="41"/>
    <n v="289"/>
    <x v="4"/>
  </r>
  <r>
    <x v="2"/>
    <x v="41"/>
    <n v="301"/>
    <x v="7"/>
  </r>
  <r>
    <x v="2"/>
    <x v="41"/>
    <n v="298"/>
    <x v="3"/>
  </r>
  <r>
    <x v="2"/>
    <x v="41"/>
    <n v="143"/>
    <x v="2"/>
  </r>
  <r>
    <x v="2"/>
    <x v="41"/>
    <n v="302"/>
    <x v="7"/>
  </r>
  <r>
    <x v="2"/>
    <x v="41"/>
    <n v="288"/>
    <x v="3"/>
  </r>
  <r>
    <x v="2"/>
    <x v="41"/>
    <n v="291"/>
    <x v="3"/>
  </r>
  <r>
    <x v="2"/>
    <x v="41"/>
    <n v="292"/>
    <x v="7"/>
  </r>
  <r>
    <x v="2"/>
    <x v="41"/>
    <n v="285"/>
    <x v="3"/>
  </r>
  <r>
    <x v="2"/>
    <x v="41"/>
    <n v="292"/>
    <x v="4"/>
  </r>
  <r>
    <x v="2"/>
    <x v="41"/>
    <n v="301"/>
    <x v="7"/>
  </r>
  <r>
    <x v="2"/>
    <x v="41"/>
    <n v="282"/>
    <x v="3"/>
  </r>
  <r>
    <x v="2"/>
    <x v="41"/>
    <n v="295"/>
    <x v="7"/>
  </r>
  <r>
    <x v="2"/>
    <x v="41"/>
    <n v="289"/>
    <x v="3"/>
  </r>
  <r>
    <x v="2"/>
    <x v="41"/>
    <n v="291"/>
    <x v="7"/>
  </r>
  <r>
    <x v="2"/>
    <x v="41"/>
    <n v="292"/>
    <x v="3"/>
  </r>
  <r>
    <x v="2"/>
    <x v="41"/>
    <n v="295"/>
    <x v="4"/>
  </r>
  <r>
    <x v="2"/>
    <x v="41"/>
    <n v="290"/>
    <x v="7"/>
  </r>
  <r>
    <x v="2"/>
    <x v="41"/>
    <n v="285"/>
    <x v="3"/>
  </r>
  <r>
    <x v="2"/>
    <x v="41"/>
    <n v="288"/>
    <x v="7"/>
  </r>
  <r>
    <x v="2"/>
    <x v="41"/>
    <n v="290"/>
    <x v="3"/>
  </r>
  <r>
    <x v="2"/>
    <x v="41"/>
    <n v="291"/>
    <x v="7"/>
  </r>
  <r>
    <x v="2"/>
    <x v="41"/>
    <n v="289"/>
    <x v="4"/>
  </r>
  <r>
    <x v="2"/>
    <x v="41"/>
    <n v="291"/>
    <x v="3"/>
  </r>
  <r>
    <x v="2"/>
    <x v="41"/>
    <n v="282"/>
    <x v="4"/>
  </r>
  <r>
    <x v="2"/>
    <x v="41"/>
    <n v="302"/>
    <x v="3"/>
  </r>
  <r>
    <x v="2"/>
    <x v="41"/>
    <n v="285"/>
    <x v="3"/>
  </r>
  <r>
    <x v="2"/>
    <x v="41"/>
    <n v="301"/>
    <x v="4"/>
  </r>
  <r>
    <x v="2"/>
    <x v="41"/>
    <n v="292"/>
    <x v="3"/>
  </r>
  <r>
    <x v="2"/>
    <x v="41"/>
    <n v="147"/>
    <x v="2"/>
  </r>
  <r>
    <x v="2"/>
    <x v="41"/>
    <n v="296"/>
    <x v="3"/>
  </r>
  <r>
    <x v="2"/>
    <x v="41"/>
    <n v="307"/>
    <x v="3"/>
  </r>
  <r>
    <x v="2"/>
    <x v="41"/>
    <n v="271"/>
    <x v="4"/>
  </r>
  <r>
    <x v="2"/>
    <x v="41"/>
    <n v="302"/>
    <x v="3"/>
  </r>
  <r>
    <x v="2"/>
    <x v="41"/>
    <n v="296"/>
    <x v="7"/>
  </r>
  <r>
    <x v="2"/>
    <x v="41"/>
    <n v="296"/>
    <x v="3"/>
  </r>
  <r>
    <x v="2"/>
    <x v="41"/>
    <n v="149"/>
    <x v="2"/>
  </r>
  <r>
    <x v="2"/>
    <x v="41"/>
    <n v="284"/>
    <x v="4"/>
  </r>
  <r>
    <x v="2"/>
    <x v="41"/>
    <n v="301"/>
    <x v="4"/>
  </r>
  <r>
    <x v="2"/>
    <x v="41"/>
    <n v="302"/>
    <x v="7"/>
  </r>
  <r>
    <x v="2"/>
    <x v="41"/>
    <n v="286"/>
    <x v="4"/>
  </r>
  <r>
    <x v="2"/>
    <x v="41"/>
    <n v="303"/>
    <x v="4"/>
  </r>
  <r>
    <x v="2"/>
    <x v="41"/>
    <n v="307"/>
    <x v="7"/>
  </r>
  <r>
    <x v="2"/>
    <x v="41"/>
    <n v="281"/>
    <x v="4"/>
  </r>
  <r>
    <x v="2"/>
    <x v="41"/>
    <n v="296"/>
    <x v="7"/>
  </r>
  <r>
    <x v="2"/>
    <x v="41"/>
    <n v="289"/>
    <x v="4"/>
  </r>
  <r>
    <x v="2"/>
    <x v="41"/>
    <n v="292"/>
    <x v="7"/>
  </r>
  <r>
    <x v="2"/>
    <x v="41"/>
    <n v="294"/>
    <x v="4"/>
  </r>
  <r>
    <x v="2"/>
    <x v="41"/>
    <n v="285"/>
    <x v="7"/>
  </r>
  <r>
    <x v="2"/>
    <x v="41"/>
    <n v="298"/>
    <x v="3"/>
  </r>
  <r>
    <x v="2"/>
    <x v="41"/>
    <n v="302"/>
    <x v="7"/>
  </r>
  <r>
    <x v="2"/>
    <x v="41"/>
    <n v="282"/>
    <x v="3"/>
  </r>
  <r>
    <x v="2"/>
    <x v="41"/>
    <n v="291"/>
    <x v="4"/>
  </r>
  <r>
    <x v="2"/>
    <x v="41"/>
    <n v="291"/>
    <x v="7"/>
  </r>
  <r>
    <x v="2"/>
    <x v="41"/>
    <n v="292"/>
    <x v="4"/>
  </r>
  <r>
    <x v="2"/>
    <x v="41"/>
    <n v="287"/>
    <x v="4"/>
  </r>
  <r>
    <x v="2"/>
    <x v="41"/>
    <n v="291"/>
    <x v="7"/>
  </r>
  <r>
    <x v="2"/>
    <x v="41"/>
    <n v="294"/>
    <x v="3"/>
  </r>
  <r>
    <x v="2"/>
    <x v="41"/>
    <n v="289"/>
    <x v="7"/>
  </r>
  <r>
    <x v="2"/>
    <x v="41"/>
    <n v="281"/>
    <x v="7"/>
  </r>
  <r>
    <x v="2"/>
    <x v="41"/>
    <n v="283"/>
    <x v="3"/>
  </r>
  <r>
    <x v="2"/>
    <x v="41"/>
    <n v="296"/>
    <x v="7"/>
  </r>
  <r>
    <x v="2"/>
    <x v="41"/>
    <n v="304"/>
    <x v="3"/>
  </r>
  <r>
    <x v="2"/>
    <x v="41"/>
    <n v="274"/>
    <x v="4"/>
  </r>
  <r>
    <x v="2"/>
    <x v="41"/>
    <n v="302"/>
    <x v="7"/>
  </r>
  <r>
    <x v="2"/>
    <x v="41"/>
    <n v="306"/>
    <x v="3"/>
  </r>
  <r>
    <x v="2"/>
    <x v="41"/>
    <n v="288"/>
    <x v="7"/>
  </r>
  <r>
    <x v="2"/>
    <x v="41"/>
    <n v="295"/>
    <x v="3"/>
  </r>
  <r>
    <x v="2"/>
    <x v="41"/>
    <n v="285"/>
    <x v="7"/>
  </r>
  <r>
    <x v="2"/>
    <x v="41"/>
    <n v="290"/>
    <x v="3"/>
  </r>
  <r>
    <x v="2"/>
    <x v="41"/>
    <n v="287"/>
    <x v="3"/>
  </r>
  <r>
    <x v="2"/>
    <x v="41"/>
    <n v="282"/>
    <x v="7"/>
  </r>
  <r>
    <x v="2"/>
    <x v="41"/>
    <n v="280"/>
    <x v="3"/>
  </r>
  <r>
    <x v="2"/>
    <x v="41"/>
    <n v="287"/>
    <x v="7"/>
  </r>
  <r>
    <x v="2"/>
    <x v="41"/>
    <n v="283"/>
    <x v="3"/>
  </r>
  <r>
    <x v="2"/>
    <x v="41"/>
    <n v="282"/>
    <x v="7"/>
  </r>
  <r>
    <x v="2"/>
    <x v="41"/>
    <n v="285"/>
    <x v="3"/>
  </r>
  <r>
    <x v="2"/>
    <x v="41"/>
    <n v="304"/>
    <x v="4"/>
  </r>
  <r>
    <x v="2"/>
    <x v="41"/>
    <n v="298"/>
    <x v="7"/>
  </r>
  <r>
    <x v="2"/>
    <x v="41"/>
    <n v="305"/>
    <x v="3"/>
  </r>
  <r>
    <x v="2"/>
    <x v="41"/>
    <n v="303"/>
    <x v="4"/>
  </r>
  <r>
    <x v="2"/>
    <x v="41"/>
    <n v="291"/>
    <x v="3"/>
  </r>
  <r>
    <x v="2"/>
    <x v="41"/>
    <n v="150"/>
    <x v="2"/>
  </r>
  <r>
    <x v="2"/>
    <x v="41"/>
    <n v="154"/>
    <x v="2"/>
  </r>
  <r>
    <x v="2"/>
    <x v="41"/>
    <n v="289"/>
    <x v="3"/>
  </r>
  <r>
    <x v="2"/>
    <x v="41"/>
    <n v="304"/>
    <x v="3"/>
  </r>
  <r>
    <x v="2"/>
    <x v="41"/>
    <n v="290"/>
    <x v="4"/>
  </r>
  <r>
    <x v="0"/>
    <x v="41"/>
    <n v="282"/>
    <x v="9"/>
  </r>
  <r>
    <x v="2"/>
    <x v="41"/>
    <n v="287"/>
    <x v="3"/>
  </r>
  <r>
    <x v="2"/>
    <x v="41"/>
    <n v="149"/>
    <x v="2"/>
  </r>
  <r>
    <x v="0"/>
    <x v="41"/>
    <n v="301"/>
    <x v="9"/>
  </r>
  <r>
    <x v="2"/>
    <x v="41"/>
    <n v="296"/>
    <x v="3"/>
  </r>
  <r>
    <x v="2"/>
    <x v="41"/>
    <n v="295"/>
    <x v="3"/>
  </r>
  <r>
    <x v="2"/>
    <x v="41"/>
    <n v="298"/>
    <x v="4"/>
  </r>
  <r>
    <x v="0"/>
    <x v="41"/>
    <n v="308"/>
    <x v="11"/>
  </r>
  <r>
    <x v="0"/>
    <x v="41"/>
    <n v="307"/>
    <x v="9"/>
  </r>
  <r>
    <x v="2"/>
    <x v="41"/>
    <n v="305"/>
    <x v="3"/>
  </r>
  <r>
    <x v="2"/>
    <x v="41"/>
    <n v="141"/>
    <x v="2"/>
  </r>
  <r>
    <x v="2"/>
    <x v="41"/>
    <n v="270"/>
    <x v="3"/>
  </r>
  <r>
    <x v="2"/>
    <x v="41"/>
    <n v="283"/>
    <x v="4"/>
  </r>
  <r>
    <x v="0"/>
    <x v="41"/>
    <n v="296"/>
    <x v="9"/>
  </r>
  <r>
    <x v="2"/>
    <x v="41"/>
    <n v="288"/>
    <x v="3"/>
  </r>
  <r>
    <x v="2"/>
    <x v="41"/>
    <n v="282"/>
    <x v="4"/>
  </r>
  <r>
    <x v="2"/>
    <x v="41"/>
    <n v="307"/>
    <x v="3"/>
  </r>
  <r>
    <x v="0"/>
    <x v="41"/>
    <n v="287"/>
    <x v="11"/>
  </r>
  <r>
    <x v="2"/>
    <x v="41"/>
    <n v="288"/>
    <x v="3"/>
  </r>
  <r>
    <x v="2"/>
    <x v="41"/>
    <n v="294"/>
    <x v="3"/>
  </r>
  <r>
    <x v="2"/>
    <x v="41"/>
    <n v="301"/>
    <x v="4"/>
  </r>
  <r>
    <x v="2"/>
    <x v="41"/>
    <n v="297"/>
    <x v="3"/>
  </r>
  <r>
    <x v="2"/>
    <x v="41"/>
    <n v="154"/>
    <x v="2"/>
  </r>
  <r>
    <x v="2"/>
    <x v="41"/>
    <n v="302"/>
    <x v="3"/>
  </r>
  <r>
    <x v="2"/>
    <x v="41"/>
    <n v="289"/>
    <x v="3"/>
  </r>
  <r>
    <x v="2"/>
    <x v="41"/>
    <n v="291"/>
    <x v="4"/>
  </r>
  <r>
    <x v="2"/>
    <x v="41"/>
    <n v="154"/>
    <x v="2"/>
  </r>
  <r>
    <x v="2"/>
    <x v="41"/>
    <n v="152"/>
    <x v="2"/>
  </r>
  <r>
    <x v="2"/>
    <x v="41"/>
    <n v="280"/>
    <x v="3"/>
  </r>
  <r>
    <x v="2"/>
    <x v="41"/>
    <n v="286"/>
    <x v="4"/>
  </r>
  <r>
    <x v="2"/>
    <x v="41"/>
    <n v="284"/>
    <x v="3"/>
  </r>
  <r>
    <x v="2"/>
    <x v="41"/>
    <n v="162"/>
    <x v="2"/>
  </r>
  <r>
    <x v="2"/>
    <x v="41"/>
    <n v="306"/>
    <x v="3"/>
  </r>
  <r>
    <x v="2"/>
    <x v="41"/>
    <n v="288"/>
    <x v="4"/>
  </r>
  <r>
    <x v="2"/>
    <x v="41"/>
    <n v="279"/>
    <x v="3"/>
  </r>
  <r>
    <x v="2"/>
    <x v="41"/>
    <n v="294"/>
    <x v="4"/>
  </r>
  <r>
    <x v="0"/>
    <x v="41"/>
    <n v="302"/>
    <x v="9"/>
  </r>
  <r>
    <x v="2"/>
    <x v="41"/>
    <n v="274"/>
    <x v="3"/>
  </r>
  <r>
    <x v="0"/>
    <x v="41"/>
    <n v="295"/>
    <x v="9"/>
  </r>
  <r>
    <x v="2"/>
    <x v="41"/>
    <n v="286"/>
    <x v="3"/>
  </r>
  <r>
    <x v="2"/>
    <x v="41"/>
    <n v="296"/>
    <x v="3"/>
  </r>
  <r>
    <x v="2"/>
    <x v="41"/>
    <n v="289"/>
    <x v="4"/>
  </r>
  <r>
    <x v="0"/>
    <x v="41"/>
    <n v="290"/>
    <x v="11"/>
  </r>
  <r>
    <x v="0"/>
    <x v="41"/>
    <n v="286"/>
    <x v="9"/>
  </r>
  <r>
    <x v="2"/>
    <x v="41"/>
    <n v="299"/>
    <x v="3"/>
  </r>
  <r>
    <x v="2"/>
    <x v="41"/>
    <n v="163"/>
    <x v="2"/>
  </r>
  <r>
    <x v="2"/>
    <x v="41"/>
    <n v="301"/>
    <x v="3"/>
  </r>
  <r>
    <x v="0"/>
    <x v="41"/>
    <n v="309"/>
    <x v="9"/>
  </r>
  <r>
    <x v="2"/>
    <x v="41"/>
    <n v="287"/>
    <x v="3"/>
  </r>
  <r>
    <x v="2"/>
    <x v="41"/>
    <n v="284"/>
    <x v="4"/>
  </r>
  <r>
    <x v="0"/>
    <x v="41"/>
    <n v="294"/>
    <x v="9"/>
  </r>
  <r>
    <x v="2"/>
    <x v="41"/>
    <n v="294"/>
    <x v="3"/>
  </r>
  <r>
    <x v="2"/>
    <x v="41"/>
    <n v="136"/>
    <x v="2"/>
  </r>
  <r>
    <x v="2"/>
    <x v="41"/>
    <n v="290"/>
    <x v="3"/>
  </r>
  <r>
    <x v="0"/>
    <x v="41"/>
    <n v="288"/>
    <x v="9"/>
  </r>
  <r>
    <x v="2"/>
    <x v="41"/>
    <n v="293"/>
    <x v="3"/>
  </r>
  <r>
    <x v="2"/>
    <x v="41"/>
    <n v="276"/>
    <x v="4"/>
  </r>
  <r>
    <x v="0"/>
    <x v="41"/>
    <n v="307"/>
    <x v="11"/>
  </r>
  <r>
    <x v="2"/>
    <x v="41"/>
    <n v="285"/>
    <x v="3"/>
  </r>
  <r>
    <x v="0"/>
    <x v="41"/>
    <n v="290"/>
    <x v="9"/>
  </r>
  <r>
    <x v="2"/>
    <x v="41"/>
    <n v="292"/>
    <x v="3"/>
  </r>
  <r>
    <x v="2"/>
    <x v="41"/>
    <n v="143"/>
    <x v="2"/>
  </r>
  <r>
    <x v="0"/>
    <x v="41"/>
    <n v="302"/>
    <x v="9"/>
  </r>
  <r>
    <x v="1"/>
    <x v="41"/>
    <n v="141"/>
    <x v="10"/>
  </r>
  <r>
    <x v="0"/>
    <x v="41"/>
    <n v="289"/>
    <x v="9"/>
  </r>
  <r>
    <x v="2"/>
    <x v="41"/>
    <n v="297"/>
    <x v="3"/>
  </r>
  <r>
    <x v="2"/>
    <x v="41"/>
    <n v="299"/>
    <x v="4"/>
  </r>
  <r>
    <x v="0"/>
    <x v="41"/>
    <n v="296"/>
    <x v="9"/>
  </r>
  <r>
    <x v="2"/>
    <x v="41"/>
    <n v="307"/>
    <x v="3"/>
  </r>
  <r>
    <x v="2"/>
    <x v="41"/>
    <n v="309"/>
    <x v="4"/>
  </r>
  <r>
    <x v="2"/>
    <x v="41"/>
    <n v="149"/>
    <x v="2"/>
  </r>
  <r>
    <x v="2"/>
    <x v="41"/>
    <n v="300"/>
    <x v="4"/>
  </r>
  <r>
    <x v="2"/>
    <x v="41"/>
    <n v="296"/>
    <x v="4"/>
  </r>
  <r>
    <x v="0"/>
    <x v="41"/>
    <n v="286"/>
    <x v="9"/>
  </r>
  <r>
    <x v="2"/>
    <x v="41"/>
    <n v="159"/>
    <x v="2"/>
  </r>
  <r>
    <x v="2"/>
    <x v="41"/>
    <n v="300"/>
    <x v="4"/>
  </r>
  <r>
    <x v="2"/>
    <x v="41"/>
    <n v="287"/>
    <x v="4"/>
  </r>
  <r>
    <x v="2"/>
    <x v="41"/>
    <n v="289"/>
    <x v="4"/>
  </r>
  <r>
    <x v="2"/>
    <x v="41"/>
    <n v="292"/>
    <x v="3"/>
  </r>
  <r>
    <x v="0"/>
    <x v="41"/>
    <n v="297"/>
    <x v="9"/>
  </r>
  <r>
    <x v="2"/>
    <x v="41"/>
    <n v="290"/>
    <x v="3"/>
  </r>
  <r>
    <x v="2"/>
    <x v="41"/>
    <n v="292"/>
    <x v="4"/>
  </r>
  <r>
    <x v="2"/>
    <x v="41"/>
    <n v="135"/>
    <x v="2"/>
  </r>
  <r>
    <x v="2"/>
    <x v="41"/>
    <n v="283"/>
    <x v="3"/>
  </r>
  <r>
    <x v="1"/>
    <x v="41"/>
    <n v="150"/>
    <x v="10"/>
  </r>
  <r>
    <x v="1"/>
    <x v="41"/>
    <n v="137"/>
    <x v="10"/>
  </r>
  <r>
    <x v="2"/>
    <x v="41"/>
    <n v="293"/>
    <x v="3"/>
  </r>
  <r>
    <x v="0"/>
    <x v="41"/>
    <n v="296"/>
    <x v="9"/>
  </r>
  <r>
    <x v="0"/>
    <x v="41"/>
    <n v="288"/>
    <x v="9"/>
  </r>
  <r>
    <x v="2"/>
    <x v="41"/>
    <n v="300"/>
    <x v="3"/>
  </r>
  <r>
    <x v="2"/>
    <x v="41"/>
    <n v="302"/>
    <x v="4"/>
  </r>
  <r>
    <x v="2"/>
    <x v="41"/>
    <n v="147"/>
    <x v="2"/>
  </r>
  <r>
    <x v="2"/>
    <x v="41"/>
    <n v="289"/>
    <x v="4"/>
  </r>
  <r>
    <x v="2"/>
    <x v="41"/>
    <n v="287"/>
    <x v="3"/>
  </r>
  <r>
    <x v="2"/>
    <x v="41"/>
    <n v="258"/>
    <x v="3"/>
  </r>
  <r>
    <x v="2"/>
    <x v="41"/>
    <n v="149"/>
    <x v="2"/>
  </r>
  <r>
    <x v="2"/>
    <x v="41"/>
    <n v="294"/>
    <x v="3"/>
  </r>
  <r>
    <x v="2"/>
    <x v="41"/>
    <n v="278"/>
    <x v="4"/>
  </r>
  <r>
    <x v="2"/>
    <x v="41"/>
    <n v="143"/>
    <x v="2"/>
  </r>
  <r>
    <x v="2"/>
    <x v="41"/>
    <n v="286"/>
    <x v="4"/>
  </r>
  <r>
    <x v="2"/>
    <x v="41"/>
    <n v="300"/>
    <x v="3"/>
  </r>
  <r>
    <x v="2"/>
    <x v="41"/>
    <n v="294"/>
    <x v="3"/>
  </r>
  <r>
    <x v="0"/>
    <x v="41"/>
    <n v="315"/>
    <x v="9"/>
  </r>
  <r>
    <x v="2"/>
    <x v="41"/>
    <n v="296"/>
    <x v="3"/>
  </r>
  <r>
    <x v="2"/>
    <x v="41"/>
    <n v="294"/>
    <x v="4"/>
  </r>
  <r>
    <x v="1"/>
    <x v="41"/>
    <n v="144"/>
    <x v="10"/>
  </r>
  <r>
    <x v="0"/>
    <x v="41"/>
    <n v="308"/>
    <x v="9"/>
  </r>
  <r>
    <x v="2"/>
    <x v="41"/>
    <n v="278"/>
    <x v="3"/>
  </r>
  <r>
    <x v="1"/>
    <x v="41"/>
    <n v="133"/>
    <x v="10"/>
  </r>
  <r>
    <x v="0"/>
    <x v="41"/>
    <n v="302"/>
    <x v="9"/>
  </r>
  <r>
    <x v="2"/>
    <x v="41"/>
    <n v="148"/>
    <x v="2"/>
  </r>
  <r>
    <x v="0"/>
    <x v="41"/>
    <n v="280"/>
    <x v="9"/>
  </r>
  <r>
    <x v="2"/>
    <x v="41"/>
    <n v="300"/>
    <x v="3"/>
  </r>
  <r>
    <x v="2"/>
    <x v="41"/>
    <n v="294"/>
    <x v="4"/>
  </r>
  <r>
    <x v="2"/>
    <x v="41"/>
    <n v="282"/>
    <x v="3"/>
  </r>
  <r>
    <x v="2"/>
    <x v="41"/>
    <n v="304"/>
    <x v="3"/>
  </r>
  <r>
    <x v="0"/>
    <x v="41"/>
    <n v="298"/>
    <x v="9"/>
  </r>
  <r>
    <x v="2"/>
    <x v="41"/>
    <n v="288"/>
    <x v="3"/>
  </r>
  <r>
    <x v="2"/>
    <x v="41"/>
    <n v="291"/>
    <x v="4"/>
  </r>
  <r>
    <x v="2"/>
    <x v="41"/>
    <n v="291"/>
    <x v="3"/>
  </r>
  <r>
    <x v="0"/>
    <x v="41"/>
    <n v="292"/>
    <x v="9"/>
  </r>
  <r>
    <x v="2"/>
    <x v="41"/>
    <n v="296"/>
    <x v="3"/>
  </r>
  <r>
    <x v="0"/>
    <x v="41"/>
    <n v="275"/>
    <x v="9"/>
  </r>
  <r>
    <x v="2"/>
    <x v="41"/>
    <n v="298"/>
    <x v="3"/>
  </r>
  <r>
    <x v="2"/>
    <x v="41"/>
    <n v="290"/>
    <x v="4"/>
  </r>
  <r>
    <x v="1"/>
    <x v="41"/>
    <n v="150"/>
    <x v="10"/>
  </r>
  <r>
    <x v="2"/>
    <x v="41"/>
    <n v="281"/>
    <x v="3"/>
  </r>
  <r>
    <x v="2"/>
    <x v="41"/>
    <n v="301"/>
    <x v="3"/>
  </r>
  <r>
    <x v="0"/>
    <x v="41"/>
    <n v="287"/>
    <x v="9"/>
  </r>
  <r>
    <x v="2"/>
    <x v="41"/>
    <n v="145"/>
    <x v="2"/>
  </r>
  <r>
    <x v="2"/>
    <x v="41"/>
    <n v="302"/>
    <x v="3"/>
  </r>
  <r>
    <x v="2"/>
    <x v="41"/>
    <n v="298"/>
    <x v="4"/>
  </r>
  <r>
    <x v="0"/>
    <x v="41"/>
    <n v="287"/>
    <x v="9"/>
  </r>
  <r>
    <x v="2"/>
    <x v="41"/>
    <n v="295"/>
    <x v="3"/>
  </r>
  <r>
    <x v="2"/>
    <x v="41"/>
    <n v="288"/>
    <x v="4"/>
  </r>
  <r>
    <x v="0"/>
    <x v="41"/>
    <n v="286"/>
    <x v="11"/>
  </r>
  <r>
    <x v="2"/>
    <x v="41"/>
    <n v="280"/>
    <x v="3"/>
  </r>
  <r>
    <x v="0"/>
    <x v="41"/>
    <n v="285"/>
    <x v="9"/>
  </r>
  <r>
    <x v="2"/>
    <x v="41"/>
    <n v="308"/>
    <x v="3"/>
  </r>
  <r>
    <x v="2"/>
    <x v="41"/>
    <n v="298"/>
    <x v="4"/>
  </r>
  <r>
    <x v="2"/>
    <x v="41"/>
    <n v="299"/>
    <x v="3"/>
  </r>
  <r>
    <x v="0"/>
    <x v="41"/>
    <n v="286"/>
    <x v="9"/>
  </r>
  <r>
    <x v="0"/>
    <x v="41"/>
    <n v="146"/>
    <x v="5"/>
  </r>
  <r>
    <x v="0"/>
    <x v="41"/>
    <n v="307"/>
    <x v="9"/>
  </r>
  <r>
    <x v="2"/>
    <x v="41"/>
    <n v="289"/>
    <x v="3"/>
  </r>
  <r>
    <x v="2"/>
    <x v="41"/>
    <n v="287"/>
    <x v="4"/>
  </r>
  <r>
    <x v="2"/>
    <x v="41"/>
    <n v="142"/>
    <x v="2"/>
  </r>
  <r>
    <x v="2"/>
    <x v="41"/>
    <n v="283"/>
    <x v="3"/>
  </r>
  <r>
    <x v="2"/>
    <x v="41"/>
    <n v="152"/>
    <x v="2"/>
  </r>
  <r>
    <x v="0"/>
    <x v="41"/>
    <n v="296"/>
    <x v="9"/>
  </r>
  <r>
    <x v="0"/>
    <x v="41"/>
    <n v="288"/>
    <x v="11"/>
  </r>
  <r>
    <x v="2"/>
    <x v="41"/>
    <n v="304"/>
    <x v="3"/>
  </r>
  <r>
    <x v="2"/>
    <x v="41"/>
    <n v="287"/>
    <x v="3"/>
  </r>
  <r>
    <x v="2"/>
    <x v="41"/>
    <n v="291"/>
    <x v="4"/>
  </r>
  <r>
    <x v="0"/>
    <x v="41"/>
    <n v="289"/>
    <x v="9"/>
  </r>
  <r>
    <x v="2"/>
    <x v="41"/>
    <n v="291"/>
    <x v="3"/>
  </r>
  <r>
    <x v="0"/>
    <x v="41"/>
    <n v="288"/>
    <x v="9"/>
  </r>
  <r>
    <x v="2"/>
    <x v="41"/>
    <n v="141"/>
    <x v="2"/>
  </r>
  <r>
    <x v="0"/>
    <x v="41"/>
    <n v="148"/>
    <x v="5"/>
  </r>
  <r>
    <x v="2"/>
    <x v="41"/>
    <n v="287"/>
    <x v="4"/>
  </r>
  <r>
    <x v="0"/>
    <x v="41"/>
    <n v="148"/>
    <x v="5"/>
  </r>
  <r>
    <x v="2"/>
    <x v="41"/>
    <n v="291"/>
    <x v="3"/>
  </r>
  <r>
    <x v="0"/>
    <x v="41"/>
    <n v="146"/>
    <x v="5"/>
  </r>
  <r>
    <x v="2"/>
    <x v="41"/>
    <n v="287"/>
    <x v="3"/>
  </r>
  <r>
    <x v="0"/>
    <x v="41"/>
    <n v="151"/>
    <x v="5"/>
  </r>
  <r>
    <x v="2"/>
    <x v="41"/>
    <n v="298"/>
    <x v="3"/>
  </r>
  <r>
    <x v="2"/>
    <x v="41"/>
    <n v="280"/>
    <x v="4"/>
  </r>
  <r>
    <x v="0"/>
    <x v="41"/>
    <n v="132"/>
    <x v="5"/>
  </r>
  <r>
    <x v="2"/>
    <x v="41"/>
    <n v="150"/>
    <x v="2"/>
  </r>
  <r>
    <x v="2"/>
    <x v="41"/>
    <n v="298"/>
    <x v="3"/>
  </r>
  <r>
    <x v="0"/>
    <x v="41"/>
    <n v="291"/>
    <x v="11"/>
  </r>
  <r>
    <x v="0"/>
    <x v="41"/>
    <n v="146"/>
    <x v="5"/>
  </r>
  <r>
    <x v="2"/>
    <x v="41"/>
    <n v="281"/>
    <x v="3"/>
  </r>
  <r>
    <x v="0"/>
    <x v="41"/>
    <n v="148"/>
    <x v="5"/>
  </r>
  <r>
    <x v="2"/>
    <x v="41"/>
    <n v="279"/>
    <x v="3"/>
  </r>
  <r>
    <x v="2"/>
    <x v="41"/>
    <n v="288"/>
    <x v="3"/>
  </r>
  <r>
    <x v="2"/>
    <x v="41"/>
    <n v="288"/>
    <x v="4"/>
  </r>
  <r>
    <x v="0"/>
    <x v="41"/>
    <n v="146"/>
    <x v="5"/>
  </r>
  <r>
    <x v="2"/>
    <x v="41"/>
    <n v="280"/>
    <x v="3"/>
  </r>
  <r>
    <x v="0"/>
    <x v="41"/>
    <n v="164"/>
    <x v="5"/>
  </r>
  <r>
    <x v="0"/>
    <x v="41"/>
    <n v="300"/>
    <x v="9"/>
  </r>
  <r>
    <x v="0"/>
    <x v="41"/>
    <n v="151"/>
    <x v="5"/>
  </r>
  <r>
    <x v="2"/>
    <x v="41"/>
    <n v="287"/>
    <x v="3"/>
  </r>
  <r>
    <x v="0"/>
    <x v="41"/>
    <n v="145"/>
    <x v="5"/>
  </r>
  <r>
    <x v="2"/>
    <x v="41"/>
    <n v="298"/>
    <x v="3"/>
  </r>
  <r>
    <x v="2"/>
    <x v="41"/>
    <n v="281"/>
    <x v="4"/>
  </r>
  <r>
    <x v="0"/>
    <x v="41"/>
    <n v="154"/>
    <x v="5"/>
  </r>
  <r>
    <x v="0"/>
    <x v="41"/>
    <n v="284"/>
    <x v="9"/>
  </r>
  <r>
    <x v="2"/>
    <x v="41"/>
    <n v="291"/>
    <x v="3"/>
  </r>
  <r>
    <x v="0"/>
    <x v="41"/>
    <n v="152"/>
    <x v="5"/>
  </r>
  <r>
    <x v="2"/>
    <x v="41"/>
    <n v="299"/>
    <x v="3"/>
  </r>
  <r>
    <x v="2"/>
    <x v="41"/>
    <n v="294"/>
    <x v="3"/>
  </r>
  <r>
    <x v="2"/>
    <x v="41"/>
    <n v="289"/>
    <x v="4"/>
  </r>
  <r>
    <x v="2"/>
    <x v="41"/>
    <n v="296"/>
    <x v="3"/>
  </r>
  <r>
    <x v="0"/>
    <x v="41"/>
    <n v="294"/>
    <x v="11"/>
  </r>
  <r>
    <x v="2"/>
    <x v="41"/>
    <n v="293"/>
    <x v="3"/>
  </r>
  <r>
    <x v="2"/>
    <x v="41"/>
    <n v="276"/>
    <x v="3"/>
  </r>
  <r>
    <x v="2"/>
    <x v="41"/>
    <n v="297"/>
    <x v="4"/>
  </r>
  <r>
    <x v="2"/>
    <x v="41"/>
    <n v="289"/>
    <x v="4"/>
  </r>
  <r>
    <x v="2"/>
    <x v="41"/>
    <n v="284"/>
    <x v="3"/>
  </r>
  <r>
    <x v="0"/>
    <x v="41"/>
    <n v="290"/>
    <x v="11"/>
  </r>
  <r>
    <x v="2"/>
    <x v="41"/>
    <n v="301"/>
    <x v="3"/>
  </r>
  <r>
    <x v="2"/>
    <x v="41"/>
    <n v="297"/>
    <x v="3"/>
  </r>
  <r>
    <x v="2"/>
    <x v="41"/>
    <n v="292"/>
    <x v="4"/>
  </r>
  <r>
    <x v="2"/>
    <x v="41"/>
    <n v="144"/>
    <x v="2"/>
  </r>
  <r>
    <x v="0"/>
    <x v="41"/>
    <n v="285"/>
    <x v="9"/>
  </r>
  <r>
    <x v="2"/>
    <x v="41"/>
    <n v="305"/>
    <x v="3"/>
  </r>
  <r>
    <x v="0"/>
    <x v="41"/>
    <n v="302"/>
    <x v="11"/>
  </r>
  <r>
    <x v="2"/>
    <x v="41"/>
    <n v="289"/>
    <x v="3"/>
  </r>
  <r>
    <x v="2"/>
    <x v="41"/>
    <n v="141"/>
    <x v="2"/>
  </r>
  <r>
    <x v="0"/>
    <x v="41"/>
    <n v="303"/>
    <x v="9"/>
  </r>
  <r>
    <x v="2"/>
    <x v="41"/>
    <n v="297"/>
    <x v="3"/>
  </r>
  <r>
    <x v="2"/>
    <x v="41"/>
    <n v="298"/>
    <x v="4"/>
  </r>
  <r>
    <x v="0"/>
    <x v="41"/>
    <n v="290"/>
    <x v="9"/>
  </r>
  <r>
    <x v="2"/>
    <x v="41"/>
    <n v="288"/>
    <x v="3"/>
  </r>
  <r>
    <x v="2"/>
    <x v="41"/>
    <n v="303"/>
    <x v="3"/>
  </r>
  <r>
    <x v="0"/>
    <x v="41"/>
    <n v="288"/>
    <x v="9"/>
  </r>
  <r>
    <x v="2"/>
    <x v="41"/>
    <n v="286"/>
    <x v="3"/>
  </r>
  <r>
    <x v="2"/>
    <x v="41"/>
    <n v="297"/>
    <x v="4"/>
  </r>
  <r>
    <x v="0"/>
    <x v="41"/>
    <n v="289"/>
    <x v="11"/>
  </r>
  <r>
    <x v="0"/>
    <x v="41"/>
    <n v="299"/>
    <x v="9"/>
  </r>
  <r>
    <x v="2"/>
    <x v="41"/>
    <n v="289"/>
    <x v="3"/>
  </r>
  <r>
    <x v="2"/>
    <x v="41"/>
    <n v="295"/>
    <x v="4"/>
  </r>
  <r>
    <x v="2"/>
    <x v="41"/>
    <n v="289"/>
    <x v="3"/>
  </r>
  <r>
    <x v="2"/>
    <x v="41"/>
    <n v="288"/>
    <x v="4"/>
  </r>
  <r>
    <x v="0"/>
    <x v="41"/>
    <n v="279"/>
    <x v="9"/>
  </r>
  <r>
    <x v="2"/>
    <x v="41"/>
    <n v="287"/>
    <x v="3"/>
  </r>
  <r>
    <x v="0"/>
    <x v="41"/>
    <n v="309"/>
    <x v="11"/>
  </r>
  <r>
    <x v="0"/>
    <x v="41"/>
    <n v="297"/>
    <x v="9"/>
  </r>
  <r>
    <x v="2"/>
    <x v="41"/>
    <n v="299"/>
    <x v="3"/>
  </r>
  <r>
    <x v="2"/>
    <x v="41"/>
    <n v="293"/>
    <x v="3"/>
  </r>
  <r>
    <x v="2"/>
    <x v="41"/>
    <n v="276"/>
    <x v="4"/>
  </r>
  <r>
    <x v="2"/>
    <x v="41"/>
    <n v="291"/>
    <x v="3"/>
  </r>
  <r>
    <x v="0"/>
    <x v="41"/>
    <n v="309"/>
    <x v="9"/>
  </r>
  <r>
    <x v="2"/>
    <x v="41"/>
    <n v="307"/>
    <x v="4"/>
  </r>
  <r>
    <x v="2"/>
    <x v="41"/>
    <n v="294"/>
    <x v="3"/>
  </r>
  <r>
    <x v="0"/>
    <x v="41"/>
    <n v="285"/>
    <x v="9"/>
  </r>
  <r>
    <x v="2"/>
    <x v="41"/>
    <n v="302"/>
    <x v="3"/>
  </r>
  <r>
    <x v="2"/>
    <x v="41"/>
    <n v="283"/>
    <x v="3"/>
  </r>
  <r>
    <x v="2"/>
    <x v="41"/>
    <n v="298"/>
    <x v="3"/>
  </r>
  <r>
    <x v="0"/>
    <x v="41"/>
    <n v="292"/>
    <x v="11"/>
  </r>
  <r>
    <x v="0"/>
    <x v="41"/>
    <n v="282"/>
    <x v="9"/>
  </r>
  <r>
    <x v="2"/>
    <x v="41"/>
    <n v="274"/>
    <x v="3"/>
  </r>
  <r>
    <x v="2"/>
    <x v="41"/>
    <n v="286"/>
    <x v="3"/>
  </r>
  <r>
    <x v="2"/>
    <x v="41"/>
    <n v="294"/>
    <x v="4"/>
  </r>
  <r>
    <x v="0"/>
    <x v="41"/>
    <n v="289"/>
    <x v="9"/>
  </r>
  <r>
    <x v="2"/>
    <x v="41"/>
    <n v="294"/>
    <x v="3"/>
  </r>
  <r>
    <x v="2"/>
    <x v="41"/>
    <n v="151"/>
    <x v="2"/>
  </r>
  <r>
    <x v="2"/>
    <x v="41"/>
    <n v="302"/>
    <x v="3"/>
  </r>
  <r>
    <x v="0"/>
    <x v="41"/>
    <n v="297"/>
    <x v="11"/>
  </r>
  <r>
    <x v="2"/>
    <x v="41"/>
    <n v="289"/>
    <x v="3"/>
  </r>
  <r>
    <x v="2"/>
    <x v="41"/>
    <n v="286"/>
    <x v="4"/>
  </r>
  <r>
    <x v="2"/>
    <x v="41"/>
    <n v="299"/>
    <x v="3"/>
  </r>
  <r>
    <x v="2"/>
    <x v="41"/>
    <n v="304"/>
    <x v="3"/>
  </r>
  <r>
    <x v="2"/>
    <x v="41"/>
    <n v="148"/>
    <x v="2"/>
  </r>
  <r>
    <x v="2"/>
    <x v="41"/>
    <n v="294"/>
    <x v="3"/>
  </r>
  <r>
    <x v="2"/>
    <x v="41"/>
    <n v="279"/>
    <x v="4"/>
  </r>
  <r>
    <x v="0"/>
    <x v="41"/>
    <n v="289"/>
    <x v="9"/>
  </r>
  <r>
    <x v="2"/>
    <x v="41"/>
    <n v="295"/>
    <x v="3"/>
  </r>
  <r>
    <x v="2"/>
    <x v="41"/>
    <n v="294"/>
    <x v="4"/>
  </r>
  <r>
    <x v="2"/>
    <x v="41"/>
    <n v="289"/>
    <x v="3"/>
  </r>
  <r>
    <x v="2"/>
    <x v="41"/>
    <n v="148"/>
    <x v="2"/>
  </r>
  <r>
    <x v="0"/>
    <x v="41"/>
    <n v="298"/>
    <x v="9"/>
  </r>
  <r>
    <x v="2"/>
    <x v="41"/>
    <n v="306"/>
    <x v="3"/>
  </r>
  <r>
    <x v="2"/>
    <x v="41"/>
    <n v="277"/>
    <x v="4"/>
  </r>
  <r>
    <x v="0"/>
    <x v="41"/>
    <n v="293"/>
    <x v="9"/>
  </r>
  <r>
    <x v="2"/>
    <x v="41"/>
    <n v="296"/>
    <x v="3"/>
  </r>
  <r>
    <x v="2"/>
    <x v="41"/>
    <n v="156"/>
    <x v="2"/>
  </r>
  <r>
    <x v="2"/>
    <x v="41"/>
    <n v="290"/>
    <x v="3"/>
  </r>
  <r>
    <x v="2"/>
    <x v="41"/>
    <n v="149"/>
    <x v="2"/>
  </r>
  <r>
    <x v="2"/>
    <x v="41"/>
    <n v="302"/>
    <x v="4"/>
  </r>
  <r>
    <x v="2"/>
    <x v="41"/>
    <n v="277"/>
    <x v="3"/>
  </r>
  <r>
    <x v="2"/>
    <x v="41"/>
    <n v="291"/>
    <x v="3"/>
  </r>
  <r>
    <x v="2"/>
    <x v="41"/>
    <n v="304"/>
    <x v="4"/>
  </r>
  <r>
    <x v="2"/>
    <x v="41"/>
    <n v="285"/>
    <x v="3"/>
  </r>
  <r>
    <x v="2"/>
    <x v="41"/>
    <n v="300"/>
    <x v="4"/>
  </r>
  <r>
    <x v="2"/>
    <x v="41"/>
    <n v="292"/>
    <x v="3"/>
  </r>
  <r>
    <x v="2"/>
    <x v="41"/>
    <n v="295"/>
    <x v="3"/>
  </r>
  <r>
    <x v="2"/>
    <x v="41"/>
    <n v="299"/>
    <x v="3"/>
  </r>
  <r>
    <x v="2"/>
    <x v="41"/>
    <n v="295"/>
    <x v="4"/>
  </r>
  <r>
    <x v="2"/>
    <x v="41"/>
    <n v="299"/>
    <x v="3"/>
  </r>
  <r>
    <x v="2"/>
    <x v="41"/>
    <n v="293"/>
    <x v="4"/>
  </r>
  <r>
    <x v="2"/>
    <x v="41"/>
    <n v="301"/>
    <x v="3"/>
  </r>
  <r>
    <x v="2"/>
    <x v="41"/>
    <n v="149"/>
    <x v="2"/>
  </r>
  <r>
    <x v="2"/>
    <x v="41"/>
    <n v="299"/>
    <x v="3"/>
  </r>
  <r>
    <x v="1"/>
    <x v="41"/>
    <n v="155"/>
    <x v="10"/>
  </r>
  <r>
    <x v="2"/>
    <x v="41"/>
    <n v="295"/>
    <x v="4"/>
  </r>
  <r>
    <x v="2"/>
    <x v="41"/>
    <n v="300"/>
    <x v="4"/>
  </r>
  <r>
    <x v="2"/>
    <x v="41"/>
    <n v="291"/>
    <x v="3"/>
  </r>
  <r>
    <x v="2"/>
    <x v="41"/>
    <n v="303"/>
    <x v="3"/>
  </r>
  <r>
    <x v="0"/>
    <x v="41"/>
    <n v="286"/>
    <x v="9"/>
  </r>
  <r>
    <x v="2"/>
    <x v="41"/>
    <n v="278"/>
    <x v="3"/>
  </r>
  <r>
    <x v="2"/>
    <x v="41"/>
    <n v="281"/>
    <x v="4"/>
  </r>
  <r>
    <x v="2"/>
    <x v="41"/>
    <n v="290"/>
    <x v="3"/>
  </r>
  <r>
    <x v="0"/>
    <x v="41"/>
    <n v="303"/>
    <x v="9"/>
  </r>
  <r>
    <x v="2"/>
    <x v="41"/>
    <n v="307"/>
    <x v="3"/>
  </r>
  <r>
    <x v="2"/>
    <x v="41"/>
    <n v="289"/>
    <x v="3"/>
  </r>
  <r>
    <x v="2"/>
    <x v="41"/>
    <n v="296"/>
    <x v="4"/>
  </r>
  <r>
    <x v="0"/>
    <x v="41"/>
    <n v="307"/>
    <x v="9"/>
  </r>
  <r>
    <x v="1"/>
    <x v="41"/>
    <n v="138"/>
    <x v="10"/>
  </r>
  <r>
    <x v="2"/>
    <x v="41"/>
    <n v="281"/>
    <x v="3"/>
  </r>
  <r>
    <x v="2"/>
    <x v="41"/>
    <n v="288"/>
    <x v="4"/>
  </r>
  <r>
    <x v="0"/>
    <x v="41"/>
    <n v="287"/>
    <x v="9"/>
  </r>
  <r>
    <x v="2"/>
    <x v="41"/>
    <n v="308"/>
    <x v="3"/>
  </r>
  <r>
    <x v="0"/>
    <x v="41"/>
    <n v="296"/>
    <x v="9"/>
  </r>
  <r>
    <x v="2"/>
    <x v="41"/>
    <n v="299"/>
    <x v="3"/>
  </r>
  <r>
    <x v="2"/>
    <x v="41"/>
    <n v="302"/>
    <x v="4"/>
  </r>
  <r>
    <x v="2"/>
    <x v="41"/>
    <n v="293"/>
    <x v="4"/>
  </r>
  <r>
    <x v="2"/>
    <x v="41"/>
    <n v="276"/>
    <x v="3"/>
  </r>
  <r>
    <x v="2"/>
    <x v="41"/>
    <n v="296"/>
    <x v="3"/>
  </r>
  <r>
    <x v="0"/>
    <x v="41"/>
    <n v="296"/>
    <x v="9"/>
  </r>
  <r>
    <x v="2"/>
    <x v="41"/>
    <n v="285"/>
    <x v="3"/>
  </r>
  <r>
    <x v="2"/>
    <x v="41"/>
    <n v="304"/>
    <x v="4"/>
  </r>
  <r>
    <x v="2"/>
    <x v="41"/>
    <n v="301"/>
    <x v="3"/>
  </r>
  <r>
    <x v="0"/>
    <x v="41"/>
    <n v="289"/>
    <x v="9"/>
  </r>
  <r>
    <x v="2"/>
    <x v="41"/>
    <n v="297"/>
    <x v="3"/>
  </r>
  <r>
    <x v="0"/>
    <x v="41"/>
    <n v="300"/>
    <x v="9"/>
  </r>
  <r>
    <x v="0"/>
    <x v="41"/>
    <n v="289"/>
    <x v="9"/>
  </r>
  <r>
    <x v="2"/>
    <x v="41"/>
    <n v="290"/>
    <x v="4"/>
  </r>
  <r>
    <x v="0"/>
    <x v="41"/>
    <n v="287"/>
    <x v="9"/>
  </r>
  <r>
    <x v="2"/>
    <x v="41"/>
    <n v="290"/>
    <x v="3"/>
  </r>
  <r>
    <x v="0"/>
    <x v="41"/>
    <n v="273"/>
    <x v="9"/>
  </r>
  <r>
    <x v="2"/>
    <x v="41"/>
    <n v="295"/>
    <x v="3"/>
  </r>
  <r>
    <x v="2"/>
    <x v="41"/>
    <n v="288"/>
    <x v="3"/>
  </r>
  <r>
    <x v="2"/>
    <x v="41"/>
    <n v="294"/>
    <x v="4"/>
  </r>
  <r>
    <x v="0"/>
    <x v="41"/>
    <n v="283"/>
    <x v="9"/>
  </r>
  <r>
    <x v="2"/>
    <x v="41"/>
    <n v="290"/>
    <x v="3"/>
  </r>
  <r>
    <x v="2"/>
    <x v="41"/>
    <n v="293"/>
    <x v="4"/>
  </r>
  <r>
    <x v="2"/>
    <x v="41"/>
    <n v="292"/>
    <x v="3"/>
  </r>
  <r>
    <x v="0"/>
    <x v="41"/>
    <n v="281"/>
    <x v="9"/>
  </r>
  <r>
    <x v="2"/>
    <x v="41"/>
    <n v="283"/>
    <x v="3"/>
  </r>
  <r>
    <x v="2"/>
    <x v="41"/>
    <n v="302"/>
    <x v="4"/>
  </r>
  <r>
    <x v="2"/>
    <x v="41"/>
    <n v="271"/>
    <x v="3"/>
  </r>
  <r>
    <x v="2"/>
    <x v="41"/>
    <n v="293"/>
    <x v="3"/>
  </r>
  <r>
    <x v="2"/>
    <x v="41"/>
    <n v="291"/>
    <x v="3"/>
  </r>
  <r>
    <x v="2"/>
    <x v="41"/>
    <n v="154"/>
    <x v="2"/>
  </r>
  <r>
    <x v="2"/>
    <x v="41"/>
    <n v="146"/>
    <x v="2"/>
  </r>
  <r>
    <x v="2"/>
    <x v="41"/>
    <n v="295"/>
    <x v="3"/>
  </r>
  <r>
    <x v="2"/>
    <x v="41"/>
    <n v="289"/>
    <x v="4"/>
  </r>
  <r>
    <x v="0"/>
    <x v="41"/>
    <n v="280"/>
    <x v="9"/>
  </r>
  <r>
    <x v="2"/>
    <x v="41"/>
    <n v="291"/>
    <x v="3"/>
  </r>
  <r>
    <x v="2"/>
    <x v="41"/>
    <n v="307"/>
    <x v="4"/>
  </r>
  <r>
    <x v="2"/>
    <x v="41"/>
    <n v="303"/>
    <x v="3"/>
  </r>
  <r>
    <x v="0"/>
    <x v="41"/>
    <n v="304"/>
    <x v="9"/>
  </r>
  <r>
    <x v="2"/>
    <x v="41"/>
    <n v="306"/>
    <x v="3"/>
  </r>
  <r>
    <x v="2"/>
    <x v="41"/>
    <n v="297"/>
    <x v="4"/>
  </r>
  <r>
    <x v="0"/>
    <x v="41"/>
    <n v="290"/>
    <x v="9"/>
  </r>
  <r>
    <x v="2"/>
    <x v="41"/>
    <n v="289"/>
    <x v="3"/>
  </r>
  <r>
    <x v="2"/>
    <x v="41"/>
    <n v="296"/>
    <x v="3"/>
  </r>
  <r>
    <x v="2"/>
    <x v="41"/>
    <n v="147"/>
    <x v="2"/>
  </r>
  <r>
    <x v="2"/>
    <x v="41"/>
    <n v="140"/>
    <x v="2"/>
  </r>
  <r>
    <x v="2"/>
    <x v="41"/>
    <n v="300"/>
    <x v="3"/>
  </r>
  <r>
    <x v="0"/>
    <x v="41"/>
    <n v="298"/>
    <x v="9"/>
  </r>
  <r>
    <x v="2"/>
    <x v="41"/>
    <n v="274"/>
    <x v="3"/>
  </r>
  <r>
    <x v="0"/>
    <x v="41"/>
    <n v="282"/>
    <x v="9"/>
  </r>
  <r>
    <x v="2"/>
    <x v="41"/>
    <n v="279"/>
    <x v="3"/>
  </r>
  <r>
    <x v="2"/>
    <x v="41"/>
    <n v="299"/>
    <x v="4"/>
  </r>
  <r>
    <x v="2"/>
    <x v="41"/>
    <n v="301"/>
    <x v="3"/>
  </r>
  <r>
    <x v="0"/>
    <x v="41"/>
    <n v="294"/>
    <x v="9"/>
  </r>
  <r>
    <x v="2"/>
    <x v="41"/>
    <n v="289"/>
    <x v="3"/>
  </r>
  <r>
    <x v="2"/>
    <x v="41"/>
    <n v="292"/>
    <x v="4"/>
  </r>
  <r>
    <x v="2"/>
    <x v="41"/>
    <n v="273"/>
    <x v="3"/>
  </r>
  <r>
    <x v="2"/>
    <x v="41"/>
    <n v="295"/>
    <x v="4"/>
  </r>
  <r>
    <x v="0"/>
    <x v="41"/>
    <n v="294"/>
    <x v="9"/>
  </r>
  <r>
    <x v="2"/>
    <x v="41"/>
    <n v="286"/>
    <x v="3"/>
  </r>
  <r>
    <x v="2"/>
    <x v="41"/>
    <n v="305"/>
    <x v="3"/>
  </r>
  <r>
    <x v="2"/>
    <x v="41"/>
    <n v="301"/>
    <x v="3"/>
  </r>
  <r>
    <x v="0"/>
    <x v="41"/>
    <n v="299"/>
    <x v="9"/>
  </r>
  <r>
    <x v="2"/>
    <x v="41"/>
    <n v="293"/>
    <x v="3"/>
  </r>
  <r>
    <x v="2"/>
    <x v="41"/>
    <n v="295"/>
    <x v="4"/>
  </r>
  <r>
    <x v="0"/>
    <x v="41"/>
    <n v="292"/>
    <x v="9"/>
  </r>
  <r>
    <x v="2"/>
    <x v="41"/>
    <n v="298"/>
    <x v="3"/>
  </r>
  <r>
    <x v="2"/>
    <x v="41"/>
    <n v="301"/>
    <x v="3"/>
  </r>
  <r>
    <x v="2"/>
    <x v="41"/>
    <n v="145"/>
    <x v="2"/>
  </r>
  <r>
    <x v="2"/>
    <x v="41"/>
    <n v="292"/>
    <x v="4"/>
  </r>
  <r>
    <x v="0"/>
    <x v="41"/>
    <n v="292"/>
    <x v="9"/>
  </r>
  <r>
    <x v="2"/>
    <x v="41"/>
    <n v="293"/>
    <x v="3"/>
  </r>
  <r>
    <x v="2"/>
    <x v="41"/>
    <n v="306"/>
    <x v="4"/>
  </r>
  <r>
    <x v="2"/>
    <x v="41"/>
    <n v="294"/>
    <x v="3"/>
  </r>
  <r>
    <x v="0"/>
    <x v="41"/>
    <n v="285"/>
    <x v="9"/>
  </r>
  <r>
    <x v="2"/>
    <x v="41"/>
    <n v="307"/>
    <x v="3"/>
  </r>
  <r>
    <x v="2"/>
    <x v="41"/>
    <n v="294"/>
    <x v="3"/>
  </r>
  <r>
    <x v="1"/>
    <x v="41"/>
    <n v="148"/>
    <x v="10"/>
  </r>
  <r>
    <x v="2"/>
    <x v="41"/>
    <n v="304"/>
    <x v="3"/>
  </r>
  <r>
    <x v="2"/>
    <x v="41"/>
    <n v="291"/>
    <x v="4"/>
  </r>
  <r>
    <x v="1"/>
    <x v="41"/>
    <n v="151"/>
    <x v="10"/>
  </r>
  <r>
    <x v="0"/>
    <x v="41"/>
    <n v="290"/>
    <x v="9"/>
  </r>
  <r>
    <x v="2"/>
    <x v="41"/>
    <n v="302"/>
    <x v="3"/>
  </r>
  <r>
    <x v="0"/>
    <x v="41"/>
    <n v="297"/>
    <x v="9"/>
  </r>
  <r>
    <x v="2"/>
    <x v="41"/>
    <n v="288"/>
    <x v="3"/>
  </r>
  <r>
    <x v="2"/>
    <x v="41"/>
    <n v="300"/>
    <x v="4"/>
  </r>
  <r>
    <x v="2"/>
    <x v="41"/>
    <n v="139"/>
    <x v="2"/>
  </r>
  <r>
    <x v="2"/>
    <x v="41"/>
    <n v="142"/>
    <x v="2"/>
  </r>
  <r>
    <x v="2"/>
    <x v="41"/>
    <n v="290"/>
    <x v="3"/>
  </r>
  <r>
    <x v="2"/>
    <x v="41"/>
    <n v="303"/>
    <x v="4"/>
  </r>
  <r>
    <x v="2"/>
    <x v="41"/>
    <n v="289"/>
    <x v="3"/>
  </r>
  <r>
    <x v="0"/>
    <x v="41"/>
    <n v="290"/>
    <x v="9"/>
  </r>
  <r>
    <x v="2"/>
    <x v="41"/>
    <n v="289"/>
    <x v="3"/>
  </r>
  <r>
    <x v="0"/>
    <x v="41"/>
    <n v="296"/>
    <x v="9"/>
  </r>
  <r>
    <x v="2"/>
    <x v="41"/>
    <n v="292"/>
    <x v="3"/>
  </r>
  <r>
    <x v="2"/>
    <x v="41"/>
    <n v="299"/>
    <x v="4"/>
  </r>
  <r>
    <x v="2"/>
    <x v="41"/>
    <n v="300"/>
    <x v="3"/>
  </r>
  <r>
    <x v="0"/>
    <x v="41"/>
    <n v="292"/>
    <x v="9"/>
  </r>
  <r>
    <x v="2"/>
    <x v="41"/>
    <n v="287"/>
    <x v="3"/>
  </r>
  <r>
    <x v="1"/>
    <x v="41"/>
    <n v="146"/>
    <x v="10"/>
  </r>
  <r>
    <x v="0"/>
    <x v="41"/>
    <n v="300"/>
    <x v="9"/>
  </r>
  <r>
    <x v="2"/>
    <x v="41"/>
    <n v="292"/>
    <x v="3"/>
  </r>
  <r>
    <x v="2"/>
    <x v="41"/>
    <n v="290"/>
    <x v="4"/>
  </r>
  <r>
    <x v="1"/>
    <x v="41"/>
    <n v="147"/>
    <x v="10"/>
  </r>
  <r>
    <x v="0"/>
    <x v="41"/>
    <n v="275"/>
    <x v="9"/>
  </r>
  <r>
    <x v="2"/>
    <x v="41"/>
    <n v="307"/>
    <x v="3"/>
  </r>
  <r>
    <x v="0"/>
    <x v="41"/>
    <n v="286"/>
    <x v="9"/>
  </r>
  <r>
    <x v="2"/>
    <x v="41"/>
    <n v="303"/>
    <x v="4"/>
  </r>
  <r>
    <x v="2"/>
    <x v="41"/>
    <n v="291"/>
    <x v="3"/>
  </r>
  <r>
    <x v="0"/>
    <x v="41"/>
    <n v="308"/>
    <x v="9"/>
  </r>
  <r>
    <x v="2"/>
    <x v="41"/>
    <n v="300"/>
    <x v="3"/>
  </r>
  <r>
    <x v="2"/>
    <x v="41"/>
    <n v="286"/>
    <x v="4"/>
  </r>
  <r>
    <x v="0"/>
    <x v="41"/>
    <n v="295"/>
    <x v="9"/>
  </r>
  <r>
    <x v="2"/>
    <x v="41"/>
    <n v="290"/>
    <x v="3"/>
  </r>
  <r>
    <x v="2"/>
    <x v="41"/>
    <n v="300"/>
    <x v="3"/>
  </r>
  <r>
    <x v="2"/>
    <x v="41"/>
    <n v="285"/>
    <x v="4"/>
  </r>
  <r>
    <x v="2"/>
    <x v="41"/>
    <n v="297"/>
    <x v="3"/>
  </r>
  <r>
    <x v="2"/>
    <x v="41"/>
    <n v="146"/>
    <x v="2"/>
  </r>
  <r>
    <x v="2"/>
    <x v="41"/>
    <n v="298"/>
    <x v="3"/>
  </r>
  <r>
    <x v="1"/>
    <x v="41"/>
    <n v="144"/>
    <x v="10"/>
  </r>
  <r>
    <x v="2"/>
    <x v="41"/>
    <n v="319"/>
    <x v="3"/>
  </r>
  <r>
    <x v="1"/>
    <x v="41"/>
    <n v="147"/>
    <x v="10"/>
  </r>
  <r>
    <x v="2"/>
    <x v="41"/>
    <n v="295"/>
    <x v="3"/>
  </r>
  <r>
    <x v="2"/>
    <x v="41"/>
    <n v="140"/>
    <x v="2"/>
  </r>
  <r>
    <x v="2"/>
    <x v="41"/>
    <n v="298"/>
    <x v="3"/>
  </r>
  <r>
    <x v="2"/>
    <x v="41"/>
    <n v="296"/>
    <x v="4"/>
  </r>
  <r>
    <x v="2"/>
    <x v="41"/>
    <n v="294"/>
    <x v="3"/>
  </r>
  <r>
    <x v="2"/>
    <x v="41"/>
    <n v="149"/>
    <x v="2"/>
  </r>
  <r>
    <x v="2"/>
    <x v="41"/>
    <n v="287"/>
    <x v="3"/>
  </r>
  <r>
    <x v="2"/>
    <x v="41"/>
    <n v="145"/>
    <x v="2"/>
  </r>
  <r>
    <x v="2"/>
    <x v="41"/>
    <n v="279"/>
    <x v="3"/>
  </r>
  <r>
    <x v="2"/>
    <x v="41"/>
    <n v="289"/>
    <x v="4"/>
  </r>
  <r>
    <x v="2"/>
    <x v="41"/>
    <n v="298"/>
    <x v="3"/>
  </r>
  <r>
    <x v="2"/>
    <x v="41"/>
    <n v="287"/>
    <x v="3"/>
  </r>
  <r>
    <x v="2"/>
    <x v="41"/>
    <n v="309"/>
    <x v="3"/>
  </r>
  <r>
    <x v="2"/>
    <x v="41"/>
    <n v="300"/>
    <x v="3"/>
  </r>
  <r>
    <x v="2"/>
    <x v="41"/>
    <n v="282"/>
    <x v="3"/>
  </r>
  <r>
    <x v="0"/>
    <x v="41"/>
    <n v="285"/>
    <x v="9"/>
  </r>
  <r>
    <x v="2"/>
    <x v="41"/>
    <n v="288"/>
    <x v="3"/>
  </r>
  <r>
    <x v="0"/>
    <x v="41"/>
    <n v="306"/>
    <x v="9"/>
  </r>
  <r>
    <x v="2"/>
    <x v="41"/>
    <n v="302"/>
    <x v="3"/>
  </r>
  <r>
    <x v="2"/>
    <x v="41"/>
    <n v="298"/>
    <x v="3"/>
  </r>
  <r>
    <x v="2"/>
    <x v="41"/>
    <n v="297"/>
    <x v="4"/>
  </r>
  <r>
    <x v="1"/>
    <x v="41"/>
    <n v="147"/>
    <x v="10"/>
  </r>
  <r>
    <x v="2"/>
    <x v="41"/>
    <n v="301"/>
    <x v="3"/>
  </r>
  <r>
    <x v="1"/>
    <x v="41"/>
    <n v="140"/>
    <x v="10"/>
  </r>
  <r>
    <x v="2"/>
    <x v="41"/>
    <n v="289"/>
    <x v="4"/>
  </r>
  <r>
    <x v="2"/>
    <x v="41"/>
    <n v="299"/>
    <x v="3"/>
  </r>
  <r>
    <x v="2"/>
    <x v="41"/>
    <n v="150"/>
    <x v="2"/>
  </r>
  <r>
    <x v="2"/>
    <x v="41"/>
    <n v="295"/>
    <x v="3"/>
  </r>
  <r>
    <x v="2"/>
    <x v="41"/>
    <n v="281"/>
    <x v="4"/>
  </r>
  <r>
    <x v="2"/>
    <x v="41"/>
    <n v="137"/>
    <x v="2"/>
  </r>
  <r>
    <x v="2"/>
    <x v="41"/>
    <n v="290"/>
    <x v="4"/>
  </r>
  <r>
    <x v="2"/>
    <x v="41"/>
    <n v="301"/>
    <x v="3"/>
  </r>
  <r>
    <x v="2"/>
    <x v="41"/>
    <n v="146"/>
    <x v="2"/>
  </r>
  <r>
    <x v="2"/>
    <x v="41"/>
    <n v="287"/>
    <x v="3"/>
  </r>
  <r>
    <x v="2"/>
    <x v="41"/>
    <n v="294"/>
    <x v="3"/>
  </r>
  <r>
    <x v="2"/>
    <x v="41"/>
    <n v="283"/>
    <x v="4"/>
  </r>
  <r>
    <x v="0"/>
    <x v="41"/>
    <n v="308"/>
    <x v="9"/>
  </r>
  <r>
    <x v="2"/>
    <x v="41"/>
    <n v="298"/>
    <x v="3"/>
  </r>
  <r>
    <x v="2"/>
    <x v="41"/>
    <n v="287"/>
    <x v="3"/>
  </r>
  <r>
    <x v="0"/>
    <x v="41"/>
    <n v="298"/>
    <x v="9"/>
  </r>
  <r>
    <x v="2"/>
    <x v="41"/>
    <n v="290"/>
    <x v="3"/>
  </r>
  <r>
    <x v="2"/>
    <x v="41"/>
    <n v="307"/>
    <x v="4"/>
  </r>
  <r>
    <x v="1"/>
    <x v="41"/>
    <n v="143"/>
    <x v="10"/>
  </r>
  <r>
    <x v="2"/>
    <x v="41"/>
    <n v="300"/>
    <x v="3"/>
  </r>
  <r>
    <x v="0"/>
    <x v="41"/>
    <n v="282"/>
    <x v="9"/>
  </r>
  <r>
    <x v="1"/>
    <x v="41"/>
    <n v="146"/>
    <x v="10"/>
  </r>
  <r>
    <x v="2"/>
    <x v="41"/>
    <n v="296"/>
    <x v="3"/>
  </r>
  <r>
    <x v="0"/>
    <x v="41"/>
    <n v="295"/>
    <x v="9"/>
  </r>
  <r>
    <x v="2"/>
    <x v="41"/>
    <n v="147"/>
    <x v="2"/>
  </r>
  <r>
    <x v="2"/>
    <x v="41"/>
    <n v="299"/>
    <x v="4"/>
  </r>
  <r>
    <x v="1"/>
    <x v="41"/>
    <n v="145"/>
    <x v="10"/>
  </r>
  <r>
    <x v="2"/>
    <x v="41"/>
    <n v="147"/>
    <x v="2"/>
  </r>
  <r>
    <x v="2"/>
    <x v="41"/>
    <n v="304"/>
    <x v="3"/>
  </r>
  <r>
    <x v="2"/>
    <x v="41"/>
    <n v="292"/>
    <x v="4"/>
  </r>
  <r>
    <x v="2"/>
    <x v="41"/>
    <n v="302"/>
    <x v="3"/>
  </r>
  <r>
    <x v="0"/>
    <x v="41"/>
    <n v="291"/>
    <x v="9"/>
  </r>
  <r>
    <x v="2"/>
    <x v="41"/>
    <n v="300"/>
    <x v="3"/>
  </r>
  <r>
    <x v="2"/>
    <x v="41"/>
    <n v="289"/>
    <x v="3"/>
  </r>
  <r>
    <x v="2"/>
    <x v="41"/>
    <n v="292"/>
    <x v="4"/>
  </r>
  <r>
    <x v="0"/>
    <x v="41"/>
    <n v="302"/>
    <x v="9"/>
  </r>
  <r>
    <x v="2"/>
    <x v="41"/>
    <n v="290"/>
    <x v="3"/>
  </r>
  <r>
    <x v="0"/>
    <x v="41"/>
    <n v="282"/>
    <x v="9"/>
  </r>
  <r>
    <x v="2"/>
    <x v="41"/>
    <n v="294"/>
    <x v="3"/>
  </r>
  <r>
    <x v="1"/>
    <x v="41"/>
    <n v="147"/>
    <x v="10"/>
  </r>
  <r>
    <x v="2"/>
    <x v="41"/>
    <n v="301"/>
    <x v="3"/>
  </r>
  <r>
    <x v="2"/>
    <x v="41"/>
    <n v="291"/>
    <x v="4"/>
  </r>
  <r>
    <x v="2"/>
    <x v="41"/>
    <n v="288"/>
    <x v="3"/>
  </r>
  <r>
    <x v="0"/>
    <x v="41"/>
    <n v="284"/>
    <x v="9"/>
  </r>
  <r>
    <x v="2"/>
    <x v="41"/>
    <n v="288"/>
    <x v="3"/>
  </r>
  <r>
    <x v="2"/>
    <x v="41"/>
    <n v="132"/>
    <x v="2"/>
  </r>
  <r>
    <x v="2"/>
    <x v="41"/>
    <n v="301"/>
    <x v="4"/>
  </r>
  <r>
    <x v="0"/>
    <x v="41"/>
    <n v="274"/>
    <x v="9"/>
  </r>
  <r>
    <x v="2"/>
    <x v="41"/>
    <n v="283"/>
    <x v="3"/>
  </r>
  <r>
    <x v="2"/>
    <x v="41"/>
    <n v="298"/>
    <x v="3"/>
  </r>
  <r>
    <x v="2"/>
    <x v="41"/>
    <n v="282"/>
    <x v="4"/>
  </r>
  <r>
    <x v="0"/>
    <x v="41"/>
    <n v="272"/>
    <x v="9"/>
  </r>
  <r>
    <x v="2"/>
    <x v="41"/>
    <n v="298"/>
    <x v="3"/>
  </r>
  <r>
    <x v="2"/>
    <x v="41"/>
    <n v="294"/>
    <x v="3"/>
  </r>
  <r>
    <x v="2"/>
    <x v="41"/>
    <n v="295"/>
    <x v="3"/>
  </r>
  <r>
    <x v="2"/>
    <x v="41"/>
    <n v="314"/>
    <x v="4"/>
  </r>
  <r>
    <x v="2"/>
    <x v="41"/>
    <n v="294"/>
    <x v="3"/>
  </r>
  <r>
    <x v="2"/>
    <x v="41"/>
    <n v="292"/>
    <x v="3"/>
  </r>
  <r>
    <x v="2"/>
    <x v="41"/>
    <n v="137"/>
    <x v="2"/>
  </r>
  <r>
    <x v="2"/>
    <x v="41"/>
    <n v="146"/>
    <x v="2"/>
  </r>
  <r>
    <x v="2"/>
    <x v="41"/>
    <n v="283"/>
    <x v="4"/>
  </r>
  <r>
    <x v="2"/>
    <x v="41"/>
    <n v="296"/>
    <x v="3"/>
  </r>
  <r>
    <x v="2"/>
    <x v="41"/>
    <n v="136"/>
    <x v="2"/>
  </r>
  <r>
    <x v="2"/>
    <x v="41"/>
    <n v="153"/>
    <x v="2"/>
  </r>
  <r>
    <x v="2"/>
    <x v="41"/>
    <n v="279"/>
    <x v="3"/>
  </r>
  <r>
    <x v="2"/>
    <x v="41"/>
    <n v="142"/>
    <x v="2"/>
  </r>
  <r>
    <x v="2"/>
    <x v="41"/>
    <n v="143"/>
    <x v="2"/>
  </r>
  <r>
    <x v="2"/>
    <x v="41"/>
    <n v="289"/>
    <x v="3"/>
  </r>
  <r>
    <x v="2"/>
    <x v="41"/>
    <n v="146"/>
    <x v="2"/>
  </r>
  <r>
    <x v="2"/>
    <x v="41"/>
    <n v="271"/>
    <x v="4"/>
  </r>
  <r>
    <x v="2"/>
    <x v="41"/>
    <n v="288"/>
    <x v="3"/>
  </r>
  <r>
    <x v="2"/>
    <x v="41"/>
    <n v="140"/>
    <x v="2"/>
  </r>
  <r>
    <x v="2"/>
    <x v="41"/>
    <n v="146"/>
    <x v="2"/>
  </r>
  <r>
    <x v="2"/>
    <x v="41"/>
    <n v="283"/>
    <x v="3"/>
  </r>
  <r>
    <x v="2"/>
    <x v="41"/>
    <n v="139"/>
    <x v="2"/>
  </r>
  <r>
    <x v="2"/>
    <x v="41"/>
    <n v="159"/>
    <x v="2"/>
  </r>
  <r>
    <x v="2"/>
    <x v="41"/>
    <n v="297"/>
    <x v="3"/>
  </r>
  <r>
    <x v="2"/>
    <x v="41"/>
    <n v="148"/>
    <x v="2"/>
  </r>
  <r>
    <x v="2"/>
    <x v="41"/>
    <n v="293"/>
    <x v="4"/>
  </r>
  <r>
    <x v="2"/>
    <x v="41"/>
    <n v="291"/>
    <x v="3"/>
  </r>
  <r>
    <x v="2"/>
    <x v="41"/>
    <n v="155"/>
    <x v="2"/>
  </r>
  <r>
    <x v="2"/>
    <x v="41"/>
    <n v="151"/>
    <x v="2"/>
  </r>
  <r>
    <x v="2"/>
    <x v="41"/>
    <n v="288"/>
    <x v="3"/>
  </r>
  <r>
    <x v="2"/>
    <x v="41"/>
    <n v="141"/>
    <x v="2"/>
  </r>
  <r>
    <x v="2"/>
    <x v="41"/>
    <n v="150"/>
    <x v="2"/>
  </r>
  <r>
    <x v="2"/>
    <x v="41"/>
    <n v="291"/>
    <x v="3"/>
  </r>
  <r>
    <x v="2"/>
    <x v="41"/>
    <n v="142"/>
    <x v="2"/>
  </r>
  <r>
    <x v="2"/>
    <x v="41"/>
    <n v="293"/>
    <x v="4"/>
  </r>
  <r>
    <x v="2"/>
    <x v="41"/>
    <n v="285"/>
    <x v="3"/>
  </r>
  <r>
    <x v="2"/>
    <x v="41"/>
    <n v="141"/>
    <x v="2"/>
  </r>
  <r>
    <x v="2"/>
    <x v="41"/>
    <n v="143"/>
    <x v="2"/>
  </r>
  <r>
    <x v="2"/>
    <x v="41"/>
    <n v="135"/>
    <x v="2"/>
  </r>
  <r>
    <x v="2"/>
    <x v="41"/>
    <n v="294"/>
    <x v="3"/>
  </r>
  <r>
    <x v="2"/>
    <x v="41"/>
    <n v="144"/>
    <x v="2"/>
  </r>
  <r>
    <x v="2"/>
    <x v="41"/>
    <n v="299"/>
    <x v="3"/>
  </r>
  <r>
    <x v="2"/>
    <x v="41"/>
    <n v="304"/>
    <x v="3"/>
  </r>
  <r>
    <x v="2"/>
    <x v="41"/>
    <n v="147"/>
    <x v="2"/>
  </r>
  <r>
    <x v="2"/>
    <x v="41"/>
    <n v="291"/>
    <x v="4"/>
  </r>
  <r>
    <x v="2"/>
    <x v="41"/>
    <n v="289"/>
    <x v="3"/>
  </r>
  <r>
    <x v="2"/>
    <x v="41"/>
    <n v="149"/>
    <x v="2"/>
  </r>
  <r>
    <x v="2"/>
    <x v="41"/>
    <n v="156"/>
    <x v="2"/>
  </r>
  <r>
    <x v="2"/>
    <x v="41"/>
    <n v="287"/>
    <x v="3"/>
  </r>
  <r>
    <x v="2"/>
    <x v="41"/>
    <n v="146"/>
    <x v="2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293"/>
    <x v="4"/>
  </r>
  <r>
    <x v="2"/>
    <x v="41"/>
    <n v="298"/>
    <x v="3"/>
  </r>
  <r>
    <x v="2"/>
    <x v="41"/>
    <n v="152"/>
    <x v="2"/>
  </r>
  <r>
    <x v="2"/>
    <x v="41"/>
    <n v="149"/>
    <x v="2"/>
  </r>
  <r>
    <x v="2"/>
    <x v="41"/>
    <n v="147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296"/>
    <x v="4"/>
  </r>
  <r>
    <x v="2"/>
    <x v="41"/>
    <n v="299"/>
    <x v="3"/>
  </r>
  <r>
    <x v="2"/>
    <x v="41"/>
    <n v="148"/>
    <x v="2"/>
  </r>
  <r>
    <x v="2"/>
    <x v="41"/>
    <n v="155"/>
    <x v="2"/>
  </r>
  <r>
    <x v="2"/>
    <x v="41"/>
    <n v="144"/>
    <x v="2"/>
  </r>
  <r>
    <x v="2"/>
    <x v="41"/>
    <n v="297"/>
    <x v="3"/>
  </r>
  <r>
    <x v="2"/>
    <x v="41"/>
    <n v="143"/>
    <x v="2"/>
  </r>
  <r>
    <x v="2"/>
    <x v="41"/>
    <n v="278"/>
    <x v="3"/>
  </r>
  <r>
    <x v="2"/>
    <x v="41"/>
    <n v="149"/>
    <x v="2"/>
  </r>
  <r>
    <x v="2"/>
    <x v="41"/>
    <n v="140"/>
    <x v="2"/>
  </r>
  <r>
    <x v="2"/>
    <x v="41"/>
    <n v="300"/>
    <x v="4"/>
  </r>
  <r>
    <x v="2"/>
    <x v="41"/>
    <n v="298"/>
    <x v="3"/>
  </r>
  <r>
    <x v="2"/>
    <x v="41"/>
    <n v="151"/>
    <x v="2"/>
  </r>
  <r>
    <x v="2"/>
    <x v="41"/>
    <n v="154"/>
    <x v="2"/>
  </r>
  <r>
    <x v="2"/>
    <x v="41"/>
    <n v="285"/>
    <x v="3"/>
  </r>
  <r>
    <x v="2"/>
    <x v="41"/>
    <n v="143"/>
    <x v="2"/>
  </r>
  <r>
    <x v="2"/>
    <x v="41"/>
    <n v="147"/>
    <x v="2"/>
  </r>
  <r>
    <x v="2"/>
    <x v="41"/>
    <n v="294"/>
    <x v="4"/>
  </r>
  <r>
    <x v="2"/>
    <x v="41"/>
    <n v="313"/>
    <x v="3"/>
  </r>
  <r>
    <x v="2"/>
    <x v="41"/>
    <n v="146"/>
    <x v="2"/>
  </r>
  <r>
    <x v="2"/>
    <x v="41"/>
    <n v="143"/>
    <x v="2"/>
  </r>
  <r>
    <x v="2"/>
    <x v="41"/>
    <n v="278"/>
    <x v="3"/>
  </r>
  <r>
    <x v="2"/>
    <x v="41"/>
    <n v="152"/>
    <x v="2"/>
  </r>
  <r>
    <x v="2"/>
    <x v="41"/>
    <n v="146"/>
    <x v="2"/>
  </r>
  <r>
    <x v="2"/>
    <x v="41"/>
    <n v="295"/>
    <x v="3"/>
  </r>
  <r>
    <x v="2"/>
    <x v="41"/>
    <n v="146"/>
    <x v="2"/>
  </r>
  <r>
    <x v="2"/>
    <x v="41"/>
    <n v="144"/>
    <x v="2"/>
  </r>
  <r>
    <x v="2"/>
    <x v="41"/>
    <n v="283"/>
    <x v="4"/>
  </r>
  <r>
    <x v="2"/>
    <x v="41"/>
    <n v="279"/>
    <x v="3"/>
  </r>
  <r>
    <x v="2"/>
    <x v="41"/>
    <n v="142"/>
    <x v="2"/>
  </r>
  <r>
    <x v="2"/>
    <x v="41"/>
    <n v="308"/>
    <x v="3"/>
  </r>
  <r>
    <x v="2"/>
    <x v="41"/>
    <n v="154"/>
    <x v="2"/>
  </r>
  <r>
    <x v="2"/>
    <x v="41"/>
    <n v="152"/>
    <x v="2"/>
  </r>
  <r>
    <x v="2"/>
    <x v="41"/>
    <n v="160"/>
    <x v="2"/>
  </r>
  <r>
    <x v="2"/>
    <x v="41"/>
    <n v="290"/>
    <x v="3"/>
  </r>
  <r>
    <x v="2"/>
    <x v="41"/>
    <n v="146"/>
    <x v="2"/>
  </r>
  <r>
    <x v="2"/>
    <x v="41"/>
    <n v="301"/>
    <x v="4"/>
  </r>
  <r>
    <x v="2"/>
    <x v="41"/>
    <n v="290"/>
    <x v="3"/>
  </r>
  <r>
    <x v="2"/>
    <x v="41"/>
    <n v="148"/>
    <x v="2"/>
  </r>
  <r>
    <x v="2"/>
    <x v="41"/>
    <n v="293"/>
    <x v="3"/>
  </r>
  <r>
    <x v="2"/>
    <x v="41"/>
    <n v="148"/>
    <x v="2"/>
  </r>
  <r>
    <x v="2"/>
    <x v="41"/>
    <n v="151"/>
    <x v="2"/>
  </r>
  <r>
    <x v="2"/>
    <x v="41"/>
    <n v="143"/>
    <x v="2"/>
  </r>
  <r>
    <x v="2"/>
    <x v="41"/>
    <n v="298"/>
    <x v="3"/>
  </r>
  <r>
    <x v="2"/>
    <x v="41"/>
    <n v="144"/>
    <x v="2"/>
  </r>
  <r>
    <x v="2"/>
    <x v="41"/>
    <n v="303"/>
    <x v="4"/>
  </r>
  <r>
    <x v="2"/>
    <x v="41"/>
    <n v="283"/>
    <x v="3"/>
  </r>
  <r>
    <x v="2"/>
    <x v="41"/>
    <n v="146"/>
    <x v="2"/>
  </r>
  <r>
    <x v="2"/>
    <x v="41"/>
    <n v="141"/>
    <x v="2"/>
  </r>
  <r>
    <x v="2"/>
    <x v="41"/>
    <n v="287"/>
    <x v="3"/>
  </r>
  <r>
    <x v="2"/>
    <x v="41"/>
    <n v="150"/>
    <x v="2"/>
  </r>
  <r>
    <x v="2"/>
    <x v="41"/>
    <n v="153"/>
    <x v="2"/>
  </r>
  <r>
    <x v="2"/>
    <x v="41"/>
    <n v="289"/>
    <x v="3"/>
  </r>
  <r>
    <x v="2"/>
    <x v="41"/>
    <n v="151"/>
    <x v="2"/>
  </r>
  <r>
    <x v="2"/>
    <x v="41"/>
    <n v="144"/>
    <x v="2"/>
  </r>
  <r>
    <x v="2"/>
    <x v="41"/>
    <n v="155"/>
    <x v="2"/>
  </r>
  <r>
    <x v="2"/>
    <x v="41"/>
    <n v="295"/>
    <x v="4"/>
  </r>
  <r>
    <x v="2"/>
    <x v="41"/>
    <n v="149"/>
    <x v="2"/>
  </r>
  <r>
    <x v="2"/>
    <x v="41"/>
    <n v="301"/>
    <x v="4"/>
  </r>
  <r>
    <x v="2"/>
    <x v="41"/>
    <n v="140"/>
    <x v="2"/>
  </r>
  <r>
    <x v="2"/>
    <x v="41"/>
    <n v="300"/>
    <x v="4"/>
  </r>
  <r>
    <x v="2"/>
    <x v="41"/>
    <n v="153"/>
    <x v="2"/>
  </r>
  <r>
    <x v="2"/>
    <x v="41"/>
    <n v="145"/>
    <x v="2"/>
  </r>
  <r>
    <x v="2"/>
    <x v="41"/>
    <n v="298"/>
    <x v="4"/>
  </r>
  <r>
    <x v="2"/>
    <x v="41"/>
    <n v="151"/>
    <x v="2"/>
  </r>
  <r>
    <x v="2"/>
    <x v="41"/>
    <n v="301"/>
    <x v="4"/>
  </r>
  <r>
    <x v="2"/>
    <x v="41"/>
    <n v="148"/>
    <x v="2"/>
  </r>
  <r>
    <x v="2"/>
    <x v="41"/>
    <n v="145"/>
    <x v="2"/>
  </r>
  <r>
    <x v="2"/>
    <x v="41"/>
    <n v="286"/>
    <x v="3"/>
  </r>
  <r>
    <x v="2"/>
    <x v="41"/>
    <n v="143"/>
    <x v="2"/>
  </r>
  <r>
    <x v="2"/>
    <x v="41"/>
    <n v="145"/>
    <x v="2"/>
  </r>
  <r>
    <x v="2"/>
    <x v="41"/>
    <n v="13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39"/>
    <x v="2"/>
  </r>
  <r>
    <x v="2"/>
    <x v="41"/>
    <n v="294"/>
    <x v="3"/>
  </r>
  <r>
    <x v="2"/>
    <x v="41"/>
    <n v="147"/>
    <x v="2"/>
  </r>
  <r>
    <x v="2"/>
    <x v="41"/>
    <n v="143"/>
    <x v="2"/>
  </r>
  <r>
    <x v="2"/>
    <x v="41"/>
    <n v="284"/>
    <x v="3"/>
  </r>
  <r>
    <x v="2"/>
    <x v="41"/>
    <n v="285"/>
    <x v="3"/>
  </r>
  <r>
    <x v="2"/>
    <x v="41"/>
    <n v="271"/>
    <x v="4"/>
  </r>
  <r>
    <x v="2"/>
    <x v="41"/>
    <n v="291"/>
    <x v="3"/>
  </r>
  <r>
    <x v="2"/>
    <x v="41"/>
    <n v="151"/>
    <x v="2"/>
  </r>
  <r>
    <x v="2"/>
    <x v="41"/>
    <n v="147"/>
    <x v="2"/>
  </r>
  <r>
    <x v="2"/>
    <x v="41"/>
    <n v="291"/>
    <x v="3"/>
  </r>
  <r>
    <x v="2"/>
    <x v="41"/>
    <n v="148"/>
    <x v="2"/>
  </r>
  <r>
    <x v="2"/>
    <x v="41"/>
    <n v="153"/>
    <x v="2"/>
  </r>
  <r>
    <x v="2"/>
    <x v="41"/>
    <n v="285"/>
    <x v="4"/>
  </r>
  <r>
    <x v="2"/>
    <x v="41"/>
    <n v="293"/>
    <x v="3"/>
  </r>
  <r>
    <x v="2"/>
    <x v="41"/>
    <n v="152"/>
    <x v="2"/>
  </r>
  <r>
    <x v="2"/>
    <x v="41"/>
    <n v="142"/>
    <x v="2"/>
  </r>
  <r>
    <x v="2"/>
    <x v="41"/>
    <n v="144"/>
    <x v="2"/>
  </r>
  <r>
    <x v="2"/>
    <x v="41"/>
    <n v="291"/>
    <x v="3"/>
  </r>
  <r>
    <x v="2"/>
    <x v="41"/>
    <n v="137"/>
    <x v="2"/>
  </r>
  <r>
    <x v="2"/>
    <x v="41"/>
    <n v="285"/>
    <x v="4"/>
  </r>
  <r>
    <x v="2"/>
    <x v="41"/>
    <n v="282"/>
    <x v="3"/>
  </r>
  <r>
    <x v="2"/>
    <x v="41"/>
    <n v="156"/>
    <x v="2"/>
  </r>
  <r>
    <x v="2"/>
    <x v="41"/>
    <n v="140"/>
    <x v="2"/>
  </r>
  <r>
    <x v="2"/>
    <x v="41"/>
    <n v="297"/>
    <x v="3"/>
  </r>
  <r>
    <x v="2"/>
    <x v="41"/>
    <n v="141"/>
    <x v="2"/>
  </r>
  <r>
    <x v="2"/>
    <x v="41"/>
    <n v="150"/>
    <x v="2"/>
  </r>
  <r>
    <x v="2"/>
    <x v="41"/>
    <n v="299"/>
    <x v="3"/>
  </r>
  <r>
    <x v="2"/>
    <x v="41"/>
    <n v="140"/>
    <x v="2"/>
  </r>
  <r>
    <x v="2"/>
    <x v="41"/>
    <n v="297"/>
    <x v="4"/>
  </r>
  <r>
    <x v="2"/>
    <x v="41"/>
    <n v="305"/>
    <x v="3"/>
  </r>
  <r>
    <x v="2"/>
    <x v="41"/>
    <n v="146"/>
    <x v="2"/>
  </r>
  <r>
    <x v="2"/>
    <x v="41"/>
    <n v="149"/>
    <x v="2"/>
  </r>
  <r>
    <x v="2"/>
    <x v="41"/>
    <n v="296"/>
    <x v="3"/>
  </r>
  <r>
    <x v="2"/>
    <x v="41"/>
    <n v="152"/>
    <x v="2"/>
  </r>
  <r>
    <x v="2"/>
    <x v="41"/>
    <n v="146"/>
    <x v="2"/>
  </r>
  <r>
    <x v="2"/>
    <x v="41"/>
    <n v="296"/>
    <x v="3"/>
  </r>
  <r>
    <x v="2"/>
    <x v="41"/>
    <n v="148"/>
    <x v="2"/>
  </r>
  <r>
    <x v="2"/>
    <x v="41"/>
    <n v="289"/>
    <x v="4"/>
  </r>
  <r>
    <x v="2"/>
    <x v="41"/>
    <n v="293"/>
    <x v="3"/>
  </r>
  <r>
    <x v="2"/>
    <x v="41"/>
    <n v="136"/>
    <x v="2"/>
  </r>
  <r>
    <x v="2"/>
    <x v="41"/>
    <n v="151"/>
    <x v="2"/>
  </r>
  <r>
    <x v="2"/>
    <x v="41"/>
    <n v="294"/>
    <x v="3"/>
  </r>
  <r>
    <x v="2"/>
    <x v="41"/>
    <n v="157"/>
    <x v="2"/>
  </r>
  <r>
    <x v="2"/>
    <x v="41"/>
    <n v="140"/>
    <x v="2"/>
  </r>
  <r>
    <x v="2"/>
    <x v="41"/>
    <n v="300"/>
    <x v="3"/>
  </r>
  <r>
    <x v="2"/>
    <x v="41"/>
    <n v="140"/>
    <x v="2"/>
  </r>
  <r>
    <x v="2"/>
    <x v="41"/>
    <n v="146"/>
    <x v="2"/>
  </r>
  <r>
    <x v="2"/>
    <x v="41"/>
    <n v="294"/>
    <x v="4"/>
  </r>
  <r>
    <x v="2"/>
    <x v="41"/>
    <n v="287"/>
    <x v="3"/>
  </r>
  <r>
    <x v="2"/>
    <x v="41"/>
    <n v="155"/>
    <x v="2"/>
  </r>
  <r>
    <x v="2"/>
    <x v="41"/>
    <n v="136"/>
    <x v="2"/>
  </r>
  <r>
    <x v="2"/>
    <x v="41"/>
    <n v="299"/>
    <x v="3"/>
  </r>
  <r>
    <x v="2"/>
    <x v="41"/>
    <n v="156"/>
    <x v="2"/>
  </r>
  <r>
    <x v="2"/>
    <x v="41"/>
    <n v="148"/>
    <x v="2"/>
  </r>
  <r>
    <x v="2"/>
    <x v="41"/>
    <n v="282"/>
    <x v="3"/>
  </r>
  <r>
    <x v="2"/>
    <x v="41"/>
    <n v="144"/>
    <x v="2"/>
  </r>
  <r>
    <x v="2"/>
    <x v="41"/>
    <n v="280"/>
    <x v="4"/>
  </r>
  <r>
    <x v="2"/>
    <x v="41"/>
    <n v="307"/>
    <x v="3"/>
  </r>
  <r>
    <x v="2"/>
    <x v="41"/>
    <n v="149"/>
    <x v="2"/>
  </r>
  <r>
    <x v="2"/>
    <x v="41"/>
    <n v="141"/>
    <x v="2"/>
  </r>
  <r>
    <x v="2"/>
    <x v="41"/>
    <n v="292"/>
    <x v="3"/>
  </r>
  <r>
    <x v="2"/>
    <x v="41"/>
    <n v="150"/>
    <x v="2"/>
  </r>
  <r>
    <x v="2"/>
    <x v="41"/>
    <n v="150"/>
    <x v="2"/>
  </r>
  <r>
    <x v="2"/>
    <x v="41"/>
    <n v="279"/>
    <x v="3"/>
  </r>
  <r>
    <x v="2"/>
    <x v="41"/>
    <n v="140"/>
    <x v="2"/>
  </r>
  <r>
    <x v="2"/>
    <x v="41"/>
    <n v="147"/>
    <x v="2"/>
  </r>
  <r>
    <x v="2"/>
    <x v="41"/>
    <n v="290"/>
    <x v="4"/>
  </r>
  <r>
    <x v="2"/>
    <x v="41"/>
    <n v="290"/>
    <x v="3"/>
  </r>
  <r>
    <x v="2"/>
    <x v="41"/>
    <n v="299"/>
    <x v="3"/>
  </r>
  <r>
    <x v="2"/>
    <x v="41"/>
    <n v="140"/>
    <x v="2"/>
  </r>
  <r>
    <x v="2"/>
    <x v="41"/>
    <n v="148"/>
    <x v="2"/>
  </r>
  <r>
    <x v="2"/>
    <x v="41"/>
    <n v="286"/>
    <x v="3"/>
  </r>
  <r>
    <x v="2"/>
    <x v="41"/>
    <n v="152"/>
    <x v="2"/>
  </r>
  <r>
    <x v="2"/>
    <x v="41"/>
    <n v="145"/>
    <x v="2"/>
  </r>
  <r>
    <x v="2"/>
    <x v="41"/>
    <n v="288"/>
    <x v="4"/>
  </r>
  <r>
    <x v="2"/>
    <x v="41"/>
    <n v="289"/>
    <x v="3"/>
  </r>
  <r>
    <x v="2"/>
    <x v="41"/>
    <n v="143"/>
    <x v="2"/>
  </r>
  <r>
    <x v="2"/>
    <x v="41"/>
    <n v="287"/>
    <x v="3"/>
  </r>
  <r>
    <x v="2"/>
    <x v="41"/>
    <n v="147"/>
    <x v="2"/>
  </r>
  <r>
    <x v="2"/>
    <x v="41"/>
    <n v="149"/>
    <x v="2"/>
  </r>
  <r>
    <x v="2"/>
    <x v="41"/>
    <n v="142"/>
    <x v="2"/>
  </r>
  <r>
    <x v="2"/>
    <x v="41"/>
    <n v="292"/>
    <x v="3"/>
  </r>
  <r>
    <x v="2"/>
    <x v="41"/>
    <n v="138"/>
    <x v="2"/>
  </r>
  <r>
    <x v="2"/>
    <x v="41"/>
    <n v="297"/>
    <x v="4"/>
  </r>
  <r>
    <x v="2"/>
    <x v="41"/>
    <n v="301"/>
    <x v="3"/>
  </r>
  <r>
    <x v="2"/>
    <x v="41"/>
    <n v="145"/>
    <x v="2"/>
  </r>
  <r>
    <x v="2"/>
    <x v="41"/>
    <n v="137"/>
    <x v="2"/>
  </r>
  <r>
    <x v="2"/>
    <x v="41"/>
    <n v="284"/>
    <x v="3"/>
  </r>
  <r>
    <x v="2"/>
    <x v="41"/>
    <n v="289"/>
    <x v="3"/>
  </r>
  <r>
    <x v="2"/>
    <x v="41"/>
    <n v="150"/>
    <x v="2"/>
  </r>
  <r>
    <x v="2"/>
    <x v="41"/>
    <n v="286"/>
    <x v="4"/>
  </r>
  <r>
    <x v="2"/>
    <x v="41"/>
    <n v="286"/>
    <x v="3"/>
  </r>
  <r>
    <x v="2"/>
    <x v="41"/>
    <n v="140"/>
    <x v="2"/>
  </r>
  <r>
    <x v="2"/>
    <x v="41"/>
    <n v="142"/>
    <x v="2"/>
  </r>
  <r>
    <x v="2"/>
    <x v="41"/>
    <n v="306"/>
    <x v="3"/>
  </r>
  <r>
    <x v="2"/>
    <x v="41"/>
    <n v="151"/>
    <x v="2"/>
  </r>
  <r>
    <x v="2"/>
    <x v="41"/>
    <n v="147"/>
    <x v="2"/>
  </r>
  <r>
    <x v="2"/>
    <x v="41"/>
    <n v="302"/>
    <x v="3"/>
  </r>
  <r>
    <x v="2"/>
    <x v="41"/>
    <n v="155"/>
    <x v="2"/>
  </r>
  <r>
    <x v="2"/>
    <x v="41"/>
    <n v="149"/>
    <x v="2"/>
  </r>
  <r>
    <x v="2"/>
    <x v="41"/>
    <n v="291"/>
    <x v="4"/>
  </r>
  <r>
    <x v="2"/>
    <x v="41"/>
    <n v="301"/>
    <x v="3"/>
  </r>
  <r>
    <x v="2"/>
    <x v="41"/>
    <n v="148"/>
    <x v="2"/>
  </r>
  <r>
    <x v="2"/>
    <x v="41"/>
    <n v="269"/>
    <x v="3"/>
  </r>
  <r>
    <x v="2"/>
    <x v="41"/>
    <n v="148"/>
    <x v="2"/>
  </r>
  <r>
    <x v="2"/>
    <x v="41"/>
    <n v="292"/>
    <x v="4"/>
  </r>
  <r>
    <x v="2"/>
    <x v="41"/>
    <n v="135"/>
    <x v="2"/>
  </r>
  <r>
    <x v="2"/>
    <x v="41"/>
    <n v="143"/>
    <x v="2"/>
  </r>
  <r>
    <x v="2"/>
    <x v="41"/>
    <n v="292"/>
    <x v="4"/>
  </r>
  <r>
    <x v="2"/>
    <x v="41"/>
    <n v="298"/>
    <x v="3"/>
  </r>
  <r>
    <x v="2"/>
    <x v="41"/>
    <n v="278"/>
    <x v="3"/>
  </r>
  <r>
    <x v="2"/>
    <x v="41"/>
    <n v="296"/>
    <x v="3"/>
  </r>
  <r>
    <x v="2"/>
    <x v="41"/>
    <n v="152"/>
    <x v="2"/>
  </r>
  <r>
    <x v="0"/>
    <x v="41"/>
    <n v="315"/>
    <x v="11"/>
  </r>
  <r>
    <x v="2"/>
    <x v="41"/>
    <n v="151"/>
    <x v="2"/>
  </r>
  <r>
    <x v="2"/>
    <x v="41"/>
    <n v="301"/>
    <x v="3"/>
  </r>
  <r>
    <x v="2"/>
    <x v="41"/>
    <n v="302"/>
    <x v="4"/>
  </r>
  <r>
    <x v="2"/>
    <x v="41"/>
    <n v="288"/>
    <x v="3"/>
  </r>
  <r>
    <x v="2"/>
    <x v="41"/>
    <n v="147"/>
    <x v="2"/>
  </r>
  <r>
    <x v="2"/>
    <x v="41"/>
    <n v="290"/>
    <x v="3"/>
  </r>
  <r>
    <x v="0"/>
    <x v="41"/>
    <n v="308"/>
    <x v="11"/>
  </r>
  <r>
    <x v="2"/>
    <x v="41"/>
    <n v="280"/>
    <x v="4"/>
  </r>
  <r>
    <x v="2"/>
    <x v="41"/>
    <n v="290"/>
    <x v="3"/>
  </r>
  <r>
    <x v="2"/>
    <x v="41"/>
    <n v="157"/>
    <x v="2"/>
  </r>
  <r>
    <x v="2"/>
    <x v="41"/>
    <n v="145"/>
    <x v="2"/>
  </r>
  <r>
    <x v="2"/>
    <x v="41"/>
    <n v="288"/>
    <x v="3"/>
  </r>
  <r>
    <x v="2"/>
    <x v="41"/>
    <n v="148"/>
    <x v="2"/>
  </r>
  <r>
    <x v="2"/>
    <x v="41"/>
    <n v="162"/>
    <x v="2"/>
  </r>
  <r>
    <x v="2"/>
    <x v="41"/>
    <n v="283"/>
    <x v="4"/>
  </r>
  <r>
    <x v="2"/>
    <x v="41"/>
    <n v="282"/>
    <x v="3"/>
  </r>
  <r>
    <x v="2"/>
    <x v="41"/>
    <n v="142"/>
    <x v="2"/>
  </r>
  <r>
    <x v="2"/>
    <x v="41"/>
    <n v="282"/>
    <x v="3"/>
  </r>
  <r>
    <x v="2"/>
    <x v="41"/>
    <n v="137"/>
    <x v="2"/>
  </r>
  <r>
    <x v="2"/>
    <x v="41"/>
    <n v="145"/>
    <x v="2"/>
  </r>
  <r>
    <x v="2"/>
    <x v="41"/>
    <n v="136"/>
    <x v="2"/>
  </r>
  <r>
    <x v="2"/>
    <x v="41"/>
    <n v="283"/>
    <x v="3"/>
  </r>
  <r>
    <x v="2"/>
    <x v="41"/>
    <n v="144"/>
    <x v="2"/>
  </r>
  <r>
    <x v="2"/>
    <x v="41"/>
    <n v="296"/>
    <x v="4"/>
  </r>
  <r>
    <x v="2"/>
    <x v="41"/>
    <n v="294"/>
    <x v="3"/>
  </r>
  <r>
    <x v="2"/>
    <x v="41"/>
    <n v="139"/>
    <x v="2"/>
  </r>
  <r>
    <x v="2"/>
    <x v="41"/>
    <n v="150"/>
    <x v="2"/>
  </r>
  <r>
    <x v="2"/>
    <x v="41"/>
    <n v="136"/>
    <x v="2"/>
  </r>
  <r>
    <x v="2"/>
    <x v="41"/>
    <n v="146"/>
    <x v="2"/>
  </r>
  <r>
    <x v="2"/>
    <x v="41"/>
    <n v="286"/>
    <x v="3"/>
  </r>
  <r>
    <x v="2"/>
    <x v="41"/>
    <n v="148"/>
    <x v="2"/>
  </r>
  <r>
    <x v="2"/>
    <x v="41"/>
    <n v="281"/>
    <x v="4"/>
  </r>
  <r>
    <x v="2"/>
    <x v="41"/>
    <n v="284"/>
    <x v="3"/>
  </r>
  <r>
    <x v="2"/>
    <x v="41"/>
    <n v="144"/>
    <x v="2"/>
  </r>
  <r>
    <x v="2"/>
    <x v="41"/>
    <n v="142"/>
    <x v="2"/>
  </r>
  <r>
    <x v="2"/>
    <x v="41"/>
    <n v="293"/>
    <x v="3"/>
  </r>
  <r>
    <x v="2"/>
    <x v="41"/>
    <n v="152"/>
    <x v="2"/>
  </r>
  <r>
    <x v="2"/>
    <x v="41"/>
    <n v="152"/>
    <x v="2"/>
  </r>
  <r>
    <x v="2"/>
    <x v="41"/>
    <n v="297"/>
    <x v="3"/>
  </r>
  <r>
    <x v="2"/>
    <x v="41"/>
    <n v="153"/>
    <x v="2"/>
  </r>
  <r>
    <x v="2"/>
    <x v="41"/>
    <n v="292"/>
    <x v="4"/>
  </r>
  <r>
    <x v="2"/>
    <x v="41"/>
    <n v="285"/>
    <x v="3"/>
  </r>
  <r>
    <x v="2"/>
    <x v="41"/>
    <n v="149"/>
    <x v="2"/>
  </r>
  <r>
    <x v="2"/>
    <x v="41"/>
    <n v="148"/>
    <x v="2"/>
  </r>
  <r>
    <x v="2"/>
    <x v="41"/>
    <n v="295"/>
    <x v="3"/>
  </r>
  <r>
    <x v="2"/>
    <x v="41"/>
    <n v="283"/>
    <x v="4"/>
  </r>
  <r>
    <x v="2"/>
    <x v="41"/>
    <n v="147"/>
    <x v="2"/>
  </r>
  <r>
    <x v="2"/>
    <x v="41"/>
    <n v="305"/>
    <x v="4"/>
  </r>
  <r>
    <x v="2"/>
    <x v="41"/>
    <n v="290"/>
    <x v="3"/>
  </r>
  <r>
    <x v="2"/>
    <x v="41"/>
    <n v="150"/>
    <x v="2"/>
  </r>
  <r>
    <x v="2"/>
    <x v="41"/>
    <n v="293"/>
    <x v="3"/>
  </r>
  <r>
    <x v="2"/>
    <x v="41"/>
    <n v="150"/>
    <x v="2"/>
  </r>
  <r>
    <x v="2"/>
    <x v="41"/>
    <n v="141"/>
    <x v="2"/>
  </r>
  <r>
    <x v="2"/>
    <x v="41"/>
    <n v="290"/>
    <x v="3"/>
  </r>
  <r>
    <x v="2"/>
    <x v="41"/>
    <n v="141"/>
    <x v="2"/>
  </r>
  <r>
    <x v="2"/>
    <x v="41"/>
    <n v="141"/>
    <x v="2"/>
  </r>
  <r>
    <x v="2"/>
    <x v="41"/>
    <n v="304"/>
    <x v="3"/>
  </r>
  <r>
    <x v="2"/>
    <x v="41"/>
    <n v="146"/>
    <x v="2"/>
  </r>
  <r>
    <x v="2"/>
    <x v="41"/>
    <n v="149"/>
    <x v="2"/>
  </r>
  <r>
    <x v="2"/>
    <x v="41"/>
    <n v="140"/>
    <x v="2"/>
  </r>
  <r>
    <x v="2"/>
    <x v="41"/>
    <n v="297"/>
    <x v="3"/>
  </r>
  <r>
    <x v="2"/>
    <x v="41"/>
    <n v="151"/>
    <x v="2"/>
  </r>
  <r>
    <x v="2"/>
    <x v="41"/>
    <n v="282"/>
    <x v="3"/>
  </r>
  <r>
    <x v="2"/>
    <x v="41"/>
    <n v="146"/>
    <x v="2"/>
  </r>
  <r>
    <x v="2"/>
    <x v="41"/>
    <n v="143"/>
    <x v="2"/>
  </r>
  <r>
    <x v="2"/>
    <x v="41"/>
    <n v="286"/>
    <x v="3"/>
  </r>
  <r>
    <x v="2"/>
    <x v="41"/>
    <n v="142"/>
    <x v="2"/>
  </r>
  <r>
    <x v="2"/>
    <x v="41"/>
    <n v="143"/>
    <x v="2"/>
  </r>
  <r>
    <x v="2"/>
    <x v="41"/>
    <n v="144"/>
    <x v="2"/>
  </r>
  <r>
    <x v="2"/>
    <x v="41"/>
    <n v="295"/>
    <x v="3"/>
  </r>
  <r>
    <x v="2"/>
    <x v="41"/>
    <n v="146"/>
    <x v="2"/>
  </r>
  <r>
    <x v="2"/>
    <x v="41"/>
    <n v="288"/>
    <x v="3"/>
  </r>
  <r>
    <x v="2"/>
    <x v="41"/>
    <n v="142"/>
    <x v="2"/>
  </r>
  <r>
    <x v="2"/>
    <x v="41"/>
    <n v="148"/>
    <x v="2"/>
  </r>
  <r>
    <x v="2"/>
    <x v="41"/>
    <n v="292"/>
    <x v="4"/>
  </r>
  <r>
    <x v="2"/>
    <x v="41"/>
    <n v="290"/>
    <x v="3"/>
  </r>
  <r>
    <x v="2"/>
    <x v="41"/>
    <n v="139"/>
    <x v="2"/>
  </r>
  <r>
    <x v="2"/>
    <x v="41"/>
    <n v="146"/>
    <x v="2"/>
  </r>
  <r>
    <x v="2"/>
    <x v="41"/>
    <n v="303"/>
    <x v="3"/>
  </r>
  <r>
    <x v="2"/>
    <x v="41"/>
    <n v="140"/>
    <x v="2"/>
  </r>
  <r>
    <x v="2"/>
    <x v="41"/>
    <n v="146"/>
    <x v="2"/>
  </r>
  <r>
    <x v="2"/>
    <x v="41"/>
    <n v="292"/>
    <x v="3"/>
  </r>
  <r>
    <x v="2"/>
    <x v="41"/>
    <n v="294"/>
    <x v="3"/>
  </r>
  <r>
    <x v="2"/>
    <x v="41"/>
    <n v="151"/>
    <x v="2"/>
  </r>
  <r>
    <x v="2"/>
    <x v="41"/>
    <n v="290"/>
    <x v="3"/>
  </r>
  <r>
    <x v="2"/>
    <x v="41"/>
    <n v="299"/>
    <x v="4"/>
  </r>
  <r>
    <x v="2"/>
    <x v="41"/>
    <n v="302"/>
    <x v="3"/>
  </r>
  <r>
    <x v="2"/>
    <x v="41"/>
    <n v="157"/>
    <x v="2"/>
  </r>
  <r>
    <x v="2"/>
    <x v="41"/>
    <n v="291"/>
    <x v="3"/>
  </r>
  <r>
    <x v="2"/>
    <x v="41"/>
    <n v="140"/>
    <x v="2"/>
  </r>
  <r>
    <x v="2"/>
    <x v="41"/>
    <n v="292"/>
    <x v="3"/>
  </r>
  <r>
    <x v="2"/>
    <x v="41"/>
    <n v="291"/>
    <x v="3"/>
  </r>
  <r>
    <x v="2"/>
    <x v="41"/>
    <n v="143"/>
    <x v="2"/>
  </r>
  <r>
    <x v="2"/>
    <x v="41"/>
    <n v="141"/>
    <x v="2"/>
  </r>
  <r>
    <x v="2"/>
    <x v="41"/>
    <n v="291"/>
    <x v="4"/>
  </r>
  <r>
    <x v="2"/>
    <x v="41"/>
    <n v="278"/>
    <x v="3"/>
  </r>
  <r>
    <x v="2"/>
    <x v="41"/>
    <n v="145"/>
    <x v="2"/>
  </r>
  <r>
    <x v="2"/>
    <x v="41"/>
    <n v="150"/>
    <x v="2"/>
  </r>
  <r>
    <x v="2"/>
    <x v="41"/>
    <n v="303"/>
    <x v="3"/>
  </r>
  <r>
    <x v="2"/>
    <x v="41"/>
    <n v="151"/>
    <x v="2"/>
  </r>
  <r>
    <x v="2"/>
    <x v="41"/>
    <n v="144"/>
    <x v="2"/>
  </r>
  <r>
    <x v="2"/>
    <x v="41"/>
    <n v="288"/>
    <x v="4"/>
  </r>
  <r>
    <x v="2"/>
    <x v="41"/>
    <n v="276"/>
    <x v="3"/>
  </r>
  <r>
    <x v="2"/>
    <x v="41"/>
    <n v="146"/>
    <x v="2"/>
  </r>
  <r>
    <x v="2"/>
    <x v="41"/>
    <n v="144"/>
    <x v="2"/>
  </r>
  <r>
    <x v="2"/>
    <x v="41"/>
    <n v="282"/>
    <x v="3"/>
  </r>
  <r>
    <x v="2"/>
    <x v="41"/>
    <n v="304"/>
    <x v="3"/>
  </r>
  <r>
    <x v="2"/>
    <x v="41"/>
    <n v="148"/>
    <x v="2"/>
  </r>
  <r>
    <x v="2"/>
    <x v="41"/>
    <n v="151"/>
    <x v="2"/>
  </r>
  <r>
    <x v="2"/>
    <x v="41"/>
    <n v="287"/>
    <x v="4"/>
  </r>
  <r>
    <x v="2"/>
    <x v="41"/>
    <n v="290"/>
    <x v="3"/>
  </r>
  <r>
    <x v="2"/>
    <x v="41"/>
    <n v="145"/>
    <x v="2"/>
  </r>
  <r>
    <x v="2"/>
    <x v="41"/>
    <n v="301"/>
    <x v="3"/>
  </r>
  <r>
    <x v="2"/>
    <x v="41"/>
    <n v="146"/>
    <x v="2"/>
  </r>
  <r>
    <x v="2"/>
    <x v="41"/>
    <n v="286"/>
    <x v="3"/>
  </r>
  <r>
    <x v="2"/>
    <x v="41"/>
    <n v="295"/>
    <x v="3"/>
  </r>
  <r>
    <x v="2"/>
    <x v="41"/>
    <n v="142"/>
    <x v="2"/>
  </r>
  <r>
    <x v="2"/>
    <x v="41"/>
    <n v="287"/>
    <x v="3"/>
  </r>
  <r>
    <x v="2"/>
    <x v="41"/>
    <n v="295"/>
    <x v="3"/>
  </r>
  <r>
    <x v="2"/>
    <x v="41"/>
    <n v="143"/>
    <x v="2"/>
  </r>
  <r>
    <x v="2"/>
    <x v="41"/>
    <n v="146"/>
    <x v="2"/>
  </r>
  <r>
    <x v="2"/>
    <x v="41"/>
    <n v="156"/>
    <x v="2"/>
  </r>
  <r>
    <x v="2"/>
    <x v="41"/>
    <n v="285"/>
    <x v="3"/>
  </r>
  <r>
    <x v="2"/>
    <x v="41"/>
    <n v="143"/>
    <x v="2"/>
  </r>
  <r>
    <x v="2"/>
    <x v="41"/>
    <n v="293"/>
    <x v="3"/>
  </r>
  <r>
    <x v="2"/>
    <x v="41"/>
    <n v="145"/>
    <x v="2"/>
  </r>
  <r>
    <x v="2"/>
    <x v="41"/>
    <n v="142"/>
    <x v="2"/>
  </r>
  <r>
    <x v="2"/>
    <x v="41"/>
    <n v="291"/>
    <x v="4"/>
  </r>
  <r>
    <x v="2"/>
    <x v="41"/>
    <n v="294"/>
    <x v="3"/>
  </r>
  <r>
    <x v="2"/>
    <x v="41"/>
    <n v="141"/>
    <x v="2"/>
  </r>
  <r>
    <x v="2"/>
    <x v="41"/>
    <n v="143"/>
    <x v="2"/>
  </r>
  <r>
    <x v="2"/>
    <x v="41"/>
    <n v="288"/>
    <x v="3"/>
  </r>
  <r>
    <x v="2"/>
    <x v="41"/>
    <n v="147"/>
    <x v="2"/>
  </r>
  <r>
    <x v="2"/>
    <x v="41"/>
    <n v="146"/>
    <x v="2"/>
  </r>
  <r>
    <x v="2"/>
    <x v="41"/>
    <n v="305"/>
    <x v="3"/>
  </r>
  <r>
    <x v="2"/>
    <x v="41"/>
    <n v="152"/>
    <x v="2"/>
  </r>
  <r>
    <x v="2"/>
    <x v="41"/>
    <n v="142"/>
    <x v="2"/>
  </r>
  <r>
    <x v="2"/>
    <x v="41"/>
    <n v="291"/>
    <x v="4"/>
  </r>
  <r>
    <x v="2"/>
    <x v="41"/>
    <n v="153"/>
    <x v="2"/>
  </r>
  <r>
    <x v="2"/>
    <x v="41"/>
    <n v="153"/>
    <x v="2"/>
  </r>
  <r>
    <x v="2"/>
    <x v="41"/>
    <n v="295"/>
    <x v="3"/>
  </r>
  <r>
    <x v="2"/>
    <x v="41"/>
    <n v="135"/>
    <x v="2"/>
  </r>
  <r>
    <x v="2"/>
    <x v="41"/>
    <n v="146"/>
    <x v="2"/>
  </r>
  <r>
    <x v="2"/>
    <x v="41"/>
    <n v="285"/>
    <x v="3"/>
  </r>
  <r>
    <x v="2"/>
    <x v="41"/>
    <n v="153"/>
    <x v="2"/>
  </r>
  <r>
    <x v="2"/>
    <x v="41"/>
    <n v="141"/>
    <x v="2"/>
  </r>
  <r>
    <x v="2"/>
    <x v="41"/>
    <n v="303"/>
    <x v="4"/>
  </r>
  <r>
    <x v="2"/>
    <x v="41"/>
    <n v="299"/>
    <x v="3"/>
  </r>
  <r>
    <x v="2"/>
    <x v="41"/>
    <n v="146"/>
    <x v="2"/>
  </r>
  <r>
    <x v="2"/>
    <x v="41"/>
    <n v="285"/>
    <x v="3"/>
  </r>
  <r>
    <x v="2"/>
    <x v="41"/>
    <n v="144"/>
    <x v="2"/>
  </r>
  <r>
    <x v="2"/>
    <x v="41"/>
    <n v="151"/>
    <x v="2"/>
  </r>
  <r>
    <x v="2"/>
    <x v="41"/>
    <n v="299"/>
    <x v="3"/>
  </r>
  <r>
    <x v="2"/>
    <x v="41"/>
    <n v="140"/>
    <x v="2"/>
  </r>
  <r>
    <x v="2"/>
    <x v="41"/>
    <n v="295"/>
    <x v="4"/>
  </r>
  <r>
    <x v="2"/>
    <x v="41"/>
    <n v="141"/>
    <x v="2"/>
  </r>
  <r>
    <x v="2"/>
    <x v="41"/>
    <n v="289"/>
    <x v="3"/>
  </r>
  <r>
    <x v="2"/>
    <x v="41"/>
    <n v="149"/>
    <x v="2"/>
  </r>
  <r>
    <x v="2"/>
    <x v="41"/>
    <n v="149"/>
    <x v="2"/>
  </r>
  <r>
    <x v="2"/>
    <x v="41"/>
    <n v="291"/>
    <x v="3"/>
  </r>
  <r>
    <x v="2"/>
    <x v="41"/>
    <n v="146"/>
    <x v="2"/>
  </r>
  <r>
    <x v="2"/>
    <x v="41"/>
    <n v="142"/>
    <x v="2"/>
  </r>
  <r>
    <x v="2"/>
    <x v="41"/>
    <n v="293"/>
    <x v="3"/>
  </r>
  <r>
    <x v="2"/>
    <x v="41"/>
    <n v="143"/>
    <x v="2"/>
  </r>
  <r>
    <x v="2"/>
    <x v="41"/>
    <n v="289"/>
    <x v="4"/>
  </r>
  <r>
    <x v="2"/>
    <x v="41"/>
    <n v="296"/>
    <x v="4"/>
  </r>
  <r>
    <x v="2"/>
    <x v="41"/>
    <n v="292"/>
    <x v="3"/>
  </r>
  <r>
    <x v="2"/>
    <x v="41"/>
    <n v="150"/>
    <x v="2"/>
  </r>
  <r>
    <x v="2"/>
    <x v="41"/>
    <n v="278"/>
    <x v="3"/>
  </r>
  <r>
    <x v="2"/>
    <x v="41"/>
    <n v="137"/>
    <x v="2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80"/>
    <x v="3"/>
  </r>
  <r>
    <x v="2"/>
    <x v="41"/>
    <n v="285"/>
    <x v="3"/>
  </r>
  <r>
    <x v="2"/>
    <x v="41"/>
    <n v="143"/>
    <x v="2"/>
  </r>
  <r>
    <x v="2"/>
    <x v="41"/>
    <n v="297"/>
    <x v="3"/>
  </r>
  <r>
    <x v="2"/>
    <x v="41"/>
    <n v="150"/>
    <x v="2"/>
  </r>
  <r>
    <x v="2"/>
    <x v="41"/>
    <n v="146"/>
    <x v="2"/>
  </r>
  <r>
    <x v="2"/>
    <x v="41"/>
    <n v="294"/>
    <x v="3"/>
  </r>
  <r>
    <x v="2"/>
    <x v="41"/>
    <n v="145"/>
    <x v="2"/>
  </r>
  <r>
    <x v="2"/>
    <x v="41"/>
    <n v="306"/>
    <x v="4"/>
  </r>
  <r>
    <x v="2"/>
    <x v="41"/>
    <n v="146"/>
    <x v="2"/>
  </r>
  <r>
    <x v="2"/>
    <x v="41"/>
    <n v="147"/>
    <x v="2"/>
  </r>
  <r>
    <x v="2"/>
    <x v="41"/>
    <n v="147"/>
    <x v="2"/>
  </r>
  <r>
    <x v="2"/>
    <x v="41"/>
    <n v="141"/>
    <x v="2"/>
  </r>
  <r>
    <x v="2"/>
    <x v="41"/>
    <n v="290"/>
    <x v="3"/>
  </r>
  <r>
    <x v="2"/>
    <x v="41"/>
    <n v="144"/>
    <x v="2"/>
  </r>
  <r>
    <x v="2"/>
    <x v="41"/>
    <n v="280"/>
    <x v="3"/>
  </r>
  <r>
    <x v="2"/>
    <x v="41"/>
    <n v="148"/>
    <x v="2"/>
  </r>
  <r>
    <x v="2"/>
    <x v="41"/>
    <n v="145"/>
    <x v="2"/>
  </r>
  <r>
    <x v="2"/>
    <x v="41"/>
    <n v="298"/>
    <x v="3"/>
  </r>
  <r>
    <x v="2"/>
    <x v="41"/>
    <n v="283"/>
    <x v="3"/>
  </r>
  <r>
    <x v="2"/>
    <x v="41"/>
    <n v="145"/>
    <x v="2"/>
  </r>
  <r>
    <x v="2"/>
    <x v="41"/>
    <n v="285"/>
    <x v="3"/>
  </r>
  <r>
    <x v="2"/>
    <x v="41"/>
    <n v="145"/>
    <x v="2"/>
  </r>
  <r>
    <x v="2"/>
    <x v="41"/>
    <n v="151"/>
    <x v="2"/>
  </r>
  <r>
    <x v="2"/>
    <x v="41"/>
    <n v="151"/>
    <x v="2"/>
  </r>
  <r>
    <x v="2"/>
    <x v="41"/>
    <n v="304"/>
    <x v="3"/>
  </r>
  <r>
    <x v="2"/>
    <x v="41"/>
    <n v="142"/>
    <x v="2"/>
  </r>
  <r>
    <x v="2"/>
    <x v="41"/>
    <n v="291"/>
    <x v="4"/>
  </r>
  <r>
    <x v="2"/>
    <x v="41"/>
    <n v="289"/>
    <x v="4"/>
  </r>
  <r>
    <x v="2"/>
    <x v="41"/>
    <n v="137"/>
    <x v="2"/>
  </r>
  <r>
    <x v="2"/>
    <x v="41"/>
    <n v="149"/>
    <x v="2"/>
  </r>
  <r>
    <x v="2"/>
    <x v="41"/>
    <n v="291"/>
    <x v="3"/>
  </r>
  <r>
    <x v="2"/>
    <x v="41"/>
    <n v="140"/>
    <x v="2"/>
  </r>
  <r>
    <x v="2"/>
    <x v="41"/>
    <n v="148"/>
    <x v="2"/>
  </r>
  <r>
    <x v="2"/>
    <x v="41"/>
    <n v="290"/>
    <x v="3"/>
  </r>
  <r>
    <x v="2"/>
    <x v="41"/>
    <n v="136"/>
    <x v="2"/>
  </r>
  <r>
    <x v="2"/>
    <x v="41"/>
    <n v="294"/>
    <x v="4"/>
  </r>
  <r>
    <x v="2"/>
    <x v="41"/>
    <n v="288"/>
    <x v="3"/>
  </r>
  <r>
    <x v="2"/>
    <x v="41"/>
    <n v="147"/>
    <x v="2"/>
  </r>
  <r>
    <x v="2"/>
    <x v="41"/>
    <n v="143"/>
    <x v="2"/>
  </r>
  <r>
    <x v="2"/>
    <x v="41"/>
    <n v="301"/>
    <x v="3"/>
  </r>
  <r>
    <x v="2"/>
    <x v="41"/>
    <n v="142"/>
    <x v="2"/>
  </r>
  <r>
    <x v="2"/>
    <x v="41"/>
    <n v="151"/>
    <x v="2"/>
  </r>
  <r>
    <x v="2"/>
    <x v="41"/>
    <n v="293"/>
    <x v="3"/>
  </r>
  <r>
    <x v="2"/>
    <x v="41"/>
    <n v="155"/>
    <x v="2"/>
  </r>
  <r>
    <x v="2"/>
    <x v="41"/>
    <n v="299"/>
    <x v="4"/>
  </r>
  <r>
    <x v="2"/>
    <x v="41"/>
    <n v="303"/>
    <x v="3"/>
  </r>
  <r>
    <x v="2"/>
    <x v="41"/>
    <n v="142"/>
    <x v="2"/>
  </r>
  <r>
    <x v="2"/>
    <x v="41"/>
    <n v="149"/>
    <x v="2"/>
  </r>
  <r>
    <x v="2"/>
    <x v="41"/>
    <n v="283"/>
    <x v="3"/>
  </r>
  <r>
    <x v="2"/>
    <x v="41"/>
    <n v="142"/>
    <x v="2"/>
  </r>
  <r>
    <x v="2"/>
    <x v="41"/>
    <n v="154"/>
    <x v="2"/>
  </r>
  <r>
    <x v="2"/>
    <x v="41"/>
    <n v="291"/>
    <x v="3"/>
  </r>
  <r>
    <x v="2"/>
    <x v="41"/>
    <n v="146"/>
    <x v="2"/>
  </r>
  <r>
    <x v="2"/>
    <x v="41"/>
    <n v="151"/>
    <x v="2"/>
  </r>
  <r>
    <x v="2"/>
    <x v="41"/>
    <n v="298"/>
    <x v="4"/>
  </r>
  <r>
    <x v="2"/>
    <x v="41"/>
    <n v="307"/>
    <x v="3"/>
  </r>
  <r>
    <x v="2"/>
    <x v="41"/>
    <n v="139"/>
    <x v="2"/>
  </r>
  <r>
    <x v="2"/>
    <x v="41"/>
    <n v="145"/>
    <x v="2"/>
  </r>
  <r>
    <x v="2"/>
    <x v="41"/>
    <n v="302"/>
    <x v="3"/>
  </r>
  <r>
    <x v="2"/>
    <x v="41"/>
    <n v="153"/>
    <x v="2"/>
  </r>
  <r>
    <x v="2"/>
    <x v="41"/>
    <n v="141"/>
    <x v="2"/>
  </r>
  <r>
    <x v="2"/>
    <x v="41"/>
    <n v="283"/>
    <x v="3"/>
  </r>
  <r>
    <x v="2"/>
    <x v="41"/>
    <n v="141"/>
    <x v="2"/>
  </r>
  <r>
    <x v="2"/>
    <x v="41"/>
    <n v="285"/>
    <x v="4"/>
  </r>
  <r>
    <x v="2"/>
    <x v="41"/>
    <n v="293"/>
    <x v="3"/>
  </r>
  <r>
    <x v="2"/>
    <x v="41"/>
    <n v="147"/>
    <x v="2"/>
  </r>
  <r>
    <x v="2"/>
    <x v="41"/>
    <n v="149"/>
    <x v="2"/>
  </r>
  <r>
    <x v="2"/>
    <x v="41"/>
    <n v="288"/>
    <x v="3"/>
  </r>
  <r>
    <x v="2"/>
    <x v="41"/>
    <n v="146"/>
    <x v="2"/>
  </r>
  <r>
    <x v="2"/>
    <x v="41"/>
    <n v="148"/>
    <x v="2"/>
  </r>
  <r>
    <x v="2"/>
    <x v="41"/>
    <n v="274"/>
    <x v="3"/>
  </r>
  <r>
    <x v="2"/>
    <x v="41"/>
    <n v="142"/>
    <x v="2"/>
  </r>
  <r>
    <x v="2"/>
    <x v="41"/>
    <n v="284"/>
    <x v="4"/>
  </r>
  <r>
    <x v="2"/>
    <x v="41"/>
    <n v="153"/>
    <x v="2"/>
  </r>
  <r>
    <x v="2"/>
    <x v="41"/>
    <n v="152"/>
    <x v="2"/>
  </r>
  <r>
    <x v="2"/>
    <x v="41"/>
    <n v="292"/>
    <x v="3"/>
  </r>
  <r>
    <x v="2"/>
    <x v="41"/>
    <n v="152"/>
    <x v="2"/>
  </r>
  <r>
    <x v="2"/>
    <x v="41"/>
    <n v="146"/>
    <x v="2"/>
  </r>
  <r>
    <x v="2"/>
    <x v="41"/>
    <n v="289"/>
    <x v="3"/>
  </r>
  <r>
    <x v="2"/>
    <x v="41"/>
    <n v="143"/>
    <x v="2"/>
  </r>
  <r>
    <x v="2"/>
    <x v="41"/>
    <n v="152"/>
    <x v="2"/>
  </r>
  <r>
    <x v="2"/>
    <x v="41"/>
    <n v="300"/>
    <x v="3"/>
  </r>
  <r>
    <x v="2"/>
    <x v="41"/>
    <n v="290"/>
    <x v="3"/>
  </r>
  <r>
    <x v="2"/>
    <x v="41"/>
    <n v="140"/>
    <x v="2"/>
  </r>
  <r>
    <x v="2"/>
    <x v="41"/>
    <n v="296"/>
    <x v="3"/>
  </r>
  <r>
    <x v="2"/>
    <x v="41"/>
    <n v="142"/>
    <x v="2"/>
  </r>
  <r>
    <x v="2"/>
    <x v="41"/>
    <n v="148"/>
    <x v="2"/>
  </r>
  <r>
    <x v="2"/>
    <x v="41"/>
    <n v="151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145"/>
    <x v="2"/>
  </r>
  <r>
    <x v="2"/>
    <x v="41"/>
    <n v="289"/>
    <x v="3"/>
  </r>
  <r>
    <x v="2"/>
    <x v="41"/>
    <n v="141"/>
    <x v="2"/>
  </r>
  <r>
    <x v="2"/>
    <x v="41"/>
    <n v="142"/>
    <x v="2"/>
  </r>
  <r>
    <x v="2"/>
    <x v="41"/>
    <n v="310"/>
    <x v="3"/>
  </r>
  <r>
    <x v="2"/>
    <x v="41"/>
    <n v="142"/>
    <x v="2"/>
  </r>
  <r>
    <x v="2"/>
    <x v="41"/>
    <n v="290"/>
    <x v="4"/>
  </r>
  <r>
    <x v="2"/>
    <x v="41"/>
    <n v="285"/>
    <x v="3"/>
  </r>
  <r>
    <x v="2"/>
    <x v="41"/>
    <n v="160"/>
    <x v="2"/>
  </r>
  <r>
    <x v="2"/>
    <x v="41"/>
    <n v="137"/>
    <x v="2"/>
  </r>
  <r>
    <x v="2"/>
    <x v="41"/>
    <n v="290"/>
    <x v="3"/>
  </r>
  <r>
    <x v="2"/>
    <x v="41"/>
    <n v="156"/>
    <x v="2"/>
  </r>
  <r>
    <x v="2"/>
    <x v="41"/>
    <n v="142"/>
    <x v="2"/>
  </r>
  <r>
    <x v="2"/>
    <x v="41"/>
    <n v="293"/>
    <x v="3"/>
  </r>
  <r>
    <x v="2"/>
    <x v="41"/>
    <n v="142"/>
    <x v="2"/>
  </r>
  <r>
    <x v="2"/>
    <x v="41"/>
    <n v="151"/>
    <x v="2"/>
  </r>
  <r>
    <x v="2"/>
    <x v="41"/>
    <n v="304"/>
    <x v="4"/>
  </r>
  <r>
    <x v="2"/>
    <x v="41"/>
    <n v="284"/>
    <x v="3"/>
  </r>
  <r>
    <x v="2"/>
    <x v="41"/>
    <n v="144"/>
    <x v="2"/>
  </r>
  <r>
    <x v="2"/>
    <x v="41"/>
    <n v="292"/>
    <x v="3"/>
  </r>
  <r>
    <x v="2"/>
    <x v="41"/>
    <n v="144"/>
    <x v="2"/>
  </r>
  <r>
    <x v="2"/>
    <x v="41"/>
    <n v="149"/>
    <x v="2"/>
  </r>
  <r>
    <x v="2"/>
    <x v="41"/>
    <n v="298"/>
    <x v="3"/>
  </r>
  <r>
    <x v="2"/>
    <x v="41"/>
    <n v="139"/>
    <x v="2"/>
  </r>
  <r>
    <x v="2"/>
    <x v="41"/>
    <n v="145"/>
    <x v="2"/>
  </r>
  <r>
    <x v="2"/>
    <x v="41"/>
    <n v="296"/>
    <x v="4"/>
  </r>
  <r>
    <x v="2"/>
    <x v="41"/>
    <n v="285"/>
    <x v="3"/>
  </r>
  <r>
    <x v="2"/>
    <x v="41"/>
    <n v="143"/>
    <x v="2"/>
  </r>
  <r>
    <x v="2"/>
    <x v="41"/>
    <n v="283"/>
    <x v="3"/>
  </r>
  <r>
    <x v="2"/>
    <x v="41"/>
    <n v="154"/>
    <x v="2"/>
  </r>
  <r>
    <x v="2"/>
    <x v="41"/>
    <n v="152"/>
    <x v="2"/>
  </r>
  <r>
    <x v="2"/>
    <x v="41"/>
    <n v="132"/>
    <x v="2"/>
  </r>
  <r>
    <x v="2"/>
    <x v="41"/>
    <n v="287"/>
    <x v="3"/>
  </r>
  <r>
    <x v="2"/>
    <x v="41"/>
    <n v="142"/>
    <x v="2"/>
  </r>
  <r>
    <x v="2"/>
    <x v="41"/>
    <n v="287"/>
    <x v="4"/>
  </r>
  <r>
    <x v="2"/>
    <x v="41"/>
    <n v="292"/>
    <x v="3"/>
  </r>
  <r>
    <x v="2"/>
    <x v="41"/>
    <n v="299"/>
    <x v="3"/>
  </r>
  <r>
    <x v="2"/>
    <x v="41"/>
    <n v="154"/>
    <x v="2"/>
  </r>
  <r>
    <x v="2"/>
    <x v="41"/>
    <n v="280"/>
    <x v="3"/>
  </r>
  <r>
    <x v="2"/>
    <x v="41"/>
    <n v="148"/>
    <x v="2"/>
  </r>
  <r>
    <x v="2"/>
    <x v="41"/>
    <n v="154"/>
    <x v="2"/>
  </r>
  <r>
    <x v="2"/>
    <x v="41"/>
    <n v="304"/>
    <x v="3"/>
  </r>
  <r>
    <x v="2"/>
    <x v="41"/>
    <n v="133"/>
    <x v="2"/>
  </r>
  <r>
    <x v="2"/>
    <x v="41"/>
    <n v="134"/>
    <x v="2"/>
  </r>
  <r>
    <x v="2"/>
    <x v="41"/>
    <n v="301"/>
    <x v="4"/>
  </r>
  <r>
    <x v="2"/>
    <x v="41"/>
    <n v="156"/>
    <x v="2"/>
  </r>
  <r>
    <x v="2"/>
    <x v="41"/>
    <n v="147"/>
    <x v="2"/>
  </r>
  <r>
    <x v="2"/>
    <x v="41"/>
    <n v="293"/>
    <x v="3"/>
  </r>
  <r>
    <x v="2"/>
    <x v="41"/>
    <n v="150"/>
    <x v="2"/>
  </r>
  <r>
    <x v="2"/>
    <x v="41"/>
    <n v="144"/>
    <x v="2"/>
  </r>
  <r>
    <x v="2"/>
    <x v="41"/>
    <n v="141"/>
    <x v="2"/>
  </r>
  <r>
    <x v="2"/>
    <x v="41"/>
    <n v="292"/>
    <x v="3"/>
  </r>
  <r>
    <x v="2"/>
    <x v="41"/>
    <n v="137"/>
    <x v="2"/>
  </r>
  <r>
    <x v="2"/>
    <x v="41"/>
    <n v="288"/>
    <x v="4"/>
  </r>
  <r>
    <x v="2"/>
    <x v="41"/>
    <n v="138"/>
    <x v="2"/>
  </r>
  <r>
    <x v="2"/>
    <x v="41"/>
    <n v="296"/>
    <x v="3"/>
  </r>
  <r>
    <x v="2"/>
    <x v="41"/>
    <n v="133"/>
    <x v="2"/>
  </r>
  <r>
    <x v="2"/>
    <x v="41"/>
    <n v="142"/>
    <x v="2"/>
  </r>
  <r>
    <x v="2"/>
    <x v="41"/>
    <n v="145"/>
    <x v="2"/>
  </r>
  <r>
    <x v="2"/>
    <x v="41"/>
    <n v="296"/>
    <x v="3"/>
  </r>
  <r>
    <x v="2"/>
    <x v="41"/>
    <n v="150"/>
    <x v="2"/>
  </r>
  <r>
    <x v="2"/>
    <x v="41"/>
    <n v="296"/>
    <x v="4"/>
  </r>
  <r>
    <x v="2"/>
    <x v="41"/>
    <n v="306"/>
    <x v="3"/>
  </r>
  <r>
    <x v="2"/>
    <x v="41"/>
    <n v="151"/>
    <x v="2"/>
  </r>
  <r>
    <x v="2"/>
    <x v="41"/>
    <n v="143"/>
    <x v="2"/>
  </r>
  <r>
    <x v="2"/>
    <x v="41"/>
    <n v="286"/>
    <x v="3"/>
  </r>
  <r>
    <x v="2"/>
    <x v="41"/>
    <n v="148"/>
    <x v="2"/>
  </r>
  <r>
    <x v="2"/>
    <x v="41"/>
    <n v="148"/>
    <x v="2"/>
  </r>
  <r>
    <x v="2"/>
    <x v="41"/>
    <n v="285"/>
    <x v="3"/>
  </r>
  <r>
    <x v="2"/>
    <x v="41"/>
    <n v="142"/>
    <x v="2"/>
  </r>
  <r>
    <x v="2"/>
    <x v="41"/>
    <n v="286"/>
    <x v="4"/>
  </r>
  <r>
    <x v="2"/>
    <x v="41"/>
    <n v="300"/>
    <x v="3"/>
  </r>
  <r>
    <x v="0"/>
    <x v="41"/>
    <n v="305"/>
    <x v="11"/>
  </r>
  <r>
    <x v="2"/>
    <x v="41"/>
    <n v="150"/>
    <x v="2"/>
  </r>
  <r>
    <x v="2"/>
    <x v="41"/>
    <n v="146"/>
    <x v="2"/>
  </r>
  <r>
    <x v="2"/>
    <x v="41"/>
    <n v="285"/>
    <x v="4"/>
  </r>
  <r>
    <x v="0"/>
    <x v="41"/>
    <n v="279"/>
    <x v="11"/>
  </r>
  <r>
    <x v="2"/>
    <x v="41"/>
    <n v="150"/>
    <x v="2"/>
  </r>
  <r>
    <x v="0"/>
    <x v="41"/>
    <n v="297"/>
    <x v="11"/>
  </r>
  <r>
    <x v="2"/>
    <x v="41"/>
    <n v="147"/>
    <x v="2"/>
  </r>
  <r>
    <x v="2"/>
    <x v="41"/>
    <n v="136"/>
    <x v="2"/>
  </r>
  <r>
    <x v="2"/>
    <x v="41"/>
    <n v="140"/>
    <x v="2"/>
  </r>
  <r>
    <x v="0"/>
    <x v="41"/>
    <n v="297"/>
    <x v="11"/>
  </r>
  <r>
    <x v="2"/>
    <x v="41"/>
    <n v="157"/>
    <x v="2"/>
  </r>
  <r>
    <x v="2"/>
    <x v="41"/>
    <n v="292"/>
    <x v="4"/>
  </r>
  <r>
    <x v="0"/>
    <x v="41"/>
    <n v="280"/>
    <x v="11"/>
  </r>
  <r>
    <x v="2"/>
    <x v="41"/>
    <n v="146"/>
    <x v="2"/>
  </r>
  <r>
    <x v="2"/>
    <x v="41"/>
    <n v="142"/>
    <x v="2"/>
  </r>
  <r>
    <x v="0"/>
    <x v="41"/>
    <n v="301"/>
    <x v="11"/>
  </r>
  <r>
    <x v="2"/>
    <x v="41"/>
    <n v="145"/>
    <x v="2"/>
  </r>
  <r>
    <x v="2"/>
    <x v="41"/>
    <n v="141"/>
    <x v="2"/>
  </r>
  <r>
    <x v="0"/>
    <x v="41"/>
    <n v="298"/>
    <x v="11"/>
  </r>
  <r>
    <x v="2"/>
    <x v="41"/>
    <n v="147"/>
    <x v="2"/>
  </r>
  <r>
    <x v="2"/>
    <x v="41"/>
    <n v="291"/>
    <x v="4"/>
  </r>
  <r>
    <x v="0"/>
    <x v="41"/>
    <n v="292"/>
    <x v="11"/>
  </r>
  <r>
    <x v="2"/>
    <x v="41"/>
    <n v="140"/>
    <x v="2"/>
  </r>
  <r>
    <x v="2"/>
    <x v="41"/>
    <n v="140"/>
    <x v="2"/>
  </r>
  <r>
    <x v="0"/>
    <x v="41"/>
    <n v="290"/>
    <x v="11"/>
  </r>
  <r>
    <x v="2"/>
    <x v="41"/>
    <n v="148"/>
    <x v="2"/>
  </r>
  <r>
    <x v="2"/>
    <x v="41"/>
    <n v="154"/>
    <x v="2"/>
  </r>
  <r>
    <x v="0"/>
    <x v="41"/>
    <n v="288"/>
    <x v="11"/>
  </r>
  <r>
    <x v="2"/>
    <x v="41"/>
    <n v="152"/>
    <x v="2"/>
  </r>
  <r>
    <x v="2"/>
    <x v="41"/>
    <n v="144"/>
    <x v="2"/>
  </r>
  <r>
    <x v="2"/>
    <x v="41"/>
    <n v="302"/>
    <x v="4"/>
  </r>
  <r>
    <x v="0"/>
    <x v="41"/>
    <n v="280"/>
    <x v="11"/>
  </r>
  <r>
    <x v="2"/>
    <x v="41"/>
    <n v="136"/>
    <x v="2"/>
  </r>
  <r>
    <x v="0"/>
    <x v="41"/>
    <n v="298"/>
    <x v="11"/>
  </r>
  <r>
    <x v="2"/>
    <x v="41"/>
    <n v="146"/>
    <x v="2"/>
  </r>
  <r>
    <x v="2"/>
    <x v="41"/>
    <n v="145"/>
    <x v="2"/>
  </r>
  <r>
    <x v="2"/>
    <x v="41"/>
    <n v="149"/>
    <x v="2"/>
  </r>
  <r>
    <x v="2"/>
    <x v="41"/>
    <n v="142"/>
    <x v="2"/>
  </r>
  <r>
    <x v="2"/>
    <x v="41"/>
    <n v="146"/>
    <x v="2"/>
  </r>
  <r>
    <x v="2"/>
    <x v="41"/>
    <n v="147"/>
    <x v="2"/>
  </r>
  <r>
    <x v="0"/>
    <x v="41"/>
    <n v="280"/>
    <x v="11"/>
  </r>
  <r>
    <x v="2"/>
    <x v="41"/>
    <n v="148"/>
    <x v="2"/>
  </r>
  <r>
    <x v="0"/>
    <x v="41"/>
    <n v="289"/>
    <x v="11"/>
  </r>
  <r>
    <x v="2"/>
    <x v="41"/>
    <n v="146"/>
    <x v="2"/>
  </r>
  <r>
    <x v="0"/>
    <x v="41"/>
    <n v="281"/>
    <x v="11"/>
  </r>
  <r>
    <x v="0"/>
    <x v="41"/>
    <n v="304"/>
    <x v="11"/>
  </r>
  <r>
    <x v="2"/>
    <x v="41"/>
    <n v="147"/>
    <x v="2"/>
  </r>
  <r>
    <x v="0"/>
    <x v="41"/>
    <n v="283"/>
    <x v="11"/>
  </r>
  <r>
    <x v="2"/>
    <x v="41"/>
    <n v="151"/>
    <x v="2"/>
  </r>
  <r>
    <x v="0"/>
    <x v="41"/>
    <n v="273"/>
    <x v="11"/>
  </r>
  <r>
    <x v="2"/>
    <x v="41"/>
    <n v="151"/>
    <x v="2"/>
  </r>
  <r>
    <x v="0"/>
    <x v="41"/>
    <n v="287"/>
    <x v="11"/>
  </r>
  <r>
    <x v="2"/>
    <x v="41"/>
    <n v="150"/>
    <x v="2"/>
  </r>
  <r>
    <x v="2"/>
    <x v="41"/>
    <n v="147"/>
    <x v="2"/>
  </r>
  <r>
    <x v="2"/>
    <x v="41"/>
    <n v="148"/>
    <x v="2"/>
  </r>
  <r>
    <x v="2"/>
    <x v="41"/>
    <n v="142"/>
    <x v="2"/>
  </r>
  <r>
    <x v="2"/>
    <x v="41"/>
    <n v="138"/>
    <x v="2"/>
  </r>
  <r>
    <x v="2"/>
    <x v="41"/>
    <n v="296"/>
    <x v="4"/>
  </r>
  <r>
    <x v="0"/>
    <x v="41"/>
    <n v="296"/>
    <x v="11"/>
  </r>
  <r>
    <x v="2"/>
    <x v="41"/>
    <n v="146"/>
    <x v="2"/>
  </r>
  <r>
    <x v="2"/>
    <x v="41"/>
    <n v="145"/>
    <x v="2"/>
  </r>
  <r>
    <x v="2"/>
    <x v="41"/>
    <n v="145"/>
    <x v="2"/>
  </r>
  <r>
    <x v="2"/>
    <x v="41"/>
    <n v="307"/>
    <x v="4"/>
  </r>
  <r>
    <x v="0"/>
    <x v="41"/>
    <n v="293"/>
    <x v="11"/>
  </r>
  <r>
    <x v="2"/>
    <x v="41"/>
    <n v="302"/>
    <x v="4"/>
  </r>
  <r>
    <x v="2"/>
    <x v="41"/>
    <n v="142"/>
    <x v="2"/>
  </r>
  <r>
    <x v="2"/>
    <x v="41"/>
    <n v="146"/>
    <x v="2"/>
  </r>
  <r>
    <x v="2"/>
    <x v="41"/>
    <n v="150"/>
    <x v="2"/>
  </r>
  <r>
    <x v="2"/>
    <x v="41"/>
    <n v="288"/>
    <x v="4"/>
  </r>
  <r>
    <x v="2"/>
    <x v="41"/>
    <n v="296"/>
    <x v="4"/>
  </r>
  <r>
    <x v="0"/>
    <x v="41"/>
    <n v="290"/>
    <x v="11"/>
  </r>
  <r>
    <x v="2"/>
    <x v="41"/>
    <n v="158"/>
    <x v="2"/>
  </r>
  <r>
    <x v="2"/>
    <x v="41"/>
    <n v="161"/>
    <x v="2"/>
  </r>
  <r>
    <x v="2"/>
    <x v="41"/>
    <n v="306"/>
    <x v="4"/>
  </r>
  <r>
    <x v="0"/>
    <x v="41"/>
    <n v="291"/>
    <x v="11"/>
  </r>
  <r>
    <x v="2"/>
    <x v="41"/>
    <n v="149"/>
    <x v="2"/>
  </r>
  <r>
    <x v="2"/>
    <x v="41"/>
    <n v="145"/>
    <x v="2"/>
  </r>
  <r>
    <x v="0"/>
    <x v="41"/>
    <n v="289"/>
    <x v="11"/>
  </r>
  <r>
    <x v="2"/>
    <x v="41"/>
    <n v="145"/>
    <x v="2"/>
  </r>
  <r>
    <x v="2"/>
    <x v="41"/>
    <n v="156"/>
    <x v="2"/>
  </r>
  <r>
    <x v="0"/>
    <x v="41"/>
    <n v="306"/>
    <x v="11"/>
  </r>
  <r>
    <x v="2"/>
    <x v="41"/>
    <n v="145"/>
    <x v="2"/>
  </r>
  <r>
    <x v="2"/>
    <x v="41"/>
    <n v="143"/>
    <x v="2"/>
  </r>
  <r>
    <x v="2"/>
    <x v="41"/>
    <n v="295"/>
    <x v="4"/>
  </r>
  <r>
    <x v="0"/>
    <x v="41"/>
    <n v="286"/>
    <x v="11"/>
  </r>
  <r>
    <x v="2"/>
    <x v="41"/>
    <n v="148"/>
    <x v="2"/>
  </r>
  <r>
    <x v="0"/>
    <x v="41"/>
    <n v="292"/>
    <x v="11"/>
  </r>
  <r>
    <x v="2"/>
    <x v="41"/>
    <n v="150"/>
    <x v="2"/>
  </r>
  <r>
    <x v="2"/>
    <x v="41"/>
    <n v="150"/>
    <x v="2"/>
  </r>
  <r>
    <x v="0"/>
    <x v="41"/>
    <n v="301"/>
    <x v="11"/>
  </r>
  <r>
    <x v="2"/>
    <x v="41"/>
    <n v="142"/>
    <x v="2"/>
  </r>
  <r>
    <x v="2"/>
    <x v="41"/>
    <n v="145"/>
    <x v="2"/>
  </r>
  <r>
    <x v="2"/>
    <x v="41"/>
    <n v="283"/>
    <x v="4"/>
  </r>
  <r>
    <x v="0"/>
    <x v="41"/>
    <n v="285"/>
    <x v="11"/>
  </r>
  <r>
    <x v="2"/>
    <x v="41"/>
    <n v="146"/>
    <x v="2"/>
  </r>
  <r>
    <x v="0"/>
    <x v="41"/>
    <n v="290"/>
    <x v="11"/>
  </r>
  <r>
    <x v="2"/>
    <x v="41"/>
    <n v="144"/>
    <x v="2"/>
  </r>
  <r>
    <x v="2"/>
    <x v="41"/>
    <n v="153"/>
    <x v="2"/>
  </r>
  <r>
    <x v="0"/>
    <x v="41"/>
    <n v="293"/>
    <x v="11"/>
  </r>
  <r>
    <x v="2"/>
    <x v="41"/>
    <n v="152"/>
    <x v="2"/>
  </r>
  <r>
    <x v="2"/>
    <x v="41"/>
    <n v="143"/>
    <x v="2"/>
  </r>
  <r>
    <x v="2"/>
    <x v="41"/>
    <n v="304"/>
    <x v="4"/>
  </r>
  <r>
    <x v="0"/>
    <x v="41"/>
    <n v="291"/>
    <x v="11"/>
  </r>
  <r>
    <x v="2"/>
    <x v="41"/>
    <n v="141"/>
    <x v="2"/>
  </r>
  <r>
    <x v="2"/>
    <x v="41"/>
    <n v="153"/>
    <x v="2"/>
  </r>
  <r>
    <x v="0"/>
    <x v="41"/>
    <n v="298"/>
    <x v="11"/>
  </r>
  <r>
    <x v="2"/>
    <x v="41"/>
    <n v="140"/>
    <x v="2"/>
  </r>
  <r>
    <x v="0"/>
    <x v="41"/>
    <n v="296"/>
    <x v="11"/>
  </r>
  <r>
    <x v="2"/>
    <x v="41"/>
    <n v="149"/>
    <x v="2"/>
  </r>
  <r>
    <x v="2"/>
    <x v="41"/>
    <n v="144"/>
    <x v="2"/>
  </r>
  <r>
    <x v="2"/>
    <x v="41"/>
    <n v="148"/>
    <x v="2"/>
  </r>
  <r>
    <x v="2"/>
    <x v="41"/>
    <n v="150"/>
    <x v="2"/>
  </r>
  <r>
    <x v="0"/>
    <x v="41"/>
    <n v="295"/>
    <x v="11"/>
  </r>
  <r>
    <x v="2"/>
    <x v="41"/>
    <n v="149"/>
    <x v="2"/>
  </r>
  <r>
    <x v="2"/>
    <x v="41"/>
    <n v="305"/>
    <x v="4"/>
  </r>
  <r>
    <x v="2"/>
    <x v="41"/>
    <n v="137"/>
    <x v="2"/>
  </r>
  <r>
    <x v="2"/>
    <x v="41"/>
    <n v="143"/>
    <x v="2"/>
  </r>
  <r>
    <x v="2"/>
    <x v="41"/>
    <n v="291"/>
    <x v="4"/>
  </r>
  <r>
    <x v="2"/>
    <x v="41"/>
    <n v="285"/>
    <x v="4"/>
  </r>
  <r>
    <x v="2"/>
    <x v="41"/>
    <n v="290"/>
    <x v="4"/>
  </r>
  <r>
    <x v="2"/>
    <x v="41"/>
    <n v="289"/>
    <x v="4"/>
  </r>
  <r>
    <x v="0"/>
    <x v="41"/>
    <n v="288"/>
    <x v="11"/>
  </r>
  <r>
    <x v="2"/>
    <x v="41"/>
    <n v="146"/>
    <x v="2"/>
  </r>
  <r>
    <x v="0"/>
    <x v="41"/>
    <n v="280"/>
    <x v="11"/>
  </r>
  <r>
    <x v="2"/>
    <x v="41"/>
    <n v="153"/>
    <x v="2"/>
  </r>
  <r>
    <x v="2"/>
    <x v="41"/>
    <n v="149"/>
    <x v="2"/>
  </r>
  <r>
    <x v="2"/>
    <x v="41"/>
    <n v="145"/>
    <x v="2"/>
  </r>
  <r>
    <x v="2"/>
    <x v="41"/>
    <n v="155"/>
    <x v="2"/>
  </r>
  <r>
    <x v="2"/>
    <x v="41"/>
    <n v="290"/>
    <x v="4"/>
  </r>
  <r>
    <x v="0"/>
    <x v="41"/>
    <n v="303"/>
    <x v="11"/>
  </r>
  <r>
    <x v="2"/>
    <x v="41"/>
    <n v="150"/>
    <x v="2"/>
  </r>
  <r>
    <x v="2"/>
    <x v="41"/>
    <n v="159"/>
    <x v="2"/>
  </r>
  <r>
    <x v="0"/>
    <x v="41"/>
    <n v="295"/>
    <x v="11"/>
  </r>
  <r>
    <x v="2"/>
    <x v="41"/>
    <n v="146"/>
    <x v="2"/>
  </r>
  <r>
    <x v="0"/>
    <x v="41"/>
    <n v="283"/>
    <x v="11"/>
  </r>
  <r>
    <x v="2"/>
    <x v="41"/>
    <n v="155"/>
    <x v="2"/>
  </r>
  <r>
    <x v="0"/>
    <x v="41"/>
    <n v="285"/>
    <x v="11"/>
  </r>
  <r>
    <x v="2"/>
    <x v="41"/>
    <n v="280"/>
    <x v="4"/>
  </r>
  <r>
    <x v="0"/>
    <x v="41"/>
    <n v="279"/>
    <x v="11"/>
  </r>
  <r>
    <x v="2"/>
    <x v="41"/>
    <n v="136"/>
    <x v="2"/>
  </r>
  <r>
    <x v="2"/>
    <x v="41"/>
    <n v="143"/>
    <x v="2"/>
  </r>
  <r>
    <x v="2"/>
    <x v="41"/>
    <n v="147"/>
    <x v="2"/>
  </r>
  <r>
    <x v="2"/>
    <x v="41"/>
    <n v="157"/>
    <x v="2"/>
  </r>
  <r>
    <x v="2"/>
    <x v="41"/>
    <n v="283"/>
    <x v="4"/>
  </r>
  <r>
    <x v="2"/>
    <x v="41"/>
    <n v="140"/>
    <x v="2"/>
  </r>
  <r>
    <x v="0"/>
    <x v="41"/>
    <n v="272"/>
    <x v="11"/>
  </r>
  <r>
    <x v="2"/>
    <x v="41"/>
    <n v="149"/>
    <x v="2"/>
  </r>
  <r>
    <x v="2"/>
    <x v="41"/>
    <n v="280"/>
    <x v="4"/>
  </r>
  <r>
    <x v="2"/>
    <x v="41"/>
    <n v="304"/>
    <x v="4"/>
  </r>
  <r>
    <x v="2"/>
    <x v="41"/>
    <n v="145"/>
    <x v="2"/>
  </r>
  <r>
    <x v="2"/>
    <x v="41"/>
    <n v="286"/>
    <x v="4"/>
  </r>
  <r>
    <x v="2"/>
    <x v="41"/>
    <n v="292"/>
    <x v="4"/>
  </r>
  <r>
    <x v="2"/>
    <x v="41"/>
    <n v="150"/>
    <x v="2"/>
  </r>
  <r>
    <x v="2"/>
    <x v="41"/>
    <n v="305"/>
    <x v="4"/>
  </r>
  <r>
    <x v="2"/>
    <x v="41"/>
    <n v="278"/>
    <x v="4"/>
  </r>
  <r>
    <x v="2"/>
    <x v="41"/>
    <n v="155"/>
    <x v="2"/>
  </r>
  <r>
    <x v="2"/>
    <x v="41"/>
    <n v="149"/>
    <x v="2"/>
  </r>
  <r>
    <x v="0"/>
    <x v="41"/>
    <n v="274"/>
    <x v="11"/>
  </r>
  <r>
    <x v="2"/>
    <x v="41"/>
    <n v="164"/>
    <x v="2"/>
  </r>
  <r>
    <x v="2"/>
    <x v="41"/>
    <n v="140"/>
    <x v="2"/>
  </r>
  <r>
    <x v="0"/>
    <x v="41"/>
    <n v="284"/>
    <x v="11"/>
  </r>
  <r>
    <x v="2"/>
    <x v="41"/>
    <n v="305"/>
    <x v="4"/>
  </r>
  <r>
    <x v="0"/>
    <x v="41"/>
    <n v="282"/>
    <x v="11"/>
  </r>
  <r>
    <x v="2"/>
    <x v="41"/>
    <n v="149"/>
    <x v="2"/>
  </r>
  <r>
    <x v="2"/>
    <x v="41"/>
    <n v="137"/>
    <x v="2"/>
  </r>
  <r>
    <x v="2"/>
    <x v="41"/>
    <n v="150"/>
    <x v="2"/>
  </r>
  <r>
    <x v="2"/>
    <x v="41"/>
    <n v="153"/>
    <x v="2"/>
  </r>
  <r>
    <x v="2"/>
    <x v="41"/>
    <n v="291"/>
    <x v="4"/>
  </r>
  <r>
    <x v="0"/>
    <x v="41"/>
    <n v="295"/>
    <x v="11"/>
  </r>
  <r>
    <x v="2"/>
    <x v="41"/>
    <n v="147"/>
    <x v="2"/>
  </r>
  <r>
    <x v="2"/>
    <x v="41"/>
    <n v="141"/>
    <x v="2"/>
  </r>
  <r>
    <x v="0"/>
    <x v="41"/>
    <n v="282"/>
    <x v="11"/>
  </r>
  <r>
    <x v="2"/>
    <x v="41"/>
    <n v="139"/>
    <x v="2"/>
  </r>
  <r>
    <x v="2"/>
    <x v="41"/>
    <n v="143"/>
    <x v="2"/>
  </r>
  <r>
    <x v="0"/>
    <x v="41"/>
    <n v="298"/>
    <x v="11"/>
  </r>
  <r>
    <x v="2"/>
    <x v="41"/>
    <n v="143"/>
    <x v="2"/>
  </r>
  <r>
    <x v="2"/>
    <x v="41"/>
    <n v="289"/>
    <x v="4"/>
  </r>
  <r>
    <x v="0"/>
    <x v="41"/>
    <n v="308"/>
    <x v="11"/>
  </r>
  <r>
    <x v="2"/>
    <x v="41"/>
    <n v="149"/>
    <x v="2"/>
  </r>
  <r>
    <x v="2"/>
    <x v="41"/>
    <n v="147"/>
    <x v="2"/>
  </r>
  <r>
    <x v="2"/>
    <x v="41"/>
    <n v="139"/>
    <x v="2"/>
  </r>
  <r>
    <x v="2"/>
    <x v="41"/>
    <n v="299"/>
    <x v="4"/>
  </r>
  <r>
    <x v="2"/>
    <x v="41"/>
    <n v="135"/>
    <x v="2"/>
  </r>
  <r>
    <x v="0"/>
    <x v="41"/>
    <n v="296"/>
    <x v="11"/>
  </r>
  <r>
    <x v="2"/>
    <x v="41"/>
    <n v="152"/>
    <x v="2"/>
  </r>
  <r>
    <x v="2"/>
    <x v="41"/>
    <n v="145"/>
    <x v="2"/>
  </r>
  <r>
    <x v="0"/>
    <x v="41"/>
    <n v="290"/>
    <x v="11"/>
  </r>
  <r>
    <x v="2"/>
    <x v="41"/>
    <n v="151"/>
    <x v="2"/>
  </r>
  <r>
    <x v="2"/>
    <x v="41"/>
    <n v="146"/>
    <x v="2"/>
  </r>
  <r>
    <x v="2"/>
    <x v="41"/>
    <n v="274"/>
    <x v="4"/>
  </r>
  <r>
    <x v="0"/>
    <x v="41"/>
    <n v="297"/>
    <x v="11"/>
  </r>
  <r>
    <x v="2"/>
    <x v="41"/>
    <n v="138"/>
    <x v="2"/>
  </r>
  <r>
    <x v="0"/>
    <x v="41"/>
    <n v="290"/>
    <x v="11"/>
  </r>
  <r>
    <x v="2"/>
    <x v="41"/>
    <n v="158"/>
    <x v="2"/>
  </r>
  <r>
    <x v="2"/>
    <x v="41"/>
    <n v="145"/>
    <x v="2"/>
  </r>
  <r>
    <x v="2"/>
    <x v="41"/>
    <n v="138"/>
    <x v="2"/>
  </r>
  <r>
    <x v="0"/>
    <x v="41"/>
    <n v="306"/>
    <x v="11"/>
  </r>
  <r>
    <x v="2"/>
    <x v="41"/>
    <n v="137"/>
    <x v="2"/>
  </r>
  <r>
    <x v="2"/>
    <x v="41"/>
    <n v="303"/>
    <x v="4"/>
  </r>
  <r>
    <x v="0"/>
    <x v="41"/>
    <n v="285"/>
    <x v="11"/>
  </r>
  <r>
    <x v="2"/>
    <x v="41"/>
    <n v="163"/>
    <x v="2"/>
  </r>
  <r>
    <x v="0"/>
    <x v="41"/>
    <n v="302"/>
    <x v="11"/>
  </r>
  <r>
    <x v="2"/>
    <x v="41"/>
    <n v="143"/>
    <x v="2"/>
  </r>
  <r>
    <x v="0"/>
    <x v="41"/>
    <n v="291"/>
    <x v="11"/>
  </r>
  <r>
    <x v="2"/>
    <x v="41"/>
    <n v="152"/>
    <x v="2"/>
  </r>
  <r>
    <x v="2"/>
    <x v="41"/>
    <n v="146"/>
    <x v="2"/>
  </r>
  <r>
    <x v="2"/>
    <x v="41"/>
    <n v="302"/>
    <x v="4"/>
  </r>
  <r>
    <x v="0"/>
    <x v="41"/>
    <n v="286"/>
    <x v="11"/>
  </r>
  <r>
    <x v="2"/>
    <x v="41"/>
    <n v="142"/>
    <x v="2"/>
  </r>
  <r>
    <x v="0"/>
    <x v="41"/>
    <n v="299"/>
    <x v="11"/>
  </r>
  <r>
    <x v="0"/>
    <x v="41"/>
    <n v="275"/>
    <x v="11"/>
  </r>
  <r>
    <x v="2"/>
    <x v="41"/>
    <n v="156"/>
    <x v="2"/>
  </r>
  <r>
    <x v="2"/>
    <x v="41"/>
    <n v="137"/>
    <x v="2"/>
  </r>
  <r>
    <x v="0"/>
    <x v="41"/>
    <n v="300"/>
    <x v="11"/>
  </r>
  <r>
    <x v="2"/>
    <x v="41"/>
    <n v="146"/>
    <x v="2"/>
  </r>
  <r>
    <x v="2"/>
    <x v="41"/>
    <n v="288"/>
    <x v="4"/>
  </r>
  <r>
    <x v="0"/>
    <x v="41"/>
    <n v="292"/>
    <x v="11"/>
  </r>
  <r>
    <x v="2"/>
    <x v="41"/>
    <n v="154"/>
    <x v="2"/>
  </r>
  <r>
    <x v="2"/>
    <x v="41"/>
    <n v="147"/>
    <x v="2"/>
  </r>
  <r>
    <x v="2"/>
    <x v="41"/>
    <n v="151"/>
    <x v="2"/>
  </r>
  <r>
    <x v="2"/>
    <x v="41"/>
    <n v="145"/>
    <x v="2"/>
  </r>
  <r>
    <x v="2"/>
    <x v="41"/>
    <n v="282"/>
    <x v="4"/>
  </r>
  <r>
    <x v="0"/>
    <x v="41"/>
    <n v="298"/>
    <x v="11"/>
  </r>
  <r>
    <x v="2"/>
    <x v="41"/>
    <n v="146"/>
    <x v="2"/>
  </r>
  <r>
    <x v="2"/>
    <x v="41"/>
    <n v="144"/>
    <x v="2"/>
  </r>
  <r>
    <x v="2"/>
    <x v="41"/>
    <n v="140"/>
    <x v="2"/>
  </r>
  <r>
    <x v="2"/>
    <x v="41"/>
    <n v="287"/>
    <x v="4"/>
  </r>
  <r>
    <x v="2"/>
    <x v="41"/>
    <n v="291"/>
    <x v="4"/>
  </r>
  <r>
    <x v="0"/>
    <x v="41"/>
    <n v="282"/>
    <x v="11"/>
  </r>
  <r>
    <x v="2"/>
    <x v="41"/>
    <n v="282"/>
    <x v="4"/>
  </r>
  <r>
    <x v="2"/>
    <x v="41"/>
    <n v="149"/>
    <x v="2"/>
  </r>
  <r>
    <x v="2"/>
    <x v="41"/>
    <n v="143"/>
    <x v="2"/>
  </r>
  <r>
    <x v="2"/>
    <x v="41"/>
    <n v="152"/>
    <x v="2"/>
  </r>
  <r>
    <x v="2"/>
    <x v="41"/>
    <n v="157"/>
    <x v="2"/>
  </r>
  <r>
    <x v="2"/>
    <x v="41"/>
    <n v="285"/>
    <x v="4"/>
  </r>
  <r>
    <x v="2"/>
    <x v="41"/>
    <n v="145"/>
    <x v="2"/>
  </r>
  <r>
    <x v="2"/>
    <x v="41"/>
    <n v="288"/>
    <x v="4"/>
  </r>
  <r>
    <x v="0"/>
    <x v="41"/>
    <n v="299"/>
    <x v="11"/>
  </r>
  <r>
    <x v="2"/>
    <x v="41"/>
    <n v="144"/>
    <x v="2"/>
  </r>
  <r>
    <x v="2"/>
    <x v="41"/>
    <n v="145"/>
    <x v="2"/>
  </r>
  <r>
    <x v="0"/>
    <x v="41"/>
    <n v="292"/>
    <x v="11"/>
  </r>
  <r>
    <x v="2"/>
    <x v="41"/>
    <n v="146"/>
    <x v="2"/>
  </r>
  <r>
    <x v="2"/>
    <x v="41"/>
    <n v="146"/>
    <x v="2"/>
  </r>
  <r>
    <x v="0"/>
    <x v="41"/>
    <n v="292"/>
    <x v="11"/>
  </r>
  <r>
    <x v="2"/>
    <x v="41"/>
    <n v="145"/>
    <x v="2"/>
  </r>
  <r>
    <x v="2"/>
    <x v="41"/>
    <n v="151"/>
    <x v="2"/>
  </r>
  <r>
    <x v="2"/>
    <x v="41"/>
    <n v="142"/>
    <x v="2"/>
  </r>
  <r>
    <x v="2"/>
    <x v="41"/>
    <n v="149"/>
    <x v="2"/>
  </r>
  <r>
    <x v="2"/>
    <x v="41"/>
    <n v="298"/>
    <x v="4"/>
  </r>
  <r>
    <x v="0"/>
    <x v="41"/>
    <n v="294"/>
    <x v="11"/>
  </r>
  <r>
    <x v="2"/>
    <x v="41"/>
    <n v="150"/>
    <x v="2"/>
  </r>
  <r>
    <x v="2"/>
    <x v="41"/>
    <n v="151"/>
    <x v="2"/>
  </r>
  <r>
    <x v="0"/>
    <x v="41"/>
    <n v="294"/>
    <x v="11"/>
  </r>
  <r>
    <x v="2"/>
    <x v="41"/>
    <n v="149"/>
    <x v="2"/>
  </r>
  <r>
    <x v="2"/>
    <x v="41"/>
    <n v="135"/>
    <x v="2"/>
  </r>
  <r>
    <x v="0"/>
    <x v="41"/>
    <n v="307"/>
    <x v="11"/>
  </r>
  <r>
    <x v="2"/>
    <x v="41"/>
    <n v="151"/>
    <x v="2"/>
  </r>
  <r>
    <x v="2"/>
    <x v="41"/>
    <n v="281"/>
    <x v="4"/>
  </r>
  <r>
    <x v="0"/>
    <x v="41"/>
    <n v="296"/>
    <x v="11"/>
  </r>
  <r>
    <x v="2"/>
    <x v="41"/>
    <n v="147"/>
    <x v="2"/>
  </r>
  <r>
    <x v="2"/>
    <x v="41"/>
    <n v="152"/>
    <x v="2"/>
  </r>
  <r>
    <x v="0"/>
    <x v="41"/>
    <n v="287"/>
    <x v="11"/>
  </r>
  <r>
    <x v="2"/>
    <x v="41"/>
    <n v="144"/>
    <x v="2"/>
  </r>
  <r>
    <x v="2"/>
    <x v="41"/>
    <n v="163"/>
    <x v="2"/>
  </r>
  <r>
    <x v="0"/>
    <x v="41"/>
    <n v="296"/>
    <x v="11"/>
  </r>
  <r>
    <x v="2"/>
    <x v="41"/>
    <n v="147"/>
    <x v="2"/>
  </r>
  <r>
    <x v="2"/>
    <x v="41"/>
    <n v="289"/>
    <x v="4"/>
  </r>
  <r>
    <x v="0"/>
    <x v="41"/>
    <n v="303"/>
    <x v="11"/>
  </r>
  <r>
    <x v="2"/>
    <x v="41"/>
    <n v="146"/>
    <x v="2"/>
  </r>
  <r>
    <x v="2"/>
    <x v="41"/>
    <n v="161"/>
    <x v="2"/>
  </r>
  <r>
    <x v="0"/>
    <x v="41"/>
    <n v="286"/>
    <x v="11"/>
  </r>
  <r>
    <x v="2"/>
    <x v="41"/>
    <n v="152"/>
    <x v="2"/>
  </r>
  <r>
    <x v="2"/>
    <x v="41"/>
    <n v="151"/>
    <x v="2"/>
  </r>
  <r>
    <x v="2"/>
    <x v="41"/>
    <n v="140"/>
    <x v="2"/>
  </r>
  <r>
    <x v="2"/>
    <x v="41"/>
    <n v="302"/>
    <x v="4"/>
  </r>
  <r>
    <x v="0"/>
    <x v="41"/>
    <n v="293"/>
    <x v="11"/>
  </r>
  <r>
    <x v="2"/>
    <x v="41"/>
    <n v="151"/>
    <x v="2"/>
  </r>
  <r>
    <x v="2"/>
    <x v="41"/>
    <n v="138"/>
    <x v="2"/>
  </r>
  <r>
    <x v="0"/>
    <x v="41"/>
    <n v="298"/>
    <x v="11"/>
  </r>
  <r>
    <x v="2"/>
    <x v="41"/>
    <n v="147"/>
    <x v="2"/>
  </r>
  <r>
    <x v="2"/>
    <x v="41"/>
    <n v="146"/>
    <x v="2"/>
  </r>
  <r>
    <x v="0"/>
    <x v="41"/>
    <n v="289"/>
    <x v="11"/>
  </r>
  <r>
    <x v="2"/>
    <x v="41"/>
    <n v="147"/>
    <x v="2"/>
  </r>
  <r>
    <x v="2"/>
    <x v="41"/>
    <n v="152"/>
    <x v="2"/>
  </r>
  <r>
    <x v="2"/>
    <x v="41"/>
    <n v="296"/>
    <x v="4"/>
  </r>
  <r>
    <x v="0"/>
    <x v="41"/>
    <n v="300"/>
    <x v="11"/>
  </r>
  <r>
    <x v="2"/>
    <x v="41"/>
    <n v="142"/>
    <x v="2"/>
  </r>
  <r>
    <x v="2"/>
    <x v="41"/>
    <n v="147"/>
    <x v="2"/>
  </r>
  <r>
    <x v="0"/>
    <x v="41"/>
    <n v="289"/>
    <x v="11"/>
  </r>
  <r>
    <x v="2"/>
    <x v="41"/>
    <n v="149"/>
    <x v="2"/>
  </r>
  <r>
    <x v="2"/>
    <x v="41"/>
    <n v="149"/>
    <x v="2"/>
  </r>
  <r>
    <x v="2"/>
    <x v="41"/>
    <n v="296"/>
    <x v="3"/>
  </r>
  <r>
    <x v="2"/>
    <x v="41"/>
    <n v="288"/>
    <x v="3"/>
  </r>
  <r>
    <x v="2"/>
    <x v="41"/>
    <n v="135"/>
    <x v="2"/>
  </r>
  <r>
    <x v="2"/>
    <x v="41"/>
    <n v="144"/>
    <x v="2"/>
  </r>
  <r>
    <x v="2"/>
    <x v="41"/>
    <n v="296"/>
    <x v="3"/>
  </r>
  <r>
    <x v="2"/>
    <x v="41"/>
    <n v="151"/>
    <x v="2"/>
  </r>
  <r>
    <x v="2"/>
    <x v="41"/>
    <n v="149"/>
    <x v="2"/>
  </r>
  <r>
    <x v="2"/>
    <x v="41"/>
    <n v="287"/>
    <x v="3"/>
  </r>
  <r>
    <x v="2"/>
    <x v="41"/>
    <n v="138"/>
    <x v="2"/>
  </r>
  <r>
    <x v="2"/>
    <x v="41"/>
    <n v="305"/>
    <x v="4"/>
  </r>
  <r>
    <x v="2"/>
    <x v="41"/>
    <n v="293"/>
    <x v="4"/>
  </r>
  <r>
    <x v="2"/>
    <x v="41"/>
    <n v="143"/>
    <x v="2"/>
  </r>
  <r>
    <x v="2"/>
    <x v="41"/>
    <n v="147"/>
    <x v="2"/>
  </r>
  <r>
    <x v="2"/>
    <x v="41"/>
    <n v="307"/>
    <x v="3"/>
  </r>
  <r>
    <x v="2"/>
    <x v="41"/>
    <n v="144"/>
    <x v="2"/>
  </r>
  <r>
    <x v="2"/>
    <x v="41"/>
    <n v="143"/>
    <x v="2"/>
  </r>
  <r>
    <x v="2"/>
    <x v="41"/>
    <n v="293"/>
    <x v="3"/>
  </r>
  <r>
    <x v="2"/>
    <x v="41"/>
    <n v="164"/>
    <x v="2"/>
  </r>
  <r>
    <x v="2"/>
    <x v="41"/>
    <n v="134"/>
    <x v="2"/>
  </r>
  <r>
    <x v="2"/>
    <x v="41"/>
    <n v="287"/>
    <x v="4"/>
  </r>
  <r>
    <x v="2"/>
    <x v="41"/>
    <n v="141"/>
    <x v="2"/>
  </r>
  <r>
    <x v="2"/>
    <x v="41"/>
    <n v="151"/>
    <x v="2"/>
  </r>
  <r>
    <x v="2"/>
    <x v="41"/>
    <n v="279"/>
    <x v="3"/>
  </r>
  <r>
    <x v="2"/>
    <x v="41"/>
    <n v="151"/>
    <x v="2"/>
  </r>
  <r>
    <x v="2"/>
    <x v="41"/>
    <n v="146"/>
    <x v="2"/>
  </r>
  <r>
    <x v="2"/>
    <x v="41"/>
    <n v="298"/>
    <x v="3"/>
  </r>
  <r>
    <x v="2"/>
    <x v="41"/>
    <n v="153"/>
    <x v="2"/>
  </r>
  <r>
    <x v="2"/>
    <x v="41"/>
    <n v="145"/>
    <x v="2"/>
  </r>
  <r>
    <x v="2"/>
    <x v="41"/>
    <n v="296"/>
    <x v="4"/>
  </r>
  <r>
    <x v="2"/>
    <x v="41"/>
    <n v="283"/>
    <x v="3"/>
  </r>
  <r>
    <x v="2"/>
    <x v="41"/>
    <n v="147"/>
    <x v="2"/>
  </r>
  <r>
    <x v="2"/>
    <x v="41"/>
    <n v="289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93"/>
    <x v="3"/>
  </r>
  <r>
    <x v="2"/>
    <x v="41"/>
    <n v="141"/>
    <x v="2"/>
  </r>
  <r>
    <x v="2"/>
    <x v="41"/>
    <n v="134"/>
    <x v="2"/>
  </r>
  <r>
    <x v="2"/>
    <x v="41"/>
    <n v="292"/>
    <x v="3"/>
  </r>
  <r>
    <x v="2"/>
    <x v="41"/>
    <n v="145"/>
    <x v="2"/>
  </r>
  <r>
    <x v="2"/>
    <x v="41"/>
    <n v="144"/>
    <x v="2"/>
  </r>
  <r>
    <x v="2"/>
    <x v="41"/>
    <n v="279"/>
    <x v="3"/>
  </r>
  <r>
    <x v="2"/>
    <x v="41"/>
    <n v="145"/>
    <x v="2"/>
  </r>
  <r>
    <x v="2"/>
    <x v="41"/>
    <n v="148"/>
    <x v="2"/>
  </r>
  <r>
    <x v="2"/>
    <x v="41"/>
    <n v="298"/>
    <x v="3"/>
  </r>
  <r>
    <x v="2"/>
    <x v="41"/>
    <n v="143"/>
    <x v="2"/>
  </r>
  <r>
    <x v="2"/>
    <x v="41"/>
    <n v="290"/>
    <x v="4"/>
  </r>
  <r>
    <x v="2"/>
    <x v="41"/>
    <n v="288"/>
    <x v="4"/>
  </r>
  <r>
    <x v="2"/>
    <x v="41"/>
    <n v="303"/>
    <x v="3"/>
  </r>
  <r>
    <x v="2"/>
    <x v="41"/>
    <n v="155"/>
    <x v="2"/>
  </r>
  <r>
    <x v="2"/>
    <x v="41"/>
    <n v="306"/>
    <x v="3"/>
  </r>
  <r>
    <x v="2"/>
    <x v="41"/>
    <n v="154"/>
    <x v="2"/>
  </r>
  <r>
    <x v="2"/>
    <x v="41"/>
    <n v="149"/>
    <x v="2"/>
  </r>
  <r>
    <x v="2"/>
    <x v="41"/>
    <n v="154"/>
    <x v="2"/>
  </r>
  <r>
    <x v="2"/>
    <x v="41"/>
    <n v="291"/>
    <x v="3"/>
  </r>
  <r>
    <x v="2"/>
    <x v="41"/>
    <n v="308"/>
    <x v="4"/>
  </r>
  <r>
    <x v="2"/>
    <x v="41"/>
    <n v="289"/>
    <x v="3"/>
  </r>
  <r>
    <x v="2"/>
    <x v="41"/>
    <n v="146"/>
    <x v="2"/>
  </r>
  <r>
    <x v="2"/>
    <x v="41"/>
    <n v="298"/>
    <x v="3"/>
  </r>
  <r>
    <x v="2"/>
    <x v="41"/>
    <n v="142"/>
    <x v="2"/>
  </r>
  <r>
    <x v="2"/>
    <x v="41"/>
    <n v="139"/>
    <x v="2"/>
  </r>
  <r>
    <x v="2"/>
    <x v="41"/>
    <n v="145"/>
    <x v="2"/>
  </r>
  <r>
    <x v="2"/>
    <x v="41"/>
    <n v="287"/>
    <x v="3"/>
  </r>
  <r>
    <x v="2"/>
    <x v="41"/>
    <n v="147"/>
    <x v="2"/>
  </r>
  <r>
    <x v="2"/>
    <x v="41"/>
    <n v="294"/>
    <x v="3"/>
  </r>
  <r>
    <x v="2"/>
    <x v="41"/>
    <n v="287"/>
    <x v="3"/>
  </r>
  <r>
    <x v="2"/>
    <x v="41"/>
    <n v="145"/>
    <x v="2"/>
  </r>
  <r>
    <x v="2"/>
    <x v="41"/>
    <n v="151"/>
    <x v="2"/>
  </r>
  <r>
    <x v="2"/>
    <x v="41"/>
    <n v="292"/>
    <x v="3"/>
  </r>
  <r>
    <x v="2"/>
    <x v="41"/>
    <n v="138"/>
    <x v="2"/>
  </r>
  <r>
    <x v="2"/>
    <x v="41"/>
    <n v="141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53"/>
    <x v="2"/>
  </r>
  <r>
    <x v="2"/>
    <x v="41"/>
    <n v="294"/>
    <x v="3"/>
  </r>
  <r>
    <x v="2"/>
    <x v="41"/>
    <n v="152"/>
    <x v="2"/>
  </r>
  <r>
    <x v="2"/>
    <x v="41"/>
    <n v="143"/>
    <x v="2"/>
  </r>
  <r>
    <x v="2"/>
    <x v="41"/>
    <n v="291"/>
    <x v="3"/>
  </r>
  <r>
    <x v="2"/>
    <x v="41"/>
    <n v="153"/>
    <x v="2"/>
  </r>
  <r>
    <x v="2"/>
    <x v="41"/>
    <n v="150"/>
    <x v="2"/>
  </r>
  <r>
    <x v="2"/>
    <x v="41"/>
    <n v="293"/>
    <x v="4"/>
  </r>
  <r>
    <x v="2"/>
    <x v="41"/>
    <n v="292"/>
    <x v="3"/>
  </r>
  <r>
    <x v="2"/>
    <x v="41"/>
    <n v="142"/>
    <x v="2"/>
  </r>
  <r>
    <x v="2"/>
    <x v="41"/>
    <n v="282"/>
    <x v="3"/>
  </r>
  <r>
    <x v="2"/>
    <x v="41"/>
    <n v="141"/>
    <x v="2"/>
  </r>
  <r>
    <x v="2"/>
    <x v="41"/>
    <n v="143"/>
    <x v="2"/>
  </r>
  <r>
    <x v="2"/>
    <x v="41"/>
    <n v="145"/>
    <x v="2"/>
  </r>
  <r>
    <x v="2"/>
    <x v="41"/>
    <n v="300"/>
    <x v="3"/>
  </r>
  <r>
    <x v="2"/>
    <x v="41"/>
    <n v="145"/>
    <x v="2"/>
  </r>
  <r>
    <x v="2"/>
    <x v="41"/>
    <n v="279"/>
    <x v="4"/>
  </r>
  <r>
    <x v="2"/>
    <x v="41"/>
    <n v="283"/>
    <x v="3"/>
  </r>
  <r>
    <x v="2"/>
    <x v="41"/>
    <n v="147"/>
    <x v="2"/>
  </r>
  <r>
    <x v="2"/>
    <x v="41"/>
    <n v="298"/>
    <x v="3"/>
  </r>
  <r>
    <x v="2"/>
    <x v="41"/>
    <n v="146"/>
    <x v="2"/>
  </r>
  <r>
    <x v="2"/>
    <x v="41"/>
    <n v="153"/>
    <x v="2"/>
  </r>
  <r>
    <x v="2"/>
    <x v="41"/>
    <n v="140"/>
    <x v="2"/>
  </r>
  <r>
    <x v="2"/>
    <x v="41"/>
    <n v="282"/>
    <x v="3"/>
  </r>
  <r>
    <x v="2"/>
    <x v="41"/>
    <n v="151"/>
    <x v="2"/>
  </r>
  <r>
    <x v="2"/>
    <x v="41"/>
    <n v="292"/>
    <x v="4"/>
  </r>
  <r>
    <x v="2"/>
    <x v="41"/>
    <n v="308"/>
    <x v="3"/>
  </r>
  <r>
    <x v="2"/>
    <x v="41"/>
    <n v="138"/>
    <x v="2"/>
  </r>
  <r>
    <x v="2"/>
    <x v="41"/>
    <n v="151"/>
    <x v="2"/>
  </r>
  <r>
    <x v="2"/>
    <x v="41"/>
    <n v="301"/>
    <x v="3"/>
  </r>
  <r>
    <x v="2"/>
    <x v="41"/>
    <n v="145"/>
    <x v="2"/>
  </r>
  <r>
    <x v="2"/>
    <x v="41"/>
    <n v="146"/>
    <x v="2"/>
  </r>
  <r>
    <x v="2"/>
    <x v="41"/>
    <n v="291"/>
    <x v="3"/>
  </r>
  <r>
    <x v="2"/>
    <x v="41"/>
    <n v="135"/>
    <x v="2"/>
  </r>
  <r>
    <x v="2"/>
    <x v="41"/>
    <n v="288"/>
    <x v="4"/>
  </r>
  <r>
    <x v="2"/>
    <x v="41"/>
    <n v="291"/>
    <x v="3"/>
  </r>
  <r>
    <x v="2"/>
    <x v="41"/>
    <n v="291"/>
    <x v="3"/>
  </r>
  <r>
    <x v="2"/>
    <x v="41"/>
    <n v="145"/>
    <x v="2"/>
  </r>
  <r>
    <x v="2"/>
    <x v="41"/>
    <n v="298"/>
    <x v="3"/>
  </r>
  <r>
    <x v="2"/>
    <x v="41"/>
    <n v="149"/>
    <x v="2"/>
  </r>
  <r>
    <x v="2"/>
    <x v="41"/>
    <n v="139"/>
    <x v="2"/>
  </r>
  <r>
    <x v="2"/>
    <x v="41"/>
    <n v="147"/>
    <x v="2"/>
  </r>
  <r>
    <x v="2"/>
    <x v="41"/>
    <n v="294"/>
    <x v="3"/>
  </r>
  <r>
    <x v="2"/>
    <x v="41"/>
    <n v="148"/>
    <x v="2"/>
  </r>
  <r>
    <x v="2"/>
    <x v="41"/>
    <n v="280"/>
    <x v="4"/>
  </r>
  <r>
    <x v="2"/>
    <x v="41"/>
    <n v="288"/>
    <x v="3"/>
  </r>
  <r>
    <x v="2"/>
    <x v="41"/>
    <n v="136"/>
    <x v="2"/>
  </r>
  <r>
    <x v="2"/>
    <x v="41"/>
    <n v="144"/>
    <x v="2"/>
  </r>
  <r>
    <x v="2"/>
    <x v="41"/>
    <n v="282"/>
    <x v="3"/>
  </r>
  <r>
    <x v="2"/>
    <x v="41"/>
    <n v="145"/>
    <x v="2"/>
  </r>
  <r>
    <x v="2"/>
    <x v="41"/>
    <n v="140"/>
    <x v="2"/>
  </r>
  <r>
    <x v="2"/>
    <x v="41"/>
    <n v="305"/>
    <x v="3"/>
  </r>
  <r>
    <x v="2"/>
    <x v="41"/>
    <n v="147"/>
    <x v="2"/>
  </r>
  <r>
    <x v="2"/>
    <x v="41"/>
    <n v="296"/>
    <x v="4"/>
  </r>
  <r>
    <x v="2"/>
    <x v="41"/>
    <n v="143"/>
    <x v="2"/>
  </r>
  <r>
    <x v="2"/>
    <x v="41"/>
    <n v="155"/>
    <x v="2"/>
  </r>
  <r>
    <x v="2"/>
    <x v="41"/>
    <n v="288"/>
    <x v="3"/>
  </r>
  <r>
    <x v="2"/>
    <x v="41"/>
    <n v="153"/>
    <x v="2"/>
  </r>
  <r>
    <x v="2"/>
    <x v="41"/>
    <n v="153"/>
    <x v="2"/>
  </r>
  <r>
    <x v="2"/>
    <x v="41"/>
    <n v="292"/>
    <x v="3"/>
  </r>
  <r>
    <x v="2"/>
    <x v="41"/>
    <n v="148"/>
    <x v="2"/>
  </r>
  <r>
    <x v="2"/>
    <x v="41"/>
    <n v="295"/>
    <x v="4"/>
  </r>
  <r>
    <x v="2"/>
    <x v="41"/>
    <n v="280"/>
    <x v="3"/>
  </r>
  <r>
    <x v="2"/>
    <x v="41"/>
    <n v="157"/>
    <x v="2"/>
  </r>
  <r>
    <x v="2"/>
    <x v="41"/>
    <n v="160"/>
    <x v="2"/>
  </r>
  <r>
    <x v="2"/>
    <x v="41"/>
    <n v="307"/>
    <x v="3"/>
  </r>
  <r>
    <x v="2"/>
    <x v="41"/>
    <n v="141"/>
    <x v="2"/>
  </r>
  <r>
    <x v="2"/>
    <x v="41"/>
    <n v="141"/>
    <x v="2"/>
  </r>
  <r>
    <x v="2"/>
    <x v="41"/>
    <n v="296"/>
    <x v="3"/>
  </r>
  <r>
    <x v="2"/>
    <x v="41"/>
    <n v="147"/>
    <x v="2"/>
  </r>
  <r>
    <x v="2"/>
    <x v="41"/>
    <n v="146"/>
    <x v="2"/>
  </r>
  <r>
    <x v="2"/>
    <x v="41"/>
    <n v="297"/>
    <x v="4"/>
  </r>
  <r>
    <x v="2"/>
    <x v="41"/>
    <n v="144"/>
    <x v="2"/>
  </r>
  <r>
    <x v="0"/>
    <x v="41"/>
    <n v="302"/>
    <x v="11"/>
  </r>
  <r>
    <x v="2"/>
    <x v="41"/>
    <n v="152"/>
    <x v="2"/>
  </r>
  <r>
    <x v="2"/>
    <x v="41"/>
    <n v="292"/>
    <x v="4"/>
  </r>
  <r>
    <x v="2"/>
    <x v="41"/>
    <n v="155"/>
    <x v="2"/>
  </r>
  <r>
    <x v="2"/>
    <x v="41"/>
    <n v="285"/>
    <x v="4"/>
  </r>
  <r>
    <x v="2"/>
    <x v="41"/>
    <n v="145"/>
    <x v="2"/>
  </r>
  <r>
    <x v="2"/>
    <x v="41"/>
    <n v="146"/>
    <x v="2"/>
  </r>
  <r>
    <x v="2"/>
    <x v="41"/>
    <n v="290"/>
    <x v="4"/>
  </r>
  <r>
    <x v="2"/>
    <x v="41"/>
    <n v="148"/>
    <x v="2"/>
  </r>
  <r>
    <x v="2"/>
    <x v="41"/>
    <n v="147"/>
    <x v="2"/>
  </r>
  <r>
    <x v="2"/>
    <x v="41"/>
    <n v="290"/>
    <x v="4"/>
  </r>
  <r>
    <x v="2"/>
    <x v="41"/>
    <n v="135"/>
    <x v="2"/>
  </r>
  <r>
    <x v="0"/>
    <x v="41"/>
    <n v="297"/>
    <x v="11"/>
  </r>
  <r>
    <x v="2"/>
    <x v="41"/>
    <n v="137"/>
    <x v="2"/>
  </r>
  <r>
    <x v="2"/>
    <x v="41"/>
    <n v="292"/>
    <x v="4"/>
  </r>
  <r>
    <x v="2"/>
    <x v="41"/>
    <n v="140"/>
    <x v="2"/>
  </r>
  <r>
    <x v="2"/>
    <x v="41"/>
    <n v="143"/>
    <x v="2"/>
  </r>
  <r>
    <x v="2"/>
    <x v="41"/>
    <n v="284"/>
    <x v="4"/>
  </r>
  <r>
    <x v="0"/>
    <x v="41"/>
    <n v="286"/>
    <x v="11"/>
  </r>
  <r>
    <x v="2"/>
    <x v="41"/>
    <n v="295"/>
    <x v="4"/>
  </r>
  <r>
    <x v="2"/>
    <x v="41"/>
    <n v="146"/>
    <x v="2"/>
  </r>
  <r>
    <x v="2"/>
    <x v="41"/>
    <n v="298"/>
    <x v="4"/>
  </r>
  <r>
    <x v="2"/>
    <x v="41"/>
    <n v="143"/>
    <x v="2"/>
  </r>
  <r>
    <x v="2"/>
    <x v="41"/>
    <n v="140"/>
    <x v="2"/>
  </r>
  <r>
    <x v="2"/>
    <x v="41"/>
    <n v="142"/>
    <x v="2"/>
  </r>
  <r>
    <x v="2"/>
    <x v="41"/>
    <n v="288"/>
    <x v="4"/>
  </r>
  <r>
    <x v="2"/>
    <x v="41"/>
    <n v="155"/>
    <x v="2"/>
  </r>
  <r>
    <x v="2"/>
    <x v="41"/>
    <n v="140"/>
    <x v="2"/>
  </r>
  <r>
    <x v="2"/>
    <x v="41"/>
    <n v="150"/>
    <x v="2"/>
  </r>
  <r>
    <x v="2"/>
    <x v="41"/>
    <n v="285"/>
    <x v="4"/>
  </r>
  <r>
    <x v="2"/>
    <x v="41"/>
    <n v="147"/>
    <x v="2"/>
  </r>
  <r>
    <x v="2"/>
    <x v="41"/>
    <n v="282"/>
    <x v="4"/>
  </r>
  <r>
    <x v="2"/>
    <x v="41"/>
    <n v="146"/>
    <x v="2"/>
  </r>
  <r>
    <x v="2"/>
    <x v="41"/>
    <n v="295"/>
    <x v="4"/>
  </r>
  <r>
    <x v="2"/>
    <x v="41"/>
    <n v="148"/>
    <x v="2"/>
  </r>
  <r>
    <x v="2"/>
    <x v="41"/>
    <n v="289"/>
    <x v="4"/>
  </r>
  <r>
    <x v="0"/>
    <x v="41"/>
    <n v="308"/>
    <x v="11"/>
  </r>
  <r>
    <x v="2"/>
    <x v="41"/>
    <n v="143"/>
    <x v="2"/>
  </r>
  <r>
    <x v="2"/>
    <x v="41"/>
    <n v="293"/>
    <x v="4"/>
  </r>
  <r>
    <x v="2"/>
    <x v="41"/>
    <n v="148"/>
    <x v="2"/>
  </r>
  <r>
    <x v="2"/>
    <x v="41"/>
    <n v="288"/>
    <x v="4"/>
  </r>
  <r>
    <x v="2"/>
    <x v="41"/>
    <n v="154"/>
    <x v="2"/>
  </r>
  <r>
    <x v="2"/>
    <x v="41"/>
    <n v="294"/>
    <x v="4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148"/>
    <x v="2"/>
  </r>
  <r>
    <x v="2"/>
    <x v="41"/>
    <n v="282"/>
    <x v="4"/>
  </r>
  <r>
    <x v="2"/>
    <x v="41"/>
    <n v="140"/>
    <x v="2"/>
  </r>
  <r>
    <x v="2"/>
    <x v="41"/>
    <n v="291"/>
    <x v="4"/>
  </r>
  <r>
    <x v="2"/>
    <x v="41"/>
    <n v="143"/>
    <x v="2"/>
  </r>
  <r>
    <x v="2"/>
    <x v="41"/>
    <n v="161"/>
    <x v="2"/>
  </r>
  <r>
    <x v="2"/>
    <x v="41"/>
    <n v="294"/>
    <x v="4"/>
  </r>
  <r>
    <x v="2"/>
    <x v="41"/>
    <n v="140"/>
    <x v="2"/>
  </r>
  <r>
    <x v="2"/>
    <x v="41"/>
    <n v="298"/>
    <x v="4"/>
  </r>
  <r>
    <x v="2"/>
    <x v="41"/>
    <n v="155"/>
    <x v="2"/>
  </r>
  <r>
    <x v="2"/>
    <x v="41"/>
    <n v="292"/>
    <x v="4"/>
  </r>
  <r>
    <x v="2"/>
    <x v="41"/>
    <n v="144"/>
    <x v="2"/>
  </r>
  <r>
    <x v="2"/>
    <x v="41"/>
    <n v="144"/>
    <x v="2"/>
  </r>
  <r>
    <x v="0"/>
    <x v="41"/>
    <n v="296"/>
    <x v="11"/>
  </r>
  <r>
    <x v="2"/>
    <x v="41"/>
    <n v="288"/>
    <x v="4"/>
  </r>
  <r>
    <x v="2"/>
    <x v="41"/>
    <n v="134"/>
    <x v="2"/>
  </r>
  <r>
    <x v="2"/>
    <x v="41"/>
    <n v="140"/>
    <x v="2"/>
  </r>
  <r>
    <x v="2"/>
    <x v="41"/>
    <n v="140"/>
    <x v="2"/>
  </r>
  <r>
    <x v="2"/>
    <x v="41"/>
    <n v="140"/>
    <x v="2"/>
  </r>
  <r>
    <x v="2"/>
    <x v="41"/>
    <n v="294"/>
    <x v="4"/>
  </r>
  <r>
    <x v="2"/>
    <x v="41"/>
    <n v="291"/>
    <x v="4"/>
  </r>
  <r>
    <x v="2"/>
    <x v="41"/>
    <n v="149"/>
    <x v="2"/>
  </r>
  <r>
    <x v="2"/>
    <x v="41"/>
    <n v="295"/>
    <x v="4"/>
  </r>
  <r>
    <x v="2"/>
    <x v="41"/>
    <n v="143"/>
    <x v="2"/>
  </r>
  <r>
    <x v="2"/>
    <x v="41"/>
    <n v="147"/>
    <x v="2"/>
  </r>
  <r>
    <x v="0"/>
    <x v="41"/>
    <n v="288"/>
    <x v="11"/>
  </r>
  <r>
    <x v="2"/>
    <x v="41"/>
    <n v="139"/>
    <x v="2"/>
  </r>
  <r>
    <x v="2"/>
    <x v="41"/>
    <n v="152"/>
    <x v="2"/>
  </r>
  <r>
    <x v="2"/>
    <x v="41"/>
    <n v="285"/>
    <x v="4"/>
  </r>
  <r>
    <x v="2"/>
    <x v="41"/>
    <n v="142"/>
    <x v="2"/>
  </r>
  <r>
    <x v="2"/>
    <x v="41"/>
    <n v="298"/>
    <x v="4"/>
  </r>
  <r>
    <x v="2"/>
    <x v="41"/>
    <n v="141"/>
    <x v="2"/>
  </r>
  <r>
    <x v="2"/>
    <x v="41"/>
    <n v="142"/>
    <x v="2"/>
  </r>
  <r>
    <x v="0"/>
    <x v="41"/>
    <n v="302"/>
    <x v="11"/>
  </r>
  <r>
    <x v="2"/>
    <x v="41"/>
    <n v="139"/>
    <x v="2"/>
  </r>
  <r>
    <x v="2"/>
    <x v="41"/>
    <n v="295"/>
    <x v="4"/>
  </r>
  <r>
    <x v="2"/>
    <x v="41"/>
    <n v="160"/>
    <x v="2"/>
  </r>
  <r>
    <x v="2"/>
    <x v="41"/>
    <n v="147"/>
    <x v="2"/>
  </r>
  <r>
    <x v="2"/>
    <x v="41"/>
    <n v="293"/>
    <x v="4"/>
  </r>
  <r>
    <x v="2"/>
    <x v="41"/>
    <n v="146"/>
    <x v="2"/>
  </r>
  <r>
    <x v="2"/>
    <x v="41"/>
    <n v="298"/>
    <x v="4"/>
  </r>
  <r>
    <x v="0"/>
    <x v="41"/>
    <n v="280"/>
    <x v="11"/>
  </r>
  <r>
    <x v="2"/>
    <x v="41"/>
    <n v="299"/>
    <x v="4"/>
  </r>
  <r>
    <x v="2"/>
    <x v="41"/>
    <n v="292"/>
    <x v="4"/>
  </r>
  <r>
    <x v="2"/>
    <x v="41"/>
    <n v="282"/>
    <x v="4"/>
  </r>
  <r>
    <x v="2"/>
    <x v="41"/>
    <n v="148"/>
    <x v="2"/>
  </r>
  <r>
    <x v="2"/>
    <x v="41"/>
    <n v="276"/>
    <x v="4"/>
  </r>
  <r>
    <x v="2"/>
    <x v="41"/>
    <n v="294"/>
    <x v="3"/>
  </r>
  <r>
    <x v="2"/>
    <x v="41"/>
    <n v="143"/>
    <x v="2"/>
  </r>
  <r>
    <x v="2"/>
    <x v="41"/>
    <n v="149"/>
    <x v="2"/>
  </r>
  <r>
    <x v="2"/>
    <x v="41"/>
    <n v="302"/>
    <x v="3"/>
  </r>
  <r>
    <x v="2"/>
    <x v="41"/>
    <n v="159"/>
    <x v="2"/>
  </r>
  <r>
    <x v="2"/>
    <x v="41"/>
    <n v="161"/>
    <x v="2"/>
  </r>
  <r>
    <x v="2"/>
    <x v="41"/>
    <n v="273"/>
    <x v="3"/>
  </r>
  <r>
    <x v="2"/>
    <x v="41"/>
    <n v="138"/>
    <x v="2"/>
  </r>
  <r>
    <x v="2"/>
    <x v="41"/>
    <n v="291"/>
    <x v="4"/>
  </r>
  <r>
    <x v="2"/>
    <x v="41"/>
    <n v="288"/>
    <x v="3"/>
  </r>
  <r>
    <x v="2"/>
    <x v="41"/>
    <n v="148"/>
    <x v="2"/>
  </r>
  <r>
    <x v="2"/>
    <x v="41"/>
    <n v="142"/>
    <x v="2"/>
  </r>
  <r>
    <x v="2"/>
    <x v="41"/>
    <n v="289"/>
    <x v="3"/>
  </r>
  <r>
    <x v="2"/>
    <x v="41"/>
    <n v="144"/>
    <x v="2"/>
  </r>
  <r>
    <x v="2"/>
    <x v="41"/>
    <n v="144"/>
    <x v="2"/>
  </r>
  <r>
    <x v="2"/>
    <x v="41"/>
    <n v="303"/>
    <x v="3"/>
  </r>
  <r>
    <x v="2"/>
    <x v="41"/>
    <n v="303"/>
    <x v="4"/>
  </r>
  <r>
    <x v="2"/>
    <x v="41"/>
    <n v="154"/>
    <x v="2"/>
  </r>
  <r>
    <x v="2"/>
    <x v="41"/>
    <n v="299"/>
    <x v="4"/>
  </r>
  <r>
    <x v="2"/>
    <x v="41"/>
    <n v="147"/>
    <x v="2"/>
  </r>
  <r>
    <x v="0"/>
    <x v="41"/>
    <n v="289"/>
    <x v="11"/>
  </r>
  <r>
    <x v="2"/>
    <x v="41"/>
    <n v="140"/>
    <x v="2"/>
  </r>
  <r>
    <x v="2"/>
    <x v="41"/>
    <n v="144"/>
    <x v="2"/>
  </r>
  <r>
    <x v="2"/>
    <x v="41"/>
    <n v="289"/>
    <x v="4"/>
  </r>
  <r>
    <x v="2"/>
    <x v="41"/>
    <n v="153"/>
    <x v="2"/>
  </r>
  <r>
    <x v="2"/>
    <x v="41"/>
    <n v="301"/>
    <x v="4"/>
  </r>
  <r>
    <x v="2"/>
    <x v="41"/>
    <n v="141"/>
    <x v="2"/>
  </r>
  <r>
    <x v="2"/>
    <x v="41"/>
    <n v="289"/>
    <x v="4"/>
  </r>
  <r>
    <x v="2"/>
    <x v="41"/>
    <n v="144"/>
    <x v="2"/>
  </r>
  <r>
    <x v="2"/>
    <x v="41"/>
    <n v="150"/>
    <x v="2"/>
  </r>
  <r>
    <x v="2"/>
    <x v="41"/>
    <n v="137"/>
    <x v="2"/>
  </r>
  <r>
    <x v="0"/>
    <x v="41"/>
    <n v="296"/>
    <x v="11"/>
  </r>
  <r>
    <x v="2"/>
    <x v="41"/>
    <n v="150"/>
    <x v="2"/>
  </r>
  <r>
    <x v="2"/>
    <x v="41"/>
    <n v="286"/>
    <x v="4"/>
  </r>
  <r>
    <x v="0"/>
    <x v="41"/>
    <n v="292"/>
    <x v="11"/>
  </r>
  <r>
    <x v="2"/>
    <x v="41"/>
    <n v="147"/>
    <x v="2"/>
  </r>
  <r>
    <x v="0"/>
    <x v="41"/>
    <n v="298"/>
    <x v="11"/>
  </r>
  <r>
    <x v="2"/>
    <x v="41"/>
    <n v="149"/>
    <x v="2"/>
  </r>
  <r>
    <x v="2"/>
    <x v="41"/>
    <n v="293"/>
    <x v="4"/>
  </r>
  <r>
    <x v="2"/>
    <x v="41"/>
    <n v="280"/>
    <x v="4"/>
  </r>
  <r>
    <x v="2"/>
    <x v="41"/>
    <n v="147"/>
    <x v="2"/>
  </r>
  <r>
    <x v="2"/>
    <x v="41"/>
    <n v="288"/>
    <x v="4"/>
  </r>
  <r>
    <x v="2"/>
    <x v="41"/>
    <n v="140"/>
    <x v="2"/>
  </r>
  <r>
    <x v="2"/>
    <x v="41"/>
    <n v="294"/>
    <x v="3"/>
  </r>
  <r>
    <x v="2"/>
    <x v="41"/>
    <n v="143"/>
    <x v="2"/>
  </r>
  <r>
    <x v="2"/>
    <x v="41"/>
    <n v="297"/>
    <x v="4"/>
  </r>
  <r>
    <x v="2"/>
    <x v="41"/>
    <n v="147"/>
    <x v="2"/>
  </r>
  <r>
    <x v="2"/>
    <x v="41"/>
    <n v="278"/>
    <x v="4"/>
  </r>
  <r>
    <x v="2"/>
    <x v="41"/>
    <n v="147"/>
    <x v="2"/>
  </r>
  <r>
    <x v="2"/>
    <x v="41"/>
    <n v="141"/>
    <x v="2"/>
  </r>
  <r>
    <x v="0"/>
    <x v="41"/>
    <n v="275"/>
    <x v="11"/>
  </r>
  <r>
    <x v="2"/>
    <x v="41"/>
    <n v="287"/>
    <x v="4"/>
  </r>
  <r>
    <x v="2"/>
    <x v="41"/>
    <n v="296"/>
    <x v="4"/>
  </r>
  <r>
    <x v="2"/>
    <x v="41"/>
    <n v="155"/>
    <x v="2"/>
  </r>
  <r>
    <x v="2"/>
    <x v="41"/>
    <n v="293"/>
    <x v="3"/>
  </r>
  <r>
    <x v="2"/>
    <x v="41"/>
    <n v="143"/>
    <x v="2"/>
  </r>
  <r>
    <x v="2"/>
    <x v="41"/>
    <n v="301"/>
    <x v="3"/>
  </r>
  <r>
    <x v="2"/>
    <x v="41"/>
    <n v="140"/>
    <x v="2"/>
  </r>
  <r>
    <x v="0"/>
    <x v="41"/>
    <n v="285"/>
    <x v="11"/>
  </r>
  <r>
    <x v="2"/>
    <x v="41"/>
    <n v="309"/>
    <x v="4"/>
  </r>
  <r>
    <x v="2"/>
    <x v="41"/>
    <n v="288"/>
    <x v="3"/>
  </r>
  <r>
    <x v="2"/>
    <x v="41"/>
    <n v="150"/>
    <x v="2"/>
  </r>
  <r>
    <x v="2"/>
    <x v="41"/>
    <n v="296"/>
    <x v="3"/>
  </r>
  <r>
    <x v="2"/>
    <x v="41"/>
    <n v="292"/>
    <x v="3"/>
  </r>
  <r>
    <x v="2"/>
    <x v="41"/>
    <n v="144"/>
    <x v="2"/>
  </r>
  <r>
    <x v="2"/>
    <x v="41"/>
    <n v="151"/>
    <x v="2"/>
  </r>
  <r>
    <x v="2"/>
    <x v="41"/>
    <n v="283"/>
    <x v="3"/>
  </r>
  <r>
    <x v="2"/>
    <x v="41"/>
    <n v="144"/>
    <x v="2"/>
  </r>
  <r>
    <x v="2"/>
    <x v="41"/>
    <n v="153"/>
    <x v="2"/>
  </r>
  <r>
    <x v="2"/>
    <x v="41"/>
    <n v="300"/>
    <x v="4"/>
  </r>
  <r>
    <x v="2"/>
    <x v="41"/>
    <n v="286"/>
    <x v="3"/>
  </r>
  <r>
    <x v="2"/>
    <x v="41"/>
    <n v="148"/>
    <x v="2"/>
  </r>
  <r>
    <x v="2"/>
    <x v="41"/>
    <n v="288"/>
    <x v="3"/>
  </r>
  <r>
    <x v="2"/>
    <x v="41"/>
    <n v="151"/>
    <x v="2"/>
  </r>
  <r>
    <x v="2"/>
    <x v="41"/>
    <n v="157"/>
    <x v="2"/>
  </r>
  <r>
    <x v="2"/>
    <x v="41"/>
    <n v="291"/>
    <x v="3"/>
  </r>
  <r>
    <x v="2"/>
    <x v="41"/>
    <n v="148"/>
    <x v="2"/>
  </r>
  <r>
    <x v="1"/>
    <x v="41"/>
    <n v="288"/>
    <x v="1"/>
  </r>
  <r>
    <x v="2"/>
    <x v="41"/>
    <n v="298"/>
    <x v="4"/>
  </r>
  <r>
    <x v="2"/>
    <x v="41"/>
    <n v="301"/>
    <x v="3"/>
  </r>
  <r>
    <x v="2"/>
    <x v="41"/>
    <n v="146"/>
    <x v="2"/>
  </r>
  <r>
    <x v="2"/>
    <x v="41"/>
    <n v="134"/>
    <x v="2"/>
  </r>
  <r>
    <x v="2"/>
    <x v="41"/>
    <n v="282"/>
    <x v="3"/>
  </r>
  <r>
    <x v="2"/>
    <x v="41"/>
    <n v="145"/>
    <x v="2"/>
  </r>
  <r>
    <x v="1"/>
    <x v="41"/>
    <n v="307"/>
    <x v="1"/>
  </r>
  <r>
    <x v="2"/>
    <x v="41"/>
    <n v="284"/>
    <x v="3"/>
  </r>
  <r>
    <x v="2"/>
    <x v="41"/>
    <n v="139"/>
    <x v="2"/>
  </r>
  <r>
    <x v="2"/>
    <x v="41"/>
    <n v="142"/>
    <x v="2"/>
  </r>
  <r>
    <x v="2"/>
    <x v="41"/>
    <n v="287"/>
    <x v="4"/>
  </r>
  <r>
    <x v="2"/>
    <x v="41"/>
    <n v="154"/>
    <x v="2"/>
  </r>
  <r>
    <x v="2"/>
    <x v="41"/>
    <n v="289"/>
    <x v="3"/>
  </r>
  <r>
    <x v="2"/>
    <x v="41"/>
    <n v="148"/>
    <x v="2"/>
  </r>
  <r>
    <x v="2"/>
    <x v="41"/>
    <n v="144"/>
    <x v="2"/>
  </r>
  <r>
    <x v="2"/>
    <x v="41"/>
    <n v="289"/>
    <x v="4"/>
  </r>
  <r>
    <x v="2"/>
    <x v="41"/>
    <n v="293"/>
    <x v="3"/>
  </r>
  <r>
    <x v="2"/>
    <x v="41"/>
    <n v="135"/>
    <x v="2"/>
  </r>
  <r>
    <x v="1"/>
    <x v="41"/>
    <n v="300"/>
    <x v="1"/>
  </r>
  <r>
    <x v="2"/>
    <x v="41"/>
    <n v="291"/>
    <x v="3"/>
  </r>
  <r>
    <x v="2"/>
    <x v="41"/>
    <n v="152"/>
    <x v="2"/>
  </r>
  <r>
    <x v="1"/>
    <x v="41"/>
    <n v="288"/>
    <x v="1"/>
  </r>
  <r>
    <x v="2"/>
    <x v="41"/>
    <n v="295"/>
    <x v="3"/>
  </r>
  <r>
    <x v="2"/>
    <x v="41"/>
    <n v="149"/>
    <x v="2"/>
  </r>
  <r>
    <x v="2"/>
    <x v="41"/>
    <n v="304"/>
    <x v="4"/>
  </r>
  <r>
    <x v="2"/>
    <x v="41"/>
    <n v="299"/>
    <x v="3"/>
  </r>
  <r>
    <x v="2"/>
    <x v="41"/>
    <n v="147"/>
    <x v="2"/>
  </r>
  <r>
    <x v="0"/>
    <x v="41"/>
    <n v="303"/>
    <x v="11"/>
  </r>
  <r>
    <x v="2"/>
    <x v="41"/>
    <n v="292"/>
    <x v="3"/>
  </r>
  <r>
    <x v="2"/>
    <x v="41"/>
    <n v="148"/>
    <x v="2"/>
  </r>
  <r>
    <x v="2"/>
    <x v="41"/>
    <n v="145"/>
    <x v="2"/>
  </r>
  <r>
    <x v="2"/>
    <x v="41"/>
    <n v="282"/>
    <x v="3"/>
  </r>
  <r>
    <x v="2"/>
    <x v="41"/>
    <n v="146"/>
    <x v="2"/>
  </r>
  <r>
    <x v="2"/>
    <x v="41"/>
    <n v="298"/>
    <x v="3"/>
  </r>
  <r>
    <x v="2"/>
    <x v="41"/>
    <n v="146"/>
    <x v="2"/>
  </r>
  <r>
    <x v="2"/>
    <x v="41"/>
    <n v="282"/>
    <x v="4"/>
  </r>
  <r>
    <x v="2"/>
    <x v="41"/>
    <n v="280"/>
    <x v="3"/>
  </r>
  <r>
    <x v="2"/>
    <x v="41"/>
    <n v="149"/>
    <x v="2"/>
  </r>
  <r>
    <x v="2"/>
    <x v="41"/>
    <n v="300"/>
    <x v="3"/>
  </r>
  <r>
    <x v="2"/>
    <x v="41"/>
    <n v="279"/>
    <x v="4"/>
  </r>
  <r>
    <x v="2"/>
    <x v="41"/>
    <n v="289"/>
    <x v="3"/>
  </r>
  <r>
    <x v="2"/>
    <x v="41"/>
    <n v="147"/>
    <x v="2"/>
  </r>
  <r>
    <x v="2"/>
    <x v="41"/>
    <n v="288"/>
    <x v="4"/>
  </r>
  <r>
    <x v="2"/>
    <x v="41"/>
    <n v="284"/>
    <x v="3"/>
  </r>
  <r>
    <x v="2"/>
    <x v="41"/>
    <n v="144"/>
    <x v="2"/>
  </r>
  <r>
    <x v="2"/>
    <x v="41"/>
    <n v="154"/>
    <x v="2"/>
  </r>
  <r>
    <x v="2"/>
    <x v="41"/>
    <n v="279"/>
    <x v="3"/>
  </r>
  <r>
    <x v="2"/>
    <x v="41"/>
    <n v="148"/>
    <x v="2"/>
  </r>
  <r>
    <x v="2"/>
    <x v="41"/>
    <n v="288"/>
    <x v="4"/>
  </r>
  <r>
    <x v="2"/>
    <x v="41"/>
    <n v="297"/>
    <x v="3"/>
  </r>
  <r>
    <x v="2"/>
    <x v="41"/>
    <n v="300"/>
    <x v="4"/>
  </r>
  <r>
    <x v="2"/>
    <x v="41"/>
    <n v="283"/>
    <x v="3"/>
  </r>
  <r>
    <x v="2"/>
    <x v="41"/>
    <n v="143"/>
    <x v="2"/>
  </r>
  <r>
    <x v="2"/>
    <x v="41"/>
    <n v="300"/>
    <x v="3"/>
  </r>
  <r>
    <x v="2"/>
    <x v="41"/>
    <n v="302"/>
    <x v="3"/>
  </r>
  <r>
    <x v="2"/>
    <x v="41"/>
    <n v="290"/>
    <x v="4"/>
  </r>
  <r>
    <x v="2"/>
    <x v="41"/>
    <n v="282"/>
    <x v="3"/>
  </r>
  <r>
    <x v="2"/>
    <x v="41"/>
    <n v="295"/>
    <x v="3"/>
  </r>
  <r>
    <x v="2"/>
    <x v="41"/>
    <n v="285"/>
    <x v="3"/>
  </r>
  <r>
    <x v="2"/>
    <x v="41"/>
    <n v="292"/>
    <x v="3"/>
  </r>
  <r>
    <x v="2"/>
    <x v="41"/>
    <n v="149"/>
    <x v="2"/>
  </r>
  <r>
    <x v="2"/>
    <x v="41"/>
    <n v="300"/>
    <x v="4"/>
  </r>
  <r>
    <x v="2"/>
    <x v="41"/>
    <n v="296"/>
    <x v="3"/>
  </r>
  <r>
    <x v="1"/>
    <x v="41"/>
    <n v="297"/>
    <x v="1"/>
  </r>
  <r>
    <x v="2"/>
    <x v="41"/>
    <n v="296"/>
    <x v="3"/>
  </r>
  <r>
    <x v="1"/>
    <x v="41"/>
    <n v="288"/>
    <x v="1"/>
  </r>
  <r>
    <x v="2"/>
    <x v="41"/>
    <n v="139"/>
    <x v="2"/>
  </r>
  <r>
    <x v="2"/>
    <x v="41"/>
    <n v="297"/>
    <x v="3"/>
  </r>
  <r>
    <x v="0"/>
    <x v="41"/>
    <n v="289"/>
    <x v="11"/>
  </r>
  <r>
    <x v="2"/>
    <x v="41"/>
    <n v="300"/>
    <x v="4"/>
  </r>
  <r>
    <x v="2"/>
    <x v="41"/>
    <n v="293"/>
    <x v="3"/>
  </r>
  <r>
    <x v="2"/>
    <x v="41"/>
    <n v="282"/>
    <x v="4"/>
  </r>
  <r>
    <x v="2"/>
    <x v="41"/>
    <n v="286"/>
    <x v="3"/>
  </r>
  <r>
    <x v="2"/>
    <x v="41"/>
    <n v="300"/>
    <x v="3"/>
  </r>
  <r>
    <x v="1"/>
    <x v="41"/>
    <n v="322"/>
    <x v="1"/>
  </r>
  <r>
    <x v="2"/>
    <x v="41"/>
    <n v="287"/>
    <x v="4"/>
  </r>
  <r>
    <x v="2"/>
    <x v="41"/>
    <n v="273"/>
    <x v="3"/>
  </r>
  <r>
    <x v="1"/>
    <x v="41"/>
    <n v="292"/>
    <x v="1"/>
  </r>
  <r>
    <x v="2"/>
    <x v="41"/>
    <n v="288"/>
    <x v="3"/>
  </r>
  <r>
    <x v="2"/>
    <x v="41"/>
    <n v="148"/>
    <x v="2"/>
  </r>
  <r>
    <x v="2"/>
    <x v="41"/>
    <n v="283"/>
    <x v="3"/>
  </r>
  <r>
    <x v="2"/>
    <x v="41"/>
    <n v="290"/>
    <x v="4"/>
  </r>
  <r>
    <x v="2"/>
    <x v="41"/>
    <n v="283"/>
    <x v="4"/>
  </r>
  <r>
    <x v="2"/>
    <x v="41"/>
    <n v="288"/>
    <x v="3"/>
  </r>
  <r>
    <x v="2"/>
    <x v="41"/>
    <n v="148"/>
    <x v="2"/>
  </r>
  <r>
    <x v="2"/>
    <x v="41"/>
    <n v="291"/>
    <x v="4"/>
  </r>
  <r>
    <x v="2"/>
    <x v="41"/>
    <n v="319"/>
    <x v="4"/>
  </r>
  <r>
    <x v="2"/>
    <x v="41"/>
    <n v="284"/>
    <x v="3"/>
  </r>
  <r>
    <x v="2"/>
    <x v="41"/>
    <n v="149"/>
    <x v="2"/>
  </r>
  <r>
    <x v="2"/>
    <x v="41"/>
    <n v="295"/>
    <x v="3"/>
  </r>
  <r>
    <x v="2"/>
    <x v="41"/>
    <n v="150"/>
    <x v="2"/>
  </r>
  <r>
    <x v="2"/>
    <x v="41"/>
    <n v="295"/>
    <x v="4"/>
  </r>
  <r>
    <x v="2"/>
    <x v="41"/>
    <n v="154"/>
    <x v="2"/>
  </r>
  <r>
    <x v="2"/>
    <x v="41"/>
    <n v="150"/>
    <x v="2"/>
  </r>
  <r>
    <x v="2"/>
    <x v="41"/>
    <n v="141"/>
    <x v="2"/>
  </r>
  <r>
    <x v="2"/>
    <x v="41"/>
    <n v="295"/>
    <x v="4"/>
  </r>
  <r>
    <x v="2"/>
    <x v="41"/>
    <n v="146"/>
    <x v="2"/>
  </r>
  <r>
    <x v="2"/>
    <x v="41"/>
    <n v="160"/>
    <x v="2"/>
  </r>
  <r>
    <x v="2"/>
    <x v="41"/>
    <n v="294"/>
    <x v="4"/>
  </r>
  <r>
    <x v="2"/>
    <x v="41"/>
    <n v="142"/>
    <x v="2"/>
  </r>
  <r>
    <x v="2"/>
    <x v="41"/>
    <n v="143"/>
    <x v="2"/>
  </r>
  <r>
    <x v="2"/>
    <x v="41"/>
    <n v="287"/>
    <x v="4"/>
  </r>
  <r>
    <x v="2"/>
    <x v="41"/>
    <n v="148"/>
    <x v="2"/>
  </r>
  <r>
    <x v="2"/>
    <x v="41"/>
    <n v="142"/>
    <x v="2"/>
  </r>
  <r>
    <x v="2"/>
    <x v="41"/>
    <n v="142"/>
    <x v="2"/>
  </r>
  <r>
    <x v="2"/>
    <x v="41"/>
    <n v="133"/>
    <x v="2"/>
  </r>
  <r>
    <x v="2"/>
    <x v="41"/>
    <n v="297"/>
    <x v="4"/>
  </r>
  <r>
    <x v="2"/>
    <x v="41"/>
    <n v="306"/>
    <x v="3"/>
  </r>
  <r>
    <x v="2"/>
    <x v="41"/>
    <n v="148"/>
    <x v="2"/>
  </r>
  <r>
    <x v="2"/>
    <x v="41"/>
    <n v="290"/>
    <x v="3"/>
  </r>
  <r>
    <x v="2"/>
    <x v="41"/>
    <n v="147"/>
    <x v="2"/>
  </r>
  <r>
    <x v="2"/>
    <x v="41"/>
    <n v="294"/>
    <x v="3"/>
  </r>
  <r>
    <x v="2"/>
    <x v="41"/>
    <n v="137"/>
    <x v="2"/>
  </r>
  <r>
    <x v="2"/>
    <x v="41"/>
    <n v="298"/>
    <x v="4"/>
  </r>
  <r>
    <x v="2"/>
    <x v="41"/>
    <n v="293"/>
    <x v="3"/>
  </r>
  <r>
    <x v="2"/>
    <x v="41"/>
    <n v="149"/>
    <x v="2"/>
  </r>
  <r>
    <x v="2"/>
    <x v="41"/>
    <n v="290"/>
    <x v="4"/>
  </r>
  <r>
    <x v="2"/>
    <x v="41"/>
    <n v="304"/>
    <x v="3"/>
  </r>
  <r>
    <x v="2"/>
    <x v="41"/>
    <n v="144"/>
    <x v="2"/>
  </r>
  <r>
    <x v="2"/>
    <x v="41"/>
    <n v="141"/>
    <x v="2"/>
  </r>
  <r>
    <x v="2"/>
    <x v="41"/>
    <n v="302"/>
    <x v="3"/>
  </r>
  <r>
    <x v="2"/>
    <x v="41"/>
    <n v="142"/>
    <x v="2"/>
  </r>
  <r>
    <x v="2"/>
    <x v="41"/>
    <n v="139"/>
    <x v="2"/>
  </r>
  <r>
    <x v="2"/>
    <x v="41"/>
    <n v="304"/>
    <x v="4"/>
  </r>
  <r>
    <x v="2"/>
    <x v="41"/>
    <n v="292"/>
    <x v="3"/>
  </r>
  <r>
    <x v="2"/>
    <x v="41"/>
    <n v="142"/>
    <x v="2"/>
  </r>
  <r>
    <x v="2"/>
    <x v="41"/>
    <n v="144"/>
    <x v="2"/>
  </r>
  <r>
    <x v="2"/>
    <x v="41"/>
    <n v="287"/>
    <x v="3"/>
  </r>
  <r>
    <x v="2"/>
    <x v="41"/>
    <n v="155"/>
    <x v="2"/>
  </r>
  <r>
    <x v="0"/>
    <x v="41"/>
    <n v="302"/>
    <x v="11"/>
  </r>
  <r>
    <x v="2"/>
    <x v="41"/>
    <n v="311"/>
    <x v="3"/>
  </r>
  <r>
    <x v="2"/>
    <x v="41"/>
    <n v="269"/>
    <x v="3"/>
  </r>
  <r>
    <x v="2"/>
    <x v="41"/>
    <n v="302"/>
    <x v="4"/>
  </r>
  <r>
    <x v="2"/>
    <x v="41"/>
    <n v="288"/>
    <x v="3"/>
  </r>
  <r>
    <x v="2"/>
    <x v="41"/>
    <n v="145"/>
    <x v="2"/>
  </r>
  <r>
    <x v="2"/>
    <x v="41"/>
    <n v="286"/>
    <x v="3"/>
  </r>
  <r>
    <x v="2"/>
    <x v="41"/>
    <n v="142"/>
    <x v="2"/>
  </r>
  <r>
    <x v="2"/>
    <x v="41"/>
    <n v="290"/>
    <x v="3"/>
  </r>
  <r>
    <x v="2"/>
    <x v="41"/>
    <n v="155"/>
    <x v="2"/>
  </r>
  <r>
    <x v="2"/>
    <x v="41"/>
    <n v="300"/>
    <x v="4"/>
  </r>
  <r>
    <x v="2"/>
    <x v="41"/>
    <n v="293"/>
    <x v="3"/>
  </r>
  <r>
    <x v="2"/>
    <x v="41"/>
    <n v="151"/>
    <x v="2"/>
  </r>
  <r>
    <x v="2"/>
    <x v="41"/>
    <n v="293"/>
    <x v="3"/>
  </r>
  <r>
    <x v="2"/>
    <x v="41"/>
    <n v="151"/>
    <x v="2"/>
  </r>
  <r>
    <x v="2"/>
    <x v="41"/>
    <n v="307"/>
    <x v="4"/>
  </r>
  <r>
    <x v="2"/>
    <x v="41"/>
    <n v="298"/>
    <x v="3"/>
  </r>
  <r>
    <x v="2"/>
    <x v="41"/>
    <n v="150"/>
    <x v="2"/>
  </r>
  <r>
    <x v="2"/>
    <x v="41"/>
    <n v="297"/>
    <x v="3"/>
  </r>
  <r>
    <x v="2"/>
    <x v="41"/>
    <n v="148"/>
    <x v="2"/>
  </r>
  <r>
    <x v="2"/>
    <x v="41"/>
    <n v="278"/>
    <x v="3"/>
  </r>
  <r>
    <x v="2"/>
    <x v="41"/>
    <n v="139"/>
    <x v="2"/>
  </r>
  <r>
    <x v="2"/>
    <x v="41"/>
    <n v="298"/>
    <x v="4"/>
  </r>
  <r>
    <x v="2"/>
    <x v="41"/>
    <n v="294"/>
    <x v="3"/>
  </r>
  <r>
    <x v="2"/>
    <x v="41"/>
    <n v="131"/>
    <x v="2"/>
  </r>
  <r>
    <x v="2"/>
    <x v="41"/>
    <n v="285"/>
    <x v="3"/>
  </r>
  <r>
    <x v="2"/>
    <x v="41"/>
    <n v="147"/>
    <x v="2"/>
  </r>
  <r>
    <x v="2"/>
    <x v="41"/>
    <n v="141"/>
    <x v="2"/>
  </r>
  <r>
    <x v="2"/>
    <x v="41"/>
    <n v="155"/>
    <x v="2"/>
  </r>
  <r>
    <x v="2"/>
    <x v="41"/>
    <n v="294"/>
    <x v="3"/>
  </r>
  <r>
    <x v="2"/>
    <x v="41"/>
    <n v="153"/>
    <x v="2"/>
  </r>
  <r>
    <x v="2"/>
    <x v="41"/>
    <n v="310"/>
    <x v="3"/>
  </r>
  <r>
    <x v="2"/>
    <x v="41"/>
    <n v="151"/>
    <x v="2"/>
  </r>
  <r>
    <x v="2"/>
    <x v="41"/>
    <n v="288"/>
    <x v="3"/>
  </r>
  <r>
    <x v="2"/>
    <x v="41"/>
    <n v="152"/>
    <x v="2"/>
  </r>
  <r>
    <x v="2"/>
    <x v="41"/>
    <n v="294"/>
    <x v="4"/>
  </r>
  <r>
    <x v="2"/>
    <x v="41"/>
    <n v="301"/>
    <x v="3"/>
  </r>
  <r>
    <x v="2"/>
    <x v="41"/>
    <n v="145"/>
    <x v="2"/>
  </r>
  <r>
    <x v="0"/>
    <x v="41"/>
    <n v="295"/>
    <x v="11"/>
  </r>
  <r>
    <x v="2"/>
    <x v="41"/>
    <n v="155"/>
    <x v="2"/>
  </r>
  <r>
    <x v="2"/>
    <x v="41"/>
    <n v="290"/>
    <x v="3"/>
  </r>
  <r>
    <x v="2"/>
    <x v="41"/>
    <n v="152"/>
    <x v="2"/>
  </r>
  <r>
    <x v="2"/>
    <x v="41"/>
    <n v="301"/>
    <x v="4"/>
  </r>
  <r>
    <x v="2"/>
    <x v="41"/>
    <n v="287"/>
    <x v="3"/>
  </r>
  <r>
    <x v="2"/>
    <x v="41"/>
    <n v="144"/>
    <x v="2"/>
  </r>
  <r>
    <x v="2"/>
    <x v="41"/>
    <n v="303"/>
    <x v="3"/>
  </r>
  <r>
    <x v="2"/>
    <x v="41"/>
    <n v="140"/>
    <x v="2"/>
  </r>
  <r>
    <x v="2"/>
    <x v="41"/>
    <n v="149"/>
    <x v="2"/>
  </r>
  <r>
    <x v="2"/>
    <x v="41"/>
    <n v="155"/>
    <x v="2"/>
  </r>
  <r>
    <x v="2"/>
    <x v="41"/>
    <n v="300"/>
    <x v="3"/>
  </r>
  <r>
    <x v="2"/>
    <x v="41"/>
    <n v="138"/>
    <x v="2"/>
  </r>
  <r>
    <x v="2"/>
    <x v="41"/>
    <n v="298"/>
    <x v="3"/>
  </r>
  <r>
    <x v="2"/>
    <x v="41"/>
    <n v="145"/>
    <x v="2"/>
  </r>
  <r>
    <x v="2"/>
    <x v="41"/>
    <n v="140"/>
    <x v="2"/>
  </r>
  <r>
    <x v="2"/>
    <x v="41"/>
    <n v="289"/>
    <x v="4"/>
  </r>
  <r>
    <x v="2"/>
    <x v="41"/>
    <n v="286"/>
    <x v="3"/>
  </r>
  <r>
    <x v="2"/>
    <x v="41"/>
    <n v="295"/>
    <x v="3"/>
  </r>
  <r>
    <x v="2"/>
    <x v="41"/>
    <n v="293"/>
    <x v="3"/>
  </r>
  <r>
    <x v="2"/>
    <x v="41"/>
    <n v="146"/>
    <x v="2"/>
  </r>
  <r>
    <x v="2"/>
    <x v="41"/>
    <n v="137"/>
    <x v="2"/>
  </r>
  <r>
    <x v="2"/>
    <x v="41"/>
    <n v="149"/>
    <x v="2"/>
  </r>
  <r>
    <x v="2"/>
    <x v="41"/>
    <n v="288"/>
    <x v="3"/>
  </r>
  <r>
    <x v="2"/>
    <x v="41"/>
    <n v="144"/>
    <x v="2"/>
  </r>
  <r>
    <x v="2"/>
    <x v="41"/>
    <n v="290"/>
    <x v="4"/>
  </r>
  <r>
    <x v="2"/>
    <x v="41"/>
    <n v="293"/>
    <x v="3"/>
  </r>
  <r>
    <x v="2"/>
    <x v="41"/>
    <n v="295"/>
    <x v="3"/>
  </r>
  <r>
    <x v="2"/>
    <x v="41"/>
    <n v="290"/>
    <x v="4"/>
  </r>
  <r>
    <x v="2"/>
    <x v="41"/>
    <n v="303"/>
    <x v="3"/>
  </r>
  <r>
    <x v="2"/>
    <x v="41"/>
    <n v="148"/>
    <x v="2"/>
  </r>
  <r>
    <x v="2"/>
    <x v="41"/>
    <n v="282"/>
    <x v="3"/>
  </r>
  <r>
    <x v="2"/>
    <x v="41"/>
    <n v="146"/>
    <x v="2"/>
  </r>
  <r>
    <x v="2"/>
    <x v="41"/>
    <n v="291"/>
    <x v="3"/>
  </r>
  <r>
    <x v="2"/>
    <x v="41"/>
    <n v="144"/>
    <x v="2"/>
  </r>
  <r>
    <x v="0"/>
    <x v="41"/>
    <n v="290"/>
    <x v="11"/>
  </r>
  <r>
    <x v="2"/>
    <x v="41"/>
    <n v="289"/>
    <x v="4"/>
  </r>
  <r>
    <x v="2"/>
    <x v="41"/>
    <n v="141"/>
    <x v="2"/>
  </r>
  <r>
    <x v="2"/>
    <x v="41"/>
    <n v="145"/>
    <x v="2"/>
  </r>
  <r>
    <x v="2"/>
    <x v="41"/>
    <n v="152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279"/>
    <x v="3"/>
  </r>
  <r>
    <x v="2"/>
    <x v="41"/>
    <n v="148"/>
    <x v="2"/>
  </r>
  <r>
    <x v="2"/>
    <x v="41"/>
    <n v="294"/>
    <x v="4"/>
  </r>
  <r>
    <x v="2"/>
    <x v="41"/>
    <n v="277"/>
    <x v="3"/>
  </r>
  <r>
    <x v="2"/>
    <x v="41"/>
    <n v="152"/>
    <x v="2"/>
  </r>
  <r>
    <x v="2"/>
    <x v="41"/>
    <n v="290"/>
    <x v="3"/>
  </r>
  <r>
    <x v="2"/>
    <x v="41"/>
    <n v="152"/>
    <x v="2"/>
  </r>
  <r>
    <x v="2"/>
    <x v="41"/>
    <n v="302"/>
    <x v="4"/>
  </r>
  <r>
    <x v="2"/>
    <x v="41"/>
    <n v="298"/>
    <x v="3"/>
  </r>
  <r>
    <x v="2"/>
    <x v="41"/>
    <n v="154"/>
    <x v="2"/>
  </r>
  <r>
    <x v="2"/>
    <x v="41"/>
    <n v="281"/>
    <x v="3"/>
  </r>
  <r>
    <x v="2"/>
    <x v="41"/>
    <n v="140"/>
    <x v="2"/>
  </r>
  <r>
    <x v="2"/>
    <x v="41"/>
    <n v="288"/>
    <x v="3"/>
  </r>
  <r>
    <x v="2"/>
    <x v="41"/>
    <n v="143"/>
    <x v="2"/>
  </r>
  <r>
    <x v="2"/>
    <x v="41"/>
    <n v="288"/>
    <x v="4"/>
  </r>
  <r>
    <x v="2"/>
    <x v="41"/>
    <n v="308"/>
    <x v="3"/>
  </r>
  <r>
    <x v="2"/>
    <x v="41"/>
    <n v="144"/>
    <x v="2"/>
  </r>
  <r>
    <x v="2"/>
    <x v="41"/>
    <n v="144"/>
    <x v="2"/>
  </r>
  <r>
    <x v="2"/>
    <x v="41"/>
    <n v="286"/>
    <x v="3"/>
  </r>
  <r>
    <x v="2"/>
    <x v="41"/>
    <n v="149"/>
    <x v="2"/>
  </r>
  <r>
    <x v="2"/>
    <x v="41"/>
    <n v="287"/>
    <x v="3"/>
  </r>
  <r>
    <x v="2"/>
    <x v="41"/>
    <n v="295"/>
    <x v="3"/>
  </r>
  <r>
    <x v="2"/>
    <x v="41"/>
    <n v="145"/>
    <x v="2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136"/>
    <x v="2"/>
  </r>
  <r>
    <x v="2"/>
    <x v="41"/>
    <n v="287"/>
    <x v="4"/>
  </r>
  <r>
    <x v="2"/>
    <x v="41"/>
    <n v="283"/>
    <x v="3"/>
  </r>
  <r>
    <x v="2"/>
    <x v="41"/>
    <n v="150"/>
    <x v="2"/>
  </r>
  <r>
    <x v="2"/>
    <x v="41"/>
    <n v="287"/>
    <x v="3"/>
  </r>
  <r>
    <x v="2"/>
    <x v="41"/>
    <n v="141"/>
    <x v="2"/>
  </r>
  <r>
    <x v="2"/>
    <x v="41"/>
    <n v="139"/>
    <x v="2"/>
  </r>
  <r>
    <x v="2"/>
    <x v="41"/>
    <n v="300"/>
    <x v="3"/>
  </r>
  <r>
    <x v="2"/>
    <x v="41"/>
    <n v="149"/>
    <x v="2"/>
  </r>
  <r>
    <x v="2"/>
    <x v="41"/>
    <n v="292"/>
    <x v="4"/>
  </r>
  <r>
    <x v="2"/>
    <x v="41"/>
    <n v="289"/>
    <x v="3"/>
  </r>
  <r>
    <x v="0"/>
    <x v="41"/>
    <n v="299"/>
    <x v="11"/>
  </r>
  <r>
    <x v="2"/>
    <x v="41"/>
    <n v="136"/>
    <x v="2"/>
  </r>
  <r>
    <x v="2"/>
    <x v="41"/>
    <n v="285"/>
    <x v="3"/>
  </r>
  <r>
    <x v="2"/>
    <x v="41"/>
    <n v="142"/>
    <x v="2"/>
  </r>
  <r>
    <x v="2"/>
    <x v="41"/>
    <n v="141"/>
    <x v="2"/>
  </r>
  <r>
    <x v="2"/>
    <x v="41"/>
    <n v="299"/>
    <x v="3"/>
  </r>
  <r>
    <x v="2"/>
    <x v="41"/>
    <n v="151"/>
    <x v="2"/>
  </r>
  <r>
    <x v="0"/>
    <x v="41"/>
    <n v="288"/>
    <x v="11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281"/>
    <x v="3"/>
  </r>
  <r>
    <x v="2"/>
    <x v="41"/>
    <n v="133"/>
    <x v="2"/>
  </r>
  <r>
    <x v="2"/>
    <x v="41"/>
    <n v="303"/>
    <x v="3"/>
  </r>
  <r>
    <x v="2"/>
    <x v="41"/>
    <n v="152"/>
    <x v="2"/>
  </r>
  <r>
    <x v="2"/>
    <x v="41"/>
    <n v="297"/>
    <x v="3"/>
  </r>
  <r>
    <x v="2"/>
    <x v="41"/>
    <n v="161"/>
    <x v="2"/>
  </r>
  <r>
    <x v="2"/>
    <x v="41"/>
    <n v="300"/>
    <x v="4"/>
  </r>
  <r>
    <x v="2"/>
    <x v="41"/>
    <n v="288"/>
    <x v="3"/>
  </r>
  <r>
    <x v="2"/>
    <x v="41"/>
    <n v="146"/>
    <x v="2"/>
  </r>
  <r>
    <x v="2"/>
    <x v="41"/>
    <n v="297"/>
    <x v="4"/>
  </r>
  <r>
    <x v="2"/>
    <x v="41"/>
    <n v="279"/>
    <x v="3"/>
  </r>
  <r>
    <x v="0"/>
    <x v="41"/>
    <n v="157"/>
    <x v="5"/>
  </r>
  <r>
    <x v="2"/>
    <x v="41"/>
    <n v="291"/>
    <x v="3"/>
  </r>
  <r>
    <x v="2"/>
    <x v="41"/>
    <n v="298"/>
    <x v="4"/>
  </r>
  <r>
    <x v="2"/>
    <x v="41"/>
    <n v="294"/>
    <x v="4"/>
  </r>
  <r>
    <x v="2"/>
    <x v="41"/>
    <n v="287"/>
    <x v="3"/>
  </r>
  <r>
    <x v="2"/>
    <x v="41"/>
    <n v="144"/>
    <x v="2"/>
  </r>
  <r>
    <x v="2"/>
    <x v="41"/>
    <n v="284"/>
    <x v="3"/>
  </r>
  <r>
    <x v="2"/>
    <x v="41"/>
    <n v="288"/>
    <x v="3"/>
  </r>
  <r>
    <x v="0"/>
    <x v="41"/>
    <n v="142"/>
    <x v="5"/>
  </r>
  <r>
    <x v="2"/>
    <x v="41"/>
    <n v="287"/>
    <x v="3"/>
  </r>
  <r>
    <x v="1"/>
    <x v="41"/>
    <n v="286"/>
    <x v="1"/>
  </r>
  <r>
    <x v="2"/>
    <x v="41"/>
    <n v="304"/>
    <x v="3"/>
  </r>
  <r>
    <x v="2"/>
    <x v="41"/>
    <n v="306"/>
    <x v="3"/>
  </r>
  <r>
    <x v="2"/>
    <x v="41"/>
    <n v="302"/>
    <x v="4"/>
  </r>
  <r>
    <x v="2"/>
    <x v="41"/>
    <n v="283"/>
    <x v="3"/>
  </r>
  <r>
    <x v="1"/>
    <x v="41"/>
    <n v="305"/>
    <x v="1"/>
  </r>
  <r>
    <x v="2"/>
    <x v="41"/>
    <n v="305"/>
    <x v="3"/>
  </r>
  <r>
    <x v="2"/>
    <x v="41"/>
    <n v="297"/>
    <x v="3"/>
  </r>
  <r>
    <x v="2"/>
    <x v="41"/>
    <n v="304"/>
    <x v="4"/>
  </r>
  <r>
    <x v="2"/>
    <x v="41"/>
    <n v="296"/>
    <x v="3"/>
  </r>
  <r>
    <x v="0"/>
    <x v="41"/>
    <n v="147"/>
    <x v="5"/>
  </r>
  <r>
    <x v="2"/>
    <x v="41"/>
    <n v="278"/>
    <x v="3"/>
  </r>
  <r>
    <x v="0"/>
    <x v="41"/>
    <n v="141"/>
    <x v="5"/>
  </r>
  <r>
    <x v="2"/>
    <x v="41"/>
    <n v="294"/>
    <x v="3"/>
  </r>
  <r>
    <x v="0"/>
    <x v="41"/>
    <n v="148"/>
    <x v="5"/>
  </r>
  <r>
    <x v="2"/>
    <x v="41"/>
    <n v="307"/>
    <x v="4"/>
  </r>
  <r>
    <x v="2"/>
    <x v="41"/>
    <n v="283"/>
    <x v="4"/>
  </r>
  <r>
    <x v="0"/>
    <x v="41"/>
    <n v="147"/>
    <x v="5"/>
  </r>
  <r>
    <x v="0"/>
    <x v="41"/>
    <n v="137"/>
    <x v="5"/>
  </r>
  <r>
    <x v="2"/>
    <x v="41"/>
    <n v="299"/>
    <x v="3"/>
  </r>
  <r>
    <x v="0"/>
    <x v="41"/>
    <n v="144"/>
    <x v="5"/>
  </r>
  <r>
    <x v="2"/>
    <x v="41"/>
    <n v="294"/>
    <x v="3"/>
  </r>
  <r>
    <x v="0"/>
    <x v="41"/>
    <n v="145"/>
    <x v="5"/>
  </r>
  <r>
    <x v="2"/>
    <x v="41"/>
    <n v="288"/>
    <x v="4"/>
  </r>
  <r>
    <x v="2"/>
    <x v="41"/>
    <n v="294"/>
    <x v="3"/>
  </r>
  <r>
    <x v="2"/>
    <x v="41"/>
    <n v="286"/>
    <x v="3"/>
  </r>
  <r>
    <x v="2"/>
    <x v="41"/>
    <n v="310"/>
    <x v="3"/>
  </r>
  <r>
    <x v="0"/>
    <x v="41"/>
    <n v="140"/>
    <x v="5"/>
  </r>
  <r>
    <x v="2"/>
    <x v="41"/>
    <n v="301"/>
    <x v="4"/>
  </r>
  <r>
    <x v="2"/>
    <x v="41"/>
    <n v="296"/>
    <x v="3"/>
  </r>
  <r>
    <x v="0"/>
    <x v="41"/>
    <n v="157"/>
    <x v="5"/>
  </r>
  <r>
    <x v="2"/>
    <x v="41"/>
    <n v="285"/>
    <x v="3"/>
  </r>
  <r>
    <x v="0"/>
    <x v="41"/>
    <n v="145"/>
    <x v="5"/>
  </r>
  <r>
    <x v="0"/>
    <x v="41"/>
    <n v="154"/>
    <x v="5"/>
  </r>
  <r>
    <x v="0"/>
    <x v="41"/>
    <n v="146"/>
    <x v="5"/>
  </r>
  <r>
    <x v="2"/>
    <x v="41"/>
    <n v="294"/>
    <x v="4"/>
  </r>
  <r>
    <x v="2"/>
    <x v="41"/>
    <n v="298"/>
    <x v="3"/>
  </r>
  <r>
    <x v="0"/>
    <x v="41"/>
    <n v="144"/>
    <x v="5"/>
  </r>
  <r>
    <x v="2"/>
    <x v="41"/>
    <n v="154"/>
    <x v="2"/>
  </r>
  <r>
    <x v="0"/>
    <x v="41"/>
    <n v="154"/>
    <x v="5"/>
  </r>
  <r>
    <x v="2"/>
    <x v="41"/>
    <n v="293"/>
    <x v="3"/>
  </r>
  <r>
    <x v="1"/>
    <x v="41"/>
    <n v="309"/>
    <x v="1"/>
  </r>
  <r>
    <x v="0"/>
    <x v="41"/>
    <n v="149"/>
    <x v="5"/>
  </r>
  <r>
    <x v="2"/>
    <x v="41"/>
    <n v="302"/>
    <x v="3"/>
  </r>
  <r>
    <x v="2"/>
    <x v="41"/>
    <n v="133"/>
    <x v="2"/>
  </r>
  <r>
    <x v="0"/>
    <x v="41"/>
    <n v="151"/>
    <x v="5"/>
  </r>
  <r>
    <x v="2"/>
    <x v="41"/>
    <n v="296"/>
    <x v="3"/>
  </r>
  <r>
    <x v="0"/>
    <x v="41"/>
    <n v="143"/>
    <x v="5"/>
  </r>
  <r>
    <x v="2"/>
    <x v="41"/>
    <n v="289"/>
    <x v="4"/>
  </r>
  <r>
    <x v="2"/>
    <x v="41"/>
    <n v="298"/>
    <x v="3"/>
  </r>
  <r>
    <x v="2"/>
    <x v="41"/>
    <n v="146"/>
    <x v="2"/>
  </r>
  <r>
    <x v="0"/>
    <x v="41"/>
    <n v="135"/>
    <x v="5"/>
  </r>
  <r>
    <x v="0"/>
    <x v="41"/>
    <n v="152"/>
    <x v="5"/>
  </r>
  <r>
    <x v="0"/>
    <x v="41"/>
    <n v="148"/>
    <x v="5"/>
  </r>
  <r>
    <x v="2"/>
    <x v="41"/>
    <n v="295"/>
    <x v="3"/>
  </r>
  <r>
    <x v="0"/>
    <x v="41"/>
    <n v="143"/>
    <x v="5"/>
  </r>
  <r>
    <x v="2"/>
    <x v="41"/>
    <n v="280"/>
    <x v="4"/>
  </r>
  <r>
    <x v="2"/>
    <x v="41"/>
    <n v="301"/>
    <x v="3"/>
  </r>
  <r>
    <x v="2"/>
    <x v="41"/>
    <n v="296"/>
    <x v="4"/>
  </r>
  <r>
    <x v="0"/>
    <x v="41"/>
    <n v="138"/>
    <x v="5"/>
  </r>
  <r>
    <x v="2"/>
    <x v="41"/>
    <n v="286"/>
    <x v="3"/>
  </r>
  <r>
    <x v="2"/>
    <x v="41"/>
    <n v="294"/>
    <x v="3"/>
  </r>
  <r>
    <x v="0"/>
    <x v="41"/>
    <n v="147"/>
    <x v="5"/>
  </r>
  <r>
    <x v="2"/>
    <x v="41"/>
    <n v="291"/>
    <x v="3"/>
  </r>
  <r>
    <x v="0"/>
    <x v="41"/>
    <n v="147"/>
    <x v="5"/>
  </r>
  <r>
    <x v="2"/>
    <x v="41"/>
    <n v="282"/>
    <x v="3"/>
  </r>
  <r>
    <x v="0"/>
    <x v="41"/>
    <n v="148"/>
    <x v="5"/>
  </r>
  <r>
    <x v="2"/>
    <x v="41"/>
    <n v="290"/>
    <x v="4"/>
  </r>
  <r>
    <x v="2"/>
    <x v="41"/>
    <n v="310"/>
    <x v="3"/>
  </r>
  <r>
    <x v="0"/>
    <x v="41"/>
    <n v="142"/>
    <x v="5"/>
  </r>
  <r>
    <x v="2"/>
    <x v="41"/>
    <n v="146"/>
    <x v="2"/>
  </r>
  <r>
    <x v="2"/>
    <x v="41"/>
    <n v="283"/>
    <x v="3"/>
  </r>
  <r>
    <x v="0"/>
    <x v="41"/>
    <n v="148"/>
    <x v="5"/>
  </r>
  <r>
    <x v="2"/>
    <x v="41"/>
    <n v="292"/>
    <x v="3"/>
  </r>
  <r>
    <x v="0"/>
    <x v="41"/>
    <n v="140"/>
    <x v="5"/>
  </r>
  <r>
    <x v="2"/>
    <x v="41"/>
    <n v="293"/>
    <x v="4"/>
  </r>
  <r>
    <x v="2"/>
    <x v="41"/>
    <n v="289"/>
    <x v="3"/>
  </r>
  <r>
    <x v="0"/>
    <x v="41"/>
    <n v="152"/>
    <x v="5"/>
  </r>
  <r>
    <x v="2"/>
    <x v="41"/>
    <n v="283"/>
    <x v="3"/>
  </r>
  <r>
    <x v="0"/>
    <x v="41"/>
    <n v="286"/>
    <x v="11"/>
  </r>
  <r>
    <x v="0"/>
    <x v="41"/>
    <n v="146"/>
    <x v="5"/>
  </r>
  <r>
    <x v="2"/>
    <x v="41"/>
    <n v="291"/>
    <x v="3"/>
  </r>
  <r>
    <x v="0"/>
    <x v="41"/>
    <n v="141"/>
    <x v="5"/>
  </r>
  <r>
    <x v="2"/>
    <x v="41"/>
    <n v="300"/>
    <x v="3"/>
  </r>
  <r>
    <x v="0"/>
    <x v="41"/>
    <n v="150"/>
    <x v="5"/>
  </r>
  <r>
    <x v="0"/>
    <x v="41"/>
    <n v="157"/>
    <x v="5"/>
  </r>
  <r>
    <x v="2"/>
    <x v="41"/>
    <n v="293"/>
    <x v="3"/>
  </r>
  <r>
    <x v="2"/>
    <x v="41"/>
    <n v="287"/>
    <x v="4"/>
  </r>
  <r>
    <x v="2"/>
    <x v="41"/>
    <n v="301"/>
    <x v="3"/>
  </r>
  <r>
    <x v="2"/>
    <x v="41"/>
    <n v="143"/>
    <x v="2"/>
  </r>
  <r>
    <x v="0"/>
    <x v="41"/>
    <n v="149"/>
    <x v="5"/>
  </r>
  <r>
    <x v="2"/>
    <x v="41"/>
    <n v="301"/>
    <x v="3"/>
  </r>
  <r>
    <x v="0"/>
    <x v="41"/>
    <n v="291"/>
    <x v="11"/>
  </r>
  <r>
    <x v="0"/>
    <x v="41"/>
    <n v="152"/>
    <x v="5"/>
  </r>
  <r>
    <x v="2"/>
    <x v="41"/>
    <n v="300"/>
    <x v="4"/>
  </r>
  <r>
    <x v="2"/>
    <x v="41"/>
    <n v="296"/>
    <x v="3"/>
  </r>
  <r>
    <x v="0"/>
    <x v="41"/>
    <n v="162"/>
    <x v="5"/>
  </r>
  <r>
    <x v="2"/>
    <x v="41"/>
    <n v="294"/>
    <x v="4"/>
  </r>
  <r>
    <x v="2"/>
    <x v="41"/>
    <n v="160"/>
    <x v="2"/>
  </r>
  <r>
    <x v="0"/>
    <x v="41"/>
    <n v="146"/>
    <x v="5"/>
  </r>
  <r>
    <x v="2"/>
    <x v="41"/>
    <n v="145"/>
    <x v="2"/>
  </r>
  <r>
    <x v="2"/>
    <x v="41"/>
    <n v="296"/>
    <x v="4"/>
  </r>
  <r>
    <x v="2"/>
    <x v="41"/>
    <n v="284"/>
    <x v="4"/>
  </r>
  <r>
    <x v="2"/>
    <x v="41"/>
    <n v="295"/>
    <x v="4"/>
  </r>
  <r>
    <x v="0"/>
    <x v="41"/>
    <n v="142"/>
    <x v="5"/>
  </r>
  <r>
    <x v="2"/>
    <x v="41"/>
    <n v="305"/>
    <x v="4"/>
  </r>
  <r>
    <x v="0"/>
    <x v="41"/>
    <n v="150"/>
    <x v="5"/>
  </r>
  <r>
    <x v="2"/>
    <x v="41"/>
    <n v="140"/>
    <x v="2"/>
  </r>
  <r>
    <x v="2"/>
    <x v="41"/>
    <n v="298"/>
    <x v="3"/>
  </r>
  <r>
    <x v="0"/>
    <x v="41"/>
    <n v="157"/>
    <x v="5"/>
  </r>
  <r>
    <x v="2"/>
    <x v="41"/>
    <n v="270"/>
    <x v="4"/>
  </r>
  <r>
    <x v="2"/>
    <x v="41"/>
    <n v="309"/>
    <x v="3"/>
  </r>
  <r>
    <x v="0"/>
    <x v="41"/>
    <n v="144"/>
    <x v="5"/>
  </r>
  <r>
    <x v="2"/>
    <x v="41"/>
    <n v="287"/>
    <x v="3"/>
  </r>
  <r>
    <x v="0"/>
    <x v="41"/>
    <n v="153"/>
    <x v="5"/>
  </r>
  <r>
    <x v="2"/>
    <x v="41"/>
    <n v="282"/>
    <x v="3"/>
  </r>
  <r>
    <x v="2"/>
    <x v="41"/>
    <n v="288"/>
    <x v="3"/>
  </r>
  <r>
    <x v="2"/>
    <x v="41"/>
    <n v="294"/>
    <x v="3"/>
  </r>
  <r>
    <x v="2"/>
    <x v="41"/>
    <n v="285"/>
    <x v="4"/>
  </r>
  <r>
    <x v="2"/>
    <x v="41"/>
    <n v="306"/>
    <x v="3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98"/>
    <x v="3"/>
  </r>
  <r>
    <x v="2"/>
    <x v="41"/>
    <n v="292"/>
    <x v="4"/>
  </r>
  <r>
    <x v="2"/>
    <x v="41"/>
    <n v="298"/>
    <x v="3"/>
  </r>
  <r>
    <x v="0"/>
    <x v="41"/>
    <n v="297"/>
    <x v="11"/>
  </r>
  <r>
    <x v="2"/>
    <x v="41"/>
    <n v="283"/>
    <x v="3"/>
  </r>
  <r>
    <x v="2"/>
    <x v="41"/>
    <n v="150"/>
    <x v="2"/>
  </r>
  <r>
    <x v="2"/>
    <x v="41"/>
    <n v="292"/>
    <x v="3"/>
  </r>
  <r>
    <x v="2"/>
    <x v="41"/>
    <n v="288"/>
    <x v="4"/>
  </r>
  <r>
    <x v="0"/>
    <x v="41"/>
    <n v="289"/>
    <x v="11"/>
  </r>
  <r>
    <x v="2"/>
    <x v="41"/>
    <n v="301"/>
    <x v="4"/>
  </r>
  <r>
    <x v="2"/>
    <x v="41"/>
    <n v="287"/>
    <x v="4"/>
  </r>
  <r>
    <x v="2"/>
    <x v="41"/>
    <n v="284"/>
    <x v="4"/>
  </r>
  <r>
    <x v="2"/>
    <x v="41"/>
    <n v="297"/>
    <x v="3"/>
  </r>
  <r>
    <x v="0"/>
    <x v="41"/>
    <n v="289"/>
    <x v="11"/>
  </r>
  <r>
    <x v="2"/>
    <x v="41"/>
    <n v="307"/>
    <x v="4"/>
  </r>
  <r>
    <x v="2"/>
    <x v="41"/>
    <n v="302"/>
    <x v="3"/>
  </r>
  <r>
    <x v="2"/>
    <x v="41"/>
    <n v="137"/>
    <x v="2"/>
  </r>
  <r>
    <x v="2"/>
    <x v="41"/>
    <n v="283"/>
    <x v="3"/>
  </r>
  <r>
    <x v="2"/>
    <x v="41"/>
    <n v="140"/>
    <x v="2"/>
  </r>
  <r>
    <x v="0"/>
    <x v="41"/>
    <n v="288"/>
    <x v="11"/>
  </r>
  <r>
    <x v="2"/>
    <x v="41"/>
    <n v="294"/>
    <x v="3"/>
  </r>
  <r>
    <x v="1"/>
    <x v="41"/>
    <n v="284"/>
    <x v="1"/>
  </r>
  <r>
    <x v="2"/>
    <x v="41"/>
    <n v="291"/>
    <x v="3"/>
  </r>
  <r>
    <x v="2"/>
    <x v="41"/>
    <n v="285"/>
    <x v="3"/>
  </r>
  <r>
    <x v="2"/>
    <x v="41"/>
    <n v="148"/>
    <x v="2"/>
  </r>
  <r>
    <x v="2"/>
    <x v="41"/>
    <n v="294"/>
    <x v="3"/>
  </r>
  <r>
    <x v="2"/>
    <x v="41"/>
    <n v="147"/>
    <x v="2"/>
  </r>
  <r>
    <x v="2"/>
    <x v="41"/>
    <n v="304"/>
    <x v="3"/>
  </r>
  <r>
    <x v="0"/>
    <x v="41"/>
    <n v="279"/>
    <x v="11"/>
  </r>
  <r>
    <x v="2"/>
    <x v="41"/>
    <n v="297"/>
    <x v="3"/>
  </r>
  <r>
    <x v="2"/>
    <x v="41"/>
    <n v="293"/>
    <x v="3"/>
  </r>
  <r>
    <x v="2"/>
    <x v="41"/>
    <n v="285"/>
    <x v="3"/>
  </r>
  <r>
    <x v="2"/>
    <x v="41"/>
    <n v="298"/>
    <x v="4"/>
  </r>
  <r>
    <x v="2"/>
    <x v="41"/>
    <n v="287"/>
    <x v="3"/>
  </r>
  <r>
    <x v="2"/>
    <x v="41"/>
    <n v="291"/>
    <x v="3"/>
  </r>
  <r>
    <x v="2"/>
    <x v="41"/>
    <n v="144"/>
    <x v="2"/>
  </r>
  <r>
    <x v="2"/>
    <x v="41"/>
    <n v="282"/>
    <x v="3"/>
  </r>
  <r>
    <x v="0"/>
    <x v="41"/>
    <n v="296"/>
    <x v="11"/>
  </r>
  <r>
    <x v="2"/>
    <x v="41"/>
    <n v="292"/>
    <x v="4"/>
  </r>
  <r>
    <x v="2"/>
    <x v="41"/>
    <n v="291"/>
    <x v="3"/>
  </r>
  <r>
    <x v="2"/>
    <x v="41"/>
    <n v="133"/>
    <x v="2"/>
  </r>
  <r>
    <x v="2"/>
    <x v="41"/>
    <n v="290"/>
    <x v="3"/>
  </r>
  <r>
    <x v="2"/>
    <x v="41"/>
    <n v="305"/>
    <x v="3"/>
  </r>
  <r>
    <x v="2"/>
    <x v="41"/>
    <n v="154"/>
    <x v="2"/>
  </r>
  <r>
    <x v="2"/>
    <x v="41"/>
    <n v="297"/>
    <x v="4"/>
  </r>
  <r>
    <x v="2"/>
    <x v="41"/>
    <n v="298"/>
    <x v="3"/>
  </r>
  <r>
    <x v="1"/>
    <x v="41"/>
    <n v="284"/>
    <x v="1"/>
  </r>
  <r>
    <x v="2"/>
    <x v="41"/>
    <n v="290"/>
    <x v="3"/>
  </r>
  <r>
    <x v="2"/>
    <x v="41"/>
    <n v="286"/>
    <x v="3"/>
  </r>
  <r>
    <x v="2"/>
    <x v="41"/>
    <n v="305"/>
    <x v="3"/>
  </r>
  <r>
    <x v="2"/>
    <x v="41"/>
    <n v="149"/>
    <x v="2"/>
  </r>
  <r>
    <x v="0"/>
    <x v="41"/>
    <n v="285"/>
    <x v="11"/>
  </r>
  <r>
    <x v="2"/>
    <x v="41"/>
    <n v="290"/>
    <x v="3"/>
  </r>
  <r>
    <x v="2"/>
    <x v="41"/>
    <n v="150"/>
    <x v="2"/>
  </r>
  <r>
    <x v="2"/>
    <x v="41"/>
    <n v="289"/>
    <x v="3"/>
  </r>
  <r>
    <x v="2"/>
    <x v="41"/>
    <n v="153"/>
    <x v="2"/>
  </r>
  <r>
    <x v="2"/>
    <x v="41"/>
    <n v="283"/>
    <x v="4"/>
  </r>
  <r>
    <x v="2"/>
    <x v="41"/>
    <n v="290"/>
    <x v="4"/>
  </r>
  <r>
    <x v="2"/>
    <x v="41"/>
    <n v="299"/>
    <x v="3"/>
  </r>
  <r>
    <x v="0"/>
    <x v="41"/>
    <n v="282"/>
    <x v="11"/>
  </r>
  <r>
    <x v="2"/>
    <x v="41"/>
    <n v="154"/>
    <x v="2"/>
  </r>
  <r>
    <x v="2"/>
    <x v="41"/>
    <n v="296"/>
    <x v="3"/>
  </r>
  <r>
    <x v="2"/>
    <x v="41"/>
    <n v="293"/>
    <x v="4"/>
  </r>
  <r>
    <x v="2"/>
    <x v="41"/>
    <n v="308"/>
    <x v="3"/>
  </r>
  <r>
    <x v="2"/>
    <x v="41"/>
    <n v="300"/>
    <x v="3"/>
  </r>
  <r>
    <x v="2"/>
    <x v="41"/>
    <n v="136"/>
    <x v="2"/>
  </r>
  <r>
    <x v="2"/>
    <x v="41"/>
    <n v="144"/>
    <x v="2"/>
  </r>
  <r>
    <x v="2"/>
    <x v="41"/>
    <n v="293"/>
    <x v="3"/>
  </r>
  <r>
    <x v="2"/>
    <x v="41"/>
    <n v="143"/>
    <x v="2"/>
  </r>
  <r>
    <x v="2"/>
    <x v="41"/>
    <n v="301"/>
    <x v="3"/>
  </r>
  <r>
    <x v="0"/>
    <x v="41"/>
    <n v="297"/>
    <x v="11"/>
  </r>
  <r>
    <x v="2"/>
    <x v="41"/>
    <n v="147"/>
    <x v="2"/>
  </r>
  <r>
    <x v="2"/>
    <x v="41"/>
    <n v="298"/>
    <x v="3"/>
  </r>
  <r>
    <x v="2"/>
    <x v="41"/>
    <n v="150"/>
    <x v="2"/>
  </r>
  <r>
    <x v="2"/>
    <x v="41"/>
    <n v="289"/>
    <x v="3"/>
  </r>
  <r>
    <x v="2"/>
    <x v="41"/>
    <n v="285"/>
    <x v="4"/>
  </r>
  <r>
    <x v="2"/>
    <x v="41"/>
    <n v="291"/>
    <x v="3"/>
  </r>
  <r>
    <x v="0"/>
    <x v="41"/>
    <n v="309"/>
    <x v="11"/>
  </r>
  <r>
    <x v="2"/>
    <x v="41"/>
    <n v="299"/>
    <x v="3"/>
  </r>
  <r>
    <x v="1"/>
    <x v="41"/>
    <n v="288"/>
    <x v="1"/>
  </r>
  <r>
    <x v="2"/>
    <x v="41"/>
    <n v="289"/>
    <x v="4"/>
  </r>
  <r>
    <x v="2"/>
    <x v="41"/>
    <n v="291"/>
    <x v="3"/>
  </r>
  <r>
    <x v="1"/>
    <x v="41"/>
    <n v="290"/>
    <x v="1"/>
  </r>
  <r>
    <x v="2"/>
    <x v="41"/>
    <n v="297"/>
    <x v="3"/>
  </r>
  <r>
    <x v="2"/>
    <x v="41"/>
    <n v="258"/>
    <x v="4"/>
  </r>
  <r>
    <x v="2"/>
    <x v="41"/>
    <n v="285"/>
    <x v="3"/>
  </r>
  <r>
    <x v="2"/>
    <x v="41"/>
    <n v="303"/>
    <x v="3"/>
  </r>
  <r>
    <x v="2"/>
    <x v="41"/>
    <n v="149"/>
    <x v="2"/>
  </r>
  <r>
    <x v="2"/>
    <x v="41"/>
    <n v="278"/>
    <x v="4"/>
  </r>
  <r>
    <x v="2"/>
    <x v="41"/>
    <n v="291"/>
    <x v="3"/>
  </r>
  <r>
    <x v="2"/>
    <x v="41"/>
    <n v="285"/>
    <x v="3"/>
  </r>
  <r>
    <x v="0"/>
    <x v="41"/>
    <n v="284"/>
    <x v="11"/>
  </r>
  <r>
    <x v="2"/>
    <x v="41"/>
    <n v="288"/>
    <x v="3"/>
  </r>
  <r>
    <x v="1"/>
    <x v="41"/>
    <n v="285"/>
    <x v="1"/>
  </r>
  <r>
    <x v="2"/>
    <x v="41"/>
    <n v="147"/>
    <x v="2"/>
  </r>
  <r>
    <x v="2"/>
    <x v="41"/>
    <n v="278"/>
    <x v="3"/>
  </r>
  <r>
    <x v="1"/>
    <x v="41"/>
    <n v="283"/>
    <x v="1"/>
  </r>
  <r>
    <x v="2"/>
    <x v="41"/>
    <n v="302"/>
    <x v="3"/>
  </r>
  <r>
    <x v="2"/>
    <x v="41"/>
    <n v="144"/>
    <x v="2"/>
  </r>
  <r>
    <x v="2"/>
    <x v="41"/>
    <n v="292"/>
    <x v="3"/>
  </r>
  <r>
    <x v="0"/>
    <x v="41"/>
    <n v="287"/>
    <x v="11"/>
  </r>
  <r>
    <x v="2"/>
    <x v="41"/>
    <n v="157"/>
    <x v="2"/>
  </r>
  <r>
    <x v="2"/>
    <x v="41"/>
    <n v="300"/>
    <x v="4"/>
  </r>
  <r>
    <x v="2"/>
    <x v="41"/>
    <n v="294"/>
    <x v="4"/>
  </r>
  <r>
    <x v="0"/>
    <x v="41"/>
    <n v="146"/>
    <x v="5"/>
  </r>
  <r>
    <x v="2"/>
    <x v="41"/>
    <n v="300"/>
    <x v="4"/>
  </r>
  <r>
    <x v="2"/>
    <x v="41"/>
    <n v="284"/>
    <x v="3"/>
  </r>
  <r>
    <x v="0"/>
    <x v="41"/>
    <n v="143"/>
    <x v="5"/>
  </r>
  <r>
    <x v="1"/>
    <x v="41"/>
    <n v="286"/>
    <x v="1"/>
  </r>
  <r>
    <x v="2"/>
    <x v="41"/>
    <n v="300"/>
    <x v="3"/>
  </r>
  <r>
    <x v="2"/>
    <x v="41"/>
    <n v="284"/>
    <x v="3"/>
  </r>
  <r>
    <x v="2"/>
    <x v="41"/>
    <n v="146"/>
    <x v="2"/>
  </r>
  <r>
    <x v="2"/>
    <x v="41"/>
    <n v="298"/>
    <x v="3"/>
  </r>
  <r>
    <x v="2"/>
    <x v="41"/>
    <n v="296"/>
    <x v="3"/>
  </r>
  <r>
    <x v="2"/>
    <x v="41"/>
    <n v="146"/>
    <x v="2"/>
  </r>
  <r>
    <x v="2"/>
    <x v="41"/>
    <n v="300"/>
    <x v="3"/>
  </r>
  <r>
    <x v="2"/>
    <x v="41"/>
    <n v="298"/>
    <x v="3"/>
  </r>
  <r>
    <x v="0"/>
    <x v="41"/>
    <n v="300"/>
    <x v="11"/>
  </r>
  <r>
    <x v="2"/>
    <x v="41"/>
    <n v="296"/>
    <x v="4"/>
  </r>
  <r>
    <x v="2"/>
    <x v="41"/>
    <n v="295"/>
    <x v="3"/>
  </r>
  <r>
    <x v="2"/>
    <x v="41"/>
    <n v="302"/>
    <x v="4"/>
  </r>
  <r>
    <x v="2"/>
    <x v="41"/>
    <n v="281"/>
    <x v="3"/>
  </r>
  <r>
    <x v="2"/>
    <x v="41"/>
    <n v="297"/>
    <x v="3"/>
  </r>
  <r>
    <x v="2"/>
    <x v="41"/>
    <n v="137"/>
    <x v="2"/>
  </r>
  <r>
    <x v="1"/>
    <x v="41"/>
    <n v="298"/>
    <x v="1"/>
  </r>
  <r>
    <x v="2"/>
    <x v="41"/>
    <n v="297"/>
    <x v="3"/>
  </r>
  <r>
    <x v="1"/>
    <x v="41"/>
    <n v="297"/>
    <x v="1"/>
  </r>
  <r>
    <x v="2"/>
    <x v="41"/>
    <n v="291"/>
    <x v="4"/>
  </r>
  <r>
    <x v="2"/>
    <x v="41"/>
    <n v="292"/>
    <x v="3"/>
  </r>
  <r>
    <x v="2"/>
    <x v="41"/>
    <n v="143"/>
    <x v="2"/>
  </r>
  <r>
    <x v="2"/>
    <x v="41"/>
    <n v="290"/>
    <x v="3"/>
  </r>
  <r>
    <x v="0"/>
    <x v="41"/>
    <n v="286"/>
    <x v="11"/>
  </r>
  <r>
    <x v="2"/>
    <x v="41"/>
    <n v="148"/>
    <x v="2"/>
  </r>
  <r>
    <x v="2"/>
    <x v="41"/>
    <n v="298"/>
    <x v="3"/>
  </r>
  <r>
    <x v="2"/>
    <x v="41"/>
    <n v="296"/>
    <x v="4"/>
  </r>
  <r>
    <x v="2"/>
    <x v="41"/>
    <n v="293"/>
    <x v="3"/>
  </r>
  <r>
    <x v="2"/>
    <x v="41"/>
    <n v="139"/>
    <x v="2"/>
  </r>
  <r>
    <x v="0"/>
    <x v="41"/>
    <n v="307"/>
    <x v="11"/>
  </r>
  <r>
    <x v="2"/>
    <x v="41"/>
    <n v="296"/>
    <x v="3"/>
  </r>
  <r>
    <x v="2"/>
    <x v="41"/>
    <n v="295"/>
    <x v="4"/>
  </r>
  <r>
    <x v="2"/>
    <x v="41"/>
    <n v="312"/>
    <x v="3"/>
  </r>
  <r>
    <x v="2"/>
    <x v="41"/>
    <n v="141"/>
    <x v="2"/>
  </r>
  <r>
    <x v="2"/>
    <x v="41"/>
    <n v="285"/>
    <x v="3"/>
  </r>
  <r>
    <x v="2"/>
    <x v="41"/>
    <n v="145"/>
    <x v="2"/>
  </r>
  <r>
    <x v="0"/>
    <x v="41"/>
    <n v="287"/>
    <x v="11"/>
  </r>
  <r>
    <x v="2"/>
    <x v="41"/>
    <n v="282"/>
    <x v="4"/>
  </r>
  <r>
    <x v="2"/>
    <x v="41"/>
    <n v="302"/>
    <x v="3"/>
  </r>
  <r>
    <x v="2"/>
    <x v="41"/>
    <n v="303"/>
    <x v="3"/>
  </r>
  <r>
    <x v="2"/>
    <x v="41"/>
    <n v="294"/>
    <x v="4"/>
  </r>
  <r>
    <x v="2"/>
    <x v="41"/>
    <n v="291"/>
    <x v="3"/>
  </r>
  <r>
    <x v="2"/>
    <x v="41"/>
    <n v="304"/>
    <x v="4"/>
  </r>
  <r>
    <x v="2"/>
    <x v="41"/>
    <n v="292"/>
    <x v="3"/>
  </r>
  <r>
    <x v="2"/>
    <x v="41"/>
    <n v="140"/>
    <x v="2"/>
  </r>
  <r>
    <x v="2"/>
    <x v="41"/>
    <n v="299"/>
    <x v="3"/>
  </r>
  <r>
    <x v="0"/>
    <x v="41"/>
    <n v="285"/>
    <x v="11"/>
  </r>
  <r>
    <x v="2"/>
    <x v="41"/>
    <n v="302"/>
    <x v="3"/>
  </r>
  <r>
    <x v="2"/>
    <x v="41"/>
    <n v="288"/>
    <x v="4"/>
  </r>
  <r>
    <x v="2"/>
    <x v="41"/>
    <n v="141"/>
    <x v="2"/>
  </r>
  <r>
    <x v="2"/>
    <x v="41"/>
    <n v="137"/>
    <x v="2"/>
  </r>
  <r>
    <x v="2"/>
    <x v="41"/>
    <n v="299"/>
    <x v="4"/>
  </r>
  <r>
    <x v="2"/>
    <x v="41"/>
    <n v="291"/>
    <x v="3"/>
  </r>
  <r>
    <x v="2"/>
    <x v="41"/>
    <n v="146"/>
    <x v="2"/>
  </r>
  <r>
    <x v="2"/>
    <x v="41"/>
    <n v="297"/>
    <x v="3"/>
  </r>
  <r>
    <x v="2"/>
    <x v="41"/>
    <n v="138"/>
    <x v="2"/>
  </r>
  <r>
    <x v="2"/>
    <x v="41"/>
    <n v="288"/>
    <x v="3"/>
  </r>
  <r>
    <x v="2"/>
    <x v="41"/>
    <n v="299"/>
    <x v="4"/>
  </r>
  <r>
    <x v="2"/>
    <x v="41"/>
    <n v="298"/>
    <x v="3"/>
  </r>
  <r>
    <x v="2"/>
    <x v="41"/>
    <n v="281"/>
    <x v="3"/>
  </r>
  <r>
    <x v="0"/>
    <x v="41"/>
    <n v="296"/>
    <x v="11"/>
  </r>
  <r>
    <x v="2"/>
    <x v="41"/>
    <n v="284"/>
    <x v="3"/>
  </r>
  <r>
    <x v="2"/>
    <x v="41"/>
    <n v="281"/>
    <x v="3"/>
  </r>
  <r>
    <x v="2"/>
    <x v="41"/>
    <n v="283"/>
    <x v="4"/>
  </r>
  <r>
    <x v="2"/>
    <x v="41"/>
    <n v="301"/>
    <x v="4"/>
  </r>
  <r>
    <x v="2"/>
    <x v="41"/>
    <n v="305"/>
    <x v="3"/>
  </r>
  <r>
    <x v="2"/>
    <x v="41"/>
    <n v="164"/>
    <x v="2"/>
  </r>
  <r>
    <x v="2"/>
    <x v="41"/>
    <n v="143"/>
    <x v="2"/>
  </r>
  <r>
    <x v="2"/>
    <x v="41"/>
    <n v="146"/>
    <x v="2"/>
  </r>
  <r>
    <x v="2"/>
    <x v="41"/>
    <n v="145"/>
    <x v="2"/>
  </r>
  <r>
    <x v="2"/>
    <x v="41"/>
    <n v="292"/>
    <x v="4"/>
  </r>
  <r>
    <x v="2"/>
    <x v="41"/>
    <n v="284"/>
    <x v="3"/>
  </r>
  <r>
    <x v="2"/>
    <x v="41"/>
    <n v="151"/>
    <x v="2"/>
  </r>
  <r>
    <x v="2"/>
    <x v="41"/>
    <n v="302"/>
    <x v="3"/>
  </r>
  <r>
    <x v="2"/>
    <x v="41"/>
    <n v="139"/>
    <x v="2"/>
  </r>
  <r>
    <x v="2"/>
    <x v="41"/>
    <n v="150"/>
    <x v="2"/>
  </r>
  <r>
    <x v="2"/>
    <x v="41"/>
    <n v="295"/>
    <x v="3"/>
  </r>
  <r>
    <x v="2"/>
    <x v="41"/>
    <n v="290"/>
    <x v="3"/>
  </r>
  <r>
    <x v="2"/>
    <x v="41"/>
    <n v="142"/>
    <x v="2"/>
  </r>
  <r>
    <x v="2"/>
    <x v="41"/>
    <n v="295"/>
    <x v="4"/>
  </r>
  <r>
    <x v="2"/>
    <x v="41"/>
    <n v="287"/>
    <x v="3"/>
  </r>
  <r>
    <x v="2"/>
    <x v="41"/>
    <n v="137"/>
    <x v="2"/>
  </r>
  <r>
    <x v="2"/>
    <x v="41"/>
    <n v="147"/>
    <x v="2"/>
  </r>
  <r>
    <x v="2"/>
    <x v="41"/>
    <n v="299"/>
    <x v="3"/>
  </r>
  <r>
    <x v="2"/>
    <x v="41"/>
    <n v="147"/>
    <x v="2"/>
  </r>
  <r>
    <x v="2"/>
    <x v="41"/>
    <n v="150"/>
    <x v="2"/>
  </r>
  <r>
    <x v="2"/>
    <x v="41"/>
    <n v="143"/>
    <x v="2"/>
  </r>
  <r>
    <x v="2"/>
    <x v="41"/>
    <n v="287"/>
    <x v="3"/>
  </r>
  <r>
    <x v="2"/>
    <x v="41"/>
    <n v="141"/>
    <x v="2"/>
  </r>
  <r>
    <x v="2"/>
    <x v="41"/>
    <n v="143"/>
    <x v="2"/>
  </r>
  <r>
    <x v="2"/>
    <x v="41"/>
    <n v="286"/>
    <x v="3"/>
  </r>
  <r>
    <x v="2"/>
    <x v="41"/>
    <n v="137"/>
    <x v="2"/>
  </r>
  <r>
    <x v="2"/>
    <x v="41"/>
    <n v="147"/>
    <x v="2"/>
  </r>
  <r>
    <x v="2"/>
    <x v="41"/>
    <n v="274"/>
    <x v="4"/>
  </r>
  <r>
    <x v="2"/>
    <x v="41"/>
    <n v="301"/>
    <x v="3"/>
  </r>
  <r>
    <x v="2"/>
    <x v="41"/>
    <n v="149"/>
    <x v="2"/>
  </r>
  <r>
    <x v="2"/>
    <x v="41"/>
    <n v="300"/>
    <x v="3"/>
  </r>
  <r>
    <x v="2"/>
    <x v="41"/>
    <n v="149"/>
    <x v="2"/>
  </r>
  <r>
    <x v="2"/>
    <x v="41"/>
    <n v="149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279"/>
    <x v="4"/>
  </r>
  <r>
    <x v="2"/>
    <x v="41"/>
    <n v="304"/>
    <x v="3"/>
  </r>
  <r>
    <x v="2"/>
    <x v="41"/>
    <n v="297"/>
    <x v="3"/>
  </r>
  <r>
    <x v="2"/>
    <x v="41"/>
    <n v="151"/>
    <x v="2"/>
  </r>
  <r>
    <x v="2"/>
    <x v="41"/>
    <n v="144"/>
    <x v="2"/>
  </r>
  <r>
    <x v="2"/>
    <x v="41"/>
    <n v="294"/>
    <x v="3"/>
  </r>
  <r>
    <x v="2"/>
    <x v="41"/>
    <n v="155"/>
    <x v="2"/>
  </r>
  <r>
    <x v="2"/>
    <x v="41"/>
    <n v="147"/>
    <x v="2"/>
  </r>
  <r>
    <x v="2"/>
    <x v="41"/>
    <n v="299"/>
    <x v="4"/>
  </r>
  <r>
    <x v="2"/>
    <x v="41"/>
    <n v="288"/>
    <x v="3"/>
  </r>
  <r>
    <x v="2"/>
    <x v="41"/>
    <n v="139"/>
    <x v="2"/>
  </r>
  <r>
    <x v="2"/>
    <x v="41"/>
    <n v="150"/>
    <x v="2"/>
  </r>
  <r>
    <x v="2"/>
    <x v="41"/>
    <n v="143"/>
    <x v="2"/>
  </r>
  <r>
    <x v="2"/>
    <x v="41"/>
    <n v="140"/>
    <x v="2"/>
  </r>
  <r>
    <x v="2"/>
    <x v="41"/>
    <n v="155"/>
    <x v="2"/>
  </r>
  <r>
    <x v="2"/>
    <x v="41"/>
    <n v="300"/>
    <x v="3"/>
  </r>
  <r>
    <x v="2"/>
    <x v="41"/>
    <n v="146"/>
    <x v="2"/>
  </r>
  <r>
    <x v="2"/>
    <x v="41"/>
    <n v="300"/>
    <x v="4"/>
  </r>
  <r>
    <x v="2"/>
    <x v="41"/>
    <n v="289"/>
    <x v="3"/>
  </r>
  <r>
    <x v="2"/>
    <x v="41"/>
    <n v="139"/>
    <x v="2"/>
  </r>
  <r>
    <x v="2"/>
    <x v="41"/>
    <n v="290"/>
    <x v="4"/>
  </r>
  <r>
    <x v="2"/>
    <x v="41"/>
    <n v="296"/>
    <x v="4"/>
  </r>
  <r>
    <x v="2"/>
    <x v="41"/>
    <n v="280"/>
    <x v="3"/>
  </r>
  <r>
    <x v="2"/>
    <x v="41"/>
    <n v="142"/>
    <x v="2"/>
  </r>
  <r>
    <x v="2"/>
    <x v="41"/>
    <n v="293"/>
    <x v="3"/>
  </r>
  <r>
    <x v="2"/>
    <x v="41"/>
    <n v="150"/>
    <x v="2"/>
  </r>
  <r>
    <x v="2"/>
    <x v="41"/>
    <n v="143"/>
    <x v="2"/>
  </r>
  <r>
    <x v="2"/>
    <x v="41"/>
    <n v="298"/>
    <x v="3"/>
  </r>
  <r>
    <x v="2"/>
    <x v="41"/>
    <n v="141"/>
    <x v="2"/>
  </r>
  <r>
    <x v="2"/>
    <x v="41"/>
    <n v="136"/>
    <x v="2"/>
  </r>
  <r>
    <x v="2"/>
    <x v="41"/>
    <n v="149"/>
    <x v="2"/>
  </r>
  <r>
    <x v="2"/>
    <x v="41"/>
    <n v="296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3"/>
    <x v="2"/>
  </r>
  <r>
    <x v="2"/>
    <x v="41"/>
    <n v="144"/>
    <x v="2"/>
  </r>
  <r>
    <x v="2"/>
    <x v="41"/>
    <n v="298"/>
    <x v="3"/>
  </r>
  <r>
    <x v="2"/>
    <x v="41"/>
    <n v="14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4"/>
    <x v="2"/>
  </r>
  <r>
    <x v="2"/>
    <x v="41"/>
    <n v="148"/>
    <x v="2"/>
  </r>
  <r>
    <x v="2"/>
    <x v="41"/>
    <n v="300"/>
    <x v="3"/>
  </r>
  <r>
    <x v="2"/>
    <x v="41"/>
    <n v="137"/>
    <x v="2"/>
  </r>
  <r>
    <x v="2"/>
    <x v="41"/>
    <n v="304"/>
    <x v="4"/>
  </r>
  <r>
    <x v="2"/>
    <x v="41"/>
    <n v="292"/>
    <x v="3"/>
  </r>
  <r>
    <x v="2"/>
    <x v="41"/>
    <n v="141"/>
    <x v="2"/>
  </r>
  <r>
    <x v="2"/>
    <x v="41"/>
    <n v="149"/>
    <x v="2"/>
  </r>
  <r>
    <x v="2"/>
    <x v="41"/>
    <n v="307"/>
    <x v="3"/>
  </r>
  <r>
    <x v="2"/>
    <x v="41"/>
    <n v="142"/>
    <x v="2"/>
  </r>
  <r>
    <x v="2"/>
    <x v="41"/>
    <n v="287"/>
    <x v="3"/>
  </r>
  <r>
    <x v="2"/>
    <x v="41"/>
    <n v="146"/>
    <x v="2"/>
  </r>
  <r>
    <x v="2"/>
    <x v="41"/>
    <n v="144"/>
    <x v="2"/>
  </r>
  <r>
    <x v="2"/>
    <x v="41"/>
    <n v="145"/>
    <x v="2"/>
  </r>
  <r>
    <x v="2"/>
    <x v="41"/>
    <n v="291"/>
    <x v="4"/>
  </r>
  <r>
    <x v="2"/>
    <x v="41"/>
    <n v="297"/>
    <x v="3"/>
  </r>
  <r>
    <x v="2"/>
    <x v="41"/>
    <n v="142"/>
    <x v="2"/>
  </r>
  <r>
    <x v="2"/>
    <x v="41"/>
    <n v="148"/>
    <x v="2"/>
  </r>
  <r>
    <x v="2"/>
    <x v="41"/>
    <n v="293"/>
    <x v="3"/>
  </r>
  <r>
    <x v="2"/>
    <x v="41"/>
    <n v="153"/>
    <x v="2"/>
  </r>
  <r>
    <x v="2"/>
    <x v="41"/>
    <n v="149"/>
    <x v="2"/>
  </r>
  <r>
    <x v="2"/>
    <x v="41"/>
    <n v="306"/>
    <x v="3"/>
  </r>
  <r>
    <x v="2"/>
    <x v="41"/>
    <n v="152"/>
    <x v="2"/>
  </r>
  <r>
    <x v="2"/>
    <x v="41"/>
    <n v="285"/>
    <x v="4"/>
  </r>
  <r>
    <x v="2"/>
    <x v="41"/>
    <n v="291"/>
    <x v="3"/>
  </r>
  <r>
    <x v="2"/>
    <x v="41"/>
    <n v="146"/>
    <x v="2"/>
  </r>
  <r>
    <x v="2"/>
    <x v="41"/>
    <n v="148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0"/>
    <x v="2"/>
  </r>
  <r>
    <x v="2"/>
    <x v="41"/>
    <n v="137"/>
    <x v="2"/>
  </r>
  <r>
    <x v="2"/>
    <x v="41"/>
    <n v="307"/>
    <x v="3"/>
  </r>
  <r>
    <x v="2"/>
    <x v="41"/>
    <n v="153"/>
    <x v="2"/>
  </r>
  <r>
    <x v="2"/>
    <x v="41"/>
    <n v="285"/>
    <x v="3"/>
  </r>
  <r>
    <x v="2"/>
    <x v="41"/>
    <n v="147"/>
    <x v="2"/>
  </r>
  <r>
    <x v="2"/>
    <x v="41"/>
    <n v="149"/>
    <x v="2"/>
  </r>
  <r>
    <x v="2"/>
    <x v="41"/>
    <n v="150"/>
    <x v="2"/>
  </r>
  <r>
    <x v="2"/>
    <x v="41"/>
    <n v="277"/>
    <x v="4"/>
  </r>
  <r>
    <x v="2"/>
    <x v="41"/>
    <n v="282"/>
    <x v="3"/>
  </r>
  <r>
    <x v="2"/>
    <x v="41"/>
    <n v="146"/>
    <x v="2"/>
  </r>
  <r>
    <x v="2"/>
    <x v="41"/>
    <n v="286"/>
    <x v="3"/>
  </r>
  <r>
    <x v="2"/>
    <x v="41"/>
    <n v="140"/>
    <x v="2"/>
  </r>
  <r>
    <x v="2"/>
    <x v="41"/>
    <n v="144"/>
    <x v="2"/>
  </r>
  <r>
    <x v="2"/>
    <x v="41"/>
    <n v="280"/>
    <x v="3"/>
  </r>
  <r>
    <x v="2"/>
    <x v="41"/>
    <n v="144"/>
    <x v="2"/>
  </r>
  <r>
    <x v="2"/>
    <x v="41"/>
    <n v="142"/>
    <x v="2"/>
  </r>
  <r>
    <x v="2"/>
    <x v="41"/>
    <n v="304"/>
    <x v="3"/>
  </r>
  <r>
    <x v="2"/>
    <x v="41"/>
    <n v="138"/>
    <x v="2"/>
  </r>
  <r>
    <x v="2"/>
    <x v="41"/>
    <n v="141"/>
    <x v="2"/>
  </r>
  <r>
    <x v="2"/>
    <x v="41"/>
    <n v="146"/>
    <x v="2"/>
  </r>
  <r>
    <x v="2"/>
    <x v="41"/>
    <n v="147"/>
    <x v="2"/>
  </r>
  <r>
    <x v="2"/>
    <x v="41"/>
    <n v="307"/>
    <x v="4"/>
  </r>
  <r>
    <x v="2"/>
    <x v="41"/>
    <n v="293"/>
    <x v="4"/>
  </r>
  <r>
    <x v="2"/>
    <x v="41"/>
    <n v="280"/>
    <x v="4"/>
  </r>
  <r>
    <x v="2"/>
    <x v="41"/>
    <n v="145"/>
    <x v="2"/>
  </r>
  <r>
    <x v="2"/>
    <x v="41"/>
    <n v="294"/>
    <x v="4"/>
  </r>
  <r>
    <x v="2"/>
    <x v="41"/>
    <n v="148"/>
    <x v="2"/>
  </r>
  <r>
    <x v="2"/>
    <x v="41"/>
    <n v="290"/>
    <x v="4"/>
  </r>
  <r>
    <x v="2"/>
    <x v="41"/>
    <n v="142"/>
    <x v="2"/>
  </r>
  <r>
    <x v="2"/>
    <x v="41"/>
    <n v="148"/>
    <x v="2"/>
  </r>
  <r>
    <x v="2"/>
    <x v="41"/>
    <n v="295"/>
    <x v="4"/>
  </r>
  <r>
    <x v="2"/>
    <x v="41"/>
    <n v="288"/>
    <x v="4"/>
  </r>
  <r>
    <x v="2"/>
    <x v="41"/>
    <n v="301"/>
    <x v="3"/>
  </r>
  <r>
    <x v="2"/>
    <x v="41"/>
    <n v="137"/>
    <x v="2"/>
  </r>
  <r>
    <x v="2"/>
    <x v="41"/>
    <n v="293"/>
    <x v="4"/>
  </r>
  <r>
    <x v="2"/>
    <x v="41"/>
    <n v="293"/>
    <x v="3"/>
  </r>
  <r>
    <x v="2"/>
    <x v="41"/>
    <n v="142"/>
    <x v="2"/>
  </r>
  <r>
    <x v="2"/>
    <x v="41"/>
    <n v="298"/>
    <x v="3"/>
  </r>
  <r>
    <x v="2"/>
    <x v="41"/>
    <n v="144"/>
    <x v="2"/>
  </r>
  <r>
    <x v="2"/>
    <x v="41"/>
    <n v="145"/>
    <x v="2"/>
  </r>
  <r>
    <x v="2"/>
    <x v="41"/>
    <n v="303"/>
    <x v="3"/>
  </r>
  <r>
    <x v="2"/>
    <x v="41"/>
    <n v="143"/>
    <x v="2"/>
  </r>
  <r>
    <x v="2"/>
    <x v="41"/>
    <n v="142"/>
    <x v="2"/>
  </r>
  <r>
    <x v="2"/>
    <x v="41"/>
    <n v="143"/>
    <x v="2"/>
  </r>
  <r>
    <x v="2"/>
    <x v="41"/>
    <n v="293"/>
    <x v="3"/>
  </r>
  <r>
    <x v="2"/>
    <x v="41"/>
    <n v="152"/>
    <x v="2"/>
  </r>
  <r>
    <x v="2"/>
    <x v="41"/>
    <n v="296"/>
    <x v="3"/>
  </r>
  <r>
    <x v="2"/>
    <x v="41"/>
    <n v="138"/>
    <x v="2"/>
  </r>
  <r>
    <x v="2"/>
    <x v="41"/>
    <n v="141"/>
    <x v="2"/>
  </r>
  <r>
    <x v="2"/>
    <x v="41"/>
    <n v="145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43"/>
    <x v="2"/>
  </r>
  <r>
    <x v="2"/>
    <x v="41"/>
    <n v="290"/>
    <x v="3"/>
  </r>
  <r>
    <x v="2"/>
    <x v="41"/>
    <n v="149"/>
    <x v="2"/>
  </r>
  <r>
    <x v="2"/>
    <x v="41"/>
    <n v="147"/>
    <x v="2"/>
  </r>
  <r>
    <x v="2"/>
    <x v="41"/>
    <n v="302"/>
    <x v="3"/>
  </r>
  <r>
    <x v="2"/>
    <x v="41"/>
    <n v="149"/>
    <x v="2"/>
  </r>
  <r>
    <x v="2"/>
    <x v="41"/>
    <n v="283"/>
    <x v="4"/>
  </r>
  <r>
    <x v="2"/>
    <x v="41"/>
    <n v="296"/>
    <x v="3"/>
  </r>
  <r>
    <x v="2"/>
    <x v="41"/>
    <n v="287"/>
    <x v="3"/>
  </r>
  <r>
    <x v="2"/>
    <x v="41"/>
    <n v="140"/>
    <x v="2"/>
  </r>
  <r>
    <x v="2"/>
    <x v="41"/>
    <n v="153"/>
    <x v="2"/>
  </r>
  <r>
    <x v="2"/>
    <x v="41"/>
    <n v="292"/>
    <x v="3"/>
  </r>
  <r>
    <x v="2"/>
    <x v="41"/>
    <n v="149"/>
    <x v="2"/>
  </r>
  <r>
    <x v="2"/>
    <x v="41"/>
    <n v="308"/>
    <x v="3"/>
  </r>
  <r>
    <x v="2"/>
    <x v="41"/>
    <n v="148"/>
    <x v="2"/>
  </r>
  <r>
    <x v="2"/>
    <x v="41"/>
    <n v="153"/>
    <x v="2"/>
  </r>
  <r>
    <x v="2"/>
    <x v="41"/>
    <n v="271"/>
    <x v="4"/>
  </r>
  <r>
    <x v="2"/>
    <x v="41"/>
    <n v="144"/>
    <x v="2"/>
  </r>
  <r>
    <x v="2"/>
    <x v="41"/>
    <n v="143"/>
    <x v="2"/>
  </r>
  <r>
    <x v="2"/>
    <x v="41"/>
    <n v="280"/>
    <x v="3"/>
  </r>
  <r>
    <x v="2"/>
    <x v="41"/>
    <n v="135"/>
    <x v="2"/>
  </r>
  <r>
    <x v="2"/>
    <x v="41"/>
    <n v="286"/>
    <x v="3"/>
  </r>
  <r>
    <x v="2"/>
    <x v="41"/>
    <n v="146"/>
    <x v="2"/>
  </r>
  <r>
    <x v="2"/>
    <x v="41"/>
    <n v="148"/>
    <x v="2"/>
  </r>
  <r>
    <x v="2"/>
    <x v="41"/>
    <n v="290"/>
    <x v="4"/>
  </r>
  <r>
    <x v="2"/>
    <x v="41"/>
    <n v="301"/>
    <x v="3"/>
  </r>
  <r>
    <x v="2"/>
    <x v="41"/>
    <n v="301"/>
    <x v="4"/>
  </r>
  <r>
    <x v="2"/>
    <x v="41"/>
    <n v="136"/>
    <x v="2"/>
  </r>
  <r>
    <x v="2"/>
    <x v="41"/>
    <n v="294"/>
    <x v="3"/>
  </r>
  <r>
    <x v="2"/>
    <x v="41"/>
    <n v="142"/>
    <x v="2"/>
  </r>
  <r>
    <x v="2"/>
    <x v="41"/>
    <n v="152"/>
    <x v="2"/>
  </r>
  <r>
    <x v="2"/>
    <x v="41"/>
    <n v="284"/>
    <x v="3"/>
  </r>
  <r>
    <x v="2"/>
    <x v="41"/>
    <n v="164"/>
    <x v="2"/>
  </r>
  <r>
    <x v="2"/>
    <x v="41"/>
    <n v="138"/>
    <x v="2"/>
  </r>
  <r>
    <x v="2"/>
    <x v="41"/>
    <n v="292"/>
    <x v="4"/>
  </r>
  <r>
    <x v="2"/>
    <x v="41"/>
    <n v="149"/>
    <x v="2"/>
  </r>
  <r>
    <x v="2"/>
    <x v="41"/>
    <n v="141"/>
    <x v="2"/>
  </r>
  <r>
    <x v="2"/>
    <x v="41"/>
    <n v="291"/>
    <x v="3"/>
  </r>
  <r>
    <x v="2"/>
    <x v="41"/>
    <n v="144"/>
    <x v="2"/>
  </r>
  <r>
    <x v="2"/>
    <x v="41"/>
    <n v="150"/>
    <x v="2"/>
  </r>
  <r>
    <x v="2"/>
    <x v="41"/>
    <n v="293"/>
    <x v="3"/>
  </r>
  <r>
    <x v="2"/>
    <x v="41"/>
    <n v="140"/>
    <x v="2"/>
  </r>
  <r>
    <x v="2"/>
    <x v="41"/>
    <n v="141"/>
    <x v="2"/>
  </r>
  <r>
    <x v="2"/>
    <x v="41"/>
    <n v="273"/>
    <x v="4"/>
  </r>
  <r>
    <x v="2"/>
    <x v="41"/>
    <n v="297"/>
    <x v="3"/>
  </r>
  <r>
    <x v="2"/>
    <x v="41"/>
    <n v="286"/>
    <x v="3"/>
  </r>
  <r>
    <x v="2"/>
    <x v="41"/>
    <n v="291"/>
    <x v="3"/>
  </r>
  <r>
    <x v="2"/>
    <x v="41"/>
    <n v="148"/>
    <x v="2"/>
  </r>
  <r>
    <x v="2"/>
    <x v="41"/>
    <n v="147"/>
    <x v="2"/>
  </r>
  <r>
    <x v="2"/>
    <x v="41"/>
    <n v="152"/>
    <x v="2"/>
  </r>
  <r>
    <x v="2"/>
    <x v="41"/>
    <n v="282"/>
    <x v="3"/>
  </r>
  <r>
    <x v="2"/>
    <x v="41"/>
    <n v="143"/>
    <x v="2"/>
  </r>
  <r>
    <x v="2"/>
    <x v="41"/>
    <n v="286"/>
    <x v="4"/>
  </r>
  <r>
    <x v="2"/>
    <x v="41"/>
    <n v="294"/>
    <x v="3"/>
  </r>
  <r>
    <x v="2"/>
    <x v="41"/>
    <n v="145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136"/>
    <x v="2"/>
  </r>
  <r>
    <x v="2"/>
    <x v="41"/>
    <n v="290"/>
    <x v="3"/>
  </r>
  <r>
    <x v="2"/>
    <x v="41"/>
    <n v="166"/>
    <x v="2"/>
  </r>
  <r>
    <x v="2"/>
    <x v="41"/>
    <n v="301"/>
    <x v="4"/>
  </r>
  <r>
    <x v="2"/>
    <x v="41"/>
    <n v="289"/>
    <x v="3"/>
  </r>
  <r>
    <x v="2"/>
    <x v="41"/>
    <n v="137"/>
    <x v="2"/>
  </r>
  <r>
    <x v="2"/>
    <x v="41"/>
    <n v="152"/>
    <x v="2"/>
  </r>
  <r>
    <x v="2"/>
    <x v="41"/>
    <n v="294"/>
    <x v="3"/>
  </r>
  <r>
    <x v="2"/>
    <x v="41"/>
    <n v="143"/>
    <x v="2"/>
  </r>
  <r>
    <x v="2"/>
    <x v="41"/>
    <n v="151"/>
    <x v="2"/>
  </r>
  <r>
    <x v="2"/>
    <x v="41"/>
    <n v="296"/>
    <x v="3"/>
  </r>
  <r>
    <x v="2"/>
    <x v="41"/>
    <n v="147"/>
    <x v="2"/>
  </r>
  <r>
    <x v="2"/>
    <x v="41"/>
    <n v="145"/>
    <x v="2"/>
  </r>
  <r>
    <x v="2"/>
    <x v="41"/>
    <n v="289"/>
    <x v="4"/>
  </r>
  <r>
    <x v="2"/>
    <x v="41"/>
    <n v="292"/>
    <x v="3"/>
  </r>
  <r>
    <x v="2"/>
    <x v="41"/>
    <n v="159"/>
    <x v="2"/>
  </r>
  <r>
    <x v="2"/>
    <x v="41"/>
    <n v="290"/>
    <x v="3"/>
  </r>
  <r>
    <x v="2"/>
    <x v="41"/>
    <n v="153"/>
    <x v="2"/>
  </r>
  <r>
    <x v="2"/>
    <x v="41"/>
    <n v="146"/>
    <x v="2"/>
  </r>
  <r>
    <x v="2"/>
    <x v="41"/>
    <n v="151"/>
    <x v="2"/>
  </r>
  <r>
    <x v="2"/>
    <x v="41"/>
    <n v="288"/>
    <x v="3"/>
  </r>
  <r>
    <x v="2"/>
    <x v="41"/>
    <n v="144"/>
    <x v="2"/>
  </r>
  <r>
    <x v="2"/>
    <x v="41"/>
    <n v="298"/>
    <x v="4"/>
  </r>
  <r>
    <x v="2"/>
    <x v="41"/>
    <n v="282"/>
    <x v="3"/>
  </r>
  <r>
    <x v="2"/>
    <x v="41"/>
    <n v="141"/>
    <x v="2"/>
  </r>
  <r>
    <x v="2"/>
    <x v="41"/>
    <n v="142"/>
    <x v="2"/>
  </r>
  <r>
    <x v="2"/>
    <x v="41"/>
    <n v="300"/>
    <x v="3"/>
  </r>
  <r>
    <x v="2"/>
    <x v="41"/>
    <n v="150"/>
    <x v="2"/>
  </r>
  <r>
    <x v="2"/>
    <x v="41"/>
    <n v="158"/>
    <x v="2"/>
  </r>
  <r>
    <x v="2"/>
    <x v="41"/>
    <n v="300"/>
    <x v="3"/>
  </r>
  <r>
    <x v="2"/>
    <x v="41"/>
    <n v="144"/>
    <x v="2"/>
  </r>
  <r>
    <x v="2"/>
    <x v="41"/>
    <n v="144"/>
    <x v="2"/>
  </r>
  <r>
    <x v="2"/>
    <x v="41"/>
    <n v="300"/>
    <x v="3"/>
  </r>
  <r>
    <x v="2"/>
    <x v="41"/>
    <n v="137"/>
    <x v="2"/>
  </r>
  <r>
    <x v="2"/>
    <x v="41"/>
    <n v="297"/>
    <x v="3"/>
  </r>
  <r>
    <x v="2"/>
    <x v="41"/>
    <n v="141"/>
    <x v="2"/>
  </r>
  <r>
    <x v="2"/>
    <x v="41"/>
    <n v="151"/>
    <x v="2"/>
  </r>
  <r>
    <x v="2"/>
    <x v="41"/>
    <n v="285"/>
    <x v="3"/>
  </r>
  <r>
    <x v="2"/>
    <x v="41"/>
    <n v="159"/>
    <x v="2"/>
  </r>
  <r>
    <x v="2"/>
    <x v="41"/>
    <n v="141"/>
    <x v="2"/>
  </r>
  <r>
    <x v="2"/>
    <x v="41"/>
    <n v="301"/>
    <x v="4"/>
  </r>
  <r>
    <x v="2"/>
    <x v="41"/>
    <n v="289"/>
    <x v="4"/>
  </r>
  <r>
    <x v="2"/>
    <x v="41"/>
    <n v="137"/>
    <x v="2"/>
  </r>
  <r>
    <x v="2"/>
    <x v="41"/>
    <n v="300"/>
    <x v="3"/>
  </r>
  <r>
    <x v="2"/>
    <x v="41"/>
    <n v="145"/>
    <x v="2"/>
  </r>
  <r>
    <x v="2"/>
    <x v="41"/>
    <n v="149"/>
    <x v="2"/>
  </r>
  <r>
    <x v="2"/>
    <x v="41"/>
    <n v="285"/>
    <x v="3"/>
  </r>
  <r>
    <x v="2"/>
    <x v="41"/>
    <n v="140"/>
    <x v="2"/>
  </r>
  <r>
    <x v="2"/>
    <x v="41"/>
    <n v="145"/>
    <x v="2"/>
  </r>
  <r>
    <x v="2"/>
    <x v="41"/>
    <n v="293"/>
    <x v="4"/>
  </r>
  <r>
    <x v="2"/>
    <x v="41"/>
    <n v="292"/>
    <x v="3"/>
  </r>
  <r>
    <x v="2"/>
    <x v="41"/>
    <n v="140"/>
    <x v="2"/>
  </r>
  <r>
    <x v="2"/>
    <x v="41"/>
    <n v="279"/>
    <x v="3"/>
  </r>
  <r>
    <x v="2"/>
    <x v="41"/>
    <n v="151"/>
    <x v="2"/>
  </r>
  <r>
    <x v="2"/>
    <x v="41"/>
    <n v="301"/>
    <x v="4"/>
  </r>
  <r>
    <x v="2"/>
    <x v="41"/>
    <n v="304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138"/>
    <x v="2"/>
  </r>
  <r>
    <x v="2"/>
    <x v="41"/>
    <n v="301"/>
    <x v="3"/>
  </r>
  <r>
    <x v="2"/>
    <x v="41"/>
    <n v="152"/>
    <x v="2"/>
  </r>
  <r>
    <x v="2"/>
    <x v="41"/>
    <n v="151"/>
    <x v="2"/>
  </r>
  <r>
    <x v="2"/>
    <x v="41"/>
    <n v="287"/>
    <x v="4"/>
  </r>
  <r>
    <x v="2"/>
    <x v="41"/>
    <n v="284"/>
    <x v="3"/>
  </r>
  <r>
    <x v="2"/>
    <x v="41"/>
    <n v="149"/>
    <x v="2"/>
  </r>
  <r>
    <x v="0"/>
    <x v="41"/>
    <n v="282"/>
    <x v="11"/>
  </r>
  <r>
    <x v="2"/>
    <x v="41"/>
    <n v="286"/>
    <x v="3"/>
  </r>
  <r>
    <x v="2"/>
    <x v="41"/>
    <n v="147"/>
    <x v="2"/>
  </r>
  <r>
    <x v="2"/>
    <x v="41"/>
    <n v="142"/>
    <x v="2"/>
  </r>
  <r>
    <x v="0"/>
    <x v="41"/>
    <n v="288"/>
    <x v="11"/>
  </r>
  <r>
    <x v="2"/>
    <x v="41"/>
    <n v="285"/>
    <x v="3"/>
  </r>
  <r>
    <x v="2"/>
    <x v="41"/>
    <n v="147"/>
    <x v="2"/>
  </r>
  <r>
    <x v="2"/>
    <x v="41"/>
    <n v="291"/>
    <x v="3"/>
  </r>
  <r>
    <x v="2"/>
    <x v="41"/>
    <n v="146"/>
    <x v="2"/>
  </r>
  <r>
    <x v="0"/>
    <x v="41"/>
    <n v="290"/>
    <x v="11"/>
  </r>
  <r>
    <x v="2"/>
    <x v="41"/>
    <n v="299"/>
    <x v="4"/>
  </r>
  <r>
    <x v="2"/>
    <x v="41"/>
    <n v="287"/>
    <x v="3"/>
  </r>
  <r>
    <x v="2"/>
    <x v="41"/>
    <n v="294"/>
    <x v="3"/>
  </r>
  <r>
    <x v="2"/>
    <x v="41"/>
    <n v="294"/>
    <x v="3"/>
  </r>
  <r>
    <x v="2"/>
    <x v="41"/>
    <n v="148"/>
    <x v="2"/>
  </r>
  <r>
    <x v="2"/>
    <x v="41"/>
    <n v="147"/>
    <x v="2"/>
  </r>
  <r>
    <x v="2"/>
    <x v="41"/>
    <n v="282"/>
    <x v="3"/>
  </r>
  <r>
    <x v="2"/>
    <x v="41"/>
    <n v="152"/>
    <x v="2"/>
  </r>
  <r>
    <x v="2"/>
    <x v="41"/>
    <n v="295"/>
    <x v="4"/>
  </r>
  <r>
    <x v="2"/>
    <x v="41"/>
    <n v="291"/>
    <x v="3"/>
  </r>
  <r>
    <x v="2"/>
    <x v="41"/>
    <n v="143"/>
    <x v="2"/>
  </r>
  <r>
    <x v="0"/>
    <x v="41"/>
    <n v="307"/>
    <x v="11"/>
  </r>
  <r>
    <x v="2"/>
    <x v="41"/>
    <n v="147"/>
    <x v="2"/>
  </r>
  <r>
    <x v="2"/>
    <x v="41"/>
    <n v="146"/>
    <x v="2"/>
  </r>
  <r>
    <x v="0"/>
    <x v="41"/>
    <n v="301"/>
    <x v="11"/>
  </r>
  <r>
    <x v="2"/>
    <x v="41"/>
    <n v="290"/>
    <x v="4"/>
  </r>
  <r>
    <x v="2"/>
    <x v="41"/>
    <n v="145"/>
    <x v="2"/>
  </r>
  <r>
    <x v="2"/>
    <x v="41"/>
    <n v="147"/>
    <x v="2"/>
  </r>
  <r>
    <x v="2"/>
    <x v="41"/>
    <n v="144"/>
    <x v="2"/>
  </r>
  <r>
    <x v="2"/>
    <x v="41"/>
    <n v="300"/>
    <x v="4"/>
  </r>
  <r>
    <x v="2"/>
    <x v="41"/>
    <n v="287"/>
    <x v="4"/>
  </r>
  <r>
    <x v="2"/>
    <x v="41"/>
    <n v="147"/>
    <x v="2"/>
  </r>
  <r>
    <x v="2"/>
    <x v="41"/>
    <n v="296"/>
    <x v="4"/>
  </r>
  <r>
    <x v="2"/>
    <x v="41"/>
    <n v="153"/>
    <x v="2"/>
  </r>
  <r>
    <x v="2"/>
    <x v="41"/>
    <n v="305"/>
    <x v="4"/>
  </r>
  <r>
    <x v="2"/>
    <x v="41"/>
    <n v="152"/>
    <x v="2"/>
  </r>
  <r>
    <x v="2"/>
    <x v="41"/>
    <n v="292"/>
    <x v="3"/>
  </r>
  <r>
    <x v="2"/>
    <x v="41"/>
    <n v="150"/>
    <x v="2"/>
  </r>
  <r>
    <x v="2"/>
    <x v="41"/>
    <n v="291"/>
    <x v="4"/>
  </r>
  <r>
    <x v="2"/>
    <x v="41"/>
    <n v="299"/>
    <x v="3"/>
  </r>
  <r>
    <x v="2"/>
    <x v="41"/>
    <n v="151"/>
    <x v="2"/>
  </r>
  <r>
    <x v="2"/>
    <x v="41"/>
    <n v="300"/>
    <x v="4"/>
  </r>
  <r>
    <x v="2"/>
    <x v="41"/>
    <n v="302"/>
    <x v="4"/>
  </r>
  <r>
    <x v="2"/>
    <x v="41"/>
    <n v="296"/>
    <x v="3"/>
  </r>
  <r>
    <x v="2"/>
    <x v="41"/>
    <n v="146"/>
    <x v="2"/>
  </r>
  <r>
    <x v="2"/>
    <x v="41"/>
    <n v="303"/>
    <x v="3"/>
  </r>
  <r>
    <x v="2"/>
    <x v="41"/>
    <n v="132"/>
    <x v="2"/>
  </r>
  <r>
    <x v="2"/>
    <x v="41"/>
    <n v="147"/>
    <x v="2"/>
  </r>
  <r>
    <x v="2"/>
    <x v="41"/>
    <n v="292"/>
    <x v="3"/>
  </r>
  <r>
    <x v="2"/>
    <x v="41"/>
    <n v="140"/>
    <x v="2"/>
  </r>
  <r>
    <x v="2"/>
    <x v="41"/>
    <n v="298"/>
    <x v="4"/>
  </r>
  <r>
    <x v="2"/>
    <x v="41"/>
    <n v="289"/>
    <x v="3"/>
  </r>
  <r>
    <x v="2"/>
    <x v="41"/>
    <n v="143"/>
    <x v="2"/>
  </r>
  <r>
    <x v="2"/>
    <x v="41"/>
    <n v="310"/>
    <x v="3"/>
  </r>
  <r>
    <x v="2"/>
    <x v="41"/>
    <n v="149"/>
    <x v="2"/>
  </r>
  <r>
    <x v="2"/>
    <x v="41"/>
    <n v="283"/>
    <x v="3"/>
  </r>
  <r>
    <x v="2"/>
    <x v="41"/>
    <n v="146"/>
    <x v="2"/>
  </r>
  <r>
    <x v="2"/>
    <x v="41"/>
    <n v="298"/>
    <x v="4"/>
  </r>
  <r>
    <x v="2"/>
    <x v="41"/>
    <n v="296"/>
    <x v="3"/>
  </r>
  <r>
    <x v="2"/>
    <x v="41"/>
    <n v="143"/>
    <x v="2"/>
  </r>
  <r>
    <x v="2"/>
    <x v="41"/>
    <n v="298"/>
    <x v="4"/>
  </r>
  <r>
    <x v="2"/>
    <x v="41"/>
    <n v="293"/>
    <x v="3"/>
  </r>
  <r>
    <x v="2"/>
    <x v="41"/>
    <n v="145"/>
    <x v="2"/>
  </r>
  <r>
    <x v="2"/>
    <x v="41"/>
    <n v="287"/>
    <x v="3"/>
  </r>
  <r>
    <x v="2"/>
    <x v="41"/>
    <n v="143"/>
    <x v="2"/>
  </r>
  <r>
    <x v="2"/>
    <x v="41"/>
    <n v="291"/>
    <x v="3"/>
  </r>
  <r>
    <x v="2"/>
    <x v="41"/>
    <n v="148"/>
    <x v="2"/>
  </r>
  <r>
    <x v="2"/>
    <x v="41"/>
    <n v="142"/>
    <x v="2"/>
  </r>
  <r>
    <x v="2"/>
    <x v="41"/>
    <n v="287"/>
    <x v="3"/>
  </r>
  <r>
    <x v="2"/>
    <x v="41"/>
    <n v="151"/>
    <x v="2"/>
  </r>
  <r>
    <x v="2"/>
    <x v="41"/>
    <n v="296"/>
    <x v="3"/>
  </r>
  <r>
    <x v="2"/>
    <x v="41"/>
    <n v="141"/>
    <x v="2"/>
  </r>
  <r>
    <x v="2"/>
    <x v="41"/>
    <n v="136"/>
    <x v="2"/>
  </r>
  <r>
    <x v="2"/>
    <x v="41"/>
    <n v="300"/>
    <x v="3"/>
  </r>
  <r>
    <x v="2"/>
    <x v="41"/>
    <n v="156"/>
    <x v="2"/>
  </r>
  <r>
    <x v="2"/>
    <x v="41"/>
    <n v="148"/>
    <x v="2"/>
  </r>
  <r>
    <x v="2"/>
    <x v="41"/>
    <n v="139"/>
    <x v="2"/>
  </r>
  <r>
    <x v="2"/>
    <x v="41"/>
    <n v="305"/>
    <x v="3"/>
  </r>
  <r>
    <x v="2"/>
    <x v="41"/>
    <n v="144"/>
    <x v="2"/>
  </r>
  <r>
    <x v="2"/>
    <x v="41"/>
    <n v="138"/>
    <x v="2"/>
  </r>
  <r>
    <x v="2"/>
    <x v="41"/>
    <n v="288"/>
    <x v="4"/>
  </r>
  <r>
    <x v="2"/>
    <x v="41"/>
    <n v="286"/>
    <x v="3"/>
  </r>
  <r>
    <x v="2"/>
    <x v="41"/>
    <n v="147"/>
    <x v="2"/>
  </r>
  <r>
    <x v="2"/>
    <x v="41"/>
    <n v="304"/>
    <x v="3"/>
  </r>
  <r>
    <x v="2"/>
    <x v="41"/>
    <n v="151"/>
    <x v="2"/>
  </r>
  <r>
    <x v="2"/>
    <x v="41"/>
    <n v="294"/>
    <x v="4"/>
  </r>
  <r>
    <x v="2"/>
    <x v="41"/>
    <n v="295"/>
    <x v="3"/>
  </r>
  <r>
    <x v="0"/>
    <x v="41"/>
    <n v="286"/>
    <x v="11"/>
  </r>
  <r>
    <x v="2"/>
    <x v="41"/>
    <n v="144"/>
    <x v="2"/>
  </r>
  <r>
    <x v="2"/>
    <x v="41"/>
    <n v="283"/>
    <x v="4"/>
  </r>
  <r>
    <x v="2"/>
    <x v="41"/>
    <n v="293"/>
    <x v="3"/>
  </r>
  <r>
    <x v="2"/>
    <x v="41"/>
    <n v="156"/>
    <x v="2"/>
  </r>
  <r>
    <x v="2"/>
    <x v="41"/>
    <n v="316"/>
    <x v="3"/>
  </r>
  <r>
    <x v="2"/>
    <x v="41"/>
    <n v="135"/>
    <x v="2"/>
  </r>
  <r>
    <x v="2"/>
    <x v="41"/>
    <n v="287"/>
    <x v="4"/>
  </r>
  <r>
    <x v="2"/>
    <x v="41"/>
    <n v="304"/>
    <x v="3"/>
  </r>
  <r>
    <x v="2"/>
    <x v="41"/>
    <n v="134"/>
    <x v="2"/>
  </r>
  <r>
    <x v="2"/>
    <x v="41"/>
    <n v="294"/>
    <x v="3"/>
  </r>
  <r>
    <x v="2"/>
    <x v="41"/>
    <n v="142"/>
    <x v="2"/>
  </r>
  <r>
    <x v="0"/>
    <x v="41"/>
    <n v="294"/>
    <x v="11"/>
  </r>
  <r>
    <x v="2"/>
    <x v="41"/>
    <n v="294"/>
    <x v="4"/>
  </r>
  <r>
    <x v="2"/>
    <x v="41"/>
    <n v="279"/>
    <x v="3"/>
  </r>
  <r>
    <x v="2"/>
    <x v="41"/>
    <n v="290"/>
    <x v="3"/>
  </r>
  <r>
    <x v="2"/>
    <x v="41"/>
    <n v="141"/>
    <x v="2"/>
  </r>
  <r>
    <x v="2"/>
    <x v="41"/>
    <n v="295"/>
    <x v="3"/>
  </r>
  <r>
    <x v="2"/>
    <x v="41"/>
    <n v="298"/>
    <x v="4"/>
  </r>
  <r>
    <x v="2"/>
    <x v="41"/>
    <n v="285"/>
    <x v="3"/>
  </r>
  <r>
    <x v="2"/>
    <x v="41"/>
    <n v="144"/>
    <x v="2"/>
  </r>
  <r>
    <x v="2"/>
    <x v="41"/>
    <n v="298"/>
    <x v="3"/>
  </r>
  <r>
    <x v="2"/>
    <x v="41"/>
    <n v="280"/>
    <x v="3"/>
  </r>
  <r>
    <x v="2"/>
    <x v="41"/>
    <n v="152"/>
    <x v="2"/>
  </r>
  <r>
    <x v="2"/>
    <x v="41"/>
    <n v="301"/>
    <x v="4"/>
  </r>
  <r>
    <x v="2"/>
    <x v="41"/>
    <n v="295"/>
    <x v="4"/>
  </r>
  <r>
    <x v="2"/>
    <x v="41"/>
    <n v="291"/>
    <x v="3"/>
  </r>
  <r>
    <x v="2"/>
    <x v="41"/>
    <n v="149"/>
    <x v="2"/>
  </r>
  <r>
    <x v="0"/>
    <x v="41"/>
    <n v="309"/>
    <x v="11"/>
  </r>
  <r>
    <x v="2"/>
    <x v="41"/>
    <n v="294"/>
    <x v="3"/>
  </r>
  <r>
    <x v="2"/>
    <x v="41"/>
    <n v="136"/>
    <x v="2"/>
  </r>
  <r>
    <x v="2"/>
    <x v="41"/>
    <n v="143"/>
    <x v="2"/>
  </r>
  <r>
    <x v="2"/>
    <x v="41"/>
    <n v="288"/>
    <x v="3"/>
  </r>
  <r>
    <x v="2"/>
    <x v="41"/>
    <n v="150"/>
    <x v="2"/>
  </r>
  <r>
    <x v="2"/>
    <x v="41"/>
    <n v="285"/>
    <x v="3"/>
  </r>
  <r>
    <x v="2"/>
    <x v="41"/>
    <n v="300"/>
    <x v="3"/>
  </r>
  <r>
    <x v="2"/>
    <x v="41"/>
    <n v="154"/>
    <x v="2"/>
  </r>
  <r>
    <x v="2"/>
    <x v="41"/>
    <n v="294"/>
    <x v="3"/>
  </r>
  <r>
    <x v="2"/>
    <x v="41"/>
    <n v="144"/>
    <x v="2"/>
  </r>
  <r>
    <x v="2"/>
    <x v="41"/>
    <n v="293"/>
    <x v="3"/>
  </r>
  <r>
    <x v="2"/>
    <x v="41"/>
    <n v="145"/>
    <x v="2"/>
  </r>
  <r>
    <x v="2"/>
    <x v="41"/>
    <n v="294"/>
    <x v="4"/>
  </r>
  <r>
    <x v="2"/>
    <x v="41"/>
    <n v="299"/>
    <x v="3"/>
  </r>
  <r>
    <x v="2"/>
    <x v="41"/>
    <n v="142"/>
    <x v="2"/>
  </r>
  <r>
    <x v="2"/>
    <x v="41"/>
    <n v="140"/>
    <x v="2"/>
  </r>
  <r>
    <x v="2"/>
    <x v="41"/>
    <n v="146"/>
    <x v="2"/>
  </r>
  <r>
    <x v="2"/>
    <x v="41"/>
    <n v="301"/>
    <x v="3"/>
  </r>
  <r>
    <x v="2"/>
    <x v="41"/>
    <n v="137"/>
    <x v="2"/>
  </r>
  <r>
    <x v="2"/>
    <x v="41"/>
    <n v="145"/>
    <x v="2"/>
  </r>
  <r>
    <x v="2"/>
    <x v="41"/>
    <n v="287"/>
    <x v="3"/>
  </r>
  <r>
    <x v="2"/>
    <x v="41"/>
    <n v="140"/>
    <x v="2"/>
  </r>
  <r>
    <x v="2"/>
    <x v="41"/>
    <n v="285"/>
    <x v="4"/>
  </r>
  <r>
    <x v="2"/>
    <x v="41"/>
    <n v="293"/>
    <x v="3"/>
  </r>
  <r>
    <x v="2"/>
    <x v="41"/>
    <n v="285"/>
    <x v="3"/>
  </r>
  <r>
    <x v="2"/>
    <x v="41"/>
    <n v="146"/>
    <x v="2"/>
  </r>
  <r>
    <x v="2"/>
    <x v="41"/>
    <n v="282"/>
    <x v="3"/>
  </r>
  <r>
    <x v="2"/>
    <x v="41"/>
    <n v="142"/>
    <x v="2"/>
  </r>
  <r>
    <x v="2"/>
    <x v="41"/>
    <n v="303"/>
    <x v="3"/>
  </r>
  <r>
    <x v="2"/>
    <x v="41"/>
    <n v="144"/>
    <x v="2"/>
  </r>
  <r>
    <x v="2"/>
    <x v="41"/>
    <n v="148"/>
    <x v="2"/>
  </r>
  <r>
    <x v="2"/>
    <x v="41"/>
    <n v="135"/>
    <x v="2"/>
  </r>
  <r>
    <x v="2"/>
    <x v="41"/>
    <n v="301"/>
    <x v="4"/>
  </r>
  <r>
    <x v="2"/>
    <x v="41"/>
    <n v="295"/>
    <x v="3"/>
  </r>
  <r>
    <x v="2"/>
    <x v="41"/>
    <n v="149"/>
    <x v="2"/>
  </r>
  <r>
    <x v="2"/>
    <x v="41"/>
    <n v="305"/>
    <x v="3"/>
  </r>
  <r>
    <x v="2"/>
    <x v="41"/>
    <n v="141"/>
    <x v="2"/>
  </r>
  <r>
    <x v="2"/>
    <x v="41"/>
    <n v="288"/>
    <x v="3"/>
  </r>
  <r>
    <x v="2"/>
    <x v="41"/>
    <n v="143"/>
    <x v="2"/>
  </r>
  <r>
    <x v="2"/>
    <x v="41"/>
    <n v="155"/>
    <x v="2"/>
  </r>
  <r>
    <x v="2"/>
    <x v="41"/>
    <n v="133"/>
    <x v="2"/>
  </r>
  <r>
    <x v="2"/>
    <x v="41"/>
    <n v="276"/>
    <x v="4"/>
  </r>
  <r>
    <x v="2"/>
    <x v="41"/>
    <n v="292"/>
    <x v="3"/>
  </r>
  <r>
    <x v="2"/>
    <x v="41"/>
    <n v="137"/>
    <x v="2"/>
  </r>
  <r>
    <x v="2"/>
    <x v="41"/>
    <n v="296"/>
    <x v="3"/>
  </r>
  <r>
    <x v="2"/>
    <x v="41"/>
    <n v="148"/>
    <x v="2"/>
  </r>
  <r>
    <x v="2"/>
    <x v="41"/>
    <n v="143"/>
    <x v="2"/>
  </r>
  <r>
    <x v="2"/>
    <x v="41"/>
    <n v="294"/>
    <x v="3"/>
  </r>
  <r>
    <x v="2"/>
    <x v="41"/>
    <n v="141"/>
    <x v="2"/>
  </r>
  <r>
    <x v="2"/>
    <x v="41"/>
    <n v="149"/>
    <x v="2"/>
  </r>
  <r>
    <x v="2"/>
    <x v="41"/>
    <n v="296"/>
    <x v="4"/>
  </r>
  <r>
    <x v="2"/>
    <x v="41"/>
    <n v="295"/>
    <x v="4"/>
  </r>
  <r>
    <x v="2"/>
    <x v="41"/>
    <n v="141"/>
    <x v="2"/>
  </r>
  <r>
    <x v="2"/>
    <x v="41"/>
    <n v="145"/>
    <x v="2"/>
  </r>
  <r>
    <x v="2"/>
    <x v="41"/>
    <n v="288"/>
    <x v="3"/>
  </r>
  <r>
    <x v="2"/>
    <x v="41"/>
    <n v="147"/>
    <x v="2"/>
  </r>
  <r>
    <x v="2"/>
    <x v="41"/>
    <n v="305"/>
    <x v="3"/>
  </r>
  <r>
    <x v="2"/>
    <x v="41"/>
    <n v="149"/>
    <x v="2"/>
  </r>
  <r>
    <x v="2"/>
    <x v="41"/>
    <n v="152"/>
    <x v="2"/>
  </r>
  <r>
    <x v="2"/>
    <x v="41"/>
    <n v="139"/>
    <x v="2"/>
  </r>
  <r>
    <x v="2"/>
    <x v="41"/>
    <n v="288"/>
    <x v="3"/>
  </r>
  <r>
    <x v="2"/>
    <x v="41"/>
    <n v="299"/>
    <x v="3"/>
  </r>
  <r>
    <x v="2"/>
    <x v="41"/>
    <n v="146"/>
    <x v="2"/>
  </r>
  <r>
    <x v="2"/>
    <x v="41"/>
    <n v="283"/>
    <x v="3"/>
  </r>
  <r>
    <x v="2"/>
    <x v="41"/>
    <n v="158"/>
    <x v="2"/>
  </r>
  <r>
    <x v="2"/>
    <x v="41"/>
    <n v="144"/>
    <x v="2"/>
  </r>
  <r>
    <x v="2"/>
    <x v="41"/>
    <n v="292"/>
    <x v="3"/>
  </r>
  <r>
    <x v="2"/>
    <x v="41"/>
    <n v="141"/>
    <x v="2"/>
  </r>
  <r>
    <x v="2"/>
    <x v="41"/>
    <n v="151"/>
    <x v="2"/>
  </r>
  <r>
    <x v="2"/>
    <x v="41"/>
    <n v="295"/>
    <x v="3"/>
  </r>
  <r>
    <x v="2"/>
    <x v="41"/>
    <n v="149"/>
    <x v="2"/>
  </r>
  <r>
    <x v="2"/>
    <x v="41"/>
    <n v="281"/>
    <x v="3"/>
  </r>
  <r>
    <x v="2"/>
    <x v="41"/>
    <n v="159"/>
    <x v="2"/>
  </r>
  <r>
    <x v="2"/>
    <x v="41"/>
    <n v="139"/>
    <x v="2"/>
  </r>
  <r>
    <x v="2"/>
    <x v="41"/>
    <n v="294"/>
    <x v="3"/>
  </r>
  <r>
    <x v="2"/>
    <x v="41"/>
    <n v="142"/>
    <x v="2"/>
  </r>
  <r>
    <x v="2"/>
    <x v="41"/>
    <n v="147"/>
    <x v="2"/>
  </r>
  <r>
    <x v="2"/>
    <x v="41"/>
    <n v="297"/>
    <x v="4"/>
  </r>
  <r>
    <x v="2"/>
    <x v="41"/>
    <n v="147"/>
    <x v="2"/>
  </r>
  <r>
    <x v="2"/>
    <x v="41"/>
    <n v="141"/>
    <x v="2"/>
  </r>
  <r>
    <x v="2"/>
    <x v="41"/>
    <n v="144"/>
    <x v="2"/>
  </r>
  <r>
    <x v="2"/>
    <x v="41"/>
    <n v="298"/>
    <x v="3"/>
  </r>
  <r>
    <x v="2"/>
    <x v="41"/>
    <n v="143"/>
    <x v="2"/>
  </r>
  <r>
    <x v="2"/>
    <x v="41"/>
    <n v="142"/>
    <x v="2"/>
  </r>
  <r>
    <x v="2"/>
    <x v="41"/>
    <n v="291"/>
    <x v="3"/>
  </r>
  <r>
    <x v="2"/>
    <x v="41"/>
    <n v="141"/>
    <x v="2"/>
  </r>
  <r>
    <x v="2"/>
    <x v="41"/>
    <n v="294"/>
    <x v="4"/>
  </r>
  <r>
    <x v="2"/>
    <x v="41"/>
    <n v="285"/>
    <x v="3"/>
  </r>
  <r>
    <x v="2"/>
    <x v="41"/>
    <n v="292"/>
    <x v="3"/>
  </r>
  <r>
    <x v="2"/>
    <x v="41"/>
    <n v="152"/>
    <x v="2"/>
  </r>
  <r>
    <x v="2"/>
    <x v="41"/>
    <n v="291"/>
    <x v="3"/>
  </r>
  <r>
    <x v="2"/>
    <x v="41"/>
    <n v="147"/>
    <x v="2"/>
  </r>
  <r>
    <x v="2"/>
    <x v="41"/>
    <n v="149"/>
    <x v="2"/>
  </r>
  <r>
    <x v="2"/>
    <x v="41"/>
    <n v="139"/>
    <x v="2"/>
  </r>
  <r>
    <x v="2"/>
    <x v="41"/>
    <n v="290"/>
    <x v="4"/>
  </r>
  <r>
    <x v="2"/>
    <x v="41"/>
    <n v="285"/>
    <x v="3"/>
  </r>
  <r>
    <x v="2"/>
    <x v="41"/>
    <n v="151"/>
    <x v="2"/>
  </r>
  <r>
    <x v="2"/>
    <x v="41"/>
    <n v="145"/>
    <x v="2"/>
  </r>
  <r>
    <x v="2"/>
    <x v="41"/>
    <n v="162"/>
    <x v="2"/>
  </r>
  <r>
    <x v="2"/>
    <x v="41"/>
    <n v="142"/>
    <x v="2"/>
  </r>
  <r>
    <x v="2"/>
    <x v="41"/>
    <n v="282"/>
    <x v="3"/>
  </r>
  <r>
    <x v="2"/>
    <x v="41"/>
    <n v="139"/>
    <x v="2"/>
  </r>
  <r>
    <x v="2"/>
    <x v="41"/>
    <n v="146"/>
    <x v="2"/>
  </r>
  <r>
    <x v="2"/>
    <x v="41"/>
    <n v="307"/>
    <x v="4"/>
  </r>
  <r>
    <x v="2"/>
    <x v="41"/>
    <n v="286"/>
    <x v="3"/>
  </r>
  <r>
    <x v="2"/>
    <x v="41"/>
    <n v="132"/>
    <x v="2"/>
  </r>
  <r>
    <x v="2"/>
    <x v="41"/>
    <n v="153"/>
    <x v="2"/>
  </r>
  <r>
    <x v="2"/>
    <x v="41"/>
    <n v="132"/>
    <x v="2"/>
  </r>
  <r>
    <x v="2"/>
    <x v="41"/>
    <n v="298"/>
    <x v="3"/>
  </r>
  <r>
    <x v="2"/>
    <x v="41"/>
    <n v="144"/>
    <x v="2"/>
  </r>
  <r>
    <x v="2"/>
    <x v="41"/>
    <n v="136"/>
    <x v="2"/>
  </r>
  <r>
    <x v="2"/>
    <x v="41"/>
    <n v="300"/>
    <x v="3"/>
  </r>
  <r>
    <x v="2"/>
    <x v="41"/>
    <n v="150"/>
    <x v="2"/>
  </r>
  <r>
    <x v="2"/>
    <x v="41"/>
    <n v="303"/>
    <x v="4"/>
  </r>
  <r>
    <x v="2"/>
    <x v="41"/>
    <n v="299"/>
    <x v="3"/>
  </r>
  <r>
    <x v="2"/>
    <x v="41"/>
    <n v="148"/>
    <x v="2"/>
  </r>
  <r>
    <x v="2"/>
    <x v="41"/>
    <n v="304"/>
    <x v="3"/>
  </r>
  <r>
    <x v="2"/>
    <x v="41"/>
    <n v="150"/>
    <x v="2"/>
  </r>
  <r>
    <x v="2"/>
    <x v="41"/>
    <n v="147"/>
    <x v="2"/>
  </r>
  <r>
    <x v="2"/>
    <x v="41"/>
    <n v="304"/>
    <x v="3"/>
  </r>
  <r>
    <x v="2"/>
    <x v="41"/>
    <n v="153"/>
    <x v="2"/>
  </r>
  <r>
    <x v="2"/>
    <x v="41"/>
    <n v="278"/>
    <x v="4"/>
  </r>
  <r>
    <x v="2"/>
    <x v="41"/>
    <n v="293"/>
    <x v="3"/>
  </r>
  <r>
    <x v="2"/>
    <x v="41"/>
    <n v="153"/>
    <x v="2"/>
  </r>
  <r>
    <x v="2"/>
    <x v="41"/>
    <n v="146"/>
    <x v="2"/>
  </r>
  <r>
    <x v="2"/>
    <x v="41"/>
    <n v="282"/>
    <x v="3"/>
  </r>
  <r>
    <x v="2"/>
    <x v="41"/>
    <n v="148"/>
    <x v="2"/>
  </r>
  <r>
    <x v="2"/>
    <x v="41"/>
    <n v="146"/>
    <x v="2"/>
  </r>
  <r>
    <x v="2"/>
    <x v="41"/>
    <n v="292"/>
    <x v="3"/>
  </r>
  <r>
    <x v="2"/>
    <x v="41"/>
    <n v="148"/>
    <x v="2"/>
  </r>
  <r>
    <x v="2"/>
    <x v="41"/>
    <n v="140"/>
    <x v="2"/>
  </r>
  <r>
    <x v="2"/>
    <x v="41"/>
    <n v="308"/>
    <x v="4"/>
  </r>
  <r>
    <x v="2"/>
    <x v="41"/>
    <n v="291"/>
    <x v="3"/>
  </r>
  <r>
    <x v="2"/>
    <x v="41"/>
    <n v="140"/>
    <x v="2"/>
  </r>
  <r>
    <x v="2"/>
    <x v="41"/>
    <n v="134"/>
    <x v="2"/>
  </r>
  <r>
    <x v="2"/>
    <x v="41"/>
    <n v="280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6"/>
    <x v="2"/>
  </r>
  <r>
    <x v="2"/>
    <x v="41"/>
    <n v="299"/>
    <x v="4"/>
  </r>
  <r>
    <x v="2"/>
    <x v="41"/>
    <n v="298"/>
    <x v="3"/>
  </r>
  <r>
    <x v="2"/>
    <x v="41"/>
    <n v="143"/>
    <x v="2"/>
  </r>
  <r>
    <x v="2"/>
    <x v="41"/>
    <n v="294"/>
    <x v="3"/>
  </r>
  <r>
    <x v="2"/>
    <x v="41"/>
    <n v="150"/>
    <x v="2"/>
  </r>
  <r>
    <x v="2"/>
    <x v="41"/>
    <n v="154"/>
    <x v="2"/>
  </r>
  <r>
    <x v="2"/>
    <x v="41"/>
    <n v="292"/>
    <x v="3"/>
  </r>
  <r>
    <x v="2"/>
    <x v="41"/>
    <n v="143"/>
    <x v="2"/>
  </r>
  <r>
    <x v="2"/>
    <x v="41"/>
    <n v="289"/>
    <x v="4"/>
  </r>
  <r>
    <x v="2"/>
    <x v="41"/>
    <n v="289"/>
    <x v="3"/>
  </r>
  <r>
    <x v="2"/>
    <x v="41"/>
    <n v="147"/>
    <x v="2"/>
  </r>
  <r>
    <x v="2"/>
    <x v="41"/>
    <n v="284"/>
    <x v="4"/>
  </r>
  <r>
    <x v="2"/>
    <x v="41"/>
    <n v="295"/>
    <x v="3"/>
  </r>
  <r>
    <x v="2"/>
    <x v="41"/>
    <n v="142"/>
    <x v="2"/>
  </r>
  <r>
    <x v="2"/>
    <x v="41"/>
    <n v="301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81"/>
    <x v="4"/>
  </r>
  <r>
    <x v="2"/>
    <x v="41"/>
    <n v="291"/>
    <x v="3"/>
  </r>
  <r>
    <x v="2"/>
    <x v="41"/>
    <n v="294"/>
    <x v="7"/>
  </r>
  <r>
    <x v="0"/>
    <x v="41"/>
    <n v="298"/>
    <x v="0"/>
  </r>
  <r>
    <x v="2"/>
    <x v="41"/>
    <n v="295"/>
    <x v="4"/>
  </r>
  <r>
    <x v="2"/>
    <x v="41"/>
    <n v="279"/>
    <x v="7"/>
  </r>
  <r>
    <x v="2"/>
    <x v="41"/>
    <n v="288"/>
    <x v="4"/>
  </r>
  <r>
    <x v="0"/>
    <x v="41"/>
    <n v="296"/>
    <x v="0"/>
  </r>
  <r>
    <x v="2"/>
    <x v="41"/>
    <n v="287"/>
    <x v="7"/>
  </r>
  <r>
    <x v="2"/>
    <x v="41"/>
    <n v="292"/>
    <x v="7"/>
  </r>
  <r>
    <x v="2"/>
    <x v="41"/>
    <n v="283"/>
    <x v="4"/>
  </r>
  <r>
    <x v="2"/>
    <x v="41"/>
    <n v="283"/>
    <x v="7"/>
  </r>
  <r>
    <x v="2"/>
    <x v="41"/>
    <n v="278"/>
    <x v="4"/>
  </r>
  <r>
    <x v="2"/>
    <x v="41"/>
    <n v="285"/>
    <x v="7"/>
  </r>
  <r>
    <x v="2"/>
    <x v="41"/>
    <n v="280"/>
    <x v="7"/>
  </r>
  <r>
    <x v="2"/>
    <x v="41"/>
    <n v="289"/>
    <x v="7"/>
  </r>
  <r>
    <x v="2"/>
    <x v="41"/>
    <n v="298"/>
    <x v="7"/>
  </r>
  <r>
    <x v="2"/>
    <x v="41"/>
    <n v="146"/>
    <x v="2"/>
  </r>
  <r>
    <x v="2"/>
    <x v="41"/>
    <n v="302"/>
    <x v="4"/>
  </r>
  <r>
    <x v="2"/>
    <x v="41"/>
    <n v="299"/>
    <x v="7"/>
  </r>
  <r>
    <x v="2"/>
    <x v="41"/>
    <n v="304"/>
    <x v="7"/>
  </r>
  <r>
    <x v="2"/>
    <x v="41"/>
    <n v="293"/>
    <x v="7"/>
  </r>
  <r>
    <x v="0"/>
    <x v="41"/>
    <n v="291"/>
    <x v="0"/>
  </r>
  <r>
    <x v="2"/>
    <x v="41"/>
    <n v="298"/>
    <x v="7"/>
  </r>
  <r>
    <x v="2"/>
    <x v="41"/>
    <n v="293"/>
    <x v="7"/>
  </r>
  <r>
    <x v="2"/>
    <x v="41"/>
    <n v="302"/>
    <x v="7"/>
  </r>
  <r>
    <x v="2"/>
    <x v="41"/>
    <n v="294"/>
    <x v="7"/>
  </r>
  <r>
    <x v="0"/>
    <x v="41"/>
    <n v="296"/>
    <x v="0"/>
  </r>
  <r>
    <x v="2"/>
    <x v="41"/>
    <n v="288"/>
    <x v="4"/>
  </r>
  <r>
    <x v="2"/>
    <x v="41"/>
    <n v="294"/>
    <x v="4"/>
  </r>
  <r>
    <x v="2"/>
    <x v="41"/>
    <n v="297"/>
    <x v="4"/>
  </r>
  <r>
    <x v="2"/>
    <x v="41"/>
    <n v="290"/>
    <x v="7"/>
  </r>
  <r>
    <x v="2"/>
    <x v="41"/>
    <n v="287"/>
    <x v="7"/>
  </r>
  <r>
    <x v="2"/>
    <x v="41"/>
    <n v="301"/>
    <x v="7"/>
  </r>
  <r>
    <x v="2"/>
    <x v="41"/>
    <n v="299"/>
    <x v="7"/>
  </r>
  <r>
    <x v="0"/>
    <x v="41"/>
    <n v="288"/>
    <x v="0"/>
  </r>
  <r>
    <x v="2"/>
    <x v="41"/>
    <n v="294"/>
    <x v="4"/>
  </r>
  <r>
    <x v="2"/>
    <x v="41"/>
    <n v="295"/>
    <x v="7"/>
  </r>
  <r>
    <x v="2"/>
    <x v="41"/>
    <n v="291"/>
    <x v="7"/>
  </r>
  <r>
    <x v="2"/>
    <x v="41"/>
    <n v="277"/>
    <x v="7"/>
  </r>
  <r>
    <x v="2"/>
    <x v="41"/>
    <n v="294"/>
    <x v="7"/>
  </r>
  <r>
    <x v="2"/>
    <x v="41"/>
    <n v="291"/>
    <x v="4"/>
  </r>
  <r>
    <x v="2"/>
    <x v="41"/>
    <n v="283"/>
    <x v="7"/>
  </r>
  <r>
    <x v="0"/>
    <x v="41"/>
    <n v="286"/>
    <x v="0"/>
  </r>
  <r>
    <x v="2"/>
    <x v="41"/>
    <n v="294"/>
    <x v="7"/>
  </r>
  <r>
    <x v="2"/>
    <x v="41"/>
    <n v="291"/>
    <x v="7"/>
  </r>
  <r>
    <x v="2"/>
    <x v="41"/>
    <n v="290"/>
    <x v="7"/>
  </r>
  <r>
    <x v="2"/>
    <x v="41"/>
    <n v="288"/>
    <x v="4"/>
  </r>
  <r>
    <x v="2"/>
    <x v="41"/>
    <n v="144"/>
    <x v="2"/>
  </r>
  <r>
    <x v="2"/>
    <x v="41"/>
    <n v="287"/>
    <x v="7"/>
  </r>
  <r>
    <x v="2"/>
    <x v="41"/>
    <n v="295"/>
    <x v="7"/>
  </r>
  <r>
    <x v="2"/>
    <x v="41"/>
    <n v="298"/>
    <x v="4"/>
  </r>
  <r>
    <x v="2"/>
    <x v="41"/>
    <n v="279"/>
    <x v="4"/>
  </r>
  <r>
    <x v="2"/>
    <x v="41"/>
    <n v="299"/>
    <x v="4"/>
  </r>
  <r>
    <x v="1"/>
    <x v="41"/>
    <n v="297"/>
    <x v="8"/>
  </r>
  <r>
    <x v="2"/>
    <x v="41"/>
    <n v="291"/>
    <x v="4"/>
  </r>
  <r>
    <x v="2"/>
    <x v="41"/>
    <n v="281"/>
    <x v="7"/>
  </r>
  <r>
    <x v="2"/>
    <x v="41"/>
    <n v="294"/>
    <x v="4"/>
  </r>
  <r>
    <x v="2"/>
    <x v="41"/>
    <n v="295"/>
    <x v="7"/>
  </r>
  <r>
    <x v="2"/>
    <x v="41"/>
    <n v="279"/>
    <x v="7"/>
  </r>
  <r>
    <x v="2"/>
    <x v="41"/>
    <n v="283"/>
    <x v="7"/>
  </r>
  <r>
    <x v="2"/>
    <x v="41"/>
    <n v="291"/>
    <x v="7"/>
  </r>
  <r>
    <x v="2"/>
    <x v="41"/>
    <n v="291"/>
    <x v="4"/>
  </r>
  <r>
    <x v="2"/>
    <x v="41"/>
    <n v="283"/>
    <x v="4"/>
  </r>
  <r>
    <x v="2"/>
    <x v="41"/>
    <n v="285"/>
    <x v="7"/>
  </r>
  <r>
    <x v="0"/>
    <x v="41"/>
    <n v="297"/>
    <x v="0"/>
  </r>
  <r>
    <x v="2"/>
    <x v="41"/>
    <n v="291"/>
    <x v="4"/>
  </r>
  <r>
    <x v="2"/>
    <x v="41"/>
    <n v="285"/>
    <x v="4"/>
  </r>
  <r>
    <x v="2"/>
    <x v="41"/>
    <n v="292"/>
    <x v="4"/>
  </r>
  <r>
    <x v="2"/>
    <x v="41"/>
    <n v="285"/>
    <x v="4"/>
  </r>
  <r>
    <x v="2"/>
    <x v="41"/>
    <n v="313"/>
    <x v="7"/>
  </r>
  <r>
    <x v="2"/>
    <x v="41"/>
    <n v="302"/>
    <x v="7"/>
  </r>
  <r>
    <x v="2"/>
    <x v="41"/>
    <n v="291"/>
    <x v="4"/>
  </r>
  <r>
    <x v="2"/>
    <x v="41"/>
    <n v="298"/>
    <x v="7"/>
  </r>
  <r>
    <x v="2"/>
    <x v="41"/>
    <n v="297"/>
    <x v="7"/>
  </r>
  <r>
    <x v="1"/>
    <x v="41"/>
    <n v="288"/>
    <x v="8"/>
  </r>
  <r>
    <x v="2"/>
    <x v="41"/>
    <n v="292"/>
    <x v="4"/>
  </r>
  <r>
    <x v="2"/>
    <x v="41"/>
    <n v="279"/>
    <x v="7"/>
  </r>
  <r>
    <x v="0"/>
    <x v="41"/>
    <n v="302"/>
    <x v="0"/>
  </r>
  <r>
    <x v="2"/>
    <x v="41"/>
    <n v="278"/>
    <x v="7"/>
  </r>
  <r>
    <x v="2"/>
    <x v="41"/>
    <n v="296"/>
    <x v="7"/>
  </r>
  <r>
    <x v="2"/>
    <x v="41"/>
    <n v="295"/>
    <x v="7"/>
  </r>
  <r>
    <x v="2"/>
    <x v="41"/>
    <n v="294"/>
    <x v="7"/>
  </r>
  <r>
    <x v="0"/>
    <x v="41"/>
    <n v="293"/>
    <x v="0"/>
  </r>
  <r>
    <x v="0"/>
    <x v="41"/>
    <n v="289"/>
    <x v="0"/>
  </r>
  <r>
    <x v="2"/>
    <x v="41"/>
    <n v="141"/>
    <x v="2"/>
  </r>
  <r>
    <x v="2"/>
    <x v="41"/>
    <n v="295"/>
    <x v="7"/>
  </r>
  <r>
    <x v="2"/>
    <x v="41"/>
    <n v="286"/>
    <x v="4"/>
  </r>
  <r>
    <x v="2"/>
    <x v="41"/>
    <n v="296"/>
    <x v="7"/>
  </r>
  <r>
    <x v="2"/>
    <x v="41"/>
    <n v="302"/>
    <x v="7"/>
  </r>
  <r>
    <x v="2"/>
    <x v="41"/>
    <n v="285"/>
    <x v="4"/>
  </r>
  <r>
    <x v="2"/>
    <x v="41"/>
    <n v="287"/>
    <x v="7"/>
  </r>
  <r>
    <x v="2"/>
    <x v="41"/>
    <n v="284"/>
    <x v="7"/>
  </r>
  <r>
    <x v="2"/>
    <x v="41"/>
    <n v="287"/>
    <x v="7"/>
  </r>
  <r>
    <x v="2"/>
    <x v="41"/>
    <n v="287"/>
    <x v="4"/>
  </r>
  <r>
    <x v="2"/>
    <x v="41"/>
    <n v="296"/>
    <x v="7"/>
  </r>
  <r>
    <x v="2"/>
    <x v="41"/>
    <n v="300"/>
    <x v="7"/>
  </r>
  <r>
    <x v="2"/>
    <x v="41"/>
    <n v="294"/>
    <x v="7"/>
  </r>
  <r>
    <x v="2"/>
    <x v="41"/>
    <n v="292"/>
    <x v="7"/>
  </r>
  <r>
    <x v="2"/>
    <x v="41"/>
    <n v="283"/>
    <x v="7"/>
  </r>
  <r>
    <x v="0"/>
    <x v="41"/>
    <n v="300"/>
    <x v="0"/>
  </r>
  <r>
    <x v="2"/>
    <x v="41"/>
    <n v="292"/>
    <x v="7"/>
  </r>
  <r>
    <x v="2"/>
    <x v="41"/>
    <n v="278"/>
    <x v="7"/>
  </r>
  <r>
    <x v="2"/>
    <x v="41"/>
    <n v="288"/>
    <x v="7"/>
  </r>
  <r>
    <x v="2"/>
    <x v="41"/>
    <n v="288"/>
    <x v="4"/>
  </r>
  <r>
    <x v="2"/>
    <x v="41"/>
    <n v="296"/>
    <x v="7"/>
  </r>
  <r>
    <x v="2"/>
    <x v="41"/>
    <n v="299"/>
    <x v="7"/>
  </r>
  <r>
    <x v="2"/>
    <x v="41"/>
    <n v="269"/>
    <x v="4"/>
  </r>
  <r>
    <x v="2"/>
    <x v="41"/>
    <n v="296"/>
    <x v="7"/>
  </r>
  <r>
    <x v="2"/>
    <x v="41"/>
    <n v="282"/>
    <x v="7"/>
  </r>
  <r>
    <x v="2"/>
    <x v="41"/>
    <n v="303"/>
    <x v="7"/>
  </r>
  <r>
    <x v="2"/>
    <x v="41"/>
    <n v="302"/>
    <x v="4"/>
  </r>
  <r>
    <x v="2"/>
    <x v="41"/>
    <n v="285"/>
    <x v="4"/>
  </r>
  <r>
    <x v="0"/>
    <x v="41"/>
    <n v="306"/>
    <x v="0"/>
  </r>
  <r>
    <x v="2"/>
    <x v="41"/>
    <n v="304"/>
    <x v="4"/>
  </r>
  <r>
    <x v="2"/>
    <x v="41"/>
    <n v="292"/>
    <x v="4"/>
  </r>
  <r>
    <x v="2"/>
    <x v="41"/>
    <n v="288"/>
    <x v="7"/>
  </r>
  <r>
    <x v="2"/>
    <x v="41"/>
    <n v="295"/>
    <x v="7"/>
  </r>
  <r>
    <x v="2"/>
    <x v="41"/>
    <n v="294"/>
    <x v="7"/>
  </r>
  <r>
    <x v="2"/>
    <x v="41"/>
    <n v="295"/>
    <x v="4"/>
  </r>
  <r>
    <x v="2"/>
    <x v="41"/>
    <n v="296"/>
    <x v="7"/>
  </r>
  <r>
    <x v="2"/>
    <x v="41"/>
    <n v="292"/>
    <x v="4"/>
  </r>
  <r>
    <x v="2"/>
    <x v="41"/>
    <n v="307"/>
    <x v="7"/>
  </r>
  <r>
    <x v="2"/>
    <x v="41"/>
    <n v="286"/>
    <x v="7"/>
  </r>
  <r>
    <x v="2"/>
    <x v="41"/>
    <n v="296"/>
    <x v="4"/>
  </r>
  <r>
    <x v="2"/>
    <x v="41"/>
    <n v="287"/>
    <x v="7"/>
  </r>
  <r>
    <x v="2"/>
    <x v="41"/>
    <n v="295"/>
    <x v="7"/>
  </r>
  <r>
    <x v="0"/>
    <x v="41"/>
    <n v="291"/>
    <x v="0"/>
  </r>
  <r>
    <x v="2"/>
    <x v="41"/>
    <n v="283"/>
    <x v="4"/>
  </r>
  <r>
    <x v="2"/>
    <x v="41"/>
    <n v="274"/>
    <x v="7"/>
  </r>
  <r>
    <x v="2"/>
    <x v="41"/>
    <n v="287"/>
    <x v="4"/>
  </r>
  <r>
    <x v="2"/>
    <x v="41"/>
    <n v="308"/>
    <x v="4"/>
  </r>
  <r>
    <x v="2"/>
    <x v="41"/>
    <n v="285"/>
    <x v="4"/>
  </r>
  <r>
    <x v="2"/>
    <x v="41"/>
    <n v="291"/>
    <x v="7"/>
  </r>
  <r>
    <x v="0"/>
    <x v="41"/>
    <n v="297"/>
    <x v="0"/>
  </r>
  <r>
    <x v="2"/>
    <x v="41"/>
    <n v="300"/>
    <x v="7"/>
  </r>
  <r>
    <x v="2"/>
    <x v="41"/>
    <n v="301"/>
    <x v="7"/>
  </r>
  <r>
    <x v="2"/>
    <x v="41"/>
    <n v="273"/>
    <x v="4"/>
  </r>
  <r>
    <x v="2"/>
    <x v="41"/>
    <n v="296"/>
    <x v="4"/>
  </r>
  <r>
    <x v="2"/>
    <x v="41"/>
    <n v="291"/>
    <x v="4"/>
  </r>
  <r>
    <x v="2"/>
    <x v="41"/>
    <n v="290"/>
    <x v="7"/>
  </r>
  <r>
    <x v="2"/>
    <x v="41"/>
    <n v="301"/>
    <x v="7"/>
  </r>
  <r>
    <x v="2"/>
    <x v="41"/>
    <n v="282"/>
    <x v="7"/>
  </r>
  <r>
    <x v="2"/>
    <x v="41"/>
    <n v="285"/>
    <x v="4"/>
  </r>
  <r>
    <x v="0"/>
    <x v="41"/>
    <n v="308"/>
    <x v="0"/>
  </r>
  <r>
    <x v="2"/>
    <x v="41"/>
    <n v="280"/>
    <x v="4"/>
  </r>
  <r>
    <x v="2"/>
    <x v="41"/>
    <n v="288"/>
    <x v="7"/>
  </r>
  <r>
    <x v="2"/>
    <x v="41"/>
    <n v="292"/>
    <x v="4"/>
  </r>
  <r>
    <x v="2"/>
    <x v="41"/>
    <n v="300"/>
    <x v="4"/>
  </r>
  <r>
    <x v="2"/>
    <x v="41"/>
    <n v="293"/>
    <x v="7"/>
  </r>
  <r>
    <x v="2"/>
    <x v="41"/>
    <n v="290"/>
    <x v="7"/>
  </r>
  <r>
    <x v="2"/>
    <x v="41"/>
    <n v="303"/>
    <x v="4"/>
  </r>
  <r>
    <x v="2"/>
    <x v="41"/>
    <n v="304"/>
    <x v="7"/>
  </r>
  <r>
    <x v="2"/>
    <x v="41"/>
    <n v="153"/>
    <x v="2"/>
  </r>
  <r>
    <x v="2"/>
    <x v="41"/>
    <n v="287"/>
    <x v="7"/>
  </r>
  <r>
    <x v="2"/>
    <x v="41"/>
    <n v="294"/>
    <x v="7"/>
  </r>
  <r>
    <x v="2"/>
    <x v="41"/>
    <n v="279"/>
    <x v="7"/>
  </r>
  <r>
    <x v="2"/>
    <x v="41"/>
    <n v="279"/>
    <x v="7"/>
  </r>
  <r>
    <x v="1"/>
    <x v="41"/>
    <n v="307"/>
    <x v="8"/>
  </r>
  <r>
    <x v="2"/>
    <x v="41"/>
    <n v="298"/>
    <x v="7"/>
  </r>
  <r>
    <x v="2"/>
    <x v="41"/>
    <n v="299"/>
    <x v="4"/>
  </r>
  <r>
    <x v="2"/>
    <x v="41"/>
    <n v="291"/>
    <x v="4"/>
  </r>
  <r>
    <x v="0"/>
    <x v="41"/>
    <n v="295"/>
    <x v="0"/>
  </r>
  <r>
    <x v="2"/>
    <x v="41"/>
    <n v="302"/>
    <x v="7"/>
  </r>
  <r>
    <x v="1"/>
    <x v="41"/>
    <n v="288"/>
    <x v="8"/>
  </r>
  <r>
    <x v="2"/>
    <x v="41"/>
    <n v="291"/>
    <x v="4"/>
  </r>
  <r>
    <x v="2"/>
    <x v="41"/>
    <n v="145"/>
    <x v="2"/>
  </r>
  <r>
    <x v="2"/>
    <x v="41"/>
    <n v="291"/>
    <x v="4"/>
  </r>
  <r>
    <x v="2"/>
    <x v="41"/>
    <n v="292"/>
    <x v="7"/>
  </r>
  <r>
    <x v="2"/>
    <x v="41"/>
    <n v="304"/>
    <x v="7"/>
  </r>
  <r>
    <x v="0"/>
    <x v="41"/>
    <n v="302"/>
    <x v="0"/>
  </r>
  <r>
    <x v="2"/>
    <x v="41"/>
    <n v="299"/>
    <x v="4"/>
  </r>
  <r>
    <x v="0"/>
    <x v="41"/>
    <n v="300"/>
    <x v="0"/>
  </r>
  <r>
    <x v="2"/>
    <x v="41"/>
    <n v="293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95"/>
    <x v="7"/>
  </r>
  <r>
    <x v="2"/>
    <x v="41"/>
    <n v="284"/>
    <x v="7"/>
  </r>
  <r>
    <x v="2"/>
    <x v="41"/>
    <n v="285"/>
    <x v="7"/>
  </r>
  <r>
    <x v="2"/>
    <x v="41"/>
    <n v="289"/>
    <x v="4"/>
  </r>
  <r>
    <x v="2"/>
    <x v="41"/>
    <n v="302"/>
    <x v="4"/>
  </r>
  <r>
    <x v="2"/>
    <x v="41"/>
    <n v="300"/>
    <x v="7"/>
  </r>
  <r>
    <x v="2"/>
    <x v="41"/>
    <n v="283"/>
    <x v="4"/>
  </r>
  <r>
    <x v="2"/>
    <x v="41"/>
    <n v="298"/>
    <x v="4"/>
  </r>
  <r>
    <x v="2"/>
    <x v="41"/>
    <n v="301"/>
    <x v="4"/>
  </r>
  <r>
    <x v="0"/>
    <x v="41"/>
    <n v="308"/>
    <x v="0"/>
  </r>
  <r>
    <x v="0"/>
    <x v="41"/>
    <n v="280"/>
    <x v="0"/>
  </r>
  <r>
    <x v="2"/>
    <x v="41"/>
    <n v="295"/>
    <x v="4"/>
  </r>
  <r>
    <x v="2"/>
    <x v="41"/>
    <n v="292"/>
    <x v="4"/>
  </r>
  <r>
    <x v="2"/>
    <x v="41"/>
    <n v="291"/>
    <x v="7"/>
  </r>
  <r>
    <x v="2"/>
    <x v="41"/>
    <n v="291"/>
    <x v="7"/>
  </r>
  <r>
    <x v="2"/>
    <x v="41"/>
    <n v="300"/>
    <x v="7"/>
  </r>
  <r>
    <x v="2"/>
    <x v="41"/>
    <n v="292"/>
    <x v="4"/>
  </r>
  <r>
    <x v="2"/>
    <x v="41"/>
    <n v="288"/>
    <x v="4"/>
  </r>
  <r>
    <x v="2"/>
    <x v="41"/>
    <n v="296"/>
    <x v="4"/>
  </r>
  <r>
    <x v="2"/>
    <x v="41"/>
    <n v="304"/>
    <x v="4"/>
  </r>
  <r>
    <x v="1"/>
    <x v="41"/>
    <n v="284"/>
    <x v="6"/>
  </r>
  <r>
    <x v="2"/>
    <x v="41"/>
    <n v="146"/>
    <x v="2"/>
  </r>
  <r>
    <x v="2"/>
    <x v="41"/>
    <n v="287"/>
    <x v="7"/>
  </r>
  <r>
    <x v="2"/>
    <x v="41"/>
    <n v="146"/>
    <x v="2"/>
  </r>
  <r>
    <x v="2"/>
    <x v="41"/>
    <n v="298"/>
    <x v="7"/>
  </r>
  <r>
    <x v="2"/>
    <x v="41"/>
    <n v="282"/>
    <x v="4"/>
  </r>
  <r>
    <x v="2"/>
    <x v="41"/>
    <n v="289"/>
    <x v="7"/>
  </r>
  <r>
    <x v="2"/>
    <x v="41"/>
    <n v="147"/>
    <x v="2"/>
  </r>
  <r>
    <x v="2"/>
    <x v="41"/>
    <n v="287"/>
    <x v="7"/>
  </r>
  <r>
    <x v="2"/>
    <x v="41"/>
    <n v="300"/>
    <x v="4"/>
  </r>
  <r>
    <x v="2"/>
    <x v="41"/>
    <n v="303"/>
    <x v="7"/>
  </r>
  <r>
    <x v="2"/>
    <x v="41"/>
    <n v="298"/>
    <x v="7"/>
  </r>
  <r>
    <x v="2"/>
    <x v="41"/>
    <n v="139"/>
    <x v="2"/>
  </r>
  <r>
    <x v="0"/>
    <x v="41"/>
    <n v="315"/>
    <x v="0"/>
  </r>
  <r>
    <x v="2"/>
    <x v="41"/>
    <n v="299"/>
    <x v="7"/>
  </r>
  <r>
    <x v="2"/>
    <x v="41"/>
    <n v="295"/>
    <x v="4"/>
  </r>
  <r>
    <x v="2"/>
    <x v="41"/>
    <n v="292"/>
    <x v="4"/>
  </r>
  <r>
    <x v="2"/>
    <x v="41"/>
    <n v="278"/>
    <x v="7"/>
  </r>
  <r>
    <x v="2"/>
    <x v="41"/>
    <n v="293"/>
    <x v="7"/>
  </r>
  <r>
    <x v="2"/>
    <x v="41"/>
    <n v="307"/>
    <x v="7"/>
  </r>
  <r>
    <x v="0"/>
    <x v="41"/>
    <n v="284"/>
    <x v="0"/>
  </r>
  <r>
    <x v="2"/>
    <x v="41"/>
    <n v="316"/>
    <x v="7"/>
  </r>
  <r>
    <x v="2"/>
    <x v="41"/>
    <n v="295"/>
    <x v="7"/>
  </r>
  <r>
    <x v="1"/>
    <x v="41"/>
    <n v="288"/>
    <x v="8"/>
  </r>
  <r>
    <x v="2"/>
    <x v="41"/>
    <n v="297"/>
    <x v="4"/>
  </r>
  <r>
    <x v="2"/>
    <x v="41"/>
    <n v="290"/>
    <x v="4"/>
  </r>
  <r>
    <x v="2"/>
    <x v="41"/>
    <n v="294"/>
    <x v="4"/>
  </r>
  <r>
    <x v="2"/>
    <x v="41"/>
    <n v="291"/>
    <x v="7"/>
  </r>
  <r>
    <x v="1"/>
    <x v="41"/>
    <n v="288"/>
    <x v="6"/>
  </r>
  <r>
    <x v="2"/>
    <x v="41"/>
    <n v="291"/>
    <x v="7"/>
  </r>
  <r>
    <x v="2"/>
    <x v="41"/>
    <n v="292"/>
    <x v="7"/>
  </r>
  <r>
    <x v="2"/>
    <x v="41"/>
    <n v="290"/>
    <x v="4"/>
  </r>
  <r>
    <x v="2"/>
    <x v="41"/>
    <n v="297"/>
    <x v="7"/>
  </r>
  <r>
    <x v="2"/>
    <x v="41"/>
    <n v="297"/>
    <x v="7"/>
  </r>
  <r>
    <x v="2"/>
    <x v="41"/>
    <n v="289"/>
    <x v="4"/>
  </r>
  <r>
    <x v="2"/>
    <x v="41"/>
    <n v="290"/>
    <x v="7"/>
  </r>
  <r>
    <x v="2"/>
    <x v="41"/>
    <n v="282"/>
    <x v="7"/>
  </r>
  <r>
    <x v="2"/>
    <x v="41"/>
    <n v="302"/>
    <x v="7"/>
  </r>
  <r>
    <x v="2"/>
    <x v="41"/>
    <n v="293"/>
    <x v="7"/>
  </r>
  <r>
    <x v="2"/>
    <x v="41"/>
    <n v="296"/>
    <x v="7"/>
  </r>
  <r>
    <x v="2"/>
    <x v="41"/>
    <n v="291"/>
    <x v="4"/>
  </r>
  <r>
    <x v="2"/>
    <x v="41"/>
    <n v="284"/>
    <x v="7"/>
  </r>
  <r>
    <x v="2"/>
    <x v="41"/>
    <n v="298"/>
    <x v="4"/>
  </r>
  <r>
    <x v="2"/>
    <x v="41"/>
    <n v="295"/>
    <x v="4"/>
  </r>
  <r>
    <x v="2"/>
    <x v="41"/>
    <n v="290"/>
    <x v="7"/>
  </r>
  <r>
    <x v="2"/>
    <x v="41"/>
    <n v="304"/>
    <x v="7"/>
  </r>
  <r>
    <x v="1"/>
    <x v="41"/>
    <n v="300"/>
    <x v="6"/>
  </r>
  <r>
    <x v="2"/>
    <x v="41"/>
    <n v="298"/>
    <x v="7"/>
  </r>
  <r>
    <x v="2"/>
    <x v="41"/>
    <n v="291"/>
    <x v="4"/>
  </r>
  <r>
    <x v="2"/>
    <x v="41"/>
    <n v="286"/>
    <x v="7"/>
  </r>
  <r>
    <x v="1"/>
    <x v="41"/>
    <n v="290"/>
    <x v="8"/>
  </r>
  <r>
    <x v="2"/>
    <x v="41"/>
    <n v="281"/>
    <x v="7"/>
  </r>
  <r>
    <x v="2"/>
    <x v="41"/>
    <n v="287"/>
    <x v="4"/>
  </r>
  <r>
    <x v="2"/>
    <x v="41"/>
    <n v="299"/>
    <x v="4"/>
  </r>
  <r>
    <x v="2"/>
    <x v="41"/>
    <n v="291"/>
    <x v="7"/>
  </r>
  <r>
    <x v="2"/>
    <x v="41"/>
    <n v="294"/>
    <x v="7"/>
  </r>
  <r>
    <x v="2"/>
    <x v="41"/>
    <n v="298"/>
    <x v="4"/>
  </r>
  <r>
    <x v="2"/>
    <x v="41"/>
    <n v="296"/>
    <x v="7"/>
  </r>
  <r>
    <x v="2"/>
    <x v="41"/>
    <n v="305"/>
    <x v="7"/>
  </r>
  <r>
    <x v="2"/>
    <x v="41"/>
    <n v="299"/>
    <x v="4"/>
  </r>
  <r>
    <x v="2"/>
    <x v="41"/>
    <n v="295"/>
    <x v="4"/>
  </r>
  <r>
    <x v="0"/>
    <x v="41"/>
    <n v="275"/>
    <x v="0"/>
  </r>
  <r>
    <x v="2"/>
    <x v="41"/>
    <n v="289"/>
    <x v="4"/>
  </r>
  <r>
    <x v="2"/>
    <x v="41"/>
    <n v="288"/>
    <x v="7"/>
  </r>
  <r>
    <x v="2"/>
    <x v="41"/>
    <n v="285"/>
    <x v="4"/>
  </r>
  <r>
    <x v="2"/>
    <x v="41"/>
    <n v="294"/>
    <x v="7"/>
  </r>
  <r>
    <x v="2"/>
    <x v="41"/>
    <n v="296"/>
    <x v="4"/>
  </r>
  <r>
    <x v="2"/>
    <x v="41"/>
    <n v="297"/>
    <x v="4"/>
  </r>
  <r>
    <x v="2"/>
    <x v="41"/>
    <n v="300"/>
    <x v="7"/>
  </r>
  <r>
    <x v="2"/>
    <x v="41"/>
    <n v="297"/>
    <x v="7"/>
  </r>
  <r>
    <x v="2"/>
    <x v="41"/>
    <n v="298"/>
    <x v="7"/>
  </r>
  <r>
    <x v="2"/>
    <x v="41"/>
    <n v="288"/>
    <x v="7"/>
  </r>
  <r>
    <x v="2"/>
    <x v="41"/>
    <n v="307"/>
    <x v="7"/>
  </r>
  <r>
    <x v="2"/>
    <x v="41"/>
    <n v="312"/>
    <x v="4"/>
  </r>
  <r>
    <x v="2"/>
    <x v="41"/>
    <n v="294"/>
    <x v="7"/>
  </r>
  <r>
    <x v="0"/>
    <x v="41"/>
    <n v="290"/>
    <x v="0"/>
  </r>
  <r>
    <x v="2"/>
    <x v="41"/>
    <n v="287"/>
    <x v="7"/>
  </r>
  <r>
    <x v="2"/>
    <x v="41"/>
    <n v="295"/>
    <x v="7"/>
  </r>
  <r>
    <x v="2"/>
    <x v="41"/>
    <n v="308"/>
    <x v="7"/>
  </r>
  <r>
    <x v="0"/>
    <x v="41"/>
    <n v="296"/>
    <x v="0"/>
  </r>
  <r>
    <x v="2"/>
    <x v="41"/>
    <n v="304"/>
    <x v="7"/>
  </r>
  <r>
    <x v="2"/>
    <x v="41"/>
    <n v="285"/>
    <x v="4"/>
  </r>
  <r>
    <x v="2"/>
    <x v="41"/>
    <n v="284"/>
    <x v="7"/>
  </r>
  <r>
    <x v="2"/>
    <x v="41"/>
    <n v="294"/>
    <x v="7"/>
  </r>
  <r>
    <x v="2"/>
    <x v="41"/>
    <n v="284"/>
    <x v="7"/>
  </r>
  <r>
    <x v="2"/>
    <x v="41"/>
    <n v="299"/>
    <x v="7"/>
  </r>
  <r>
    <x v="2"/>
    <x v="41"/>
    <n v="290"/>
    <x v="7"/>
  </r>
  <r>
    <x v="0"/>
    <x v="41"/>
    <n v="285"/>
    <x v="0"/>
  </r>
  <r>
    <x v="0"/>
    <x v="41"/>
    <n v="289"/>
    <x v="0"/>
  </r>
  <r>
    <x v="2"/>
    <x v="41"/>
    <n v="293"/>
    <x v="7"/>
  </r>
  <r>
    <x v="2"/>
    <x v="41"/>
    <n v="285"/>
    <x v="4"/>
  </r>
  <r>
    <x v="2"/>
    <x v="41"/>
    <n v="283"/>
    <x v="7"/>
  </r>
  <r>
    <x v="2"/>
    <x v="41"/>
    <n v="288"/>
    <x v="4"/>
  </r>
  <r>
    <x v="2"/>
    <x v="41"/>
    <n v="291"/>
    <x v="7"/>
  </r>
  <r>
    <x v="2"/>
    <x v="41"/>
    <n v="288"/>
    <x v="7"/>
  </r>
  <r>
    <x v="1"/>
    <x v="41"/>
    <n v="292"/>
    <x v="8"/>
  </r>
  <r>
    <x v="2"/>
    <x v="41"/>
    <n v="300"/>
    <x v="7"/>
  </r>
  <r>
    <x v="2"/>
    <x v="41"/>
    <n v="308"/>
    <x v="4"/>
  </r>
  <r>
    <x v="2"/>
    <x v="41"/>
    <n v="296"/>
    <x v="7"/>
  </r>
  <r>
    <x v="2"/>
    <x v="41"/>
    <n v="301"/>
    <x v="7"/>
  </r>
  <r>
    <x v="2"/>
    <x v="41"/>
    <n v="285"/>
    <x v="4"/>
  </r>
  <r>
    <x v="0"/>
    <x v="41"/>
    <n v="298"/>
    <x v="0"/>
  </r>
  <r>
    <x v="2"/>
    <x v="41"/>
    <n v="285"/>
    <x v="4"/>
  </r>
  <r>
    <x v="2"/>
    <x v="41"/>
    <n v="283"/>
    <x v="7"/>
  </r>
  <r>
    <x v="2"/>
    <x v="41"/>
    <n v="282"/>
    <x v="7"/>
  </r>
  <r>
    <x v="1"/>
    <x v="41"/>
    <n v="322"/>
    <x v="8"/>
  </r>
  <r>
    <x v="2"/>
    <x v="41"/>
    <n v="141"/>
    <x v="2"/>
  </r>
  <r>
    <x v="2"/>
    <x v="41"/>
    <n v="287"/>
    <x v="7"/>
  </r>
  <r>
    <x v="2"/>
    <x v="41"/>
    <n v="291"/>
    <x v="4"/>
  </r>
  <r>
    <x v="2"/>
    <x v="41"/>
    <n v="294"/>
    <x v="7"/>
  </r>
  <r>
    <x v="2"/>
    <x v="41"/>
    <n v="287"/>
    <x v="7"/>
  </r>
  <r>
    <x v="2"/>
    <x v="41"/>
    <n v="290"/>
    <x v="7"/>
  </r>
  <r>
    <x v="2"/>
    <x v="41"/>
    <n v="291"/>
    <x v="7"/>
  </r>
  <r>
    <x v="2"/>
    <x v="41"/>
    <n v="294"/>
    <x v="4"/>
  </r>
  <r>
    <x v="2"/>
    <x v="41"/>
    <n v="298"/>
    <x v="7"/>
  </r>
  <r>
    <x v="2"/>
    <x v="41"/>
    <n v="288"/>
    <x v="7"/>
  </r>
  <r>
    <x v="0"/>
    <x v="41"/>
    <n v="292"/>
    <x v="0"/>
  </r>
  <r>
    <x v="0"/>
    <x v="41"/>
    <n v="301"/>
    <x v="0"/>
  </r>
  <r>
    <x v="2"/>
    <x v="41"/>
    <n v="302"/>
    <x v="4"/>
  </r>
  <r>
    <x v="2"/>
    <x v="41"/>
    <n v="301"/>
    <x v="4"/>
  </r>
  <r>
    <x v="2"/>
    <x v="41"/>
    <n v="294"/>
    <x v="7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283"/>
    <x v="4"/>
  </r>
  <r>
    <x v="2"/>
    <x v="41"/>
    <n v="305"/>
    <x v="4"/>
  </r>
  <r>
    <x v="2"/>
    <x v="41"/>
    <n v="291"/>
    <x v="7"/>
  </r>
  <r>
    <x v="2"/>
    <x v="41"/>
    <n v="314"/>
    <x v="7"/>
  </r>
  <r>
    <x v="2"/>
    <x v="41"/>
    <n v="303"/>
    <x v="4"/>
  </r>
  <r>
    <x v="2"/>
    <x v="41"/>
    <n v="291"/>
    <x v="7"/>
  </r>
  <r>
    <x v="2"/>
    <x v="41"/>
    <n v="276"/>
    <x v="7"/>
  </r>
  <r>
    <x v="2"/>
    <x v="41"/>
    <n v="296"/>
    <x v="4"/>
  </r>
  <r>
    <x v="2"/>
    <x v="41"/>
    <n v="286"/>
    <x v="4"/>
  </r>
  <r>
    <x v="2"/>
    <x v="41"/>
    <n v="293"/>
    <x v="7"/>
  </r>
  <r>
    <x v="2"/>
    <x v="41"/>
    <n v="300"/>
    <x v="7"/>
  </r>
  <r>
    <x v="2"/>
    <x v="41"/>
    <n v="294"/>
    <x v="7"/>
  </r>
  <r>
    <x v="2"/>
    <x v="41"/>
    <n v="285"/>
    <x v="7"/>
  </r>
  <r>
    <x v="2"/>
    <x v="41"/>
    <n v="299"/>
    <x v="7"/>
  </r>
  <r>
    <x v="2"/>
    <x v="41"/>
    <n v="148"/>
    <x v="2"/>
  </r>
  <r>
    <x v="2"/>
    <x v="41"/>
    <n v="286"/>
    <x v="7"/>
  </r>
  <r>
    <x v="2"/>
    <x v="41"/>
    <n v="292"/>
    <x v="7"/>
  </r>
  <r>
    <x v="2"/>
    <x v="41"/>
    <n v="305"/>
    <x v="7"/>
  </r>
  <r>
    <x v="2"/>
    <x v="41"/>
    <n v="304"/>
    <x v="7"/>
  </r>
  <r>
    <x v="2"/>
    <x v="41"/>
    <n v="296"/>
    <x v="4"/>
  </r>
  <r>
    <x v="0"/>
    <x v="41"/>
    <n v="275"/>
    <x v="0"/>
  </r>
  <r>
    <x v="2"/>
    <x v="41"/>
    <n v="279"/>
    <x v="7"/>
  </r>
  <r>
    <x v="2"/>
    <x v="41"/>
    <n v="292"/>
    <x v="7"/>
  </r>
  <r>
    <x v="0"/>
    <x v="41"/>
    <n v="300"/>
    <x v="0"/>
  </r>
  <r>
    <x v="2"/>
    <x v="41"/>
    <n v="294"/>
    <x v="7"/>
  </r>
  <r>
    <x v="2"/>
    <x v="41"/>
    <n v="285"/>
    <x v="7"/>
  </r>
  <r>
    <x v="2"/>
    <x v="41"/>
    <n v="293"/>
    <x v="4"/>
  </r>
  <r>
    <x v="2"/>
    <x v="41"/>
    <n v="298"/>
    <x v="4"/>
  </r>
  <r>
    <x v="2"/>
    <x v="41"/>
    <n v="290"/>
    <x v="7"/>
  </r>
  <r>
    <x v="2"/>
    <x v="41"/>
    <n v="286"/>
    <x v="7"/>
  </r>
  <r>
    <x v="2"/>
    <x v="41"/>
    <n v="296"/>
    <x v="7"/>
  </r>
  <r>
    <x v="2"/>
    <x v="41"/>
    <n v="291"/>
    <x v="7"/>
  </r>
  <r>
    <x v="2"/>
    <x v="41"/>
    <n v="304"/>
    <x v="4"/>
  </r>
  <r>
    <x v="2"/>
    <x v="41"/>
    <n v="296"/>
    <x v="7"/>
  </r>
  <r>
    <x v="2"/>
    <x v="41"/>
    <n v="291"/>
    <x v="7"/>
  </r>
  <r>
    <x v="2"/>
    <x v="41"/>
    <n v="301"/>
    <x v="7"/>
  </r>
  <r>
    <x v="2"/>
    <x v="41"/>
    <n v="277"/>
    <x v="7"/>
  </r>
  <r>
    <x v="2"/>
    <x v="41"/>
    <n v="283"/>
    <x v="4"/>
  </r>
  <r>
    <x v="0"/>
    <x v="41"/>
    <n v="286"/>
    <x v="0"/>
  </r>
  <r>
    <x v="2"/>
    <x v="41"/>
    <n v="280"/>
    <x v="7"/>
  </r>
  <r>
    <x v="2"/>
    <x v="41"/>
    <n v="298"/>
    <x v="4"/>
  </r>
  <r>
    <x v="2"/>
    <x v="41"/>
    <n v="295"/>
    <x v="7"/>
  </r>
  <r>
    <x v="2"/>
    <x v="41"/>
    <n v="281"/>
    <x v="7"/>
  </r>
  <r>
    <x v="2"/>
    <x v="41"/>
    <n v="285"/>
    <x v="7"/>
  </r>
  <r>
    <x v="2"/>
    <x v="41"/>
    <n v="285"/>
    <x v="4"/>
  </r>
  <r>
    <x v="2"/>
    <x v="41"/>
    <n v="305"/>
    <x v="4"/>
  </r>
  <r>
    <x v="2"/>
    <x v="41"/>
    <n v="296"/>
    <x v="4"/>
  </r>
  <r>
    <x v="2"/>
    <x v="41"/>
    <n v="306"/>
    <x v="7"/>
  </r>
  <r>
    <x v="2"/>
    <x v="41"/>
    <n v="289"/>
    <x v="7"/>
  </r>
  <r>
    <x v="2"/>
    <x v="41"/>
    <n v="296"/>
    <x v="4"/>
  </r>
  <r>
    <x v="2"/>
    <x v="41"/>
    <n v="291"/>
    <x v="7"/>
  </r>
  <r>
    <x v="2"/>
    <x v="41"/>
    <n v="285"/>
    <x v="4"/>
  </r>
  <r>
    <x v="2"/>
    <x v="41"/>
    <n v="294"/>
    <x v="4"/>
  </r>
  <r>
    <x v="2"/>
    <x v="41"/>
    <n v="292"/>
    <x v="4"/>
  </r>
  <r>
    <x v="2"/>
    <x v="41"/>
    <n v="299"/>
    <x v="7"/>
  </r>
  <r>
    <x v="2"/>
    <x v="41"/>
    <n v="293"/>
    <x v="4"/>
  </r>
  <r>
    <x v="2"/>
    <x v="41"/>
    <n v="305"/>
    <x v="7"/>
  </r>
  <r>
    <x v="2"/>
    <x v="41"/>
    <n v="287"/>
    <x v="7"/>
  </r>
  <r>
    <x v="2"/>
    <x v="41"/>
    <n v="301"/>
    <x v="4"/>
  </r>
  <r>
    <x v="2"/>
    <x v="41"/>
    <n v="303"/>
    <x v="7"/>
  </r>
  <r>
    <x v="0"/>
    <x v="41"/>
    <n v="296"/>
    <x v="0"/>
  </r>
  <r>
    <x v="2"/>
    <x v="41"/>
    <n v="307"/>
    <x v="7"/>
  </r>
  <r>
    <x v="2"/>
    <x v="41"/>
    <n v="289"/>
    <x v="7"/>
  </r>
  <r>
    <x v="2"/>
    <x v="41"/>
    <n v="282"/>
    <x v="4"/>
  </r>
  <r>
    <x v="2"/>
    <x v="41"/>
    <n v="292"/>
    <x v="7"/>
  </r>
  <r>
    <x v="2"/>
    <x v="41"/>
    <n v="142"/>
    <x v="2"/>
  </r>
  <r>
    <x v="2"/>
    <x v="41"/>
    <n v="293"/>
    <x v="7"/>
  </r>
  <r>
    <x v="2"/>
    <x v="41"/>
    <n v="295"/>
    <x v="7"/>
  </r>
  <r>
    <x v="2"/>
    <x v="41"/>
    <n v="278"/>
    <x v="4"/>
  </r>
  <r>
    <x v="2"/>
    <x v="41"/>
    <n v="292"/>
    <x v="7"/>
  </r>
  <r>
    <x v="2"/>
    <x v="41"/>
    <n v="292"/>
    <x v="7"/>
  </r>
  <r>
    <x v="2"/>
    <x v="41"/>
    <n v="287"/>
    <x v="4"/>
  </r>
  <r>
    <x v="2"/>
    <x v="41"/>
    <n v="300"/>
    <x v="7"/>
  </r>
  <r>
    <x v="2"/>
    <x v="41"/>
    <n v="295"/>
    <x v="4"/>
  </r>
  <r>
    <x v="2"/>
    <x v="41"/>
    <n v="292"/>
    <x v="4"/>
  </r>
  <r>
    <x v="2"/>
    <x v="41"/>
    <n v="290"/>
    <x v="7"/>
  </r>
  <r>
    <x v="2"/>
    <x v="41"/>
    <n v="296"/>
    <x v="7"/>
  </r>
  <r>
    <x v="2"/>
    <x v="41"/>
    <n v="282"/>
    <x v="7"/>
  </r>
  <r>
    <x v="2"/>
    <x v="41"/>
    <n v="302"/>
    <x v="4"/>
  </r>
  <r>
    <x v="2"/>
    <x v="41"/>
    <n v="284"/>
    <x v="4"/>
  </r>
  <r>
    <x v="2"/>
    <x v="41"/>
    <n v="280"/>
    <x v="7"/>
  </r>
  <r>
    <x v="2"/>
    <x v="41"/>
    <n v="283"/>
    <x v="4"/>
  </r>
  <r>
    <x v="2"/>
    <x v="41"/>
    <n v="307"/>
    <x v="4"/>
  </r>
  <r>
    <x v="0"/>
    <x v="41"/>
    <n v="292"/>
    <x v="0"/>
  </r>
  <r>
    <x v="2"/>
    <x v="41"/>
    <n v="306"/>
    <x v="7"/>
  </r>
  <r>
    <x v="2"/>
    <x v="41"/>
    <n v="303"/>
    <x v="4"/>
  </r>
  <r>
    <x v="2"/>
    <x v="41"/>
    <n v="301"/>
    <x v="7"/>
  </r>
  <r>
    <x v="2"/>
    <x v="41"/>
    <n v="285"/>
    <x v="7"/>
  </r>
  <r>
    <x v="2"/>
    <x v="41"/>
    <n v="295"/>
    <x v="4"/>
  </r>
  <r>
    <x v="2"/>
    <x v="41"/>
    <n v="304"/>
    <x v="7"/>
  </r>
  <r>
    <x v="2"/>
    <x v="41"/>
    <n v="285"/>
    <x v="7"/>
  </r>
  <r>
    <x v="2"/>
    <x v="41"/>
    <n v="284"/>
    <x v="4"/>
  </r>
  <r>
    <x v="2"/>
    <x v="41"/>
    <n v="282"/>
    <x v="4"/>
  </r>
  <r>
    <x v="2"/>
    <x v="41"/>
    <n v="305"/>
    <x v="4"/>
  </r>
  <r>
    <x v="2"/>
    <x v="41"/>
    <n v="144"/>
    <x v="2"/>
  </r>
  <r>
    <x v="2"/>
    <x v="41"/>
    <n v="292"/>
    <x v="7"/>
  </r>
  <r>
    <x v="2"/>
    <x v="41"/>
    <n v="295"/>
    <x v="7"/>
  </r>
  <r>
    <x v="2"/>
    <x v="41"/>
    <n v="296"/>
    <x v="4"/>
  </r>
  <r>
    <x v="2"/>
    <x v="41"/>
    <n v="317"/>
    <x v="4"/>
  </r>
  <r>
    <x v="2"/>
    <x v="41"/>
    <n v="293"/>
    <x v="4"/>
  </r>
  <r>
    <x v="2"/>
    <x v="41"/>
    <n v="298"/>
    <x v="7"/>
  </r>
  <r>
    <x v="2"/>
    <x v="41"/>
    <n v="299"/>
    <x v="7"/>
  </r>
  <r>
    <x v="2"/>
    <x v="41"/>
    <n v="146"/>
    <x v="2"/>
  </r>
  <r>
    <x v="2"/>
    <x v="41"/>
    <n v="284"/>
    <x v="4"/>
  </r>
  <r>
    <x v="2"/>
    <x v="41"/>
    <n v="288"/>
    <x v="7"/>
  </r>
  <r>
    <x v="2"/>
    <x v="41"/>
    <n v="295"/>
    <x v="4"/>
  </r>
  <r>
    <x v="2"/>
    <x v="41"/>
    <n v="298"/>
    <x v="4"/>
  </r>
  <r>
    <x v="2"/>
    <x v="41"/>
    <n v="146"/>
    <x v="2"/>
  </r>
  <r>
    <x v="2"/>
    <x v="41"/>
    <n v="289"/>
    <x v="7"/>
  </r>
  <r>
    <x v="2"/>
    <x v="41"/>
    <n v="299"/>
    <x v="7"/>
  </r>
  <r>
    <x v="0"/>
    <x v="41"/>
    <n v="312"/>
    <x v="0"/>
  </r>
  <r>
    <x v="2"/>
    <x v="41"/>
    <n v="288"/>
    <x v="4"/>
  </r>
  <r>
    <x v="2"/>
    <x v="41"/>
    <n v="293"/>
    <x v="7"/>
  </r>
  <r>
    <x v="0"/>
    <x v="41"/>
    <n v="287"/>
    <x v="0"/>
  </r>
  <r>
    <x v="2"/>
    <x v="41"/>
    <n v="283"/>
    <x v="7"/>
  </r>
  <r>
    <x v="2"/>
    <x v="41"/>
    <n v="293"/>
    <x v="4"/>
  </r>
  <r>
    <x v="2"/>
    <x v="41"/>
    <n v="302"/>
    <x v="7"/>
  </r>
  <r>
    <x v="1"/>
    <x v="41"/>
    <n v="322"/>
    <x v="6"/>
  </r>
  <r>
    <x v="2"/>
    <x v="41"/>
    <n v="294"/>
    <x v="7"/>
  </r>
  <r>
    <x v="2"/>
    <x v="41"/>
    <n v="294"/>
    <x v="4"/>
  </r>
  <r>
    <x v="2"/>
    <x v="41"/>
    <n v="299"/>
    <x v="7"/>
  </r>
  <r>
    <x v="2"/>
    <x v="41"/>
    <n v="290"/>
    <x v="4"/>
  </r>
  <r>
    <x v="2"/>
    <x v="41"/>
    <n v="305"/>
    <x v="7"/>
  </r>
  <r>
    <x v="2"/>
    <x v="41"/>
    <n v="291"/>
    <x v="4"/>
  </r>
  <r>
    <x v="2"/>
    <x v="41"/>
    <n v="287"/>
    <x v="7"/>
  </r>
  <r>
    <x v="0"/>
    <x v="41"/>
    <n v="284"/>
    <x v="0"/>
  </r>
  <r>
    <x v="2"/>
    <x v="41"/>
    <n v="296"/>
    <x v="7"/>
  </r>
  <r>
    <x v="2"/>
    <x v="41"/>
    <n v="285"/>
    <x v="7"/>
  </r>
  <r>
    <x v="2"/>
    <x v="41"/>
    <n v="287"/>
    <x v="4"/>
  </r>
  <r>
    <x v="2"/>
    <x v="41"/>
    <n v="301"/>
    <x v="7"/>
  </r>
  <r>
    <x v="2"/>
    <x v="41"/>
    <n v="288"/>
    <x v="7"/>
  </r>
  <r>
    <x v="0"/>
    <x v="41"/>
    <n v="288"/>
    <x v="0"/>
  </r>
  <r>
    <x v="2"/>
    <x v="41"/>
    <n v="299"/>
    <x v="4"/>
  </r>
  <r>
    <x v="2"/>
    <x v="41"/>
    <n v="292"/>
    <x v="7"/>
  </r>
  <r>
    <x v="0"/>
    <x v="41"/>
    <n v="302"/>
    <x v="0"/>
  </r>
  <r>
    <x v="2"/>
    <x v="41"/>
    <n v="290"/>
    <x v="7"/>
  </r>
  <r>
    <x v="2"/>
    <x v="41"/>
    <n v="299"/>
    <x v="7"/>
  </r>
  <r>
    <x v="2"/>
    <x v="41"/>
    <n v="291"/>
    <x v="7"/>
  </r>
  <r>
    <x v="2"/>
    <x v="41"/>
    <n v="289"/>
    <x v="4"/>
  </r>
  <r>
    <x v="2"/>
    <x v="41"/>
    <n v="304"/>
    <x v="4"/>
  </r>
  <r>
    <x v="2"/>
    <x v="41"/>
    <n v="288"/>
    <x v="4"/>
  </r>
  <r>
    <x v="2"/>
    <x v="41"/>
    <n v="285"/>
    <x v="7"/>
  </r>
  <r>
    <x v="2"/>
    <x v="41"/>
    <n v="306"/>
    <x v="4"/>
  </r>
  <r>
    <x v="2"/>
    <x v="41"/>
    <n v="280"/>
    <x v="7"/>
  </r>
  <r>
    <x v="2"/>
    <x v="41"/>
    <n v="293"/>
    <x v="7"/>
  </r>
  <r>
    <x v="2"/>
    <x v="41"/>
    <n v="292"/>
    <x v="7"/>
  </r>
  <r>
    <x v="0"/>
    <x v="41"/>
    <n v="291"/>
    <x v="0"/>
  </r>
  <r>
    <x v="2"/>
    <x v="41"/>
    <n v="298"/>
    <x v="7"/>
  </r>
  <r>
    <x v="2"/>
    <x v="41"/>
    <n v="282"/>
    <x v="7"/>
  </r>
  <r>
    <x v="2"/>
    <x v="41"/>
    <n v="307"/>
    <x v="4"/>
  </r>
  <r>
    <x v="2"/>
    <x v="41"/>
    <n v="301"/>
    <x v="4"/>
  </r>
  <r>
    <x v="2"/>
    <x v="41"/>
    <n v="284"/>
    <x v="7"/>
  </r>
  <r>
    <x v="2"/>
    <x v="41"/>
    <n v="298"/>
    <x v="4"/>
  </r>
  <r>
    <x v="2"/>
    <x v="41"/>
    <n v="292"/>
    <x v="4"/>
  </r>
  <r>
    <x v="0"/>
    <x v="41"/>
    <n v="282"/>
    <x v="0"/>
  </r>
  <r>
    <x v="2"/>
    <x v="41"/>
    <n v="291"/>
    <x v="7"/>
  </r>
  <r>
    <x v="2"/>
    <x v="41"/>
    <n v="298"/>
    <x v="7"/>
  </r>
  <r>
    <x v="2"/>
    <x v="41"/>
    <n v="310"/>
    <x v="7"/>
  </r>
  <r>
    <x v="2"/>
    <x v="41"/>
    <n v="287"/>
    <x v="4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89"/>
    <x v="7"/>
  </r>
  <r>
    <x v="2"/>
    <x v="41"/>
    <n v="297"/>
    <x v="7"/>
  </r>
  <r>
    <x v="2"/>
    <x v="41"/>
    <n v="292"/>
    <x v="7"/>
  </r>
  <r>
    <x v="2"/>
    <x v="41"/>
    <n v="286"/>
    <x v="4"/>
  </r>
  <r>
    <x v="2"/>
    <x v="41"/>
    <n v="296"/>
    <x v="7"/>
  </r>
  <r>
    <x v="2"/>
    <x v="41"/>
    <n v="285"/>
    <x v="4"/>
  </r>
  <r>
    <x v="2"/>
    <x v="41"/>
    <n v="284"/>
    <x v="4"/>
  </r>
  <r>
    <x v="2"/>
    <x v="41"/>
    <n v="304"/>
    <x v="4"/>
  </r>
  <r>
    <x v="2"/>
    <x v="41"/>
    <n v="285"/>
    <x v="7"/>
  </r>
  <r>
    <x v="2"/>
    <x v="41"/>
    <n v="292"/>
    <x v="7"/>
  </r>
  <r>
    <x v="2"/>
    <x v="41"/>
    <n v="296"/>
    <x v="7"/>
  </r>
  <r>
    <x v="2"/>
    <x v="41"/>
    <n v="282"/>
    <x v="4"/>
  </r>
  <r>
    <x v="2"/>
    <x v="41"/>
    <n v="297"/>
    <x v="4"/>
  </r>
  <r>
    <x v="1"/>
    <x v="41"/>
    <n v="286"/>
    <x v="6"/>
  </r>
  <r>
    <x v="2"/>
    <x v="41"/>
    <n v="144"/>
    <x v="2"/>
  </r>
  <r>
    <x v="0"/>
    <x v="41"/>
    <n v="301"/>
    <x v="0"/>
  </r>
  <r>
    <x v="2"/>
    <x v="41"/>
    <n v="291"/>
    <x v="7"/>
  </r>
  <r>
    <x v="2"/>
    <x v="41"/>
    <n v="136"/>
    <x v="2"/>
  </r>
  <r>
    <x v="2"/>
    <x v="41"/>
    <n v="288"/>
    <x v="7"/>
  </r>
  <r>
    <x v="2"/>
    <x v="41"/>
    <n v="155"/>
    <x v="2"/>
  </r>
  <r>
    <x v="2"/>
    <x v="41"/>
    <n v="292"/>
    <x v="7"/>
  </r>
  <r>
    <x v="2"/>
    <x v="41"/>
    <n v="283"/>
    <x v="4"/>
  </r>
  <r>
    <x v="2"/>
    <x v="41"/>
    <n v="292"/>
    <x v="7"/>
  </r>
  <r>
    <x v="2"/>
    <x v="41"/>
    <n v="289"/>
    <x v="7"/>
  </r>
  <r>
    <x v="2"/>
    <x v="41"/>
    <n v="295"/>
    <x v="7"/>
  </r>
  <r>
    <x v="2"/>
    <x v="41"/>
    <n v="298"/>
    <x v="7"/>
  </r>
  <r>
    <x v="2"/>
    <x v="41"/>
    <n v="284"/>
    <x v="4"/>
  </r>
  <r>
    <x v="2"/>
    <x v="41"/>
    <n v="290"/>
    <x v="7"/>
  </r>
  <r>
    <x v="2"/>
    <x v="41"/>
    <n v="290"/>
    <x v="4"/>
  </r>
  <r>
    <x v="2"/>
    <x v="41"/>
    <n v="291"/>
    <x v="4"/>
  </r>
  <r>
    <x v="2"/>
    <x v="41"/>
    <n v="284"/>
    <x v="4"/>
  </r>
  <r>
    <x v="2"/>
    <x v="41"/>
    <n v="298"/>
    <x v="4"/>
  </r>
  <r>
    <x v="2"/>
    <x v="41"/>
    <n v="306"/>
    <x v="7"/>
  </r>
  <r>
    <x v="2"/>
    <x v="41"/>
    <n v="290"/>
    <x v="7"/>
  </r>
  <r>
    <x v="2"/>
    <x v="41"/>
    <n v="285"/>
    <x v="7"/>
  </r>
  <r>
    <x v="2"/>
    <x v="41"/>
    <n v="297"/>
    <x v="7"/>
  </r>
  <r>
    <x v="2"/>
    <x v="41"/>
    <n v="279"/>
    <x v="4"/>
  </r>
  <r>
    <x v="2"/>
    <x v="41"/>
    <n v="301"/>
    <x v="4"/>
  </r>
  <r>
    <x v="2"/>
    <x v="41"/>
    <n v="284"/>
    <x v="4"/>
  </r>
  <r>
    <x v="0"/>
    <x v="41"/>
    <n v="303"/>
    <x v="0"/>
  </r>
  <r>
    <x v="2"/>
    <x v="41"/>
    <n v="296"/>
    <x v="4"/>
  </r>
  <r>
    <x v="2"/>
    <x v="41"/>
    <n v="304"/>
    <x v="7"/>
  </r>
  <r>
    <x v="2"/>
    <x v="41"/>
    <n v="307"/>
    <x v="7"/>
  </r>
  <r>
    <x v="2"/>
    <x v="41"/>
    <n v="308"/>
    <x v="7"/>
  </r>
  <r>
    <x v="2"/>
    <x v="41"/>
    <n v="284"/>
    <x v="4"/>
  </r>
  <r>
    <x v="2"/>
    <x v="41"/>
    <n v="281"/>
    <x v="7"/>
  </r>
  <r>
    <x v="2"/>
    <x v="41"/>
    <n v="280"/>
    <x v="4"/>
  </r>
  <r>
    <x v="2"/>
    <x v="41"/>
    <n v="298"/>
    <x v="7"/>
  </r>
  <r>
    <x v="2"/>
    <x v="41"/>
    <n v="300"/>
    <x v="4"/>
  </r>
  <r>
    <x v="2"/>
    <x v="41"/>
    <n v="291"/>
    <x v="4"/>
  </r>
  <r>
    <x v="2"/>
    <x v="41"/>
    <n v="282"/>
    <x v="7"/>
  </r>
  <r>
    <x v="2"/>
    <x v="41"/>
    <n v="294"/>
    <x v="4"/>
  </r>
  <r>
    <x v="2"/>
    <x v="41"/>
    <n v="293"/>
    <x v="4"/>
  </r>
  <r>
    <x v="1"/>
    <x v="41"/>
    <n v="288"/>
    <x v="8"/>
  </r>
  <r>
    <x v="2"/>
    <x v="41"/>
    <n v="289"/>
    <x v="7"/>
  </r>
  <r>
    <x v="2"/>
    <x v="41"/>
    <n v="290"/>
    <x v="4"/>
  </r>
  <r>
    <x v="2"/>
    <x v="41"/>
    <n v="301"/>
    <x v="4"/>
  </r>
  <r>
    <x v="2"/>
    <x v="41"/>
    <n v="145"/>
    <x v="2"/>
  </r>
  <r>
    <x v="2"/>
    <x v="41"/>
    <n v="300"/>
    <x v="4"/>
  </r>
  <r>
    <x v="2"/>
    <x v="41"/>
    <n v="287"/>
    <x v="7"/>
  </r>
  <r>
    <x v="2"/>
    <x v="41"/>
    <n v="291"/>
    <x v="7"/>
  </r>
  <r>
    <x v="2"/>
    <x v="41"/>
    <n v="289"/>
    <x v="7"/>
  </r>
  <r>
    <x v="0"/>
    <x v="41"/>
    <n v="286"/>
    <x v="0"/>
  </r>
  <r>
    <x v="2"/>
    <x v="41"/>
    <n v="303"/>
    <x v="7"/>
  </r>
  <r>
    <x v="2"/>
    <x v="41"/>
    <n v="294"/>
    <x v="4"/>
  </r>
  <r>
    <x v="2"/>
    <x v="41"/>
    <n v="293"/>
    <x v="4"/>
  </r>
  <r>
    <x v="2"/>
    <x v="41"/>
    <n v="307"/>
    <x v="4"/>
  </r>
  <r>
    <x v="2"/>
    <x v="41"/>
    <n v="290"/>
    <x v="7"/>
  </r>
  <r>
    <x v="2"/>
    <x v="41"/>
    <n v="298"/>
    <x v="4"/>
  </r>
  <r>
    <x v="2"/>
    <x v="41"/>
    <n v="295"/>
    <x v="7"/>
  </r>
  <r>
    <x v="2"/>
    <x v="41"/>
    <n v="288"/>
    <x v="7"/>
  </r>
  <r>
    <x v="2"/>
    <x v="41"/>
    <n v="299"/>
    <x v="7"/>
  </r>
  <r>
    <x v="2"/>
    <x v="41"/>
    <n v="282"/>
    <x v="4"/>
  </r>
  <r>
    <x v="2"/>
    <x v="41"/>
    <n v="289"/>
    <x v="7"/>
  </r>
  <r>
    <x v="2"/>
    <x v="41"/>
    <n v="303"/>
    <x v="4"/>
  </r>
  <r>
    <x v="2"/>
    <x v="41"/>
    <n v="287"/>
    <x v="4"/>
  </r>
  <r>
    <x v="2"/>
    <x v="41"/>
    <n v="303"/>
    <x v="7"/>
  </r>
  <r>
    <x v="2"/>
    <x v="41"/>
    <n v="296"/>
    <x v="4"/>
  </r>
  <r>
    <x v="2"/>
    <x v="41"/>
    <n v="297"/>
    <x v="7"/>
  </r>
  <r>
    <x v="2"/>
    <x v="41"/>
    <n v="306"/>
    <x v="4"/>
  </r>
  <r>
    <x v="2"/>
    <x v="41"/>
    <n v="287"/>
    <x v="4"/>
  </r>
  <r>
    <x v="2"/>
    <x v="41"/>
    <n v="290"/>
    <x v="7"/>
  </r>
  <r>
    <x v="2"/>
    <x v="41"/>
    <n v="293"/>
    <x v="7"/>
  </r>
  <r>
    <x v="2"/>
    <x v="41"/>
    <n v="298"/>
    <x v="4"/>
  </r>
  <r>
    <x v="2"/>
    <x v="41"/>
    <n v="292"/>
    <x v="7"/>
  </r>
  <r>
    <x v="2"/>
    <x v="41"/>
    <n v="283"/>
    <x v="7"/>
  </r>
  <r>
    <x v="0"/>
    <x v="41"/>
    <n v="292"/>
    <x v="0"/>
  </r>
  <r>
    <x v="2"/>
    <x v="41"/>
    <n v="300"/>
    <x v="4"/>
  </r>
  <r>
    <x v="1"/>
    <x v="41"/>
    <n v="300"/>
    <x v="8"/>
  </r>
  <r>
    <x v="2"/>
    <x v="41"/>
    <n v="278"/>
    <x v="7"/>
  </r>
  <r>
    <x v="2"/>
    <x v="41"/>
    <n v="309"/>
    <x v="7"/>
  </r>
  <r>
    <x v="2"/>
    <x v="41"/>
    <n v="292"/>
    <x v="7"/>
  </r>
  <r>
    <x v="2"/>
    <x v="41"/>
    <n v="310"/>
    <x v="7"/>
  </r>
  <r>
    <x v="2"/>
    <x v="41"/>
    <n v="301"/>
    <x v="7"/>
  </r>
  <r>
    <x v="2"/>
    <x v="41"/>
    <n v="299"/>
    <x v="4"/>
  </r>
  <r>
    <x v="1"/>
    <x v="41"/>
    <n v="297"/>
    <x v="6"/>
  </r>
  <r>
    <x v="2"/>
    <x v="41"/>
    <n v="296"/>
    <x v="4"/>
  </r>
  <r>
    <x v="2"/>
    <x v="41"/>
    <n v="297"/>
    <x v="7"/>
  </r>
  <r>
    <x v="2"/>
    <x v="41"/>
    <n v="301"/>
    <x v="7"/>
  </r>
  <r>
    <x v="2"/>
    <x v="41"/>
    <n v="304"/>
    <x v="7"/>
  </r>
  <r>
    <x v="2"/>
    <x v="41"/>
    <n v="301"/>
    <x v="4"/>
  </r>
  <r>
    <x v="2"/>
    <x v="41"/>
    <n v="287"/>
    <x v="4"/>
  </r>
  <r>
    <x v="2"/>
    <x v="41"/>
    <n v="301"/>
    <x v="4"/>
  </r>
  <r>
    <x v="0"/>
    <x v="41"/>
    <n v="297"/>
    <x v="0"/>
  </r>
  <r>
    <x v="2"/>
    <x v="41"/>
    <n v="136"/>
    <x v="2"/>
  </r>
  <r>
    <x v="2"/>
    <x v="41"/>
    <n v="293"/>
    <x v="7"/>
  </r>
  <r>
    <x v="2"/>
    <x v="41"/>
    <n v="299"/>
    <x v="7"/>
  </r>
  <r>
    <x v="0"/>
    <x v="41"/>
    <n v="283"/>
    <x v="0"/>
  </r>
  <r>
    <x v="2"/>
    <x v="41"/>
    <n v="297"/>
    <x v="7"/>
  </r>
  <r>
    <x v="2"/>
    <x v="41"/>
    <n v="285"/>
    <x v="4"/>
  </r>
  <r>
    <x v="2"/>
    <x v="41"/>
    <n v="286"/>
    <x v="4"/>
  </r>
  <r>
    <x v="2"/>
    <x v="41"/>
    <n v="300"/>
    <x v="7"/>
  </r>
  <r>
    <x v="2"/>
    <x v="41"/>
    <n v="292"/>
    <x v="4"/>
  </r>
  <r>
    <x v="2"/>
    <x v="41"/>
    <n v="290"/>
    <x v="4"/>
  </r>
  <r>
    <x v="0"/>
    <x v="41"/>
    <n v="279"/>
    <x v="0"/>
  </r>
  <r>
    <x v="2"/>
    <x v="41"/>
    <n v="292"/>
    <x v="7"/>
  </r>
  <r>
    <x v="2"/>
    <x v="41"/>
    <n v="286"/>
    <x v="4"/>
  </r>
  <r>
    <x v="2"/>
    <x v="41"/>
    <n v="280"/>
    <x v="4"/>
  </r>
  <r>
    <x v="2"/>
    <x v="41"/>
    <n v="292"/>
    <x v="7"/>
  </r>
  <r>
    <x v="2"/>
    <x v="41"/>
    <n v="294"/>
    <x v="7"/>
  </r>
  <r>
    <x v="2"/>
    <x v="41"/>
    <n v="293"/>
    <x v="7"/>
  </r>
  <r>
    <x v="0"/>
    <x v="41"/>
    <n v="279"/>
    <x v="0"/>
  </r>
  <r>
    <x v="2"/>
    <x v="41"/>
    <n v="303"/>
    <x v="4"/>
  </r>
  <r>
    <x v="2"/>
    <x v="41"/>
    <n v="285"/>
    <x v="4"/>
  </r>
  <r>
    <x v="2"/>
    <x v="41"/>
    <n v="298"/>
    <x v="4"/>
  </r>
  <r>
    <x v="2"/>
    <x v="41"/>
    <n v="296"/>
    <x v="4"/>
  </r>
  <r>
    <x v="0"/>
    <x v="41"/>
    <n v="290"/>
    <x v="0"/>
  </r>
  <r>
    <x v="2"/>
    <x v="41"/>
    <n v="300"/>
    <x v="7"/>
  </r>
  <r>
    <x v="2"/>
    <x v="41"/>
    <n v="304"/>
    <x v="7"/>
  </r>
  <r>
    <x v="2"/>
    <x v="41"/>
    <n v="310"/>
    <x v="4"/>
  </r>
  <r>
    <x v="2"/>
    <x v="41"/>
    <n v="316"/>
    <x v="4"/>
  </r>
  <r>
    <x v="2"/>
    <x v="41"/>
    <n v="294"/>
    <x v="7"/>
  </r>
  <r>
    <x v="2"/>
    <x v="41"/>
    <n v="141"/>
    <x v="2"/>
  </r>
  <r>
    <x v="2"/>
    <x v="41"/>
    <n v="298"/>
    <x v="7"/>
  </r>
  <r>
    <x v="2"/>
    <x v="41"/>
    <n v="283"/>
    <x v="7"/>
  </r>
  <r>
    <x v="1"/>
    <x v="41"/>
    <n v="309"/>
    <x v="6"/>
  </r>
  <r>
    <x v="2"/>
    <x v="41"/>
    <n v="291"/>
    <x v="7"/>
  </r>
  <r>
    <x v="2"/>
    <x v="41"/>
    <n v="296"/>
    <x v="7"/>
  </r>
  <r>
    <x v="2"/>
    <x v="41"/>
    <n v="294"/>
    <x v="7"/>
  </r>
  <r>
    <x v="2"/>
    <x v="41"/>
    <n v="276"/>
    <x v="7"/>
  </r>
  <r>
    <x v="2"/>
    <x v="41"/>
    <n v="278"/>
    <x v="4"/>
  </r>
  <r>
    <x v="2"/>
    <x v="41"/>
    <n v="291"/>
    <x v="7"/>
  </r>
  <r>
    <x v="2"/>
    <x v="41"/>
    <n v="293"/>
    <x v="4"/>
  </r>
  <r>
    <x v="2"/>
    <x v="41"/>
    <n v="293"/>
    <x v="4"/>
  </r>
  <r>
    <x v="2"/>
    <x v="41"/>
    <n v="152"/>
    <x v="2"/>
  </r>
  <r>
    <x v="2"/>
    <x v="41"/>
    <n v="286"/>
    <x v="4"/>
  </r>
  <r>
    <x v="2"/>
    <x v="41"/>
    <n v="144"/>
    <x v="2"/>
  </r>
  <r>
    <x v="2"/>
    <x v="41"/>
    <n v="285"/>
    <x v="4"/>
  </r>
  <r>
    <x v="2"/>
    <x v="41"/>
    <n v="288"/>
    <x v="4"/>
  </r>
  <r>
    <x v="2"/>
    <x v="41"/>
    <n v="288"/>
    <x v="4"/>
  </r>
  <r>
    <x v="2"/>
    <x v="41"/>
    <n v="288"/>
    <x v="4"/>
  </r>
  <r>
    <x v="0"/>
    <x v="41"/>
    <n v="285"/>
    <x v="0"/>
  </r>
  <r>
    <x v="2"/>
    <x v="41"/>
    <n v="299"/>
    <x v="7"/>
  </r>
  <r>
    <x v="2"/>
    <x v="41"/>
    <n v="300"/>
    <x v="7"/>
  </r>
  <r>
    <x v="0"/>
    <x v="41"/>
    <n v="295"/>
    <x v="0"/>
  </r>
  <r>
    <x v="2"/>
    <x v="41"/>
    <n v="288"/>
    <x v="7"/>
  </r>
  <r>
    <x v="2"/>
    <x v="41"/>
    <n v="285"/>
    <x v="7"/>
  </r>
  <r>
    <x v="2"/>
    <x v="41"/>
    <n v="298"/>
    <x v="7"/>
  </r>
  <r>
    <x v="0"/>
    <x v="41"/>
    <n v="290"/>
    <x v="0"/>
  </r>
  <r>
    <x v="2"/>
    <x v="41"/>
    <n v="286"/>
    <x v="4"/>
  </r>
  <r>
    <x v="2"/>
    <x v="41"/>
    <n v="289"/>
    <x v="7"/>
  </r>
  <r>
    <x v="2"/>
    <x v="41"/>
    <n v="290"/>
    <x v="4"/>
  </r>
  <r>
    <x v="2"/>
    <x v="41"/>
    <n v="280"/>
    <x v="4"/>
  </r>
  <r>
    <x v="2"/>
    <x v="41"/>
    <n v="283"/>
    <x v="7"/>
  </r>
  <r>
    <x v="0"/>
    <x v="41"/>
    <n v="291"/>
    <x v="0"/>
  </r>
  <r>
    <x v="2"/>
    <x v="41"/>
    <n v="302"/>
    <x v="7"/>
  </r>
  <r>
    <x v="2"/>
    <x v="41"/>
    <n v="286"/>
    <x v="7"/>
  </r>
  <r>
    <x v="0"/>
    <x v="41"/>
    <n v="306"/>
    <x v="0"/>
  </r>
  <r>
    <x v="2"/>
    <x v="41"/>
    <n v="285"/>
    <x v="7"/>
  </r>
  <r>
    <x v="2"/>
    <x v="41"/>
    <n v="280"/>
    <x v="7"/>
  </r>
  <r>
    <x v="2"/>
    <x v="41"/>
    <n v="286"/>
    <x v="7"/>
  </r>
  <r>
    <x v="2"/>
    <x v="41"/>
    <n v="298"/>
    <x v="4"/>
  </r>
  <r>
    <x v="2"/>
    <x v="41"/>
    <n v="291"/>
    <x v="7"/>
  </r>
  <r>
    <x v="2"/>
    <x v="41"/>
    <n v="292"/>
    <x v="7"/>
  </r>
  <r>
    <x v="2"/>
    <x v="41"/>
    <n v="293"/>
    <x v="7"/>
  </r>
  <r>
    <x v="1"/>
    <x v="41"/>
    <n v="298"/>
    <x v="6"/>
  </r>
  <r>
    <x v="2"/>
    <x v="41"/>
    <n v="295"/>
    <x v="4"/>
  </r>
  <r>
    <x v="2"/>
    <x v="41"/>
    <n v="156"/>
    <x v="2"/>
  </r>
  <r>
    <x v="2"/>
    <x v="41"/>
    <n v="293"/>
    <x v="7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143"/>
    <x v="2"/>
  </r>
  <r>
    <x v="2"/>
    <x v="41"/>
    <n v="291"/>
    <x v="7"/>
  </r>
  <r>
    <x v="2"/>
    <x v="41"/>
    <n v="289"/>
    <x v="7"/>
  </r>
  <r>
    <x v="2"/>
    <x v="41"/>
    <n v="286"/>
    <x v="4"/>
  </r>
  <r>
    <x v="2"/>
    <x v="41"/>
    <n v="305"/>
    <x v="4"/>
  </r>
  <r>
    <x v="2"/>
    <x v="41"/>
    <n v="296"/>
    <x v="7"/>
  </r>
  <r>
    <x v="2"/>
    <x v="41"/>
    <n v="300"/>
    <x v="7"/>
  </r>
  <r>
    <x v="2"/>
    <x v="41"/>
    <n v="297"/>
    <x v="4"/>
  </r>
  <r>
    <x v="2"/>
    <x v="41"/>
    <n v="289"/>
    <x v="4"/>
  </r>
  <r>
    <x v="2"/>
    <x v="41"/>
    <n v="298"/>
    <x v="7"/>
  </r>
  <r>
    <x v="0"/>
    <x v="41"/>
    <n v="302"/>
    <x v="0"/>
  </r>
  <r>
    <x v="2"/>
    <x v="41"/>
    <n v="290"/>
    <x v="4"/>
  </r>
  <r>
    <x v="2"/>
    <x v="41"/>
    <n v="285"/>
    <x v="7"/>
  </r>
  <r>
    <x v="2"/>
    <x v="41"/>
    <n v="289"/>
    <x v="7"/>
  </r>
  <r>
    <x v="2"/>
    <x v="41"/>
    <n v="278"/>
    <x v="7"/>
  </r>
  <r>
    <x v="2"/>
    <x v="41"/>
    <n v="293"/>
    <x v="7"/>
  </r>
  <r>
    <x v="2"/>
    <x v="41"/>
    <n v="278"/>
    <x v="4"/>
  </r>
  <r>
    <x v="2"/>
    <x v="41"/>
    <n v="291"/>
    <x v="4"/>
  </r>
  <r>
    <x v="2"/>
    <x v="41"/>
    <n v="287"/>
    <x v="4"/>
  </r>
  <r>
    <x v="2"/>
    <x v="41"/>
    <n v="280"/>
    <x v="4"/>
  </r>
  <r>
    <x v="2"/>
    <x v="41"/>
    <n v="283"/>
    <x v="7"/>
  </r>
  <r>
    <x v="2"/>
    <x v="41"/>
    <n v="286"/>
    <x v="7"/>
  </r>
  <r>
    <x v="2"/>
    <x v="41"/>
    <n v="291"/>
    <x v="7"/>
  </r>
  <r>
    <x v="2"/>
    <x v="41"/>
    <n v="291"/>
    <x v="4"/>
  </r>
  <r>
    <x v="2"/>
    <x v="41"/>
    <n v="297"/>
    <x v="7"/>
  </r>
  <r>
    <x v="2"/>
    <x v="41"/>
    <n v="297"/>
    <x v="4"/>
  </r>
  <r>
    <x v="2"/>
    <x v="41"/>
    <n v="279"/>
    <x v="7"/>
  </r>
  <r>
    <x v="2"/>
    <x v="41"/>
    <n v="280"/>
    <x v="4"/>
  </r>
  <r>
    <x v="2"/>
    <x v="41"/>
    <n v="297"/>
    <x v="4"/>
  </r>
  <r>
    <x v="2"/>
    <x v="41"/>
    <n v="294"/>
    <x v="7"/>
  </r>
  <r>
    <x v="0"/>
    <x v="41"/>
    <n v="303"/>
    <x v="0"/>
  </r>
  <r>
    <x v="2"/>
    <x v="41"/>
    <n v="292"/>
    <x v="7"/>
  </r>
  <r>
    <x v="2"/>
    <x v="41"/>
    <n v="293"/>
    <x v="4"/>
  </r>
  <r>
    <x v="2"/>
    <x v="41"/>
    <n v="287"/>
    <x v="7"/>
  </r>
  <r>
    <x v="2"/>
    <x v="41"/>
    <n v="286"/>
    <x v="4"/>
  </r>
  <r>
    <x v="2"/>
    <x v="41"/>
    <n v="300"/>
    <x v="7"/>
  </r>
  <r>
    <x v="2"/>
    <x v="41"/>
    <n v="286"/>
    <x v="7"/>
  </r>
  <r>
    <x v="2"/>
    <x v="41"/>
    <n v="140"/>
    <x v="2"/>
  </r>
  <r>
    <x v="2"/>
    <x v="41"/>
    <n v="289"/>
    <x v="7"/>
  </r>
  <r>
    <x v="2"/>
    <x v="41"/>
    <n v="282"/>
    <x v="7"/>
  </r>
  <r>
    <x v="2"/>
    <x v="41"/>
    <n v="285"/>
    <x v="4"/>
  </r>
  <r>
    <x v="2"/>
    <x v="41"/>
    <n v="283"/>
    <x v="7"/>
  </r>
  <r>
    <x v="2"/>
    <x v="41"/>
    <n v="292"/>
    <x v="4"/>
  </r>
  <r>
    <x v="2"/>
    <x v="41"/>
    <n v="285"/>
    <x v="4"/>
  </r>
  <r>
    <x v="2"/>
    <x v="41"/>
    <n v="298"/>
    <x v="7"/>
  </r>
  <r>
    <x v="2"/>
    <x v="41"/>
    <n v="287"/>
    <x v="4"/>
  </r>
  <r>
    <x v="1"/>
    <x v="41"/>
    <n v="284"/>
    <x v="6"/>
  </r>
  <r>
    <x v="2"/>
    <x v="41"/>
    <n v="288"/>
    <x v="7"/>
  </r>
  <r>
    <x v="2"/>
    <x v="41"/>
    <n v="299"/>
    <x v="4"/>
  </r>
  <r>
    <x v="2"/>
    <x v="41"/>
    <n v="298"/>
    <x v="7"/>
  </r>
  <r>
    <x v="2"/>
    <x v="41"/>
    <n v="299"/>
    <x v="4"/>
  </r>
  <r>
    <x v="2"/>
    <x v="41"/>
    <n v="292"/>
    <x v="7"/>
  </r>
  <r>
    <x v="2"/>
    <x v="41"/>
    <n v="292"/>
    <x v="7"/>
  </r>
  <r>
    <x v="2"/>
    <x v="41"/>
    <n v="296"/>
    <x v="7"/>
  </r>
  <r>
    <x v="2"/>
    <x v="41"/>
    <n v="296"/>
    <x v="7"/>
  </r>
  <r>
    <x v="2"/>
    <x v="41"/>
    <n v="293"/>
    <x v="7"/>
  </r>
  <r>
    <x v="2"/>
    <x v="41"/>
    <n v="292"/>
    <x v="4"/>
  </r>
  <r>
    <x v="2"/>
    <x v="41"/>
    <n v="290"/>
    <x v="4"/>
  </r>
  <r>
    <x v="2"/>
    <x v="41"/>
    <n v="301"/>
    <x v="7"/>
  </r>
  <r>
    <x v="2"/>
    <x v="41"/>
    <n v="148"/>
    <x v="2"/>
  </r>
  <r>
    <x v="2"/>
    <x v="41"/>
    <n v="280"/>
    <x v="7"/>
  </r>
  <r>
    <x v="2"/>
    <x v="41"/>
    <n v="298"/>
    <x v="7"/>
  </r>
  <r>
    <x v="2"/>
    <x v="41"/>
    <n v="292"/>
    <x v="4"/>
  </r>
  <r>
    <x v="1"/>
    <x v="41"/>
    <n v="297"/>
    <x v="6"/>
  </r>
  <r>
    <x v="0"/>
    <x v="41"/>
    <n v="285"/>
    <x v="0"/>
  </r>
  <r>
    <x v="2"/>
    <x v="41"/>
    <n v="296"/>
    <x v="7"/>
  </r>
  <r>
    <x v="2"/>
    <x v="41"/>
    <n v="289"/>
    <x v="4"/>
  </r>
  <r>
    <x v="0"/>
    <x v="41"/>
    <n v="285"/>
    <x v="0"/>
  </r>
  <r>
    <x v="2"/>
    <x v="41"/>
    <n v="282"/>
    <x v="7"/>
  </r>
  <r>
    <x v="2"/>
    <x v="41"/>
    <n v="298"/>
    <x v="7"/>
  </r>
  <r>
    <x v="2"/>
    <x v="41"/>
    <n v="301"/>
    <x v="7"/>
  </r>
  <r>
    <x v="2"/>
    <x v="41"/>
    <n v="291"/>
    <x v="7"/>
  </r>
  <r>
    <x v="2"/>
    <x v="41"/>
    <n v="304"/>
    <x v="4"/>
  </r>
  <r>
    <x v="2"/>
    <x v="41"/>
    <n v="289"/>
    <x v="7"/>
  </r>
  <r>
    <x v="2"/>
    <x v="41"/>
    <n v="293"/>
    <x v="7"/>
  </r>
  <r>
    <x v="2"/>
    <x v="41"/>
    <n v="148"/>
    <x v="2"/>
  </r>
  <r>
    <x v="2"/>
    <x v="41"/>
    <n v="305"/>
    <x v="4"/>
  </r>
  <r>
    <x v="2"/>
    <x v="41"/>
    <n v="284"/>
    <x v="7"/>
  </r>
  <r>
    <x v="2"/>
    <x v="41"/>
    <n v="293"/>
    <x v="4"/>
  </r>
  <r>
    <x v="2"/>
    <x v="41"/>
    <n v="285"/>
    <x v="4"/>
  </r>
  <r>
    <x v="2"/>
    <x v="41"/>
    <n v="290"/>
    <x v="4"/>
  </r>
  <r>
    <x v="1"/>
    <x v="41"/>
    <n v="305"/>
    <x v="8"/>
  </r>
  <r>
    <x v="2"/>
    <x v="41"/>
    <n v="286"/>
    <x v="7"/>
  </r>
  <r>
    <x v="2"/>
    <x v="41"/>
    <n v="290"/>
    <x v="7"/>
  </r>
  <r>
    <x v="2"/>
    <x v="41"/>
    <n v="308"/>
    <x v="7"/>
  </r>
  <r>
    <x v="2"/>
    <x v="41"/>
    <n v="285"/>
    <x v="4"/>
  </r>
  <r>
    <x v="0"/>
    <x v="41"/>
    <n v="285"/>
    <x v="0"/>
  </r>
  <r>
    <x v="2"/>
    <x v="41"/>
    <n v="277"/>
    <x v="7"/>
  </r>
  <r>
    <x v="2"/>
    <x v="41"/>
    <n v="292"/>
    <x v="4"/>
  </r>
  <r>
    <x v="0"/>
    <x v="41"/>
    <n v="299"/>
    <x v="0"/>
  </r>
  <r>
    <x v="2"/>
    <x v="41"/>
    <n v="288"/>
    <x v="7"/>
  </r>
  <r>
    <x v="2"/>
    <x v="41"/>
    <n v="297"/>
    <x v="7"/>
  </r>
  <r>
    <x v="1"/>
    <x v="41"/>
    <n v="286"/>
    <x v="8"/>
  </r>
  <r>
    <x v="2"/>
    <x v="41"/>
    <n v="281"/>
    <x v="7"/>
  </r>
  <r>
    <x v="2"/>
    <x v="41"/>
    <n v="291"/>
    <x v="7"/>
  </r>
  <r>
    <x v="0"/>
    <x v="41"/>
    <n v="302"/>
    <x v="0"/>
  </r>
  <r>
    <x v="2"/>
    <x v="41"/>
    <n v="301"/>
    <x v="7"/>
  </r>
  <r>
    <x v="2"/>
    <x v="41"/>
    <n v="286"/>
    <x v="4"/>
  </r>
  <r>
    <x v="2"/>
    <x v="41"/>
    <n v="282"/>
    <x v="7"/>
  </r>
  <r>
    <x v="2"/>
    <x v="41"/>
    <n v="295"/>
    <x v="4"/>
  </r>
  <r>
    <x v="2"/>
    <x v="41"/>
    <n v="269"/>
    <x v="7"/>
  </r>
  <r>
    <x v="2"/>
    <x v="41"/>
    <n v="288"/>
    <x v="4"/>
  </r>
  <r>
    <x v="2"/>
    <x v="41"/>
    <n v="305"/>
    <x v="4"/>
  </r>
  <r>
    <x v="2"/>
    <x v="41"/>
    <n v="303"/>
    <x v="7"/>
  </r>
  <r>
    <x v="2"/>
    <x v="41"/>
    <n v="285"/>
    <x v="7"/>
  </r>
  <r>
    <x v="2"/>
    <x v="41"/>
    <n v="303"/>
    <x v="4"/>
  </r>
  <r>
    <x v="2"/>
    <x v="41"/>
    <n v="309"/>
    <x v="7"/>
  </r>
  <r>
    <x v="2"/>
    <x v="41"/>
    <n v="291"/>
    <x v="4"/>
  </r>
  <r>
    <x v="2"/>
    <x v="41"/>
    <n v="286"/>
    <x v="7"/>
  </r>
  <r>
    <x v="2"/>
    <x v="41"/>
    <n v="287"/>
    <x v="7"/>
  </r>
  <r>
    <x v="2"/>
    <x v="41"/>
    <n v="298"/>
    <x v="7"/>
  </r>
  <r>
    <x v="2"/>
    <x v="41"/>
    <n v="297"/>
    <x v="7"/>
  </r>
  <r>
    <x v="2"/>
    <x v="41"/>
    <n v="299"/>
    <x v="4"/>
  </r>
  <r>
    <x v="2"/>
    <x v="41"/>
    <n v="286"/>
    <x v="7"/>
  </r>
  <r>
    <x v="2"/>
    <x v="41"/>
    <n v="141"/>
    <x v="2"/>
  </r>
  <r>
    <x v="2"/>
    <x v="41"/>
    <n v="291"/>
    <x v="7"/>
  </r>
  <r>
    <x v="2"/>
    <x v="41"/>
    <n v="299"/>
    <x v="7"/>
  </r>
  <r>
    <x v="2"/>
    <x v="41"/>
    <n v="304"/>
    <x v="4"/>
  </r>
  <r>
    <x v="2"/>
    <x v="41"/>
    <n v="295"/>
    <x v="7"/>
  </r>
  <r>
    <x v="2"/>
    <x v="41"/>
    <n v="298"/>
    <x v="7"/>
  </r>
  <r>
    <x v="2"/>
    <x v="41"/>
    <n v="292"/>
    <x v="4"/>
  </r>
  <r>
    <x v="2"/>
    <x v="41"/>
    <n v="291"/>
    <x v="7"/>
  </r>
  <r>
    <x v="2"/>
    <x v="41"/>
    <n v="295"/>
    <x v="7"/>
  </r>
  <r>
    <x v="0"/>
    <x v="41"/>
    <n v="290"/>
    <x v="0"/>
  </r>
  <r>
    <x v="2"/>
    <x v="41"/>
    <n v="292"/>
    <x v="4"/>
  </r>
  <r>
    <x v="2"/>
    <x v="41"/>
    <n v="282"/>
    <x v="7"/>
  </r>
  <r>
    <x v="2"/>
    <x v="41"/>
    <n v="288"/>
    <x v="7"/>
  </r>
  <r>
    <x v="2"/>
    <x v="41"/>
    <n v="299"/>
    <x v="4"/>
  </r>
  <r>
    <x v="0"/>
    <x v="41"/>
    <n v="290"/>
    <x v="0"/>
  </r>
  <r>
    <x v="2"/>
    <x v="41"/>
    <n v="294"/>
    <x v="7"/>
  </r>
  <r>
    <x v="2"/>
    <x v="41"/>
    <n v="298"/>
    <x v="7"/>
  </r>
  <r>
    <x v="2"/>
    <x v="41"/>
    <n v="282"/>
    <x v="7"/>
  </r>
  <r>
    <x v="2"/>
    <x v="41"/>
    <n v="291"/>
    <x v="4"/>
  </r>
  <r>
    <x v="2"/>
    <x v="41"/>
    <n v="290"/>
    <x v="4"/>
  </r>
  <r>
    <x v="2"/>
    <x v="41"/>
    <n v="307"/>
    <x v="7"/>
  </r>
  <r>
    <x v="2"/>
    <x v="41"/>
    <n v="284"/>
    <x v="4"/>
  </r>
  <r>
    <x v="2"/>
    <x v="41"/>
    <n v="295"/>
    <x v="7"/>
  </r>
  <r>
    <x v="2"/>
    <x v="41"/>
    <n v="301"/>
    <x v="4"/>
  </r>
  <r>
    <x v="2"/>
    <x v="41"/>
    <n v="293"/>
    <x v="4"/>
  </r>
  <r>
    <x v="2"/>
    <x v="41"/>
    <n v="298"/>
    <x v="4"/>
  </r>
  <r>
    <x v="2"/>
    <x v="41"/>
    <n v="285"/>
    <x v="7"/>
  </r>
  <r>
    <x v="2"/>
    <x v="41"/>
    <n v="298"/>
    <x v="7"/>
  </r>
  <r>
    <x v="2"/>
    <x v="41"/>
    <n v="290"/>
    <x v="4"/>
  </r>
  <r>
    <x v="0"/>
    <x v="41"/>
    <n v="288"/>
    <x v="0"/>
  </r>
  <r>
    <x v="2"/>
    <x v="41"/>
    <n v="298"/>
    <x v="4"/>
  </r>
  <r>
    <x v="2"/>
    <x v="41"/>
    <n v="290"/>
    <x v="7"/>
  </r>
  <r>
    <x v="2"/>
    <x v="41"/>
    <n v="304"/>
    <x v="7"/>
  </r>
  <r>
    <x v="2"/>
    <x v="41"/>
    <n v="288"/>
    <x v="7"/>
  </r>
  <r>
    <x v="2"/>
    <x v="41"/>
    <n v="289"/>
    <x v="4"/>
  </r>
  <r>
    <x v="2"/>
    <x v="41"/>
    <n v="292"/>
    <x v="7"/>
  </r>
  <r>
    <x v="2"/>
    <x v="41"/>
    <n v="294"/>
    <x v="7"/>
  </r>
  <r>
    <x v="2"/>
    <x v="41"/>
    <n v="292"/>
    <x v="4"/>
  </r>
  <r>
    <x v="2"/>
    <x v="41"/>
    <n v="298"/>
    <x v="4"/>
  </r>
  <r>
    <x v="2"/>
    <x v="41"/>
    <n v="304"/>
    <x v="4"/>
  </r>
  <r>
    <x v="2"/>
    <x v="41"/>
    <n v="282"/>
    <x v="4"/>
  </r>
  <r>
    <x v="2"/>
    <x v="41"/>
    <n v="291"/>
    <x v="4"/>
  </r>
  <r>
    <x v="2"/>
    <x v="41"/>
    <n v="295"/>
    <x v="4"/>
  </r>
  <r>
    <x v="2"/>
    <x v="41"/>
    <n v="291"/>
    <x v="7"/>
  </r>
  <r>
    <x v="2"/>
    <x v="41"/>
    <n v="280"/>
    <x v="7"/>
  </r>
  <r>
    <x v="2"/>
    <x v="41"/>
    <n v="287"/>
    <x v="7"/>
  </r>
  <r>
    <x v="2"/>
    <x v="41"/>
    <n v="284"/>
    <x v="7"/>
  </r>
  <r>
    <x v="0"/>
    <x v="41"/>
    <n v="282"/>
    <x v="0"/>
  </r>
  <r>
    <x v="2"/>
    <x v="41"/>
    <n v="288"/>
    <x v="4"/>
  </r>
  <r>
    <x v="2"/>
    <x v="41"/>
    <n v="286"/>
    <x v="4"/>
  </r>
  <r>
    <x v="2"/>
    <x v="41"/>
    <n v="289"/>
    <x v="4"/>
  </r>
  <r>
    <x v="2"/>
    <x v="41"/>
    <n v="307"/>
    <x v="7"/>
  </r>
  <r>
    <x v="2"/>
    <x v="41"/>
    <n v="295"/>
    <x v="7"/>
  </r>
  <r>
    <x v="2"/>
    <x v="41"/>
    <n v="283"/>
    <x v="4"/>
  </r>
  <r>
    <x v="2"/>
    <x v="41"/>
    <n v="296"/>
    <x v="4"/>
  </r>
  <r>
    <x v="2"/>
    <x v="41"/>
    <n v="291"/>
    <x v="4"/>
  </r>
  <r>
    <x v="2"/>
    <x v="41"/>
    <n v="289"/>
    <x v="7"/>
  </r>
  <r>
    <x v="2"/>
    <x v="41"/>
    <n v="295"/>
    <x v="4"/>
  </r>
  <r>
    <x v="2"/>
    <x v="41"/>
    <n v="292"/>
    <x v="7"/>
  </r>
  <r>
    <x v="2"/>
    <x v="41"/>
    <n v="284"/>
    <x v="7"/>
  </r>
  <r>
    <x v="2"/>
    <x v="41"/>
    <n v="285"/>
    <x v="4"/>
  </r>
  <r>
    <x v="2"/>
    <x v="41"/>
    <n v="293"/>
    <x v="4"/>
  </r>
  <r>
    <x v="2"/>
    <x v="41"/>
    <n v="302"/>
    <x v="7"/>
  </r>
  <r>
    <x v="2"/>
    <x v="41"/>
    <n v="288"/>
    <x v="4"/>
  </r>
  <r>
    <x v="2"/>
    <x v="41"/>
    <n v="297"/>
    <x v="4"/>
  </r>
  <r>
    <x v="2"/>
    <x v="41"/>
    <n v="143"/>
    <x v="2"/>
  </r>
  <r>
    <x v="2"/>
    <x v="41"/>
    <n v="290"/>
    <x v="4"/>
  </r>
  <r>
    <x v="2"/>
    <x v="41"/>
    <n v="293"/>
    <x v="4"/>
  </r>
  <r>
    <x v="2"/>
    <x v="41"/>
    <n v="292"/>
    <x v="4"/>
  </r>
  <r>
    <x v="2"/>
    <x v="41"/>
    <n v="294"/>
    <x v="7"/>
  </r>
  <r>
    <x v="2"/>
    <x v="41"/>
    <n v="295"/>
    <x v="4"/>
  </r>
  <r>
    <x v="2"/>
    <x v="41"/>
    <n v="301"/>
    <x v="7"/>
  </r>
  <r>
    <x v="2"/>
    <x v="41"/>
    <n v="294"/>
    <x v="4"/>
  </r>
  <r>
    <x v="2"/>
    <x v="41"/>
    <n v="279"/>
    <x v="7"/>
  </r>
  <r>
    <x v="2"/>
    <x v="41"/>
    <n v="286"/>
    <x v="7"/>
  </r>
  <r>
    <x v="2"/>
    <x v="41"/>
    <n v="299"/>
    <x v="7"/>
  </r>
  <r>
    <x v="2"/>
    <x v="41"/>
    <n v="301"/>
    <x v="7"/>
  </r>
  <r>
    <x v="2"/>
    <x v="41"/>
    <n v="298"/>
    <x v="7"/>
  </r>
  <r>
    <x v="1"/>
    <x v="41"/>
    <n v="288"/>
    <x v="6"/>
  </r>
  <r>
    <x v="2"/>
    <x v="41"/>
    <n v="299"/>
    <x v="4"/>
  </r>
  <r>
    <x v="2"/>
    <x v="41"/>
    <n v="301"/>
    <x v="7"/>
  </r>
  <r>
    <x v="2"/>
    <x v="41"/>
    <n v="301"/>
    <x v="4"/>
  </r>
  <r>
    <x v="2"/>
    <x v="41"/>
    <n v="282"/>
    <x v="7"/>
  </r>
  <r>
    <x v="2"/>
    <x v="41"/>
    <n v="282"/>
    <x v="7"/>
  </r>
  <r>
    <x v="2"/>
    <x v="41"/>
    <n v="294"/>
    <x v="7"/>
  </r>
  <r>
    <x v="2"/>
    <x v="41"/>
    <n v="287"/>
    <x v="4"/>
  </r>
  <r>
    <x v="2"/>
    <x v="41"/>
    <n v="294"/>
    <x v="7"/>
  </r>
  <r>
    <x v="2"/>
    <x v="41"/>
    <n v="289"/>
    <x v="7"/>
  </r>
  <r>
    <x v="2"/>
    <x v="41"/>
    <n v="282"/>
    <x v="4"/>
  </r>
  <r>
    <x v="2"/>
    <x v="41"/>
    <n v="289"/>
    <x v="4"/>
  </r>
  <r>
    <x v="2"/>
    <x v="41"/>
    <n v="290"/>
    <x v="7"/>
  </r>
  <r>
    <x v="2"/>
    <x v="41"/>
    <n v="295"/>
    <x v="4"/>
  </r>
  <r>
    <x v="2"/>
    <x v="41"/>
    <n v="300"/>
    <x v="4"/>
  </r>
  <r>
    <x v="0"/>
    <x v="41"/>
    <n v="289"/>
    <x v="0"/>
  </r>
  <r>
    <x v="2"/>
    <x v="41"/>
    <n v="298"/>
    <x v="7"/>
  </r>
  <r>
    <x v="2"/>
    <x v="41"/>
    <n v="294"/>
    <x v="7"/>
  </r>
  <r>
    <x v="2"/>
    <x v="41"/>
    <n v="291"/>
    <x v="4"/>
  </r>
  <r>
    <x v="2"/>
    <x v="41"/>
    <n v="300"/>
    <x v="7"/>
  </r>
  <r>
    <x v="2"/>
    <x v="41"/>
    <n v="288"/>
    <x v="7"/>
  </r>
  <r>
    <x v="2"/>
    <x v="41"/>
    <n v="299"/>
    <x v="7"/>
  </r>
  <r>
    <x v="2"/>
    <x v="41"/>
    <n v="306"/>
    <x v="7"/>
  </r>
  <r>
    <x v="2"/>
    <x v="41"/>
    <n v="294"/>
    <x v="4"/>
  </r>
  <r>
    <x v="2"/>
    <x v="41"/>
    <n v="308"/>
    <x v="7"/>
  </r>
  <r>
    <x v="2"/>
    <x v="41"/>
    <n v="299"/>
    <x v="7"/>
  </r>
  <r>
    <x v="2"/>
    <x v="41"/>
    <n v="307"/>
    <x v="7"/>
  </r>
  <r>
    <x v="2"/>
    <x v="41"/>
    <n v="291"/>
    <x v="7"/>
  </r>
  <r>
    <x v="2"/>
    <x v="41"/>
    <n v="302"/>
    <x v="7"/>
  </r>
  <r>
    <x v="2"/>
    <x v="41"/>
    <n v="304"/>
    <x v="7"/>
  </r>
  <r>
    <x v="2"/>
    <x v="41"/>
    <n v="297"/>
    <x v="4"/>
  </r>
  <r>
    <x v="2"/>
    <x v="41"/>
    <n v="296"/>
    <x v="7"/>
  </r>
  <r>
    <x v="2"/>
    <x v="41"/>
    <n v="292"/>
    <x v="4"/>
  </r>
  <r>
    <x v="2"/>
    <x v="41"/>
    <n v="299"/>
    <x v="4"/>
  </r>
  <r>
    <x v="2"/>
    <x v="41"/>
    <n v="290"/>
    <x v="7"/>
  </r>
  <r>
    <x v="2"/>
    <x v="41"/>
    <n v="287"/>
    <x v="4"/>
  </r>
  <r>
    <x v="2"/>
    <x v="41"/>
    <n v="289"/>
    <x v="7"/>
  </r>
  <r>
    <x v="2"/>
    <x v="41"/>
    <n v="273"/>
    <x v="7"/>
  </r>
  <r>
    <x v="2"/>
    <x v="41"/>
    <n v="279"/>
    <x v="7"/>
  </r>
  <r>
    <x v="2"/>
    <x v="41"/>
    <n v="293"/>
    <x v="7"/>
  </r>
  <r>
    <x v="2"/>
    <x v="41"/>
    <n v="297"/>
    <x v="7"/>
  </r>
  <r>
    <x v="2"/>
    <x v="41"/>
    <n v="296"/>
    <x v="7"/>
  </r>
  <r>
    <x v="2"/>
    <x v="41"/>
    <n v="283"/>
    <x v="4"/>
  </r>
  <r>
    <x v="2"/>
    <x v="41"/>
    <n v="302"/>
    <x v="4"/>
  </r>
  <r>
    <x v="1"/>
    <x v="41"/>
    <n v="290"/>
    <x v="6"/>
  </r>
  <r>
    <x v="0"/>
    <x v="41"/>
    <n v="308"/>
    <x v="0"/>
  </r>
  <r>
    <x v="2"/>
    <x v="41"/>
    <n v="291"/>
    <x v="7"/>
  </r>
  <r>
    <x v="2"/>
    <x v="41"/>
    <n v="298"/>
    <x v="7"/>
  </r>
  <r>
    <x v="2"/>
    <x v="41"/>
    <n v="295"/>
    <x v="4"/>
  </r>
  <r>
    <x v="2"/>
    <x v="41"/>
    <n v="282"/>
    <x v="4"/>
  </r>
  <r>
    <x v="2"/>
    <x v="41"/>
    <n v="296"/>
    <x v="7"/>
  </r>
  <r>
    <x v="2"/>
    <x v="41"/>
    <n v="293"/>
    <x v="7"/>
  </r>
  <r>
    <x v="2"/>
    <x v="41"/>
    <n v="284"/>
    <x v="7"/>
  </r>
  <r>
    <x v="2"/>
    <x v="41"/>
    <n v="284"/>
    <x v="7"/>
  </r>
  <r>
    <x v="2"/>
    <x v="41"/>
    <n v="300"/>
    <x v="4"/>
  </r>
  <r>
    <x v="0"/>
    <x v="41"/>
    <n v="286"/>
    <x v="0"/>
  </r>
  <r>
    <x v="2"/>
    <x v="41"/>
    <n v="299"/>
    <x v="7"/>
  </r>
  <r>
    <x v="2"/>
    <x v="41"/>
    <n v="282"/>
    <x v="7"/>
  </r>
  <r>
    <x v="2"/>
    <x v="41"/>
    <n v="282"/>
    <x v="7"/>
  </r>
  <r>
    <x v="2"/>
    <x v="41"/>
    <n v="291"/>
    <x v="4"/>
  </r>
  <r>
    <x v="2"/>
    <x v="41"/>
    <n v="283"/>
    <x v="4"/>
  </r>
  <r>
    <x v="2"/>
    <x v="41"/>
    <n v="145"/>
    <x v="2"/>
  </r>
  <r>
    <x v="1"/>
    <x v="41"/>
    <n v="288"/>
    <x v="6"/>
  </r>
  <r>
    <x v="2"/>
    <x v="41"/>
    <n v="276"/>
    <x v="4"/>
  </r>
  <r>
    <x v="2"/>
    <x v="41"/>
    <n v="279"/>
    <x v="7"/>
  </r>
  <r>
    <x v="2"/>
    <x v="41"/>
    <n v="283"/>
    <x v="7"/>
  </r>
  <r>
    <x v="2"/>
    <x v="41"/>
    <n v="258"/>
    <x v="7"/>
  </r>
  <r>
    <x v="2"/>
    <x v="41"/>
    <n v="290"/>
    <x v="7"/>
  </r>
  <r>
    <x v="2"/>
    <x v="41"/>
    <n v="297"/>
    <x v="7"/>
  </r>
  <r>
    <x v="2"/>
    <x v="41"/>
    <n v="296"/>
    <x v="4"/>
  </r>
  <r>
    <x v="2"/>
    <x v="41"/>
    <n v="287"/>
    <x v="4"/>
  </r>
  <r>
    <x v="2"/>
    <x v="41"/>
    <n v="297"/>
    <x v="4"/>
  </r>
  <r>
    <x v="2"/>
    <x v="41"/>
    <n v="293"/>
    <x v="4"/>
  </r>
  <r>
    <x v="2"/>
    <x v="41"/>
    <n v="282"/>
    <x v="7"/>
  </r>
  <r>
    <x v="2"/>
    <x v="41"/>
    <n v="288"/>
    <x v="7"/>
  </r>
  <r>
    <x v="0"/>
    <x v="41"/>
    <n v="289"/>
    <x v="0"/>
  </r>
  <r>
    <x v="2"/>
    <x v="41"/>
    <n v="304"/>
    <x v="7"/>
  </r>
  <r>
    <x v="0"/>
    <x v="41"/>
    <n v="290"/>
    <x v="0"/>
  </r>
  <r>
    <x v="2"/>
    <x v="41"/>
    <n v="291"/>
    <x v="7"/>
  </r>
  <r>
    <x v="2"/>
    <x v="41"/>
    <n v="301"/>
    <x v="7"/>
  </r>
  <r>
    <x v="2"/>
    <x v="41"/>
    <n v="306"/>
    <x v="7"/>
  </r>
  <r>
    <x v="2"/>
    <x v="41"/>
    <n v="308"/>
    <x v="4"/>
  </r>
  <r>
    <x v="2"/>
    <x v="41"/>
    <n v="293"/>
    <x v="7"/>
  </r>
  <r>
    <x v="2"/>
    <x v="41"/>
    <n v="300"/>
    <x v="4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157"/>
    <x v="2"/>
  </r>
  <r>
    <x v="2"/>
    <x v="41"/>
    <n v="293"/>
    <x v="4"/>
  </r>
  <r>
    <x v="2"/>
    <x v="41"/>
    <n v="296"/>
    <x v="4"/>
  </r>
  <r>
    <x v="2"/>
    <x v="41"/>
    <n v="135"/>
    <x v="2"/>
  </r>
  <r>
    <x v="2"/>
    <x v="41"/>
    <n v="296"/>
    <x v="7"/>
  </r>
  <r>
    <x v="2"/>
    <x v="41"/>
    <n v="286"/>
    <x v="4"/>
  </r>
  <r>
    <x v="2"/>
    <x v="41"/>
    <n v="301"/>
    <x v="4"/>
  </r>
  <r>
    <x v="2"/>
    <x v="41"/>
    <n v="289"/>
    <x v="7"/>
  </r>
  <r>
    <x v="2"/>
    <x v="41"/>
    <n v="291"/>
    <x v="4"/>
  </r>
  <r>
    <x v="2"/>
    <x v="41"/>
    <n v="304"/>
    <x v="4"/>
  </r>
  <r>
    <x v="2"/>
    <x v="41"/>
    <n v="274"/>
    <x v="7"/>
  </r>
  <r>
    <x v="2"/>
    <x v="41"/>
    <n v="299"/>
    <x v="7"/>
  </r>
  <r>
    <x v="2"/>
    <x v="41"/>
    <n v="287"/>
    <x v="4"/>
  </r>
  <r>
    <x v="2"/>
    <x v="41"/>
    <n v="294"/>
    <x v="7"/>
  </r>
  <r>
    <x v="2"/>
    <x v="41"/>
    <n v="296"/>
    <x v="7"/>
  </r>
  <r>
    <x v="2"/>
    <x v="41"/>
    <n v="300"/>
    <x v="4"/>
  </r>
  <r>
    <x v="2"/>
    <x v="41"/>
    <n v="284"/>
    <x v="7"/>
  </r>
  <r>
    <x v="0"/>
    <x v="41"/>
    <n v="307"/>
    <x v="0"/>
  </r>
  <r>
    <x v="2"/>
    <x v="41"/>
    <n v="300"/>
    <x v="7"/>
  </r>
  <r>
    <x v="2"/>
    <x v="41"/>
    <n v="292"/>
    <x v="7"/>
  </r>
  <r>
    <x v="2"/>
    <x v="41"/>
    <n v="294"/>
    <x v="7"/>
  </r>
  <r>
    <x v="0"/>
    <x v="41"/>
    <n v="307"/>
    <x v="0"/>
  </r>
  <r>
    <x v="2"/>
    <x v="41"/>
    <n v="291"/>
    <x v="4"/>
  </r>
  <r>
    <x v="2"/>
    <x v="41"/>
    <n v="305"/>
    <x v="7"/>
  </r>
  <r>
    <x v="2"/>
    <x v="41"/>
    <n v="282"/>
    <x v="4"/>
  </r>
  <r>
    <x v="2"/>
    <x v="41"/>
    <n v="301"/>
    <x v="7"/>
  </r>
  <r>
    <x v="2"/>
    <x v="41"/>
    <n v="291"/>
    <x v="7"/>
  </r>
  <r>
    <x v="2"/>
    <x v="41"/>
    <n v="298"/>
    <x v="4"/>
  </r>
  <r>
    <x v="2"/>
    <x v="41"/>
    <n v="300"/>
    <x v="7"/>
  </r>
  <r>
    <x v="2"/>
    <x v="41"/>
    <n v="304"/>
    <x v="4"/>
  </r>
  <r>
    <x v="2"/>
    <x v="41"/>
    <n v="297"/>
    <x v="4"/>
  </r>
  <r>
    <x v="2"/>
    <x v="41"/>
    <n v="285"/>
    <x v="4"/>
  </r>
  <r>
    <x v="2"/>
    <x v="41"/>
    <n v="297"/>
    <x v="7"/>
  </r>
  <r>
    <x v="2"/>
    <x v="41"/>
    <n v="281"/>
    <x v="4"/>
  </r>
  <r>
    <x v="2"/>
    <x v="41"/>
    <n v="288"/>
    <x v="7"/>
  </r>
  <r>
    <x v="2"/>
    <x v="41"/>
    <n v="290"/>
    <x v="4"/>
  </r>
  <r>
    <x v="2"/>
    <x v="41"/>
    <n v="278"/>
    <x v="7"/>
  </r>
  <r>
    <x v="2"/>
    <x v="41"/>
    <n v="276"/>
    <x v="7"/>
  </r>
  <r>
    <x v="2"/>
    <x v="41"/>
    <n v="282"/>
    <x v="4"/>
  </r>
  <r>
    <x v="2"/>
    <x v="41"/>
    <n v="286"/>
    <x v="7"/>
  </r>
  <r>
    <x v="2"/>
    <x v="41"/>
    <n v="286"/>
    <x v="7"/>
  </r>
  <r>
    <x v="2"/>
    <x v="41"/>
    <n v="280"/>
    <x v="7"/>
  </r>
  <r>
    <x v="2"/>
    <x v="41"/>
    <n v="278"/>
    <x v="7"/>
  </r>
  <r>
    <x v="2"/>
    <x v="41"/>
    <n v="297"/>
    <x v="7"/>
  </r>
  <r>
    <x v="2"/>
    <x v="41"/>
    <n v="299"/>
    <x v="7"/>
  </r>
  <r>
    <x v="2"/>
    <x v="41"/>
    <n v="160"/>
    <x v="2"/>
  </r>
  <r>
    <x v="2"/>
    <x v="41"/>
    <n v="290"/>
    <x v="7"/>
  </r>
  <r>
    <x v="1"/>
    <x v="41"/>
    <n v="283"/>
    <x v="6"/>
  </r>
  <r>
    <x v="2"/>
    <x v="41"/>
    <n v="302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94"/>
    <x v="4"/>
  </r>
  <r>
    <x v="2"/>
    <x v="41"/>
    <n v="308"/>
    <x v="4"/>
  </r>
  <r>
    <x v="2"/>
    <x v="41"/>
    <n v="291"/>
    <x v="4"/>
  </r>
  <r>
    <x v="2"/>
    <x v="41"/>
    <n v="290"/>
    <x v="4"/>
  </r>
  <r>
    <x v="2"/>
    <x v="41"/>
    <n v="149"/>
    <x v="2"/>
  </r>
  <r>
    <x v="2"/>
    <x v="41"/>
    <n v="293"/>
    <x v="7"/>
  </r>
  <r>
    <x v="2"/>
    <x v="41"/>
    <n v="293"/>
    <x v="4"/>
  </r>
  <r>
    <x v="0"/>
    <x v="41"/>
    <n v="296"/>
    <x v="0"/>
  </r>
  <r>
    <x v="2"/>
    <x v="41"/>
    <n v="282"/>
    <x v="4"/>
  </r>
  <r>
    <x v="2"/>
    <x v="41"/>
    <n v="291"/>
    <x v="7"/>
  </r>
  <r>
    <x v="2"/>
    <x v="41"/>
    <n v="305"/>
    <x v="7"/>
  </r>
  <r>
    <x v="2"/>
    <x v="41"/>
    <n v="282"/>
    <x v="4"/>
  </r>
  <r>
    <x v="2"/>
    <x v="41"/>
    <n v="307"/>
    <x v="4"/>
  </r>
  <r>
    <x v="2"/>
    <x v="41"/>
    <n v="304"/>
    <x v="7"/>
  </r>
  <r>
    <x v="2"/>
    <x v="41"/>
    <n v="283"/>
    <x v="7"/>
  </r>
  <r>
    <x v="2"/>
    <x v="41"/>
    <n v="294"/>
    <x v="4"/>
  </r>
  <r>
    <x v="2"/>
    <x v="41"/>
    <n v="286"/>
    <x v="4"/>
  </r>
  <r>
    <x v="2"/>
    <x v="41"/>
    <n v="285"/>
    <x v="4"/>
  </r>
  <r>
    <x v="2"/>
    <x v="41"/>
    <n v="286"/>
    <x v="7"/>
  </r>
  <r>
    <x v="2"/>
    <x v="41"/>
    <n v="298"/>
    <x v="7"/>
  </r>
  <r>
    <x v="2"/>
    <x v="41"/>
    <n v="298"/>
    <x v="7"/>
  </r>
  <r>
    <x v="0"/>
    <x v="41"/>
    <n v="288"/>
    <x v="0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299"/>
    <x v="7"/>
  </r>
  <r>
    <x v="2"/>
    <x v="41"/>
    <n v="280"/>
    <x v="4"/>
  </r>
  <r>
    <x v="2"/>
    <x v="41"/>
    <n v="287"/>
    <x v="4"/>
  </r>
  <r>
    <x v="2"/>
    <x v="41"/>
    <n v="289"/>
    <x v="7"/>
  </r>
  <r>
    <x v="2"/>
    <x v="41"/>
    <n v="285"/>
    <x v="7"/>
  </r>
  <r>
    <x v="2"/>
    <x v="41"/>
    <n v="304"/>
    <x v="7"/>
  </r>
  <r>
    <x v="2"/>
    <x v="41"/>
    <n v="292"/>
    <x v="7"/>
  </r>
  <r>
    <x v="2"/>
    <x v="41"/>
    <n v="289"/>
    <x v="7"/>
  </r>
  <r>
    <x v="2"/>
    <x v="41"/>
    <n v="269"/>
    <x v="7"/>
  </r>
  <r>
    <x v="2"/>
    <x v="41"/>
    <n v="293"/>
    <x v="4"/>
  </r>
  <r>
    <x v="2"/>
    <x v="41"/>
    <n v="293"/>
    <x v="4"/>
  </r>
  <r>
    <x v="2"/>
    <x v="41"/>
    <n v="287"/>
    <x v="4"/>
  </r>
  <r>
    <x v="2"/>
    <x v="41"/>
    <n v="289"/>
    <x v="7"/>
  </r>
  <r>
    <x v="2"/>
    <x v="41"/>
    <n v="298"/>
    <x v="7"/>
  </r>
  <r>
    <x v="0"/>
    <x v="41"/>
    <n v="287"/>
    <x v="0"/>
  </r>
  <r>
    <x v="0"/>
    <x v="41"/>
    <n v="309"/>
    <x v="0"/>
  </r>
  <r>
    <x v="2"/>
    <x v="41"/>
    <n v="300"/>
    <x v="7"/>
  </r>
  <r>
    <x v="2"/>
    <x v="41"/>
    <n v="291"/>
    <x v="7"/>
  </r>
  <r>
    <x v="2"/>
    <x v="41"/>
    <n v="290"/>
    <x v="4"/>
  </r>
  <r>
    <x v="2"/>
    <x v="41"/>
    <n v="294"/>
    <x v="7"/>
  </r>
  <r>
    <x v="2"/>
    <x v="41"/>
    <n v="296"/>
    <x v="4"/>
  </r>
  <r>
    <x v="2"/>
    <x v="41"/>
    <n v="279"/>
    <x v="7"/>
  </r>
  <r>
    <x v="2"/>
    <x v="41"/>
    <n v="287"/>
    <x v="7"/>
  </r>
  <r>
    <x v="2"/>
    <x v="41"/>
    <n v="289"/>
    <x v="4"/>
  </r>
  <r>
    <x v="2"/>
    <x v="41"/>
    <n v="307"/>
    <x v="7"/>
  </r>
  <r>
    <x v="2"/>
    <x v="41"/>
    <n v="285"/>
    <x v="7"/>
  </r>
  <r>
    <x v="2"/>
    <x v="41"/>
    <n v="282"/>
    <x v="7"/>
  </r>
  <r>
    <x v="2"/>
    <x v="41"/>
    <n v="288"/>
    <x v="7"/>
  </r>
  <r>
    <x v="2"/>
    <x v="41"/>
    <n v="283"/>
    <x v="7"/>
  </r>
  <r>
    <x v="2"/>
    <x v="41"/>
    <n v="278"/>
    <x v="7"/>
  </r>
  <r>
    <x v="2"/>
    <x v="41"/>
    <n v="282"/>
    <x v="4"/>
  </r>
  <r>
    <x v="2"/>
    <x v="41"/>
    <n v="311"/>
    <x v="7"/>
  </r>
  <r>
    <x v="2"/>
    <x v="41"/>
    <n v="293"/>
    <x v="4"/>
  </r>
  <r>
    <x v="2"/>
    <x v="41"/>
    <n v="300"/>
    <x v="7"/>
  </r>
  <r>
    <x v="1"/>
    <x v="41"/>
    <n v="297"/>
    <x v="8"/>
  </r>
  <r>
    <x v="2"/>
    <x v="41"/>
    <n v="300"/>
    <x v="4"/>
  </r>
  <r>
    <x v="2"/>
    <x v="41"/>
    <n v="309"/>
    <x v="7"/>
  </r>
  <r>
    <x v="2"/>
    <x v="41"/>
    <n v="287"/>
    <x v="7"/>
  </r>
  <r>
    <x v="2"/>
    <x v="41"/>
    <n v="298"/>
    <x v="7"/>
  </r>
  <r>
    <x v="2"/>
    <x v="41"/>
    <n v="299"/>
    <x v="4"/>
  </r>
  <r>
    <x v="2"/>
    <x v="41"/>
    <n v="287"/>
    <x v="7"/>
  </r>
  <r>
    <x v="1"/>
    <x v="41"/>
    <n v="298"/>
    <x v="8"/>
  </r>
  <r>
    <x v="2"/>
    <x v="41"/>
    <n v="291"/>
    <x v="4"/>
  </r>
  <r>
    <x v="2"/>
    <x v="41"/>
    <n v="280"/>
    <x v="4"/>
  </r>
  <r>
    <x v="0"/>
    <x v="41"/>
    <n v="307"/>
    <x v="0"/>
  </r>
  <r>
    <x v="2"/>
    <x v="41"/>
    <n v="294"/>
    <x v="7"/>
  </r>
  <r>
    <x v="2"/>
    <x v="41"/>
    <n v="303"/>
    <x v="7"/>
  </r>
  <r>
    <x v="2"/>
    <x v="41"/>
    <n v="281"/>
    <x v="4"/>
  </r>
  <r>
    <x v="2"/>
    <x v="41"/>
    <n v="300"/>
    <x v="7"/>
  </r>
  <r>
    <x v="2"/>
    <x v="41"/>
    <n v="285"/>
    <x v="7"/>
  </r>
  <r>
    <x v="0"/>
    <x v="41"/>
    <n v="286"/>
    <x v="0"/>
  </r>
  <r>
    <x v="2"/>
    <x v="41"/>
    <n v="305"/>
    <x v="4"/>
  </r>
  <r>
    <x v="2"/>
    <x v="41"/>
    <n v="302"/>
    <x v="7"/>
  </r>
  <r>
    <x v="2"/>
    <x v="41"/>
    <n v="283"/>
    <x v="7"/>
  </r>
  <r>
    <x v="0"/>
    <x v="41"/>
    <n v="287"/>
    <x v="0"/>
  </r>
  <r>
    <x v="2"/>
    <x v="41"/>
    <n v="287"/>
    <x v="7"/>
  </r>
  <r>
    <x v="2"/>
    <x v="41"/>
    <n v="288"/>
    <x v="4"/>
  </r>
  <r>
    <x v="2"/>
    <x v="41"/>
    <n v="297"/>
    <x v="7"/>
  </r>
  <r>
    <x v="2"/>
    <x v="41"/>
    <n v="310"/>
    <x v="4"/>
  </r>
  <r>
    <x v="2"/>
    <x v="41"/>
    <n v="290"/>
    <x v="7"/>
  </r>
  <r>
    <x v="2"/>
    <x v="41"/>
    <n v="288"/>
    <x v="4"/>
  </r>
  <r>
    <x v="2"/>
    <x v="41"/>
    <n v="287"/>
    <x v="4"/>
  </r>
  <r>
    <x v="2"/>
    <x v="41"/>
    <n v="289"/>
    <x v="7"/>
  </r>
  <r>
    <x v="1"/>
    <x v="41"/>
    <n v="285"/>
    <x v="6"/>
  </r>
  <r>
    <x v="2"/>
    <x v="41"/>
    <n v="281"/>
    <x v="4"/>
  </r>
  <r>
    <x v="0"/>
    <x v="41"/>
    <n v="309"/>
    <x v="0"/>
  </r>
  <r>
    <x v="2"/>
    <x v="41"/>
    <n v="283"/>
    <x v="7"/>
  </r>
  <r>
    <x v="2"/>
    <x v="41"/>
    <n v="304"/>
    <x v="7"/>
  </r>
  <r>
    <x v="2"/>
    <x v="41"/>
    <n v="301"/>
    <x v="7"/>
  </r>
  <r>
    <x v="2"/>
    <x v="41"/>
    <n v="297"/>
    <x v="4"/>
  </r>
  <r>
    <x v="2"/>
    <x v="41"/>
    <n v="150"/>
    <x v="2"/>
  </r>
  <r>
    <x v="2"/>
    <x v="41"/>
    <n v="282"/>
    <x v="4"/>
  </r>
  <r>
    <x v="2"/>
    <x v="41"/>
    <n v="306"/>
    <x v="7"/>
  </r>
  <r>
    <x v="2"/>
    <x v="41"/>
    <n v="288"/>
    <x v="7"/>
  </r>
  <r>
    <x v="2"/>
    <x v="41"/>
    <n v="287"/>
    <x v="7"/>
  </r>
  <r>
    <x v="2"/>
    <x v="41"/>
    <n v="288"/>
    <x v="4"/>
  </r>
  <r>
    <x v="2"/>
    <x v="41"/>
    <n v="294"/>
    <x v="7"/>
  </r>
  <r>
    <x v="2"/>
    <x v="41"/>
    <n v="287"/>
    <x v="7"/>
  </r>
  <r>
    <x v="2"/>
    <x v="41"/>
    <n v="286"/>
    <x v="7"/>
  </r>
  <r>
    <x v="2"/>
    <x v="41"/>
    <n v="292"/>
    <x v="4"/>
  </r>
  <r>
    <x v="2"/>
    <x v="41"/>
    <n v="294"/>
    <x v="4"/>
  </r>
  <r>
    <x v="2"/>
    <x v="41"/>
    <n v="297"/>
    <x v="7"/>
  </r>
  <r>
    <x v="2"/>
    <x v="41"/>
    <n v="297"/>
    <x v="7"/>
  </r>
  <r>
    <x v="2"/>
    <x v="41"/>
    <n v="305"/>
    <x v="7"/>
  </r>
  <r>
    <x v="2"/>
    <x v="41"/>
    <n v="288"/>
    <x v="4"/>
  </r>
  <r>
    <x v="2"/>
    <x v="41"/>
    <n v="303"/>
    <x v="4"/>
  </r>
  <r>
    <x v="2"/>
    <x v="41"/>
    <n v="292"/>
    <x v="7"/>
  </r>
  <r>
    <x v="2"/>
    <x v="41"/>
    <n v="310"/>
    <x v="7"/>
  </r>
  <r>
    <x v="2"/>
    <x v="41"/>
    <n v="292"/>
    <x v="4"/>
  </r>
  <r>
    <x v="2"/>
    <x v="41"/>
    <n v="290"/>
    <x v="7"/>
  </r>
  <r>
    <x v="1"/>
    <x v="41"/>
    <n v="284"/>
    <x v="8"/>
  </r>
  <r>
    <x v="2"/>
    <x v="41"/>
    <n v="283"/>
    <x v="4"/>
  </r>
  <r>
    <x v="2"/>
    <x v="41"/>
    <n v="293"/>
    <x v="4"/>
  </r>
  <r>
    <x v="2"/>
    <x v="41"/>
    <n v="297"/>
    <x v="4"/>
  </r>
  <r>
    <x v="2"/>
    <x v="41"/>
    <n v="300"/>
    <x v="4"/>
  </r>
  <r>
    <x v="2"/>
    <x v="41"/>
    <n v="288"/>
    <x v="7"/>
  </r>
  <r>
    <x v="1"/>
    <x v="41"/>
    <n v="284"/>
    <x v="8"/>
  </r>
  <r>
    <x v="2"/>
    <x v="41"/>
    <n v="305"/>
    <x v="7"/>
  </r>
  <r>
    <x v="2"/>
    <x v="41"/>
    <n v="293"/>
    <x v="7"/>
  </r>
  <r>
    <x v="2"/>
    <x v="41"/>
    <n v="288"/>
    <x v="7"/>
  </r>
  <r>
    <x v="2"/>
    <x v="41"/>
    <n v="303"/>
    <x v="4"/>
  </r>
  <r>
    <x v="2"/>
    <x v="41"/>
    <n v="302"/>
    <x v="7"/>
  </r>
  <r>
    <x v="2"/>
    <x v="41"/>
    <n v="288"/>
    <x v="7"/>
  </r>
  <r>
    <x v="2"/>
    <x v="41"/>
    <n v="293"/>
    <x v="7"/>
  </r>
  <r>
    <x v="2"/>
    <x v="41"/>
    <n v="292"/>
    <x v="7"/>
  </r>
  <r>
    <x v="2"/>
    <x v="41"/>
    <n v="296"/>
    <x v="4"/>
  </r>
  <r>
    <x v="2"/>
    <x v="41"/>
    <n v="279"/>
    <x v="4"/>
  </r>
  <r>
    <x v="2"/>
    <x v="41"/>
    <n v="151"/>
    <x v="2"/>
  </r>
  <r>
    <x v="2"/>
    <x v="41"/>
    <n v="291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85"/>
    <x v="4"/>
  </r>
  <r>
    <x v="2"/>
    <x v="41"/>
    <n v="284"/>
    <x v="4"/>
  </r>
  <r>
    <x v="2"/>
    <x v="41"/>
    <n v="292"/>
    <x v="4"/>
  </r>
  <r>
    <x v="2"/>
    <x v="41"/>
    <n v="143"/>
    <x v="2"/>
  </r>
  <r>
    <x v="2"/>
    <x v="41"/>
    <n v="296"/>
    <x v="7"/>
  </r>
  <r>
    <x v="0"/>
    <x v="41"/>
    <n v="301"/>
    <x v="0"/>
  </r>
  <r>
    <x v="2"/>
    <x v="41"/>
    <n v="301"/>
    <x v="7"/>
  </r>
  <r>
    <x v="2"/>
    <x v="41"/>
    <n v="289"/>
    <x v="7"/>
  </r>
  <r>
    <x v="2"/>
    <x v="41"/>
    <n v="298"/>
    <x v="4"/>
  </r>
  <r>
    <x v="2"/>
    <x v="41"/>
    <n v="287"/>
    <x v="4"/>
  </r>
  <r>
    <x v="2"/>
    <x v="41"/>
    <n v="288"/>
    <x v="7"/>
  </r>
  <r>
    <x v="2"/>
    <x v="41"/>
    <n v="294"/>
    <x v="7"/>
  </r>
  <r>
    <x v="2"/>
    <x v="41"/>
    <n v="279"/>
    <x v="7"/>
  </r>
  <r>
    <x v="2"/>
    <x v="41"/>
    <n v="289"/>
    <x v="7"/>
  </r>
  <r>
    <x v="2"/>
    <x v="41"/>
    <n v="156"/>
    <x v="2"/>
  </r>
  <r>
    <x v="2"/>
    <x v="41"/>
    <n v="293"/>
    <x v="4"/>
  </r>
  <r>
    <x v="2"/>
    <x v="41"/>
    <n v="297"/>
    <x v="7"/>
  </r>
  <r>
    <x v="2"/>
    <x v="41"/>
    <n v="287"/>
    <x v="7"/>
  </r>
  <r>
    <x v="2"/>
    <x v="41"/>
    <n v="298"/>
    <x v="4"/>
  </r>
  <r>
    <x v="2"/>
    <x v="41"/>
    <n v="303"/>
    <x v="7"/>
  </r>
  <r>
    <x v="2"/>
    <x v="41"/>
    <n v="283"/>
    <x v="4"/>
  </r>
  <r>
    <x v="2"/>
    <x v="41"/>
    <n v="300"/>
    <x v="7"/>
  </r>
  <r>
    <x v="2"/>
    <x v="41"/>
    <n v="296"/>
    <x v="4"/>
  </r>
  <r>
    <x v="2"/>
    <x v="41"/>
    <n v="290"/>
    <x v="7"/>
  </r>
  <r>
    <x v="2"/>
    <x v="41"/>
    <n v="290"/>
    <x v="7"/>
  </r>
  <r>
    <x v="0"/>
    <x v="41"/>
    <n v="286"/>
    <x v="0"/>
  </r>
  <r>
    <x v="2"/>
    <x v="41"/>
    <n v="290"/>
    <x v="7"/>
  </r>
  <r>
    <x v="2"/>
    <x v="41"/>
    <n v="304"/>
    <x v="7"/>
  </r>
  <r>
    <x v="2"/>
    <x v="41"/>
    <n v="296"/>
    <x v="7"/>
  </r>
  <r>
    <x v="2"/>
    <x v="41"/>
    <n v="310"/>
    <x v="7"/>
  </r>
  <r>
    <x v="2"/>
    <x v="41"/>
    <n v="285"/>
    <x v="7"/>
  </r>
  <r>
    <x v="2"/>
    <x v="41"/>
    <n v="284"/>
    <x v="7"/>
  </r>
  <r>
    <x v="2"/>
    <x v="41"/>
    <n v="296"/>
    <x v="7"/>
  </r>
  <r>
    <x v="2"/>
    <x v="41"/>
    <n v="287"/>
    <x v="7"/>
  </r>
  <r>
    <x v="2"/>
    <x v="41"/>
    <n v="290"/>
    <x v="4"/>
  </r>
  <r>
    <x v="2"/>
    <x v="41"/>
    <n v="294"/>
    <x v="4"/>
  </r>
  <r>
    <x v="2"/>
    <x v="41"/>
    <n v="289"/>
    <x v="7"/>
  </r>
  <r>
    <x v="2"/>
    <x v="41"/>
    <n v="301"/>
    <x v="7"/>
  </r>
  <r>
    <x v="2"/>
    <x v="41"/>
    <n v="287"/>
    <x v="7"/>
  </r>
  <r>
    <x v="2"/>
    <x v="41"/>
    <n v="287"/>
    <x v="7"/>
  </r>
  <r>
    <x v="2"/>
    <x v="41"/>
    <n v="281"/>
    <x v="7"/>
  </r>
  <r>
    <x v="2"/>
    <x v="41"/>
    <n v="298"/>
    <x v="7"/>
  </r>
  <r>
    <x v="1"/>
    <x v="41"/>
    <n v="285"/>
    <x v="8"/>
  </r>
  <r>
    <x v="2"/>
    <x v="41"/>
    <n v="297"/>
    <x v="4"/>
  </r>
  <r>
    <x v="2"/>
    <x v="41"/>
    <n v="279"/>
    <x v="4"/>
  </r>
  <r>
    <x v="2"/>
    <x v="41"/>
    <n v="292"/>
    <x v="4"/>
  </r>
  <r>
    <x v="2"/>
    <x v="41"/>
    <n v="289"/>
    <x v="7"/>
  </r>
  <r>
    <x v="2"/>
    <x v="41"/>
    <n v="290"/>
    <x v="4"/>
  </r>
  <r>
    <x v="2"/>
    <x v="41"/>
    <n v="288"/>
    <x v="7"/>
  </r>
  <r>
    <x v="2"/>
    <x v="41"/>
    <n v="278"/>
    <x v="4"/>
  </r>
  <r>
    <x v="2"/>
    <x v="41"/>
    <n v="299"/>
    <x v="4"/>
  </r>
  <r>
    <x v="0"/>
    <x v="41"/>
    <n v="309"/>
    <x v="0"/>
  </r>
  <r>
    <x v="2"/>
    <x v="41"/>
    <n v="297"/>
    <x v="7"/>
  </r>
  <r>
    <x v="2"/>
    <x v="41"/>
    <n v="302"/>
    <x v="4"/>
  </r>
  <r>
    <x v="2"/>
    <x v="41"/>
    <n v="147"/>
    <x v="2"/>
  </r>
  <r>
    <x v="2"/>
    <x v="41"/>
    <n v="288"/>
    <x v="7"/>
  </r>
  <r>
    <x v="2"/>
    <x v="41"/>
    <n v="303"/>
    <x v="7"/>
  </r>
  <r>
    <x v="2"/>
    <x v="41"/>
    <n v="298"/>
    <x v="7"/>
  </r>
  <r>
    <x v="2"/>
    <x v="41"/>
    <n v="152"/>
    <x v="2"/>
  </r>
  <r>
    <x v="2"/>
    <x v="41"/>
    <n v="306"/>
    <x v="7"/>
  </r>
  <r>
    <x v="2"/>
    <x v="41"/>
    <n v="298"/>
    <x v="4"/>
  </r>
  <r>
    <x v="2"/>
    <x v="41"/>
    <n v="294"/>
    <x v="4"/>
  </r>
  <r>
    <x v="2"/>
    <x v="41"/>
    <n v="295"/>
    <x v="7"/>
  </r>
  <r>
    <x v="2"/>
    <x v="41"/>
    <n v="283"/>
    <x v="7"/>
  </r>
  <r>
    <x v="2"/>
    <x v="41"/>
    <n v="302"/>
    <x v="4"/>
  </r>
  <r>
    <x v="0"/>
    <x v="41"/>
    <n v="295"/>
    <x v="0"/>
  </r>
  <r>
    <x v="2"/>
    <x v="41"/>
    <n v="300"/>
    <x v="7"/>
  </r>
  <r>
    <x v="2"/>
    <x v="41"/>
    <n v="293"/>
    <x v="7"/>
  </r>
  <r>
    <x v="2"/>
    <x v="41"/>
    <n v="296"/>
    <x v="7"/>
  </r>
  <r>
    <x v="2"/>
    <x v="41"/>
    <n v="295"/>
    <x v="4"/>
  </r>
  <r>
    <x v="2"/>
    <x v="41"/>
    <n v="304"/>
    <x v="4"/>
  </r>
  <r>
    <x v="2"/>
    <x v="41"/>
    <n v="302"/>
    <x v="7"/>
  </r>
  <r>
    <x v="2"/>
    <x v="41"/>
    <n v="295"/>
    <x v="7"/>
  </r>
  <r>
    <x v="2"/>
    <x v="41"/>
    <n v="294"/>
    <x v="4"/>
  </r>
  <r>
    <x v="2"/>
    <x v="41"/>
    <n v="290"/>
    <x v="7"/>
  </r>
  <r>
    <x v="2"/>
    <x v="41"/>
    <n v="291"/>
    <x v="7"/>
  </r>
  <r>
    <x v="2"/>
    <x v="41"/>
    <n v="288"/>
    <x v="4"/>
  </r>
  <r>
    <x v="1"/>
    <x v="41"/>
    <n v="286"/>
    <x v="8"/>
  </r>
  <r>
    <x v="2"/>
    <x v="41"/>
    <n v="299"/>
    <x v="7"/>
  </r>
  <r>
    <x v="0"/>
    <x v="41"/>
    <n v="294"/>
    <x v="0"/>
  </r>
  <r>
    <x v="2"/>
    <x v="41"/>
    <n v="289"/>
    <x v="4"/>
  </r>
  <r>
    <x v="2"/>
    <x v="41"/>
    <n v="300"/>
    <x v="7"/>
  </r>
  <r>
    <x v="2"/>
    <x v="41"/>
    <n v="286"/>
    <x v="4"/>
  </r>
  <r>
    <x v="2"/>
    <x v="41"/>
    <n v="291"/>
    <x v="4"/>
  </r>
  <r>
    <x v="2"/>
    <x v="41"/>
    <n v="283"/>
    <x v="7"/>
  </r>
  <r>
    <x v="2"/>
    <x v="41"/>
    <n v="294"/>
    <x v="7"/>
  </r>
  <r>
    <x v="2"/>
    <x v="41"/>
    <n v="287"/>
    <x v="7"/>
  </r>
  <r>
    <x v="2"/>
    <x v="41"/>
    <n v="319"/>
    <x v="7"/>
  </r>
  <r>
    <x v="2"/>
    <x v="41"/>
    <n v="295"/>
    <x v="4"/>
  </r>
  <r>
    <x v="2"/>
    <x v="41"/>
    <n v="286"/>
    <x v="7"/>
  </r>
  <r>
    <x v="2"/>
    <x v="41"/>
    <n v="285"/>
    <x v="4"/>
  </r>
  <r>
    <x v="2"/>
    <x v="41"/>
    <n v="286"/>
    <x v="4"/>
  </r>
  <r>
    <x v="2"/>
    <x v="41"/>
    <n v="288"/>
    <x v="7"/>
  </r>
  <r>
    <x v="2"/>
    <x v="41"/>
    <n v="300"/>
    <x v="7"/>
  </r>
  <r>
    <x v="2"/>
    <x v="41"/>
    <n v="279"/>
    <x v="7"/>
  </r>
  <r>
    <x v="1"/>
    <x v="41"/>
    <n v="309"/>
    <x v="8"/>
  </r>
  <r>
    <x v="2"/>
    <x v="41"/>
    <n v="300"/>
    <x v="4"/>
  </r>
  <r>
    <x v="2"/>
    <x v="41"/>
    <n v="296"/>
    <x v="7"/>
  </r>
  <r>
    <x v="2"/>
    <x v="41"/>
    <n v="295"/>
    <x v="7"/>
  </r>
  <r>
    <x v="2"/>
    <x v="41"/>
    <n v="298"/>
    <x v="7"/>
  </r>
  <r>
    <x v="2"/>
    <x v="41"/>
    <n v="287"/>
    <x v="7"/>
  </r>
  <r>
    <x v="2"/>
    <x v="41"/>
    <n v="291"/>
    <x v="7"/>
  </r>
  <r>
    <x v="2"/>
    <x v="41"/>
    <n v="287"/>
    <x v="7"/>
  </r>
  <r>
    <x v="0"/>
    <x v="41"/>
    <n v="292"/>
    <x v="0"/>
  </r>
  <r>
    <x v="2"/>
    <x v="41"/>
    <n v="300"/>
    <x v="4"/>
  </r>
  <r>
    <x v="2"/>
    <x v="41"/>
    <n v="304"/>
    <x v="4"/>
  </r>
  <r>
    <x v="2"/>
    <x v="41"/>
    <n v="293"/>
    <x v="7"/>
  </r>
  <r>
    <x v="0"/>
    <x v="41"/>
    <n v="287"/>
    <x v="0"/>
  </r>
  <r>
    <x v="2"/>
    <x v="41"/>
    <n v="299"/>
    <x v="4"/>
  </r>
  <r>
    <x v="2"/>
    <x v="41"/>
    <n v="271"/>
    <x v="4"/>
  </r>
  <r>
    <x v="2"/>
    <x v="41"/>
    <n v="285"/>
    <x v="7"/>
  </r>
  <r>
    <x v="2"/>
    <x v="41"/>
    <n v="297"/>
    <x v="7"/>
  </r>
  <r>
    <x v="2"/>
    <x v="41"/>
    <n v="295"/>
    <x v="7"/>
  </r>
  <r>
    <x v="2"/>
    <x v="41"/>
    <n v="293"/>
    <x v="4"/>
  </r>
  <r>
    <x v="2"/>
    <x v="41"/>
    <n v="140"/>
    <x v="2"/>
  </r>
  <r>
    <x v="2"/>
    <x v="41"/>
    <n v="149"/>
    <x v="2"/>
  </r>
  <r>
    <x v="2"/>
    <x v="41"/>
    <n v="270"/>
    <x v="7"/>
  </r>
  <r>
    <x v="2"/>
    <x v="41"/>
    <n v="282"/>
    <x v="7"/>
  </r>
  <r>
    <x v="2"/>
    <x v="41"/>
    <n v="301"/>
    <x v="4"/>
  </r>
  <r>
    <x v="2"/>
    <x v="41"/>
    <n v="294"/>
    <x v="7"/>
  </r>
  <r>
    <x v="2"/>
    <x v="41"/>
    <n v="289"/>
    <x v="4"/>
  </r>
  <r>
    <x v="2"/>
    <x v="41"/>
    <n v="302"/>
    <x v="7"/>
  </r>
  <r>
    <x v="2"/>
    <x v="41"/>
    <n v="292"/>
    <x v="4"/>
  </r>
  <r>
    <x v="2"/>
    <x v="41"/>
    <n v="299"/>
    <x v="7"/>
  </r>
  <r>
    <x v="2"/>
    <x v="41"/>
    <n v="293"/>
    <x v="7"/>
  </r>
  <r>
    <x v="2"/>
    <x v="41"/>
    <n v="146"/>
    <x v="2"/>
  </r>
  <r>
    <x v="2"/>
    <x v="41"/>
    <n v="288"/>
    <x v="7"/>
  </r>
  <r>
    <x v="2"/>
    <x v="41"/>
    <n v="297"/>
    <x v="7"/>
  </r>
  <r>
    <x v="2"/>
    <x v="41"/>
    <n v="301"/>
    <x v="4"/>
  </r>
  <r>
    <x v="2"/>
    <x v="41"/>
    <n v="298"/>
    <x v="7"/>
  </r>
  <r>
    <x v="2"/>
    <x v="41"/>
    <n v="299"/>
    <x v="4"/>
  </r>
  <r>
    <x v="2"/>
    <x v="41"/>
    <n v="291"/>
    <x v="4"/>
  </r>
  <r>
    <x v="2"/>
    <x v="41"/>
    <n v="302"/>
    <x v="7"/>
  </r>
  <r>
    <x v="2"/>
    <x v="41"/>
    <n v="277"/>
    <x v="4"/>
  </r>
  <r>
    <x v="2"/>
    <x v="41"/>
    <n v="305"/>
    <x v="4"/>
  </r>
  <r>
    <x v="2"/>
    <x v="41"/>
    <n v="301"/>
    <x v="4"/>
  </r>
  <r>
    <x v="0"/>
    <x v="41"/>
    <n v="282"/>
    <x v="0"/>
  </r>
  <r>
    <x v="2"/>
    <x v="41"/>
    <n v="292"/>
    <x v="7"/>
  </r>
  <r>
    <x v="2"/>
    <x v="41"/>
    <n v="286"/>
    <x v="4"/>
  </r>
  <r>
    <x v="2"/>
    <x v="41"/>
    <n v="291"/>
    <x v="7"/>
  </r>
  <r>
    <x v="2"/>
    <x v="41"/>
    <n v="294"/>
    <x v="4"/>
  </r>
  <r>
    <x v="2"/>
    <x v="41"/>
    <n v="302"/>
    <x v="7"/>
  </r>
  <r>
    <x v="2"/>
    <x v="41"/>
    <n v="290"/>
    <x v="4"/>
  </r>
  <r>
    <x v="2"/>
    <x v="41"/>
    <n v="292"/>
    <x v="4"/>
  </r>
  <r>
    <x v="2"/>
    <x v="41"/>
    <n v="292"/>
    <x v="4"/>
  </r>
  <r>
    <x v="2"/>
    <x v="41"/>
    <n v="292"/>
    <x v="4"/>
  </r>
  <r>
    <x v="2"/>
    <x v="41"/>
    <n v="295"/>
    <x v="7"/>
  </r>
  <r>
    <x v="2"/>
    <x v="41"/>
    <n v="288"/>
    <x v="7"/>
  </r>
  <r>
    <x v="2"/>
    <x v="41"/>
    <n v="294"/>
    <x v="7"/>
  </r>
  <r>
    <x v="2"/>
    <x v="41"/>
    <n v="296"/>
    <x v="7"/>
  </r>
  <r>
    <x v="2"/>
    <x v="41"/>
    <n v="283"/>
    <x v="7"/>
  </r>
  <r>
    <x v="1"/>
    <x v="41"/>
    <n v="283"/>
    <x v="8"/>
  </r>
  <r>
    <x v="2"/>
    <x v="41"/>
    <n v="281"/>
    <x v="4"/>
  </r>
  <r>
    <x v="0"/>
    <x v="41"/>
    <n v="294"/>
    <x v="0"/>
  </r>
  <r>
    <x v="2"/>
    <x v="41"/>
    <n v="292"/>
    <x v="7"/>
  </r>
  <r>
    <x v="2"/>
    <x v="41"/>
    <n v="287"/>
    <x v="7"/>
  </r>
  <r>
    <x v="2"/>
    <x v="41"/>
    <n v="286"/>
    <x v="7"/>
  </r>
  <r>
    <x v="2"/>
    <x v="41"/>
    <n v="294"/>
    <x v="4"/>
  </r>
  <r>
    <x v="2"/>
    <x v="41"/>
    <n v="286"/>
    <x v="7"/>
  </r>
  <r>
    <x v="2"/>
    <x v="41"/>
    <n v="293"/>
    <x v="4"/>
  </r>
  <r>
    <x v="0"/>
    <x v="41"/>
    <n v="290"/>
    <x v="0"/>
  </r>
  <r>
    <x v="2"/>
    <x v="41"/>
    <n v="299"/>
    <x v="4"/>
  </r>
  <r>
    <x v="2"/>
    <x v="41"/>
    <n v="300"/>
    <x v="4"/>
  </r>
  <r>
    <x v="2"/>
    <x v="41"/>
    <n v="285"/>
    <x v="4"/>
  </r>
  <r>
    <x v="2"/>
    <x v="41"/>
    <n v="298"/>
    <x v="7"/>
  </r>
  <r>
    <x v="2"/>
    <x v="41"/>
    <n v="289"/>
    <x v="7"/>
  </r>
  <r>
    <x v="2"/>
    <x v="41"/>
    <n v="297"/>
    <x v="4"/>
  </r>
  <r>
    <x v="2"/>
    <x v="41"/>
    <n v="298"/>
    <x v="4"/>
  </r>
  <r>
    <x v="2"/>
    <x v="41"/>
    <n v="292"/>
    <x v="4"/>
  </r>
  <r>
    <x v="2"/>
    <x v="41"/>
    <n v="300"/>
    <x v="7"/>
  </r>
  <r>
    <x v="2"/>
    <x v="41"/>
    <n v="285"/>
    <x v="7"/>
  </r>
  <r>
    <x v="0"/>
    <x v="41"/>
    <n v="297"/>
    <x v="0"/>
  </r>
  <r>
    <x v="2"/>
    <x v="41"/>
    <n v="301"/>
    <x v="7"/>
  </r>
  <r>
    <x v="2"/>
    <x v="41"/>
    <n v="294"/>
    <x v="7"/>
  </r>
  <r>
    <x v="2"/>
    <x v="41"/>
    <n v="278"/>
    <x v="7"/>
  </r>
  <r>
    <x v="2"/>
    <x v="41"/>
    <n v="142"/>
    <x v="2"/>
  </r>
  <r>
    <x v="0"/>
    <x v="41"/>
    <n v="288"/>
    <x v="0"/>
  </r>
  <r>
    <x v="2"/>
    <x v="41"/>
    <n v="295"/>
    <x v="7"/>
  </r>
  <r>
    <x v="2"/>
    <x v="41"/>
    <n v="308"/>
    <x v="7"/>
  </r>
  <r>
    <x v="2"/>
    <x v="41"/>
    <n v="296"/>
    <x v="7"/>
  </r>
  <r>
    <x v="2"/>
    <x v="41"/>
    <n v="289"/>
    <x v="4"/>
  </r>
  <r>
    <x v="2"/>
    <x v="41"/>
    <n v="284"/>
    <x v="3"/>
  </r>
  <r>
    <x v="2"/>
    <x v="41"/>
    <n v="290"/>
    <x v="4"/>
  </r>
  <r>
    <x v="2"/>
    <x v="41"/>
    <n v="294"/>
    <x v="4"/>
  </r>
  <r>
    <x v="2"/>
    <x v="41"/>
    <n v="287"/>
    <x v="7"/>
  </r>
  <r>
    <x v="2"/>
    <x v="41"/>
    <n v="295"/>
    <x v="4"/>
  </r>
  <r>
    <x v="2"/>
    <x v="41"/>
    <n v="294"/>
    <x v="4"/>
  </r>
  <r>
    <x v="2"/>
    <x v="41"/>
    <n v="285"/>
    <x v="4"/>
  </r>
  <r>
    <x v="2"/>
    <x v="41"/>
    <n v="293"/>
    <x v="4"/>
  </r>
  <r>
    <x v="2"/>
    <x v="41"/>
    <n v="292"/>
    <x v="7"/>
  </r>
  <r>
    <x v="0"/>
    <x v="41"/>
    <n v="296"/>
    <x v="0"/>
  </r>
  <r>
    <x v="2"/>
    <x v="41"/>
    <n v="285"/>
    <x v="7"/>
  </r>
  <r>
    <x v="2"/>
    <x v="41"/>
    <n v="289"/>
    <x v="3"/>
  </r>
  <r>
    <x v="2"/>
    <x v="41"/>
    <n v="303"/>
    <x v="4"/>
  </r>
  <r>
    <x v="2"/>
    <x v="41"/>
    <n v="288"/>
    <x v="7"/>
  </r>
  <r>
    <x v="2"/>
    <x v="41"/>
    <n v="295"/>
    <x v="7"/>
  </r>
  <r>
    <x v="2"/>
    <x v="41"/>
    <n v="278"/>
    <x v="7"/>
  </r>
  <r>
    <x v="2"/>
    <x v="41"/>
    <n v="302"/>
    <x v="7"/>
  </r>
  <r>
    <x v="2"/>
    <x v="41"/>
    <n v="295"/>
    <x v="7"/>
  </r>
  <r>
    <x v="2"/>
    <x v="41"/>
    <n v="298"/>
    <x v="4"/>
  </r>
  <r>
    <x v="0"/>
    <x v="41"/>
    <n v="296"/>
    <x v="0"/>
  </r>
  <r>
    <x v="2"/>
    <x v="41"/>
    <n v="293"/>
    <x v="7"/>
  </r>
  <r>
    <x v="2"/>
    <x v="41"/>
    <n v="299"/>
    <x v="7"/>
  </r>
  <r>
    <x v="2"/>
    <x v="41"/>
    <n v="296"/>
    <x v="7"/>
  </r>
  <r>
    <x v="2"/>
    <x v="41"/>
    <n v="304"/>
    <x v="3"/>
  </r>
  <r>
    <x v="2"/>
    <x v="41"/>
    <n v="288"/>
    <x v="4"/>
  </r>
  <r>
    <x v="2"/>
    <x v="41"/>
    <n v="289"/>
    <x v="7"/>
  </r>
  <r>
    <x v="2"/>
    <x v="41"/>
    <n v="283"/>
    <x v="4"/>
  </r>
  <r>
    <x v="2"/>
    <x v="41"/>
    <n v="304"/>
    <x v="7"/>
  </r>
  <r>
    <x v="2"/>
    <x v="41"/>
    <n v="280"/>
    <x v="7"/>
  </r>
  <r>
    <x v="2"/>
    <x v="41"/>
    <n v="290"/>
    <x v="7"/>
  </r>
  <r>
    <x v="2"/>
    <x v="41"/>
    <n v="303"/>
    <x v="3"/>
  </r>
  <r>
    <x v="2"/>
    <x v="41"/>
    <n v="288"/>
    <x v="4"/>
  </r>
  <r>
    <x v="2"/>
    <x v="41"/>
    <n v="287"/>
    <x v="4"/>
  </r>
  <r>
    <x v="2"/>
    <x v="41"/>
    <n v="280"/>
    <x v="4"/>
  </r>
  <r>
    <x v="2"/>
    <x v="41"/>
    <n v="304"/>
    <x v="4"/>
  </r>
  <r>
    <x v="2"/>
    <x v="41"/>
    <n v="305"/>
    <x v="7"/>
  </r>
  <r>
    <x v="2"/>
    <x v="41"/>
    <n v="287"/>
    <x v="7"/>
  </r>
  <r>
    <x v="2"/>
    <x v="41"/>
    <n v="282"/>
    <x v="3"/>
  </r>
  <r>
    <x v="2"/>
    <x v="41"/>
    <n v="293"/>
    <x v="4"/>
  </r>
  <r>
    <x v="2"/>
    <x v="41"/>
    <n v="295"/>
    <x v="7"/>
  </r>
  <r>
    <x v="2"/>
    <x v="41"/>
    <n v="295"/>
    <x v="7"/>
  </r>
  <r>
    <x v="2"/>
    <x v="41"/>
    <n v="295"/>
    <x v="3"/>
  </r>
  <r>
    <x v="2"/>
    <x v="41"/>
    <n v="281"/>
    <x v="7"/>
  </r>
  <r>
    <x v="0"/>
    <x v="41"/>
    <n v="307"/>
    <x v="0"/>
  </r>
  <r>
    <x v="2"/>
    <x v="41"/>
    <n v="291"/>
    <x v="7"/>
  </r>
  <r>
    <x v="2"/>
    <x v="41"/>
    <n v="291"/>
    <x v="4"/>
  </r>
  <r>
    <x v="2"/>
    <x v="41"/>
    <n v="296"/>
    <x v="4"/>
  </r>
  <r>
    <x v="2"/>
    <x v="41"/>
    <n v="285"/>
    <x v="4"/>
  </r>
  <r>
    <x v="2"/>
    <x v="41"/>
    <n v="299"/>
    <x v="7"/>
  </r>
  <r>
    <x v="1"/>
    <x v="41"/>
    <n v="288"/>
    <x v="6"/>
  </r>
  <r>
    <x v="2"/>
    <x v="41"/>
    <n v="296"/>
    <x v="4"/>
  </r>
  <r>
    <x v="2"/>
    <x v="41"/>
    <n v="300"/>
    <x v="3"/>
  </r>
  <r>
    <x v="0"/>
    <x v="41"/>
    <n v="288"/>
    <x v="0"/>
  </r>
  <r>
    <x v="2"/>
    <x v="41"/>
    <n v="295"/>
    <x v="7"/>
  </r>
  <r>
    <x v="2"/>
    <x v="41"/>
    <n v="288"/>
    <x v="7"/>
  </r>
  <r>
    <x v="2"/>
    <x v="41"/>
    <n v="291"/>
    <x v="7"/>
  </r>
  <r>
    <x v="2"/>
    <x v="41"/>
    <n v="306"/>
    <x v="7"/>
  </r>
  <r>
    <x v="2"/>
    <x v="41"/>
    <n v="310"/>
    <x v="4"/>
  </r>
  <r>
    <x v="2"/>
    <x v="41"/>
    <n v="291"/>
    <x v="7"/>
  </r>
  <r>
    <x v="2"/>
    <x v="41"/>
    <n v="306"/>
    <x v="4"/>
  </r>
  <r>
    <x v="2"/>
    <x v="41"/>
    <n v="297"/>
    <x v="3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297"/>
    <x v="4"/>
  </r>
  <r>
    <x v="0"/>
    <x v="41"/>
    <n v="290"/>
    <x v="0"/>
  </r>
  <r>
    <x v="0"/>
    <x v="41"/>
    <n v="287"/>
    <x v="0"/>
  </r>
  <r>
    <x v="2"/>
    <x v="41"/>
    <n v="295"/>
    <x v="4"/>
  </r>
  <r>
    <x v="2"/>
    <x v="41"/>
    <n v="276"/>
    <x v="3"/>
  </r>
  <r>
    <x v="2"/>
    <x v="41"/>
    <n v="281"/>
    <x v="7"/>
  </r>
  <r>
    <x v="2"/>
    <x v="41"/>
    <n v="307"/>
    <x v="4"/>
  </r>
  <r>
    <x v="2"/>
    <x v="41"/>
    <n v="286"/>
    <x v="7"/>
  </r>
  <r>
    <x v="2"/>
    <x v="41"/>
    <n v="296"/>
    <x v="7"/>
  </r>
  <r>
    <x v="2"/>
    <x v="41"/>
    <n v="292"/>
    <x v="7"/>
  </r>
  <r>
    <x v="0"/>
    <x v="41"/>
    <n v="296"/>
    <x v="0"/>
  </r>
  <r>
    <x v="2"/>
    <x v="41"/>
    <n v="287"/>
    <x v="7"/>
  </r>
  <r>
    <x v="2"/>
    <x v="41"/>
    <n v="301"/>
    <x v="4"/>
  </r>
  <r>
    <x v="2"/>
    <x v="41"/>
    <n v="286"/>
    <x v="7"/>
  </r>
  <r>
    <x v="2"/>
    <x v="41"/>
    <n v="287"/>
    <x v="7"/>
  </r>
  <r>
    <x v="2"/>
    <x v="41"/>
    <n v="289"/>
    <x v="7"/>
  </r>
  <r>
    <x v="2"/>
    <x v="41"/>
    <n v="301"/>
    <x v="7"/>
  </r>
  <r>
    <x v="2"/>
    <x v="41"/>
    <n v="286"/>
    <x v="4"/>
  </r>
  <r>
    <x v="2"/>
    <x v="41"/>
    <n v="269"/>
    <x v="4"/>
  </r>
  <r>
    <x v="2"/>
    <x v="41"/>
    <n v="294"/>
    <x v="7"/>
  </r>
  <r>
    <x v="2"/>
    <x v="41"/>
    <n v="294"/>
    <x v="7"/>
  </r>
  <r>
    <x v="2"/>
    <x v="41"/>
    <n v="292"/>
    <x v="4"/>
  </r>
  <r>
    <x v="2"/>
    <x v="41"/>
    <n v="298"/>
    <x v="7"/>
  </r>
  <r>
    <x v="2"/>
    <x v="41"/>
    <n v="293"/>
    <x v="3"/>
  </r>
  <r>
    <x v="2"/>
    <x v="41"/>
    <n v="305"/>
    <x v="7"/>
  </r>
  <r>
    <x v="2"/>
    <x v="41"/>
    <n v="297"/>
    <x v="4"/>
  </r>
  <r>
    <x v="2"/>
    <x v="41"/>
    <n v="294"/>
    <x v="4"/>
  </r>
  <r>
    <x v="2"/>
    <x v="41"/>
    <n v="281"/>
    <x v="4"/>
  </r>
  <r>
    <x v="2"/>
    <x v="41"/>
    <n v="285"/>
    <x v="7"/>
  </r>
  <r>
    <x v="2"/>
    <x v="41"/>
    <n v="307"/>
    <x v="3"/>
  </r>
  <r>
    <x v="2"/>
    <x v="41"/>
    <n v="280"/>
    <x v="7"/>
  </r>
  <r>
    <x v="0"/>
    <x v="41"/>
    <n v="300"/>
    <x v="0"/>
  </r>
  <r>
    <x v="2"/>
    <x v="41"/>
    <n v="281"/>
    <x v="7"/>
  </r>
  <r>
    <x v="2"/>
    <x v="41"/>
    <n v="302"/>
    <x v="7"/>
  </r>
  <r>
    <x v="2"/>
    <x v="41"/>
    <n v="284"/>
    <x v="7"/>
  </r>
  <r>
    <x v="2"/>
    <x v="41"/>
    <n v="289"/>
    <x v="4"/>
  </r>
  <r>
    <x v="2"/>
    <x v="41"/>
    <n v="293"/>
    <x v="4"/>
  </r>
  <r>
    <x v="2"/>
    <x v="41"/>
    <n v="301"/>
    <x v="4"/>
  </r>
  <r>
    <x v="2"/>
    <x v="41"/>
    <n v="306"/>
    <x v="7"/>
  </r>
  <r>
    <x v="0"/>
    <x v="41"/>
    <n v="292"/>
    <x v="0"/>
  </r>
  <r>
    <x v="2"/>
    <x v="41"/>
    <n v="291"/>
    <x v="4"/>
  </r>
  <r>
    <x v="2"/>
    <x v="41"/>
    <n v="283"/>
    <x v="7"/>
  </r>
  <r>
    <x v="2"/>
    <x v="41"/>
    <n v="285"/>
    <x v="7"/>
  </r>
  <r>
    <x v="2"/>
    <x v="41"/>
    <n v="293"/>
    <x v="3"/>
  </r>
  <r>
    <x v="2"/>
    <x v="41"/>
    <n v="288"/>
    <x v="7"/>
  </r>
  <r>
    <x v="2"/>
    <x v="41"/>
    <n v="293"/>
    <x v="4"/>
  </r>
  <r>
    <x v="2"/>
    <x v="41"/>
    <n v="284"/>
    <x v="7"/>
  </r>
  <r>
    <x v="2"/>
    <x v="41"/>
    <n v="292"/>
    <x v="4"/>
  </r>
  <r>
    <x v="2"/>
    <x v="41"/>
    <n v="294"/>
    <x v="7"/>
  </r>
  <r>
    <x v="2"/>
    <x v="41"/>
    <n v="292"/>
    <x v="3"/>
  </r>
  <r>
    <x v="2"/>
    <x v="41"/>
    <n v="292"/>
    <x v="7"/>
  </r>
  <r>
    <x v="2"/>
    <x v="41"/>
    <n v="294"/>
    <x v="7"/>
  </r>
  <r>
    <x v="2"/>
    <x v="41"/>
    <n v="297"/>
    <x v="7"/>
  </r>
  <r>
    <x v="2"/>
    <x v="41"/>
    <n v="303"/>
    <x v="7"/>
  </r>
  <r>
    <x v="2"/>
    <x v="41"/>
    <n v="290"/>
    <x v="7"/>
  </r>
  <r>
    <x v="2"/>
    <x v="41"/>
    <n v="292"/>
    <x v="3"/>
  </r>
  <r>
    <x v="2"/>
    <x v="41"/>
    <n v="290"/>
    <x v="3"/>
  </r>
  <r>
    <x v="2"/>
    <x v="41"/>
    <n v="298"/>
    <x v="4"/>
  </r>
  <r>
    <x v="2"/>
    <x v="41"/>
    <n v="289"/>
    <x v="7"/>
  </r>
  <r>
    <x v="2"/>
    <x v="41"/>
    <n v="290"/>
    <x v="3"/>
  </r>
  <r>
    <x v="0"/>
    <x v="41"/>
    <n v="289"/>
    <x v="0"/>
  </r>
  <r>
    <x v="2"/>
    <x v="41"/>
    <n v="289"/>
    <x v="4"/>
  </r>
  <r>
    <x v="2"/>
    <x v="41"/>
    <n v="288"/>
    <x v="7"/>
  </r>
  <r>
    <x v="2"/>
    <x v="41"/>
    <n v="297"/>
    <x v="7"/>
  </r>
  <r>
    <x v="2"/>
    <x v="41"/>
    <n v="288"/>
    <x v="7"/>
  </r>
  <r>
    <x v="2"/>
    <x v="41"/>
    <n v="301"/>
    <x v="7"/>
  </r>
  <r>
    <x v="2"/>
    <x v="41"/>
    <n v="299"/>
    <x v="4"/>
  </r>
  <r>
    <x v="2"/>
    <x v="41"/>
    <n v="284"/>
    <x v="7"/>
  </r>
  <r>
    <x v="2"/>
    <x v="41"/>
    <n v="288"/>
    <x v="7"/>
  </r>
  <r>
    <x v="2"/>
    <x v="41"/>
    <n v="291"/>
    <x v="7"/>
  </r>
  <r>
    <x v="2"/>
    <x v="41"/>
    <n v="287"/>
    <x v="4"/>
  </r>
  <r>
    <x v="2"/>
    <x v="41"/>
    <n v="286"/>
    <x v="7"/>
  </r>
  <r>
    <x v="2"/>
    <x v="41"/>
    <n v="291"/>
    <x v="7"/>
  </r>
  <r>
    <x v="2"/>
    <x v="41"/>
    <n v="282"/>
    <x v="4"/>
  </r>
  <r>
    <x v="2"/>
    <x v="41"/>
    <n v="289"/>
    <x v="7"/>
  </r>
  <r>
    <x v="2"/>
    <x v="41"/>
    <n v="298"/>
    <x v="3"/>
  </r>
  <r>
    <x v="2"/>
    <x v="41"/>
    <n v="291"/>
    <x v="7"/>
  </r>
  <r>
    <x v="2"/>
    <x v="41"/>
    <n v="292"/>
    <x v="4"/>
  </r>
  <r>
    <x v="2"/>
    <x v="41"/>
    <n v="290"/>
    <x v="7"/>
  </r>
  <r>
    <x v="2"/>
    <x v="41"/>
    <n v="289"/>
    <x v="7"/>
  </r>
  <r>
    <x v="2"/>
    <x v="41"/>
    <n v="285"/>
    <x v="3"/>
  </r>
  <r>
    <x v="2"/>
    <x v="41"/>
    <n v="292"/>
    <x v="4"/>
  </r>
  <r>
    <x v="2"/>
    <x v="41"/>
    <n v="294"/>
    <x v="7"/>
  </r>
  <r>
    <x v="2"/>
    <x v="41"/>
    <n v="298"/>
    <x v="7"/>
  </r>
  <r>
    <x v="2"/>
    <x v="41"/>
    <n v="291"/>
    <x v="4"/>
  </r>
  <r>
    <x v="2"/>
    <x v="41"/>
    <n v="278"/>
    <x v="3"/>
  </r>
  <r>
    <x v="2"/>
    <x v="41"/>
    <n v="295"/>
    <x v="3"/>
  </r>
  <r>
    <x v="2"/>
    <x v="41"/>
    <n v="308"/>
    <x v="4"/>
  </r>
  <r>
    <x v="2"/>
    <x v="41"/>
    <n v="289"/>
    <x v="7"/>
  </r>
  <r>
    <x v="2"/>
    <x v="41"/>
    <n v="280"/>
    <x v="7"/>
  </r>
  <r>
    <x v="2"/>
    <x v="41"/>
    <n v="288"/>
    <x v="7"/>
  </r>
  <r>
    <x v="2"/>
    <x v="41"/>
    <n v="294"/>
    <x v="3"/>
  </r>
  <r>
    <x v="2"/>
    <x v="41"/>
    <n v="287"/>
    <x v="4"/>
  </r>
  <r>
    <x v="2"/>
    <x v="41"/>
    <n v="310"/>
    <x v="4"/>
  </r>
  <r>
    <x v="2"/>
    <x v="41"/>
    <n v="297"/>
    <x v="7"/>
  </r>
  <r>
    <x v="2"/>
    <x v="41"/>
    <n v="299"/>
    <x v="7"/>
  </r>
  <r>
    <x v="2"/>
    <x v="41"/>
    <n v="298"/>
    <x v="4"/>
  </r>
  <r>
    <x v="2"/>
    <x v="41"/>
    <n v="297"/>
    <x v="3"/>
  </r>
  <r>
    <x v="2"/>
    <x v="41"/>
    <n v="282"/>
    <x v="7"/>
  </r>
  <r>
    <x v="2"/>
    <x v="41"/>
    <n v="292"/>
    <x v="4"/>
  </r>
  <r>
    <x v="2"/>
    <x v="41"/>
    <n v="292"/>
    <x v="7"/>
  </r>
  <r>
    <x v="2"/>
    <x v="41"/>
    <n v="298"/>
    <x v="7"/>
  </r>
  <r>
    <x v="2"/>
    <x v="41"/>
    <n v="299"/>
    <x v="7"/>
  </r>
  <r>
    <x v="2"/>
    <x v="41"/>
    <n v="290"/>
    <x v="7"/>
  </r>
  <r>
    <x v="2"/>
    <x v="41"/>
    <n v="297"/>
    <x v="7"/>
  </r>
  <r>
    <x v="2"/>
    <x v="41"/>
    <n v="289"/>
    <x v="3"/>
  </r>
  <r>
    <x v="2"/>
    <x v="41"/>
    <n v="293"/>
    <x v="7"/>
  </r>
  <r>
    <x v="2"/>
    <x v="41"/>
    <n v="297"/>
    <x v="7"/>
  </r>
  <r>
    <x v="2"/>
    <x v="41"/>
    <n v="287"/>
    <x v="4"/>
  </r>
  <r>
    <x v="2"/>
    <x v="41"/>
    <n v="276"/>
    <x v="7"/>
  </r>
  <r>
    <x v="0"/>
    <x v="41"/>
    <n v="298"/>
    <x v="0"/>
  </r>
  <r>
    <x v="2"/>
    <x v="41"/>
    <n v="288"/>
    <x v="7"/>
  </r>
  <r>
    <x v="2"/>
    <x v="41"/>
    <n v="302"/>
    <x v="4"/>
  </r>
  <r>
    <x v="2"/>
    <x v="41"/>
    <n v="287"/>
    <x v="3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97"/>
    <x v="7"/>
  </r>
  <r>
    <x v="2"/>
    <x v="41"/>
    <n v="154"/>
    <x v="2"/>
  </r>
  <r>
    <x v="2"/>
    <x v="41"/>
    <n v="284"/>
    <x v="4"/>
  </r>
  <r>
    <x v="2"/>
    <x v="41"/>
    <n v="298"/>
    <x v="7"/>
  </r>
  <r>
    <x v="2"/>
    <x v="41"/>
    <n v="301"/>
    <x v="7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291"/>
    <x v="7"/>
  </r>
  <r>
    <x v="2"/>
    <x v="41"/>
    <n v="289"/>
    <x v="4"/>
  </r>
  <r>
    <x v="2"/>
    <x v="41"/>
    <n v="294"/>
    <x v="7"/>
  </r>
  <r>
    <x v="2"/>
    <x v="41"/>
    <n v="271"/>
    <x v="7"/>
  </r>
  <r>
    <x v="2"/>
    <x v="41"/>
    <n v="283"/>
    <x v="4"/>
  </r>
  <r>
    <x v="2"/>
    <x v="41"/>
    <n v="296"/>
    <x v="7"/>
  </r>
  <r>
    <x v="2"/>
    <x v="41"/>
    <n v="283"/>
    <x v="3"/>
  </r>
  <r>
    <x v="0"/>
    <x v="41"/>
    <n v="282"/>
    <x v="0"/>
  </r>
  <r>
    <x v="2"/>
    <x v="41"/>
    <n v="296"/>
    <x v="7"/>
  </r>
  <r>
    <x v="2"/>
    <x v="41"/>
    <n v="283"/>
    <x v="7"/>
  </r>
  <r>
    <x v="2"/>
    <x v="41"/>
    <n v="282"/>
    <x v="4"/>
  </r>
  <r>
    <x v="0"/>
    <x v="41"/>
    <n v="297"/>
    <x v="0"/>
  </r>
  <r>
    <x v="2"/>
    <x v="41"/>
    <n v="296"/>
    <x v="4"/>
  </r>
  <r>
    <x v="0"/>
    <x v="41"/>
    <n v="308"/>
    <x v="0"/>
  </r>
  <r>
    <x v="2"/>
    <x v="41"/>
    <n v="294"/>
    <x v="7"/>
  </r>
  <r>
    <x v="2"/>
    <x v="41"/>
    <n v="294"/>
    <x v="4"/>
  </r>
  <r>
    <x v="2"/>
    <x v="41"/>
    <n v="304"/>
    <x v="7"/>
  </r>
  <r>
    <x v="2"/>
    <x v="41"/>
    <n v="292"/>
    <x v="3"/>
  </r>
  <r>
    <x v="2"/>
    <x v="41"/>
    <n v="307"/>
    <x v="7"/>
  </r>
  <r>
    <x v="2"/>
    <x v="41"/>
    <n v="137"/>
    <x v="2"/>
  </r>
  <r>
    <x v="2"/>
    <x v="41"/>
    <n v="291"/>
    <x v="4"/>
  </r>
  <r>
    <x v="2"/>
    <x v="41"/>
    <n v="291"/>
    <x v="7"/>
  </r>
  <r>
    <x v="2"/>
    <x v="41"/>
    <n v="301"/>
    <x v="7"/>
  </r>
  <r>
    <x v="2"/>
    <x v="41"/>
    <n v="297"/>
    <x v="4"/>
  </r>
  <r>
    <x v="2"/>
    <x v="41"/>
    <n v="298"/>
    <x v="7"/>
  </r>
  <r>
    <x v="2"/>
    <x v="41"/>
    <n v="291"/>
    <x v="4"/>
  </r>
  <r>
    <x v="2"/>
    <x v="41"/>
    <n v="290"/>
    <x v="7"/>
  </r>
  <r>
    <x v="0"/>
    <x v="41"/>
    <n v="297"/>
    <x v="0"/>
  </r>
  <r>
    <x v="2"/>
    <x v="41"/>
    <n v="282"/>
    <x v="7"/>
  </r>
  <r>
    <x v="2"/>
    <x v="41"/>
    <n v="292"/>
    <x v="7"/>
  </r>
  <r>
    <x v="2"/>
    <x v="41"/>
    <n v="288"/>
    <x v="4"/>
  </r>
  <r>
    <x v="2"/>
    <x v="41"/>
    <n v="302"/>
    <x v="7"/>
  </r>
  <r>
    <x v="2"/>
    <x v="41"/>
    <n v="297"/>
    <x v="7"/>
  </r>
  <r>
    <x v="2"/>
    <x v="41"/>
    <n v="293"/>
    <x v="7"/>
  </r>
  <r>
    <x v="0"/>
    <x v="41"/>
    <n v="292"/>
    <x v="0"/>
  </r>
  <r>
    <x v="0"/>
    <x v="41"/>
    <n v="279"/>
    <x v="0"/>
  </r>
  <r>
    <x v="2"/>
    <x v="41"/>
    <n v="290"/>
    <x v="7"/>
  </r>
  <r>
    <x v="2"/>
    <x v="41"/>
    <n v="280"/>
    <x v="7"/>
  </r>
  <r>
    <x v="2"/>
    <x v="41"/>
    <n v="271"/>
    <x v="3"/>
  </r>
  <r>
    <x v="2"/>
    <x v="41"/>
    <n v="293"/>
    <x v="7"/>
  </r>
  <r>
    <x v="2"/>
    <x v="41"/>
    <n v="282"/>
    <x v="7"/>
  </r>
  <r>
    <x v="2"/>
    <x v="41"/>
    <n v="279"/>
    <x v="4"/>
  </r>
  <r>
    <x v="2"/>
    <x v="41"/>
    <n v="290"/>
    <x v="4"/>
  </r>
  <r>
    <x v="2"/>
    <x v="41"/>
    <n v="283"/>
    <x v="4"/>
  </r>
  <r>
    <x v="2"/>
    <x v="41"/>
    <n v="290"/>
    <x v="4"/>
  </r>
  <r>
    <x v="2"/>
    <x v="41"/>
    <n v="282"/>
    <x v="4"/>
  </r>
  <r>
    <x v="2"/>
    <x v="41"/>
    <n v="290"/>
    <x v="3"/>
  </r>
  <r>
    <x v="2"/>
    <x v="41"/>
    <n v="142"/>
    <x v="2"/>
  </r>
  <r>
    <x v="2"/>
    <x v="41"/>
    <n v="307"/>
    <x v="7"/>
  </r>
  <r>
    <x v="2"/>
    <x v="41"/>
    <n v="294"/>
    <x v="7"/>
  </r>
  <r>
    <x v="2"/>
    <x v="41"/>
    <n v="287"/>
    <x v="7"/>
  </r>
  <r>
    <x v="2"/>
    <x v="41"/>
    <n v="286"/>
    <x v="3"/>
  </r>
  <r>
    <x v="2"/>
    <x v="41"/>
    <n v="291"/>
    <x v="4"/>
  </r>
  <r>
    <x v="2"/>
    <x v="41"/>
    <n v="286"/>
    <x v="7"/>
  </r>
  <r>
    <x v="2"/>
    <x v="41"/>
    <n v="303"/>
    <x v="7"/>
  </r>
  <r>
    <x v="2"/>
    <x v="41"/>
    <n v="300"/>
    <x v="4"/>
  </r>
  <r>
    <x v="2"/>
    <x v="41"/>
    <n v="285"/>
    <x v="7"/>
  </r>
  <r>
    <x v="0"/>
    <x v="41"/>
    <n v="286"/>
    <x v="0"/>
  </r>
  <r>
    <x v="2"/>
    <x v="41"/>
    <n v="280"/>
    <x v="7"/>
  </r>
  <r>
    <x v="2"/>
    <x v="41"/>
    <n v="294"/>
    <x v="7"/>
  </r>
  <r>
    <x v="2"/>
    <x v="41"/>
    <n v="301"/>
    <x v="3"/>
  </r>
  <r>
    <x v="2"/>
    <x v="41"/>
    <n v="298"/>
    <x v="4"/>
  </r>
  <r>
    <x v="2"/>
    <x v="41"/>
    <n v="305"/>
    <x v="7"/>
  </r>
  <r>
    <x v="2"/>
    <x v="41"/>
    <n v="292"/>
    <x v="7"/>
  </r>
  <r>
    <x v="2"/>
    <x v="41"/>
    <n v="283"/>
    <x v="7"/>
  </r>
  <r>
    <x v="2"/>
    <x v="41"/>
    <n v="293"/>
    <x v="7"/>
  </r>
  <r>
    <x v="2"/>
    <x v="41"/>
    <n v="292"/>
    <x v="7"/>
  </r>
  <r>
    <x v="2"/>
    <x v="41"/>
    <n v="293"/>
    <x v="7"/>
  </r>
  <r>
    <x v="2"/>
    <x v="41"/>
    <n v="272"/>
    <x v="3"/>
  </r>
  <r>
    <x v="2"/>
    <x v="41"/>
    <n v="294"/>
    <x v="4"/>
  </r>
  <r>
    <x v="2"/>
    <x v="41"/>
    <n v="286"/>
    <x v="4"/>
  </r>
  <r>
    <x v="2"/>
    <x v="41"/>
    <n v="288"/>
    <x v="4"/>
  </r>
  <r>
    <x v="2"/>
    <x v="41"/>
    <n v="284"/>
    <x v="4"/>
  </r>
  <r>
    <x v="2"/>
    <x v="41"/>
    <n v="287"/>
    <x v="7"/>
  </r>
  <r>
    <x v="0"/>
    <x v="41"/>
    <n v="303"/>
    <x v="0"/>
  </r>
  <r>
    <x v="2"/>
    <x v="41"/>
    <n v="293"/>
    <x v="7"/>
  </r>
  <r>
    <x v="2"/>
    <x v="41"/>
    <n v="293"/>
    <x v="4"/>
  </r>
  <r>
    <x v="2"/>
    <x v="41"/>
    <n v="302"/>
    <x v="4"/>
  </r>
  <r>
    <x v="2"/>
    <x v="41"/>
    <n v="290"/>
    <x v="7"/>
  </r>
  <r>
    <x v="2"/>
    <x v="41"/>
    <n v="287"/>
    <x v="4"/>
  </r>
  <r>
    <x v="2"/>
    <x v="41"/>
    <n v="290"/>
    <x v="7"/>
  </r>
  <r>
    <x v="2"/>
    <x v="41"/>
    <n v="273"/>
    <x v="7"/>
  </r>
  <r>
    <x v="2"/>
    <x v="41"/>
    <n v="296"/>
    <x v="3"/>
  </r>
  <r>
    <x v="2"/>
    <x v="41"/>
    <n v="294"/>
    <x v="4"/>
  </r>
  <r>
    <x v="0"/>
    <x v="41"/>
    <n v="280"/>
    <x v="0"/>
  </r>
  <r>
    <x v="2"/>
    <x v="41"/>
    <n v="296"/>
    <x v="4"/>
  </r>
  <r>
    <x v="2"/>
    <x v="41"/>
    <n v="286"/>
    <x v="7"/>
  </r>
  <r>
    <x v="0"/>
    <x v="41"/>
    <n v="277"/>
    <x v="0"/>
  </r>
  <r>
    <x v="2"/>
    <x v="41"/>
    <n v="288"/>
    <x v="7"/>
  </r>
  <r>
    <x v="2"/>
    <x v="41"/>
    <n v="300"/>
    <x v="7"/>
  </r>
  <r>
    <x v="2"/>
    <x v="41"/>
    <n v="297"/>
    <x v="7"/>
  </r>
  <r>
    <x v="0"/>
    <x v="41"/>
    <n v="301"/>
    <x v="0"/>
  </r>
  <r>
    <x v="2"/>
    <x v="41"/>
    <n v="296"/>
    <x v="4"/>
  </r>
  <r>
    <x v="2"/>
    <x v="41"/>
    <n v="286"/>
    <x v="3"/>
  </r>
  <r>
    <x v="2"/>
    <x v="41"/>
    <n v="285"/>
    <x v="4"/>
  </r>
  <r>
    <x v="2"/>
    <x v="41"/>
    <n v="285"/>
    <x v="3"/>
  </r>
  <r>
    <x v="2"/>
    <x v="41"/>
    <n v="307"/>
    <x v="7"/>
  </r>
  <r>
    <x v="2"/>
    <x v="41"/>
    <n v="293"/>
    <x v="4"/>
  </r>
  <r>
    <x v="2"/>
    <x v="41"/>
    <n v="293"/>
    <x v="4"/>
  </r>
  <r>
    <x v="0"/>
    <x v="41"/>
    <n v="295"/>
    <x v="0"/>
  </r>
  <r>
    <x v="2"/>
    <x v="41"/>
    <n v="303"/>
    <x v="7"/>
  </r>
  <r>
    <x v="2"/>
    <x v="41"/>
    <n v="290"/>
    <x v="7"/>
  </r>
  <r>
    <x v="2"/>
    <x v="41"/>
    <n v="296"/>
    <x v="7"/>
  </r>
  <r>
    <x v="2"/>
    <x v="41"/>
    <n v="299"/>
    <x v="3"/>
  </r>
  <r>
    <x v="2"/>
    <x v="41"/>
    <n v="306"/>
    <x v="7"/>
  </r>
  <r>
    <x v="2"/>
    <x v="41"/>
    <n v="291"/>
    <x v="7"/>
  </r>
  <r>
    <x v="0"/>
    <x v="41"/>
    <n v="301"/>
    <x v="0"/>
  </r>
  <r>
    <x v="2"/>
    <x v="41"/>
    <n v="296"/>
    <x v="7"/>
  </r>
  <r>
    <x v="0"/>
    <x v="41"/>
    <n v="305"/>
    <x v="0"/>
  </r>
  <r>
    <x v="2"/>
    <x v="41"/>
    <n v="292"/>
    <x v="4"/>
  </r>
  <r>
    <x v="2"/>
    <x v="41"/>
    <n v="289"/>
    <x v="4"/>
  </r>
  <r>
    <x v="2"/>
    <x v="41"/>
    <n v="304"/>
    <x v="7"/>
  </r>
  <r>
    <x v="2"/>
    <x v="41"/>
    <n v="295"/>
    <x v="7"/>
  </r>
  <r>
    <x v="2"/>
    <x v="41"/>
    <n v="284"/>
    <x v="3"/>
  </r>
  <r>
    <x v="0"/>
    <x v="41"/>
    <n v="299"/>
    <x v="0"/>
  </r>
  <r>
    <x v="2"/>
    <x v="41"/>
    <n v="290"/>
    <x v="7"/>
  </r>
  <r>
    <x v="2"/>
    <x v="41"/>
    <n v="282"/>
    <x v="7"/>
  </r>
  <r>
    <x v="2"/>
    <x v="41"/>
    <n v="294"/>
    <x v="4"/>
  </r>
  <r>
    <x v="2"/>
    <x v="41"/>
    <n v="317"/>
    <x v="3"/>
  </r>
  <r>
    <x v="2"/>
    <x v="41"/>
    <n v="300"/>
    <x v="4"/>
  </r>
  <r>
    <x v="2"/>
    <x v="41"/>
    <n v="283"/>
    <x v="4"/>
  </r>
  <r>
    <x v="2"/>
    <x v="41"/>
    <n v="297"/>
    <x v="7"/>
  </r>
  <r>
    <x v="2"/>
    <x v="41"/>
    <n v="296"/>
    <x v="7"/>
  </r>
  <r>
    <x v="2"/>
    <x v="41"/>
    <n v="296"/>
    <x v="7"/>
  </r>
  <r>
    <x v="0"/>
    <x v="41"/>
    <n v="289"/>
    <x v="0"/>
  </r>
  <r>
    <x v="2"/>
    <x v="41"/>
    <n v="302"/>
    <x v="7"/>
  </r>
  <r>
    <x v="2"/>
    <x v="41"/>
    <n v="290"/>
    <x v="7"/>
  </r>
  <r>
    <x v="2"/>
    <x v="41"/>
    <n v="289"/>
    <x v="7"/>
  </r>
  <r>
    <x v="2"/>
    <x v="41"/>
    <n v="299"/>
    <x v="3"/>
  </r>
  <r>
    <x v="2"/>
    <x v="41"/>
    <n v="288"/>
    <x v="4"/>
  </r>
  <r>
    <x v="2"/>
    <x v="41"/>
    <n v="285"/>
    <x v="7"/>
  </r>
  <r>
    <x v="2"/>
    <x v="41"/>
    <n v="293"/>
    <x v="7"/>
  </r>
  <r>
    <x v="2"/>
    <x v="41"/>
    <n v="301"/>
    <x v="7"/>
  </r>
  <r>
    <x v="2"/>
    <x v="41"/>
    <n v="293"/>
    <x v="4"/>
  </r>
  <r>
    <x v="0"/>
    <x v="41"/>
    <n v="298"/>
    <x v="0"/>
  </r>
  <r>
    <x v="2"/>
    <x v="41"/>
    <n v="290"/>
    <x v="7"/>
  </r>
  <r>
    <x v="2"/>
    <x v="41"/>
    <n v="304"/>
    <x v="3"/>
  </r>
  <r>
    <x v="2"/>
    <x v="41"/>
    <n v="280"/>
    <x v="7"/>
  </r>
  <r>
    <x v="2"/>
    <x v="41"/>
    <n v="292"/>
    <x v="3"/>
  </r>
  <r>
    <x v="2"/>
    <x v="41"/>
    <n v="301"/>
    <x v="7"/>
  </r>
  <r>
    <x v="2"/>
    <x v="41"/>
    <n v="290"/>
    <x v="4"/>
  </r>
  <r>
    <x v="2"/>
    <x v="41"/>
    <n v="308"/>
    <x v="7"/>
  </r>
  <r>
    <x v="2"/>
    <x v="41"/>
    <n v="298"/>
    <x v="4"/>
  </r>
  <r>
    <x v="2"/>
    <x v="41"/>
    <n v="282"/>
    <x v="7"/>
  </r>
  <r>
    <x v="2"/>
    <x v="41"/>
    <n v="294"/>
    <x v="7"/>
  </r>
  <r>
    <x v="2"/>
    <x v="41"/>
    <n v="303"/>
    <x v="4"/>
  </r>
  <r>
    <x v="2"/>
    <x v="41"/>
    <n v="301"/>
    <x v="7"/>
  </r>
  <r>
    <x v="2"/>
    <x v="41"/>
    <n v="297"/>
    <x v="7"/>
  </r>
  <r>
    <x v="2"/>
    <x v="41"/>
    <n v="298"/>
    <x v="4"/>
  </r>
  <r>
    <x v="2"/>
    <x v="41"/>
    <n v="289"/>
    <x v="4"/>
  </r>
  <r>
    <x v="2"/>
    <x v="41"/>
    <n v="288"/>
    <x v="3"/>
  </r>
  <r>
    <x v="2"/>
    <x v="41"/>
    <n v="289"/>
    <x v="7"/>
  </r>
  <r>
    <x v="2"/>
    <x v="41"/>
    <n v="285"/>
    <x v="7"/>
  </r>
  <r>
    <x v="2"/>
    <x v="41"/>
    <n v="293"/>
    <x v="4"/>
  </r>
  <r>
    <x v="2"/>
    <x v="41"/>
    <n v="288"/>
    <x v="7"/>
  </r>
  <r>
    <x v="2"/>
    <x v="41"/>
    <n v="301"/>
    <x v="7"/>
  </r>
  <r>
    <x v="2"/>
    <x v="41"/>
    <n v="300"/>
    <x v="4"/>
  </r>
  <r>
    <x v="2"/>
    <x v="41"/>
    <n v="289"/>
    <x v="3"/>
  </r>
  <r>
    <x v="2"/>
    <x v="41"/>
    <n v="292"/>
    <x v="7"/>
  </r>
  <r>
    <x v="2"/>
    <x v="41"/>
    <n v="279"/>
    <x v="7"/>
  </r>
  <r>
    <x v="2"/>
    <x v="41"/>
    <n v="286"/>
    <x v="7"/>
  </r>
  <r>
    <x v="2"/>
    <x v="41"/>
    <n v="293"/>
    <x v="7"/>
  </r>
  <r>
    <x v="2"/>
    <x v="41"/>
    <n v="286"/>
    <x v="3"/>
  </r>
  <r>
    <x v="2"/>
    <x v="41"/>
    <n v="288"/>
    <x v="7"/>
  </r>
  <r>
    <x v="0"/>
    <x v="41"/>
    <n v="282"/>
    <x v="0"/>
  </r>
  <r>
    <x v="2"/>
    <x v="41"/>
    <n v="290"/>
    <x v="4"/>
  </r>
  <r>
    <x v="2"/>
    <x v="41"/>
    <n v="288"/>
    <x v="7"/>
  </r>
  <r>
    <x v="2"/>
    <x v="41"/>
    <n v="297"/>
    <x v="7"/>
  </r>
  <r>
    <x v="2"/>
    <x v="41"/>
    <n v="313"/>
    <x v="4"/>
  </r>
  <r>
    <x v="2"/>
    <x v="41"/>
    <n v="279"/>
    <x v="3"/>
  </r>
  <r>
    <x v="2"/>
    <x v="41"/>
    <n v="300"/>
    <x v="4"/>
  </r>
  <r>
    <x v="0"/>
    <x v="41"/>
    <n v="273"/>
    <x v="0"/>
  </r>
  <r>
    <x v="2"/>
    <x v="41"/>
    <n v="292"/>
    <x v="7"/>
  </r>
  <r>
    <x v="2"/>
    <x v="41"/>
    <n v="290"/>
    <x v="7"/>
  </r>
  <r>
    <x v="2"/>
    <x v="41"/>
    <n v="290"/>
    <x v="4"/>
  </r>
  <r>
    <x v="2"/>
    <x v="41"/>
    <n v="296"/>
    <x v="7"/>
  </r>
  <r>
    <x v="0"/>
    <x v="41"/>
    <n v="283"/>
    <x v="0"/>
  </r>
  <r>
    <x v="2"/>
    <x v="41"/>
    <n v="288"/>
    <x v="3"/>
  </r>
  <r>
    <x v="2"/>
    <x v="41"/>
    <n v="301"/>
    <x v="4"/>
  </r>
  <r>
    <x v="2"/>
    <x v="41"/>
    <n v="285"/>
    <x v="7"/>
  </r>
  <r>
    <x v="2"/>
    <x v="41"/>
    <n v="291"/>
    <x v="7"/>
  </r>
  <r>
    <x v="2"/>
    <x v="41"/>
    <n v="290"/>
    <x v="7"/>
  </r>
  <r>
    <x v="2"/>
    <x v="41"/>
    <n v="289"/>
    <x v="7"/>
  </r>
  <r>
    <x v="2"/>
    <x v="41"/>
    <n v="295"/>
    <x v="7"/>
  </r>
  <r>
    <x v="2"/>
    <x v="41"/>
    <n v="283"/>
    <x v="7"/>
  </r>
  <r>
    <x v="2"/>
    <x v="41"/>
    <n v="297"/>
    <x v="7"/>
  </r>
  <r>
    <x v="2"/>
    <x v="41"/>
    <n v="286"/>
    <x v="4"/>
  </r>
  <r>
    <x v="2"/>
    <x v="41"/>
    <n v="283"/>
    <x v="3"/>
  </r>
  <r>
    <x v="2"/>
    <x v="41"/>
    <n v="136"/>
    <x v="2"/>
  </r>
  <r>
    <x v="0"/>
    <x v="41"/>
    <n v="281"/>
    <x v="0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73"/>
    <x v="4"/>
  </r>
  <r>
    <x v="2"/>
    <x v="41"/>
    <n v="292"/>
    <x v="4"/>
  </r>
  <r>
    <x v="2"/>
    <x v="41"/>
    <n v="298"/>
    <x v="4"/>
  </r>
  <r>
    <x v="2"/>
    <x v="41"/>
    <n v="293"/>
    <x v="7"/>
  </r>
  <r>
    <x v="2"/>
    <x v="41"/>
    <n v="284"/>
    <x v="7"/>
  </r>
  <r>
    <x v="2"/>
    <x v="41"/>
    <n v="307"/>
    <x v="3"/>
  </r>
  <r>
    <x v="2"/>
    <x v="41"/>
    <n v="297"/>
    <x v="7"/>
  </r>
  <r>
    <x v="2"/>
    <x v="41"/>
    <n v="300"/>
    <x v="7"/>
  </r>
  <r>
    <x v="2"/>
    <x v="41"/>
    <n v="304"/>
    <x v="7"/>
  </r>
  <r>
    <x v="2"/>
    <x v="41"/>
    <n v="298"/>
    <x v="4"/>
  </r>
  <r>
    <x v="2"/>
    <x v="41"/>
    <n v="283"/>
    <x v="4"/>
  </r>
  <r>
    <x v="2"/>
    <x v="41"/>
    <n v="285"/>
    <x v="7"/>
  </r>
  <r>
    <x v="2"/>
    <x v="41"/>
    <n v="292"/>
    <x v="7"/>
  </r>
  <r>
    <x v="2"/>
    <x v="41"/>
    <n v="295"/>
    <x v="7"/>
  </r>
  <r>
    <x v="2"/>
    <x v="41"/>
    <n v="305"/>
    <x v="4"/>
  </r>
  <r>
    <x v="2"/>
    <x v="41"/>
    <n v="289"/>
    <x v="3"/>
  </r>
  <r>
    <x v="2"/>
    <x v="41"/>
    <n v="288"/>
    <x v="4"/>
  </r>
  <r>
    <x v="2"/>
    <x v="41"/>
    <n v="287"/>
    <x v="7"/>
  </r>
  <r>
    <x v="2"/>
    <x v="41"/>
    <n v="300"/>
    <x v="7"/>
  </r>
  <r>
    <x v="2"/>
    <x v="41"/>
    <n v="304"/>
    <x v="4"/>
  </r>
  <r>
    <x v="2"/>
    <x v="41"/>
    <n v="294"/>
    <x v="7"/>
  </r>
  <r>
    <x v="0"/>
    <x v="41"/>
    <n v="286"/>
    <x v="0"/>
  </r>
  <r>
    <x v="2"/>
    <x v="41"/>
    <n v="278"/>
    <x v="4"/>
  </r>
  <r>
    <x v="2"/>
    <x v="41"/>
    <n v="303"/>
    <x v="7"/>
  </r>
  <r>
    <x v="2"/>
    <x v="41"/>
    <n v="300"/>
    <x v="4"/>
  </r>
  <r>
    <x v="2"/>
    <x v="41"/>
    <n v="300"/>
    <x v="4"/>
  </r>
  <r>
    <x v="2"/>
    <x v="41"/>
    <n v="287"/>
    <x v="4"/>
  </r>
  <r>
    <x v="2"/>
    <x v="41"/>
    <n v="283"/>
    <x v="4"/>
  </r>
  <r>
    <x v="2"/>
    <x v="41"/>
    <n v="292"/>
    <x v="4"/>
  </r>
  <r>
    <x v="0"/>
    <x v="41"/>
    <n v="289"/>
    <x v="0"/>
  </r>
  <r>
    <x v="2"/>
    <x v="41"/>
    <n v="281"/>
    <x v="7"/>
  </r>
  <r>
    <x v="2"/>
    <x v="41"/>
    <n v="291"/>
    <x v="7"/>
  </r>
  <r>
    <x v="2"/>
    <x v="41"/>
    <n v="296"/>
    <x v="7"/>
  </r>
  <r>
    <x v="2"/>
    <x v="41"/>
    <n v="284"/>
    <x v="3"/>
  </r>
  <r>
    <x v="2"/>
    <x v="41"/>
    <n v="298"/>
    <x v="3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301"/>
    <x v="3"/>
  </r>
  <r>
    <x v="2"/>
    <x v="41"/>
    <n v="298"/>
    <x v="7"/>
  </r>
  <r>
    <x v="0"/>
    <x v="41"/>
    <n v="299"/>
    <x v="0"/>
  </r>
  <r>
    <x v="2"/>
    <x v="41"/>
    <n v="297"/>
    <x v="4"/>
  </r>
  <r>
    <x v="2"/>
    <x v="41"/>
    <n v="141"/>
    <x v="2"/>
  </r>
  <r>
    <x v="2"/>
    <x v="41"/>
    <n v="303"/>
    <x v="7"/>
  </r>
  <r>
    <x v="2"/>
    <x v="41"/>
    <n v="294"/>
    <x v="7"/>
  </r>
  <r>
    <x v="2"/>
    <x v="41"/>
    <n v="302"/>
    <x v="3"/>
  </r>
  <r>
    <x v="2"/>
    <x v="41"/>
    <n v="276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89"/>
    <x v="7"/>
  </r>
  <r>
    <x v="2"/>
    <x v="41"/>
    <n v="296"/>
    <x v="3"/>
  </r>
  <r>
    <x v="2"/>
    <x v="41"/>
    <n v="280"/>
    <x v="4"/>
  </r>
  <r>
    <x v="2"/>
    <x v="41"/>
    <n v="288"/>
    <x v="7"/>
  </r>
  <r>
    <x v="2"/>
    <x v="41"/>
    <n v="293"/>
    <x v="7"/>
  </r>
  <r>
    <x v="2"/>
    <x v="41"/>
    <n v="289"/>
    <x v="4"/>
  </r>
  <r>
    <x v="2"/>
    <x v="41"/>
    <n v="290"/>
    <x v="7"/>
  </r>
  <r>
    <x v="2"/>
    <x v="41"/>
    <n v="283"/>
    <x v="3"/>
  </r>
  <r>
    <x v="0"/>
    <x v="41"/>
    <n v="296"/>
    <x v="0"/>
  </r>
  <r>
    <x v="0"/>
    <x v="41"/>
    <n v="292"/>
    <x v="0"/>
  </r>
  <r>
    <x v="2"/>
    <x v="41"/>
    <n v="293"/>
    <x v="7"/>
  </r>
  <r>
    <x v="2"/>
    <x v="41"/>
    <n v="286"/>
    <x v="4"/>
  </r>
  <r>
    <x v="0"/>
    <x v="41"/>
    <n v="292"/>
    <x v="0"/>
  </r>
  <r>
    <x v="2"/>
    <x v="41"/>
    <n v="308"/>
    <x v="7"/>
  </r>
  <r>
    <x v="2"/>
    <x v="41"/>
    <n v="297"/>
    <x v="7"/>
  </r>
  <r>
    <x v="2"/>
    <x v="41"/>
    <n v="281"/>
    <x v="7"/>
  </r>
  <r>
    <x v="2"/>
    <x v="41"/>
    <n v="280"/>
    <x v="7"/>
  </r>
  <r>
    <x v="2"/>
    <x v="41"/>
    <n v="294"/>
    <x v="4"/>
  </r>
  <r>
    <x v="2"/>
    <x v="41"/>
    <n v="301"/>
    <x v="3"/>
  </r>
  <r>
    <x v="2"/>
    <x v="41"/>
    <n v="301"/>
    <x v="7"/>
  </r>
  <r>
    <x v="2"/>
    <x v="41"/>
    <n v="300"/>
    <x v="7"/>
  </r>
  <r>
    <x v="2"/>
    <x v="41"/>
    <n v="289"/>
    <x v="7"/>
  </r>
  <r>
    <x v="2"/>
    <x v="41"/>
    <n v="145"/>
    <x v="2"/>
  </r>
  <r>
    <x v="0"/>
    <x v="41"/>
    <n v="294"/>
    <x v="0"/>
  </r>
  <r>
    <x v="2"/>
    <x v="41"/>
    <n v="290"/>
    <x v="4"/>
  </r>
  <r>
    <x v="2"/>
    <x v="41"/>
    <n v="300"/>
    <x v="7"/>
  </r>
  <r>
    <x v="0"/>
    <x v="41"/>
    <n v="287"/>
    <x v="0"/>
  </r>
  <r>
    <x v="2"/>
    <x v="41"/>
    <n v="303"/>
    <x v="7"/>
  </r>
  <r>
    <x v="0"/>
    <x v="41"/>
    <n v="297"/>
    <x v="0"/>
  </r>
  <r>
    <x v="2"/>
    <x v="41"/>
    <n v="280"/>
    <x v="7"/>
  </r>
  <r>
    <x v="2"/>
    <x v="41"/>
    <n v="310"/>
    <x v="3"/>
  </r>
  <r>
    <x v="2"/>
    <x v="41"/>
    <n v="271"/>
    <x v="7"/>
  </r>
  <r>
    <x v="2"/>
    <x v="41"/>
    <n v="291"/>
    <x v="4"/>
  </r>
  <r>
    <x v="2"/>
    <x v="41"/>
    <n v="292"/>
    <x v="7"/>
  </r>
  <r>
    <x v="0"/>
    <x v="41"/>
    <n v="294"/>
    <x v="0"/>
  </r>
  <r>
    <x v="0"/>
    <x v="41"/>
    <n v="285"/>
    <x v="0"/>
  </r>
  <r>
    <x v="2"/>
    <x v="41"/>
    <n v="300"/>
    <x v="3"/>
  </r>
  <r>
    <x v="2"/>
    <x v="41"/>
    <n v="299"/>
    <x v="7"/>
  </r>
  <r>
    <x v="2"/>
    <x v="41"/>
    <n v="283"/>
    <x v="4"/>
  </r>
  <r>
    <x v="2"/>
    <x v="41"/>
    <n v="287"/>
    <x v="7"/>
  </r>
  <r>
    <x v="2"/>
    <x v="41"/>
    <n v="286"/>
    <x v="7"/>
  </r>
  <r>
    <x v="2"/>
    <x v="41"/>
    <n v="290"/>
    <x v="3"/>
  </r>
  <r>
    <x v="2"/>
    <x v="41"/>
    <n v="278"/>
    <x v="4"/>
  </r>
  <r>
    <x v="2"/>
    <x v="41"/>
    <n v="281"/>
    <x v="4"/>
  </r>
  <r>
    <x v="2"/>
    <x v="41"/>
    <n v="283"/>
    <x v="7"/>
  </r>
  <r>
    <x v="2"/>
    <x v="41"/>
    <n v="282"/>
    <x v="7"/>
  </r>
  <r>
    <x v="2"/>
    <x v="41"/>
    <n v="291"/>
    <x v="7"/>
  </r>
  <r>
    <x v="2"/>
    <x v="41"/>
    <n v="289"/>
    <x v="4"/>
  </r>
  <r>
    <x v="2"/>
    <x v="41"/>
    <n v="296"/>
    <x v="7"/>
  </r>
  <r>
    <x v="2"/>
    <x v="41"/>
    <n v="288"/>
    <x v="4"/>
  </r>
  <r>
    <x v="2"/>
    <x v="41"/>
    <n v="293"/>
    <x v="7"/>
  </r>
  <r>
    <x v="2"/>
    <x v="41"/>
    <n v="301"/>
    <x v="4"/>
  </r>
  <r>
    <x v="2"/>
    <x v="41"/>
    <n v="278"/>
    <x v="3"/>
  </r>
  <r>
    <x v="2"/>
    <x v="41"/>
    <n v="286"/>
    <x v="7"/>
  </r>
  <r>
    <x v="2"/>
    <x v="41"/>
    <n v="299"/>
    <x v="7"/>
  </r>
  <r>
    <x v="2"/>
    <x v="41"/>
    <n v="289"/>
    <x v="3"/>
  </r>
  <r>
    <x v="0"/>
    <x v="41"/>
    <n v="296"/>
    <x v="0"/>
  </r>
  <r>
    <x v="2"/>
    <x v="41"/>
    <n v="294"/>
    <x v="7"/>
  </r>
  <r>
    <x v="2"/>
    <x v="41"/>
    <n v="280"/>
    <x v="7"/>
  </r>
  <r>
    <x v="2"/>
    <x v="41"/>
    <n v="298"/>
    <x v="7"/>
  </r>
  <r>
    <x v="2"/>
    <x v="41"/>
    <n v="279"/>
    <x v="7"/>
  </r>
  <r>
    <x v="2"/>
    <x v="41"/>
    <n v="300"/>
    <x v="7"/>
  </r>
  <r>
    <x v="2"/>
    <x v="41"/>
    <n v="292"/>
    <x v="7"/>
  </r>
  <r>
    <x v="2"/>
    <x v="41"/>
    <n v="301"/>
    <x v="7"/>
  </r>
  <r>
    <x v="2"/>
    <x v="41"/>
    <n v="290"/>
    <x v="3"/>
  </r>
  <r>
    <x v="2"/>
    <x v="41"/>
    <n v="293"/>
    <x v="7"/>
  </r>
  <r>
    <x v="2"/>
    <x v="41"/>
    <n v="294"/>
    <x v="7"/>
  </r>
  <r>
    <x v="2"/>
    <x v="41"/>
    <n v="303"/>
    <x v="7"/>
  </r>
  <r>
    <x v="2"/>
    <x v="41"/>
    <n v="298"/>
    <x v="7"/>
  </r>
  <r>
    <x v="2"/>
    <x v="41"/>
    <n v="291"/>
    <x v="7"/>
  </r>
  <r>
    <x v="2"/>
    <x v="41"/>
    <n v="285"/>
    <x v="7"/>
  </r>
  <r>
    <x v="2"/>
    <x v="41"/>
    <n v="286"/>
    <x v="4"/>
  </r>
  <r>
    <x v="2"/>
    <x v="41"/>
    <n v="276"/>
    <x v="7"/>
  </r>
  <r>
    <x v="2"/>
    <x v="41"/>
    <n v="292"/>
    <x v="4"/>
  </r>
  <r>
    <x v="2"/>
    <x v="41"/>
    <n v="298"/>
    <x v="4"/>
  </r>
  <r>
    <x v="2"/>
    <x v="41"/>
    <n v="304"/>
    <x v="7"/>
  </r>
  <r>
    <x v="2"/>
    <x v="41"/>
    <n v="291"/>
    <x v="7"/>
  </r>
  <r>
    <x v="2"/>
    <x v="41"/>
    <n v="283"/>
    <x v="7"/>
  </r>
  <r>
    <x v="2"/>
    <x v="41"/>
    <n v="287"/>
    <x v="7"/>
  </r>
  <r>
    <x v="2"/>
    <x v="41"/>
    <n v="290"/>
    <x v="7"/>
  </r>
  <r>
    <x v="2"/>
    <x v="41"/>
    <n v="301"/>
    <x v="3"/>
  </r>
  <r>
    <x v="2"/>
    <x v="41"/>
    <n v="291"/>
    <x v="4"/>
  </r>
  <r>
    <x v="2"/>
    <x v="41"/>
    <n v="293"/>
    <x v="7"/>
  </r>
  <r>
    <x v="2"/>
    <x v="41"/>
    <n v="287"/>
    <x v="4"/>
  </r>
  <r>
    <x v="2"/>
    <x v="41"/>
    <n v="299"/>
    <x v="7"/>
  </r>
  <r>
    <x v="2"/>
    <x v="41"/>
    <n v="299"/>
    <x v="3"/>
  </r>
  <r>
    <x v="2"/>
    <x v="41"/>
    <n v="292"/>
    <x v="4"/>
  </r>
  <r>
    <x v="0"/>
    <x v="41"/>
    <n v="290"/>
    <x v="0"/>
  </r>
  <r>
    <x v="2"/>
    <x v="41"/>
    <n v="296"/>
    <x v="4"/>
  </r>
  <r>
    <x v="2"/>
    <x v="41"/>
    <n v="293"/>
    <x v="4"/>
  </r>
  <r>
    <x v="2"/>
    <x v="41"/>
    <n v="291"/>
    <x v="7"/>
  </r>
  <r>
    <x v="2"/>
    <x v="41"/>
    <n v="303"/>
    <x v="4"/>
  </r>
  <r>
    <x v="2"/>
    <x v="41"/>
    <n v="288"/>
    <x v="4"/>
  </r>
  <r>
    <x v="2"/>
    <x v="41"/>
    <n v="293"/>
    <x v="7"/>
  </r>
  <r>
    <x v="2"/>
    <x v="41"/>
    <n v="294"/>
    <x v="7"/>
  </r>
  <r>
    <x v="2"/>
    <x v="41"/>
    <n v="291"/>
    <x v="4"/>
  </r>
  <r>
    <x v="2"/>
    <x v="41"/>
    <n v="297"/>
    <x v="4"/>
  </r>
  <r>
    <x v="2"/>
    <x v="41"/>
    <n v="285"/>
    <x v="7"/>
  </r>
  <r>
    <x v="2"/>
    <x v="41"/>
    <n v="295"/>
    <x v="7"/>
  </r>
  <r>
    <x v="2"/>
    <x v="41"/>
    <n v="285"/>
    <x v="7"/>
  </r>
  <r>
    <x v="2"/>
    <x v="41"/>
    <n v="294"/>
    <x v="3"/>
  </r>
  <r>
    <x v="2"/>
    <x v="41"/>
    <n v="279"/>
    <x v="4"/>
  </r>
  <r>
    <x v="2"/>
    <x v="41"/>
    <n v="289"/>
    <x v="7"/>
  </r>
  <r>
    <x v="2"/>
    <x v="41"/>
    <n v="288"/>
    <x v="7"/>
  </r>
  <r>
    <x v="2"/>
    <x v="41"/>
    <n v="274"/>
    <x v="4"/>
  </r>
  <r>
    <x v="2"/>
    <x v="41"/>
    <n v="289"/>
    <x v="7"/>
  </r>
  <r>
    <x v="2"/>
    <x v="41"/>
    <n v="279"/>
    <x v="4"/>
  </r>
  <r>
    <x v="2"/>
    <x v="41"/>
    <n v="271"/>
    <x v="7"/>
  </r>
  <r>
    <x v="2"/>
    <x v="41"/>
    <n v="300"/>
    <x v="7"/>
  </r>
  <r>
    <x v="2"/>
    <x v="41"/>
    <n v="295"/>
    <x v="7"/>
  </r>
  <r>
    <x v="2"/>
    <x v="41"/>
    <n v="305"/>
    <x v="7"/>
  </r>
  <r>
    <x v="2"/>
    <x v="41"/>
    <n v="298"/>
    <x v="7"/>
  </r>
  <r>
    <x v="2"/>
    <x v="41"/>
    <n v="304"/>
    <x v="3"/>
  </r>
  <r>
    <x v="2"/>
    <x v="41"/>
    <n v="297"/>
    <x v="7"/>
  </r>
  <r>
    <x v="2"/>
    <x v="41"/>
    <n v="310"/>
    <x v="4"/>
  </r>
  <r>
    <x v="2"/>
    <x v="41"/>
    <n v="297"/>
    <x v="7"/>
  </r>
  <r>
    <x v="2"/>
    <x v="41"/>
    <n v="298"/>
    <x v="4"/>
  </r>
  <r>
    <x v="0"/>
    <x v="41"/>
    <n v="289"/>
    <x v="0"/>
  </r>
  <r>
    <x v="2"/>
    <x v="41"/>
    <n v="288"/>
    <x v="4"/>
  </r>
  <r>
    <x v="2"/>
    <x v="41"/>
    <n v="304"/>
    <x v="4"/>
  </r>
  <r>
    <x v="2"/>
    <x v="41"/>
    <n v="301"/>
    <x v="7"/>
  </r>
  <r>
    <x v="0"/>
    <x v="41"/>
    <n v="293"/>
    <x v="0"/>
  </r>
  <r>
    <x v="2"/>
    <x v="41"/>
    <n v="282"/>
    <x v="4"/>
  </r>
  <r>
    <x v="2"/>
    <x v="41"/>
    <n v="300"/>
    <x v="7"/>
  </r>
  <r>
    <x v="2"/>
    <x v="41"/>
    <n v="286"/>
    <x v="4"/>
  </r>
  <r>
    <x v="2"/>
    <x v="41"/>
    <n v="298"/>
    <x v="7"/>
  </r>
  <r>
    <x v="2"/>
    <x v="41"/>
    <n v="303"/>
    <x v="7"/>
  </r>
  <r>
    <x v="2"/>
    <x v="41"/>
    <n v="296"/>
    <x v="7"/>
  </r>
  <r>
    <x v="2"/>
    <x v="41"/>
    <n v="293"/>
    <x v="7"/>
  </r>
  <r>
    <x v="2"/>
    <x v="41"/>
    <n v="299"/>
    <x v="7"/>
  </r>
  <r>
    <x v="2"/>
    <x v="41"/>
    <n v="286"/>
    <x v="7"/>
  </r>
  <r>
    <x v="2"/>
    <x v="41"/>
    <n v="293"/>
    <x v="3"/>
  </r>
  <r>
    <x v="0"/>
    <x v="41"/>
    <n v="298"/>
    <x v="0"/>
  </r>
  <r>
    <x v="2"/>
    <x v="41"/>
    <n v="287"/>
    <x v="7"/>
  </r>
  <r>
    <x v="2"/>
    <x v="41"/>
    <n v="295"/>
    <x v="7"/>
  </r>
  <r>
    <x v="0"/>
    <x v="41"/>
    <n v="280"/>
    <x v="0"/>
  </r>
  <r>
    <x v="2"/>
    <x v="41"/>
    <n v="302"/>
    <x v="4"/>
  </r>
  <r>
    <x v="2"/>
    <x v="41"/>
    <n v="291"/>
    <x v="7"/>
  </r>
  <r>
    <x v="2"/>
    <x v="41"/>
    <n v="299"/>
    <x v="3"/>
  </r>
  <r>
    <x v="2"/>
    <x v="41"/>
    <n v="297"/>
    <x v="7"/>
  </r>
  <r>
    <x v="2"/>
    <x v="41"/>
    <n v="290"/>
    <x v="4"/>
  </r>
  <r>
    <x v="2"/>
    <x v="41"/>
    <n v="286"/>
    <x v="7"/>
  </r>
  <r>
    <x v="2"/>
    <x v="41"/>
    <n v="287"/>
    <x v="7"/>
  </r>
  <r>
    <x v="2"/>
    <x v="41"/>
    <n v="308"/>
    <x v="7"/>
  </r>
  <r>
    <x v="2"/>
    <x v="41"/>
    <n v="300"/>
    <x v="3"/>
  </r>
  <r>
    <x v="2"/>
    <x v="41"/>
    <n v="293"/>
    <x v="7"/>
  </r>
  <r>
    <x v="2"/>
    <x v="41"/>
    <n v="288"/>
    <x v="7"/>
  </r>
  <r>
    <x v="2"/>
    <x v="41"/>
    <n v="287"/>
    <x v="7"/>
  </r>
  <r>
    <x v="2"/>
    <x v="41"/>
    <n v="291"/>
    <x v="7"/>
  </r>
  <r>
    <x v="2"/>
    <x v="41"/>
    <n v="280"/>
    <x v="7"/>
  </r>
  <r>
    <x v="1"/>
    <x v="41"/>
    <n v="307"/>
    <x v="6"/>
  </r>
  <r>
    <x v="2"/>
    <x v="41"/>
    <n v="294"/>
    <x v="4"/>
  </r>
  <r>
    <x v="2"/>
    <x v="41"/>
    <n v="284"/>
    <x v="4"/>
  </r>
  <r>
    <x v="2"/>
    <x v="41"/>
    <n v="289"/>
    <x v="3"/>
  </r>
  <r>
    <x v="0"/>
    <x v="41"/>
    <n v="289"/>
    <x v="0"/>
  </r>
  <r>
    <x v="2"/>
    <x v="41"/>
    <n v="296"/>
    <x v="4"/>
  </r>
  <r>
    <x v="2"/>
    <x v="41"/>
    <n v="292"/>
    <x v="7"/>
  </r>
  <r>
    <x v="2"/>
    <x v="41"/>
    <n v="274"/>
    <x v="7"/>
  </r>
  <r>
    <x v="2"/>
    <x v="41"/>
    <n v="286"/>
    <x v="7"/>
  </r>
  <r>
    <x v="2"/>
    <x v="41"/>
    <n v="286"/>
    <x v="3"/>
  </r>
  <r>
    <x v="2"/>
    <x v="41"/>
    <n v="288"/>
    <x v="4"/>
  </r>
  <r>
    <x v="2"/>
    <x v="41"/>
    <n v="281"/>
    <x v="4"/>
  </r>
  <r>
    <x v="2"/>
    <x v="41"/>
    <n v="296"/>
    <x v="7"/>
  </r>
  <r>
    <x v="2"/>
    <x v="41"/>
    <n v="282"/>
    <x v="7"/>
  </r>
  <r>
    <x v="2"/>
    <x v="41"/>
    <n v="288"/>
    <x v="4"/>
  </r>
  <r>
    <x v="2"/>
    <x v="41"/>
    <n v="293"/>
    <x v="4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301"/>
    <x v="4"/>
  </r>
  <r>
    <x v="0"/>
    <x v="41"/>
    <n v="291"/>
    <x v="0"/>
  </r>
  <r>
    <x v="2"/>
    <x v="41"/>
    <n v="304"/>
    <x v="7"/>
  </r>
  <r>
    <x v="2"/>
    <x v="41"/>
    <n v="292"/>
    <x v="7"/>
  </r>
  <r>
    <x v="2"/>
    <x v="41"/>
    <n v="281"/>
    <x v="7"/>
  </r>
  <r>
    <x v="0"/>
    <x v="41"/>
    <n v="289"/>
    <x v="0"/>
  </r>
  <r>
    <x v="2"/>
    <x v="41"/>
    <n v="286"/>
    <x v="4"/>
  </r>
  <r>
    <x v="0"/>
    <x v="41"/>
    <n v="304"/>
    <x v="0"/>
  </r>
  <r>
    <x v="2"/>
    <x v="41"/>
    <n v="282"/>
    <x v="7"/>
  </r>
  <r>
    <x v="2"/>
    <x v="41"/>
    <n v="283"/>
    <x v="4"/>
  </r>
  <r>
    <x v="2"/>
    <x v="41"/>
    <n v="298"/>
    <x v="4"/>
  </r>
  <r>
    <x v="2"/>
    <x v="41"/>
    <n v="299"/>
    <x v="7"/>
  </r>
  <r>
    <x v="2"/>
    <x v="41"/>
    <n v="290"/>
    <x v="4"/>
  </r>
  <r>
    <x v="2"/>
    <x v="41"/>
    <n v="300"/>
    <x v="7"/>
  </r>
  <r>
    <x v="2"/>
    <x v="41"/>
    <n v="289"/>
    <x v="7"/>
  </r>
  <r>
    <x v="2"/>
    <x v="41"/>
    <n v="294"/>
    <x v="4"/>
  </r>
  <r>
    <x v="2"/>
    <x v="41"/>
    <n v="296"/>
    <x v="7"/>
  </r>
  <r>
    <x v="2"/>
    <x v="41"/>
    <n v="289"/>
    <x v="3"/>
  </r>
  <r>
    <x v="2"/>
    <x v="41"/>
    <n v="300"/>
    <x v="3"/>
  </r>
  <r>
    <x v="2"/>
    <x v="41"/>
    <n v="290"/>
    <x v="7"/>
  </r>
  <r>
    <x v="2"/>
    <x v="41"/>
    <n v="306"/>
    <x v="4"/>
  </r>
  <r>
    <x v="2"/>
    <x v="41"/>
    <n v="295"/>
    <x v="4"/>
  </r>
  <r>
    <x v="2"/>
    <x v="41"/>
    <n v="271"/>
    <x v="7"/>
  </r>
  <r>
    <x v="2"/>
    <x v="41"/>
    <n v="306"/>
    <x v="4"/>
  </r>
  <r>
    <x v="2"/>
    <x v="41"/>
    <n v="290"/>
    <x v="7"/>
  </r>
  <r>
    <x v="2"/>
    <x v="41"/>
    <n v="303"/>
    <x v="3"/>
  </r>
  <r>
    <x v="2"/>
    <x v="41"/>
    <n v="285"/>
    <x v="7"/>
  </r>
  <r>
    <x v="2"/>
    <x v="41"/>
    <n v="289"/>
    <x v="4"/>
  </r>
  <r>
    <x v="2"/>
    <x v="41"/>
    <n v="294"/>
    <x v="7"/>
  </r>
  <r>
    <x v="2"/>
    <x v="41"/>
    <n v="299"/>
    <x v="7"/>
  </r>
  <r>
    <x v="2"/>
    <x v="41"/>
    <n v="311"/>
    <x v="4"/>
  </r>
  <r>
    <x v="2"/>
    <x v="41"/>
    <n v="285"/>
    <x v="3"/>
  </r>
  <r>
    <x v="2"/>
    <x v="41"/>
    <n v="292"/>
    <x v="7"/>
  </r>
  <r>
    <x v="2"/>
    <x v="41"/>
    <n v="302"/>
    <x v="4"/>
  </r>
  <r>
    <x v="2"/>
    <x v="41"/>
    <n v="286"/>
    <x v="7"/>
  </r>
  <r>
    <x v="2"/>
    <x v="41"/>
    <n v="295"/>
    <x v="7"/>
  </r>
  <r>
    <x v="2"/>
    <x v="41"/>
    <n v="293"/>
    <x v="7"/>
  </r>
  <r>
    <x v="2"/>
    <x v="41"/>
    <n v="285"/>
    <x v="7"/>
  </r>
  <r>
    <x v="2"/>
    <x v="41"/>
    <n v="287"/>
    <x v="7"/>
  </r>
  <r>
    <x v="2"/>
    <x v="41"/>
    <n v="296"/>
    <x v="3"/>
  </r>
  <r>
    <x v="2"/>
    <x v="41"/>
    <n v="291"/>
    <x v="4"/>
  </r>
  <r>
    <x v="2"/>
    <x v="41"/>
    <n v="296"/>
    <x v="7"/>
  </r>
  <r>
    <x v="2"/>
    <x v="41"/>
    <n v="284"/>
    <x v="4"/>
  </r>
  <r>
    <x v="2"/>
    <x v="41"/>
    <n v="291"/>
    <x v="7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92"/>
    <x v="4"/>
  </r>
  <r>
    <x v="2"/>
    <x v="41"/>
    <n v="303"/>
    <x v="7"/>
  </r>
  <r>
    <x v="2"/>
    <x v="41"/>
    <n v="278"/>
    <x v="4"/>
  </r>
  <r>
    <x v="2"/>
    <x v="41"/>
    <n v="288"/>
    <x v="7"/>
  </r>
  <r>
    <x v="2"/>
    <x v="41"/>
    <n v="291"/>
    <x v="4"/>
  </r>
  <r>
    <x v="2"/>
    <x v="41"/>
    <n v="146"/>
    <x v="2"/>
  </r>
  <r>
    <x v="2"/>
    <x v="41"/>
    <n v="286"/>
    <x v="7"/>
  </r>
  <r>
    <x v="0"/>
    <x v="41"/>
    <n v="298"/>
    <x v="0"/>
  </r>
  <r>
    <x v="2"/>
    <x v="41"/>
    <n v="305"/>
    <x v="4"/>
  </r>
  <r>
    <x v="2"/>
    <x v="41"/>
    <n v="294"/>
    <x v="4"/>
  </r>
  <r>
    <x v="2"/>
    <x v="41"/>
    <n v="280"/>
    <x v="4"/>
  </r>
  <r>
    <x v="2"/>
    <x v="41"/>
    <n v="291"/>
    <x v="7"/>
  </r>
  <r>
    <x v="2"/>
    <x v="41"/>
    <n v="301"/>
    <x v="7"/>
  </r>
  <r>
    <x v="2"/>
    <x v="41"/>
    <n v="286"/>
    <x v="7"/>
  </r>
  <r>
    <x v="2"/>
    <x v="41"/>
    <n v="294"/>
    <x v="7"/>
  </r>
  <r>
    <x v="2"/>
    <x v="41"/>
    <n v="285"/>
    <x v="4"/>
  </r>
  <r>
    <x v="0"/>
    <x v="41"/>
    <n v="293"/>
    <x v="0"/>
  </r>
  <r>
    <x v="2"/>
    <x v="41"/>
    <n v="300"/>
    <x v="7"/>
  </r>
  <r>
    <x v="2"/>
    <x v="41"/>
    <n v="295"/>
    <x v="4"/>
  </r>
  <r>
    <x v="2"/>
    <x v="41"/>
    <n v="292"/>
    <x v="7"/>
  </r>
  <r>
    <x v="2"/>
    <x v="41"/>
    <n v="145"/>
    <x v="2"/>
  </r>
  <r>
    <x v="2"/>
    <x v="41"/>
    <n v="293"/>
    <x v="4"/>
  </r>
  <r>
    <x v="0"/>
    <x v="41"/>
    <n v="280"/>
    <x v="0"/>
  </r>
  <r>
    <x v="2"/>
    <x v="41"/>
    <n v="286"/>
    <x v="4"/>
  </r>
  <r>
    <x v="2"/>
    <x v="41"/>
    <n v="305"/>
    <x v="7"/>
  </r>
  <r>
    <x v="2"/>
    <x v="41"/>
    <n v="291"/>
    <x v="7"/>
  </r>
  <r>
    <x v="2"/>
    <x v="41"/>
    <n v="296"/>
    <x v="4"/>
  </r>
  <r>
    <x v="2"/>
    <x v="41"/>
    <n v="290"/>
    <x v="7"/>
  </r>
  <r>
    <x v="2"/>
    <x v="41"/>
    <n v="274"/>
    <x v="7"/>
  </r>
  <r>
    <x v="2"/>
    <x v="41"/>
    <n v="307"/>
    <x v="4"/>
  </r>
  <r>
    <x v="2"/>
    <x v="41"/>
    <n v="306"/>
    <x v="4"/>
  </r>
  <r>
    <x v="2"/>
    <x v="41"/>
    <n v="301"/>
    <x v="4"/>
  </r>
  <r>
    <x v="2"/>
    <x v="41"/>
    <n v="296"/>
    <x v="7"/>
  </r>
  <r>
    <x v="2"/>
    <x v="41"/>
    <n v="273"/>
    <x v="7"/>
  </r>
  <r>
    <x v="0"/>
    <x v="41"/>
    <n v="274"/>
    <x v="0"/>
  </r>
  <r>
    <x v="2"/>
    <x v="41"/>
    <n v="149"/>
    <x v="2"/>
  </r>
  <r>
    <x v="2"/>
    <x v="41"/>
    <n v="282"/>
    <x v="4"/>
  </r>
  <r>
    <x v="2"/>
    <x v="41"/>
    <n v="282"/>
    <x v="4"/>
  </r>
  <r>
    <x v="2"/>
    <x v="41"/>
    <n v="310"/>
    <x v="7"/>
  </r>
  <r>
    <x v="2"/>
    <x v="41"/>
    <n v="288"/>
    <x v="4"/>
  </r>
  <r>
    <x v="2"/>
    <x v="41"/>
    <n v="292"/>
    <x v="7"/>
  </r>
  <r>
    <x v="0"/>
    <x v="41"/>
    <n v="298"/>
    <x v="0"/>
  </r>
  <r>
    <x v="2"/>
    <x v="41"/>
    <n v="285"/>
    <x v="7"/>
  </r>
  <r>
    <x v="2"/>
    <x v="41"/>
    <n v="296"/>
    <x v="4"/>
  </r>
  <r>
    <x v="2"/>
    <x v="41"/>
    <n v="282"/>
    <x v="4"/>
  </r>
  <r>
    <x v="2"/>
    <x v="41"/>
    <n v="293"/>
    <x v="7"/>
  </r>
  <r>
    <x v="2"/>
    <x v="41"/>
    <n v="300"/>
    <x v="4"/>
  </r>
  <r>
    <x v="2"/>
    <x v="41"/>
    <n v="306"/>
    <x v="7"/>
  </r>
  <r>
    <x v="2"/>
    <x v="41"/>
    <n v="293"/>
    <x v="4"/>
  </r>
  <r>
    <x v="2"/>
    <x v="41"/>
    <n v="293"/>
    <x v="7"/>
  </r>
  <r>
    <x v="2"/>
    <x v="41"/>
    <n v="148"/>
    <x v="2"/>
  </r>
  <r>
    <x v="0"/>
    <x v="41"/>
    <n v="290"/>
    <x v="0"/>
  </r>
  <r>
    <x v="2"/>
    <x v="41"/>
    <n v="286"/>
    <x v="4"/>
  </r>
  <r>
    <x v="2"/>
    <x v="41"/>
    <n v="160"/>
    <x v="2"/>
  </r>
  <r>
    <x v="2"/>
    <x v="41"/>
    <n v="291"/>
    <x v="4"/>
  </r>
  <r>
    <x v="2"/>
    <x v="41"/>
    <n v="292"/>
    <x v="7"/>
  </r>
  <r>
    <x v="2"/>
    <x v="41"/>
    <n v="300"/>
    <x v="7"/>
  </r>
  <r>
    <x v="2"/>
    <x v="41"/>
    <n v="298"/>
    <x v="7"/>
  </r>
  <r>
    <x v="2"/>
    <x v="41"/>
    <n v="283"/>
    <x v="7"/>
  </r>
  <r>
    <x v="0"/>
    <x v="41"/>
    <n v="287"/>
    <x v="0"/>
  </r>
  <r>
    <x v="2"/>
    <x v="41"/>
    <n v="303"/>
    <x v="4"/>
  </r>
  <r>
    <x v="2"/>
    <x v="41"/>
    <n v="295"/>
    <x v="7"/>
  </r>
  <r>
    <x v="2"/>
    <x v="41"/>
    <n v="279"/>
    <x v="7"/>
  </r>
  <r>
    <x v="2"/>
    <x v="41"/>
    <n v="291"/>
    <x v="7"/>
  </r>
  <r>
    <x v="2"/>
    <x v="41"/>
    <n v="306"/>
    <x v="7"/>
  </r>
  <r>
    <x v="2"/>
    <x v="41"/>
    <n v="293"/>
    <x v="4"/>
  </r>
  <r>
    <x v="2"/>
    <x v="41"/>
    <n v="292"/>
    <x v="7"/>
  </r>
  <r>
    <x v="2"/>
    <x v="41"/>
    <n v="299"/>
    <x v="7"/>
  </r>
  <r>
    <x v="2"/>
    <x v="41"/>
    <n v="294"/>
    <x v="7"/>
  </r>
  <r>
    <x v="2"/>
    <x v="41"/>
    <n v="294"/>
    <x v="7"/>
  </r>
  <r>
    <x v="2"/>
    <x v="41"/>
    <n v="294"/>
    <x v="4"/>
  </r>
  <r>
    <x v="0"/>
    <x v="41"/>
    <n v="280"/>
    <x v="0"/>
  </r>
  <r>
    <x v="2"/>
    <x v="41"/>
    <n v="298"/>
    <x v="7"/>
  </r>
  <r>
    <x v="2"/>
    <x v="41"/>
    <n v="284"/>
    <x v="4"/>
  </r>
  <r>
    <x v="2"/>
    <x v="41"/>
    <n v="287"/>
    <x v="7"/>
  </r>
  <r>
    <x v="2"/>
    <x v="41"/>
    <n v="287"/>
    <x v="4"/>
  </r>
  <r>
    <x v="2"/>
    <x v="41"/>
    <n v="287"/>
    <x v="7"/>
  </r>
  <r>
    <x v="2"/>
    <x v="41"/>
    <n v="309"/>
    <x v="4"/>
  </r>
  <r>
    <x v="2"/>
    <x v="41"/>
    <n v="278"/>
    <x v="7"/>
  </r>
  <r>
    <x v="2"/>
    <x v="41"/>
    <n v="301"/>
    <x v="7"/>
  </r>
  <r>
    <x v="0"/>
    <x v="41"/>
    <n v="272"/>
    <x v="0"/>
  </r>
  <r>
    <x v="2"/>
    <x v="41"/>
    <n v="306"/>
    <x v="4"/>
  </r>
  <r>
    <x v="2"/>
    <x v="41"/>
    <n v="287"/>
    <x v="4"/>
  </r>
  <r>
    <x v="2"/>
    <x v="41"/>
    <n v="303"/>
    <x v="4"/>
  </r>
  <r>
    <x v="2"/>
    <x v="41"/>
    <n v="295"/>
    <x v="7"/>
  </r>
  <r>
    <x v="2"/>
    <x v="41"/>
    <n v="289"/>
    <x v="4"/>
  </r>
  <r>
    <x v="2"/>
    <x v="41"/>
    <n v="298"/>
    <x v="7"/>
  </r>
  <r>
    <x v="2"/>
    <x v="41"/>
    <n v="141"/>
    <x v="2"/>
  </r>
  <r>
    <x v="2"/>
    <x v="41"/>
    <n v="294"/>
    <x v="4"/>
  </r>
  <r>
    <x v="2"/>
    <x v="41"/>
    <n v="298"/>
    <x v="4"/>
  </r>
  <r>
    <x v="0"/>
    <x v="41"/>
    <n v="288"/>
    <x v="0"/>
  </r>
  <r>
    <x v="2"/>
    <x v="41"/>
    <n v="297"/>
    <x v="4"/>
  </r>
  <r>
    <x v="2"/>
    <x v="41"/>
    <n v="140"/>
    <x v="2"/>
  </r>
  <r>
    <x v="2"/>
    <x v="41"/>
    <n v="291"/>
    <x v="7"/>
  </r>
  <r>
    <x v="2"/>
    <x v="41"/>
    <n v="298"/>
    <x v="7"/>
  </r>
  <r>
    <x v="2"/>
    <x v="41"/>
    <n v="154"/>
    <x v="2"/>
  </r>
  <r>
    <x v="2"/>
    <x v="41"/>
    <n v="293"/>
    <x v="7"/>
  </r>
  <r>
    <x v="2"/>
    <x v="41"/>
    <n v="286"/>
    <x v="7"/>
  </r>
  <r>
    <x v="2"/>
    <x v="41"/>
    <n v="300"/>
    <x v="4"/>
  </r>
  <r>
    <x v="2"/>
    <x v="41"/>
    <n v="292"/>
    <x v="7"/>
  </r>
  <r>
    <x v="2"/>
    <x v="41"/>
    <n v="298"/>
    <x v="4"/>
  </r>
  <r>
    <x v="2"/>
    <x v="41"/>
    <n v="303"/>
    <x v="7"/>
  </r>
  <r>
    <x v="0"/>
    <x v="41"/>
    <n v="292"/>
    <x v="0"/>
  </r>
  <r>
    <x v="2"/>
    <x v="41"/>
    <n v="293"/>
    <x v="7"/>
  </r>
  <r>
    <x v="2"/>
    <x v="41"/>
    <n v="141"/>
    <x v="2"/>
  </r>
  <r>
    <x v="1"/>
    <x v="41"/>
    <n v="292"/>
    <x v="6"/>
  </r>
  <r>
    <x v="2"/>
    <x v="41"/>
    <n v="296"/>
    <x v="4"/>
  </r>
  <r>
    <x v="1"/>
    <x v="41"/>
    <n v="305"/>
    <x v="6"/>
  </r>
  <r>
    <x v="2"/>
    <x v="41"/>
    <n v="140"/>
    <x v="2"/>
  </r>
  <r>
    <x v="2"/>
    <x v="41"/>
    <n v="282"/>
    <x v="7"/>
  </r>
  <r>
    <x v="2"/>
    <x v="41"/>
    <n v="283"/>
    <x v="7"/>
  </r>
  <r>
    <x v="2"/>
    <x v="41"/>
    <n v="288"/>
    <x v="7"/>
  </r>
  <r>
    <x v="2"/>
    <x v="41"/>
    <n v="289"/>
    <x v="7"/>
  </r>
  <r>
    <x v="2"/>
    <x v="41"/>
    <n v="302"/>
    <x v="7"/>
  </r>
  <r>
    <x v="2"/>
    <x v="41"/>
    <n v="292"/>
    <x v="7"/>
  </r>
  <r>
    <x v="2"/>
    <x v="41"/>
    <n v="292"/>
    <x v="4"/>
  </r>
  <r>
    <x v="0"/>
    <x v="41"/>
    <n v="293"/>
    <x v="0"/>
  </r>
  <r>
    <x v="2"/>
    <x v="41"/>
    <n v="290"/>
    <x v="7"/>
  </r>
  <r>
    <x v="2"/>
    <x v="41"/>
    <n v="300"/>
    <x v="7"/>
  </r>
  <r>
    <x v="2"/>
    <x v="41"/>
    <n v="300"/>
    <x v="7"/>
  </r>
  <r>
    <x v="2"/>
    <x v="41"/>
    <n v="298"/>
    <x v="7"/>
  </r>
  <r>
    <x v="2"/>
    <x v="41"/>
    <n v="302"/>
    <x v="4"/>
  </r>
  <r>
    <x v="2"/>
    <x v="41"/>
    <n v="289"/>
    <x v="7"/>
  </r>
  <r>
    <x v="2"/>
    <x v="41"/>
    <n v="301"/>
    <x v="7"/>
  </r>
  <r>
    <x v="2"/>
    <x v="41"/>
    <n v="299"/>
    <x v="4"/>
  </r>
  <r>
    <x v="2"/>
    <x v="41"/>
    <n v="274"/>
    <x v="7"/>
  </r>
  <r>
    <x v="2"/>
    <x v="41"/>
    <n v="299"/>
    <x v="4"/>
  </r>
  <r>
    <x v="2"/>
    <x v="41"/>
    <n v="301"/>
    <x v="7"/>
  </r>
  <r>
    <x v="1"/>
    <x v="41"/>
    <n v="286"/>
    <x v="6"/>
  </r>
  <r>
    <x v="2"/>
    <x v="41"/>
    <n v="281"/>
    <x v="7"/>
  </r>
  <r>
    <x v="2"/>
    <x v="41"/>
    <n v="298"/>
    <x v="7"/>
  </r>
  <r>
    <x v="2"/>
    <x v="41"/>
    <n v="300"/>
    <x v="4"/>
  </r>
  <r>
    <x v="2"/>
    <x v="41"/>
    <n v="298"/>
    <x v="7"/>
  </r>
  <r>
    <x v="2"/>
    <x v="41"/>
    <n v="272"/>
    <x v="4"/>
  </r>
  <r>
    <x v="2"/>
    <x v="41"/>
    <n v="302"/>
    <x v="7"/>
  </r>
  <r>
    <x v="2"/>
    <x v="41"/>
    <n v="306"/>
    <x v="7"/>
  </r>
  <r>
    <x v="2"/>
    <x v="41"/>
    <n v="291"/>
    <x v="7"/>
  </r>
  <r>
    <x v="2"/>
    <x v="41"/>
    <n v="146"/>
    <x v="2"/>
  </r>
  <r>
    <x v="2"/>
    <x v="41"/>
    <n v="298"/>
    <x v="4"/>
  </r>
  <r>
    <x v="2"/>
    <x v="41"/>
    <n v="281"/>
    <x v="7"/>
  </r>
  <r>
    <x v="2"/>
    <x v="41"/>
    <n v="303"/>
    <x v="7"/>
  </r>
  <r>
    <x v="2"/>
    <x v="41"/>
    <n v="312"/>
    <x v="7"/>
  </r>
  <r>
    <x v="2"/>
    <x v="41"/>
    <n v="297"/>
    <x v="4"/>
  </r>
  <r>
    <x v="2"/>
    <x v="41"/>
    <n v="294"/>
    <x v="7"/>
  </r>
  <r>
    <x v="0"/>
    <x v="41"/>
    <n v="274"/>
    <x v="0"/>
  </r>
  <r>
    <x v="2"/>
    <x v="41"/>
    <n v="291"/>
    <x v="7"/>
  </r>
  <r>
    <x v="2"/>
    <x v="41"/>
    <n v="301"/>
    <x v="7"/>
  </r>
  <r>
    <x v="2"/>
    <x v="41"/>
    <n v="285"/>
    <x v="7"/>
  </r>
  <r>
    <x v="2"/>
    <x v="41"/>
    <n v="294"/>
    <x v="7"/>
  </r>
  <r>
    <x v="2"/>
    <x v="41"/>
    <n v="295"/>
    <x v="4"/>
  </r>
  <r>
    <x v="2"/>
    <x v="41"/>
    <n v="279"/>
    <x v="4"/>
  </r>
  <r>
    <x v="0"/>
    <x v="42"/>
    <n v="0"/>
    <x v="11"/>
  </r>
  <r>
    <x v="1"/>
    <x v="42"/>
    <n v="3"/>
    <x v="10"/>
  </r>
  <r>
    <x v="0"/>
    <x v="42"/>
    <n v="10"/>
    <x v="11"/>
  </r>
  <r>
    <x v="0"/>
    <x v="42"/>
    <n v="0"/>
    <x v="9"/>
  </r>
  <r>
    <x v="1"/>
    <x v="42"/>
    <n v="0"/>
    <x v="1"/>
  </r>
  <r>
    <x v="0"/>
    <x v="42"/>
    <n v="0"/>
    <x v="0"/>
  </r>
  <r>
    <x v="2"/>
    <x v="42"/>
    <n v="10"/>
    <x v="4"/>
  </r>
  <r>
    <x v="1"/>
    <x v="42"/>
    <n v="2"/>
    <x v="10"/>
  </r>
  <r>
    <x v="2"/>
    <x v="42"/>
    <n v="10"/>
    <x v="3"/>
  </r>
  <r>
    <x v="0"/>
    <x v="42"/>
    <n v="10"/>
    <x v="11"/>
  </r>
  <r>
    <x v="0"/>
    <x v="42"/>
    <n v="0"/>
    <x v="0"/>
  </r>
  <r>
    <x v="1"/>
    <x v="42"/>
    <n v="0"/>
    <x v="6"/>
  </r>
  <r>
    <x v="0"/>
    <x v="42"/>
    <n v="0"/>
    <x v="5"/>
  </r>
  <r>
    <x v="1"/>
    <x v="42"/>
    <n v="0"/>
    <x v="8"/>
  </r>
  <r>
    <x v="1"/>
    <x v="42"/>
    <n v="0"/>
    <x v="1"/>
  </r>
  <r>
    <x v="2"/>
    <x v="42"/>
    <n v="10"/>
    <x v="3"/>
  </r>
  <r>
    <x v="2"/>
    <x v="42"/>
    <n v="10"/>
    <x v="4"/>
  </r>
  <r>
    <x v="0"/>
    <x v="42"/>
    <n v="5"/>
    <x v="0"/>
  </r>
  <r>
    <x v="2"/>
    <x v="42"/>
    <n v="10"/>
    <x v="3"/>
  </r>
  <r>
    <x v="2"/>
    <x v="42"/>
    <n v="0"/>
    <x v="2"/>
  </r>
  <r>
    <x v="1"/>
    <x v="42"/>
    <n v="2"/>
    <x v="8"/>
  </r>
  <r>
    <x v="0"/>
    <x v="42"/>
    <n v="8"/>
    <x v="5"/>
  </r>
  <r>
    <x v="2"/>
    <x v="42"/>
    <n v="10"/>
    <x v="4"/>
  </r>
  <r>
    <x v="0"/>
    <x v="42"/>
    <n v="0"/>
    <x v="0"/>
  </r>
  <r>
    <x v="0"/>
    <x v="42"/>
    <n v="8"/>
    <x v="5"/>
  </r>
  <r>
    <x v="0"/>
    <x v="42"/>
    <n v="5"/>
    <x v="9"/>
  </r>
  <r>
    <x v="1"/>
    <x v="42"/>
    <n v="2"/>
    <x v="1"/>
  </r>
  <r>
    <x v="0"/>
    <x v="42"/>
    <n v="0"/>
    <x v="9"/>
  </r>
  <r>
    <x v="0"/>
    <x v="42"/>
    <n v="0"/>
    <x v="0"/>
  </r>
  <r>
    <x v="1"/>
    <x v="42"/>
    <n v="3"/>
    <x v="6"/>
  </r>
  <r>
    <x v="0"/>
    <x v="42"/>
    <n v="0"/>
    <x v="0"/>
  </r>
  <r>
    <x v="0"/>
    <x v="42"/>
    <n v="0"/>
    <x v="9"/>
  </r>
  <r>
    <x v="2"/>
    <x v="42"/>
    <n v="10"/>
    <x v="4"/>
  </r>
  <r>
    <x v="1"/>
    <x v="42"/>
    <n v="2"/>
    <x v="8"/>
  </r>
  <r>
    <x v="1"/>
    <x v="42"/>
    <n v="2"/>
    <x v="1"/>
  </r>
  <r>
    <x v="0"/>
    <x v="42"/>
    <n v="7"/>
    <x v="5"/>
  </r>
  <r>
    <x v="0"/>
    <x v="42"/>
    <n v="5"/>
    <x v="9"/>
  </r>
  <r>
    <x v="0"/>
    <x v="42"/>
    <n v="0"/>
    <x v="11"/>
  </r>
  <r>
    <x v="0"/>
    <x v="42"/>
    <n v="0"/>
    <x v="11"/>
  </r>
  <r>
    <x v="1"/>
    <x v="42"/>
    <n v="3"/>
    <x v="6"/>
  </r>
  <r>
    <x v="1"/>
    <x v="42"/>
    <n v="0"/>
    <x v="10"/>
  </r>
  <r>
    <x v="0"/>
    <x v="42"/>
    <n v="4"/>
    <x v="0"/>
  </r>
  <r>
    <x v="1"/>
    <x v="42"/>
    <n v="3"/>
    <x v="6"/>
  </r>
  <r>
    <x v="2"/>
    <x v="42"/>
    <n v="0"/>
    <x v="7"/>
  </r>
  <r>
    <x v="1"/>
    <x v="42"/>
    <n v="0"/>
    <x v="10"/>
  </r>
  <r>
    <x v="2"/>
    <x v="42"/>
    <n v="0"/>
    <x v="4"/>
  </r>
  <r>
    <x v="1"/>
    <x v="42"/>
    <n v="0"/>
    <x v="8"/>
  </r>
  <r>
    <x v="1"/>
    <x v="42"/>
    <n v="3"/>
    <x v="10"/>
  </r>
  <r>
    <x v="1"/>
    <x v="42"/>
    <n v="0"/>
    <x v="1"/>
  </r>
  <r>
    <x v="0"/>
    <x v="42"/>
    <n v="0"/>
    <x v="5"/>
  </r>
  <r>
    <x v="1"/>
    <x v="42"/>
    <n v="0"/>
    <x v="6"/>
  </r>
  <r>
    <x v="0"/>
    <x v="42"/>
    <n v="4"/>
    <x v="0"/>
  </r>
  <r>
    <x v="2"/>
    <x v="42"/>
    <n v="10"/>
    <x v="3"/>
  </r>
  <r>
    <x v="2"/>
    <x v="42"/>
    <n v="10"/>
    <x v="7"/>
  </r>
  <r>
    <x v="0"/>
    <x v="42"/>
    <n v="0"/>
    <x v="9"/>
  </r>
  <r>
    <x v="0"/>
    <x v="42"/>
    <n v="5"/>
    <x v="9"/>
  </r>
  <r>
    <x v="0"/>
    <x v="42"/>
    <n v="0"/>
    <x v="9"/>
  </r>
  <r>
    <x v="1"/>
    <x v="42"/>
    <n v="0"/>
    <x v="10"/>
  </r>
  <r>
    <x v="1"/>
    <x v="42"/>
    <n v="4"/>
    <x v="10"/>
  </r>
  <r>
    <x v="2"/>
    <x v="42"/>
    <n v="0"/>
    <x v="2"/>
  </r>
  <r>
    <x v="0"/>
    <x v="42"/>
    <n v="0"/>
    <x v="9"/>
  </r>
  <r>
    <x v="2"/>
    <x v="42"/>
    <n v="0"/>
    <x v="4"/>
  </r>
  <r>
    <x v="1"/>
    <x v="42"/>
    <n v="3"/>
    <x v="6"/>
  </r>
  <r>
    <x v="2"/>
    <x v="42"/>
    <n v="0"/>
    <x v="7"/>
  </r>
  <r>
    <x v="1"/>
    <x v="42"/>
    <n v="3"/>
    <x v="10"/>
  </r>
  <r>
    <x v="1"/>
    <x v="42"/>
    <n v="0"/>
    <x v="10"/>
  </r>
  <r>
    <x v="1"/>
    <x v="42"/>
    <n v="0"/>
    <x v="8"/>
  </r>
  <r>
    <x v="2"/>
    <x v="42"/>
    <n v="10"/>
    <x v="3"/>
  </r>
  <r>
    <x v="0"/>
    <x v="42"/>
    <n v="0"/>
    <x v="0"/>
  </r>
  <r>
    <x v="1"/>
    <x v="42"/>
    <n v="0"/>
    <x v="6"/>
  </r>
  <r>
    <x v="1"/>
    <x v="42"/>
    <n v="0"/>
    <x v="6"/>
  </r>
  <r>
    <x v="1"/>
    <x v="42"/>
    <n v="0"/>
    <x v="8"/>
  </r>
  <r>
    <x v="2"/>
    <x v="42"/>
    <n v="0"/>
    <x v="4"/>
  </r>
  <r>
    <x v="2"/>
    <x v="42"/>
    <n v="10"/>
    <x v="7"/>
  </r>
  <r>
    <x v="1"/>
    <x v="42"/>
    <n v="1"/>
    <x v="1"/>
  </r>
  <r>
    <x v="2"/>
    <x v="42"/>
    <n v="10"/>
    <x v="4"/>
  </r>
  <r>
    <x v="1"/>
    <x v="42"/>
    <n v="3"/>
    <x v="8"/>
  </r>
  <r>
    <x v="1"/>
    <x v="42"/>
    <n v="0"/>
    <x v="1"/>
  </r>
  <r>
    <x v="2"/>
    <x v="42"/>
    <n v="0"/>
    <x v="2"/>
  </r>
  <r>
    <x v="0"/>
    <x v="42"/>
    <n v="4"/>
    <x v="9"/>
  </r>
  <r>
    <x v="0"/>
    <x v="42"/>
    <n v="0"/>
    <x v="5"/>
  </r>
  <r>
    <x v="0"/>
    <x v="42"/>
    <n v="0"/>
    <x v="0"/>
  </r>
  <r>
    <x v="0"/>
    <x v="42"/>
    <n v="6"/>
    <x v="9"/>
  </r>
  <r>
    <x v="1"/>
    <x v="42"/>
    <n v="0"/>
    <x v="1"/>
  </r>
  <r>
    <x v="0"/>
    <x v="42"/>
    <n v="9"/>
    <x v="5"/>
  </r>
  <r>
    <x v="1"/>
    <x v="42"/>
    <n v="2"/>
    <x v="8"/>
  </r>
  <r>
    <x v="2"/>
    <x v="42"/>
    <n v="0"/>
    <x v="2"/>
  </r>
  <r>
    <x v="1"/>
    <x v="42"/>
    <n v="3"/>
    <x v="6"/>
  </r>
  <r>
    <x v="2"/>
    <x v="42"/>
    <n v="10"/>
    <x v="4"/>
  </r>
  <r>
    <x v="1"/>
    <x v="42"/>
    <n v="0"/>
    <x v="1"/>
  </r>
  <r>
    <x v="2"/>
    <x v="42"/>
    <n v="0"/>
    <x v="3"/>
  </r>
  <r>
    <x v="1"/>
    <x v="42"/>
    <n v="2"/>
    <x v="8"/>
  </r>
  <r>
    <x v="2"/>
    <x v="42"/>
    <n v="0"/>
    <x v="7"/>
  </r>
  <r>
    <x v="2"/>
    <x v="42"/>
    <n v="0"/>
    <x v="2"/>
  </r>
  <r>
    <x v="1"/>
    <x v="42"/>
    <n v="2"/>
    <x v="8"/>
  </r>
  <r>
    <x v="0"/>
    <x v="42"/>
    <n v="4"/>
    <x v="9"/>
  </r>
  <r>
    <x v="2"/>
    <x v="42"/>
    <n v="0"/>
    <x v="3"/>
  </r>
  <r>
    <x v="0"/>
    <x v="42"/>
    <n v="5"/>
    <x v="0"/>
  </r>
  <r>
    <x v="0"/>
    <x v="42"/>
    <n v="0"/>
    <x v="5"/>
  </r>
  <r>
    <x v="0"/>
    <x v="42"/>
    <n v="0"/>
    <x v="5"/>
  </r>
  <r>
    <x v="2"/>
    <x v="42"/>
    <n v="10"/>
    <x v="4"/>
  </r>
  <r>
    <x v="0"/>
    <x v="42"/>
    <n v="0"/>
    <x v="5"/>
  </r>
  <r>
    <x v="2"/>
    <x v="42"/>
    <n v="0"/>
    <x v="3"/>
  </r>
  <r>
    <x v="2"/>
    <x v="42"/>
    <n v="10"/>
    <x v="2"/>
  </r>
  <r>
    <x v="1"/>
    <x v="42"/>
    <n v="1"/>
    <x v="1"/>
  </r>
  <r>
    <x v="0"/>
    <x v="42"/>
    <n v="4"/>
    <x v="9"/>
  </r>
  <r>
    <x v="1"/>
    <x v="42"/>
    <n v="0"/>
    <x v="10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10"/>
    <x v="5"/>
  </r>
  <r>
    <x v="0"/>
    <x v="42"/>
    <n v="0"/>
    <x v="5"/>
  </r>
  <r>
    <x v="2"/>
    <x v="42"/>
    <n v="0"/>
    <x v="2"/>
  </r>
  <r>
    <x v="0"/>
    <x v="42"/>
    <n v="0"/>
    <x v="0"/>
  </r>
  <r>
    <x v="1"/>
    <x v="42"/>
    <n v="1"/>
    <x v="1"/>
  </r>
  <r>
    <x v="0"/>
    <x v="42"/>
    <n v="0"/>
    <x v="0"/>
  </r>
  <r>
    <x v="2"/>
    <x v="42"/>
    <n v="0"/>
    <x v="3"/>
  </r>
  <r>
    <x v="0"/>
    <x v="42"/>
    <n v="10"/>
    <x v="11"/>
  </r>
  <r>
    <x v="1"/>
    <x v="42"/>
    <n v="0"/>
    <x v="1"/>
  </r>
  <r>
    <x v="2"/>
    <x v="42"/>
    <n v="10"/>
    <x v="7"/>
  </r>
  <r>
    <x v="1"/>
    <x v="42"/>
    <n v="0"/>
    <x v="6"/>
  </r>
  <r>
    <x v="2"/>
    <x v="42"/>
    <n v="0"/>
    <x v="3"/>
  </r>
  <r>
    <x v="0"/>
    <x v="42"/>
    <n v="0"/>
    <x v="5"/>
  </r>
  <r>
    <x v="0"/>
    <x v="42"/>
    <n v="10"/>
    <x v="11"/>
  </r>
  <r>
    <x v="2"/>
    <x v="42"/>
    <n v="10"/>
    <x v="7"/>
  </r>
  <r>
    <x v="0"/>
    <x v="42"/>
    <n v="7"/>
    <x v="5"/>
  </r>
  <r>
    <x v="2"/>
    <x v="42"/>
    <n v="10"/>
    <x v="4"/>
  </r>
  <r>
    <x v="2"/>
    <x v="42"/>
    <n v="0"/>
    <x v="7"/>
  </r>
  <r>
    <x v="0"/>
    <x v="42"/>
    <n v="0"/>
    <x v="11"/>
  </r>
  <r>
    <x v="2"/>
    <x v="42"/>
    <n v="0"/>
    <x v="7"/>
  </r>
  <r>
    <x v="2"/>
    <x v="42"/>
    <n v="0"/>
    <x v="3"/>
  </r>
  <r>
    <x v="2"/>
    <x v="42"/>
    <n v="0"/>
    <x v="7"/>
  </r>
  <r>
    <x v="0"/>
    <x v="42"/>
    <n v="0"/>
    <x v="11"/>
  </r>
  <r>
    <x v="2"/>
    <x v="42"/>
    <n v="0"/>
    <x v="4"/>
  </r>
  <r>
    <x v="2"/>
    <x v="42"/>
    <n v="10"/>
    <x v="3"/>
  </r>
  <r>
    <x v="2"/>
    <x v="42"/>
    <n v="10"/>
    <x v="2"/>
  </r>
  <r>
    <x v="1"/>
    <x v="42"/>
    <n v="3"/>
    <x v="8"/>
  </r>
  <r>
    <x v="0"/>
    <x v="42"/>
    <n v="0"/>
    <x v="9"/>
  </r>
  <r>
    <x v="2"/>
    <x v="42"/>
    <n v="10"/>
    <x v="2"/>
  </r>
  <r>
    <x v="2"/>
    <x v="42"/>
    <n v="10"/>
    <x v="4"/>
  </r>
  <r>
    <x v="0"/>
    <x v="42"/>
    <n v="5"/>
    <x v="0"/>
  </r>
  <r>
    <x v="0"/>
    <x v="42"/>
    <n v="6"/>
    <x v="9"/>
  </r>
  <r>
    <x v="1"/>
    <x v="42"/>
    <n v="0"/>
    <x v="1"/>
  </r>
  <r>
    <x v="2"/>
    <x v="42"/>
    <n v="0"/>
    <x v="7"/>
  </r>
  <r>
    <x v="2"/>
    <x v="42"/>
    <n v="10"/>
    <x v="3"/>
  </r>
  <r>
    <x v="1"/>
    <x v="42"/>
    <n v="2"/>
    <x v="8"/>
  </r>
  <r>
    <x v="1"/>
    <x v="42"/>
    <n v="3"/>
    <x v="10"/>
  </r>
  <r>
    <x v="2"/>
    <x v="42"/>
    <n v="0"/>
    <x v="7"/>
  </r>
  <r>
    <x v="1"/>
    <x v="42"/>
    <n v="0"/>
    <x v="6"/>
  </r>
  <r>
    <x v="1"/>
    <x v="42"/>
    <n v="0"/>
    <x v="8"/>
  </r>
  <r>
    <x v="2"/>
    <x v="42"/>
    <n v="0"/>
    <x v="2"/>
  </r>
  <r>
    <x v="2"/>
    <x v="42"/>
    <n v="0"/>
    <x v="4"/>
  </r>
  <r>
    <x v="1"/>
    <x v="42"/>
    <n v="0"/>
    <x v="10"/>
  </r>
  <r>
    <x v="2"/>
    <x v="42"/>
    <n v="0"/>
    <x v="2"/>
  </r>
  <r>
    <x v="2"/>
    <x v="42"/>
    <n v="10"/>
    <x v="2"/>
  </r>
  <r>
    <x v="0"/>
    <x v="42"/>
    <n v="10"/>
    <x v="11"/>
  </r>
  <r>
    <x v="2"/>
    <x v="42"/>
    <n v="0"/>
    <x v="7"/>
  </r>
  <r>
    <x v="0"/>
    <x v="42"/>
    <n v="10"/>
    <x v="11"/>
  </r>
  <r>
    <x v="2"/>
    <x v="42"/>
    <n v="0"/>
    <x v="3"/>
  </r>
  <r>
    <x v="0"/>
    <x v="42"/>
    <n v="0"/>
    <x v="9"/>
  </r>
  <r>
    <x v="1"/>
    <x v="42"/>
    <n v="0"/>
    <x v="10"/>
  </r>
  <r>
    <x v="2"/>
    <x v="42"/>
    <n v="0"/>
    <x v="3"/>
  </r>
  <r>
    <x v="1"/>
    <x v="42"/>
    <n v="2"/>
    <x v="8"/>
  </r>
  <r>
    <x v="0"/>
    <x v="42"/>
    <n v="0"/>
    <x v="11"/>
  </r>
  <r>
    <x v="2"/>
    <x v="42"/>
    <n v="0"/>
    <x v="2"/>
  </r>
  <r>
    <x v="0"/>
    <x v="42"/>
    <n v="0"/>
    <x v="5"/>
  </r>
  <r>
    <x v="1"/>
    <x v="42"/>
    <n v="0"/>
    <x v="6"/>
  </r>
  <r>
    <x v="0"/>
    <x v="42"/>
    <n v="4"/>
    <x v="0"/>
  </r>
  <r>
    <x v="0"/>
    <x v="42"/>
    <n v="10"/>
    <x v="11"/>
  </r>
  <r>
    <x v="1"/>
    <x v="42"/>
    <n v="2"/>
    <x v="10"/>
  </r>
  <r>
    <x v="0"/>
    <x v="42"/>
    <n v="10"/>
    <x v="5"/>
  </r>
  <r>
    <x v="1"/>
    <x v="42"/>
    <n v="0"/>
    <x v="6"/>
  </r>
  <r>
    <x v="2"/>
    <x v="42"/>
    <n v="10"/>
    <x v="7"/>
  </r>
  <r>
    <x v="1"/>
    <x v="42"/>
    <n v="1"/>
    <x v="1"/>
  </r>
  <r>
    <x v="1"/>
    <x v="42"/>
    <n v="0"/>
    <x v="8"/>
  </r>
  <r>
    <x v="2"/>
    <x v="42"/>
    <n v="10"/>
    <x v="2"/>
  </r>
  <r>
    <x v="1"/>
    <x v="42"/>
    <n v="2"/>
    <x v="6"/>
  </r>
  <r>
    <x v="0"/>
    <x v="42"/>
    <n v="0"/>
    <x v="11"/>
  </r>
  <r>
    <x v="0"/>
    <x v="42"/>
    <n v="5"/>
    <x v="0"/>
  </r>
  <r>
    <x v="1"/>
    <x v="42"/>
    <n v="0"/>
    <x v="1"/>
  </r>
  <r>
    <x v="0"/>
    <x v="42"/>
    <n v="7"/>
    <x v="5"/>
  </r>
  <r>
    <x v="1"/>
    <x v="42"/>
    <n v="3"/>
    <x v="6"/>
  </r>
  <r>
    <x v="2"/>
    <x v="42"/>
    <n v="10"/>
    <x v="7"/>
  </r>
  <r>
    <x v="0"/>
    <x v="42"/>
    <n v="4"/>
    <x v="0"/>
  </r>
  <r>
    <x v="0"/>
    <x v="42"/>
    <n v="0"/>
    <x v="9"/>
  </r>
  <r>
    <x v="1"/>
    <x v="42"/>
    <n v="0"/>
    <x v="1"/>
  </r>
  <r>
    <x v="1"/>
    <x v="42"/>
    <n v="2"/>
    <x v="8"/>
  </r>
  <r>
    <x v="1"/>
    <x v="42"/>
    <n v="0"/>
    <x v="1"/>
  </r>
  <r>
    <x v="2"/>
    <x v="42"/>
    <n v="0"/>
    <x v="3"/>
  </r>
  <r>
    <x v="2"/>
    <x v="42"/>
    <n v="10"/>
    <x v="4"/>
  </r>
  <r>
    <x v="0"/>
    <x v="42"/>
    <n v="10"/>
    <x v="11"/>
  </r>
  <r>
    <x v="2"/>
    <x v="42"/>
    <n v="10"/>
    <x v="7"/>
  </r>
  <r>
    <x v="0"/>
    <x v="42"/>
    <n v="5"/>
    <x v="0"/>
  </r>
  <r>
    <x v="2"/>
    <x v="42"/>
    <n v="10"/>
    <x v="3"/>
  </r>
  <r>
    <x v="1"/>
    <x v="42"/>
    <n v="0"/>
    <x v="8"/>
  </r>
  <r>
    <x v="2"/>
    <x v="42"/>
    <n v="10"/>
    <x v="2"/>
  </r>
  <r>
    <x v="1"/>
    <x v="42"/>
    <n v="0"/>
    <x v="8"/>
  </r>
  <r>
    <x v="2"/>
    <x v="42"/>
    <n v="0"/>
    <x v="3"/>
  </r>
  <r>
    <x v="2"/>
    <x v="42"/>
    <n v="0"/>
    <x v="4"/>
  </r>
  <r>
    <x v="1"/>
    <x v="42"/>
    <n v="0"/>
    <x v="10"/>
  </r>
  <r>
    <x v="2"/>
    <x v="42"/>
    <n v="10"/>
    <x v="2"/>
  </r>
  <r>
    <x v="0"/>
    <x v="42"/>
    <n v="6"/>
    <x v="0"/>
  </r>
  <r>
    <x v="2"/>
    <x v="42"/>
    <n v="10"/>
    <x v="7"/>
  </r>
  <r>
    <x v="2"/>
    <x v="42"/>
    <n v="10"/>
    <x v="7"/>
  </r>
  <r>
    <x v="2"/>
    <x v="42"/>
    <n v="10"/>
    <x v="2"/>
  </r>
  <r>
    <x v="1"/>
    <x v="42"/>
    <n v="2"/>
    <x v="1"/>
  </r>
  <r>
    <x v="1"/>
    <x v="42"/>
    <n v="3"/>
    <x v="6"/>
  </r>
  <r>
    <x v="0"/>
    <x v="42"/>
    <n v="5"/>
    <x v="0"/>
  </r>
  <r>
    <x v="1"/>
    <x v="42"/>
    <n v="2"/>
    <x v="10"/>
  </r>
  <r>
    <x v="1"/>
    <x v="42"/>
    <n v="4"/>
    <x v="6"/>
  </r>
  <r>
    <x v="2"/>
    <x v="42"/>
    <n v="0"/>
    <x v="7"/>
  </r>
  <r>
    <x v="0"/>
    <x v="42"/>
    <n v="6"/>
    <x v="9"/>
  </r>
  <r>
    <x v="1"/>
    <x v="42"/>
    <n v="0"/>
    <x v="8"/>
  </r>
  <r>
    <x v="1"/>
    <x v="42"/>
    <n v="2"/>
    <x v="1"/>
  </r>
  <r>
    <x v="2"/>
    <x v="42"/>
    <n v="10"/>
    <x v="7"/>
  </r>
  <r>
    <x v="0"/>
    <x v="42"/>
    <n v="0"/>
    <x v="9"/>
  </r>
  <r>
    <x v="1"/>
    <x v="42"/>
    <n v="0"/>
    <x v="10"/>
  </r>
  <r>
    <x v="2"/>
    <x v="42"/>
    <n v="0"/>
    <x v="4"/>
  </r>
  <r>
    <x v="2"/>
    <x v="42"/>
    <n v="0"/>
    <x v="3"/>
  </r>
  <r>
    <x v="1"/>
    <x v="42"/>
    <n v="0"/>
    <x v="10"/>
  </r>
  <r>
    <x v="0"/>
    <x v="42"/>
    <n v="0"/>
    <x v="9"/>
  </r>
  <r>
    <x v="1"/>
    <x v="42"/>
    <n v="2"/>
    <x v="10"/>
  </r>
  <r>
    <x v="0"/>
    <x v="42"/>
    <n v="7"/>
    <x v="5"/>
  </r>
  <r>
    <x v="2"/>
    <x v="42"/>
    <n v="10"/>
    <x v="2"/>
  </r>
  <r>
    <x v="1"/>
    <x v="42"/>
    <n v="0"/>
    <x v="8"/>
  </r>
  <r>
    <x v="2"/>
    <x v="42"/>
    <n v="10"/>
    <x v="3"/>
  </r>
  <r>
    <x v="1"/>
    <x v="42"/>
    <n v="3"/>
    <x v="10"/>
  </r>
  <r>
    <x v="0"/>
    <x v="42"/>
    <n v="0"/>
    <x v="11"/>
  </r>
  <r>
    <x v="0"/>
    <x v="42"/>
    <n v="0"/>
    <x v="11"/>
  </r>
  <r>
    <x v="0"/>
    <x v="42"/>
    <n v="6"/>
    <x v="9"/>
  </r>
  <r>
    <x v="2"/>
    <x v="42"/>
    <n v="0"/>
    <x v="4"/>
  </r>
  <r>
    <x v="2"/>
    <x v="42"/>
    <n v="10"/>
    <x v="3"/>
  </r>
  <r>
    <x v="0"/>
    <x v="42"/>
    <n v="0"/>
    <x v="11"/>
  </r>
  <r>
    <x v="0"/>
    <x v="42"/>
    <n v="10"/>
    <x v="11"/>
  </r>
  <r>
    <x v="1"/>
    <x v="42"/>
    <n v="0"/>
    <x v="8"/>
  </r>
  <r>
    <x v="0"/>
    <x v="42"/>
    <n v="0"/>
    <x v="11"/>
  </r>
  <r>
    <x v="2"/>
    <x v="42"/>
    <n v="0"/>
    <x v="3"/>
  </r>
  <r>
    <x v="2"/>
    <x v="42"/>
    <n v="10"/>
    <x v="3"/>
  </r>
  <r>
    <x v="0"/>
    <x v="42"/>
    <n v="4"/>
    <x v="9"/>
  </r>
  <r>
    <x v="2"/>
    <x v="42"/>
    <n v="10"/>
    <x v="7"/>
  </r>
  <r>
    <x v="2"/>
    <x v="42"/>
    <n v="0"/>
    <x v="4"/>
  </r>
  <r>
    <x v="2"/>
    <x v="42"/>
    <n v="10"/>
    <x v="2"/>
  </r>
  <r>
    <x v="1"/>
    <x v="42"/>
    <n v="2"/>
    <x v="8"/>
  </r>
  <r>
    <x v="0"/>
    <x v="42"/>
    <n v="5"/>
    <x v="0"/>
  </r>
  <r>
    <x v="0"/>
    <x v="42"/>
    <n v="10"/>
    <x v="11"/>
  </r>
  <r>
    <x v="1"/>
    <x v="42"/>
    <n v="3"/>
    <x v="10"/>
  </r>
  <r>
    <x v="2"/>
    <x v="42"/>
    <n v="10"/>
    <x v="3"/>
  </r>
  <r>
    <x v="0"/>
    <x v="42"/>
    <n v="0"/>
    <x v="5"/>
  </r>
  <r>
    <x v="0"/>
    <x v="42"/>
    <n v="0"/>
    <x v="9"/>
  </r>
  <r>
    <x v="1"/>
    <x v="42"/>
    <n v="0"/>
    <x v="10"/>
  </r>
  <r>
    <x v="1"/>
    <x v="42"/>
    <n v="0"/>
    <x v="1"/>
  </r>
  <r>
    <x v="0"/>
    <x v="42"/>
    <n v="0"/>
    <x v="9"/>
  </r>
  <r>
    <x v="0"/>
    <x v="42"/>
    <n v="7"/>
    <x v="5"/>
  </r>
  <r>
    <x v="1"/>
    <x v="42"/>
    <n v="0"/>
    <x v="1"/>
  </r>
  <r>
    <x v="0"/>
    <x v="42"/>
    <n v="0"/>
    <x v="5"/>
  </r>
  <r>
    <x v="1"/>
    <x v="42"/>
    <n v="0"/>
    <x v="1"/>
  </r>
  <r>
    <x v="1"/>
    <x v="42"/>
    <n v="2"/>
    <x v="10"/>
  </r>
  <r>
    <x v="2"/>
    <x v="42"/>
    <n v="10"/>
    <x v="3"/>
  </r>
  <r>
    <x v="1"/>
    <x v="42"/>
    <n v="3"/>
    <x v="6"/>
  </r>
  <r>
    <x v="1"/>
    <x v="42"/>
    <n v="0"/>
    <x v="8"/>
  </r>
  <r>
    <x v="1"/>
    <x v="42"/>
    <n v="3"/>
    <x v="6"/>
  </r>
  <r>
    <x v="2"/>
    <x v="42"/>
    <n v="10"/>
    <x v="3"/>
  </r>
  <r>
    <x v="0"/>
    <x v="42"/>
    <n v="6"/>
    <x v="0"/>
  </r>
  <r>
    <x v="1"/>
    <x v="42"/>
    <n v="0"/>
    <x v="6"/>
  </r>
  <r>
    <x v="2"/>
    <x v="42"/>
    <n v="10"/>
    <x v="2"/>
  </r>
  <r>
    <x v="1"/>
    <x v="42"/>
    <n v="1"/>
    <x v="1"/>
  </r>
  <r>
    <x v="0"/>
    <x v="42"/>
    <n v="0"/>
    <x v="0"/>
  </r>
  <r>
    <x v="0"/>
    <x v="42"/>
    <n v="6"/>
    <x v="9"/>
  </r>
  <r>
    <x v="0"/>
    <x v="42"/>
    <n v="5"/>
    <x v="9"/>
  </r>
  <r>
    <x v="0"/>
    <x v="42"/>
    <n v="0"/>
    <x v="9"/>
  </r>
  <r>
    <x v="1"/>
    <x v="42"/>
    <n v="3"/>
    <x v="10"/>
  </r>
  <r>
    <x v="2"/>
    <x v="42"/>
    <n v="0"/>
    <x v="7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5"/>
  </r>
  <r>
    <x v="0"/>
    <x v="42"/>
    <n v="9"/>
    <x v="5"/>
  </r>
  <r>
    <x v="1"/>
    <x v="42"/>
    <n v="1"/>
    <x v="1"/>
  </r>
  <r>
    <x v="2"/>
    <x v="42"/>
    <n v="0"/>
    <x v="4"/>
  </r>
  <r>
    <x v="0"/>
    <x v="42"/>
    <n v="0"/>
    <x v="5"/>
  </r>
  <r>
    <x v="0"/>
    <x v="42"/>
    <n v="6"/>
    <x v="9"/>
  </r>
  <r>
    <x v="2"/>
    <x v="42"/>
    <n v="0"/>
    <x v="2"/>
  </r>
  <r>
    <x v="2"/>
    <x v="42"/>
    <n v="0"/>
    <x v="2"/>
  </r>
  <r>
    <x v="1"/>
    <x v="42"/>
    <n v="0"/>
    <x v="6"/>
  </r>
  <r>
    <x v="1"/>
    <x v="42"/>
    <n v="1"/>
    <x v="1"/>
  </r>
  <r>
    <x v="1"/>
    <x v="42"/>
    <n v="1"/>
    <x v="1"/>
  </r>
  <r>
    <x v="0"/>
    <x v="42"/>
    <n v="4"/>
    <x v="0"/>
  </r>
  <r>
    <x v="0"/>
    <x v="42"/>
    <n v="8"/>
    <x v="5"/>
  </r>
  <r>
    <x v="0"/>
    <x v="42"/>
    <n v="0"/>
    <x v="5"/>
  </r>
  <r>
    <x v="1"/>
    <x v="42"/>
    <n v="0"/>
    <x v="10"/>
  </r>
  <r>
    <x v="2"/>
    <x v="42"/>
    <n v="0"/>
    <x v="2"/>
  </r>
  <r>
    <x v="1"/>
    <x v="42"/>
    <n v="0"/>
    <x v="8"/>
  </r>
  <r>
    <x v="0"/>
    <x v="42"/>
    <n v="4"/>
    <x v="9"/>
  </r>
  <r>
    <x v="1"/>
    <x v="42"/>
    <n v="0"/>
    <x v="1"/>
  </r>
  <r>
    <x v="0"/>
    <x v="42"/>
    <n v="6"/>
    <x v="5"/>
  </r>
  <r>
    <x v="2"/>
    <x v="42"/>
    <n v="10"/>
    <x v="2"/>
  </r>
  <r>
    <x v="1"/>
    <x v="42"/>
    <n v="3"/>
    <x v="8"/>
  </r>
  <r>
    <x v="2"/>
    <x v="42"/>
    <n v="10"/>
    <x v="4"/>
  </r>
  <r>
    <x v="2"/>
    <x v="42"/>
    <n v="10"/>
    <x v="2"/>
  </r>
  <r>
    <x v="2"/>
    <x v="42"/>
    <n v="0"/>
    <x v="4"/>
  </r>
  <r>
    <x v="0"/>
    <x v="42"/>
    <n v="0"/>
    <x v="0"/>
  </r>
  <r>
    <x v="2"/>
    <x v="42"/>
    <n v="0"/>
    <x v="2"/>
  </r>
  <r>
    <x v="0"/>
    <x v="42"/>
    <n v="10"/>
    <x v="11"/>
  </r>
  <r>
    <x v="1"/>
    <x v="42"/>
    <n v="0"/>
    <x v="10"/>
  </r>
  <r>
    <x v="0"/>
    <x v="42"/>
    <n v="0"/>
    <x v="9"/>
  </r>
  <r>
    <x v="0"/>
    <x v="42"/>
    <n v="0"/>
    <x v="5"/>
  </r>
  <r>
    <x v="0"/>
    <x v="42"/>
    <n v="6"/>
    <x v="9"/>
  </r>
  <r>
    <x v="2"/>
    <x v="42"/>
    <n v="10"/>
    <x v="7"/>
  </r>
  <r>
    <x v="1"/>
    <x v="42"/>
    <n v="0"/>
    <x v="1"/>
  </r>
  <r>
    <x v="2"/>
    <x v="42"/>
    <n v="10"/>
    <x v="4"/>
  </r>
  <r>
    <x v="2"/>
    <x v="42"/>
    <n v="0"/>
    <x v="3"/>
  </r>
  <r>
    <x v="0"/>
    <x v="42"/>
    <n v="7"/>
    <x v="5"/>
  </r>
  <r>
    <x v="2"/>
    <x v="42"/>
    <n v="0"/>
    <x v="4"/>
  </r>
  <r>
    <x v="2"/>
    <x v="42"/>
    <n v="10"/>
    <x v="3"/>
  </r>
  <r>
    <x v="0"/>
    <x v="42"/>
    <n v="7"/>
    <x v="5"/>
  </r>
  <r>
    <x v="0"/>
    <x v="42"/>
    <n v="0"/>
    <x v="11"/>
  </r>
  <r>
    <x v="1"/>
    <x v="42"/>
    <n v="3"/>
    <x v="10"/>
  </r>
  <r>
    <x v="1"/>
    <x v="42"/>
    <n v="2"/>
    <x v="8"/>
  </r>
  <r>
    <x v="2"/>
    <x v="42"/>
    <n v="10"/>
    <x v="4"/>
  </r>
  <r>
    <x v="1"/>
    <x v="42"/>
    <n v="0"/>
    <x v="6"/>
  </r>
  <r>
    <x v="1"/>
    <x v="42"/>
    <n v="3"/>
    <x v="10"/>
  </r>
  <r>
    <x v="2"/>
    <x v="42"/>
    <n v="0"/>
    <x v="4"/>
  </r>
  <r>
    <x v="1"/>
    <x v="42"/>
    <n v="2"/>
    <x v="8"/>
  </r>
  <r>
    <x v="0"/>
    <x v="42"/>
    <n v="0"/>
    <x v="9"/>
  </r>
  <r>
    <x v="2"/>
    <x v="42"/>
    <n v="0"/>
    <x v="4"/>
  </r>
  <r>
    <x v="2"/>
    <x v="42"/>
    <n v="0"/>
    <x v="4"/>
  </r>
  <r>
    <x v="0"/>
    <x v="42"/>
    <n v="0"/>
    <x v="11"/>
  </r>
  <r>
    <x v="2"/>
    <x v="42"/>
    <n v="10"/>
    <x v="4"/>
  </r>
  <r>
    <x v="1"/>
    <x v="42"/>
    <n v="0"/>
    <x v="10"/>
  </r>
  <r>
    <x v="0"/>
    <x v="42"/>
    <n v="5"/>
    <x v="0"/>
  </r>
  <r>
    <x v="1"/>
    <x v="42"/>
    <n v="0"/>
    <x v="6"/>
  </r>
  <r>
    <x v="0"/>
    <x v="42"/>
    <n v="5"/>
    <x v="9"/>
  </r>
  <r>
    <x v="2"/>
    <x v="42"/>
    <n v="0"/>
    <x v="7"/>
  </r>
  <r>
    <x v="2"/>
    <x v="42"/>
    <n v="10"/>
    <x v="2"/>
  </r>
  <r>
    <x v="0"/>
    <x v="42"/>
    <n v="0"/>
    <x v="9"/>
  </r>
  <r>
    <x v="2"/>
    <x v="42"/>
    <n v="0"/>
    <x v="2"/>
  </r>
  <r>
    <x v="2"/>
    <x v="42"/>
    <n v="0"/>
    <x v="7"/>
  </r>
  <r>
    <x v="1"/>
    <x v="42"/>
    <n v="0"/>
    <x v="10"/>
  </r>
  <r>
    <x v="1"/>
    <x v="42"/>
    <n v="0"/>
    <x v="8"/>
  </r>
  <r>
    <x v="2"/>
    <x v="42"/>
    <n v="0"/>
    <x v="2"/>
  </r>
  <r>
    <x v="0"/>
    <x v="42"/>
    <n v="0"/>
    <x v="0"/>
  </r>
  <r>
    <x v="0"/>
    <x v="42"/>
    <n v="0"/>
    <x v="0"/>
  </r>
  <r>
    <x v="0"/>
    <x v="42"/>
    <n v="10"/>
    <x v="11"/>
  </r>
  <r>
    <x v="0"/>
    <x v="42"/>
    <n v="5"/>
    <x v="9"/>
  </r>
  <r>
    <x v="0"/>
    <x v="42"/>
    <n v="10"/>
    <x v="11"/>
  </r>
  <r>
    <x v="1"/>
    <x v="42"/>
    <n v="0"/>
    <x v="10"/>
  </r>
  <r>
    <x v="1"/>
    <x v="42"/>
    <n v="0"/>
    <x v="6"/>
  </r>
  <r>
    <x v="2"/>
    <x v="42"/>
    <n v="10"/>
    <x v="4"/>
  </r>
  <r>
    <x v="2"/>
    <x v="42"/>
    <n v="0"/>
    <x v="4"/>
  </r>
  <r>
    <x v="0"/>
    <x v="42"/>
    <n v="0"/>
    <x v="5"/>
  </r>
  <r>
    <x v="0"/>
    <x v="42"/>
    <n v="0"/>
    <x v="0"/>
  </r>
  <r>
    <x v="1"/>
    <x v="42"/>
    <n v="0"/>
    <x v="6"/>
  </r>
  <r>
    <x v="1"/>
    <x v="42"/>
    <n v="0"/>
    <x v="1"/>
  </r>
  <r>
    <x v="1"/>
    <x v="42"/>
    <n v="0"/>
    <x v="1"/>
  </r>
  <r>
    <x v="2"/>
    <x v="42"/>
    <n v="10"/>
    <x v="2"/>
  </r>
  <r>
    <x v="2"/>
    <x v="42"/>
    <n v="10"/>
    <x v="2"/>
  </r>
  <r>
    <x v="0"/>
    <x v="42"/>
    <n v="0"/>
    <x v="9"/>
  </r>
  <r>
    <x v="2"/>
    <x v="42"/>
    <n v="10"/>
    <x v="7"/>
  </r>
  <r>
    <x v="1"/>
    <x v="42"/>
    <n v="0"/>
    <x v="8"/>
  </r>
  <r>
    <x v="1"/>
    <x v="42"/>
    <n v="0"/>
    <x v="1"/>
  </r>
  <r>
    <x v="1"/>
    <x v="42"/>
    <n v="2"/>
    <x v="10"/>
  </r>
  <r>
    <x v="0"/>
    <x v="42"/>
    <n v="0"/>
    <x v="11"/>
  </r>
  <r>
    <x v="0"/>
    <x v="42"/>
    <n v="0"/>
    <x v="0"/>
  </r>
  <r>
    <x v="1"/>
    <x v="42"/>
    <n v="0"/>
    <x v="6"/>
  </r>
  <r>
    <x v="0"/>
    <x v="42"/>
    <n v="0"/>
    <x v="11"/>
  </r>
  <r>
    <x v="1"/>
    <x v="42"/>
    <n v="0"/>
    <x v="6"/>
  </r>
  <r>
    <x v="0"/>
    <x v="42"/>
    <n v="5"/>
    <x v="0"/>
  </r>
  <r>
    <x v="2"/>
    <x v="42"/>
    <n v="0"/>
    <x v="2"/>
  </r>
  <r>
    <x v="2"/>
    <x v="42"/>
    <n v="0"/>
    <x v="3"/>
  </r>
  <r>
    <x v="0"/>
    <x v="42"/>
    <n v="7"/>
    <x v="5"/>
  </r>
  <r>
    <x v="0"/>
    <x v="42"/>
    <n v="0"/>
    <x v="0"/>
  </r>
  <r>
    <x v="0"/>
    <x v="42"/>
    <n v="0"/>
    <x v="5"/>
  </r>
  <r>
    <x v="2"/>
    <x v="42"/>
    <n v="10"/>
    <x v="4"/>
  </r>
  <r>
    <x v="0"/>
    <x v="42"/>
    <n v="7"/>
    <x v="5"/>
  </r>
  <r>
    <x v="2"/>
    <x v="42"/>
    <n v="0"/>
    <x v="2"/>
  </r>
  <r>
    <x v="1"/>
    <x v="42"/>
    <n v="3"/>
    <x v="6"/>
  </r>
  <r>
    <x v="1"/>
    <x v="42"/>
    <n v="0"/>
    <x v="6"/>
  </r>
  <r>
    <x v="0"/>
    <x v="42"/>
    <n v="0"/>
    <x v="5"/>
  </r>
  <r>
    <x v="2"/>
    <x v="42"/>
    <n v="10"/>
    <x v="3"/>
  </r>
  <r>
    <x v="2"/>
    <x v="42"/>
    <n v="0"/>
    <x v="7"/>
  </r>
  <r>
    <x v="2"/>
    <x v="42"/>
    <n v="0"/>
    <x v="4"/>
  </r>
  <r>
    <x v="2"/>
    <x v="42"/>
    <n v="10"/>
    <x v="3"/>
  </r>
  <r>
    <x v="1"/>
    <x v="42"/>
    <n v="3"/>
    <x v="10"/>
  </r>
  <r>
    <x v="0"/>
    <x v="42"/>
    <n v="0"/>
    <x v="5"/>
  </r>
  <r>
    <x v="2"/>
    <x v="42"/>
    <n v="0"/>
    <x v="7"/>
  </r>
  <r>
    <x v="1"/>
    <x v="42"/>
    <n v="3"/>
    <x v="6"/>
  </r>
  <r>
    <x v="1"/>
    <x v="42"/>
    <n v="4"/>
    <x v="6"/>
  </r>
  <r>
    <x v="0"/>
    <x v="42"/>
    <n v="10"/>
    <x v="11"/>
  </r>
  <r>
    <x v="2"/>
    <x v="42"/>
    <n v="0"/>
    <x v="7"/>
  </r>
  <r>
    <x v="1"/>
    <x v="42"/>
    <n v="2"/>
    <x v="6"/>
  </r>
  <r>
    <x v="1"/>
    <x v="42"/>
    <n v="0"/>
    <x v="6"/>
  </r>
  <r>
    <x v="2"/>
    <x v="42"/>
    <n v="10"/>
    <x v="2"/>
  </r>
  <r>
    <x v="2"/>
    <x v="42"/>
    <n v="10"/>
    <x v="7"/>
  </r>
  <r>
    <x v="1"/>
    <x v="42"/>
    <n v="2"/>
    <x v="8"/>
  </r>
  <r>
    <x v="2"/>
    <x v="42"/>
    <n v="0"/>
    <x v="3"/>
  </r>
  <r>
    <x v="0"/>
    <x v="42"/>
    <n v="0"/>
    <x v="11"/>
  </r>
  <r>
    <x v="0"/>
    <x v="42"/>
    <n v="4"/>
    <x v="0"/>
  </r>
  <r>
    <x v="1"/>
    <x v="42"/>
    <n v="2"/>
    <x v="8"/>
  </r>
  <r>
    <x v="2"/>
    <x v="42"/>
    <n v="10"/>
    <x v="7"/>
  </r>
  <r>
    <x v="2"/>
    <x v="42"/>
    <n v="0"/>
    <x v="4"/>
  </r>
  <r>
    <x v="1"/>
    <x v="42"/>
    <n v="2"/>
    <x v="8"/>
  </r>
  <r>
    <x v="0"/>
    <x v="42"/>
    <n v="10"/>
    <x v="11"/>
  </r>
  <r>
    <x v="2"/>
    <x v="42"/>
    <n v="10"/>
    <x v="7"/>
  </r>
  <r>
    <x v="0"/>
    <x v="42"/>
    <n v="8"/>
    <x v="5"/>
  </r>
  <r>
    <x v="2"/>
    <x v="42"/>
    <n v="10"/>
    <x v="7"/>
  </r>
  <r>
    <x v="2"/>
    <x v="42"/>
    <n v="10"/>
    <x v="4"/>
  </r>
  <r>
    <x v="0"/>
    <x v="42"/>
    <n v="4"/>
    <x v="0"/>
  </r>
  <r>
    <x v="0"/>
    <x v="42"/>
    <n v="0"/>
    <x v="9"/>
  </r>
  <r>
    <x v="1"/>
    <x v="42"/>
    <n v="3"/>
    <x v="6"/>
  </r>
  <r>
    <x v="0"/>
    <x v="42"/>
    <n v="0"/>
    <x v="0"/>
  </r>
  <r>
    <x v="0"/>
    <x v="42"/>
    <n v="0"/>
    <x v="11"/>
  </r>
  <r>
    <x v="1"/>
    <x v="42"/>
    <n v="3"/>
    <x v="10"/>
  </r>
  <r>
    <x v="2"/>
    <x v="42"/>
    <n v="0"/>
    <x v="3"/>
  </r>
  <r>
    <x v="1"/>
    <x v="42"/>
    <n v="1"/>
    <x v="1"/>
  </r>
  <r>
    <x v="2"/>
    <x v="42"/>
    <n v="10"/>
    <x v="7"/>
  </r>
  <r>
    <x v="2"/>
    <x v="42"/>
    <n v="10"/>
    <x v="3"/>
  </r>
  <r>
    <x v="2"/>
    <x v="42"/>
    <n v="0"/>
    <x v="3"/>
  </r>
  <r>
    <x v="0"/>
    <x v="42"/>
    <n v="4"/>
    <x v="9"/>
  </r>
  <r>
    <x v="0"/>
    <x v="42"/>
    <n v="0"/>
    <x v="11"/>
  </r>
  <r>
    <x v="2"/>
    <x v="42"/>
    <n v="0"/>
    <x v="3"/>
  </r>
  <r>
    <x v="1"/>
    <x v="42"/>
    <n v="2"/>
    <x v="6"/>
  </r>
  <r>
    <x v="2"/>
    <x v="42"/>
    <n v="0"/>
    <x v="3"/>
  </r>
  <r>
    <x v="2"/>
    <x v="42"/>
    <n v="0"/>
    <x v="4"/>
  </r>
  <r>
    <x v="2"/>
    <x v="42"/>
    <n v="0"/>
    <x v="7"/>
  </r>
  <r>
    <x v="0"/>
    <x v="42"/>
    <n v="0"/>
    <x v="9"/>
  </r>
  <r>
    <x v="1"/>
    <x v="42"/>
    <n v="4"/>
    <x v="6"/>
  </r>
  <r>
    <x v="1"/>
    <x v="42"/>
    <n v="0"/>
    <x v="8"/>
  </r>
  <r>
    <x v="0"/>
    <x v="42"/>
    <n v="0"/>
    <x v="0"/>
  </r>
  <r>
    <x v="1"/>
    <x v="42"/>
    <n v="3"/>
    <x v="10"/>
  </r>
  <r>
    <x v="1"/>
    <x v="42"/>
    <n v="2"/>
    <x v="1"/>
  </r>
  <r>
    <x v="1"/>
    <x v="42"/>
    <n v="2"/>
    <x v="8"/>
  </r>
  <r>
    <x v="1"/>
    <x v="42"/>
    <n v="1"/>
    <x v="1"/>
  </r>
  <r>
    <x v="2"/>
    <x v="42"/>
    <n v="0"/>
    <x v="7"/>
  </r>
  <r>
    <x v="0"/>
    <x v="42"/>
    <n v="5"/>
    <x v="0"/>
  </r>
  <r>
    <x v="1"/>
    <x v="42"/>
    <n v="0"/>
    <x v="10"/>
  </r>
  <r>
    <x v="2"/>
    <x v="42"/>
    <n v="10"/>
    <x v="2"/>
  </r>
  <r>
    <x v="2"/>
    <x v="42"/>
    <n v="0"/>
    <x v="2"/>
  </r>
  <r>
    <x v="1"/>
    <x v="42"/>
    <n v="0"/>
    <x v="10"/>
  </r>
  <r>
    <x v="0"/>
    <x v="42"/>
    <n v="0"/>
    <x v="11"/>
  </r>
  <r>
    <x v="0"/>
    <x v="42"/>
    <n v="10"/>
    <x v="11"/>
  </r>
  <r>
    <x v="0"/>
    <x v="42"/>
    <n v="0"/>
    <x v="0"/>
  </r>
  <r>
    <x v="1"/>
    <x v="42"/>
    <n v="0"/>
    <x v="8"/>
  </r>
  <r>
    <x v="1"/>
    <x v="42"/>
    <n v="3"/>
    <x v="8"/>
  </r>
  <r>
    <x v="2"/>
    <x v="42"/>
    <n v="10"/>
    <x v="2"/>
  </r>
  <r>
    <x v="1"/>
    <x v="42"/>
    <n v="0"/>
    <x v="8"/>
  </r>
  <r>
    <x v="0"/>
    <x v="42"/>
    <n v="10"/>
    <x v="11"/>
  </r>
  <r>
    <x v="0"/>
    <x v="42"/>
    <n v="6"/>
    <x v="5"/>
  </r>
  <r>
    <x v="1"/>
    <x v="42"/>
    <n v="0"/>
    <x v="6"/>
  </r>
  <r>
    <x v="0"/>
    <x v="42"/>
    <n v="10"/>
    <x v="11"/>
  </r>
  <r>
    <x v="1"/>
    <x v="42"/>
    <n v="0"/>
    <x v="8"/>
  </r>
  <r>
    <x v="1"/>
    <x v="42"/>
    <n v="0"/>
    <x v="10"/>
  </r>
  <r>
    <x v="2"/>
    <x v="42"/>
    <n v="10"/>
    <x v="2"/>
  </r>
  <r>
    <x v="0"/>
    <x v="42"/>
    <n v="0"/>
    <x v="0"/>
  </r>
  <r>
    <x v="1"/>
    <x v="42"/>
    <n v="0"/>
    <x v="10"/>
  </r>
  <r>
    <x v="0"/>
    <x v="42"/>
    <n v="5"/>
    <x v="9"/>
  </r>
  <r>
    <x v="1"/>
    <x v="42"/>
    <n v="3"/>
    <x v="10"/>
  </r>
  <r>
    <x v="2"/>
    <x v="42"/>
    <n v="10"/>
    <x v="7"/>
  </r>
  <r>
    <x v="0"/>
    <x v="42"/>
    <n v="5"/>
    <x v="0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11"/>
  </r>
  <r>
    <x v="1"/>
    <x v="42"/>
    <n v="0"/>
    <x v="8"/>
  </r>
  <r>
    <x v="2"/>
    <x v="42"/>
    <n v="10"/>
    <x v="3"/>
  </r>
  <r>
    <x v="2"/>
    <x v="42"/>
    <n v="0"/>
    <x v="7"/>
  </r>
  <r>
    <x v="2"/>
    <x v="42"/>
    <n v="0"/>
    <x v="3"/>
  </r>
  <r>
    <x v="2"/>
    <x v="42"/>
    <n v="0"/>
    <x v="7"/>
  </r>
  <r>
    <x v="2"/>
    <x v="42"/>
    <n v="10"/>
    <x v="3"/>
  </r>
  <r>
    <x v="1"/>
    <x v="42"/>
    <n v="1"/>
    <x v="1"/>
  </r>
  <r>
    <x v="1"/>
    <x v="42"/>
    <n v="3"/>
    <x v="8"/>
  </r>
  <r>
    <x v="2"/>
    <x v="42"/>
    <n v="10"/>
    <x v="7"/>
  </r>
  <r>
    <x v="2"/>
    <x v="42"/>
    <n v="10"/>
    <x v="4"/>
  </r>
  <r>
    <x v="1"/>
    <x v="42"/>
    <n v="0"/>
    <x v="1"/>
  </r>
  <r>
    <x v="2"/>
    <x v="42"/>
    <n v="0"/>
    <x v="4"/>
  </r>
  <r>
    <x v="0"/>
    <x v="42"/>
    <n v="0"/>
    <x v="5"/>
  </r>
  <r>
    <x v="1"/>
    <x v="42"/>
    <n v="0"/>
    <x v="6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9"/>
    <x v="5"/>
  </r>
  <r>
    <x v="2"/>
    <x v="43"/>
    <n v="0"/>
    <x v="2"/>
  </r>
  <r>
    <x v="2"/>
    <x v="43"/>
    <n v="0"/>
    <x v="2"/>
  </r>
  <r>
    <x v="2"/>
    <x v="43"/>
    <n v="0"/>
    <x v="3"/>
  </r>
  <r>
    <x v="2"/>
    <x v="43"/>
    <n v="4.7071163789590003"/>
    <x v="2"/>
  </r>
  <r>
    <x v="0"/>
    <x v="43"/>
    <n v="6.1910608303791997E-2"/>
    <x v="9"/>
  </r>
  <r>
    <x v="1"/>
    <x v="43"/>
    <n v="7.8014128467436003E-3"/>
    <x v="6"/>
  </r>
  <r>
    <x v="2"/>
    <x v="43"/>
    <n v="9.0663784383699006"/>
    <x v="4"/>
  </r>
  <r>
    <x v="2"/>
    <x v="43"/>
    <n v="0"/>
    <x v="7"/>
  </r>
  <r>
    <x v="1"/>
    <x v="43"/>
    <n v="1.2049984188230001E-2"/>
    <x v="10"/>
  </r>
  <r>
    <x v="1"/>
    <x v="43"/>
    <n v="0"/>
    <x v="8"/>
  </r>
  <r>
    <x v="0"/>
    <x v="43"/>
    <n v="0"/>
    <x v="0"/>
  </r>
  <r>
    <x v="0"/>
    <x v="43"/>
    <n v="7.6763581573865994E-2"/>
    <x v="9"/>
  </r>
  <r>
    <x v="1"/>
    <x v="43"/>
    <n v="0"/>
    <x v="10"/>
  </r>
  <r>
    <x v="0"/>
    <x v="43"/>
    <n v="0.55040658251438002"/>
    <x v="11"/>
  </r>
  <r>
    <x v="0"/>
    <x v="43"/>
    <n v="0"/>
    <x v="0"/>
  </r>
  <r>
    <x v="1"/>
    <x v="43"/>
    <n v="0"/>
    <x v="1"/>
  </r>
  <r>
    <x v="0"/>
    <x v="43"/>
    <n v="0"/>
    <x v="0"/>
  </r>
  <r>
    <x v="0"/>
    <x v="43"/>
    <n v="0.55687202596801999"/>
    <x v="11"/>
  </r>
  <r>
    <x v="0"/>
    <x v="43"/>
    <n v="0"/>
    <x v="0"/>
  </r>
  <r>
    <x v="1"/>
    <x v="43"/>
    <n v="1.3308375497655E-2"/>
    <x v="6"/>
  </r>
  <r>
    <x v="0"/>
    <x v="43"/>
    <n v="1.8259521530300998E-2"/>
    <x v="0"/>
  </r>
  <r>
    <x v="2"/>
    <x v="43"/>
    <n v="8.4542489363245998"/>
    <x v="2"/>
  </r>
  <r>
    <x v="1"/>
    <x v="43"/>
    <n v="3.3610661871890002E-3"/>
    <x v="10"/>
  </r>
  <r>
    <x v="1"/>
    <x v="43"/>
    <n v="0"/>
    <x v="10"/>
  </r>
  <r>
    <x v="1"/>
    <x v="43"/>
    <n v="3.9092862062148999E-3"/>
    <x v="8"/>
  </r>
  <r>
    <x v="1"/>
    <x v="43"/>
    <n v="0"/>
    <x v="1"/>
  </r>
  <r>
    <x v="1"/>
    <x v="43"/>
    <n v="0"/>
    <x v="10"/>
  </r>
  <r>
    <x v="1"/>
    <x v="43"/>
    <n v="0"/>
    <x v="8"/>
  </r>
  <r>
    <x v="0"/>
    <x v="43"/>
    <n v="0.23690624833353"/>
    <x v="5"/>
  </r>
  <r>
    <x v="0"/>
    <x v="43"/>
    <n v="0"/>
    <x v="9"/>
  </r>
  <r>
    <x v="1"/>
    <x v="43"/>
    <n v="0"/>
    <x v="6"/>
  </r>
  <r>
    <x v="2"/>
    <x v="43"/>
    <n v="8.7003529065778995"/>
    <x v="2"/>
  </r>
  <r>
    <x v="2"/>
    <x v="43"/>
    <n v="9.4042268416311003"/>
    <x v="3"/>
  </r>
  <r>
    <x v="0"/>
    <x v="43"/>
    <n v="0"/>
    <x v="0"/>
  </r>
  <r>
    <x v="1"/>
    <x v="43"/>
    <n v="4.2814808699276003E-3"/>
    <x v="10"/>
  </r>
  <r>
    <x v="0"/>
    <x v="43"/>
    <n v="3.9871427315563E-2"/>
    <x v="0"/>
  </r>
  <r>
    <x v="0"/>
    <x v="43"/>
    <n v="0.13201910355565999"/>
    <x v="5"/>
  </r>
  <r>
    <x v="2"/>
    <x v="43"/>
    <n v="0"/>
    <x v="2"/>
  </r>
  <r>
    <x v="0"/>
    <x v="43"/>
    <n v="3.2469599476575003E-2"/>
    <x v="0"/>
  </r>
  <r>
    <x v="1"/>
    <x v="43"/>
    <n v="0"/>
    <x v="1"/>
  </r>
  <r>
    <x v="2"/>
    <x v="43"/>
    <n v="0"/>
    <x v="4"/>
  </r>
  <r>
    <x v="0"/>
    <x v="43"/>
    <n v="0.22134110622278999"/>
    <x v="5"/>
  </r>
  <r>
    <x v="2"/>
    <x v="43"/>
    <n v="0"/>
    <x v="4"/>
  </r>
  <r>
    <x v="0"/>
    <x v="43"/>
    <n v="0"/>
    <x v="9"/>
  </r>
  <r>
    <x v="1"/>
    <x v="43"/>
    <n v="3.0092741920428997E-4"/>
    <x v="1"/>
  </r>
  <r>
    <x v="0"/>
    <x v="43"/>
    <n v="0"/>
    <x v="5"/>
  </r>
  <r>
    <x v="0"/>
    <x v="43"/>
    <n v="0"/>
    <x v="9"/>
  </r>
  <r>
    <x v="1"/>
    <x v="43"/>
    <n v="6.9483341732197999E-4"/>
    <x v="8"/>
  </r>
  <r>
    <x v="2"/>
    <x v="43"/>
    <n v="0"/>
    <x v="7"/>
  </r>
  <r>
    <x v="2"/>
    <x v="43"/>
    <n v="4.8483902857065999"/>
    <x v="2"/>
  </r>
  <r>
    <x v="2"/>
    <x v="43"/>
    <n v="8.4685200201720008"/>
    <x v="2"/>
  </r>
  <r>
    <x v="1"/>
    <x v="43"/>
    <n v="0"/>
    <x v="1"/>
  </r>
  <r>
    <x v="0"/>
    <x v="43"/>
    <n v="1.6643789366339999E-2"/>
    <x v="0"/>
  </r>
  <r>
    <x v="2"/>
    <x v="43"/>
    <n v="4.7139864809356"/>
    <x v="4"/>
  </r>
  <r>
    <x v="0"/>
    <x v="43"/>
    <n v="5.8296921469643E-2"/>
    <x v="9"/>
  </r>
  <r>
    <x v="0"/>
    <x v="43"/>
    <n v="0"/>
    <x v="9"/>
  </r>
  <r>
    <x v="0"/>
    <x v="43"/>
    <n v="2.8632342018589999E-2"/>
    <x v="0"/>
  </r>
  <r>
    <x v="0"/>
    <x v="43"/>
    <n v="0"/>
    <x v="11"/>
  </r>
  <r>
    <x v="2"/>
    <x v="43"/>
    <n v="0"/>
    <x v="2"/>
  </r>
  <r>
    <x v="2"/>
    <x v="43"/>
    <n v="9.3688924172890005"/>
    <x v="3"/>
  </r>
  <r>
    <x v="0"/>
    <x v="43"/>
    <n v="0"/>
    <x v="5"/>
  </r>
  <r>
    <x v="2"/>
    <x v="43"/>
    <n v="0"/>
    <x v="2"/>
  </r>
  <r>
    <x v="0"/>
    <x v="43"/>
    <n v="0"/>
    <x v="0"/>
  </r>
  <r>
    <x v="2"/>
    <x v="43"/>
    <n v="5.0214521484047001"/>
    <x v="4"/>
  </r>
  <r>
    <x v="0"/>
    <x v="43"/>
    <n v="0"/>
    <x v="5"/>
  </r>
  <r>
    <x v="2"/>
    <x v="43"/>
    <n v="0.34166225031114"/>
    <x v="7"/>
  </r>
  <r>
    <x v="0"/>
    <x v="43"/>
    <n v="0.95653289431842003"/>
    <x v="11"/>
  </r>
  <r>
    <x v="0"/>
    <x v="43"/>
    <n v="0.20880746371358"/>
    <x v="5"/>
  </r>
  <r>
    <x v="0"/>
    <x v="43"/>
    <n v="0"/>
    <x v="5"/>
  </r>
  <r>
    <x v="2"/>
    <x v="43"/>
    <n v="0"/>
    <x v="4"/>
  </r>
  <r>
    <x v="2"/>
    <x v="43"/>
    <n v="0"/>
    <x v="2"/>
  </r>
  <r>
    <x v="2"/>
    <x v="43"/>
    <n v="4.4681347534332998"/>
    <x v="4"/>
  </r>
  <r>
    <x v="0"/>
    <x v="43"/>
    <n v="0.58813723822344"/>
    <x v="11"/>
  </r>
  <r>
    <x v="1"/>
    <x v="43"/>
    <n v="5.8025073240720003E-4"/>
    <x v="1"/>
  </r>
  <r>
    <x v="2"/>
    <x v="43"/>
    <n v="4.7337889027177997"/>
    <x v="3"/>
  </r>
  <r>
    <x v="0"/>
    <x v="43"/>
    <n v="0.29476560961455001"/>
    <x v="5"/>
  </r>
  <r>
    <x v="0"/>
    <x v="43"/>
    <n v="2.8436289741727998E-2"/>
    <x v="0"/>
  </r>
  <r>
    <x v="1"/>
    <x v="43"/>
    <n v="6.8239249930069001E-3"/>
    <x v="10"/>
  </r>
  <r>
    <x v="1"/>
    <x v="43"/>
    <n v="4.0028865473638002E-4"/>
    <x v="1"/>
  </r>
  <r>
    <x v="1"/>
    <x v="43"/>
    <n v="0"/>
    <x v="1"/>
  </r>
  <r>
    <x v="2"/>
    <x v="43"/>
    <n v="0"/>
    <x v="4"/>
  </r>
  <r>
    <x v="2"/>
    <x v="43"/>
    <n v="0"/>
    <x v="7"/>
  </r>
  <r>
    <x v="0"/>
    <x v="43"/>
    <n v="0.61631929324349"/>
    <x v="11"/>
  </r>
  <r>
    <x v="1"/>
    <x v="43"/>
    <n v="0"/>
    <x v="10"/>
  </r>
  <r>
    <x v="0"/>
    <x v="43"/>
    <n v="5.8607061462826002E-2"/>
    <x v="9"/>
  </r>
  <r>
    <x v="1"/>
    <x v="43"/>
    <n v="7.5886067647407997E-4"/>
    <x v="1"/>
  </r>
  <r>
    <x v="1"/>
    <x v="43"/>
    <n v="0"/>
    <x v="10"/>
  </r>
  <r>
    <x v="0"/>
    <x v="43"/>
    <n v="3.2418903656134999E-2"/>
    <x v="0"/>
  </r>
  <r>
    <x v="0"/>
    <x v="43"/>
    <n v="0"/>
    <x v="9"/>
  </r>
  <r>
    <x v="0"/>
    <x v="43"/>
    <n v="0"/>
    <x v="9"/>
  </r>
  <r>
    <x v="2"/>
    <x v="43"/>
    <n v="0.46294154829003997"/>
    <x v="7"/>
  </r>
  <r>
    <x v="2"/>
    <x v="43"/>
    <n v="5.0315617732117"/>
    <x v="3"/>
  </r>
  <r>
    <x v="1"/>
    <x v="43"/>
    <n v="0"/>
    <x v="6"/>
  </r>
  <r>
    <x v="2"/>
    <x v="43"/>
    <n v="4.2669321822223001"/>
    <x v="3"/>
  </r>
  <r>
    <x v="0"/>
    <x v="43"/>
    <n v="0"/>
    <x v="0"/>
  </r>
  <r>
    <x v="1"/>
    <x v="43"/>
    <n v="1.3241824152258001E-2"/>
    <x v="6"/>
  </r>
  <r>
    <x v="0"/>
    <x v="43"/>
    <n v="0.14926658346617999"/>
    <x v="5"/>
  </r>
  <r>
    <x v="0"/>
    <x v="43"/>
    <n v="5.1651812005394003E-2"/>
    <x v="9"/>
  </r>
  <r>
    <x v="1"/>
    <x v="43"/>
    <n v="0"/>
    <x v="6"/>
  </r>
  <r>
    <x v="1"/>
    <x v="43"/>
    <n v="2.0304371504377E-3"/>
    <x v="8"/>
  </r>
  <r>
    <x v="1"/>
    <x v="43"/>
    <n v="0"/>
    <x v="8"/>
  </r>
  <r>
    <x v="2"/>
    <x v="43"/>
    <n v="0"/>
    <x v="7"/>
  </r>
  <r>
    <x v="0"/>
    <x v="43"/>
    <n v="0"/>
    <x v="9"/>
  </r>
  <r>
    <x v="1"/>
    <x v="43"/>
    <n v="0"/>
    <x v="10"/>
  </r>
  <r>
    <x v="1"/>
    <x v="43"/>
    <n v="8.4010046318445004E-3"/>
    <x v="10"/>
  </r>
  <r>
    <x v="1"/>
    <x v="43"/>
    <n v="1.1206059800443E-3"/>
    <x v="8"/>
  </r>
  <r>
    <x v="1"/>
    <x v="43"/>
    <n v="3.2616285293328001E-4"/>
    <x v="1"/>
  </r>
  <r>
    <x v="1"/>
    <x v="43"/>
    <n v="1.248159168207E-2"/>
    <x v="6"/>
  </r>
  <r>
    <x v="1"/>
    <x v="43"/>
    <n v="0"/>
    <x v="10"/>
  </r>
  <r>
    <x v="1"/>
    <x v="43"/>
    <n v="9.2868073273968E-3"/>
    <x v="10"/>
  </r>
  <r>
    <x v="2"/>
    <x v="43"/>
    <n v="0"/>
    <x v="7"/>
  </r>
  <r>
    <x v="0"/>
    <x v="43"/>
    <n v="0"/>
    <x v="5"/>
  </r>
  <r>
    <x v="1"/>
    <x v="43"/>
    <n v="3.5188845300008998E-4"/>
    <x v="1"/>
  </r>
  <r>
    <x v="2"/>
    <x v="43"/>
    <n v="0"/>
    <x v="3"/>
  </r>
  <r>
    <x v="0"/>
    <x v="43"/>
    <n v="0"/>
    <x v="0"/>
  </r>
  <r>
    <x v="1"/>
    <x v="43"/>
    <n v="1.1683359264229999E-3"/>
    <x v="8"/>
  </r>
  <r>
    <x v="1"/>
    <x v="43"/>
    <n v="1.6936053921476998E-2"/>
    <x v="6"/>
  </r>
  <r>
    <x v="0"/>
    <x v="43"/>
    <n v="1.6677625847719001E-2"/>
    <x v="0"/>
  </r>
  <r>
    <x v="1"/>
    <x v="43"/>
    <n v="0"/>
    <x v="6"/>
  </r>
  <r>
    <x v="0"/>
    <x v="43"/>
    <n v="0"/>
    <x v="11"/>
  </r>
  <r>
    <x v="0"/>
    <x v="43"/>
    <n v="9.2141567928092E-2"/>
    <x v="9"/>
  </r>
  <r>
    <x v="0"/>
    <x v="43"/>
    <n v="0"/>
    <x v="5"/>
  </r>
  <r>
    <x v="2"/>
    <x v="43"/>
    <n v="0"/>
    <x v="3"/>
  </r>
  <r>
    <x v="2"/>
    <x v="43"/>
    <n v="0.41068432895892998"/>
    <x v="7"/>
  </r>
  <r>
    <x v="2"/>
    <x v="43"/>
    <n v="0"/>
    <x v="2"/>
  </r>
  <r>
    <x v="2"/>
    <x v="43"/>
    <n v="0"/>
    <x v="3"/>
  </r>
  <r>
    <x v="1"/>
    <x v="43"/>
    <n v="2.7294497984391E-2"/>
    <x v="6"/>
  </r>
  <r>
    <x v="1"/>
    <x v="43"/>
    <n v="1.3122549553744999E-3"/>
    <x v="8"/>
  </r>
  <r>
    <x v="0"/>
    <x v="43"/>
    <n v="5.7669008846069E-2"/>
    <x v="9"/>
  </r>
  <r>
    <x v="0"/>
    <x v="43"/>
    <n v="0"/>
    <x v="11"/>
  </r>
  <r>
    <x v="0"/>
    <x v="43"/>
    <n v="0"/>
    <x v="11"/>
  </r>
  <r>
    <x v="2"/>
    <x v="43"/>
    <n v="0"/>
    <x v="7"/>
  </r>
  <r>
    <x v="1"/>
    <x v="43"/>
    <n v="1.7114329771392999E-2"/>
    <x v="6"/>
  </r>
  <r>
    <x v="0"/>
    <x v="43"/>
    <n v="0"/>
    <x v="5"/>
  </r>
  <r>
    <x v="2"/>
    <x v="43"/>
    <n v="4.9779619473162002"/>
    <x v="2"/>
  </r>
  <r>
    <x v="2"/>
    <x v="43"/>
    <n v="0"/>
    <x v="7"/>
  </r>
  <r>
    <x v="1"/>
    <x v="43"/>
    <n v="0"/>
    <x v="10"/>
  </r>
  <r>
    <x v="1"/>
    <x v="43"/>
    <n v="0"/>
    <x v="8"/>
  </r>
  <r>
    <x v="2"/>
    <x v="43"/>
    <n v="0.37413305968867"/>
    <x v="7"/>
  </r>
  <r>
    <x v="2"/>
    <x v="43"/>
    <n v="0"/>
    <x v="2"/>
  </r>
  <r>
    <x v="1"/>
    <x v="43"/>
    <n v="0"/>
    <x v="6"/>
  </r>
  <r>
    <x v="1"/>
    <x v="43"/>
    <n v="1.0490882731188001E-2"/>
    <x v="10"/>
  </r>
  <r>
    <x v="0"/>
    <x v="43"/>
    <n v="8.3986587567859997E-2"/>
    <x v="9"/>
  </r>
  <r>
    <x v="0"/>
    <x v="43"/>
    <n v="0"/>
    <x v="0"/>
  </r>
  <r>
    <x v="2"/>
    <x v="43"/>
    <n v="9.1503410346060008"/>
    <x v="4"/>
  </r>
  <r>
    <x v="0"/>
    <x v="43"/>
    <n v="0.15079326228244"/>
    <x v="5"/>
  </r>
  <r>
    <x v="0"/>
    <x v="43"/>
    <n v="0"/>
    <x v="9"/>
  </r>
  <r>
    <x v="2"/>
    <x v="43"/>
    <n v="0"/>
    <x v="3"/>
  </r>
  <r>
    <x v="1"/>
    <x v="43"/>
    <n v="7.1573281917830002E-3"/>
    <x v="10"/>
  </r>
  <r>
    <x v="0"/>
    <x v="43"/>
    <n v="0"/>
    <x v="11"/>
  </r>
  <r>
    <x v="2"/>
    <x v="43"/>
    <n v="8.3984564298243995"/>
    <x v="2"/>
  </r>
  <r>
    <x v="0"/>
    <x v="43"/>
    <n v="0"/>
    <x v="9"/>
  </r>
  <r>
    <x v="0"/>
    <x v="43"/>
    <n v="0"/>
    <x v="0"/>
  </r>
  <r>
    <x v="2"/>
    <x v="43"/>
    <n v="9.3911798970177998"/>
    <x v="3"/>
  </r>
  <r>
    <x v="1"/>
    <x v="43"/>
    <n v="3.7742600412603001E-3"/>
    <x v="10"/>
  </r>
  <r>
    <x v="2"/>
    <x v="43"/>
    <n v="0.48949544773251003"/>
    <x v="7"/>
  </r>
  <r>
    <x v="1"/>
    <x v="43"/>
    <n v="0"/>
    <x v="1"/>
  </r>
  <r>
    <x v="2"/>
    <x v="43"/>
    <n v="0"/>
    <x v="7"/>
  </r>
  <r>
    <x v="0"/>
    <x v="43"/>
    <n v="3.3751690140479997E-2"/>
    <x v="0"/>
  </r>
  <r>
    <x v="0"/>
    <x v="43"/>
    <n v="0"/>
    <x v="9"/>
  </r>
  <r>
    <x v="0"/>
    <x v="43"/>
    <n v="1.7169742279025998E-2"/>
    <x v="0"/>
  </r>
  <r>
    <x v="2"/>
    <x v="43"/>
    <n v="0"/>
    <x v="3"/>
  </r>
  <r>
    <x v="2"/>
    <x v="43"/>
    <n v="0"/>
    <x v="3"/>
  </r>
  <r>
    <x v="1"/>
    <x v="43"/>
    <n v="0"/>
    <x v="8"/>
  </r>
  <r>
    <x v="2"/>
    <x v="43"/>
    <n v="0.35370168161083998"/>
    <x v="7"/>
  </r>
  <r>
    <x v="2"/>
    <x v="43"/>
    <n v="0.47841581021534002"/>
    <x v="7"/>
  </r>
  <r>
    <x v="2"/>
    <x v="43"/>
    <n v="9.4445956481553992"/>
    <x v="3"/>
  </r>
  <r>
    <x v="1"/>
    <x v="43"/>
    <n v="2.4984975691085998E-3"/>
    <x v="8"/>
  </r>
  <r>
    <x v="0"/>
    <x v="43"/>
    <n v="0"/>
    <x v="9"/>
  </r>
  <r>
    <x v="1"/>
    <x v="43"/>
    <n v="1.2213285225597999E-2"/>
    <x v="6"/>
  </r>
  <r>
    <x v="2"/>
    <x v="43"/>
    <n v="9.3814511980560003"/>
    <x v="3"/>
  </r>
  <r>
    <x v="0"/>
    <x v="43"/>
    <n v="0"/>
    <x v="5"/>
  </r>
  <r>
    <x v="0"/>
    <x v="43"/>
    <n v="0.52782520080492001"/>
    <x v="11"/>
  </r>
  <r>
    <x v="2"/>
    <x v="43"/>
    <n v="4.3783187359006002"/>
    <x v="4"/>
  </r>
  <r>
    <x v="1"/>
    <x v="43"/>
    <n v="0"/>
    <x v="8"/>
  </r>
  <r>
    <x v="1"/>
    <x v="43"/>
    <n v="4.1581997069112999E-3"/>
    <x v="10"/>
  </r>
  <r>
    <x v="1"/>
    <x v="43"/>
    <n v="0"/>
    <x v="6"/>
  </r>
  <r>
    <x v="0"/>
    <x v="43"/>
    <n v="0"/>
    <x v="11"/>
  </r>
  <r>
    <x v="0"/>
    <x v="43"/>
    <n v="8.4490122975877005E-2"/>
    <x v="9"/>
  </r>
  <r>
    <x v="0"/>
    <x v="43"/>
    <n v="0.15675506745661999"/>
    <x v="5"/>
  </r>
  <r>
    <x v="1"/>
    <x v="43"/>
    <n v="0"/>
    <x v="10"/>
  </r>
  <r>
    <x v="0"/>
    <x v="43"/>
    <n v="5.7243403382176997E-2"/>
    <x v="9"/>
  </r>
  <r>
    <x v="2"/>
    <x v="43"/>
    <n v="8.5658996833606995"/>
    <x v="2"/>
  </r>
  <r>
    <x v="1"/>
    <x v="43"/>
    <n v="0"/>
    <x v="1"/>
  </r>
  <r>
    <x v="2"/>
    <x v="43"/>
    <n v="4.6950284247102001"/>
    <x v="4"/>
  </r>
  <r>
    <x v="2"/>
    <x v="43"/>
    <n v="4.4424384963795003"/>
    <x v="3"/>
  </r>
  <r>
    <x v="1"/>
    <x v="43"/>
    <n v="8.6895414074197007E-3"/>
    <x v="6"/>
  </r>
  <r>
    <x v="2"/>
    <x v="43"/>
    <n v="0"/>
    <x v="3"/>
  </r>
  <r>
    <x v="1"/>
    <x v="43"/>
    <n v="1.1540573143186E-3"/>
    <x v="8"/>
  </r>
  <r>
    <x v="2"/>
    <x v="43"/>
    <n v="4.4191959214505996"/>
    <x v="4"/>
  </r>
  <r>
    <x v="0"/>
    <x v="43"/>
    <n v="5.7822441741721999E-2"/>
    <x v="9"/>
  </r>
  <r>
    <x v="2"/>
    <x v="43"/>
    <n v="0"/>
    <x v="7"/>
  </r>
  <r>
    <x v="0"/>
    <x v="43"/>
    <n v="0.60144288847905003"/>
    <x v="11"/>
  </r>
  <r>
    <x v="0"/>
    <x v="43"/>
    <n v="0.14848181592216"/>
    <x v="5"/>
  </r>
  <r>
    <x v="2"/>
    <x v="43"/>
    <n v="0"/>
    <x v="7"/>
  </r>
  <r>
    <x v="2"/>
    <x v="43"/>
    <n v="4.8080031959601"/>
    <x v="2"/>
  </r>
  <r>
    <x v="1"/>
    <x v="43"/>
    <n v="2.6541269184379001E-2"/>
    <x v="6"/>
  </r>
  <r>
    <x v="0"/>
    <x v="43"/>
    <n v="0"/>
    <x v="5"/>
  </r>
  <r>
    <x v="2"/>
    <x v="43"/>
    <n v="0"/>
    <x v="2"/>
  </r>
  <r>
    <x v="0"/>
    <x v="43"/>
    <n v="0.18632043062687001"/>
    <x v="5"/>
  </r>
  <r>
    <x v="1"/>
    <x v="43"/>
    <n v="0"/>
    <x v="1"/>
  </r>
  <r>
    <x v="2"/>
    <x v="43"/>
    <n v="0"/>
    <x v="4"/>
  </r>
  <r>
    <x v="2"/>
    <x v="43"/>
    <n v="0"/>
    <x v="2"/>
  </r>
  <r>
    <x v="2"/>
    <x v="43"/>
    <n v="0.48711499647140999"/>
    <x v="7"/>
  </r>
  <r>
    <x v="0"/>
    <x v="43"/>
    <n v="0.24437668527223999"/>
    <x v="5"/>
  </r>
  <r>
    <x v="2"/>
    <x v="43"/>
    <n v="8.3877059824143991"/>
    <x v="2"/>
  </r>
  <r>
    <x v="1"/>
    <x v="43"/>
    <n v="0"/>
    <x v="8"/>
  </r>
  <r>
    <x v="1"/>
    <x v="43"/>
    <n v="0"/>
    <x v="10"/>
  </r>
  <r>
    <x v="0"/>
    <x v="43"/>
    <n v="0"/>
    <x v="5"/>
  </r>
  <r>
    <x v="2"/>
    <x v="43"/>
    <n v="0"/>
    <x v="4"/>
  </r>
  <r>
    <x v="2"/>
    <x v="43"/>
    <n v="0"/>
    <x v="4"/>
  </r>
  <r>
    <x v="2"/>
    <x v="43"/>
    <n v="9.3852667328833004"/>
    <x v="3"/>
  </r>
  <r>
    <x v="1"/>
    <x v="43"/>
    <n v="1.2664048781648E-2"/>
    <x v="10"/>
  </r>
  <r>
    <x v="0"/>
    <x v="43"/>
    <n v="0.60935881873117004"/>
    <x v="11"/>
  </r>
  <r>
    <x v="0"/>
    <x v="43"/>
    <n v="0"/>
    <x v="5"/>
  </r>
  <r>
    <x v="0"/>
    <x v="43"/>
    <n v="0.20871987558147001"/>
    <x v="5"/>
  </r>
  <r>
    <x v="1"/>
    <x v="43"/>
    <n v="0"/>
    <x v="8"/>
  </r>
  <r>
    <x v="0"/>
    <x v="43"/>
    <n v="0"/>
    <x v="9"/>
  </r>
  <r>
    <x v="1"/>
    <x v="43"/>
    <n v="0"/>
    <x v="10"/>
  </r>
  <r>
    <x v="0"/>
    <x v="43"/>
    <n v="0"/>
    <x v="5"/>
  </r>
  <r>
    <x v="0"/>
    <x v="43"/>
    <n v="0"/>
    <x v="0"/>
  </r>
  <r>
    <x v="2"/>
    <x v="43"/>
    <n v="9.1499704579298999"/>
    <x v="4"/>
  </r>
  <r>
    <x v="1"/>
    <x v="43"/>
    <n v="0"/>
    <x v="1"/>
  </r>
  <r>
    <x v="0"/>
    <x v="43"/>
    <n v="1.5584264540156999E-2"/>
    <x v="0"/>
  </r>
  <r>
    <x v="1"/>
    <x v="43"/>
    <n v="4.4222591217395003E-2"/>
    <x v="6"/>
  </r>
  <r>
    <x v="2"/>
    <x v="43"/>
    <n v="4.8647730703056"/>
    <x v="2"/>
  </r>
  <r>
    <x v="1"/>
    <x v="43"/>
    <n v="0"/>
    <x v="1"/>
  </r>
  <r>
    <x v="0"/>
    <x v="43"/>
    <n v="7.7947000153275006E-2"/>
    <x v="9"/>
  </r>
  <r>
    <x v="0"/>
    <x v="43"/>
    <n v="0"/>
    <x v="9"/>
  </r>
  <r>
    <x v="1"/>
    <x v="43"/>
    <n v="0"/>
    <x v="8"/>
  </r>
  <r>
    <x v="0"/>
    <x v="43"/>
    <n v="9.2218749507909994E-2"/>
    <x v="9"/>
  </r>
  <r>
    <x v="1"/>
    <x v="43"/>
    <n v="0"/>
    <x v="10"/>
  </r>
  <r>
    <x v="2"/>
    <x v="43"/>
    <n v="4.1413380646471003"/>
    <x v="2"/>
  </r>
  <r>
    <x v="0"/>
    <x v="43"/>
    <n v="0"/>
    <x v="0"/>
  </r>
  <r>
    <x v="0"/>
    <x v="43"/>
    <n v="0"/>
    <x v="11"/>
  </r>
  <r>
    <x v="1"/>
    <x v="43"/>
    <n v="6.4794683021606996E-3"/>
    <x v="10"/>
  </r>
  <r>
    <x v="0"/>
    <x v="43"/>
    <n v="1.8010778842184001E-2"/>
    <x v="0"/>
  </r>
  <r>
    <x v="2"/>
    <x v="43"/>
    <n v="5.0839978114240996"/>
    <x v="3"/>
  </r>
  <r>
    <x v="0"/>
    <x v="43"/>
    <n v="0.13865187665546"/>
    <x v="5"/>
  </r>
  <r>
    <x v="0"/>
    <x v="43"/>
    <n v="0.79210409700281004"/>
    <x v="11"/>
  </r>
  <r>
    <x v="2"/>
    <x v="43"/>
    <n v="0"/>
    <x v="2"/>
  </r>
  <r>
    <x v="2"/>
    <x v="43"/>
    <n v="0"/>
    <x v="2"/>
  </r>
  <r>
    <x v="2"/>
    <x v="43"/>
    <n v="0"/>
    <x v="7"/>
  </r>
  <r>
    <x v="2"/>
    <x v="43"/>
    <n v="4.874575801382"/>
    <x v="3"/>
  </r>
  <r>
    <x v="1"/>
    <x v="43"/>
    <n v="0"/>
    <x v="6"/>
  </r>
  <r>
    <x v="2"/>
    <x v="43"/>
    <n v="0"/>
    <x v="4"/>
  </r>
  <r>
    <x v="2"/>
    <x v="43"/>
    <n v="4.5704169972943003"/>
    <x v="4"/>
  </r>
  <r>
    <x v="2"/>
    <x v="43"/>
    <n v="9.0543131119357003"/>
    <x v="4"/>
  </r>
  <r>
    <x v="1"/>
    <x v="43"/>
    <n v="0"/>
    <x v="6"/>
  </r>
  <r>
    <x v="2"/>
    <x v="43"/>
    <n v="0"/>
    <x v="4"/>
  </r>
  <r>
    <x v="1"/>
    <x v="43"/>
    <n v="3.0331169095602998E-4"/>
    <x v="1"/>
  </r>
  <r>
    <x v="2"/>
    <x v="43"/>
    <n v="0"/>
    <x v="4"/>
  </r>
  <r>
    <x v="0"/>
    <x v="43"/>
    <n v="0"/>
    <x v="11"/>
  </r>
  <r>
    <x v="1"/>
    <x v="43"/>
    <n v="1.2827267293713999E-2"/>
    <x v="6"/>
  </r>
  <r>
    <x v="0"/>
    <x v="43"/>
    <n v="8.3366235975368005E-2"/>
    <x v="9"/>
  </r>
  <r>
    <x v="0"/>
    <x v="43"/>
    <n v="0.22809636285891"/>
    <x v="5"/>
  </r>
  <r>
    <x v="1"/>
    <x v="43"/>
    <n v="3.7993128530935E-4"/>
    <x v="1"/>
  </r>
  <r>
    <x v="0"/>
    <x v="43"/>
    <n v="0"/>
    <x v="11"/>
  </r>
  <r>
    <x v="0"/>
    <x v="43"/>
    <n v="0.56827505671197998"/>
    <x v="11"/>
  </r>
  <r>
    <x v="2"/>
    <x v="43"/>
    <n v="4.8556528487642003"/>
    <x v="3"/>
  </r>
  <r>
    <x v="2"/>
    <x v="43"/>
    <n v="0.45620341370424"/>
    <x v="7"/>
  </r>
  <r>
    <x v="2"/>
    <x v="43"/>
    <n v="9.1655012308072994"/>
    <x v="4"/>
  </r>
  <r>
    <x v="1"/>
    <x v="43"/>
    <n v="0"/>
    <x v="10"/>
  </r>
  <r>
    <x v="2"/>
    <x v="43"/>
    <n v="0.37663407921841002"/>
    <x v="7"/>
  </r>
  <r>
    <x v="1"/>
    <x v="43"/>
    <n v="0"/>
    <x v="1"/>
  </r>
  <r>
    <x v="1"/>
    <x v="43"/>
    <n v="0"/>
    <x v="8"/>
  </r>
  <r>
    <x v="0"/>
    <x v="43"/>
    <n v="2.8748624097641E-2"/>
    <x v="0"/>
  </r>
  <r>
    <x v="2"/>
    <x v="43"/>
    <n v="0"/>
    <x v="7"/>
  </r>
  <r>
    <x v="0"/>
    <x v="43"/>
    <n v="0.61064235131440003"/>
    <x v="11"/>
  </r>
  <r>
    <x v="1"/>
    <x v="43"/>
    <n v="0"/>
    <x v="6"/>
  </r>
  <r>
    <x v="2"/>
    <x v="43"/>
    <n v="0"/>
    <x v="7"/>
  </r>
  <r>
    <x v="1"/>
    <x v="43"/>
    <n v="1.5115749941129999E-3"/>
    <x v="8"/>
  </r>
  <r>
    <x v="2"/>
    <x v="43"/>
    <n v="0"/>
    <x v="4"/>
  </r>
  <r>
    <x v="1"/>
    <x v="43"/>
    <n v="1.2129733707131E-3"/>
    <x v="8"/>
  </r>
  <r>
    <x v="2"/>
    <x v="43"/>
    <n v="4.8933985610696"/>
    <x v="4"/>
  </r>
  <r>
    <x v="0"/>
    <x v="43"/>
    <n v="0"/>
    <x v="0"/>
  </r>
  <r>
    <x v="0"/>
    <x v="43"/>
    <n v="0"/>
    <x v="5"/>
  </r>
  <r>
    <x v="1"/>
    <x v="43"/>
    <n v="7.8720351193133E-3"/>
    <x v="6"/>
  </r>
  <r>
    <x v="2"/>
    <x v="43"/>
    <n v="0.36448466596146001"/>
    <x v="7"/>
  </r>
  <r>
    <x v="2"/>
    <x v="43"/>
    <n v="8.4524312538713993"/>
    <x v="2"/>
  </r>
  <r>
    <x v="1"/>
    <x v="43"/>
    <n v="0"/>
    <x v="6"/>
  </r>
  <r>
    <x v="1"/>
    <x v="43"/>
    <n v="5.1852968851436997E-4"/>
    <x v="1"/>
  </r>
  <r>
    <x v="0"/>
    <x v="43"/>
    <n v="3.3539201304933999E-2"/>
    <x v="0"/>
  </r>
  <r>
    <x v="1"/>
    <x v="43"/>
    <n v="1.3216542377389E-2"/>
    <x v="10"/>
  </r>
  <r>
    <x v="1"/>
    <x v="43"/>
    <n v="0"/>
    <x v="8"/>
  </r>
  <r>
    <x v="2"/>
    <x v="43"/>
    <n v="0.46825247353348998"/>
    <x v="7"/>
  </r>
  <r>
    <x v="0"/>
    <x v="43"/>
    <n v="0.57857152923171995"/>
    <x v="11"/>
  </r>
  <r>
    <x v="1"/>
    <x v="43"/>
    <n v="1.7832941057444999E-3"/>
    <x v="8"/>
  </r>
  <r>
    <x v="2"/>
    <x v="43"/>
    <n v="0.55042352532787997"/>
    <x v="7"/>
  </r>
  <r>
    <x v="2"/>
    <x v="43"/>
    <n v="0"/>
    <x v="3"/>
  </r>
  <r>
    <x v="2"/>
    <x v="43"/>
    <n v="0"/>
    <x v="4"/>
  </r>
  <r>
    <x v="1"/>
    <x v="43"/>
    <n v="2.5245917541174001E-3"/>
    <x v="8"/>
  </r>
  <r>
    <x v="2"/>
    <x v="43"/>
    <n v="0"/>
    <x v="4"/>
  </r>
  <r>
    <x v="0"/>
    <x v="43"/>
    <n v="0.19781244503181999"/>
    <x v="5"/>
  </r>
  <r>
    <x v="1"/>
    <x v="43"/>
    <n v="0"/>
    <x v="8"/>
  </r>
  <r>
    <x v="0"/>
    <x v="43"/>
    <n v="2.8966867083412E-2"/>
    <x v="0"/>
  </r>
  <r>
    <x v="1"/>
    <x v="43"/>
    <n v="0"/>
    <x v="1"/>
  </r>
  <r>
    <x v="1"/>
    <x v="43"/>
    <n v="0"/>
    <x v="1"/>
  </r>
  <r>
    <x v="1"/>
    <x v="43"/>
    <n v="3.8410470695882999E-4"/>
    <x v="1"/>
  </r>
  <r>
    <x v="1"/>
    <x v="43"/>
    <n v="1.2269576852454E-3"/>
    <x v="8"/>
  </r>
  <r>
    <x v="1"/>
    <x v="43"/>
    <n v="5.2674807687840995E-4"/>
    <x v="1"/>
  </r>
  <r>
    <x v="0"/>
    <x v="43"/>
    <n v="0"/>
    <x v="9"/>
  </r>
  <r>
    <x v="0"/>
    <x v="43"/>
    <n v="0"/>
    <x v="0"/>
  </r>
  <r>
    <x v="2"/>
    <x v="43"/>
    <n v="0"/>
    <x v="7"/>
  </r>
  <r>
    <x v="0"/>
    <x v="43"/>
    <n v="0.15705732746758"/>
    <x v="5"/>
  </r>
  <r>
    <x v="0"/>
    <x v="43"/>
    <n v="0"/>
    <x v="11"/>
  </r>
  <r>
    <x v="2"/>
    <x v="43"/>
    <n v="0"/>
    <x v="4"/>
  </r>
  <r>
    <x v="1"/>
    <x v="43"/>
    <n v="0"/>
    <x v="8"/>
  </r>
  <r>
    <x v="0"/>
    <x v="43"/>
    <n v="6.1288459369956E-2"/>
    <x v="9"/>
  </r>
  <r>
    <x v="1"/>
    <x v="43"/>
    <n v="1.2708334615239E-2"/>
    <x v="10"/>
  </r>
  <r>
    <x v="1"/>
    <x v="43"/>
    <n v="0"/>
    <x v="6"/>
  </r>
  <r>
    <x v="2"/>
    <x v="43"/>
    <n v="0.36594586211654001"/>
    <x v="7"/>
  </r>
  <r>
    <x v="1"/>
    <x v="43"/>
    <n v="0"/>
    <x v="6"/>
  </r>
  <r>
    <x v="1"/>
    <x v="43"/>
    <n v="0"/>
    <x v="1"/>
  </r>
  <r>
    <x v="1"/>
    <x v="43"/>
    <n v="6.2932048580409004E-4"/>
    <x v="8"/>
  </r>
  <r>
    <x v="1"/>
    <x v="43"/>
    <n v="1.9188592759820999E-2"/>
    <x v="6"/>
  </r>
  <r>
    <x v="2"/>
    <x v="43"/>
    <n v="0"/>
    <x v="7"/>
  </r>
  <r>
    <x v="0"/>
    <x v="43"/>
    <n v="0"/>
    <x v="11"/>
  </r>
  <r>
    <x v="2"/>
    <x v="43"/>
    <n v="4.4550091956075999"/>
    <x v="2"/>
  </r>
  <r>
    <x v="0"/>
    <x v="43"/>
    <n v="0"/>
    <x v="11"/>
  </r>
  <r>
    <x v="1"/>
    <x v="43"/>
    <n v="0"/>
    <x v="10"/>
  </r>
  <r>
    <x v="0"/>
    <x v="43"/>
    <n v="0"/>
    <x v="9"/>
  </r>
  <r>
    <x v="0"/>
    <x v="43"/>
    <n v="0"/>
    <x v="0"/>
  </r>
  <r>
    <x v="2"/>
    <x v="43"/>
    <n v="0"/>
    <x v="3"/>
  </r>
  <r>
    <x v="1"/>
    <x v="43"/>
    <n v="3.0989575637837001E-4"/>
    <x v="1"/>
  </r>
  <r>
    <x v="1"/>
    <x v="43"/>
    <n v="1.3551573927013999E-2"/>
    <x v="10"/>
  </r>
  <r>
    <x v="0"/>
    <x v="43"/>
    <n v="0"/>
    <x v="11"/>
  </r>
  <r>
    <x v="2"/>
    <x v="43"/>
    <n v="0"/>
    <x v="4"/>
  </r>
  <r>
    <x v="2"/>
    <x v="43"/>
    <n v="0"/>
    <x v="3"/>
  </r>
  <r>
    <x v="0"/>
    <x v="43"/>
    <n v="0"/>
    <x v="11"/>
  </r>
  <r>
    <x v="0"/>
    <x v="43"/>
    <n v="0"/>
    <x v="0"/>
  </r>
  <r>
    <x v="0"/>
    <x v="43"/>
    <n v="0"/>
    <x v="5"/>
  </r>
  <r>
    <x v="0"/>
    <x v="43"/>
    <n v="0"/>
    <x v="5"/>
  </r>
  <r>
    <x v="1"/>
    <x v="43"/>
    <n v="0"/>
    <x v="8"/>
  </r>
  <r>
    <x v="1"/>
    <x v="43"/>
    <n v="0"/>
    <x v="8"/>
  </r>
  <r>
    <x v="1"/>
    <x v="43"/>
    <n v="0"/>
    <x v="8"/>
  </r>
  <r>
    <x v="1"/>
    <x v="43"/>
    <n v="0"/>
    <x v="6"/>
  </r>
  <r>
    <x v="0"/>
    <x v="43"/>
    <n v="1.7263122872236001E-2"/>
    <x v="0"/>
  </r>
  <r>
    <x v="1"/>
    <x v="43"/>
    <n v="0"/>
    <x v="1"/>
  </r>
  <r>
    <x v="0"/>
    <x v="43"/>
    <n v="0"/>
    <x v="11"/>
  </r>
  <r>
    <x v="2"/>
    <x v="43"/>
    <n v="0"/>
    <x v="3"/>
  </r>
  <r>
    <x v="2"/>
    <x v="43"/>
    <n v="8.3404646365607"/>
    <x v="2"/>
  </r>
  <r>
    <x v="0"/>
    <x v="43"/>
    <n v="0"/>
    <x v="9"/>
  </r>
  <r>
    <x v="0"/>
    <x v="43"/>
    <n v="0.75489674719331001"/>
    <x v="11"/>
  </r>
  <r>
    <x v="2"/>
    <x v="43"/>
    <n v="0"/>
    <x v="3"/>
  </r>
  <r>
    <x v="1"/>
    <x v="43"/>
    <n v="0"/>
    <x v="1"/>
  </r>
  <r>
    <x v="1"/>
    <x v="43"/>
    <n v="6.4837220871798997E-4"/>
    <x v="8"/>
  </r>
  <r>
    <x v="2"/>
    <x v="43"/>
    <n v="0"/>
    <x v="3"/>
  </r>
  <r>
    <x v="0"/>
    <x v="43"/>
    <n v="1.6543013195513E-2"/>
    <x v="0"/>
  </r>
  <r>
    <x v="2"/>
    <x v="43"/>
    <n v="0"/>
    <x v="3"/>
  </r>
  <r>
    <x v="1"/>
    <x v="43"/>
    <n v="7.8198183668497998E-3"/>
    <x v="6"/>
  </r>
  <r>
    <x v="2"/>
    <x v="43"/>
    <n v="8.5074228106659007"/>
    <x v="2"/>
  </r>
  <r>
    <x v="0"/>
    <x v="43"/>
    <n v="0"/>
    <x v="5"/>
  </r>
  <r>
    <x v="1"/>
    <x v="43"/>
    <n v="6.5507443995230002E-4"/>
    <x v="8"/>
  </r>
  <r>
    <x v="2"/>
    <x v="43"/>
    <n v="4.5952633708675004"/>
    <x v="3"/>
  </r>
  <r>
    <x v="2"/>
    <x v="43"/>
    <n v="0"/>
    <x v="7"/>
  </r>
  <r>
    <x v="2"/>
    <x v="43"/>
    <n v="0"/>
    <x v="3"/>
  </r>
  <r>
    <x v="1"/>
    <x v="43"/>
    <n v="8.0751606081415003E-4"/>
    <x v="1"/>
  </r>
  <r>
    <x v="1"/>
    <x v="43"/>
    <n v="0"/>
    <x v="6"/>
  </r>
  <r>
    <x v="1"/>
    <x v="43"/>
    <n v="1.5438245222607999E-2"/>
    <x v="6"/>
  </r>
  <r>
    <x v="1"/>
    <x v="43"/>
    <n v="1.4563227168188999E-3"/>
    <x v="8"/>
  </r>
  <r>
    <x v="0"/>
    <x v="43"/>
    <n v="2.0350071222651998E-2"/>
    <x v="0"/>
  </r>
  <r>
    <x v="0"/>
    <x v="43"/>
    <n v="0.19051286485433"/>
    <x v="5"/>
  </r>
  <r>
    <x v="1"/>
    <x v="43"/>
    <n v="0"/>
    <x v="10"/>
  </r>
  <r>
    <x v="0"/>
    <x v="43"/>
    <n v="0.72749366523032"/>
    <x v="11"/>
  </r>
  <r>
    <x v="0"/>
    <x v="43"/>
    <n v="0.15873487233478001"/>
    <x v="5"/>
  </r>
  <r>
    <x v="1"/>
    <x v="43"/>
    <n v="0"/>
    <x v="10"/>
  </r>
  <r>
    <x v="1"/>
    <x v="43"/>
    <n v="7.2545246780488003E-3"/>
    <x v="10"/>
  </r>
  <r>
    <x v="1"/>
    <x v="43"/>
    <n v="0"/>
    <x v="8"/>
  </r>
  <r>
    <x v="2"/>
    <x v="43"/>
    <n v="0"/>
    <x v="2"/>
  </r>
  <r>
    <x v="1"/>
    <x v="43"/>
    <n v="0"/>
    <x v="1"/>
  </r>
  <r>
    <x v="1"/>
    <x v="43"/>
    <n v="7.0109680742809002E-3"/>
    <x v="10"/>
  </r>
  <r>
    <x v="1"/>
    <x v="43"/>
    <n v="2.3119585740109999E-2"/>
    <x v="6"/>
  </r>
  <r>
    <x v="1"/>
    <x v="43"/>
    <n v="2.4803242276593002E-3"/>
    <x v="8"/>
  </r>
  <r>
    <x v="1"/>
    <x v="43"/>
    <n v="2.4762578034900999E-3"/>
    <x v="8"/>
  </r>
  <r>
    <x v="1"/>
    <x v="43"/>
    <n v="3.5276046133862001E-4"/>
    <x v="1"/>
  </r>
  <r>
    <x v="0"/>
    <x v="43"/>
    <n v="0"/>
    <x v="0"/>
  </r>
  <r>
    <x v="0"/>
    <x v="43"/>
    <n v="0.23519860672028001"/>
    <x v="5"/>
  </r>
  <r>
    <x v="1"/>
    <x v="43"/>
    <n v="2.5835165434360999E-2"/>
    <x v="6"/>
  </r>
  <r>
    <x v="1"/>
    <x v="43"/>
    <n v="5.8105593701282998E-4"/>
    <x v="1"/>
  </r>
  <r>
    <x v="2"/>
    <x v="43"/>
    <n v="4.9092092663302997"/>
    <x v="2"/>
  </r>
  <r>
    <x v="0"/>
    <x v="43"/>
    <n v="7.7584970049867003E-2"/>
    <x v="9"/>
  </r>
  <r>
    <x v="2"/>
    <x v="43"/>
    <n v="4.4841791310876999"/>
    <x v="2"/>
  </r>
  <r>
    <x v="0"/>
    <x v="43"/>
    <n v="9.0203510688993002E-2"/>
    <x v="9"/>
  </r>
  <r>
    <x v="2"/>
    <x v="43"/>
    <n v="0"/>
    <x v="2"/>
  </r>
  <r>
    <x v="2"/>
    <x v="43"/>
    <n v="0"/>
    <x v="2"/>
  </r>
  <r>
    <x v="2"/>
    <x v="43"/>
    <n v="9.2214726730218999"/>
    <x v="4"/>
  </r>
  <r>
    <x v="2"/>
    <x v="43"/>
    <n v="0"/>
    <x v="3"/>
  </r>
  <r>
    <x v="0"/>
    <x v="43"/>
    <n v="0"/>
    <x v="9"/>
  </r>
  <r>
    <x v="2"/>
    <x v="43"/>
    <n v="9.1583514092389997"/>
    <x v="4"/>
  </r>
  <r>
    <x v="1"/>
    <x v="43"/>
    <n v="0"/>
    <x v="6"/>
  </r>
  <r>
    <x v="2"/>
    <x v="43"/>
    <n v="4.5759657357033996"/>
    <x v="4"/>
  </r>
  <r>
    <x v="2"/>
    <x v="43"/>
    <n v="0.36256118832961998"/>
    <x v="7"/>
  </r>
  <r>
    <x v="0"/>
    <x v="43"/>
    <n v="5.5382083555926997E-2"/>
    <x v="9"/>
  </r>
  <r>
    <x v="2"/>
    <x v="43"/>
    <n v="0.43063057410944"/>
    <x v="7"/>
  </r>
  <r>
    <x v="0"/>
    <x v="43"/>
    <n v="0"/>
    <x v="5"/>
  </r>
  <r>
    <x v="0"/>
    <x v="43"/>
    <n v="0.75931391395728998"/>
    <x v="11"/>
  </r>
  <r>
    <x v="1"/>
    <x v="43"/>
    <n v="0"/>
    <x v="1"/>
  </r>
  <r>
    <x v="1"/>
    <x v="43"/>
    <n v="3.8267080876718999E-4"/>
    <x v="1"/>
  </r>
  <r>
    <x v="2"/>
    <x v="43"/>
    <n v="0"/>
    <x v="7"/>
  </r>
  <r>
    <x v="1"/>
    <x v="43"/>
    <n v="0"/>
    <x v="10"/>
  </r>
  <r>
    <x v="1"/>
    <x v="43"/>
    <n v="0"/>
    <x v="8"/>
  </r>
  <r>
    <x v="1"/>
    <x v="43"/>
    <n v="2.7207923382501002E-2"/>
    <x v="6"/>
  </r>
  <r>
    <x v="1"/>
    <x v="43"/>
    <n v="6.3548989769597001E-3"/>
    <x v="10"/>
  </r>
  <r>
    <x v="2"/>
    <x v="43"/>
    <n v="0"/>
    <x v="7"/>
  </r>
  <r>
    <x v="1"/>
    <x v="43"/>
    <n v="0"/>
    <x v="6"/>
  </r>
  <r>
    <x v="0"/>
    <x v="43"/>
    <n v="0"/>
    <x v="0"/>
  </r>
  <r>
    <x v="1"/>
    <x v="43"/>
    <n v="2.6266696321278999E-2"/>
    <x v="6"/>
  </r>
  <r>
    <x v="2"/>
    <x v="43"/>
    <n v="0"/>
    <x v="7"/>
  </r>
  <r>
    <x v="2"/>
    <x v="43"/>
    <n v="0"/>
    <x v="2"/>
  </r>
  <r>
    <x v="0"/>
    <x v="43"/>
    <n v="1.8108668689987999E-2"/>
    <x v="0"/>
  </r>
  <r>
    <x v="0"/>
    <x v="43"/>
    <n v="0"/>
    <x v="11"/>
  </r>
  <r>
    <x v="0"/>
    <x v="43"/>
    <n v="5.8407632157120998E-2"/>
    <x v="9"/>
  </r>
  <r>
    <x v="2"/>
    <x v="43"/>
    <n v="9.4007900493456003"/>
    <x v="3"/>
  </r>
  <r>
    <x v="0"/>
    <x v="43"/>
    <n v="3.0391894351176001E-2"/>
    <x v="0"/>
  </r>
  <r>
    <x v="2"/>
    <x v="43"/>
    <n v="4.0226258135483004"/>
    <x v="3"/>
  </r>
  <r>
    <x v="0"/>
    <x v="43"/>
    <n v="0"/>
    <x v="9"/>
  </r>
  <r>
    <x v="2"/>
    <x v="43"/>
    <n v="0"/>
    <x v="4"/>
  </r>
  <r>
    <x v="2"/>
    <x v="43"/>
    <n v="0"/>
    <x v="2"/>
  </r>
  <r>
    <x v="2"/>
    <x v="43"/>
    <n v="0"/>
    <x v="3"/>
  </r>
  <r>
    <x v="2"/>
    <x v="43"/>
    <n v="0"/>
    <x v="4"/>
  </r>
  <r>
    <x v="1"/>
    <x v="43"/>
    <n v="0"/>
    <x v="10"/>
  </r>
  <r>
    <x v="1"/>
    <x v="43"/>
    <n v="0"/>
    <x v="6"/>
  </r>
  <r>
    <x v="1"/>
    <x v="43"/>
    <n v="0"/>
    <x v="8"/>
  </r>
  <r>
    <x v="2"/>
    <x v="43"/>
    <n v="9.0858751191662002"/>
    <x v="4"/>
  </r>
  <r>
    <x v="1"/>
    <x v="43"/>
    <n v="0"/>
    <x v="6"/>
  </r>
  <r>
    <x v="1"/>
    <x v="43"/>
    <n v="1.9608546364757999E-2"/>
    <x v="10"/>
  </r>
  <r>
    <x v="0"/>
    <x v="43"/>
    <n v="0"/>
    <x v="9"/>
  </r>
  <r>
    <x v="0"/>
    <x v="43"/>
    <n v="0.14758322404592"/>
    <x v="5"/>
  </r>
  <r>
    <x v="0"/>
    <x v="43"/>
    <n v="0"/>
    <x v="5"/>
  </r>
  <r>
    <x v="2"/>
    <x v="43"/>
    <n v="0"/>
    <x v="4"/>
  </r>
  <r>
    <x v="0"/>
    <x v="43"/>
    <n v="0.64094377242504996"/>
    <x v="11"/>
  </r>
  <r>
    <x v="2"/>
    <x v="43"/>
    <n v="8.5538293132513008"/>
    <x v="2"/>
  </r>
  <r>
    <x v="1"/>
    <x v="43"/>
    <n v="0"/>
    <x v="6"/>
  </r>
  <r>
    <x v="1"/>
    <x v="43"/>
    <n v="0"/>
    <x v="8"/>
  </r>
  <r>
    <x v="1"/>
    <x v="43"/>
    <n v="3.1937950249195999E-4"/>
    <x v="1"/>
  </r>
  <r>
    <x v="0"/>
    <x v="43"/>
    <n v="0.68515963428435001"/>
    <x v="11"/>
  </r>
  <r>
    <x v="0"/>
    <x v="43"/>
    <n v="0"/>
    <x v="11"/>
  </r>
  <r>
    <x v="1"/>
    <x v="43"/>
    <n v="0"/>
    <x v="1"/>
  </r>
  <r>
    <x v="0"/>
    <x v="43"/>
    <n v="0"/>
    <x v="9"/>
  </r>
  <r>
    <x v="0"/>
    <x v="43"/>
    <n v="0.82782353385482998"/>
    <x v="11"/>
  </r>
  <r>
    <x v="1"/>
    <x v="43"/>
    <n v="0"/>
    <x v="6"/>
  </r>
  <r>
    <x v="2"/>
    <x v="43"/>
    <n v="0.3753158405523"/>
    <x v="7"/>
  </r>
  <r>
    <x v="2"/>
    <x v="43"/>
    <n v="9.4005500419994004"/>
    <x v="3"/>
  </r>
  <r>
    <x v="2"/>
    <x v="43"/>
    <n v="0"/>
    <x v="2"/>
  </r>
  <r>
    <x v="2"/>
    <x v="43"/>
    <n v="0"/>
    <x v="3"/>
  </r>
  <r>
    <x v="0"/>
    <x v="43"/>
    <n v="0"/>
    <x v="5"/>
  </r>
  <r>
    <x v="2"/>
    <x v="43"/>
    <n v="4.7186692197821003"/>
    <x v="4"/>
  </r>
  <r>
    <x v="1"/>
    <x v="43"/>
    <n v="5.7871574951772996E-3"/>
    <x v="10"/>
  </r>
  <r>
    <x v="2"/>
    <x v="43"/>
    <n v="0"/>
    <x v="3"/>
  </r>
  <r>
    <x v="0"/>
    <x v="43"/>
    <n v="0.51545455781108995"/>
    <x v="11"/>
  </r>
  <r>
    <x v="2"/>
    <x v="43"/>
    <n v="0.46878293135444998"/>
    <x v="7"/>
  </r>
  <r>
    <x v="2"/>
    <x v="43"/>
    <n v="0.36386773462059002"/>
    <x v="7"/>
  </r>
  <r>
    <x v="2"/>
    <x v="43"/>
    <n v="0"/>
    <x v="4"/>
  </r>
  <r>
    <x v="0"/>
    <x v="43"/>
    <n v="0.71348390324290001"/>
    <x v="11"/>
  </r>
  <r>
    <x v="2"/>
    <x v="43"/>
    <n v="0"/>
    <x v="2"/>
  </r>
  <r>
    <x v="1"/>
    <x v="43"/>
    <n v="0"/>
    <x v="1"/>
  </r>
  <r>
    <x v="0"/>
    <x v="43"/>
    <n v="0"/>
    <x v="0"/>
  </r>
  <r>
    <x v="0"/>
    <x v="43"/>
    <n v="0.10118264096877"/>
    <x v="9"/>
  </r>
  <r>
    <x v="2"/>
    <x v="43"/>
    <n v="9.1069547062963991"/>
    <x v="4"/>
  </r>
  <r>
    <x v="2"/>
    <x v="43"/>
    <n v="9.3778641944930996"/>
    <x v="3"/>
  </r>
  <r>
    <x v="0"/>
    <x v="43"/>
    <n v="0"/>
    <x v="11"/>
  </r>
  <r>
    <x v="2"/>
    <x v="43"/>
    <n v="0"/>
    <x v="4"/>
  </r>
  <r>
    <x v="2"/>
    <x v="43"/>
    <n v="0.48761199043497999"/>
    <x v="7"/>
  </r>
  <r>
    <x v="0"/>
    <x v="43"/>
    <n v="0"/>
    <x v="0"/>
  </r>
  <r>
    <x v="2"/>
    <x v="43"/>
    <n v="4.6491599202416003"/>
    <x v="2"/>
  </r>
  <r>
    <x v="1"/>
    <x v="43"/>
    <n v="5.2436150805918E-4"/>
    <x v="1"/>
  </r>
  <r>
    <x v="1"/>
    <x v="43"/>
    <n v="5.8344859607870005E-4"/>
    <x v="1"/>
  </r>
  <r>
    <x v="0"/>
    <x v="43"/>
    <n v="0"/>
    <x v="11"/>
  </r>
  <r>
    <x v="2"/>
    <x v="43"/>
    <n v="0"/>
    <x v="7"/>
  </r>
  <r>
    <x v="1"/>
    <x v="43"/>
    <n v="3.1918168760377002E-4"/>
    <x v="1"/>
  </r>
  <r>
    <x v="2"/>
    <x v="43"/>
    <n v="4.6095487257447001"/>
    <x v="3"/>
  </r>
  <r>
    <x v="0"/>
    <x v="43"/>
    <n v="0"/>
    <x v="11"/>
  </r>
  <r>
    <x v="1"/>
    <x v="43"/>
    <n v="0"/>
    <x v="10"/>
  </r>
  <r>
    <x v="1"/>
    <x v="43"/>
    <n v="2.6021045352584002E-3"/>
    <x v="8"/>
  </r>
  <r>
    <x v="2"/>
    <x v="43"/>
    <n v="9.1064922708047007"/>
    <x v="4"/>
  </r>
  <r>
    <x v="0"/>
    <x v="43"/>
    <n v="0"/>
    <x v="5"/>
  </r>
  <r>
    <x v="2"/>
    <x v="43"/>
    <n v="0"/>
    <x v="2"/>
  </r>
  <r>
    <x v="1"/>
    <x v="43"/>
    <n v="0"/>
    <x v="10"/>
  </r>
  <r>
    <x v="2"/>
    <x v="43"/>
    <n v="9.4323003983171994"/>
    <x v="3"/>
  </r>
  <r>
    <x v="0"/>
    <x v="44"/>
    <n v="8795"/>
    <x v="9"/>
  </r>
  <r>
    <x v="0"/>
    <x v="44"/>
    <n v="0"/>
    <x v="0"/>
  </r>
  <r>
    <x v="0"/>
    <x v="44"/>
    <n v="0"/>
    <x v="11"/>
  </r>
  <r>
    <x v="2"/>
    <x v="44"/>
    <n v="105822"/>
    <x v="7"/>
  </r>
  <r>
    <x v="1"/>
    <x v="44"/>
    <n v="0"/>
    <x v="6"/>
  </r>
  <r>
    <x v="1"/>
    <x v="44"/>
    <n v="0"/>
    <x v="1"/>
  </r>
  <r>
    <x v="2"/>
    <x v="44"/>
    <n v="0"/>
    <x v="3"/>
  </r>
  <r>
    <x v="2"/>
    <x v="44"/>
    <n v="38426"/>
    <x v="2"/>
  </r>
  <r>
    <x v="2"/>
    <x v="44"/>
    <n v="54083"/>
    <x v="4"/>
  </r>
  <r>
    <x v="2"/>
    <x v="44"/>
    <n v="37740"/>
    <x v="2"/>
  </r>
  <r>
    <x v="2"/>
    <x v="44"/>
    <n v="40527"/>
    <x v="2"/>
  </r>
  <r>
    <x v="1"/>
    <x v="44"/>
    <n v="0"/>
    <x v="6"/>
  </r>
  <r>
    <x v="2"/>
    <x v="44"/>
    <n v="60282"/>
    <x v="3"/>
  </r>
  <r>
    <x v="1"/>
    <x v="44"/>
    <n v="0"/>
    <x v="1"/>
  </r>
  <r>
    <x v="0"/>
    <x v="44"/>
    <n v="13016"/>
    <x v="0"/>
  </r>
  <r>
    <x v="2"/>
    <x v="44"/>
    <n v="0"/>
    <x v="3"/>
  </r>
  <r>
    <x v="0"/>
    <x v="44"/>
    <n v="6699"/>
    <x v="5"/>
  </r>
  <r>
    <x v="1"/>
    <x v="44"/>
    <n v="1072"/>
    <x v="1"/>
  </r>
  <r>
    <x v="2"/>
    <x v="44"/>
    <n v="0"/>
    <x v="4"/>
  </r>
  <r>
    <x v="1"/>
    <x v="44"/>
    <n v="0"/>
    <x v="8"/>
  </r>
  <r>
    <x v="0"/>
    <x v="44"/>
    <n v="0"/>
    <x v="5"/>
  </r>
  <r>
    <x v="1"/>
    <x v="44"/>
    <n v="1250"/>
    <x v="8"/>
  </r>
  <r>
    <x v="2"/>
    <x v="44"/>
    <n v="0"/>
    <x v="3"/>
  </r>
  <r>
    <x v="1"/>
    <x v="44"/>
    <n v="1027"/>
    <x v="1"/>
  </r>
  <r>
    <x v="0"/>
    <x v="44"/>
    <n v="13175"/>
    <x v="11"/>
  </r>
  <r>
    <x v="0"/>
    <x v="44"/>
    <n v="6679"/>
    <x v="5"/>
  </r>
  <r>
    <x v="2"/>
    <x v="44"/>
    <n v="0"/>
    <x v="7"/>
  </r>
  <r>
    <x v="0"/>
    <x v="44"/>
    <n v="12792"/>
    <x v="11"/>
  </r>
  <r>
    <x v="0"/>
    <x v="44"/>
    <n v="0"/>
    <x v="11"/>
  </r>
  <r>
    <x v="0"/>
    <x v="44"/>
    <n v="0"/>
    <x v="11"/>
  </r>
  <r>
    <x v="1"/>
    <x v="44"/>
    <n v="0"/>
    <x v="8"/>
  </r>
  <r>
    <x v="1"/>
    <x v="44"/>
    <n v="1115"/>
    <x v="1"/>
  </r>
  <r>
    <x v="0"/>
    <x v="44"/>
    <n v="6427"/>
    <x v="5"/>
  </r>
  <r>
    <x v="0"/>
    <x v="44"/>
    <n v="6544"/>
    <x v="5"/>
  </r>
  <r>
    <x v="2"/>
    <x v="44"/>
    <n v="0"/>
    <x v="2"/>
  </r>
  <r>
    <x v="0"/>
    <x v="44"/>
    <n v="14221"/>
    <x v="0"/>
  </r>
  <r>
    <x v="2"/>
    <x v="44"/>
    <n v="0"/>
    <x v="2"/>
  </r>
  <r>
    <x v="2"/>
    <x v="44"/>
    <n v="0"/>
    <x v="4"/>
  </r>
  <r>
    <x v="2"/>
    <x v="44"/>
    <n v="104829"/>
    <x v="7"/>
  </r>
  <r>
    <x v="0"/>
    <x v="44"/>
    <n v="0"/>
    <x v="5"/>
  </r>
  <r>
    <x v="1"/>
    <x v="44"/>
    <n v="1531"/>
    <x v="8"/>
  </r>
  <r>
    <x v="1"/>
    <x v="44"/>
    <n v="1757"/>
    <x v="8"/>
  </r>
  <r>
    <x v="0"/>
    <x v="44"/>
    <n v="0"/>
    <x v="5"/>
  </r>
  <r>
    <x v="0"/>
    <x v="44"/>
    <n v="8540"/>
    <x v="9"/>
  </r>
  <r>
    <x v="1"/>
    <x v="44"/>
    <n v="0"/>
    <x v="1"/>
  </r>
  <r>
    <x v="2"/>
    <x v="44"/>
    <n v="21561"/>
    <x v="3"/>
  </r>
  <r>
    <x v="2"/>
    <x v="44"/>
    <n v="0"/>
    <x v="2"/>
  </r>
  <r>
    <x v="2"/>
    <x v="44"/>
    <n v="0"/>
    <x v="4"/>
  </r>
  <r>
    <x v="2"/>
    <x v="44"/>
    <n v="63165"/>
    <x v="3"/>
  </r>
  <r>
    <x v="2"/>
    <x v="44"/>
    <n v="31465"/>
    <x v="4"/>
  </r>
  <r>
    <x v="0"/>
    <x v="44"/>
    <n v="0"/>
    <x v="11"/>
  </r>
  <r>
    <x v="0"/>
    <x v="44"/>
    <n v="6691"/>
    <x v="5"/>
  </r>
  <r>
    <x v="0"/>
    <x v="44"/>
    <n v="0"/>
    <x v="11"/>
  </r>
  <r>
    <x v="2"/>
    <x v="44"/>
    <n v="0"/>
    <x v="3"/>
  </r>
  <r>
    <x v="2"/>
    <x v="44"/>
    <n v="0"/>
    <x v="3"/>
  </r>
  <r>
    <x v="1"/>
    <x v="44"/>
    <n v="0"/>
    <x v="8"/>
  </r>
  <r>
    <x v="2"/>
    <x v="44"/>
    <n v="64315"/>
    <x v="3"/>
  </r>
  <r>
    <x v="2"/>
    <x v="44"/>
    <n v="0"/>
    <x v="2"/>
  </r>
  <r>
    <x v="0"/>
    <x v="44"/>
    <n v="6666"/>
    <x v="5"/>
  </r>
  <r>
    <x v="2"/>
    <x v="44"/>
    <n v="63379"/>
    <x v="3"/>
  </r>
  <r>
    <x v="0"/>
    <x v="44"/>
    <n v="0"/>
    <x v="0"/>
  </r>
  <r>
    <x v="2"/>
    <x v="44"/>
    <n v="0"/>
    <x v="7"/>
  </r>
  <r>
    <x v="1"/>
    <x v="44"/>
    <n v="1468"/>
    <x v="8"/>
  </r>
  <r>
    <x v="0"/>
    <x v="44"/>
    <n v="0"/>
    <x v="5"/>
  </r>
  <r>
    <x v="2"/>
    <x v="44"/>
    <n v="0"/>
    <x v="7"/>
  </r>
  <r>
    <x v="0"/>
    <x v="44"/>
    <n v="0"/>
    <x v="11"/>
  </r>
  <r>
    <x v="2"/>
    <x v="44"/>
    <n v="106548"/>
    <x v="7"/>
  </r>
  <r>
    <x v="2"/>
    <x v="44"/>
    <n v="0"/>
    <x v="3"/>
  </r>
  <r>
    <x v="1"/>
    <x v="44"/>
    <n v="0"/>
    <x v="6"/>
  </r>
  <r>
    <x v="0"/>
    <x v="44"/>
    <n v="12784"/>
    <x v="11"/>
  </r>
  <r>
    <x v="0"/>
    <x v="44"/>
    <n v="12934"/>
    <x v="0"/>
  </r>
  <r>
    <x v="1"/>
    <x v="44"/>
    <n v="0"/>
    <x v="8"/>
  </r>
  <r>
    <x v="2"/>
    <x v="44"/>
    <n v="61948"/>
    <x v="3"/>
  </r>
  <r>
    <x v="2"/>
    <x v="44"/>
    <n v="106232"/>
    <x v="7"/>
  </r>
  <r>
    <x v="2"/>
    <x v="44"/>
    <n v="38592"/>
    <x v="2"/>
  </r>
  <r>
    <x v="0"/>
    <x v="44"/>
    <n v="0"/>
    <x v="9"/>
  </r>
  <r>
    <x v="1"/>
    <x v="44"/>
    <n v="1280"/>
    <x v="8"/>
  </r>
  <r>
    <x v="0"/>
    <x v="44"/>
    <n v="13126"/>
    <x v="11"/>
  </r>
  <r>
    <x v="2"/>
    <x v="44"/>
    <n v="22667"/>
    <x v="3"/>
  </r>
  <r>
    <x v="0"/>
    <x v="44"/>
    <n v="13579"/>
    <x v="0"/>
  </r>
  <r>
    <x v="2"/>
    <x v="44"/>
    <n v="24050"/>
    <x v="2"/>
  </r>
  <r>
    <x v="2"/>
    <x v="44"/>
    <n v="23707"/>
    <x v="2"/>
  </r>
  <r>
    <x v="0"/>
    <x v="44"/>
    <n v="8759"/>
    <x v="9"/>
  </r>
  <r>
    <x v="1"/>
    <x v="44"/>
    <n v="1040"/>
    <x v="1"/>
  </r>
  <r>
    <x v="1"/>
    <x v="44"/>
    <n v="0"/>
    <x v="6"/>
  </r>
  <r>
    <x v="0"/>
    <x v="44"/>
    <n v="6418"/>
    <x v="5"/>
  </r>
  <r>
    <x v="2"/>
    <x v="44"/>
    <n v="0"/>
    <x v="4"/>
  </r>
  <r>
    <x v="0"/>
    <x v="44"/>
    <n v="14221"/>
    <x v="0"/>
  </r>
  <r>
    <x v="0"/>
    <x v="44"/>
    <n v="0"/>
    <x v="5"/>
  </r>
  <r>
    <x v="0"/>
    <x v="44"/>
    <n v="0"/>
    <x v="9"/>
  </r>
  <r>
    <x v="1"/>
    <x v="44"/>
    <n v="1061"/>
    <x v="1"/>
  </r>
  <r>
    <x v="1"/>
    <x v="44"/>
    <n v="0"/>
    <x v="1"/>
  </r>
  <r>
    <x v="0"/>
    <x v="44"/>
    <n v="0"/>
    <x v="0"/>
  </r>
  <r>
    <x v="1"/>
    <x v="44"/>
    <n v="0"/>
    <x v="8"/>
  </r>
  <r>
    <x v="1"/>
    <x v="44"/>
    <n v="1500"/>
    <x v="6"/>
  </r>
  <r>
    <x v="2"/>
    <x v="44"/>
    <n v="0"/>
    <x v="2"/>
  </r>
  <r>
    <x v="0"/>
    <x v="44"/>
    <n v="9022"/>
    <x v="9"/>
  </r>
  <r>
    <x v="2"/>
    <x v="44"/>
    <n v="0"/>
    <x v="7"/>
  </r>
  <r>
    <x v="1"/>
    <x v="44"/>
    <n v="1269"/>
    <x v="8"/>
  </r>
  <r>
    <x v="1"/>
    <x v="44"/>
    <n v="0"/>
    <x v="6"/>
  </r>
  <r>
    <x v="0"/>
    <x v="44"/>
    <n v="0"/>
    <x v="0"/>
  </r>
  <r>
    <x v="0"/>
    <x v="44"/>
    <n v="13514"/>
    <x v="0"/>
  </r>
  <r>
    <x v="1"/>
    <x v="44"/>
    <n v="0"/>
    <x v="1"/>
  </r>
  <r>
    <x v="0"/>
    <x v="44"/>
    <n v="13067"/>
    <x v="11"/>
  </r>
  <r>
    <x v="0"/>
    <x v="44"/>
    <n v="6833"/>
    <x v="5"/>
  </r>
  <r>
    <x v="2"/>
    <x v="44"/>
    <n v="23483"/>
    <x v="2"/>
  </r>
  <r>
    <x v="2"/>
    <x v="44"/>
    <n v="0"/>
    <x v="4"/>
  </r>
  <r>
    <x v="1"/>
    <x v="44"/>
    <n v="0"/>
    <x v="8"/>
  </r>
  <r>
    <x v="1"/>
    <x v="44"/>
    <n v="0"/>
    <x v="8"/>
  </r>
  <r>
    <x v="0"/>
    <x v="44"/>
    <n v="0"/>
    <x v="11"/>
  </r>
  <r>
    <x v="2"/>
    <x v="44"/>
    <n v="105826"/>
    <x v="7"/>
  </r>
  <r>
    <x v="1"/>
    <x v="44"/>
    <n v="1500"/>
    <x v="8"/>
  </r>
  <r>
    <x v="2"/>
    <x v="44"/>
    <n v="0"/>
    <x v="7"/>
  </r>
  <r>
    <x v="0"/>
    <x v="44"/>
    <n v="0"/>
    <x v="5"/>
  </r>
  <r>
    <x v="0"/>
    <x v="44"/>
    <n v="12729"/>
    <x v="11"/>
  </r>
  <r>
    <x v="1"/>
    <x v="44"/>
    <n v="0"/>
    <x v="1"/>
  </r>
  <r>
    <x v="0"/>
    <x v="44"/>
    <n v="6416"/>
    <x v="5"/>
  </r>
  <r>
    <x v="1"/>
    <x v="44"/>
    <n v="1470"/>
    <x v="8"/>
  </r>
  <r>
    <x v="1"/>
    <x v="44"/>
    <n v="1027"/>
    <x v="1"/>
  </r>
  <r>
    <x v="1"/>
    <x v="44"/>
    <n v="0"/>
    <x v="8"/>
  </r>
  <r>
    <x v="2"/>
    <x v="44"/>
    <n v="31361"/>
    <x v="4"/>
  </r>
  <r>
    <x v="2"/>
    <x v="44"/>
    <n v="109876"/>
    <x v="7"/>
  </r>
  <r>
    <x v="2"/>
    <x v="44"/>
    <n v="0"/>
    <x v="2"/>
  </r>
  <r>
    <x v="2"/>
    <x v="44"/>
    <n v="0"/>
    <x v="4"/>
  </r>
  <r>
    <x v="0"/>
    <x v="44"/>
    <n v="0"/>
    <x v="11"/>
  </r>
  <r>
    <x v="0"/>
    <x v="44"/>
    <n v="0"/>
    <x v="9"/>
  </r>
  <r>
    <x v="2"/>
    <x v="44"/>
    <n v="0"/>
    <x v="7"/>
  </r>
  <r>
    <x v="0"/>
    <x v="44"/>
    <n v="0"/>
    <x v="5"/>
  </r>
  <r>
    <x v="1"/>
    <x v="44"/>
    <n v="1249"/>
    <x v="6"/>
  </r>
  <r>
    <x v="2"/>
    <x v="44"/>
    <n v="0"/>
    <x v="7"/>
  </r>
  <r>
    <x v="2"/>
    <x v="44"/>
    <n v="0"/>
    <x v="4"/>
  </r>
  <r>
    <x v="1"/>
    <x v="44"/>
    <n v="1017"/>
    <x v="1"/>
  </r>
  <r>
    <x v="2"/>
    <x v="44"/>
    <n v="0"/>
    <x v="7"/>
  </r>
  <r>
    <x v="0"/>
    <x v="44"/>
    <n v="9175"/>
    <x v="9"/>
  </r>
  <r>
    <x v="2"/>
    <x v="44"/>
    <n v="104832"/>
    <x v="7"/>
  </r>
  <r>
    <x v="0"/>
    <x v="44"/>
    <n v="8627"/>
    <x v="9"/>
  </r>
  <r>
    <x v="0"/>
    <x v="44"/>
    <n v="13128"/>
    <x v="11"/>
  </r>
  <r>
    <x v="0"/>
    <x v="44"/>
    <n v="7217"/>
    <x v="5"/>
  </r>
  <r>
    <x v="1"/>
    <x v="44"/>
    <n v="1233"/>
    <x v="8"/>
  </r>
  <r>
    <x v="1"/>
    <x v="44"/>
    <n v="1017"/>
    <x v="1"/>
  </r>
  <r>
    <x v="0"/>
    <x v="44"/>
    <n v="13306"/>
    <x v="11"/>
  </r>
  <r>
    <x v="0"/>
    <x v="44"/>
    <n v="0"/>
    <x v="0"/>
  </r>
  <r>
    <x v="0"/>
    <x v="44"/>
    <n v="0"/>
    <x v="9"/>
  </r>
  <r>
    <x v="0"/>
    <x v="44"/>
    <n v="13365"/>
    <x v="0"/>
  </r>
  <r>
    <x v="2"/>
    <x v="44"/>
    <n v="52182"/>
    <x v="4"/>
  </r>
  <r>
    <x v="0"/>
    <x v="44"/>
    <n v="0"/>
    <x v="5"/>
  </r>
  <r>
    <x v="1"/>
    <x v="44"/>
    <n v="1494"/>
    <x v="6"/>
  </r>
  <r>
    <x v="1"/>
    <x v="44"/>
    <n v="0"/>
    <x v="6"/>
  </r>
  <r>
    <x v="1"/>
    <x v="44"/>
    <n v="0"/>
    <x v="8"/>
  </r>
  <r>
    <x v="0"/>
    <x v="44"/>
    <n v="6678"/>
    <x v="5"/>
  </r>
  <r>
    <x v="0"/>
    <x v="44"/>
    <n v="6574"/>
    <x v="5"/>
  </r>
  <r>
    <x v="2"/>
    <x v="44"/>
    <n v="0"/>
    <x v="2"/>
  </r>
  <r>
    <x v="2"/>
    <x v="44"/>
    <n v="31945"/>
    <x v="4"/>
  </r>
  <r>
    <x v="0"/>
    <x v="44"/>
    <n v="7215"/>
    <x v="5"/>
  </r>
  <r>
    <x v="2"/>
    <x v="44"/>
    <n v="0"/>
    <x v="3"/>
  </r>
  <r>
    <x v="0"/>
    <x v="44"/>
    <n v="0"/>
    <x v="0"/>
  </r>
  <r>
    <x v="2"/>
    <x v="44"/>
    <n v="0"/>
    <x v="3"/>
  </r>
  <r>
    <x v="0"/>
    <x v="44"/>
    <n v="0"/>
    <x v="5"/>
  </r>
  <r>
    <x v="1"/>
    <x v="44"/>
    <n v="1496"/>
    <x v="6"/>
  </r>
  <r>
    <x v="0"/>
    <x v="44"/>
    <n v="0"/>
    <x v="5"/>
  </r>
  <r>
    <x v="0"/>
    <x v="44"/>
    <n v="8550"/>
    <x v="9"/>
  </r>
  <r>
    <x v="2"/>
    <x v="44"/>
    <n v="22856"/>
    <x v="3"/>
  </r>
  <r>
    <x v="0"/>
    <x v="44"/>
    <n v="0"/>
    <x v="5"/>
  </r>
  <r>
    <x v="0"/>
    <x v="44"/>
    <n v="0"/>
    <x v="9"/>
  </r>
  <r>
    <x v="0"/>
    <x v="44"/>
    <n v="0"/>
    <x v="5"/>
  </r>
  <r>
    <x v="2"/>
    <x v="44"/>
    <n v="52542"/>
    <x v="4"/>
  </r>
  <r>
    <x v="0"/>
    <x v="44"/>
    <n v="0"/>
    <x v="9"/>
  </r>
  <r>
    <x v="1"/>
    <x v="44"/>
    <n v="1036"/>
    <x v="1"/>
  </r>
  <r>
    <x v="2"/>
    <x v="44"/>
    <n v="0"/>
    <x v="3"/>
  </r>
  <r>
    <x v="2"/>
    <x v="44"/>
    <n v="31725"/>
    <x v="4"/>
  </r>
  <r>
    <x v="1"/>
    <x v="44"/>
    <n v="0"/>
    <x v="8"/>
  </r>
  <r>
    <x v="1"/>
    <x v="44"/>
    <n v="0"/>
    <x v="6"/>
  </r>
  <r>
    <x v="2"/>
    <x v="44"/>
    <n v="31777"/>
    <x v="4"/>
  </r>
  <r>
    <x v="1"/>
    <x v="44"/>
    <n v="1243"/>
    <x v="6"/>
  </r>
  <r>
    <x v="1"/>
    <x v="44"/>
    <n v="1516"/>
    <x v="8"/>
  </r>
  <r>
    <x v="2"/>
    <x v="44"/>
    <n v="22009"/>
    <x v="3"/>
  </r>
  <r>
    <x v="1"/>
    <x v="44"/>
    <n v="0"/>
    <x v="1"/>
  </r>
  <r>
    <x v="0"/>
    <x v="44"/>
    <n v="12954"/>
    <x v="0"/>
  </r>
  <r>
    <x v="1"/>
    <x v="44"/>
    <n v="0"/>
    <x v="1"/>
  </r>
  <r>
    <x v="0"/>
    <x v="44"/>
    <n v="0"/>
    <x v="11"/>
  </r>
  <r>
    <x v="1"/>
    <x v="44"/>
    <n v="1243"/>
    <x v="6"/>
  </r>
  <r>
    <x v="0"/>
    <x v="44"/>
    <n v="6574"/>
    <x v="5"/>
  </r>
  <r>
    <x v="0"/>
    <x v="44"/>
    <n v="13139"/>
    <x v="0"/>
  </r>
  <r>
    <x v="1"/>
    <x v="44"/>
    <n v="0"/>
    <x v="10"/>
  </r>
  <r>
    <x v="2"/>
    <x v="44"/>
    <n v="0"/>
    <x v="4"/>
  </r>
  <r>
    <x v="1"/>
    <x v="44"/>
    <n v="843"/>
    <x v="10"/>
  </r>
  <r>
    <x v="1"/>
    <x v="44"/>
    <n v="0"/>
    <x v="8"/>
  </r>
  <r>
    <x v="1"/>
    <x v="44"/>
    <n v="1070"/>
    <x v="1"/>
  </r>
  <r>
    <x v="2"/>
    <x v="44"/>
    <n v="0"/>
    <x v="2"/>
  </r>
  <r>
    <x v="0"/>
    <x v="44"/>
    <n v="0"/>
    <x v="11"/>
  </r>
  <r>
    <x v="2"/>
    <x v="44"/>
    <n v="62839"/>
    <x v="3"/>
  </r>
  <r>
    <x v="0"/>
    <x v="44"/>
    <n v="13139"/>
    <x v="0"/>
  </r>
  <r>
    <x v="2"/>
    <x v="44"/>
    <n v="0"/>
    <x v="3"/>
  </r>
  <r>
    <x v="1"/>
    <x v="44"/>
    <n v="1516"/>
    <x v="8"/>
  </r>
  <r>
    <x v="2"/>
    <x v="44"/>
    <n v="0"/>
    <x v="3"/>
  </r>
  <r>
    <x v="2"/>
    <x v="44"/>
    <n v="0"/>
    <x v="2"/>
  </r>
  <r>
    <x v="2"/>
    <x v="44"/>
    <n v="106552"/>
    <x v="7"/>
  </r>
  <r>
    <x v="0"/>
    <x v="44"/>
    <n v="13312"/>
    <x v="11"/>
  </r>
  <r>
    <x v="2"/>
    <x v="44"/>
    <n v="52420"/>
    <x v="4"/>
  </r>
  <r>
    <x v="0"/>
    <x v="44"/>
    <n v="0"/>
    <x v="0"/>
  </r>
  <r>
    <x v="2"/>
    <x v="44"/>
    <n v="0"/>
    <x v="7"/>
  </r>
  <r>
    <x v="1"/>
    <x v="44"/>
    <n v="1239"/>
    <x v="6"/>
  </r>
  <r>
    <x v="2"/>
    <x v="44"/>
    <n v="0"/>
    <x v="4"/>
  </r>
  <r>
    <x v="0"/>
    <x v="44"/>
    <n v="14358"/>
    <x v="11"/>
  </r>
  <r>
    <x v="1"/>
    <x v="44"/>
    <n v="0"/>
    <x v="10"/>
  </r>
  <r>
    <x v="1"/>
    <x v="44"/>
    <n v="0"/>
    <x v="1"/>
  </r>
  <r>
    <x v="0"/>
    <x v="44"/>
    <n v="0"/>
    <x v="11"/>
  </r>
  <r>
    <x v="1"/>
    <x v="44"/>
    <n v="643"/>
    <x v="10"/>
  </r>
  <r>
    <x v="1"/>
    <x v="44"/>
    <n v="1239"/>
    <x v="6"/>
  </r>
  <r>
    <x v="1"/>
    <x v="44"/>
    <n v="0"/>
    <x v="10"/>
  </r>
  <r>
    <x v="2"/>
    <x v="44"/>
    <n v="31786"/>
    <x v="4"/>
  </r>
  <r>
    <x v="0"/>
    <x v="44"/>
    <n v="13396"/>
    <x v="11"/>
  </r>
  <r>
    <x v="0"/>
    <x v="44"/>
    <n v="0"/>
    <x v="5"/>
  </r>
  <r>
    <x v="0"/>
    <x v="44"/>
    <n v="13180"/>
    <x v="11"/>
  </r>
  <r>
    <x v="0"/>
    <x v="44"/>
    <n v="0"/>
    <x v="11"/>
  </r>
  <r>
    <x v="0"/>
    <x v="44"/>
    <n v="8778"/>
    <x v="9"/>
  </r>
  <r>
    <x v="1"/>
    <x v="44"/>
    <n v="1059"/>
    <x v="1"/>
  </r>
  <r>
    <x v="1"/>
    <x v="44"/>
    <n v="1751"/>
    <x v="6"/>
  </r>
  <r>
    <x v="2"/>
    <x v="44"/>
    <n v="22885"/>
    <x v="2"/>
  </r>
  <r>
    <x v="2"/>
    <x v="44"/>
    <n v="31171"/>
    <x v="4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0"/>
    <x v="11"/>
  </r>
  <r>
    <x v="1"/>
    <x v="44"/>
    <n v="620"/>
    <x v="10"/>
  </r>
  <r>
    <x v="2"/>
    <x v="44"/>
    <n v="106969"/>
    <x v="7"/>
  </r>
  <r>
    <x v="0"/>
    <x v="44"/>
    <n v="13405"/>
    <x v="11"/>
  </r>
  <r>
    <x v="0"/>
    <x v="44"/>
    <n v="0"/>
    <x v="0"/>
  </r>
  <r>
    <x v="0"/>
    <x v="44"/>
    <n v="0"/>
    <x v="9"/>
  </r>
  <r>
    <x v="1"/>
    <x v="44"/>
    <n v="0"/>
    <x v="1"/>
  </r>
  <r>
    <x v="0"/>
    <x v="44"/>
    <n v="0"/>
    <x v="11"/>
  </r>
  <r>
    <x v="1"/>
    <x v="44"/>
    <n v="1072"/>
    <x v="1"/>
  </r>
  <r>
    <x v="1"/>
    <x v="44"/>
    <n v="0"/>
    <x v="6"/>
  </r>
  <r>
    <x v="0"/>
    <x v="44"/>
    <n v="8551"/>
    <x v="9"/>
  </r>
  <r>
    <x v="2"/>
    <x v="44"/>
    <n v="0"/>
    <x v="7"/>
  </r>
  <r>
    <x v="2"/>
    <x v="44"/>
    <n v="22327"/>
    <x v="3"/>
  </r>
  <r>
    <x v="0"/>
    <x v="44"/>
    <n v="0"/>
    <x v="9"/>
  </r>
  <r>
    <x v="0"/>
    <x v="44"/>
    <n v="0"/>
    <x v="9"/>
  </r>
  <r>
    <x v="1"/>
    <x v="44"/>
    <n v="595"/>
    <x v="10"/>
  </r>
  <r>
    <x v="1"/>
    <x v="44"/>
    <n v="0"/>
    <x v="6"/>
  </r>
  <r>
    <x v="0"/>
    <x v="44"/>
    <n v="12934"/>
    <x v="0"/>
  </r>
  <r>
    <x v="2"/>
    <x v="44"/>
    <n v="54160"/>
    <x v="4"/>
  </r>
  <r>
    <x v="2"/>
    <x v="44"/>
    <n v="37669"/>
    <x v="2"/>
  </r>
  <r>
    <x v="0"/>
    <x v="44"/>
    <n v="13056"/>
    <x v="11"/>
  </r>
  <r>
    <x v="0"/>
    <x v="44"/>
    <n v="12992"/>
    <x v="0"/>
  </r>
  <r>
    <x v="0"/>
    <x v="44"/>
    <n v="6691"/>
    <x v="5"/>
  </r>
  <r>
    <x v="0"/>
    <x v="44"/>
    <n v="0"/>
    <x v="0"/>
  </r>
  <r>
    <x v="1"/>
    <x v="44"/>
    <n v="0"/>
    <x v="10"/>
  </r>
  <r>
    <x v="0"/>
    <x v="44"/>
    <n v="0"/>
    <x v="11"/>
  </r>
  <r>
    <x v="1"/>
    <x v="44"/>
    <n v="743"/>
    <x v="10"/>
  </r>
  <r>
    <x v="0"/>
    <x v="44"/>
    <n v="0"/>
    <x v="0"/>
  </r>
  <r>
    <x v="0"/>
    <x v="44"/>
    <n v="13514"/>
    <x v="0"/>
  </r>
  <r>
    <x v="2"/>
    <x v="44"/>
    <n v="0"/>
    <x v="3"/>
  </r>
  <r>
    <x v="1"/>
    <x v="44"/>
    <n v="0"/>
    <x v="1"/>
  </r>
  <r>
    <x v="2"/>
    <x v="44"/>
    <n v="24353"/>
    <x v="2"/>
  </r>
  <r>
    <x v="2"/>
    <x v="44"/>
    <n v="0"/>
    <x v="2"/>
  </r>
  <r>
    <x v="2"/>
    <x v="44"/>
    <n v="0"/>
    <x v="7"/>
  </r>
  <r>
    <x v="2"/>
    <x v="44"/>
    <n v="109843"/>
    <x v="7"/>
  </r>
  <r>
    <x v="0"/>
    <x v="44"/>
    <n v="8659"/>
    <x v="9"/>
  </r>
  <r>
    <x v="1"/>
    <x v="44"/>
    <n v="0"/>
    <x v="1"/>
  </r>
  <r>
    <x v="1"/>
    <x v="44"/>
    <n v="0"/>
    <x v="10"/>
  </r>
  <r>
    <x v="1"/>
    <x v="44"/>
    <n v="0"/>
    <x v="8"/>
  </r>
  <r>
    <x v="1"/>
    <x v="44"/>
    <n v="641"/>
    <x v="10"/>
  </r>
  <r>
    <x v="2"/>
    <x v="44"/>
    <n v="0"/>
    <x v="3"/>
  </r>
  <r>
    <x v="0"/>
    <x v="44"/>
    <n v="6699"/>
    <x v="5"/>
  </r>
  <r>
    <x v="2"/>
    <x v="44"/>
    <n v="0"/>
    <x v="2"/>
  </r>
  <r>
    <x v="2"/>
    <x v="44"/>
    <n v="37235"/>
    <x v="2"/>
  </r>
  <r>
    <x v="0"/>
    <x v="44"/>
    <n v="0"/>
    <x v="9"/>
  </r>
  <r>
    <x v="2"/>
    <x v="44"/>
    <n v="0"/>
    <x v="4"/>
  </r>
  <r>
    <x v="2"/>
    <x v="44"/>
    <n v="31622"/>
    <x v="4"/>
  </r>
  <r>
    <x v="2"/>
    <x v="44"/>
    <n v="105811"/>
    <x v="7"/>
  </r>
  <r>
    <x v="0"/>
    <x v="44"/>
    <n v="0"/>
    <x v="5"/>
  </r>
  <r>
    <x v="2"/>
    <x v="44"/>
    <n v="0"/>
    <x v="7"/>
  </r>
  <r>
    <x v="0"/>
    <x v="44"/>
    <n v="8540"/>
    <x v="9"/>
  </r>
  <r>
    <x v="1"/>
    <x v="44"/>
    <n v="0"/>
    <x v="10"/>
  </r>
  <r>
    <x v="1"/>
    <x v="44"/>
    <n v="709"/>
    <x v="10"/>
  </r>
  <r>
    <x v="1"/>
    <x v="44"/>
    <n v="0"/>
    <x v="8"/>
  </r>
  <r>
    <x v="0"/>
    <x v="44"/>
    <n v="13016"/>
    <x v="0"/>
  </r>
  <r>
    <x v="1"/>
    <x v="44"/>
    <n v="0"/>
    <x v="8"/>
  </r>
  <r>
    <x v="0"/>
    <x v="44"/>
    <n v="12838"/>
    <x v="0"/>
  </r>
  <r>
    <x v="1"/>
    <x v="44"/>
    <n v="1470"/>
    <x v="8"/>
  </r>
  <r>
    <x v="1"/>
    <x v="44"/>
    <n v="1495"/>
    <x v="6"/>
  </r>
  <r>
    <x v="1"/>
    <x v="44"/>
    <n v="0"/>
    <x v="6"/>
  </r>
  <r>
    <x v="0"/>
    <x v="44"/>
    <n v="13225"/>
    <x v="11"/>
  </r>
  <r>
    <x v="2"/>
    <x v="44"/>
    <n v="0"/>
    <x v="4"/>
  </r>
  <r>
    <x v="2"/>
    <x v="44"/>
    <n v="23718"/>
    <x v="2"/>
  </r>
  <r>
    <x v="2"/>
    <x v="44"/>
    <n v="0"/>
    <x v="2"/>
  </r>
  <r>
    <x v="2"/>
    <x v="44"/>
    <n v="23500"/>
    <x v="2"/>
  </r>
  <r>
    <x v="0"/>
    <x v="44"/>
    <n v="8635"/>
    <x v="9"/>
  </r>
  <r>
    <x v="2"/>
    <x v="44"/>
    <n v="53153"/>
    <x v="4"/>
  </r>
  <r>
    <x v="1"/>
    <x v="44"/>
    <n v="0"/>
    <x v="10"/>
  </r>
  <r>
    <x v="2"/>
    <x v="44"/>
    <n v="0"/>
    <x v="7"/>
  </r>
  <r>
    <x v="0"/>
    <x v="44"/>
    <n v="6833"/>
    <x v="5"/>
  </r>
  <r>
    <x v="2"/>
    <x v="44"/>
    <n v="62732"/>
    <x v="3"/>
  </r>
  <r>
    <x v="1"/>
    <x v="44"/>
    <n v="0"/>
    <x v="10"/>
  </r>
  <r>
    <x v="1"/>
    <x v="44"/>
    <n v="743"/>
    <x v="10"/>
  </r>
  <r>
    <x v="1"/>
    <x v="44"/>
    <n v="0"/>
    <x v="8"/>
  </r>
  <r>
    <x v="2"/>
    <x v="44"/>
    <n v="0"/>
    <x v="3"/>
  </r>
  <r>
    <x v="0"/>
    <x v="44"/>
    <n v="13579"/>
    <x v="0"/>
  </r>
  <r>
    <x v="2"/>
    <x v="44"/>
    <n v="23574"/>
    <x v="2"/>
  </r>
  <r>
    <x v="2"/>
    <x v="44"/>
    <n v="105576"/>
    <x v="7"/>
  </r>
  <r>
    <x v="1"/>
    <x v="44"/>
    <n v="1269"/>
    <x v="8"/>
  </r>
  <r>
    <x v="0"/>
    <x v="44"/>
    <n v="0"/>
    <x v="5"/>
  </r>
  <r>
    <x v="0"/>
    <x v="44"/>
    <n v="0"/>
    <x v="0"/>
  </r>
  <r>
    <x v="2"/>
    <x v="44"/>
    <n v="0"/>
    <x v="4"/>
  </r>
  <r>
    <x v="2"/>
    <x v="44"/>
    <n v="31754"/>
    <x v="4"/>
  </r>
  <r>
    <x v="1"/>
    <x v="44"/>
    <n v="0"/>
    <x v="6"/>
  </r>
  <r>
    <x v="0"/>
    <x v="44"/>
    <n v="9174"/>
    <x v="9"/>
  </r>
  <r>
    <x v="1"/>
    <x v="44"/>
    <n v="0"/>
    <x v="6"/>
  </r>
  <r>
    <x v="0"/>
    <x v="44"/>
    <n v="0"/>
    <x v="9"/>
  </r>
  <r>
    <x v="0"/>
    <x v="44"/>
    <n v="12729"/>
    <x v="11"/>
  </r>
  <r>
    <x v="1"/>
    <x v="44"/>
    <n v="0"/>
    <x v="1"/>
  </r>
  <r>
    <x v="1"/>
    <x v="44"/>
    <n v="0"/>
    <x v="10"/>
  </r>
  <r>
    <x v="1"/>
    <x v="44"/>
    <n v="641"/>
    <x v="10"/>
  </r>
  <r>
    <x v="0"/>
    <x v="44"/>
    <n v="0"/>
    <x v="9"/>
  </r>
  <r>
    <x v="2"/>
    <x v="44"/>
    <n v="0"/>
    <x v="2"/>
  </r>
  <r>
    <x v="0"/>
    <x v="44"/>
    <n v="9024"/>
    <x v="9"/>
  </r>
  <r>
    <x v="1"/>
    <x v="44"/>
    <n v="0"/>
    <x v="1"/>
  </r>
  <r>
    <x v="1"/>
    <x v="44"/>
    <n v="1751"/>
    <x v="6"/>
  </r>
  <r>
    <x v="0"/>
    <x v="44"/>
    <n v="6429"/>
    <x v="5"/>
  </r>
  <r>
    <x v="1"/>
    <x v="44"/>
    <n v="709"/>
    <x v="10"/>
  </r>
  <r>
    <x v="1"/>
    <x v="44"/>
    <n v="0"/>
    <x v="8"/>
  </r>
  <r>
    <x v="1"/>
    <x v="44"/>
    <n v="0"/>
    <x v="6"/>
  </r>
  <r>
    <x v="2"/>
    <x v="44"/>
    <n v="0"/>
    <x v="3"/>
  </r>
  <r>
    <x v="2"/>
    <x v="44"/>
    <n v="103312"/>
    <x v="7"/>
  </r>
  <r>
    <x v="1"/>
    <x v="44"/>
    <n v="1468"/>
    <x v="8"/>
  </r>
  <r>
    <x v="0"/>
    <x v="44"/>
    <n v="0"/>
    <x v="5"/>
  </r>
  <r>
    <x v="2"/>
    <x v="44"/>
    <n v="24055"/>
    <x v="2"/>
  </r>
  <r>
    <x v="1"/>
    <x v="44"/>
    <n v="1061"/>
    <x v="1"/>
  </r>
  <r>
    <x v="1"/>
    <x v="44"/>
    <n v="1249"/>
    <x v="6"/>
  </r>
  <r>
    <x v="1"/>
    <x v="44"/>
    <n v="0"/>
    <x v="10"/>
  </r>
  <r>
    <x v="0"/>
    <x v="44"/>
    <n v="0"/>
    <x v="5"/>
  </r>
  <r>
    <x v="2"/>
    <x v="44"/>
    <n v="53196"/>
    <x v="4"/>
  </r>
  <r>
    <x v="1"/>
    <x v="44"/>
    <n v="0"/>
    <x v="6"/>
  </r>
  <r>
    <x v="0"/>
    <x v="44"/>
    <n v="0"/>
    <x v="0"/>
  </r>
  <r>
    <x v="1"/>
    <x v="44"/>
    <n v="0"/>
    <x v="10"/>
  </r>
  <r>
    <x v="2"/>
    <x v="44"/>
    <n v="22361"/>
    <x v="3"/>
  </r>
  <r>
    <x v="1"/>
    <x v="44"/>
    <n v="594"/>
    <x v="10"/>
  </r>
  <r>
    <x v="1"/>
    <x v="44"/>
    <n v="0"/>
    <x v="1"/>
  </r>
  <r>
    <x v="1"/>
    <x v="44"/>
    <n v="1503"/>
    <x v="6"/>
  </r>
  <r>
    <x v="2"/>
    <x v="44"/>
    <n v="0"/>
    <x v="4"/>
  </r>
  <r>
    <x v="0"/>
    <x v="44"/>
    <n v="13194"/>
    <x v="11"/>
  </r>
  <r>
    <x v="2"/>
    <x v="44"/>
    <n v="0"/>
    <x v="4"/>
  </r>
  <r>
    <x v="0"/>
    <x v="44"/>
    <n v="0"/>
    <x v="11"/>
  </r>
  <r>
    <x v="2"/>
    <x v="44"/>
    <n v="0"/>
    <x v="2"/>
  </r>
  <r>
    <x v="2"/>
    <x v="44"/>
    <n v="0"/>
    <x v="4"/>
  </r>
  <r>
    <x v="1"/>
    <x v="44"/>
    <n v="1036"/>
    <x v="1"/>
  </r>
  <r>
    <x v="0"/>
    <x v="44"/>
    <n v="13365"/>
    <x v="0"/>
  </r>
  <r>
    <x v="2"/>
    <x v="44"/>
    <n v="105818"/>
    <x v="7"/>
  </r>
  <r>
    <x v="1"/>
    <x v="44"/>
    <n v="0"/>
    <x v="1"/>
  </r>
  <r>
    <x v="0"/>
    <x v="44"/>
    <n v="0"/>
    <x v="5"/>
  </r>
  <r>
    <x v="0"/>
    <x v="44"/>
    <n v="6543"/>
    <x v="5"/>
  </r>
  <r>
    <x v="2"/>
    <x v="44"/>
    <n v="53851"/>
    <x v="4"/>
  </r>
  <r>
    <x v="1"/>
    <x v="44"/>
    <n v="1115"/>
    <x v="1"/>
  </r>
  <r>
    <x v="2"/>
    <x v="44"/>
    <n v="0"/>
    <x v="3"/>
  </r>
  <r>
    <x v="0"/>
    <x v="44"/>
    <n v="0"/>
    <x v="9"/>
  </r>
  <r>
    <x v="1"/>
    <x v="44"/>
    <n v="0"/>
    <x v="6"/>
  </r>
  <r>
    <x v="2"/>
    <x v="44"/>
    <n v="106216"/>
    <x v="7"/>
  </r>
  <r>
    <x v="2"/>
    <x v="44"/>
    <n v="0"/>
    <x v="7"/>
  </r>
  <r>
    <x v="0"/>
    <x v="44"/>
    <n v="8628"/>
    <x v="9"/>
  </r>
  <r>
    <x v="1"/>
    <x v="44"/>
    <n v="751"/>
    <x v="10"/>
  </r>
  <r>
    <x v="1"/>
    <x v="44"/>
    <n v="0"/>
    <x v="10"/>
  </r>
  <r>
    <x v="2"/>
    <x v="44"/>
    <n v="0"/>
    <x v="7"/>
  </r>
  <r>
    <x v="1"/>
    <x v="44"/>
    <n v="752"/>
    <x v="10"/>
  </r>
  <r>
    <x v="2"/>
    <x v="44"/>
    <n v="0"/>
    <x v="4"/>
  </r>
  <r>
    <x v="1"/>
    <x v="44"/>
    <n v="0"/>
    <x v="8"/>
  </r>
  <r>
    <x v="1"/>
    <x v="44"/>
    <n v="0"/>
    <x v="6"/>
  </r>
  <r>
    <x v="1"/>
    <x v="44"/>
    <n v="0"/>
    <x v="6"/>
  </r>
  <r>
    <x v="2"/>
    <x v="44"/>
    <n v="106611"/>
    <x v="7"/>
  </r>
  <r>
    <x v="2"/>
    <x v="44"/>
    <n v="52591"/>
    <x v="4"/>
  </r>
  <r>
    <x v="2"/>
    <x v="44"/>
    <n v="36707"/>
    <x v="2"/>
  </r>
  <r>
    <x v="1"/>
    <x v="44"/>
    <n v="1292"/>
    <x v="6"/>
  </r>
  <r>
    <x v="1"/>
    <x v="44"/>
    <n v="1280"/>
    <x v="8"/>
  </r>
  <r>
    <x v="2"/>
    <x v="44"/>
    <n v="22144"/>
    <x v="3"/>
  </r>
  <r>
    <x v="0"/>
    <x v="44"/>
    <n v="13194"/>
    <x v="11"/>
  </r>
  <r>
    <x v="1"/>
    <x v="44"/>
    <n v="1091"/>
    <x v="1"/>
  </r>
  <r>
    <x v="2"/>
    <x v="44"/>
    <n v="0"/>
    <x v="7"/>
  </r>
  <r>
    <x v="2"/>
    <x v="44"/>
    <n v="0"/>
    <x v="2"/>
  </r>
  <r>
    <x v="1"/>
    <x v="44"/>
    <n v="1059"/>
    <x v="1"/>
  </r>
  <r>
    <x v="0"/>
    <x v="44"/>
    <n v="0"/>
    <x v="0"/>
  </r>
  <r>
    <x v="0"/>
    <x v="44"/>
    <n v="12991"/>
    <x v="0"/>
  </r>
  <r>
    <x v="1"/>
    <x v="44"/>
    <n v="1233"/>
    <x v="8"/>
  </r>
  <r>
    <x v="0"/>
    <x v="44"/>
    <n v="0"/>
    <x v="11"/>
  </r>
  <r>
    <x v="1"/>
    <x v="44"/>
    <n v="0"/>
    <x v="10"/>
  </r>
  <r>
    <x v="2"/>
    <x v="44"/>
    <n v="37693"/>
    <x v="2"/>
  </r>
  <r>
    <x v="1"/>
    <x v="44"/>
    <n v="0"/>
    <x v="8"/>
  </r>
  <r>
    <x v="1"/>
    <x v="44"/>
    <n v="757"/>
    <x v="10"/>
  </r>
  <r>
    <x v="2"/>
    <x v="44"/>
    <n v="106615"/>
    <x v="7"/>
  </r>
  <r>
    <x v="0"/>
    <x v="44"/>
    <n v="0"/>
    <x v="0"/>
  </r>
  <r>
    <x v="2"/>
    <x v="44"/>
    <n v="22721"/>
    <x v="3"/>
  </r>
  <r>
    <x v="1"/>
    <x v="44"/>
    <n v="0"/>
    <x v="1"/>
  </r>
  <r>
    <x v="1"/>
    <x v="44"/>
    <n v="1500"/>
    <x v="8"/>
  </r>
  <r>
    <x v="2"/>
    <x v="44"/>
    <n v="0"/>
    <x v="7"/>
  </r>
  <r>
    <x v="1"/>
    <x v="44"/>
    <n v="0"/>
    <x v="1"/>
  </r>
  <r>
    <x v="0"/>
    <x v="44"/>
    <n v="0"/>
    <x v="0"/>
  </r>
  <r>
    <x v="2"/>
    <x v="44"/>
    <n v="0"/>
    <x v="2"/>
  </r>
  <r>
    <x v="1"/>
    <x v="44"/>
    <n v="1494"/>
    <x v="6"/>
  </r>
  <r>
    <x v="2"/>
    <x v="44"/>
    <n v="0"/>
    <x v="4"/>
  </r>
  <r>
    <x v="2"/>
    <x v="44"/>
    <n v="0"/>
    <x v="3"/>
  </r>
  <r>
    <x v="0"/>
    <x v="44"/>
    <n v="0"/>
    <x v="11"/>
  </r>
  <r>
    <x v="1"/>
    <x v="44"/>
    <n v="0"/>
    <x v="10"/>
  </r>
  <r>
    <x v="1"/>
    <x v="44"/>
    <n v="0"/>
    <x v="10"/>
  </r>
  <r>
    <x v="0"/>
    <x v="44"/>
    <n v="0"/>
    <x v="0"/>
  </r>
  <r>
    <x v="1"/>
    <x v="44"/>
    <n v="843"/>
    <x v="10"/>
  </r>
  <r>
    <x v="0"/>
    <x v="44"/>
    <n v="8635"/>
    <x v="9"/>
  </r>
  <r>
    <x v="2"/>
    <x v="44"/>
    <n v="105583"/>
    <x v="7"/>
  </r>
  <r>
    <x v="0"/>
    <x v="44"/>
    <n v="0"/>
    <x v="9"/>
  </r>
  <r>
    <x v="0"/>
    <x v="44"/>
    <n v="0"/>
    <x v="0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8777"/>
    <x v="9"/>
  </r>
  <r>
    <x v="0"/>
    <x v="44"/>
    <n v="0"/>
    <x v="0"/>
  </r>
  <r>
    <x v="1"/>
    <x v="44"/>
    <n v="1091"/>
    <x v="1"/>
  </r>
  <r>
    <x v="0"/>
    <x v="44"/>
    <n v="0"/>
    <x v="9"/>
  </r>
  <r>
    <x v="1"/>
    <x v="44"/>
    <n v="750"/>
    <x v="10"/>
  </r>
  <r>
    <x v="1"/>
    <x v="44"/>
    <n v="0"/>
    <x v="6"/>
  </r>
  <r>
    <x v="2"/>
    <x v="44"/>
    <n v="0"/>
    <x v="7"/>
  </r>
  <r>
    <x v="1"/>
    <x v="44"/>
    <n v="1041"/>
    <x v="1"/>
  </r>
  <r>
    <x v="2"/>
    <x v="44"/>
    <n v="62869"/>
    <x v="3"/>
  </r>
  <r>
    <x v="1"/>
    <x v="44"/>
    <n v="0"/>
    <x v="10"/>
  </r>
  <r>
    <x v="1"/>
    <x v="44"/>
    <n v="1070"/>
    <x v="1"/>
  </r>
  <r>
    <x v="2"/>
    <x v="44"/>
    <n v="106985"/>
    <x v="7"/>
  </r>
  <r>
    <x v="1"/>
    <x v="44"/>
    <n v="1502"/>
    <x v="6"/>
  </r>
  <r>
    <x v="2"/>
    <x v="44"/>
    <n v="0"/>
    <x v="2"/>
  </r>
  <r>
    <x v="1"/>
    <x v="44"/>
    <n v="0"/>
    <x v="1"/>
  </r>
  <r>
    <x v="1"/>
    <x v="44"/>
    <n v="643"/>
    <x v="10"/>
  </r>
  <r>
    <x v="2"/>
    <x v="44"/>
    <n v="0"/>
    <x v="3"/>
  </r>
  <r>
    <x v="2"/>
    <x v="44"/>
    <n v="0"/>
    <x v="3"/>
  </r>
  <r>
    <x v="2"/>
    <x v="44"/>
    <n v="0"/>
    <x v="2"/>
  </r>
  <r>
    <x v="0"/>
    <x v="44"/>
    <n v="0"/>
    <x v="9"/>
  </r>
  <r>
    <x v="2"/>
    <x v="44"/>
    <n v="0"/>
    <x v="4"/>
  </r>
  <r>
    <x v="2"/>
    <x v="44"/>
    <n v="31876"/>
    <x v="4"/>
  </r>
  <r>
    <x v="2"/>
    <x v="44"/>
    <n v="37668"/>
    <x v="2"/>
  </r>
  <r>
    <x v="0"/>
    <x v="44"/>
    <n v="8658"/>
    <x v="9"/>
  </r>
  <r>
    <x v="0"/>
    <x v="44"/>
    <n v="0"/>
    <x v="11"/>
  </r>
  <r>
    <x v="0"/>
    <x v="44"/>
    <n v="0"/>
    <x v="9"/>
  </r>
  <r>
    <x v="1"/>
    <x v="44"/>
    <n v="0"/>
    <x v="10"/>
  </r>
  <r>
    <x v="0"/>
    <x v="44"/>
    <n v="8794"/>
    <x v="9"/>
  </r>
  <r>
    <x v="2"/>
    <x v="44"/>
    <n v="0"/>
    <x v="7"/>
  </r>
  <r>
    <x v="0"/>
    <x v="44"/>
    <n v="0"/>
    <x v="0"/>
  </r>
  <r>
    <x v="1"/>
    <x v="44"/>
    <n v="0"/>
    <x v="6"/>
  </r>
  <r>
    <x v="1"/>
    <x v="44"/>
    <n v="620"/>
    <x v="10"/>
  </r>
  <r>
    <x v="0"/>
    <x v="44"/>
    <n v="0"/>
    <x v="11"/>
  </r>
  <r>
    <x v="0"/>
    <x v="44"/>
    <n v="14375"/>
    <x v="11"/>
  </r>
  <r>
    <x v="0"/>
    <x v="44"/>
    <n v="0"/>
    <x v="9"/>
  </r>
  <r>
    <x v="2"/>
    <x v="44"/>
    <n v="0"/>
    <x v="3"/>
  </r>
  <r>
    <x v="0"/>
    <x v="44"/>
    <n v="12838"/>
    <x v="0"/>
  </r>
  <r>
    <x v="2"/>
    <x v="44"/>
    <n v="24165"/>
    <x v="2"/>
  </r>
  <r>
    <x v="1"/>
    <x v="44"/>
    <n v="1500"/>
    <x v="6"/>
  </r>
  <r>
    <x v="2"/>
    <x v="44"/>
    <n v="62509"/>
    <x v="3"/>
  </r>
  <r>
    <x v="2"/>
    <x v="44"/>
    <n v="103305"/>
    <x v="7"/>
  </r>
  <r>
    <x v="1"/>
    <x v="44"/>
    <n v="1250"/>
    <x v="8"/>
  </r>
  <r>
    <x v="0"/>
    <x v="44"/>
    <n v="8759"/>
    <x v="9"/>
  </r>
  <r>
    <x v="0"/>
    <x v="44"/>
    <n v="13228"/>
    <x v="11"/>
  </r>
  <r>
    <x v="1"/>
    <x v="44"/>
    <n v="1292"/>
    <x v="6"/>
  </r>
  <r>
    <x v="1"/>
    <x v="44"/>
    <n v="752"/>
    <x v="10"/>
  </r>
  <r>
    <x v="2"/>
    <x v="44"/>
    <n v="0"/>
    <x v="2"/>
  </r>
  <r>
    <x v="1"/>
    <x v="44"/>
    <n v="0"/>
    <x v="6"/>
  </r>
  <r>
    <x v="1"/>
    <x v="44"/>
    <n v="0"/>
    <x v="10"/>
  </r>
  <r>
    <x v="1"/>
    <x v="44"/>
    <n v="0"/>
    <x v="8"/>
  </r>
  <r>
    <x v="2"/>
    <x v="44"/>
    <n v="22919"/>
    <x v="3"/>
  </r>
  <r>
    <x v="1"/>
    <x v="44"/>
    <n v="0"/>
    <x v="10"/>
  </r>
  <r>
    <x v="0"/>
    <x v="44"/>
    <n v="0"/>
    <x v="0"/>
  </r>
  <r>
    <x v="1"/>
    <x v="44"/>
    <n v="0"/>
    <x v="10"/>
  </r>
  <r>
    <x v="1"/>
    <x v="44"/>
    <n v="1757"/>
    <x v="8"/>
  </r>
  <r>
    <x v="2"/>
    <x v="44"/>
    <n v="22224"/>
    <x v="3"/>
  </r>
  <r>
    <x v="2"/>
    <x v="44"/>
    <n v="0"/>
    <x v="2"/>
  </r>
  <r>
    <x v="2"/>
    <x v="44"/>
    <n v="37494"/>
    <x v="2"/>
  </r>
  <r>
    <x v="1"/>
    <x v="44"/>
    <n v="1531"/>
    <x v="8"/>
  </r>
  <r>
    <x v="1"/>
    <x v="44"/>
    <n v="1502"/>
    <x v="6"/>
  </r>
  <r>
    <x v="1"/>
    <x v="44"/>
    <n v="0"/>
    <x v="8"/>
  </r>
  <r>
    <x v="1"/>
    <x v="44"/>
    <n v="0"/>
    <x v="1"/>
  </r>
  <r>
    <x v="2"/>
    <x v="44"/>
    <n v="68205"/>
    <x v="3"/>
  </r>
  <r>
    <x v="2"/>
    <x v="44"/>
    <n v="0"/>
    <x v="7"/>
  </r>
  <r>
    <x v="0"/>
    <x v="44"/>
    <n v="12954"/>
    <x v="0"/>
  </r>
  <r>
    <x v="1"/>
    <x v="44"/>
    <n v="757"/>
    <x v="10"/>
  </r>
  <r>
    <x v="1"/>
    <x v="44"/>
    <n v="1502"/>
    <x v="6"/>
  </r>
  <r>
    <x v="2"/>
    <x v="44"/>
    <n v="52631"/>
    <x v="4"/>
  </r>
  <r>
    <x v="0"/>
    <x v="44"/>
    <n v="6668"/>
    <x v="5"/>
  </r>
  <r>
    <x v="1"/>
    <x v="45"/>
    <n v="1031151"/>
    <x v="8"/>
  </r>
  <r>
    <x v="0"/>
    <x v="45"/>
    <n v="0"/>
    <x v="0"/>
  </r>
  <r>
    <x v="2"/>
    <x v="45"/>
    <n v="0"/>
    <x v="2"/>
  </r>
  <r>
    <x v="0"/>
    <x v="45"/>
    <n v="0"/>
    <x v="0"/>
  </r>
  <r>
    <x v="1"/>
    <x v="45"/>
    <n v="519787"/>
    <x v="1"/>
  </r>
  <r>
    <x v="0"/>
    <x v="45"/>
    <n v="5035562"/>
    <x v="9"/>
  </r>
  <r>
    <x v="0"/>
    <x v="45"/>
    <n v="9095791"/>
    <x v="11"/>
  </r>
  <r>
    <x v="0"/>
    <x v="45"/>
    <n v="0"/>
    <x v="11"/>
  </r>
  <r>
    <x v="2"/>
    <x v="45"/>
    <n v="0"/>
    <x v="7"/>
  </r>
  <r>
    <x v="0"/>
    <x v="45"/>
    <n v="8718117"/>
    <x v="11"/>
  </r>
  <r>
    <x v="0"/>
    <x v="45"/>
    <n v="4831199"/>
    <x v="5"/>
  </r>
  <r>
    <x v="1"/>
    <x v="45"/>
    <n v="941935"/>
    <x v="6"/>
  </r>
  <r>
    <x v="1"/>
    <x v="45"/>
    <n v="0"/>
    <x v="1"/>
  </r>
  <r>
    <x v="2"/>
    <x v="45"/>
    <n v="0"/>
    <x v="2"/>
  </r>
  <r>
    <x v="2"/>
    <x v="45"/>
    <n v="0"/>
    <x v="3"/>
  </r>
  <r>
    <x v="2"/>
    <x v="45"/>
    <n v="73387256"/>
    <x v="7"/>
  </r>
  <r>
    <x v="2"/>
    <x v="45"/>
    <n v="0"/>
    <x v="3"/>
  </r>
  <r>
    <x v="2"/>
    <x v="45"/>
    <n v="0"/>
    <x v="4"/>
  </r>
  <r>
    <x v="0"/>
    <x v="45"/>
    <n v="0"/>
    <x v="9"/>
  </r>
  <r>
    <x v="1"/>
    <x v="45"/>
    <n v="0"/>
    <x v="1"/>
  </r>
  <r>
    <x v="1"/>
    <x v="45"/>
    <n v="0"/>
    <x v="1"/>
  </r>
  <r>
    <x v="2"/>
    <x v="45"/>
    <n v="44369676"/>
    <x v="3"/>
  </r>
  <r>
    <x v="0"/>
    <x v="45"/>
    <n v="8773162"/>
    <x v="11"/>
  </r>
  <r>
    <x v="1"/>
    <x v="45"/>
    <n v="0"/>
    <x v="10"/>
  </r>
  <r>
    <x v="1"/>
    <x v="45"/>
    <n v="0"/>
    <x v="8"/>
  </r>
  <r>
    <x v="0"/>
    <x v="45"/>
    <n v="0"/>
    <x v="0"/>
  </r>
  <r>
    <x v="1"/>
    <x v="45"/>
    <n v="0"/>
    <x v="1"/>
  </r>
  <r>
    <x v="1"/>
    <x v="45"/>
    <n v="0"/>
    <x v="8"/>
  </r>
  <r>
    <x v="0"/>
    <x v="45"/>
    <n v="0"/>
    <x v="5"/>
  </r>
  <r>
    <x v="1"/>
    <x v="45"/>
    <n v="0"/>
    <x v="10"/>
  </r>
  <r>
    <x v="0"/>
    <x v="45"/>
    <n v="10078099"/>
    <x v="0"/>
  </r>
  <r>
    <x v="1"/>
    <x v="45"/>
    <n v="0"/>
    <x v="8"/>
  </r>
  <r>
    <x v="1"/>
    <x v="45"/>
    <n v="0"/>
    <x v="10"/>
  </r>
  <r>
    <x v="2"/>
    <x v="45"/>
    <n v="0"/>
    <x v="2"/>
  </r>
  <r>
    <x v="1"/>
    <x v="45"/>
    <n v="0"/>
    <x v="1"/>
  </r>
  <r>
    <x v="2"/>
    <x v="45"/>
    <n v="18480911"/>
    <x v="2"/>
  </r>
  <r>
    <x v="1"/>
    <x v="45"/>
    <n v="602382"/>
    <x v="10"/>
  </r>
  <r>
    <x v="2"/>
    <x v="45"/>
    <n v="26927767"/>
    <x v="2"/>
  </r>
  <r>
    <x v="0"/>
    <x v="45"/>
    <n v="0"/>
    <x v="11"/>
  </r>
  <r>
    <x v="2"/>
    <x v="45"/>
    <n v="18569943"/>
    <x v="3"/>
  </r>
  <r>
    <x v="0"/>
    <x v="45"/>
    <n v="9771970"/>
    <x v="11"/>
  </r>
  <r>
    <x v="2"/>
    <x v="45"/>
    <n v="76630991"/>
    <x v="7"/>
  </r>
  <r>
    <x v="1"/>
    <x v="45"/>
    <n v="921088"/>
    <x v="6"/>
  </r>
  <r>
    <x v="1"/>
    <x v="45"/>
    <n v="1308514"/>
    <x v="8"/>
  </r>
  <r>
    <x v="1"/>
    <x v="45"/>
    <n v="0"/>
    <x v="6"/>
  </r>
  <r>
    <x v="2"/>
    <x v="45"/>
    <n v="0"/>
    <x v="7"/>
  </r>
  <r>
    <x v="1"/>
    <x v="45"/>
    <n v="799394"/>
    <x v="6"/>
  </r>
  <r>
    <x v="2"/>
    <x v="45"/>
    <n v="17897634"/>
    <x v="4"/>
  </r>
  <r>
    <x v="1"/>
    <x v="45"/>
    <n v="0"/>
    <x v="8"/>
  </r>
  <r>
    <x v="2"/>
    <x v="45"/>
    <n v="0"/>
    <x v="7"/>
  </r>
  <r>
    <x v="1"/>
    <x v="45"/>
    <n v="1120941"/>
    <x v="8"/>
  </r>
  <r>
    <x v="1"/>
    <x v="45"/>
    <n v="932616"/>
    <x v="6"/>
  </r>
  <r>
    <x v="0"/>
    <x v="45"/>
    <n v="4624304"/>
    <x v="5"/>
  </r>
  <r>
    <x v="0"/>
    <x v="45"/>
    <n v="4625129"/>
    <x v="5"/>
  </r>
  <r>
    <x v="1"/>
    <x v="45"/>
    <n v="392561"/>
    <x v="1"/>
  </r>
  <r>
    <x v="1"/>
    <x v="45"/>
    <n v="0"/>
    <x v="8"/>
  </r>
  <r>
    <x v="0"/>
    <x v="45"/>
    <n v="4863805"/>
    <x v="9"/>
  </r>
  <r>
    <x v="1"/>
    <x v="45"/>
    <n v="519787"/>
    <x v="1"/>
  </r>
  <r>
    <x v="2"/>
    <x v="45"/>
    <n v="0"/>
    <x v="7"/>
  </r>
  <r>
    <x v="2"/>
    <x v="45"/>
    <n v="0"/>
    <x v="7"/>
  </r>
  <r>
    <x v="2"/>
    <x v="45"/>
    <n v="0"/>
    <x v="3"/>
  </r>
  <r>
    <x v="1"/>
    <x v="45"/>
    <n v="0"/>
    <x v="6"/>
  </r>
  <r>
    <x v="1"/>
    <x v="45"/>
    <n v="0"/>
    <x v="6"/>
  </r>
  <r>
    <x v="1"/>
    <x v="45"/>
    <n v="0"/>
    <x v="10"/>
  </r>
  <r>
    <x v="1"/>
    <x v="45"/>
    <n v="0"/>
    <x v="8"/>
  </r>
  <r>
    <x v="2"/>
    <x v="45"/>
    <n v="0"/>
    <x v="7"/>
  </r>
  <r>
    <x v="2"/>
    <x v="45"/>
    <n v="0"/>
    <x v="4"/>
  </r>
  <r>
    <x v="1"/>
    <x v="45"/>
    <n v="462291"/>
    <x v="10"/>
  </r>
  <r>
    <x v="1"/>
    <x v="45"/>
    <n v="0"/>
    <x v="10"/>
  </r>
  <r>
    <x v="2"/>
    <x v="45"/>
    <n v="18409369"/>
    <x v="2"/>
  </r>
  <r>
    <x v="2"/>
    <x v="45"/>
    <n v="26668476"/>
    <x v="2"/>
  </r>
  <r>
    <x v="0"/>
    <x v="45"/>
    <n v="5128201"/>
    <x v="5"/>
  </r>
  <r>
    <x v="2"/>
    <x v="45"/>
    <n v="0"/>
    <x v="4"/>
  </r>
  <r>
    <x v="1"/>
    <x v="45"/>
    <n v="493578"/>
    <x v="10"/>
  </r>
  <r>
    <x v="0"/>
    <x v="45"/>
    <n v="0"/>
    <x v="5"/>
  </r>
  <r>
    <x v="1"/>
    <x v="45"/>
    <n v="473918"/>
    <x v="10"/>
  </r>
  <r>
    <x v="0"/>
    <x v="45"/>
    <n v="0"/>
    <x v="9"/>
  </r>
  <r>
    <x v="2"/>
    <x v="45"/>
    <n v="18671718"/>
    <x v="3"/>
  </r>
  <r>
    <x v="1"/>
    <x v="45"/>
    <n v="0"/>
    <x v="6"/>
  </r>
  <r>
    <x v="1"/>
    <x v="45"/>
    <n v="0"/>
    <x v="8"/>
  </r>
  <r>
    <x v="1"/>
    <x v="45"/>
    <n v="0"/>
    <x v="8"/>
  </r>
  <r>
    <x v="1"/>
    <x v="45"/>
    <n v="932616"/>
    <x v="6"/>
  </r>
  <r>
    <x v="1"/>
    <x v="45"/>
    <n v="0"/>
    <x v="1"/>
  </r>
  <r>
    <x v="1"/>
    <x v="45"/>
    <n v="531424"/>
    <x v="10"/>
  </r>
  <r>
    <x v="1"/>
    <x v="45"/>
    <n v="0"/>
    <x v="6"/>
  </r>
  <r>
    <x v="0"/>
    <x v="45"/>
    <n v="0"/>
    <x v="11"/>
  </r>
  <r>
    <x v="0"/>
    <x v="45"/>
    <n v="8900736"/>
    <x v="0"/>
  </r>
  <r>
    <x v="1"/>
    <x v="45"/>
    <n v="1202457"/>
    <x v="8"/>
  </r>
  <r>
    <x v="2"/>
    <x v="45"/>
    <n v="0"/>
    <x v="2"/>
  </r>
  <r>
    <x v="1"/>
    <x v="45"/>
    <n v="1120478"/>
    <x v="6"/>
  </r>
  <r>
    <x v="2"/>
    <x v="45"/>
    <n v="29657745"/>
    <x v="4"/>
  </r>
  <r>
    <x v="1"/>
    <x v="45"/>
    <n v="0"/>
    <x v="6"/>
  </r>
  <r>
    <x v="2"/>
    <x v="45"/>
    <n v="0"/>
    <x v="3"/>
  </r>
  <r>
    <x v="0"/>
    <x v="45"/>
    <n v="4522146"/>
    <x v="5"/>
  </r>
  <r>
    <x v="1"/>
    <x v="45"/>
    <n v="919513"/>
    <x v="8"/>
  </r>
  <r>
    <x v="2"/>
    <x v="45"/>
    <n v="18492442"/>
    <x v="4"/>
  </r>
  <r>
    <x v="0"/>
    <x v="45"/>
    <n v="8900736"/>
    <x v="0"/>
  </r>
  <r>
    <x v="1"/>
    <x v="45"/>
    <n v="0"/>
    <x v="8"/>
  </r>
  <r>
    <x v="2"/>
    <x v="45"/>
    <n v="0"/>
    <x v="3"/>
  </r>
  <r>
    <x v="0"/>
    <x v="45"/>
    <n v="9896662"/>
    <x v="0"/>
  </r>
  <r>
    <x v="1"/>
    <x v="45"/>
    <n v="0"/>
    <x v="10"/>
  </r>
  <r>
    <x v="0"/>
    <x v="45"/>
    <n v="9896662"/>
    <x v="0"/>
  </r>
  <r>
    <x v="0"/>
    <x v="45"/>
    <n v="0"/>
    <x v="9"/>
  </r>
  <r>
    <x v="2"/>
    <x v="45"/>
    <n v="18027588"/>
    <x v="4"/>
  </r>
  <r>
    <x v="2"/>
    <x v="45"/>
    <n v="75751472"/>
    <x v="7"/>
  </r>
  <r>
    <x v="1"/>
    <x v="45"/>
    <n v="0"/>
    <x v="1"/>
  </r>
  <r>
    <x v="2"/>
    <x v="45"/>
    <n v="30024339"/>
    <x v="4"/>
  </r>
  <r>
    <x v="0"/>
    <x v="45"/>
    <n v="0"/>
    <x v="5"/>
  </r>
  <r>
    <x v="2"/>
    <x v="45"/>
    <n v="77078935"/>
    <x v="7"/>
  </r>
  <r>
    <x v="2"/>
    <x v="45"/>
    <n v="17937436"/>
    <x v="4"/>
  </r>
  <r>
    <x v="0"/>
    <x v="45"/>
    <n v="0"/>
    <x v="0"/>
  </r>
  <r>
    <x v="1"/>
    <x v="45"/>
    <n v="0"/>
    <x v="8"/>
  </r>
  <r>
    <x v="2"/>
    <x v="45"/>
    <n v="0"/>
    <x v="3"/>
  </r>
  <r>
    <x v="0"/>
    <x v="45"/>
    <n v="9711766"/>
    <x v="0"/>
  </r>
  <r>
    <x v="0"/>
    <x v="45"/>
    <n v="0"/>
    <x v="0"/>
  </r>
  <r>
    <x v="2"/>
    <x v="45"/>
    <n v="29288080"/>
    <x v="2"/>
  </r>
  <r>
    <x v="2"/>
    <x v="45"/>
    <n v="75436560"/>
    <x v="7"/>
  </r>
  <r>
    <x v="2"/>
    <x v="45"/>
    <n v="18049881"/>
    <x v="2"/>
  </r>
  <r>
    <x v="0"/>
    <x v="45"/>
    <n v="4523165"/>
    <x v="5"/>
  </r>
  <r>
    <x v="0"/>
    <x v="45"/>
    <n v="0"/>
    <x v="5"/>
  </r>
  <r>
    <x v="1"/>
    <x v="45"/>
    <n v="0"/>
    <x v="8"/>
  </r>
  <r>
    <x v="0"/>
    <x v="45"/>
    <n v="4436238"/>
    <x v="5"/>
  </r>
  <r>
    <x v="0"/>
    <x v="45"/>
    <n v="0"/>
    <x v="5"/>
  </r>
  <r>
    <x v="1"/>
    <x v="45"/>
    <n v="0"/>
    <x v="10"/>
  </r>
  <r>
    <x v="0"/>
    <x v="45"/>
    <n v="4831647"/>
    <x v="5"/>
  </r>
  <r>
    <x v="2"/>
    <x v="45"/>
    <n v="18183763"/>
    <x v="3"/>
  </r>
  <r>
    <x v="0"/>
    <x v="45"/>
    <n v="0"/>
    <x v="11"/>
  </r>
  <r>
    <x v="2"/>
    <x v="45"/>
    <n v="27626690"/>
    <x v="2"/>
  </r>
  <r>
    <x v="1"/>
    <x v="45"/>
    <n v="947507"/>
    <x v="8"/>
  </r>
  <r>
    <x v="0"/>
    <x v="45"/>
    <n v="0"/>
    <x v="5"/>
  </r>
  <r>
    <x v="2"/>
    <x v="45"/>
    <n v="0"/>
    <x v="2"/>
  </r>
  <r>
    <x v="1"/>
    <x v="45"/>
    <n v="0"/>
    <x v="6"/>
  </r>
  <r>
    <x v="2"/>
    <x v="45"/>
    <n v="42383915"/>
    <x v="3"/>
  </r>
  <r>
    <x v="0"/>
    <x v="45"/>
    <n v="0"/>
    <x v="0"/>
  </r>
  <r>
    <x v="2"/>
    <x v="45"/>
    <n v="0"/>
    <x v="4"/>
  </r>
  <r>
    <x v="2"/>
    <x v="45"/>
    <n v="0"/>
    <x v="4"/>
  </r>
  <r>
    <x v="0"/>
    <x v="45"/>
    <n v="4854198"/>
    <x v="9"/>
  </r>
  <r>
    <x v="2"/>
    <x v="45"/>
    <n v="0"/>
    <x v="7"/>
  </r>
  <r>
    <x v="0"/>
    <x v="45"/>
    <n v="0"/>
    <x v="5"/>
  </r>
  <r>
    <x v="2"/>
    <x v="45"/>
    <n v="0"/>
    <x v="4"/>
  </r>
  <r>
    <x v="1"/>
    <x v="45"/>
    <n v="1308514"/>
    <x v="8"/>
  </r>
  <r>
    <x v="0"/>
    <x v="45"/>
    <n v="0"/>
    <x v="11"/>
  </r>
  <r>
    <x v="2"/>
    <x v="45"/>
    <n v="0"/>
    <x v="2"/>
  </r>
  <r>
    <x v="0"/>
    <x v="45"/>
    <n v="4786605"/>
    <x v="5"/>
  </r>
  <r>
    <x v="2"/>
    <x v="45"/>
    <n v="0"/>
    <x v="3"/>
  </r>
  <r>
    <x v="1"/>
    <x v="45"/>
    <n v="0"/>
    <x v="6"/>
  </r>
  <r>
    <x v="1"/>
    <x v="45"/>
    <n v="661799"/>
    <x v="1"/>
  </r>
  <r>
    <x v="0"/>
    <x v="45"/>
    <n v="10078099"/>
    <x v="0"/>
  </r>
  <r>
    <x v="0"/>
    <x v="45"/>
    <n v="9770966"/>
    <x v="11"/>
  </r>
  <r>
    <x v="2"/>
    <x v="45"/>
    <n v="0"/>
    <x v="4"/>
  </r>
  <r>
    <x v="0"/>
    <x v="45"/>
    <n v="5057532"/>
    <x v="5"/>
  </r>
  <r>
    <x v="1"/>
    <x v="45"/>
    <n v="1053148"/>
    <x v="6"/>
  </r>
  <r>
    <x v="1"/>
    <x v="45"/>
    <n v="396319"/>
    <x v="10"/>
  </r>
  <r>
    <x v="2"/>
    <x v="45"/>
    <n v="44869124"/>
    <x v="3"/>
  </r>
  <r>
    <x v="1"/>
    <x v="45"/>
    <n v="443475"/>
    <x v="10"/>
  </r>
  <r>
    <x v="1"/>
    <x v="45"/>
    <n v="0"/>
    <x v="1"/>
  </r>
  <r>
    <x v="2"/>
    <x v="45"/>
    <n v="44218329"/>
    <x v="3"/>
  </r>
  <r>
    <x v="1"/>
    <x v="45"/>
    <n v="0"/>
    <x v="6"/>
  </r>
  <r>
    <x v="2"/>
    <x v="45"/>
    <n v="26678501"/>
    <x v="2"/>
  </r>
  <r>
    <x v="1"/>
    <x v="45"/>
    <n v="0"/>
    <x v="10"/>
  </r>
  <r>
    <x v="1"/>
    <x v="45"/>
    <n v="0"/>
    <x v="1"/>
  </r>
  <r>
    <x v="1"/>
    <x v="45"/>
    <n v="964864"/>
    <x v="8"/>
  </r>
  <r>
    <x v="0"/>
    <x v="45"/>
    <n v="0"/>
    <x v="5"/>
  </r>
  <r>
    <x v="2"/>
    <x v="45"/>
    <n v="17706747"/>
    <x v="3"/>
  </r>
  <r>
    <x v="0"/>
    <x v="45"/>
    <n v="0"/>
    <x v="9"/>
  </r>
  <r>
    <x v="1"/>
    <x v="45"/>
    <n v="560826"/>
    <x v="10"/>
  </r>
  <r>
    <x v="2"/>
    <x v="45"/>
    <n v="0"/>
    <x v="4"/>
  </r>
  <r>
    <x v="0"/>
    <x v="45"/>
    <n v="5150349"/>
    <x v="9"/>
  </r>
  <r>
    <x v="2"/>
    <x v="45"/>
    <n v="18349407"/>
    <x v="4"/>
  </r>
  <r>
    <x v="2"/>
    <x v="45"/>
    <n v="18665976"/>
    <x v="3"/>
  </r>
  <r>
    <x v="1"/>
    <x v="45"/>
    <n v="1303982"/>
    <x v="6"/>
  </r>
  <r>
    <x v="1"/>
    <x v="45"/>
    <n v="0"/>
    <x v="1"/>
  </r>
  <r>
    <x v="0"/>
    <x v="45"/>
    <n v="9575874"/>
    <x v="11"/>
  </r>
  <r>
    <x v="2"/>
    <x v="45"/>
    <n v="30050135"/>
    <x v="4"/>
  </r>
  <r>
    <x v="2"/>
    <x v="45"/>
    <n v="74083609"/>
    <x v="7"/>
  </r>
  <r>
    <x v="0"/>
    <x v="45"/>
    <n v="4437586"/>
    <x v="5"/>
  </r>
  <r>
    <x v="0"/>
    <x v="45"/>
    <n v="0"/>
    <x v="11"/>
  </r>
  <r>
    <x v="0"/>
    <x v="45"/>
    <n v="0"/>
    <x v="9"/>
  </r>
  <r>
    <x v="0"/>
    <x v="45"/>
    <n v="9139850"/>
    <x v="0"/>
  </r>
  <r>
    <x v="2"/>
    <x v="45"/>
    <n v="74083620"/>
    <x v="7"/>
  </r>
  <r>
    <x v="1"/>
    <x v="45"/>
    <n v="624947"/>
    <x v="10"/>
  </r>
  <r>
    <x v="1"/>
    <x v="45"/>
    <n v="522305"/>
    <x v="1"/>
  </r>
  <r>
    <x v="0"/>
    <x v="45"/>
    <n v="0"/>
    <x v="9"/>
  </r>
  <r>
    <x v="2"/>
    <x v="45"/>
    <n v="0"/>
    <x v="2"/>
  </r>
  <r>
    <x v="2"/>
    <x v="45"/>
    <n v="29195540"/>
    <x v="4"/>
  </r>
  <r>
    <x v="2"/>
    <x v="45"/>
    <n v="0"/>
    <x v="2"/>
  </r>
  <r>
    <x v="2"/>
    <x v="45"/>
    <n v="0"/>
    <x v="7"/>
  </r>
  <r>
    <x v="2"/>
    <x v="45"/>
    <n v="0"/>
    <x v="4"/>
  </r>
  <r>
    <x v="1"/>
    <x v="45"/>
    <n v="941935"/>
    <x v="6"/>
  </r>
  <r>
    <x v="1"/>
    <x v="45"/>
    <n v="537844"/>
    <x v="1"/>
  </r>
  <r>
    <x v="1"/>
    <x v="45"/>
    <n v="1039973"/>
    <x v="8"/>
  </r>
  <r>
    <x v="1"/>
    <x v="45"/>
    <n v="750440"/>
    <x v="8"/>
  </r>
  <r>
    <x v="0"/>
    <x v="45"/>
    <n v="0"/>
    <x v="0"/>
  </r>
  <r>
    <x v="0"/>
    <x v="45"/>
    <n v="9244970"/>
    <x v="11"/>
  </r>
  <r>
    <x v="0"/>
    <x v="45"/>
    <n v="0"/>
    <x v="5"/>
  </r>
  <r>
    <x v="2"/>
    <x v="45"/>
    <n v="79316247"/>
    <x v="7"/>
  </r>
  <r>
    <x v="1"/>
    <x v="45"/>
    <n v="588459"/>
    <x v="1"/>
  </r>
  <r>
    <x v="0"/>
    <x v="45"/>
    <n v="4973469"/>
    <x v="9"/>
  </r>
  <r>
    <x v="1"/>
    <x v="45"/>
    <n v="501144"/>
    <x v="1"/>
  </r>
  <r>
    <x v="1"/>
    <x v="45"/>
    <n v="0"/>
    <x v="10"/>
  </r>
  <r>
    <x v="2"/>
    <x v="45"/>
    <n v="0"/>
    <x v="4"/>
  </r>
  <r>
    <x v="0"/>
    <x v="45"/>
    <n v="4749328"/>
    <x v="9"/>
  </r>
  <r>
    <x v="2"/>
    <x v="45"/>
    <n v="0"/>
    <x v="2"/>
  </r>
  <r>
    <x v="2"/>
    <x v="45"/>
    <n v="18453298"/>
    <x v="2"/>
  </r>
  <r>
    <x v="1"/>
    <x v="45"/>
    <n v="0"/>
    <x v="6"/>
  </r>
  <r>
    <x v="1"/>
    <x v="45"/>
    <n v="0"/>
    <x v="1"/>
  </r>
  <r>
    <x v="1"/>
    <x v="45"/>
    <n v="0"/>
    <x v="6"/>
  </r>
  <r>
    <x v="0"/>
    <x v="45"/>
    <n v="0"/>
    <x v="9"/>
  </r>
  <r>
    <x v="2"/>
    <x v="45"/>
    <n v="75255412"/>
    <x v="7"/>
  </r>
  <r>
    <x v="2"/>
    <x v="45"/>
    <n v="0"/>
    <x v="3"/>
  </r>
  <r>
    <x v="2"/>
    <x v="45"/>
    <n v="30116033"/>
    <x v="4"/>
  </r>
  <r>
    <x v="2"/>
    <x v="45"/>
    <n v="45441838"/>
    <x v="3"/>
  </r>
  <r>
    <x v="1"/>
    <x v="45"/>
    <n v="0"/>
    <x v="1"/>
  </r>
  <r>
    <x v="1"/>
    <x v="45"/>
    <n v="472181"/>
    <x v="1"/>
  </r>
  <r>
    <x v="1"/>
    <x v="45"/>
    <n v="0"/>
    <x v="10"/>
  </r>
  <r>
    <x v="2"/>
    <x v="45"/>
    <n v="0"/>
    <x v="2"/>
  </r>
  <r>
    <x v="0"/>
    <x v="45"/>
    <n v="0"/>
    <x v="9"/>
  </r>
  <r>
    <x v="1"/>
    <x v="45"/>
    <n v="476470"/>
    <x v="10"/>
  </r>
  <r>
    <x v="1"/>
    <x v="45"/>
    <n v="500034"/>
    <x v="1"/>
  </r>
  <r>
    <x v="0"/>
    <x v="45"/>
    <n v="8984993"/>
    <x v="0"/>
  </r>
  <r>
    <x v="1"/>
    <x v="45"/>
    <n v="1052603"/>
    <x v="6"/>
  </r>
  <r>
    <x v="2"/>
    <x v="45"/>
    <n v="0"/>
    <x v="4"/>
  </r>
  <r>
    <x v="0"/>
    <x v="45"/>
    <n v="0"/>
    <x v="9"/>
  </r>
  <r>
    <x v="0"/>
    <x v="45"/>
    <n v="0"/>
    <x v="0"/>
  </r>
  <r>
    <x v="1"/>
    <x v="45"/>
    <n v="0"/>
    <x v="10"/>
  </r>
  <r>
    <x v="1"/>
    <x v="45"/>
    <n v="661799"/>
    <x v="1"/>
  </r>
  <r>
    <x v="0"/>
    <x v="45"/>
    <n v="9443483"/>
    <x v="0"/>
  </r>
  <r>
    <x v="1"/>
    <x v="45"/>
    <n v="0"/>
    <x v="8"/>
  </r>
  <r>
    <x v="0"/>
    <x v="45"/>
    <n v="5149808"/>
    <x v="9"/>
  </r>
  <r>
    <x v="2"/>
    <x v="45"/>
    <n v="28607242"/>
    <x v="4"/>
  </r>
  <r>
    <x v="1"/>
    <x v="45"/>
    <n v="604378"/>
    <x v="1"/>
  </r>
  <r>
    <x v="1"/>
    <x v="45"/>
    <n v="493578"/>
    <x v="10"/>
  </r>
  <r>
    <x v="0"/>
    <x v="45"/>
    <n v="0"/>
    <x v="5"/>
  </r>
  <r>
    <x v="0"/>
    <x v="45"/>
    <n v="0"/>
    <x v="5"/>
  </r>
  <r>
    <x v="1"/>
    <x v="45"/>
    <n v="522305"/>
    <x v="1"/>
  </r>
  <r>
    <x v="1"/>
    <x v="45"/>
    <n v="0"/>
    <x v="6"/>
  </r>
  <r>
    <x v="0"/>
    <x v="45"/>
    <n v="4431865"/>
    <x v="9"/>
  </r>
  <r>
    <x v="0"/>
    <x v="45"/>
    <n v="9460297"/>
    <x v="11"/>
  </r>
  <r>
    <x v="2"/>
    <x v="45"/>
    <n v="0"/>
    <x v="7"/>
  </r>
  <r>
    <x v="2"/>
    <x v="45"/>
    <n v="0"/>
    <x v="3"/>
  </r>
  <r>
    <x v="0"/>
    <x v="45"/>
    <n v="0"/>
    <x v="5"/>
  </r>
  <r>
    <x v="1"/>
    <x v="45"/>
    <n v="604900"/>
    <x v="1"/>
  </r>
  <r>
    <x v="2"/>
    <x v="45"/>
    <n v="76689766"/>
    <x v="7"/>
  </r>
  <r>
    <x v="2"/>
    <x v="45"/>
    <n v="0"/>
    <x v="4"/>
  </r>
  <r>
    <x v="1"/>
    <x v="45"/>
    <n v="1201984"/>
    <x v="6"/>
  </r>
  <r>
    <x v="2"/>
    <x v="45"/>
    <n v="0"/>
    <x v="4"/>
  </r>
  <r>
    <x v="1"/>
    <x v="45"/>
    <n v="1039973"/>
    <x v="8"/>
  </r>
  <r>
    <x v="0"/>
    <x v="45"/>
    <n v="9972276"/>
    <x v="0"/>
  </r>
  <r>
    <x v="0"/>
    <x v="45"/>
    <n v="0"/>
    <x v="5"/>
  </r>
  <r>
    <x v="1"/>
    <x v="45"/>
    <n v="1200985"/>
    <x v="6"/>
  </r>
  <r>
    <x v="1"/>
    <x v="45"/>
    <n v="0"/>
    <x v="1"/>
  </r>
  <r>
    <x v="2"/>
    <x v="45"/>
    <n v="0"/>
    <x v="2"/>
  </r>
  <r>
    <x v="1"/>
    <x v="45"/>
    <n v="947507"/>
    <x v="8"/>
  </r>
  <r>
    <x v="1"/>
    <x v="45"/>
    <n v="1060476"/>
    <x v="6"/>
  </r>
  <r>
    <x v="1"/>
    <x v="45"/>
    <n v="0"/>
    <x v="6"/>
  </r>
  <r>
    <x v="0"/>
    <x v="45"/>
    <n v="4587984"/>
    <x v="9"/>
  </r>
  <r>
    <x v="0"/>
    <x v="45"/>
    <n v="0"/>
    <x v="9"/>
  </r>
  <r>
    <x v="2"/>
    <x v="45"/>
    <n v="0"/>
    <x v="4"/>
  </r>
  <r>
    <x v="0"/>
    <x v="45"/>
    <n v="5057532"/>
    <x v="5"/>
  </r>
  <r>
    <x v="0"/>
    <x v="45"/>
    <n v="4397622"/>
    <x v="5"/>
  </r>
  <r>
    <x v="2"/>
    <x v="45"/>
    <n v="18107397"/>
    <x v="2"/>
  </r>
  <r>
    <x v="2"/>
    <x v="45"/>
    <n v="18195995"/>
    <x v="4"/>
  </r>
  <r>
    <x v="1"/>
    <x v="45"/>
    <n v="530740"/>
    <x v="10"/>
  </r>
  <r>
    <x v="1"/>
    <x v="45"/>
    <n v="396319"/>
    <x v="10"/>
  </r>
  <r>
    <x v="0"/>
    <x v="45"/>
    <n v="0"/>
    <x v="9"/>
  </r>
  <r>
    <x v="1"/>
    <x v="45"/>
    <n v="588459"/>
    <x v="1"/>
  </r>
  <r>
    <x v="0"/>
    <x v="45"/>
    <n v="9043611"/>
    <x v="11"/>
  </r>
  <r>
    <x v="0"/>
    <x v="45"/>
    <n v="0"/>
    <x v="11"/>
  </r>
  <r>
    <x v="1"/>
    <x v="45"/>
    <n v="0"/>
    <x v="10"/>
  </r>
  <r>
    <x v="2"/>
    <x v="45"/>
    <n v="75259705"/>
    <x v="7"/>
  </r>
  <r>
    <x v="0"/>
    <x v="45"/>
    <n v="0"/>
    <x v="11"/>
  </r>
  <r>
    <x v="1"/>
    <x v="45"/>
    <n v="907846"/>
    <x v="6"/>
  </r>
  <r>
    <x v="0"/>
    <x v="45"/>
    <n v="8719841"/>
    <x v="11"/>
  </r>
  <r>
    <x v="2"/>
    <x v="45"/>
    <n v="0"/>
    <x v="2"/>
  </r>
  <r>
    <x v="1"/>
    <x v="45"/>
    <n v="0"/>
    <x v="6"/>
  </r>
  <r>
    <x v="2"/>
    <x v="45"/>
    <n v="0"/>
    <x v="2"/>
  </r>
  <r>
    <x v="0"/>
    <x v="45"/>
    <n v="8984993"/>
    <x v="0"/>
  </r>
  <r>
    <x v="1"/>
    <x v="45"/>
    <n v="0"/>
    <x v="1"/>
  </r>
  <r>
    <x v="2"/>
    <x v="45"/>
    <n v="0"/>
    <x v="4"/>
  </r>
  <r>
    <x v="2"/>
    <x v="45"/>
    <n v="0"/>
    <x v="2"/>
  </r>
  <r>
    <x v="2"/>
    <x v="45"/>
    <n v="18283388"/>
    <x v="2"/>
  </r>
  <r>
    <x v="2"/>
    <x v="45"/>
    <n v="75749220"/>
    <x v="7"/>
  </r>
  <r>
    <x v="2"/>
    <x v="45"/>
    <n v="0"/>
    <x v="7"/>
  </r>
  <r>
    <x v="1"/>
    <x v="45"/>
    <n v="0"/>
    <x v="6"/>
  </r>
  <r>
    <x v="0"/>
    <x v="45"/>
    <n v="4398879"/>
    <x v="5"/>
  </r>
  <r>
    <x v="2"/>
    <x v="45"/>
    <n v="26093973"/>
    <x v="2"/>
  </r>
  <r>
    <x v="0"/>
    <x v="45"/>
    <n v="0"/>
    <x v="9"/>
  </r>
  <r>
    <x v="0"/>
    <x v="45"/>
    <n v="0"/>
    <x v="11"/>
  </r>
  <r>
    <x v="1"/>
    <x v="45"/>
    <n v="0"/>
    <x v="10"/>
  </r>
  <r>
    <x v="2"/>
    <x v="45"/>
    <n v="0"/>
    <x v="4"/>
  </r>
  <r>
    <x v="1"/>
    <x v="45"/>
    <n v="0"/>
    <x v="8"/>
  </r>
  <r>
    <x v="2"/>
    <x v="45"/>
    <n v="79293549"/>
    <x v="7"/>
  </r>
  <r>
    <x v="0"/>
    <x v="45"/>
    <n v="4931081"/>
    <x v="5"/>
  </r>
  <r>
    <x v="2"/>
    <x v="45"/>
    <n v="76565282"/>
    <x v="7"/>
  </r>
  <r>
    <x v="0"/>
    <x v="45"/>
    <n v="0"/>
    <x v="9"/>
  </r>
  <r>
    <x v="2"/>
    <x v="45"/>
    <n v="49379380"/>
    <x v="3"/>
  </r>
  <r>
    <x v="0"/>
    <x v="45"/>
    <n v="0"/>
    <x v="5"/>
  </r>
  <r>
    <x v="1"/>
    <x v="45"/>
    <n v="0"/>
    <x v="1"/>
  </r>
  <r>
    <x v="1"/>
    <x v="45"/>
    <n v="1120478"/>
    <x v="6"/>
  </r>
  <r>
    <x v="0"/>
    <x v="45"/>
    <n v="0"/>
    <x v="11"/>
  </r>
  <r>
    <x v="1"/>
    <x v="45"/>
    <n v="0"/>
    <x v="6"/>
  </r>
  <r>
    <x v="2"/>
    <x v="45"/>
    <n v="18719133"/>
    <x v="2"/>
  </r>
  <r>
    <x v="2"/>
    <x v="45"/>
    <n v="0"/>
    <x v="7"/>
  </r>
  <r>
    <x v="2"/>
    <x v="45"/>
    <n v="0"/>
    <x v="7"/>
  </r>
  <r>
    <x v="2"/>
    <x v="45"/>
    <n v="0"/>
    <x v="4"/>
  </r>
  <r>
    <x v="1"/>
    <x v="45"/>
    <n v="560826"/>
    <x v="10"/>
  </r>
  <r>
    <x v="0"/>
    <x v="45"/>
    <n v="0"/>
    <x v="0"/>
  </r>
  <r>
    <x v="0"/>
    <x v="45"/>
    <n v="0"/>
    <x v="0"/>
  </r>
  <r>
    <x v="1"/>
    <x v="45"/>
    <n v="1031151"/>
    <x v="8"/>
  </r>
  <r>
    <x v="0"/>
    <x v="45"/>
    <n v="0"/>
    <x v="5"/>
  </r>
  <r>
    <x v="2"/>
    <x v="45"/>
    <n v="31639730"/>
    <x v="4"/>
  </r>
  <r>
    <x v="0"/>
    <x v="45"/>
    <n v="8915602"/>
    <x v="0"/>
  </r>
  <r>
    <x v="1"/>
    <x v="45"/>
    <n v="0"/>
    <x v="1"/>
  </r>
  <r>
    <x v="1"/>
    <x v="45"/>
    <n v="964864"/>
    <x v="8"/>
  </r>
  <r>
    <x v="2"/>
    <x v="45"/>
    <n v="18010864"/>
    <x v="2"/>
  </r>
  <r>
    <x v="1"/>
    <x v="45"/>
    <n v="0"/>
    <x v="8"/>
  </r>
  <r>
    <x v="0"/>
    <x v="45"/>
    <n v="4574938"/>
    <x v="9"/>
  </r>
  <r>
    <x v="2"/>
    <x v="45"/>
    <n v="0"/>
    <x v="2"/>
  </r>
  <r>
    <x v="1"/>
    <x v="45"/>
    <n v="0"/>
    <x v="10"/>
  </r>
  <r>
    <x v="2"/>
    <x v="45"/>
    <n v="0"/>
    <x v="7"/>
  </r>
  <r>
    <x v="2"/>
    <x v="45"/>
    <n v="0"/>
    <x v="7"/>
  </r>
  <r>
    <x v="1"/>
    <x v="45"/>
    <n v="476470"/>
    <x v="10"/>
  </r>
  <r>
    <x v="2"/>
    <x v="45"/>
    <n v="0"/>
    <x v="3"/>
  </r>
  <r>
    <x v="2"/>
    <x v="45"/>
    <n v="18152889"/>
    <x v="4"/>
  </r>
  <r>
    <x v="2"/>
    <x v="45"/>
    <n v="0"/>
    <x v="3"/>
  </r>
  <r>
    <x v="0"/>
    <x v="45"/>
    <n v="0"/>
    <x v="9"/>
  </r>
  <r>
    <x v="1"/>
    <x v="45"/>
    <n v="0"/>
    <x v="8"/>
  </r>
  <r>
    <x v="1"/>
    <x v="45"/>
    <n v="602382"/>
    <x v="10"/>
  </r>
  <r>
    <x v="0"/>
    <x v="45"/>
    <n v="0"/>
    <x v="0"/>
  </r>
  <r>
    <x v="1"/>
    <x v="45"/>
    <n v="0"/>
    <x v="10"/>
  </r>
  <r>
    <x v="0"/>
    <x v="45"/>
    <n v="4624168"/>
    <x v="5"/>
  </r>
  <r>
    <x v="2"/>
    <x v="45"/>
    <n v="0"/>
    <x v="2"/>
  </r>
  <r>
    <x v="1"/>
    <x v="45"/>
    <n v="444159"/>
    <x v="10"/>
  </r>
  <r>
    <x v="2"/>
    <x v="45"/>
    <n v="0"/>
    <x v="2"/>
  </r>
  <r>
    <x v="1"/>
    <x v="45"/>
    <n v="0"/>
    <x v="6"/>
  </r>
  <r>
    <x v="1"/>
    <x v="45"/>
    <n v="0"/>
    <x v="1"/>
  </r>
  <r>
    <x v="0"/>
    <x v="45"/>
    <n v="0"/>
    <x v="0"/>
  </r>
  <r>
    <x v="0"/>
    <x v="45"/>
    <n v="8915602"/>
    <x v="0"/>
  </r>
  <r>
    <x v="2"/>
    <x v="45"/>
    <n v="28903805"/>
    <x v="4"/>
  </r>
  <r>
    <x v="0"/>
    <x v="45"/>
    <n v="0"/>
    <x v="9"/>
  </r>
  <r>
    <x v="0"/>
    <x v="45"/>
    <n v="9035714"/>
    <x v="11"/>
  </r>
  <r>
    <x v="1"/>
    <x v="45"/>
    <n v="0"/>
    <x v="10"/>
  </r>
  <r>
    <x v="2"/>
    <x v="45"/>
    <n v="0"/>
    <x v="4"/>
  </r>
  <r>
    <x v="2"/>
    <x v="45"/>
    <n v="43231915"/>
    <x v="3"/>
  </r>
  <r>
    <x v="2"/>
    <x v="45"/>
    <n v="77089466"/>
    <x v="7"/>
  </r>
  <r>
    <x v="2"/>
    <x v="45"/>
    <n v="27005500"/>
    <x v="2"/>
  </r>
  <r>
    <x v="0"/>
    <x v="45"/>
    <n v="9140664"/>
    <x v="0"/>
  </r>
  <r>
    <x v="0"/>
    <x v="45"/>
    <n v="0"/>
    <x v="0"/>
  </r>
  <r>
    <x v="0"/>
    <x v="45"/>
    <n v="4931081"/>
    <x v="5"/>
  </r>
  <r>
    <x v="0"/>
    <x v="45"/>
    <n v="0"/>
    <x v="11"/>
  </r>
  <r>
    <x v="0"/>
    <x v="45"/>
    <n v="0"/>
    <x v="0"/>
  </r>
  <r>
    <x v="2"/>
    <x v="45"/>
    <n v="18344717"/>
    <x v="3"/>
  </r>
  <r>
    <x v="1"/>
    <x v="45"/>
    <n v="0"/>
    <x v="10"/>
  </r>
  <r>
    <x v="0"/>
    <x v="45"/>
    <n v="9972276"/>
    <x v="0"/>
  </r>
  <r>
    <x v="0"/>
    <x v="45"/>
    <n v="8769032"/>
    <x v="11"/>
  </r>
  <r>
    <x v="1"/>
    <x v="45"/>
    <n v="941282"/>
    <x v="8"/>
  </r>
  <r>
    <x v="0"/>
    <x v="45"/>
    <n v="9711766"/>
    <x v="0"/>
  </r>
  <r>
    <x v="0"/>
    <x v="45"/>
    <n v="0"/>
    <x v="9"/>
  </r>
  <r>
    <x v="0"/>
    <x v="45"/>
    <n v="8833945"/>
    <x v="0"/>
  </r>
  <r>
    <x v="0"/>
    <x v="45"/>
    <n v="9242785"/>
    <x v="11"/>
  </r>
  <r>
    <x v="0"/>
    <x v="45"/>
    <n v="10180539"/>
    <x v="11"/>
  </r>
  <r>
    <x v="0"/>
    <x v="45"/>
    <n v="8833945"/>
    <x v="0"/>
  </r>
  <r>
    <x v="1"/>
    <x v="45"/>
    <n v="392561"/>
    <x v="1"/>
  </r>
  <r>
    <x v="0"/>
    <x v="45"/>
    <n v="0"/>
    <x v="5"/>
  </r>
  <r>
    <x v="0"/>
    <x v="45"/>
    <n v="4972556"/>
    <x v="9"/>
  </r>
  <r>
    <x v="2"/>
    <x v="45"/>
    <n v="18429376"/>
    <x v="3"/>
  </r>
  <r>
    <x v="2"/>
    <x v="45"/>
    <n v="27569075"/>
    <x v="2"/>
  </r>
  <r>
    <x v="1"/>
    <x v="45"/>
    <n v="0"/>
    <x v="10"/>
  </r>
  <r>
    <x v="1"/>
    <x v="45"/>
    <n v="472181"/>
    <x v="1"/>
  </r>
  <r>
    <x v="1"/>
    <x v="45"/>
    <n v="0"/>
    <x v="6"/>
  </r>
  <r>
    <x v="1"/>
    <x v="45"/>
    <n v="921088"/>
    <x v="6"/>
  </r>
  <r>
    <x v="0"/>
    <x v="45"/>
    <n v="0"/>
    <x v="11"/>
  </r>
  <r>
    <x v="0"/>
    <x v="45"/>
    <n v="0"/>
    <x v="9"/>
  </r>
  <r>
    <x v="2"/>
    <x v="45"/>
    <n v="17925486"/>
    <x v="4"/>
  </r>
  <r>
    <x v="1"/>
    <x v="45"/>
    <n v="462291"/>
    <x v="10"/>
  </r>
  <r>
    <x v="2"/>
    <x v="45"/>
    <n v="0"/>
    <x v="2"/>
  </r>
  <r>
    <x v="1"/>
    <x v="45"/>
    <n v="501144"/>
    <x v="1"/>
  </r>
  <r>
    <x v="0"/>
    <x v="45"/>
    <n v="9098657"/>
    <x v="11"/>
  </r>
  <r>
    <x v="0"/>
    <x v="45"/>
    <n v="0"/>
    <x v="0"/>
  </r>
  <r>
    <x v="2"/>
    <x v="45"/>
    <n v="76678817"/>
    <x v="7"/>
  </r>
  <r>
    <x v="0"/>
    <x v="45"/>
    <n v="9866039"/>
    <x v="11"/>
  </r>
  <r>
    <x v="2"/>
    <x v="45"/>
    <n v="17973076"/>
    <x v="4"/>
  </r>
  <r>
    <x v="1"/>
    <x v="45"/>
    <n v="0"/>
    <x v="8"/>
  </r>
  <r>
    <x v="1"/>
    <x v="45"/>
    <n v="919513"/>
    <x v="8"/>
  </r>
  <r>
    <x v="2"/>
    <x v="45"/>
    <n v="45441279"/>
    <x v="3"/>
  </r>
  <r>
    <x v="0"/>
    <x v="45"/>
    <n v="0"/>
    <x v="11"/>
  </r>
  <r>
    <x v="2"/>
    <x v="45"/>
    <n v="18330822"/>
    <x v="3"/>
  </r>
  <r>
    <x v="2"/>
    <x v="45"/>
    <n v="0"/>
    <x v="3"/>
  </r>
  <r>
    <x v="1"/>
    <x v="45"/>
    <n v="750440"/>
    <x v="8"/>
  </r>
  <r>
    <x v="1"/>
    <x v="45"/>
    <n v="0"/>
    <x v="6"/>
  </r>
  <r>
    <x v="2"/>
    <x v="45"/>
    <n v="27449169"/>
    <x v="2"/>
  </r>
  <r>
    <x v="2"/>
    <x v="45"/>
    <n v="30078711"/>
    <x v="4"/>
  </r>
  <r>
    <x v="1"/>
    <x v="45"/>
    <n v="0"/>
    <x v="8"/>
  </r>
  <r>
    <x v="2"/>
    <x v="45"/>
    <n v="76626622"/>
    <x v="7"/>
  </r>
  <r>
    <x v="1"/>
    <x v="45"/>
    <n v="799394"/>
    <x v="6"/>
  </r>
  <r>
    <x v="0"/>
    <x v="45"/>
    <n v="4574352"/>
    <x v="9"/>
  </r>
  <r>
    <x v="0"/>
    <x v="45"/>
    <n v="4640198"/>
    <x v="9"/>
  </r>
  <r>
    <x v="1"/>
    <x v="45"/>
    <n v="941282"/>
    <x v="8"/>
  </r>
  <r>
    <x v="2"/>
    <x v="45"/>
    <n v="25968905"/>
    <x v="2"/>
  </r>
  <r>
    <x v="0"/>
    <x v="45"/>
    <n v="0"/>
    <x v="5"/>
  </r>
  <r>
    <x v="0"/>
    <x v="45"/>
    <n v="0"/>
    <x v="9"/>
  </r>
  <r>
    <x v="0"/>
    <x v="45"/>
    <n v="0"/>
    <x v="5"/>
  </r>
  <r>
    <x v="0"/>
    <x v="45"/>
    <n v="9859869"/>
    <x v="11"/>
  </r>
  <r>
    <x v="2"/>
    <x v="45"/>
    <n v="0"/>
    <x v="3"/>
  </r>
  <r>
    <x v="0"/>
    <x v="45"/>
    <n v="0"/>
    <x v="11"/>
  </r>
  <r>
    <x v="2"/>
    <x v="45"/>
    <n v="18178072"/>
    <x v="3"/>
  </r>
  <r>
    <x v="2"/>
    <x v="45"/>
    <n v="0"/>
    <x v="7"/>
  </r>
  <r>
    <x v="0"/>
    <x v="45"/>
    <n v="0"/>
    <x v="11"/>
  </r>
  <r>
    <x v="0"/>
    <x v="45"/>
    <n v="5126853"/>
    <x v="5"/>
  </r>
  <r>
    <x v="0"/>
    <x v="45"/>
    <n v="0"/>
    <x v="0"/>
  </r>
  <r>
    <x v="2"/>
    <x v="45"/>
    <n v="17715469"/>
    <x v="2"/>
  </r>
  <r>
    <x v="0"/>
    <x v="45"/>
    <n v="4855077"/>
    <x v="9"/>
  </r>
  <r>
    <x v="1"/>
    <x v="45"/>
    <n v="1303982"/>
    <x v="6"/>
  </r>
  <r>
    <x v="2"/>
    <x v="45"/>
    <n v="0"/>
    <x v="2"/>
  </r>
  <r>
    <x v="1"/>
    <x v="45"/>
    <n v="537844"/>
    <x v="1"/>
  </r>
  <r>
    <x v="0"/>
    <x v="45"/>
    <n v="0"/>
    <x v="11"/>
  </r>
  <r>
    <x v="0"/>
    <x v="45"/>
    <n v="5036062"/>
    <x v="9"/>
  </r>
  <r>
    <x v="2"/>
    <x v="45"/>
    <n v="0"/>
    <x v="7"/>
  </r>
  <r>
    <x v="0"/>
    <x v="45"/>
    <n v="0"/>
    <x v="5"/>
  </r>
  <r>
    <x v="0"/>
    <x v="45"/>
    <n v="0"/>
    <x v="0"/>
  </r>
  <r>
    <x v="0"/>
    <x v="45"/>
    <n v="9443483"/>
    <x v="0"/>
  </r>
  <r>
    <x v="0"/>
    <x v="45"/>
    <n v="4863373"/>
    <x v="9"/>
  </r>
  <r>
    <x v="2"/>
    <x v="45"/>
    <n v="46058404"/>
    <x v="3"/>
  </r>
  <r>
    <x v="1"/>
    <x v="45"/>
    <n v="0"/>
    <x v="6"/>
  </r>
  <r>
    <x v="1"/>
    <x v="45"/>
    <n v="500034"/>
    <x v="1"/>
  </r>
  <r>
    <x v="2"/>
    <x v="45"/>
    <n v="0"/>
    <x v="7"/>
  </r>
  <r>
    <x v="2"/>
    <x v="45"/>
    <n v="0"/>
    <x v="7"/>
  </r>
  <r>
    <x v="2"/>
    <x v="45"/>
    <n v="0"/>
    <x v="3"/>
  </r>
  <r>
    <x v="0"/>
    <x v="45"/>
    <n v="0"/>
    <x v="11"/>
  </r>
  <r>
    <x v="2"/>
    <x v="45"/>
    <n v="0"/>
    <x v="3"/>
  </r>
  <r>
    <x v="0"/>
    <x v="45"/>
    <n v="4431865"/>
    <x v="9"/>
  </r>
  <r>
    <x v="1"/>
    <x v="45"/>
    <n v="0"/>
    <x v="1"/>
  </r>
  <r>
    <x v="1"/>
    <x v="45"/>
    <n v="1202457"/>
    <x v="8"/>
  </r>
  <r>
    <x v="2"/>
    <x v="45"/>
    <n v="0"/>
    <x v="3"/>
  </r>
  <r>
    <x v="2"/>
    <x v="45"/>
    <n v="76566144"/>
    <x v="7"/>
  </r>
  <r>
    <x v="0"/>
    <x v="45"/>
    <n v="0"/>
    <x v="0"/>
  </r>
  <r>
    <x v="2"/>
    <x v="45"/>
    <n v="75439841"/>
    <x v="7"/>
  </r>
  <r>
    <x v="1"/>
    <x v="45"/>
    <n v="0"/>
    <x v="1"/>
  </r>
  <r>
    <x v="0"/>
    <x v="45"/>
    <n v="9579516"/>
    <x v="11"/>
  </r>
  <r>
    <x v="1"/>
    <x v="45"/>
    <n v="1060476"/>
    <x v="6"/>
  </r>
  <r>
    <x v="2"/>
    <x v="45"/>
    <n v="0"/>
    <x v="3"/>
  </r>
  <r>
    <x v="0"/>
    <x v="45"/>
    <n v="0"/>
    <x v="5"/>
  </r>
  <r>
    <x v="2"/>
    <x v="45"/>
    <n v="29217120"/>
    <x v="4"/>
  </r>
  <r>
    <x v="2"/>
    <x v="45"/>
    <n v="0"/>
    <x v="7"/>
  </r>
  <r>
    <x v="1"/>
    <x v="45"/>
    <n v="1120941"/>
    <x v="8"/>
  </r>
  <r>
    <x v="0"/>
    <x v="45"/>
    <n v="4624168"/>
    <x v="5"/>
  </r>
  <r>
    <x v="2"/>
    <x v="45"/>
    <n v="0"/>
    <x v="4"/>
  </r>
  <r>
    <x v="0"/>
    <x v="45"/>
    <n v="0"/>
    <x v="9"/>
  </r>
  <r>
    <x v="1"/>
    <x v="45"/>
    <n v="907846"/>
    <x v="6"/>
  </r>
  <r>
    <x v="0"/>
    <x v="45"/>
    <n v="10171031"/>
    <x v="11"/>
  </r>
  <r>
    <x v="1"/>
    <x v="45"/>
    <n v="0"/>
    <x v="8"/>
  </r>
  <r>
    <x v="2"/>
    <x v="45"/>
    <n v="0"/>
    <x v="7"/>
  </r>
  <r>
    <x v="1"/>
    <x v="45"/>
    <n v="0"/>
    <x v="10"/>
  </r>
  <r>
    <x v="0"/>
    <x v="45"/>
    <n v="0"/>
    <x v="0"/>
  </r>
  <r>
    <x v="1"/>
    <x v="45"/>
    <n v="0"/>
    <x v="8"/>
  </r>
  <r>
    <x v="2"/>
    <x v="45"/>
    <n v="0"/>
    <x v="3"/>
  </r>
  <r>
    <x v="1"/>
    <x v="45"/>
    <n v="473918"/>
    <x v="10"/>
  </r>
  <r>
    <x v="2"/>
    <x v="45"/>
    <n v="0"/>
    <x v="2"/>
  </r>
  <r>
    <x v="1"/>
    <x v="45"/>
    <n v="0"/>
    <x v="1"/>
  </r>
  <r>
    <x v="0"/>
    <x v="45"/>
    <n v="9462626"/>
    <x v="11"/>
  </r>
  <r>
    <x v="0"/>
    <x v="45"/>
    <n v="4587406"/>
    <x v="9"/>
  </r>
  <r>
    <x v="2"/>
    <x v="45"/>
    <n v="0"/>
    <x v="3"/>
  </r>
  <r>
    <x v="2"/>
    <x v="45"/>
    <n v="18218325"/>
    <x v="4"/>
  </r>
  <r>
    <x v="0"/>
    <x v="45"/>
    <n v="0"/>
    <x v="9"/>
  </r>
  <r>
    <x v="0"/>
    <x v="45"/>
    <n v="4784922"/>
    <x v="5"/>
  </r>
  <r>
    <x v="0"/>
    <x v="45"/>
    <n v="0"/>
    <x v="11"/>
  </r>
  <r>
    <x v="2"/>
    <x v="45"/>
    <n v="18411706"/>
    <x v="2"/>
  </r>
  <r>
    <x v="2"/>
    <x v="45"/>
    <n v="73384300"/>
    <x v="7"/>
  </r>
  <r>
    <x v="0"/>
    <x v="45"/>
    <n v="4640628"/>
    <x v="9"/>
  </r>
  <r>
    <x v="1"/>
    <x v="45"/>
    <n v="0"/>
    <x v="8"/>
  </r>
  <r>
    <x v="1"/>
    <x v="45"/>
    <n v="624947"/>
    <x v="10"/>
  </r>
  <r>
    <x v="0"/>
    <x v="45"/>
    <n v="0"/>
    <x v="0"/>
  </r>
  <r>
    <x v="2"/>
    <x v="45"/>
    <n v="0"/>
    <x v="3"/>
  </r>
  <r>
    <x v="2"/>
    <x v="45"/>
    <n v="0"/>
    <x v="4"/>
  </r>
  <r>
    <x v="2"/>
    <x v="45"/>
    <n v="17945771"/>
    <x v="3"/>
  </r>
  <r>
    <x v="0"/>
    <x v="45"/>
    <n v="0"/>
    <x v="11"/>
  </r>
  <r>
    <x v="1"/>
    <x v="45"/>
    <n v="0"/>
    <x v="10"/>
  </r>
  <r>
    <x v="0"/>
    <x v="45"/>
    <n v="4749980"/>
    <x v="9"/>
  </r>
  <r>
    <x v="0"/>
    <x v="45"/>
    <n v="0"/>
    <x v="11"/>
  </r>
  <r>
    <x v="2"/>
    <x v="45"/>
    <n v="46014293"/>
    <x v="3"/>
  </r>
  <r>
    <x v="2"/>
    <x v="46"/>
    <n v="5712"/>
    <x v="2"/>
  </r>
  <r>
    <x v="2"/>
    <x v="46"/>
    <n v="11886"/>
    <x v="3"/>
  </r>
  <r>
    <x v="0"/>
    <x v="46"/>
    <n v="926"/>
    <x v="9"/>
  </r>
  <r>
    <x v="1"/>
    <x v="46"/>
    <n v="110"/>
    <x v="1"/>
  </r>
  <r>
    <x v="0"/>
    <x v="46"/>
    <n v="1492"/>
    <x v="0"/>
  </r>
  <r>
    <x v="1"/>
    <x v="46"/>
    <n v="126"/>
    <x v="1"/>
  </r>
  <r>
    <x v="0"/>
    <x v="46"/>
    <n v="1602"/>
    <x v="11"/>
  </r>
  <r>
    <x v="0"/>
    <x v="46"/>
    <n v="732"/>
    <x v="5"/>
  </r>
  <r>
    <x v="0"/>
    <x v="46"/>
    <n v="614"/>
    <x v="5"/>
  </r>
  <r>
    <x v="0"/>
    <x v="46"/>
    <n v="1078"/>
    <x v="9"/>
  </r>
  <r>
    <x v="0"/>
    <x v="46"/>
    <n v="1526"/>
    <x v="0"/>
  </r>
  <r>
    <x v="2"/>
    <x v="46"/>
    <n v="7946"/>
    <x v="4"/>
  </r>
  <r>
    <x v="1"/>
    <x v="46"/>
    <n v="80"/>
    <x v="10"/>
  </r>
  <r>
    <x v="2"/>
    <x v="46"/>
    <n v="7580"/>
    <x v="4"/>
  </r>
  <r>
    <x v="1"/>
    <x v="46"/>
    <n v="144"/>
    <x v="8"/>
  </r>
  <r>
    <x v="0"/>
    <x v="46"/>
    <n v="1330"/>
    <x v="0"/>
  </r>
  <r>
    <x v="1"/>
    <x v="46"/>
    <n v="96"/>
    <x v="10"/>
  </r>
  <r>
    <x v="1"/>
    <x v="46"/>
    <n v="92"/>
    <x v="10"/>
  </r>
  <r>
    <x v="1"/>
    <x v="46"/>
    <n v="158"/>
    <x v="8"/>
  </r>
  <r>
    <x v="0"/>
    <x v="46"/>
    <n v="714"/>
    <x v="5"/>
  </r>
  <r>
    <x v="1"/>
    <x v="46"/>
    <n v="62"/>
    <x v="10"/>
  </r>
  <r>
    <x v="1"/>
    <x v="46"/>
    <n v="68"/>
    <x v="10"/>
  </r>
  <r>
    <x v="1"/>
    <x v="46"/>
    <n v="124"/>
    <x v="1"/>
  </r>
  <r>
    <x v="2"/>
    <x v="46"/>
    <n v="5534"/>
    <x v="2"/>
  </r>
  <r>
    <x v="1"/>
    <x v="46"/>
    <n v="84"/>
    <x v="10"/>
  </r>
  <r>
    <x v="1"/>
    <x v="46"/>
    <n v="142"/>
    <x v="8"/>
  </r>
  <r>
    <x v="1"/>
    <x v="46"/>
    <n v="64"/>
    <x v="10"/>
  </r>
  <r>
    <x v="1"/>
    <x v="46"/>
    <n v="166"/>
    <x v="6"/>
  </r>
  <r>
    <x v="2"/>
    <x v="46"/>
    <n v="8048"/>
    <x v="4"/>
  </r>
  <r>
    <x v="1"/>
    <x v="46"/>
    <n v="78"/>
    <x v="10"/>
  </r>
  <r>
    <x v="2"/>
    <x v="46"/>
    <n v="11676"/>
    <x v="7"/>
  </r>
  <r>
    <x v="1"/>
    <x v="46"/>
    <n v="220"/>
    <x v="6"/>
  </r>
  <r>
    <x v="1"/>
    <x v="46"/>
    <n v="114"/>
    <x v="8"/>
  </r>
  <r>
    <x v="1"/>
    <x v="46"/>
    <n v="136"/>
    <x v="8"/>
  </r>
  <r>
    <x v="0"/>
    <x v="46"/>
    <n v="1368"/>
    <x v="0"/>
  </r>
  <r>
    <x v="2"/>
    <x v="46"/>
    <n v="12674"/>
    <x v="3"/>
  </r>
  <r>
    <x v="1"/>
    <x v="46"/>
    <n v="132"/>
    <x v="1"/>
  </r>
  <r>
    <x v="2"/>
    <x v="46"/>
    <n v="12126"/>
    <x v="7"/>
  </r>
  <r>
    <x v="0"/>
    <x v="46"/>
    <n v="960"/>
    <x v="9"/>
  </r>
  <r>
    <x v="1"/>
    <x v="46"/>
    <n v="170"/>
    <x v="8"/>
  </r>
  <r>
    <x v="1"/>
    <x v="46"/>
    <n v="66"/>
    <x v="10"/>
  </r>
  <r>
    <x v="1"/>
    <x v="46"/>
    <n v="186"/>
    <x v="8"/>
  </r>
  <r>
    <x v="2"/>
    <x v="46"/>
    <n v="11758"/>
    <x v="7"/>
  </r>
  <r>
    <x v="2"/>
    <x v="46"/>
    <n v="5820"/>
    <x v="2"/>
  </r>
  <r>
    <x v="2"/>
    <x v="46"/>
    <n v="11658"/>
    <x v="3"/>
  </r>
  <r>
    <x v="0"/>
    <x v="46"/>
    <n v="1540"/>
    <x v="11"/>
  </r>
  <r>
    <x v="1"/>
    <x v="46"/>
    <n v="88"/>
    <x v="10"/>
  </r>
  <r>
    <x v="1"/>
    <x v="46"/>
    <n v="158"/>
    <x v="8"/>
  </r>
  <r>
    <x v="1"/>
    <x v="46"/>
    <n v="110"/>
    <x v="1"/>
  </r>
  <r>
    <x v="1"/>
    <x v="46"/>
    <n v="120"/>
    <x v="1"/>
  </r>
  <r>
    <x v="0"/>
    <x v="46"/>
    <n v="998"/>
    <x v="9"/>
  </r>
  <r>
    <x v="0"/>
    <x v="46"/>
    <n v="1806"/>
    <x v="0"/>
  </r>
  <r>
    <x v="0"/>
    <x v="46"/>
    <n v="742"/>
    <x v="5"/>
  </r>
  <r>
    <x v="0"/>
    <x v="46"/>
    <n v="1506"/>
    <x v="11"/>
  </r>
  <r>
    <x v="2"/>
    <x v="46"/>
    <n v="7504"/>
    <x v="4"/>
  </r>
  <r>
    <x v="0"/>
    <x v="46"/>
    <n v="1524"/>
    <x v="11"/>
  </r>
  <r>
    <x v="2"/>
    <x v="46"/>
    <n v="11726"/>
    <x v="7"/>
  </r>
  <r>
    <x v="2"/>
    <x v="46"/>
    <n v="6284"/>
    <x v="2"/>
  </r>
  <r>
    <x v="0"/>
    <x v="46"/>
    <n v="1502"/>
    <x v="0"/>
  </r>
  <r>
    <x v="2"/>
    <x v="46"/>
    <n v="11522"/>
    <x v="7"/>
  </r>
  <r>
    <x v="0"/>
    <x v="46"/>
    <n v="1700"/>
    <x v="11"/>
  </r>
  <r>
    <x v="2"/>
    <x v="46"/>
    <n v="11536"/>
    <x v="3"/>
  </r>
  <r>
    <x v="2"/>
    <x v="46"/>
    <n v="11682"/>
    <x v="7"/>
  </r>
  <r>
    <x v="1"/>
    <x v="46"/>
    <n v="92"/>
    <x v="6"/>
  </r>
  <r>
    <x v="1"/>
    <x v="46"/>
    <n v="98"/>
    <x v="1"/>
  </r>
  <r>
    <x v="0"/>
    <x v="46"/>
    <n v="1360"/>
    <x v="0"/>
  </r>
  <r>
    <x v="2"/>
    <x v="46"/>
    <n v="6000"/>
    <x v="2"/>
  </r>
  <r>
    <x v="0"/>
    <x v="46"/>
    <n v="1408"/>
    <x v="11"/>
  </r>
  <r>
    <x v="2"/>
    <x v="46"/>
    <n v="11754"/>
    <x v="7"/>
  </r>
  <r>
    <x v="1"/>
    <x v="46"/>
    <n v="148"/>
    <x v="6"/>
  </r>
  <r>
    <x v="2"/>
    <x v="46"/>
    <n v="7702"/>
    <x v="4"/>
  </r>
  <r>
    <x v="2"/>
    <x v="46"/>
    <n v="11058"/>
    <x v="3"/>
  </r>
  <r>
    <x v="0"/>
    <x v="46"/>
    <n v="1244"/>
    <x v="11"/>
  </r>
  <r>
    <x v="2"/>
    <x v="46"/>
    <n v="11124"/>
    <x v="7"/>
  </r>
  <r>
    <x v="0"/>
    <x v="46"/>
    <n v="1002"/>
    <x v="9"/>
  </r>
  <r>
    <x v="2"/>
    <x v="46"/>
    <n v="11590"/>
    <x v="3"/>
  </r>
  <r>
    <x v="2"/>
    <x v="46"/>
    <n v="5682"/>
    <x v="2"/>
  </r>
  <r>
    <x v="1"/>
    <x v="46"/>
    <n v="198"/>
    <x v="6"/>
  </r>
  <r>
    <x v="1"/>
    <x v="46"/>
    <n v="112"/>
    <x v="6"/>
  </r>
  <r>
    <x v="2"/>
    <x v="46"/>
    <n v="7948"/>
    <x v="4"/>
  </r>
  <r>
    <x v="2"/>
    <x v="46"/>
    <n v="7742"/>
    <x v="4"/>
  </r>
  <r>
    <x v="1"/>
    <x v="46"/>
    <n v="130"/>
    <x v="6"/>
  </r>
  <r>
    <x v="1"/>
    <x v="46"/>
    <n v="206"/>
    <x v="6"/>
  </r>
  <r>
    <x v="0"/>
    <x v="46"/>
    <n v="1104"/>
    <x v="9"/>
  </r>
  <r>
    <x v="2"/>
    <x v="46"/>
    <n v="11714"/>
    <x v="3"/>
  </r>
  <r>
    <x v="0"/>
    <x v="46"/>
    <n v="1394"/>
    <x v="0"/>
  </r>
  <r>
    <x v="2"/>
    <x v="46"/>
    <n v="11740"/>
    <x v="3"/>
  </r>
  <r>
    <x v="0"/>
    <x v="46"/>
    <n v="1024"/>
    <x v="9"/>
  </r>
  <r>
    <x v="0"/>
    <x v="46"/>
    <n v="1412"/>
    <x v="0"/>
  </r>
  <r>
    <x v="2"/>
    <x v="46"/>
    <n v="7470"/>
    <x v="4"/>
  </r>
  <r>
    <x v="2"/>
    <x v="46"/>
    <n v="7870"/>
    <x v="4"/>
  </r>
  <r>
    <x v="0"/>
    <x v="46"/>
    <n v="1420"/>
    <x v="11"/>
  </r>
  <r>
    <x v="1"/>
    <x v="46"/>
    <n v="104"/>
    <x v="1"/>
  </r>
  <r>
    <x v="0"/>
    <x v="46"/>
    <n v="678"/>
    <x v="5"/>
  </r>
  <r>
    <x v="2"/>
    <x v="46"/>
    <n v="12996"/>
    <x v="7"/>
  </r>
  <r>
    <x v="2"/>
    <x v="46"/>
    <n v="5790"/>
    <x v="2"/>
  </r>
  <r>
    <x v="0"/>
    <x v="46"/>
    <n v="664"/>
    <x v="5"/>
  </r>
  <r>
    <x v="1"/>
    <x v="46"/>
    <n v="228"/>
    <x v="6"/>
  </r>
  <r>
    <x v="2"/>
    <x v="46"/>
    <n v="5698"/>
    <x v="2"/>
  </r>
  <r>
    <x v="0"/>
    <x v="46"/>
    <n v="1326"/>
    <x v="11"/>
  </r>
  <r>
    <x v="2"/>
    <x v="46"/>
    <n v="5740"/>
    <x v="2"/>
  </r>
  <r>
    <x v="1"/>
    <x v="46"/>
    <n v="248"/>
    <x v="8"/>
  </r>
  <r>
    <x v="0"/>
    <x v="46"/>
    <n v="1428"/>
    <x v="11"/>
  </r>
  <r>
    <x v="0"/>
    <x v="46"/>
    <n v="1004"/>
    <x v="9"/>
  </r>
  <r>
    <x v="1"/>
    <x v="46"/>
    <n v="134"/>
    <x v="1"/>
  </r>
  <r>
    <x v="2"/>
    <x v="46"/>
    <n v="11872"/>
    <x v="3"/>
  </r>
  <r>
    <x v="0"/>
    <x v="46"/>
    <n v="686"/>
    <x v="5"/>
  </r>
  <r>
    <x v="0"/>
    <x v="46"/>
    <n v="696"/>
    <x v="5"/>
  </r>
  <r>
    <x v="1"/>
    <x v="46"/>
    <n v="124"/>
    <x v="8"/>
  </r>
  <r>
    <x v="2"/>
    <x v="46"/>
    <n v="12212"/>
    <x v="3"/>
  </r>
  <r>
    <x v="2"/>
    <x v="46"/>
    <n v="6348"/>
    <x v="2"/>
  </r>
  <r>
    <x v="0"/>
    <x v="46"/>
    <n v="1424"/>
    <x v="0"/>
  </r>
  <r>
    <x v="2"/>
    <x v="46"/>
    <n v="7624"/>
    <x v="4"/>
  </r>
  <r>
    <x v="0"/>
    <x v="46"/>
    <n v="1014"/>
    <x v="9"/>
  </r>
  <r>
    <x v="1"/>
    <x v="46"/>
    <n v="108"/>
    <x v="1"/>
  </r>
  <r>
    <x v="0"/>
    <x v="46"/>
    <n v="994"/>
    <x v="5"/>
  </r>
  <r>
    <x v="0"/>
    <x v="46"/>
    <n v="750"/>
    <x v="5"/>
  </r>
  <r>
    <x v="1"/>
    <x v="46"/>
    <n v="88"/>
    <x v="6"/>
  </r>
  <r>
    <x v="0"/>
    <x v="46"/>
    <n v="964"/>
    <x v="9"/>
  </r>
  <r>
    <x v="2"/>
    <x v="46"/>
    <n v="11976"/>
    <x v="7"/>
  </r>
  <r>
    <x v="0"/>
    <x v="47"/>
    <n v="887246"/>
    <x v="11"/>
  </r>
  <r>
    <x v="2"/>
    <x v="47"/>
    <n v="4009542"/>
    <x v="2"/>
  </r>
  <r>
    <x v="1"/>
    <x v="47"/>
    <n v="48528"/>
    <x v="1"/>
  </r>
  <r>
    <x v="1"/>
    <x v="47"/>
    <n v="95914"/>
    <x v="6"/>
  </r>
  <r>
    <x v="2"/>
    <x v="47"/>
    <n v="4337990"/>
    <x v="4"/>
  </r>
  <r>
    <x v="2"/>
    <x v="47"/>
    <n v="8385370"/>
    <x v="3"/>
  </r>
  <r>
    <x v="0"/>
    <x v="47"/>
    <n v="636446"/>
    <x v="9"/>
  </r>
  <r>
    <x v="0"/>
    <x v="47"/>
    <n v="787162"/>
    <x v="11"/>
  </r>
  <r>
    <x v="1"/>
    <x v="47"/>
    <n v="50300"/>
    <x v="10"/>
  </r>
  <r>
    <x v="2"/>
    <x v="47"/>
    <n v="8246388"/>
    <x v="3"/>
  </r>
  <r>
    <x v="0"/>
    <x v="47"/>
    <n v="1061514"/>
    <x v="0"/>
  </r>
  <r>
    <x v="1"/>
    <x v="47"/>
    <n v="143938"/>
    <x v="6"/>
  </r>
  <r>
    <x v="2"/>
    <x v="47"/>
    <n v="4259584"/>
    <x v="4"/>
  </r>
  <r>
    <x v="1"/>
    <x v="47"/>
    <n v="70332"/>
    <x v="1"/>
  </r>
  <r>
    <x v="1"/>
    <x v="47"/>
    <n v="52520"/>
    <x v="10"/>
  </r>
  <r>
    <x v="2"/>
    <x v="47"/>
    <n v="3980664"/>
    <x v="4"/>
  </r>
  <r>
    <x v="1"/>
    <x v="47"/>
    <n v="66352"/>
    <x v="6"/>
  </r>
  <r>
    <x v="1"/>
    <x v="47"/>
    <n v="126208"/>
    <x v="8"/>
  </r>
  <r>
    <x v="1"/>
    <x v="47"/>
    <n v="45680"/>
    <x v="6"/>
  </r>
  <r>
    <x v="0"/>
    <x v="47"/>
    <n v="418688"/>
    <x v="5"/>
  </r>
  <r>
    <x v="1"/>
    <x v="47"/>
    <n v="173356"/>
    <x v="6"/>
  </r>
  <r>
    <x v="2"/>
    <x v="47"/>
    <n v="8203382"/>
    <x v="7"/>
  </r>
  <r>
    <x v="1"/>
    <x v="47"/>
    <n v="133828"/>
    <x v="6"/>
  </r>
  <r>
    <x v="2"/>
    <x v="47"/>
    <n v="7575822"/>
    <x v="7"/>
  </r>
  <r>
    <x v="2"/>
    <x v="47"/>
    <n v="3980720"/>
    <x v="2"/>
  </r>
  <r>
    <x v="2"/>
    <x v="47"/>
    <n v="7936726"/>
    <x v="3"/>
  </r>
  <r>
    <x v="0"/>
    <x v="47"/>
    <n v="597164"/>
    <x v="9"/>
  </r>
  <r>
    <x v="1"/>
    <x v="47"/>
    <n v="22158"/>
    <x v="1"/>
  </r>
  <r>
    <x v="2"/>
    <x v="47"/>
    <n v="7918572"/>
    <x v="7"/>
  </r>
  <r>
    <x v="2"/>
    <x v="47"/>
    <n v="9188048"/>
    <x v="7"/>
  </r>
  <r>
    <x v="0"/>
    <x v="47"/>
    <n v="1188388"/>
    <x v="11"/>
  </r>
  <r>
    <x v="2"/>
    <x v="47"/>
    <n v="8033212"/>
    <x v="3"/>
  </r>
  <r>
    <x v="0"/>
    <x v="47"/>
    <n v="1039918"/>
    <x v="11"/>
  </r>
  <r>
    <x v="0"/>
    <x v="47"/>
    <n v="1231100"/>
    <x v="0"/>
  </r>
  <r>
    <x v="1"/>
    <x v="47"/>
    <n v="71224"/>
    <x v="6"/>
  </r>
  <r>
    <x v="0"/>
    <x v="47"/>
    <n v="848762"/>
    <x v="0"/>
  </r>
  <r>
    <x v="0"/>
    <x v="47"/>
    <n v="481336"/>
    <x v="5"/>
  </r>
  <r>
    <x v="0"/>
    <x v="47"/>
    <n v="1150220"/>
    <x v="0"/>
  </r>
  <r>
    <x v="0"/>
    <x v="47"/>
    <n v="933478"/>
    <x v="0"/>
  </r>
  <r>
    <x v="2"/>
    <x v="47"/>
    <n v="4213944"/>
    <x v="2"/>
  </r>
  <r>
    <x v="0"/>
    <x v="47"/>
    <n v="948448"/>
    <x v="11"/>
  </r>
  <r>
    <x v="1"/>
    <x v="47"/>
    <n v="107666"/>
    <x v="6"/>
  </r>
  <r>
    <x v="2"/>
    <x v="47"/>
    <n v="8017070"/>
    <x v="7"/>
  </r>
  <r>
    <x v="1"/>
    <x v="47"/>
    <n v="97072"/>
    <x v="6"/>
  </r>
  <r>
    <x v="2"/>
    <x v="47"/>
    <n v="4268904"/>
    <x v="4"/>
  </r>
  <r>
    <x v="2"/>
    <x v="47"/>
    <n v="4101746"/>
    <x v="4"/>
  </r>
  <r>
    <x v="2"/>
    <x v="47"/>
    <n v="7591138"/>
    <x v="3"/>
  </r>
  <r>
    <x v="0"/>
    <x v="47"/>
    <n v="437534"/>
    <x v="5"/>
  </r>
  <r>
    <x v="2"/>
    <x v="47"/>
    <n v="8235808"/>
    <x v="3"/>
  </r>
  <r>
    <x v="0"/>
    <x v="47"/>
    <n v="1081536"/>
    <x v="0"/>
  </r>
  <r>
    <x v="0"/>
    <x v="47"/>
    <n v="573678"/>
    <x v="9"/>
  </r>
  <r>
    <x v="0"/>
    <x v="47"/>
    <n v="473238"/>
    <x v="5"/>
  </r>
  <r>
    <x v="0"/>
    <x v="47"/>
    <n v="923316"/>
    <x v="0"/>
  </r>
  <r>
    <x v="1"/>
    <x v="47"/>
    <n v="39094"/>
    <x v="1"/>
  </r>
  <r>
    <x v="2"/>
    <x v="47"/>
    <n v="4228858"/>
    <x v="4"/>
  </r>
  <r>
    <x v="2"/>
    <x v="47"/>
    <n v="3843276"/>
    <x v="4"/>
  </r>
  <r>
    <x v="0"/>
    <x v="47"/>
    <n v="1079534"/>
    <x v="11"/>
  </r>
  <r>
    <x v="2"/>
    <x v="47"/>
    <n v="8548282"/>
    <x v="3"/>
  </r>
  <r>
    <x v="0"/>
    <x v="47"/>
    <n v="511668"/>
    <x v="9"/>
  </r>
  <r>
    <x v="2"/>
    <x v="47"/>
    <n v="8242496"/>
    <x v="7"/>
  </r>
  <r>
    <x v="0"/>
    <x v="47"/>
    <n v="1071320"/>
    <x v="11"/>
  </r>
  <r>
    <x v="0"/>
    <x v="47"/>
    <n v="579356"/>
    <x v="5"/>
  </r>
  <r>
    <x v="1"/>
    <x v="47"/>
    <n v="50242"/>
    <x v="1"/>
  </r>
  <r>
    <x v="2"/>
    <x v="47"/>
    <n v="4087980"/>
    <x v="4"/>
  </r>
  <r>
    <x v="0"/>
    <x v="47"/>
    <n v="1165896"/>
    <x v="11"/>
  </r>
  <r>
    <x v="2"/>
    <x v="47"/>
    <n v="4394016"/>
    <x v="2"/>
  </r>
  <r>
    <x v="2"/>
    <x v="47"/>
    <n v="7988704"/>
    <x v="7"/>
  </r>
  <r>
    <x v="0"/>
    <x v="47"/>
    <n v="485138"/>
    <x v="9"/>
  </r>
  <r>
    <x v="0"/>
    <x v="47"/>
    <n v="888992"/>
    <x v="0"/>
  </r>
  <r>
    <x v="0"/>
    <x v="47"/>
    <n v="498198"/>
    <x v="9"/>
  </r>
  <r>
    <x v="1"/>
    <x v="47"/>
    <n v="112528"/>
    <x v="8"/>
  </r>
  <r>
    <x v="1"/>
    <x v="47"/>
    <n v="66120"/>
    <x v="10"/>
  </r>
  <r>
    <x v="2"/>
    <x v="47"/>
    <n v="8422160"/>
    <x v="7"/>
  </r>
  <r>
    <x v="2"/>
    <x v="47"/>
    <n v="4164772"/>
    <x v="2"/>
  </r>
  <r>
    <x v="2"/>
    <x v="47"/>
    <n v="3936782"/>
    <x v="2"/>
  </r>
  <r>
    <x v="1"/>
    <x v="47"/>
    <n v="41208"/>
    <x v="10"/>
  </r>
  <r>
    <x v="2"/>
    <x v="47"/>
    <n v="4245466"/>
    <x v="4"/>
  </r>
  <r>
    <x v="1"/>
    <x v="47"/>
    <n v="50260"/>
    <x v="8"/>
  </r>
  <r>
    <x v="2"/>
    <x v="47"/>
    <n v="3948368"/>
    <x v="2"/>
  </r>
  <r>
    <x v="1"/>
    <x v="47"/>
    <n v="83010"/>
    <x v="1"/>
  </r>
  <r>
    <x v="1"/>
    <x v="47"/>
    <n v="164900"/>
    <x v="6"/>
  </r>
  <r>
    <x v="0"/>
    <x v="47"/>
    <n v="918654"/>
    <x v="11"/>
  </r>
  <r>
    <x v="2"/>
    <x v="47"/>
    <n v="4630840"/>
    <x v="4"/>
  </r>
  <r>
    <x v="2"/>
    <x v="47"/>
    <n v="9016458"/>
    <x v="3"/>
  </r>
  <r>
    <x v="0"/>
    <x v="47"/>
    <n v="527372"/>
    <x v="9"/>
  </r>
  <r>
    <x v="0"/>
    <x v="47"/>
    <n v="543048"/>
    <x v="9"/>
  </r>
  <r>
    <x v="2"/>
    <x v="47"/>
    <n v="8032504"/>
    <x v="3"/>
  </r>
  <r>
    <x v="0"/>
    <x v="47"/>
    <n v="1101652"/>
    <x v="11"/>
  </r>
  <r>
    <x v="1"/>
    <x v="47"/>
    <n v="48572"/>
    <x v="10"/>
  </r>
  <r>
    <x v="1"/>
    <x v="47"/>
    <n v="75896"/>
    <x v="1"/>
  </r>
  <r>
    <x v="1"/>
    <x v="47"/>
    <n v="69992"/>
    <x v="8"/>
  </r>
  <r>
    <x v="1"/>
    <x v="47"/>
    <n v="53744"/>
    <x v="1"/>
  </r>
  <r>
    <x v="2"/>
    <x v="47"/>
    <n v="8390598"/>
    <x v="3"/>
  </r>
  <r>
    <x v="1"/>
    <x v="47"/>
    <n v="47976"/>
    <x v="1"/>
  </r>
  <r>
    <x v="2"/>
    <x v="47"/>
    <n v="4524882"/>
    <x v="2"/>
  </r>
  <r>
    <x v="1"/>
    <x v="47"/>
    <n v="45526"/>
    <x v="10"/>
  </r>
  <r>
    <x v="1"/>
    <x v="47"/>
    <n v="27590"/>
    <x v="10"/>
  </r>
  <r>
    <x v="1"/>
    <x v="47"/>
    <n v="185920"/>
    <x v="8"/>
  </r>
  <r>
    <x v="2"/>
    <x v="47"/>
    <n v="8624884"/>
    <x v="7"/>
  </r>
  <r>
    <x v="1"/>
    <x v="47"/>
    <n v="113060"/>
    <x v="8"/>
  </r>
  <r>
    <x v="0"/>
    <x v="47"/>
    <n v="674736"/>
    <x v="5"/>
  </r>
  <r>
    <x v="1"/>
    <x v="47"/>
    <n v="63868"/>
    <x v="10"/>
  </r>
  <r>
    <x v="2"/>
    <x v="47"/>
    <n v="3921816"/>
    <x v="2"/>
  </r>
  <r>
    <x v="2"/>
    <x v="47"/>
    <n v="3772262"/>
    <x v="2"/>
  </r>
  <r>
    <x v="0"/>
    <x v="47"/>
    <n v="418632"/>
    <x v="5"/>
  </r>
  <r>
    <x v="0"/>
    <x v="47"/>
    <n v="1075644"/>
    <x v="0"/>
  </r>
  <r>
    <x v="1"/>
    <x v="47"/>
    <n v="61784"/>
    <x v="1"/>
  </r>
  <r>
    <x v="2"/>
    <x v="47"/>
    <n v="8224320"/>
    <x v="7"/>
  </r>
  <r>
    <x v="0"/>
    <x v="47"/>
    <n v="513358"/>
    <x v="9"/>
  </r>
  <r>
    <x v="1"/>
    <x v="47"/>
    <n v="138046"/>
    <x v="8"/>
  </r>
  <r>
    <x v="0"/>
    <x v="47"/>
    <n v="542964"/>
    <x v="5"/>
  </r>
  <r>
    <x v="0"/>
    <x v="47"/>
    <n v="497562"/>
    <x v="5"/>
  </r>
  <r>
    <x v="0"/>
    <x v="47"/>
    <n v="458010"/>
    <x v="9"/>
  </r>
  <r>
    <x v="0"/>
    <x v="47"/>
    <n v="461924"/>
    <x v="5"/>
  </r>
  <r>
    <x v="1"/>
    <x v="47"/>
    <n v="114676"/>
    <x v="8"/>
  </r>
  <r>
    <x v="1"/>
    <x v="47"/>
    <n v="82806"/>
    <x v="8"/>
  </r>
  <r>
    <x v="1"/>
    <x v="47"/>
    <n v="120340"/>
    <x v="8"/>
  </r>
  <r>
    <x v="1"/>
    <x v="47"/>
    <n v="79820"/>
    <x v="10"/>
  </r>
  <r>
    <x v="1"/>
    <x v="47"/>
    <n v="64664"/>
    <x v="10"/>
  </r>
  <r>
    <x v="0"/>
    <x v="47"/>
    <n v="894204"/>
    <x v="0"/>
  </r>
  <r>
    <x v="2"/>
    <x v="48"/>
    <n v="2.2078215253000001E-2"/>
    <x v="3"/>
  </r>
  <r>
    <x v="2"/>
    <x v="48"/>
    <n v="6.3242215197015E-4"/>
    <x v="7"/>
  </r>
  <r>
    <x v="2"/>
    <x v="48"/>
    <n v="2.0142333820699999E-2"/>
    <x v="2"/>
  </r>
  <r>
    <x v="2"/>
    <x v="48"/>
    <n v="2.23008099265E-2"/>
    <x v="3"/>
  </r>
  <r>
    <x v="2"/>
    <x v="48"/>
    <n v="1.9591136116929E-2"/>
    <x v="2"/>
  </r>
  <r>
    <x v="2"/>
    <x v="48"/>
    <n v="2.0272015953260999E-2"/>
    <x v="2"/>
  </r>
  <r>
    <x v="2"/>
    <x v="48"/>
    <n v="1.9133588698877001E-2"/>
    <x v="2"/>
  </r>
  <r>
    <x v="2"/>
    <x v="48"/>
    <n v="4.6214285775391002E-4"/>
    <x v="7"/>
  </r>
  <r>
    <x v="2"/>
    <x v="48"/>
    <n v="1.8761095450178001E-2"/>
    <x v="2"/>
  </r>
  <r>
    <x v="2"/>
    <x v="48"/>
    <n v="2.0420598652549998E-2"/>
    <x v="2"/>
  </r>
  <r>
    <x v="2"/>
    <x v="48"/>
    <n v="1.518978463576E-2"/>
    <x v="4"/>
  </r>
  <r>
    <x v="2"/>
    <x v="48"/>
    <n v="2.1762122091000001E-2"/>
    <x v="3"/>
  </r>
  <r>
    <x v="2"/>
    <x v="48"/>
    <n v="1.4554540069973001E-2"/>
    <x v="4"/>
  </r>
  <r>
    <x v="2"/>
    <x v="48"/>
    <n v="2.0482324556447998E-2"/>
    <x v="3"/>
  </r>
  <r>
    <x v="2"/>
    <x v="48"/>
    <n v="4.9729554658175005E-4"/>
    <x v="7"/>
  </r>
  <r>
    <x v="2"/>
    <x v="48"/>
    <n v="5.3689067888617996E-4"/>
    <x v="7"/>
  </r>
  <r>
    <x v="2"/>
    <x v="48"/>
    <n v="1.5513917109215E-2"/>
    <x v="4"/>
  </r>
  <r>
    <x v="2"/>
    <x v="48"/>
    <n v="1.9378846561627E-2"/>
    <x v="2"/>
  </r>
  <r>
    <x v="2"/>
    <x v="48"/>
    <n v="1.9915855747144998E-2"/>
    <x v="3"/>
  </r>
  <r>
    <x v="2"/>
    <x v="48"/>
    <n v="1.5713946596231002E-2"/>
    <x v="4"/>
  </r>
  <r>
    <x v="2"/>
    <x v="48"/>
    <n v="2.0703456708561999E-2"/>
    <x v="2"/>
  </r>
  <r>
    <x v="2"/>
    <x v="48"/>
    <n v="1.9396909301985E-2"/>
    <x v="2"/>
  </r>
  <r>
    <x v="2"/>
    <x v="48"/>
    <n v="1.8255529097462E-2"/>
    <x v="2"/>
  </r>
  <r>
    <x v="2"/>
    <x v="48"/>
    <n v="1.4252240811357999E-2"/>
    <x v="4"/>
  </r>
  <r>
    <x v="2"/>
    <x v="48"/>
    <n v="2.1605962653446002E-2"/>
    <x v="3"/>
  </r>
  <r>
    <x v="2"/>
    <x v="48"/>
    <n v="1.9824149296586002E-2"/>
    <x v="2"/>
  </r>
  <r>
    <x v="2"/>
    <x v="48"/>
    <n v="1.8717387836594001E-2"/>
    <x v="2"/>
  </r>
  <r>
    <x v="2"/>
    <x v="48"/>
    <n v="1.4216571305022E-2"/>
    <x v="4"/>
  </r>
  <r>
    <x v="2"/>
    <x v="48"/>
    <n v="1.8596757808545E-2"/>
    <x v="2"/>
  </r>
  <r>
    <x v="2"/>
    <x v="48"/>
    <n v="1.9543269442818E-2"/>
    <x v="2"/>
  </r>
  <r>
    <x v="2"/>
    <x v="48"/>
    <n v="2.2991691257499999E-2"/>
    <x v="3"/>
  </r>
  <r>
    <x v="2"/>
    <x v="48"/>
    <n v="1.9361163444077002E-2"/>
    <x v="2"/>
  </r>
  <r>
    <x v="2"/>
    <x v="48"/>
    <n v="1.5006690284379001E-2"/>
    <x v="4"/>
  </r>
  <r>
    <x v="2"/>
    <x v="48"/>
    <n v="2.0847503524725999E-2"/>
    <x v="3"/>
  </r>
  <r>
    <x v="2"/>
    <x v="48"/>
    <n v="1.4055638111422001E-2"/>
    <x v="4"/>
  </r>
  <r>
    <x v="2"/>
    <x v="48"/>
    <n v="1.8947583301782998E-2"/>
    <x v="2"/>
  </r>
  <r>
    <x v="2"/>
    <x v="48"/>
    <n v="1.9144630102983999E-2"/>
    <x v="2"/>
  </r>
  <r>
    <x v="2"/>
    <x v="48"/>
    <n v="2.0313016012623E-2"/>
    <x v="3"/>
  </r>
  <r>
    <x v="2"/>
    <x v="48"/>
    <n v="1.5356613298692E-2"/>
    <x v="4"/>
  </r>
  <r>
    <x v="2"/>
    <x v="48"/>
    <n v="1.4835779046559999E-2"/>
    <x v="4"/>
  </r>
  <r>
    <x v="2"/>
    <x v="48"/>
    <n v="1.9512926879666999E-2"/>
    <x v="2"/>
  </r>
  <r>
    <x v="2"/>
    <x v="48"/>
    <n v="2.1189101089661998E-2"/>
    <x v="3"/>
  </r>
  <r>
    <x v="2"/>
    <x v="48"/>
    <n v="1.8429087484E-2"/>
    <x v="2"/>
  </r>
  <r>
    <x v="2"/>
    <x v="48"/>
    <n v="1.5498634835736E-2"/>
    <x v="4"/>
  </r>
  <r>
    <x v="2"/>
    <x v="48"/>
    <n v="1.8186765948318001E-2"/>
    <x v="2"/>
  </r>
  <r>
    <x v="2"/>
    <x v="48"/>
    <n v="2.1946587205E-2"/>
    <x v="3"/>
  </r>
  <r>
    <x v="2"/>
    <x v="48"/>
    <n v="1.6144919658020999E-2"/>
    <x v="4"/>
  </r>
  <r>
    <x v="2"/>
    <x v="48"/>
    <n v="2.1875185347971001E-2"/>
    <x v="3"/>
  </r>
  <r>
    <x v="2"/>
    <x v="48"/>
    <n v="1.8586607518832999E-2"/>
    <x v="2"/>
  </r>
  <r>
    <x v="2"/>
    <x v="48"/>
    <n v="1.9631476061231001E-2"/>
    <x v="2"/>
  </r>
  <r>
    <x v="2"/>
    <x v="48"/>
    <n v="4.3477826739927002E-4"/>
    <x v="7"/>
  </r>
  <r>
    <x v="2"/>
    <x v="48"/>
    <n v="1.5181252621216E-2"/>
    <x v="4"/>
  </r>
  <r>
    <x v="2"/>
    <x v="48"/>
    <n v="2.5423457895000001E-2"/>
    <x v="3"/>
  </r>
  <r>
    <x v="2"/>
    <x v="48"/>
    <n v="2.2592258346261E-2"/>
    <x v="2"/>
  </r>
  <r>
    <x v="2"/>
    <x v="48"/>
    <n v="1.9600098824267002E-2"/>
    <x v="2"/>
  </r>
  <r>
    <x v="2"/>
    <x v="48"/>
    <n v="0"/>
    <x v="3"/>
  </r>
  <r>
    <x v="2"/>
    <x v="48"/>
    <n v="1.4596744789808999E-2"/>
    <x v="4"/>
  </r>
  <r>
    <x v="2"/>
    <x v="48"/>
    <n v="2.1583339433713999E-2"/>
    <x v="2"/>
  </r>
  <r>
    <x v="2"/>
    <x v="48"/>
    <n v="2.2029939902318E-2"/>
    <x v="3"/>
  </r>
  <r>
    <x v="2"/>
    <x v="48"/>
    <n v="1.4483325719434E-2"/>
    <x v="4"/>
  </r>
  <r>
    <x v="2"/>
    <x v="48"/>
    <n v="1.9325314050647E-2"/>
    <x v="2"/>
  </r>
  <r>
    <x v="2"/>
    <x v="48"/>
    <n v="1.8996276026746001E-2"/>
    <x v="2"/>
  </r>
  <r>
    <x v="2"/>
    <x v="48"/>
    <n v="7.0375392262934E-4"/>
    <x v="7"/>
  </r>
  <r>
    <x v="2"/>
    <x v="48"/>
    <n v="5.1366019694736996E-4"/>
    <x v="7"/>
  </r>
  <r>
    <x v="2"/>
    <x v="48"/>
    <n v="1.8644908081057E-2"/>
    <x v="2"/>
  </r>
  <r>
    <x v="2"/>
    <x v="48"/>
    <n v="1.3884544855274E-2"/>
    <x v="4"/>
  </r>
  <r>
    <x v="2"/>
    <x v="48"/>
    <n v="1.4518769306808999E-2"/>
    <x v="4"/>
  </r>
  <r>
    <x v="2"/>
    <x v="48"/>
    <n v="3.9430261228731001E-4"/>
    <x v="7"/>
  </r>
  <r>
    <x v="2"/>
    <x v="48"/>
    <n v="1.5487217944202001E-2"/>
    <x v="4"/>
  </r>
  <r>
    <x v="2"/>
    <x v="48"/>
    <n v="1.4742846325118001E-2"/>
    <x v="4"/>
  </r>
  <r>
    <x v="2"/>
    <x v="48"/>
    <n v="2.2448746440075999E-2"/>
    <x v="3"/>
  </r>
  <r>
    <x v="2"/>
    <x v="48"/>
    <n v="2.1602796868900001E-2"/>
    <x v="2"/>
  </r>
  <r>
    <x v="2"/>
    <x v="48"/>
    <n v="2.4584439987890999E-4"/>
    <x v="7"/>
  </r>
  <r>
    <x v="2"/>
    <x v="48"/>
    <n v="1.7926973418435001E-2"/>
    <x v="2"/>
  </r>
  <r>
    <x v="2"/>
    <x v="48"/>
    <n v="1.98530912175E-2"/>
    <x v="3"/>
  </r>
  <r>
    <x v="2"/>
    <x v="48"/>
    <n v="1.9143010432750001E-2"/>
    <x v="2"/>
  </r>
  <r>
    <x v="2"/>
    <x v="48"/>
    <n v="1.9695404953647001E-2"/>
    <x v="2"/>
  </r>
  <r>
    <x v="2"/>
    <x v="48"/>
    <n v="1.8889057888570999E-2"/>
    <x v="2"/>
  </r>
  <r>
    <x v="2"/>
    <x v="48"/>
    <n v="1.5319165517778E-2"/>
    <x v="4"/>
  </r>
  <r>
    <x v="2"/>
    <x v="48"/>
    <n v="1.9434793486278999E-2"/>
    <x v="2"/>
  </r>
  <r>
    <x v="2"/>
    <x v="48"/>
    <n v="2.1278339660848002E-2"/>
    <x v="3"/>
  </r>
  <r>
    <x v="2"/>
    <x v="48"/>
    <n v="2.0443138409780001E-2"/>
    <x v="2"/>
  </r>
  <r>
    <x v="2"/>
    <x v="48"/>
    <n v="1.940318055875E-2"/>
    <x v="2"/>
  </r>
  <r>
    <x v="2"/>
    <x v="48"/>
    <n v="5.3920750823187996E-4"/>
    <x v="7"/>
  </r>
  <r>
    <x v="2"/>
    <x v="48"/>
    <n v="1.7958789004509E-2"/>
    <x v="2"/>
  </r>
  <r>
    <x v="2"/>
    <x v="48"/>
    <n v="0"/>
    <x v="3"/>
  </r>
  <r>
    <x v="2"/>
    <x v="48"/>
    <n v="1.9480056902944E-2"/>
    <x v="2"/>
  </r>
  <r>
    <x v="2"/>
    <x v="48"/>
    <n v="1.8794571405467E-2"/>
    <x v="2"/>
  </r>
  <r>
    <x v="2"/>
    <x v="48"/>
    <n v="1.9411806370238E-2"/>
    <x v="2"/>
  </r>
  <r>
    <x v="2"/>
    <x v="48"/>
    <n v="2.7180512072499999E-2"/>
    <x v="3"/>
  </r>
  <r>
    <x v="2"/>
    <x v="48"/>
    <n v="1.4782449081063E-2"/>
    <x v="4"/>
  </r>
  <r>
    <x v="2"/>
    <x v="48"/>
    <n v="1.9462809987591E-2"/>
    <x v="2"/>
  </r>
  <r>
    <x v="0"/>
    <x v="48"/>
    <n v="4.5418063665447002E-4"/>
    <x v="0"/>
  </r>
  <r>
    <x v="2"/>
    <x v="48"/>
    <n v="1.4048012926658001E-2"/>
    <x v="4"/>
  </r>
  <r>
    <x v="2"/>
    <x v="48"/>
    <n v="4.3050248039843997E-4"/>
    <x v="7"/>
  </r>
  <r>
    <x v="2"/>
    <x v="48"/>
    <n v="1.9999784191750001E-2"/>
    <x v="3"/>
  </r>
  <r>
    <x v="2"/>
    <x v="48"/>
    <n v="2.1042838247545E-2"/>
    <x v="2"/>
  </r>
  <r>
    <x v="2"/>
    <x v="48"/>
    <n v="2.0428585798749999E-2"/>
    <x v="2"/>
  </r>
  <r>
    <x v="2"/>
    <x v="48"/>
    <n v="2.3074944920221E-4"/>
    <x v="7"/>
  </r>
  <r>
    <x v="0"/>
    <x v="48"/>
    <n v="4.2395917308429002E-4"/>
    <x v="0"/>
  </r>
  <r>
    <x v="2"/>
    <x v="48"/>
    <n v="1.5677822202621001E-2"/>
    <x v="4"/>
  </r>
  <r>
    <x v="2"/>
    <x v="48"/>
    <n v="2.4416623291999999E-2"/>
    <x v="3"/>
  </r>
  <r>
    <x v="2"/>
    <x v="48"/>
    <n v="2.0908184408349999E-2"/>
    <x v="2"/>
  </r>
  <r>
    <x v="2"/>
    <x v="48"/>
    <n v="1.9137596647142999E-2"/>
    <x v="2"/>
  </r>
  <r>
    <x v="2"/>
    <x v="48"/>
    <n v="5.8065081894677004E-4"/>
    <x v="7"/>
  </r>
  <r>
    <x v="2"/>
    <x v="48"/>
    <n v="1.5324719191276001E-2"/>
    <x v="4"/>
  </r>
  <r>
    <x v="2"/>
    <x v="48"/>
    <n v="2.0048851582E-2"/>
    <x v="3"/>
  </r>
  <r>
    <x v="0"/>
    <x v="48"/>
    <n v="3.1943237851321001E-4"/>
    <x v="0"/>
  </r>
  <r>
    <x v="2"/>
    <x v="48"/>
    <n v="1.8061995313500001E-2"/>
    <x v="2"/>
  </r>
  <r>
    <x v="2"/>
    <x v="48"/>
    <n v="4.0349954651838001E-4"/>
    <x v="7"/>
  </r>
  <r>
    <x v="2"/>
    <x v="48"/>
    <n v="2.0039443345096001E-2"/>
    <x v="2"/>
  </r>
  <r>
    <x v="2"/>
    <x v="48"/>
    <n v="2.0771071056517001E-2"/>
    <x v="3"/>
  </r>
  <r>
    <x v="2"/>
    <x v="48"/>
    <n v="1.6019254703020999E-2"/>
    <x v="4"/>
  </r>
  <r>
    <x v="2"/>
    <x v="48"/>
    <n v="1.5615962643303999E-2"/>
    <x v="4"/>
  </r>
  <r>
    <x v="2"/>
    <x v="48"/>
    <n v="2.0464494056250001E-2"/>
    <x v="3"/>
  </r>
  <r>
    <x v="2"/>
    <x v="48"/>
    <n v="1.8684791320345E-2"/>
    <x v="2"/>
  </r>
  <r>
    <x v="2"/>
    <x v="48"/>
    <n v="2.1276418835289999E-2"/>
    <x v="3"/>
  </r>
  <r>
    <x v="2"/>
    <x v="48"/>
    <n v="1.9423713772000001E-2"/>
    <x v="2"/>
  </r>
  <r>
    <x v="2"/>
    <x v="48"/>
    <n v="7.5245516397367998E-4"/>
    <x v="7"/>
  </r>
  <r>
    <x v="2"/>
    <x v="48"/>
    <n v="1.9579265686320999E-2"/>
    <x v="2"/>
  </r>
  <r>
    <x v="2"/>
    <x v="48"/>
    <n v="2.1557313759541001E-2"/>
    <x v="3"/>
  </r>
  <r>
    <x v="2"/>
    <x v="48"/>
    <n v="1.9026972702838998E-2"/>
    <x v="2"/>
  </r>
  <r>
    <x v="2"/>
    <x v="48"/>
    <n v="4.1391421987218001E-4"/>
    <x v="7"/>
  </r>
  <r>
    <x v="2"/>
    <x v="48"/>
    <n v="2.0152685962377001E-2"/>
    <x v="2"/>
  </r>
  <r>
    <x v="2"/>
    <x v="48"/>
    <n v="1.4233158458774001E-2"/>
    <x v="4"/>
  </r>
  <r>
    <x v="2"/>
    <x v="48"/>
    <n v="2.1093312031999999E-2"/>
    <x v="3"/>
  </r>
  <r>
    <x v="0"/>
    <x v="48"/>
    <n v="1.6735250865516999E-4"/>
    <x v="0"/>
  </r>
  <r>
    <x v="2"/>
    <x v="48"/>
    <n v="1.9352409752421001E-2"/>
    <x v="2"/>
  </r>
  <r>
    <x v="2"/>
    <x v="48"/>
    <n v="3.5690648545946E-4"/>
    <x v="7"/>
  </r>
  <r>
    <x v="2"/>
    <x v="48"/>
    <n v="2.3598451889249999E-2"/>
    <x v="3"/>
  </r>
  <r>
    <x v="2"/>
    <x v="48"/>
    <n v="1.4853357905935999E-2"/>
    <x v="4"/>
  </r>
  <r>
    <x v="2"/>
    <x v="48"/>
    <n v="1.9713668826235001E-2"/>
    <x v="2"/>
  </r>
  <r>
    <x v="2"/>
    <x v="48"/>
    <n v="2.6719942781944E-4"/>
    <x v="7"/>
  </r>
  <r>
    <x v="2"/>
    <x v="48"/>
    <n v="2.0067613029749999E-2"/>
    <x v="3"/>
  </r>
  <r>
    <x v="2"/>
    <x v="48"/>
    <n v="5.1712308274144995E-4"/>
    <x v="7"/>
  </r>
  <r>
    <x v="0"/>
    <x v="48"/>
    <n v="3.4040339014179E-4"/>
    <x v="0"/>
  </r>
  <r>
    <x v="2"/>
    <x v="48"/>
    <n v="1.8440474880241E-2"/>
    <x v="2"/>
  </r>
  <r>
    <x v="2"/>
    <x v="48"/>
    <n v="1.5510799789020001E-2"/>
    <x v="4"/>
  </r>
  <r>
    <x v="2"/>
    <x v="48"/>
    <n v="1.5404456615216E-2"/>
    <x v="4"/>
  </r>
  <r>
    <x v="2"/>
    <x v="48"/>
    <n v="2.1811148087E-2"/>
    <x v="3"/>
  </r>
  <r>
    <x v="2"/>
    <x v="48"/>
    <n v="1.8300477958454998E-2"/>
    <x v="2"/>
  </r>
  <r>
    <x v="2"/>
    <x v="48"/>
    <n v="2.0127396867562E-2"/>
    <x v="2"/>
  </r>
  <r>
    <x v="2"/>
    <x v="48"/>
    <n v="1.521655747538E-2"/>
    <x v="4"/>
  </r>
  <r>
    <x v="0"/>
    <x v="48"/>
    <n v="4.0331120223999998E-4"/>
    <x v="0"/>
  </r>
  <r>
    <x v="2"/>
    <x v="48"/>
    <n v="2.2545588600250001E-2"/>
    <x v="3"/>
  </r>
  <r>
    <x v="2"/>
    <x v="48"/>
    <n v="1.8824207242303999E-2"/>
    <x v="2"/>
  </r>
  <r>
    <x v="2"/>
    <x v="48"/>
    <n v="3.1599704211673002E-4"/>
    <x v="7"/>
  </r>
  <r>
    <x v="2"/>
    <x v="48"/>
    <n v="2.013110800723E-2"/>
    <x v="2"/>
  </r>
  <r>
    <x v="0"/>
    <x v="48"/>
    <n v="4.0898059254839E-4"/>
    <x v="0"/>
  </r>
  <r>
    <x v="2"/>
    <x v="48"/>
    <n v="2.7248017807143002E-4"/>
    <x v="7"/>
  </r>
  <r>
    <x v="2"/>
    <x v="48"/>
    <n v="1.5112571336E-2"/>
    <x v="4"/>
  </r>
  <r>
    <x v="2"/>
    <x v="48"/>
    <n v="1.9917897377332999E-2"/>
    <x v="3"/>
  </r>
  <r>
    <x v="2"/>
    <x v="48"/>
    <n v="1.5649761573294001E-2"/>
    <x v="4"/>
  </r>
  <r>
    <x v="0"/>
    <x v="48"/>
    <n v="1.2051647961132E-4"/>
    <x v="0"/>
  </r>
  <r>
    <x v="2"/>
    <x v="48"/>
    <n v="1.7008397575712E-2"/>
    <x v="2"/>
  </r>
  <r>
    <x v="2"/>
    <x v="48"/>
    <n v="1.488987984372E-2"/>
    <x v="4"/>
  </r>
  <r>
    <x v="2"/>
    <x v="48"/>
    <n v="1.8235957690277999E-2"/>
    <x v="2"/>
  </r>
  <r>
    <x v="2"/>
    <x v="48"/>
    <n v="1.6379518429361001E-2"/>
    <x v="4"/>
  </r>
  <r>
    <x v="2"/>
    <x v="48"/>
    <n v="0"/>
    <x v="3"/>
  </r>
  <r>
    <x v="2"/>
    <x v="48"/>
    <n v="5.3647432698347003E-4"/>
    <x v="7"/>
  </r>
  <r>
    <x v="2"/>
    <x v="48"/>
    <n v="2.0193888897389E-2"/>
    <x v="2"/>
  </r>
  <r>
    <x v="0"/>
    <x v="48"/>
    <n v="5.1979241191635003E-4"/>
    <x v="0"/>
  </r>
  <r>
    <x v="2"/>
    <x v="48"/>
    <n v="2.0816584832952002E-2"/>
    <x v="2"/>
  </r>
  <r>
    <x v="2"/>
    <x v="48"/>
    <n v="2.0786814812393001E-2"/>
    <x v="3"/>
  </r>
  <r>
    <x v="2"/>
    <x v="48"/>
    <n v="2.0208258637292E-2"/>
    <x v="2"/>
  </r>
  <r>
    <x v="2"/>
    <x v="48"/>
    <n v="7.8561760607985E-4"/>
    <x v="7"/>
  </r>
  <r>
    <x v="0"/>
    <x v="48"/>
    <n v="3.7288154630242001E-4"/>
    <x v="0"/>
  </r>
  <r>
    <x v="2"/>
    <x v="48"/>
    <n v="1.8878434705453001E-2"/>
    <x v="2"/>
  </r>
  <r>
    <x v="2"/>
    <x v="48"/>
    <n v="0"/>
    <x v="3"/>
  </r>
  <r>
    <x v="2"/>
    <x v="48"/>
    <n v="1.8418590187553999E-2"/>
    <x v="2"/>
  </r>
  <r>
    <x v="2"/>
    <x v="48"/>
    <n v="4.251949891391E-4"/>
    <x v="7"/>
  </r>
  <r>
    <x v="2"/>
    <x v="48"/>
    <n v="1.9392571743086E-2"/>
    <x v="2"/>
  </r>
  <r>
    <x v="2"/>
    <x v="48"/>
    <n v="1.5965192216858999E-2"/>
    <x v="4"/>
  </r>
  <r>
    <x v="0"/>
    <x v="48"/>
    <n v="4.62980296E-4"/>
    <x v="0"/>
  </r>
  <r>
    <x v="2"/>
    <x v="48"/>
    <n v="6.3976956069455003E-4"/>
    <x v="7"/>
  </r>
  <r>
    <x v="2"/>
    <x v="48"/>
    <n v="0"/>
    <x v="3"/>
  </r>
  <r>
    <x v="2"/>
    <x v="48"/>
    <n v="2.0632491251960001E-2"/>
    <x v="2"/>
  </r>
  <r>
    <x v="2"/>
    <x v="48"/>
    <n v="2.0303491983529001E-2"/>
    <x v="2"/>
  </r>
  <r>
    <x v="2"/>
    <x v="48"/>
    <n v="1.4413709140464999E-2"/>
    <x v="4"/>
  </r>
  <r>
    <x v="0"/>
    <x v="48"/>
    <n v="6.0234578807219995E-4"/>
    <x v="0"/>
  </r>
  <r>
    <x v="2"/>
    <x v="48"/>
    <n v="2.1755235731196001E-2"/>
    <x v="3"/>
  </r>
  <r>
    <x v="2"/>
    <x v="48"/>
    <n v="2.0185747088224001E-2"/>
    <x v="2"/>
  </r>
  <r>
    <x v="2"/>
    <x v="48"/>
    <n v="1.7482628462288E-2"/>
    <x v="2"/>
  </r>
  <r>
    <x v="2"/>
    <x v="48"/>
    <n v="4.8928971413768005E-4"/>
    <x v="7"/>
  </r>
  <r>
    <x v="2"/>
    <x v="48"/>
    <n v="2.2926601551934999E-2"/>
    <x v="3"/>
  </r>
  <r>
    <x v="2"/>
    <x v="48"/>
    <n v="1.7750480141363999E-2"/>
    <x v="2"/>
  </r>
  <r>
    <x v="2"/>
    <x v="48"/>
    <n v="1.9454334036565001E-2"/>
    <x v="2"/>
  </r>
  <r>
    <x v="0"/>
    <x v="48"/>
    <n v="3.1437592969145E-4"/>
    <x v="0"/>
  </r>
  <r>
    <x v="2"/>
    <x v="48"/>
    <n v="1.4471540178315E-2"/>
    <x v="4"/>
  </r>
  <r>
    <x v="2"/>
    <x v="48"/>
    <n v="2.0914001221465001E-2"/>
    <x v="3"/>
  </r>
  <r>
    <x v="2"/>
    <x v="48"/>
    <n v="1.4472277276277999E-2"/>
    <x v="4"/>
  </r>
  <r>
    <x v="2"/>
    <x v="48"/>
    <n v="1.8905623065111E-2"/>
    <x v="2"/>
  </r>
  <r>
    <x v="0"/>
    <x v="48"/>
    <n v="2.5836975440624997E-4"/>
    <x v="0"/>
  </r>
  <r>
    <x v="2"/>
    <x v="48"/>
    <n v="1.8942185437342999E-2"/>
    <x v="2"/>
  </r>
  <r>
    <x v="2"/>
    <x v="48"/>
    <n v="2.0921943186749999E-2"/>
    <x v="3"/>
  </r>
  <r>
    <x v="2"/>
    <x v="48"/>
    <n v="1.4057983301341E-2"/>
    <x v="4"/>
  </r>
  <r>
    <x v="2"/>
    <x v="48"/>
    <n v="2.1045979768824E-2"/>
    <x v="2"/>
  </r>
  <r>
    <x v="2"/>
    <x v="48"/>
    <n v="5.9168703552015E-4"/>
    <x v="7"/>
  </r>
  <r>
    <x v="2"/>
    <x v="48"/>
    <n v="5.6193883237647005E-4"/>
    <x v="7"/>
  </r>
  <r>
    <x v="2"/>
    <x v="48"/>
    <n v="2.1804108198145999E-2"/>
    <x v="3"/>
  </r>
  <r>
    <x v="0"/>
    <x v="48"/>
    <n v="2.5834426404886999E-4"/>
    <x v="0"/>
  </r>
  <r>
    <x v="2"/>
    <x v="48"/>
    <n v="1.8358365913250001E-2"/>
    <x v="2"/>
  </r>
  <r>
    <x v="2"/>
    <x v="48"/>
    <n v="3.2885794741762E-4"/>
    <x v="7"/>
  </r>
  <r>
    <x v="2"/>
    <x v="48"/>
    <n v="1.8465951295809999E-2"/>
    <x v="2"/>
  </r>
  <r>
    <x v="2"/>
    <x v="48"/>
    <n v="2.3154225606333002E-2"/>
    <x v="3"/>
  </r>
  <r>
    <x v="2"/>
    <x v="48"/>
    <n v="1.8716236092554E-2"/>
    <x v="2"/>
  </r>
  <r>
    <x v="0"/>
    <x v="48"/>
    <n v="2.2087057829056999E-4"/>
    <x v="0"/>
  </r>
  <r>
    <x v="2"/>
    <x v="48"/>
    <n v="1.4302430543070999E-2"/>
    <x v="4"/>
  </r>
  <r>
    <x v="2"/>
    <x v="48"/>
    <n v="1.9078224868399999E-2"/>
    <x v="2"/>
  </r>
  <r>
    <x v="2"/>
    <x v="48"/>
    <n v="1.5212042766063E-2"/>
    <x v="4"/>
  </r>
  <r>
    <x v="2"/>
    <x v="48"/>
    <n v="1.83050178582E-2"/>
    <x v="3"/>
  </r>
  <r>
    <x v="2"/>
    <x v="48"/>
    <n v="1.4993780988427E-2"/>
    <x v="4"/>
  </r>
  <r>
    <x v="2"/>
    <x v="48"/>
    <n v="1.9535094735115999E-2"/>
    <x v="2"/>
  </r>
  <r>
    <x v="2"/>
    <x v="48"/>
    <n v="1.9430521486810001E-2"/>
    <x v="2"/>
  </r>
  <r>
    <x v="2"/>
    <x v="48"/>
    <n v="2.2515603923666999E-2"/>
    <x v="3"/>
  </r>
  <r>
    <x v="2"/>
    <x v="48"/>
    <n v="1.8966671412175999E-2"/>
    <x v="2"/>
  </r>
  <r>
    <x v="2"/>
    <x v="48"/>
    <n v="1.7654157355932999E-2"/>
    <x v="2"/>
  </r>
  <r>
    <x v="2"/>
    <x v="48"/>
    <n v="1.4780495189368E-2"/>
    <x v="4"/>
  </r>
  <r>
    <x v="2"/>
    <x v="48"/>
    <n v="2.2380033163851999E-2"/>
    <x v="3"/>
  </r>
  <r>
    <x v="2"/>
    <x v="48"/>
    <n v="2.1277168065683999E-2"/>
    <x v="2"/>
  </r>
  <r>
    <x v="2"/>
    <x v="48"/>
    <n v="1.8811005715448002E-2"/>
    <x v="2"/>
  </r>
  <r>
    <x v="2"/>
    <x v="48"/>
    <n v="1.6148889012358999E-2"/>
    <x v="4"/>
  </r>
  <r>
    <x v="2"/>
    <x v="48"/>
    <n v="2.0755196064206002E-2"/>
    <x v="3"/>
  </r>
  <r>
    <x v="2"/>
    <x v="48"/>
    <n v="1.5215486340991E-2"/>
    <x v="4"/>
  </r>
  <r>
    <x v="2"/>
    <x v="48"/>
    <n v="2.0758922615692999E-2"/>
    <x v="2"/>
  </r>
  <r>
    <x v="2"/>
    <x v="48"/>
    <n v="2.1969475465654999E-2"/>
    <x v="3"/>
  </r>
  <r>
    <x v="2"/>
    <x v="48"/>
    <n v="1.4576095488866E-2"/>
    <x v="4"/>
  </r>
  <r>
    <x v="2"/>
    <x v="48"/>
    <n v="2.0174223862448E-2"/>
    <x v="2"/>
  </r>
  <r>
    <x v="2"/>
    <x v="48"/>
    <n v="1.528064132984E-2"/>
    <x v="4"/>
  </r>
  <r>
    <x v="2"/>
    <x v="48"/>
    <n v="1.8243289106880001E-2"/>
    <x v="2"/>
  </r>
  <r>
    <x v="2"/>
    <x v="48"/>
    <n v="2.0971009358677E-2"/>
    <x v="3"/>
  </r>
  <r>
    <x v="2"/>
    <x v="48"/>
    <n v="1.8104732449500002E-2"/>
    <x v="2"/>
  </r>
  <r>
    <x v="2"/>
    <x v="48"/>
    <n v="1.5230943816831001E-2"/>
    <x v="4"/>
  </r>
  <r>
    <x v="2"/>
    <x v="48"/>
    <n v="2.1335188949618999E-2"/>
    <x v="2"/>
  </r>
  <r>
    <x v="2"/>
    <x v="48"/>
    <n v="2.0832045984430999E-2"/>
    <x v="3"/>
  </r>
  <r>
    <x v="2"/>
    <x v="48"/>
    <n v="1.919997296308E-2"/>
    <x v="2"/>
  </r>
  <r>
    <x v="2"/>
    <x v="48"/>
    <n v="2.0608138445761998E-2"/>
    <x v="2"/>
  </r>
  <r>
    <x v="2"/>
    <x v="48"/>
    <n v="1.5621014838015999E-2"/>
    <x v="4"/>
  </r>
  <r>
    <x v="2"/>
    <x v="48"/>
    <n v="0"/>
    <x v="3"/>
  </r>
  <r>
    <x v="0"/>
    <x v="48"/>
    <n v="4.6098866450794E-4"/>
    <x v="0"/>
  </r>
  <r>
    <x v="2"/>
    <x v="48"/>
    <n v="1.8728946397706E-2"/>
    <x v="2"/>
  </r>
  <r>
    <x v="2"/>
    <x v="48"/>
    <n v="1.4426598953763E-2"/>
    <x v="4"/>
  </r>
  <r>
    <x v="2"/>
    <x v="48"/>
    <n v="2.2311596400143002E-2"/>
    <x v="3"/>
  </r>
  <r>
    <x v="2"/>
    <x v="48"/>
    <n v="2.0073691383789002E-2"/>
    <x v="2"/>
  </r>
  <r>
    <x v="2"/>
    <x v="48"/>
    <n v="1.5455196483248E-2"/>
    <x v="4"/>
  </r>
  <r>
    <x v="2"/>
    <x v="48"/>
    <n v="1.9698173308667001E-2"/>
    <x v="2"/>
  </r>
  <r>
    <x v="2"/>
    <x v="48"/>
    <n v="2.142920735635E-2"/>
    <x v="3"/>
  </r>
  <r>
    <x v="2"/>
    <x v="48"/>
    <n v="1.7730096397133001E-2"/>
    <x v="2"/>
  </r>
  <r>
    <x v="1"/>
    <x v="48"/>
    <n v="4.1331589882124004E-3"/>
    <x v="6"/>
  </r>
  <r>
    <x v="2"/>
    <x v="48"/>
    <n v="1.9540685400833001E-2"/>
    <x v="2"/>
  </r>
  <r>
    <x v="2"/>
    <x v="48"/>
    <n v="1.6580498548175001E-2"/>
    <x v="4"/>
  </r>
  <r>
    <x v="2"/>
    <x v="48"/>
    <n v="2.3078569786749999E-2"/>
    <x v="3"/>
  </r>
  <r>
    <x v="2"/>
    <x v="48"/>
    <n v="1.9457756118809E-2"/>
    <x v="2"/>
  </r>
  <r>
    <x v="2"/>
    <x v="48"/>
    <n v="1.5078278394394001E-2"/>
    <x v="4"/>
  </r>
  <r>
    <x v="2"/>
    <x v="48"/>
    <n v="1.8742437590851001E-2"/>
    <x v="2"/>
  </r>
  <r>
    <x v="2"/>
    <x v="48"/>
    <n v="1.4310873971811E-2"/>
    <x v="4"/>
  </r>
  <r>
    <x v="2"/>
    <x v="48"/>
    <n v="2.1667302923450999E-2"/>
    <x v="3"/>
  </r>
  <r>
    <x v="0"/>
    <x v="48"/>
    <n v="5.6889295484791004E-4"/>
    <x v="0"/>
  </r>
  <r>
    <x v="2"/>
    <x v="48"/>
    <n v="5.5225768801851999E-4"/>
    <x v="7"/>
  </r>
  <r>
    <x v="2"/>
    <x v="48"/>
    <n v="1.6696114553696E-2"/>
    <x v="2"/>
  </r>
  <r>
    <x v="2"/>
    <x v="48"/>
    <n v="2.7789168689883002E-4"/>
    <x v="7"/>
  </r>
  <r>
    <x v="2"/>
    <x v="48"/>
    <n v="2.3043114101E-2"/>
    <x v="3"/>
  </r>
  <r>
    <x v="0"/>
    <x v="48"/>
    <n v="4.1372672542629E-4"/>
    <x v="0"/>
  </r>
  <r>
    <x v="2"/>
    <x v="48"/>
    <n v="1.9934399501904999E-2"/>
    <x v="2"/>
  </r>
  <r>
    <x v="2"/>
    <x v="48"/>
    <n v="4.1466346754864001E-4"/>
    <x v="7"/>
  </r>
  <r>
    <x v="2"/>
    <x v="48"/>
    <n v="1.910403361752E-2"/>
    <x v="2"/>
  </r>
  <r>
    <x v="2"/>
    <x v="48"/>
    <n v="2.2144016147983999E-2"/>
    <x v="3"/>
  </r>
  <r>
    <x v="2"/>
    <x v="48"/>
    <n v="1.9354515063182001E-2"/>
    <x v="2"/>
  </r>
  <r>
    <x v="2"/>
    <x v="48"/>
    <n v="5.0969416853991997E-4"/>
    <x v="7"/>
  </r>
  <r>
    <x v="0"/>
    <x v="48"/>
    <n v="3.8685688864000002E-5"/>
    <x v="0"/>
  </r>
  <r>
    <x v="2"/>
    <x v="48"/>
    <n v="1.4792485442453001E-2"/>
    <x v="4"/>
  </r>
  <r>
    <x v="2"/>
    <x v="48"/>
    <n v="1.8253253410706001E-2"/>
    <x v="2"/>
  </r>
  <r>
    <x v="2"/>
    <x v="48"/>
    <n v="1.5800889467684001E-2"/>
    <x v="4"/>
  </r>
  <r>
    <x v="2"/>
    <x v="48"/>
    <n v="2.1417857537661001E-2"/>
    <x v="3"/>
  </r>
  <r>
    <x v="0"/>
    <x v="48"/>
    <n v="2.2411740523019E-4"/>
    <x v="0"/>
  </r>
  <r>
    <x v="2"/>
    <x v="48"/>
    <n v="2.4686183029332998E-2"/>
    <x v="3"/>
  </r>
  <r>
    <x v="2"/>
    <x v="48"/>
    <n v="2.1149856972052999E-2"/>
    <x v="2"/>
  </r>
  <r>
    <x v="2"/>
    <x v="48"/>
    <n v="1.4522193200851999E-2"/>
    <x v="4"/>
  </r>
  <r>
    <x v="2"/>
    <x v="48"/>
    <n v="1.9575585613643001E-2"/>
    <x v="2"/>
  </r>
  <r>
    <x v="2"/>
    <x v="48"/>
    <n v="4.4933992679296999E-4"/>
    <x v="7"/>
  </r>
  <r>
    <x v="2"/>
    <x v="48"/>
    <n v="1.5261789950295E-2"/>
    <x v="4"/>
  </r>
  <r>
    <x v="2"/>
    <x v="48"/>
    <n v="2.1750836238622999E-2"/>
    <x v="3"/>
  </r>
  <r>
    <x v="2"/>
    <x v="48"/>
    <n v="1.8813805874817999E-2"/>
    <x v="2"/>
  </r>
  <r>
    <x v="2"/>
    <x v="48"/>
    <n v="1.9999470253864001E-2"/>
    <x v="2"/>
  </r>
  <r>
    <x v="2"/>
    <x v="48"/>
    <n v="1.7858121353832999E-2"/>
    <x v="2"/>
  </r>
  <r>
    <x v="2"/>
    <x v="48"/>
    <n v="2.0227447274459999E-2"/>
    <x v="3"/>
  </r>
  <r>
    <x v="2"/>
    <x v="48"/>
    <n v="3.3952071446511999E-4"/>
    <x v="7"/>
  </r>
  <r>
    <x v="2"/>
    <x v="48"/>
    <n v="1.9015363263765E-2"/>
    <x v="2"/>
  </r>
  <r>
    <x v="0"/>
    <x v="48"/>
    <n v="4.0111548784133001E-4"/>
    <x v="0"/>
  </r>
  <r>
    <x v="2"/>
    <x v="48"/>
    <n v="1.5232105756692999E-2"/>
    <x v="4"/>
  </r>
  <r>
    <x v="2"/>
    <x v="48"/>
    <n v="2.0039553508731E-2"/>
    <x v="2"/>
  </r>
  <r>
    <x v="2"/>
    <x v="48"/>
    <n v="2.1263550637999999E-2"/>
    <x v="3"/>
  </r>
  <r>
    <x v="2"/>
    <x v="48"/>
    <n v="1.4557856559638E-2"/>
    <x v="4"/>
  </r>
  <r>
    <x v="2"/>
    <x v="48"/>
    <n v="2.0942804069176001E-2"/>
    <x v="2"/>
  </r>
  <r>
    <x v="2"/>
    <x v="48"/>
    <n v="2.2007348526768E-2"/>
    <x v="3"/>
  </r>
  <r>
    <x v="2"/>
    <x v="48"/>
    <n v="2.5075499505500001E-2"/>
    <x v="3"/>
  </r>
  <r>
    <x v="2"/>
    <x v="48"/>
    <n v="7.8856080140824001E-4"/>
    <x v="7"/>
  </r>
  <r>
    <x v="2"/>
    <x v="48"/>
    <n v="1.4162214781354E-2"/>
    <x v="4"/>
  </r>
  <r>
    <x v="0"/>
    <x v="48"/>
    <n v="4.3034612936015E-4"/>
    <x v="0"/>
  </r>
  <r>
    <x v="2"/>
    <x v="48"/>
    <n v="1.9971472290943999E-2"/>
    <x v="2"/>
  </r>
  <r>
    <x v="2"/>
    <x v="48"/>
    <n v="1.5430802139580001E-2"/>
    <x v="4"/>
  </r>
  <r>
    <x v="2"/>
    <x v="48"/>
    <n v="2.0045104591999999E-2"/>
    <x v="3"/>
  </r>
  <r>
    <x v="2"/>
    <x v="48"/>
    <n v="6.3599712380633E-4"/>
    <x v="7"/>
  </r>
  <r>
    <x v="2"/>
    <x v="48"/>
    <n v="1.8495899381400002E-2"/>
    <x v="2"/>
  </r>
  <r>
    <x v="2"/>
    <x v="48"/>
    <n v="1.8610563277699999E-2"/>
    <x v="2"/>
  </r>
  <r>
    <x v="2"/>
    <x v="48"/>
    <n v="4.3785135877778001E-4"/>
    <x v="7"/>
  </r>
  <r>
    <x v="0"/>
    <x v="48"/>
    <n v="4.598738308427E-4"/>
    <x v="0"/>
  </r>
  <r>
    <x v="2"/>
    <x v="48"/>
    <n v="2.08453662E-2"/>
    <x v="2"/>
  </r>
  <r>
    <x v="2"/>
    <x v="48"/>
    <n v="1.6809300586084999E-2"/>
    <x v="2"/>
  </r>
  <r>
    <x v="2"/>
    <x v="48"/>
    <n v="2.1799945896030001E-2"/>
    <x v="3"/>
  </r>
  <r>
    <x v="0"/>
    <x v="48"/>
    <n v="6.5191920803151998E-3"/>
    <x v="11"/>
  </r>
  <r>
    <x v="2"/>
    <x v="48"/>
    <n v="1.4740423667424001E-2"/>
    <x v="4"/>
  </r>
  <r>
    <x v="2"/>
    <x v="48"/>
    <n v="5.5547033034586001E-4"/>
    <x v="7"/>
  </r>
  <r>
    <x v="2"/>
    <x v="48"/>
    <n v="4.1848114805263E-4"/>
    <x v="7"/>
  </r>
  <r>
    <x v="2"/>
    <x v="48"/>
    <n v="5.3319055955077996E-4"/>
    <x v="7"/>
  </r>
  <r>
    <x v="2"/>
    <x v="48"/>
    <n v="4.8171373523938E-4"/>
    <x v="7"/>
  </r>
  <r>
    <x v="0"/>
    <x v="48"/>
    <n v="4.4158396144705999E-4"/>
    <x v="0"/>
  </r>
  <r>
    <x v="2"/>
    <x v="48"/>
    <n v="3.2065622570480001E-4"/>
    <x v="7"/>
  </r>
  <r>
    <x v="2"/>
    <x v="48"/>
    <n v="2.0331872872750002E-2"/>
    <x v="3"/>
  </r>
  <r>
    <x v="2"/>
    <x v="48"/>
    <n v="1.995205644975E-2"/>
    <x v="2"/>
  </r>
  <r>
    <x v="2"/>
    <x v="48"/>
    <n v="1.8919914964629001E-2"/>
    <x v="2"/>
  </r>
  <r>
    <x v="2"/>
    <x v="48"/>
    <n v="1.4955595146092999E-2"/>
    <x v="4"/>
  </r>
  <r>
    <x v="2"/>
    <x v="48"/>
    <n v="2.2202857202399999E-2"/>
    <x v="3"/>
  </r>
  <r>
    <x v="2"/>
    <x v="48"/>
    <n v="1.9257292720937E-2"/>
    <x v="2"/>
  </r>
  <r>
    <x v="2"/>
    <x v="48"/>
    <n v="3.4775580743018998E-4"/>
    <x v="7"/>
  </r>
  <r>
    <x v="0"/>
    <x v="48"/>
    <n v="4.7058382391021003E-4"/>
    <x v="0"/>
  </r>
  <r>
    <x v="2"/>
    <x v="48"/>
    <n v="1.6600147174963002E-2"/>
    <x v="4"/>
  </r>
  <r>
    <x v="2"/>
    <x v="48"/>
    <n v="2.1232887636171999E-2"/>
    <x v="3"/>
  </r>
  <r>
    <x v="2"/>
    <x v="48"/>
    <n v="1.9579409482270001E-2"/>
    <x v="2"/>
  </r>
  <r>
    <x v="2"/>
    <x v="48"/>
    <n v="5.3463518758934997E-4"/>
    <x v="7"/>
  </r>
  <r>
    <x v="2"/>
    <x v="48"/>
    <n v="2.0140447319806E-2"/>
    <x v="3"/>
  </r>
  <r>
    <x v="2"/>
    <x v="48"/>
    <n v="1.7882595829600001E-2"/>
    <x v="2"/>
  </r>
  <r>
    <x v="0"/>
    <x v="48"/>
    <n v="3.8120862738697003E-4"/>
    <x v="0"/>
  </r>
  <r>
    <x v="2"/>
    <x v="48"/>
    <n v="1.3972107096814E-2"/>
    <x v="4"/>
  </r>
  <r>
    <x v="2"/>
    <x v="48"/>
    <n v="1.9880260283389E-2"/>
    <x v="2"/>
  </r>
  <r>
    <x v="2"/>
    <x v="48"/>
    <n v="1.9988537168E-2"/>
    <x v="2"/>
  </r>
  <r>
    <x v="2"/>
    <x v="48"/>
    <n v="4.0526216592085999E-4"/>
    <x v="7"/>
  </r>
  <r>
    <x v="2"/>
    <x v="48"/>
    <n v="5.0120696430418004E-4"/>
    <x v="7"/>
  </r>
  <r>
    <x v="0"/>
    <x v="48"/>
    <n v="4.6699251014022E-4"/>
    <x v="0"/>
  </r>
  <r>
    <x v="2"/>
    <x v="48"/>
    <n v="1.7610263145360999E-2"/>
    <x v="2"/>
  </r>
  <r>
    <x v="2"/>
    <x v="48"/>
    <n v="2.1789994787903999E-2"/>
    <x v="3"/>
  </r>
  <r>
    <x v="2"/>
    <x v="48"/>
    <n v="1.9250323255764999E-2"/>
    <x v="2"/>
  </r>
  <r>
    <x v="2"/>
    <x v="48"/>
    <n v="1.5451862314551999E-2"/>
    <x v="4"/>
  </r>
  <r>
    <x v="2"/>
    <x v="48"/>
    <n v="5.6768456063571E-4"/>
    <x v="7"/>
  </r>
  <r>
    <x v="2"/>
    <x v="48"/>
    <n v="2.1193435153500001E-2"/>
    <x v="3"/>
  </r>
  <r>
    <x v="2"/>
    <x v="48"/>
    <n v="1.5808849294271E-2"/>
    <x v="4"/>
  </r>
  <r>
    <x v="2"/>
    <x v="48"/>
    <n v="1.9068330056717001E-2"/>
    <x v="3"/>
  </r>
  <r>
    <x v="0"/>
    <x v="48"/>
    <n v="5.3181733745454995E-4"/>
    <x v="0"/>
  </r>
  <r>
    <x v="2"/>
    <x v="48"/>
    <n v="1.9470391877058998E-2"/>
    <x v="2"/>
  </r>
  <r>
    <x v="2"/>
    <x v="48"/>
    <n v="1.4469450535109001E-2"/>
    <x v="4"/>
  </r>
  <r>
    <x v="2"/>
    <x v="48"/>
    <n v="3.0116496489105001E-4"/>
    <x v="7"/>
  </r>
  <r>
    <x v="2"/>
    <x v="48"/>
    <n v="2.1032407959333001E-2"/>
    <x v="3"/>
  </r>
  <r>
    <x v="2"/>
    <x v="48"/>
    <n v="1.9154684014388999E-2"/>
    <x v="2"/>
  </r>
  <r>
    <x v="2"/>
    <x v="48"/>
    <n v="1.9436320892986001E-2"/>
    <x v="2"/>
  </r>
  <r>
    <x v="2"/>
    <x v="48"/>
    <n v="4.1804088446037999E-4"/>
    <x v="7"/>
  </r>
  <r>
    <x v="2"/>
    <x v="48"/>
    <n v="1.8569953749934E-2"/>
    <x v="2"/>
  </r>
  <r>
    <x v="2"/>
    <x v="48"/>
    <n v="1.4425718677429001E-2"/>
    <x v="4"/>
  </r>
  <r>
    <x v="2"/>
    <x v="48"/>
    <n v="2.31567998845E-2"/>
    <x v="3"/>
  </r>
  <r>
    <x v="0"/>
    <x v="48"/>
    <n v="4.4749877110662002E-4"/>
    <x v="0"/>
  </r>
  <r>
    <x v="2"/>
    <x v="48"/>
    <n v="1.5490298076233E-2"/>
    <x v="4"/>
  </r>
  <r>
    <x v="2"/>
    <x v="48"/>
    <n v="1.9449407192300001E-2"/>
    <x v="2"/>
  </r>
  <r>
    <x v="2"/>
    <x v="48"/>
    <n v="5.7289958026506005E-4"/>
    <x v="7"/>
  </r>
  <r>
    <x v="2"/>
    <x v="48"/>
    <n v="1.9523675041126998E-2"/>
    <x v="2"/>
  </r>
  <r>
    <x v="2"/>
    <x v="48"/>
    <n v="2.4027906033799999E-2"/>
    <x v="3"/>
  </r>
  <r>
    <x v="0"/>
    <x v="48"/>
    <n v="2.8330564487313999E-4"/>
    <x v="0"/>
  </r>
  <r>
    <x v="0"/>
    <x v="48"/>
    <n v="2.4258386935506999E-4"/>
    <x v="0"/>
  </r>
  <r>
    <x v="2"/>
    <x v="48"/>
    <n v="1.9540266505455001E-2"/>
    <x v="2"/>
  </r>
  <r>
    <x v="2"/>
    <x v="48"/>
    <n v="1.9396858142046999E-2"/>
    <x v="2"/>
  </r>
  <r>
    <x v="2"/>
    <x v="48"/>
    <n v="1.5106475302635E-2"/>
    <x v="4"/>
  </r>
  <r>
    <x v="2"/>
    <x v="48"/>
    <n v="2.2699261235999999E-2"/>
    <x v="3"/>
  </r>
  <r>
    <x v="2"/>
    <x v="48"/>
    <n v="4.1563555544484997E-4"/>
    <x v="7"/>
  </r>
  <r>
    <x v="2"/>
    <x v="48"/>
    <n v="1.4513611105198001E-2"/>
    <x v="4"/>
  </r>
  <r>
    <x v="2"/>
    <x v="48"/>
    <n v="2.0560191718417001E-2"/>
    <x v="2"/>
  </r>
  <r>
    <x v="0"/>
    <x v="48"/>
    <n v="3.3957104269075999E-4"/>
    <x v="0"/>
  </r>
  <r>
    <x v="2"/>
    <x v="48"/>
    <n v="1.7341053314712002E-2"/>
    <x v="2"/>
  </r>
  <r>
    <x v="2"/>
    <x v="48"/>
    <n v="1.4474074642621E-2"/>
    <x v="4"/>
  </r>
  <r>
    <x v="2"/>
    <x v="48"/>
    <n v="2.122108142625E-2"/>
    <x v="3"/>
  </r>
  <r>
    <x v="2"/>
    <x v="48"/>
    <n v="1.9885559477392001E-2"/>
    <x v="2"/>
  </r>
  <r>
    <x v="2"/>
    <x v="48"/>
    <n v="2.1407423786333001E-2"/>
    <x v="3"/>
  </r>
  <r>
    <x v="2"/>
    <x v="48"/>
    <n v="1.8576050676667E-2"/>
    <x v="2"/>
  </r>
  <r>
    <x v="2"/>
    <x v="48"/>
    <n v="1.4816752955777E-2"/>
    <x v="4"/>
  </r>
  <r>
    <x v="2"/>
    <x v="48"/>
    <n v="4.9224970148944005E-4"/>
    <x v="7"/>
  </r>
  <r>
    <x v="2"/>
    <x v="48"/>
    <n v="1.7916907928944001E-2"/>
    <x v="2"/>
  </r>
  <r>
    <x v="2"/>
    <x v="48"/>
    <n v="2.11609146378E-2"/>
    <x v="3"/>
  </r>
  <r>
    <x v="2"/>
    <x v="48"/>
    <n v="1.8616087776721999E-2"/>
    <x v="2"/>
  </r>
  <r>
    <x v="2"/>
    <x v="48"/>
    <n v="1.4542329136936E-2"/>
    <x v="4"/>
  </r>
  <r>
    <x v="2"/>
    <x v="48"/>
    <n v="2.1211416402429E-2"/>
    <x v="2"/>
  </r>
  <r>
    <x v="2"/>
    <x v="48"/>
    <n v="1.6395081181041E-2"/>
    <x v="4"/>
  </r>
  <r>
    <x v="2"/>
    <x v="48"/>
    <n v="2.1567709789836E-2"/>
    <x v="3"/>
  </r>
  <r>
    <x v="2"/>
    <x v="48"/>
    <n v="1.8407344970671001E-2"/>
    <x v="2"/>
  </r>
  <r>
    <x v="2"/>
    <x v="48"/>
    <n v="1.5596556315509E-2"/>
    <x v="4"/>
  </r>
  <r>
    <x v="2"/>
    <x v="48"/>
    <n v="2.1721227266696001E-2"/>
    <x v="3"/>
  </r>
  <r>
    <x v="2"/>
    <x v="48"/>
    <n v="1.7783796542908001E-2"/>
    <x v="2"/>
  </r>
  <r>
    <x v="2"/>
    <x v="48"/>
    <n v="1.9545203279526E-2"/>
    <x v="2"/>
  </r>
  <r>
    <x v="2"/>
    <x v="48"/>
    <n v="1.9984425276999999E-2"/>
    <x v="2"/>
  </r>
  <r>
    <x v="2"/>
    <x v="48"/>
    <n v="3.0953027169323001E-4"/>
    <x v="7"/>
  </r>
  <r>
    <x v="2"/>
    <x v="48"/>
    <n v="2.0619558235000002E-2"/>
    <x v="3"/>
  </r>
  <r>
    <x v="2"/>
    <x v="48"/>
    <n v="2.0108142713784999E-2"/>
    <x v="2"/>
  </r>
  <r>
    <x v="2"/>
    <x v="48"/>
    <n v="3.9582374649412E-4"/>
    <x v="7"/>
  </r>
  <r>
    <x v="2"/>
    <x v="48"/>
    <n v="1.8032142155943998E-2"/>
    <x v="2"/>
  </r>
  <r>
    <x v="2"/>
    <x v="48"/>
    <n v="1.5618219164508E-2"/>
    <x v="4"/>
  </r>
  <r>
    <x v="2"/>
    <x v="48"/>
    <n v="1.6500768873466999E-2"/>
    <x v="4"/>
  </r>
  <r>
    <x v="2"/>
    <x v="48"/>
    <n v="2.0807450309561999E-2"/>
    <x v="3"/>
  </r>
  <r>
    <x v="2"/>
    <x v="48"/>
    <n v="1.4397793834875E-2"/>
    <x v="4"/>
  </r>
  <r>
    <x v="2"/>
    <x v="48"/>
    <n v="1.5022503851264E-2"/>
    <x v="4"/>
  </r>
  <r>
    <x v="2"/>
    <x v="48"/>
    <n v="1.8773480259591E-2"/>
    <x v="2"/>
  </r>
  <r>
    <x v="2"/>
    <x v="48"/>
    <n v="2.8844570991440002E-4"/>
    <x v="7"/>
  </r>
  <r>
    <x v="2"/>
    <x v="48"/>
    <n v="2.3068356602E-2"/>
    <x v="3"/>
  </r>
  <r>
    <x v="2"/>
    <x v="48"/>
    <n v="1.3398069301058E-2"/>
    <x v="4"/>
  </r>
  <r>
    <x v="2"/>
    <x v="48"/>
    <n v="2.1263118162278001E-2"/>
    <x v="2"/>
  </r>
  <r>
    <x v="2"/>
    <x v="48"/>
    <n v="3.9918694195669E-4"/>
    <x v="7"/>
  </r>
  <r>
    <x v="2"/>
    <x v="48"/>
    <n v="1.8842151013393999E-2"/>
    <x v="2"/>
  </r>
  <r>
    <x v="2"/>
    <x v="48"/>
    <n v="2.2570801367707002E-2"/>
    <x v="3"/>
  </r>
  <r>
    <x v="2"/>
    <x v="48"/>
    <n v="1.8506729856034E-2"/>
    <x v="2"/>
  </r>
  <r>
    <x v="2"/>
    <x v="48"/>
    <n v="1.8576280353348001E-2"/>
    <x v="2"/>
  </r>
  <r>
    <x v="2"/>
    <x v="48"/>
    <n v="2.3013482415400001E-2"/>
    <x v="3"/>
  </r>
  <r>
    <x v="2"/>
    <x v="48"/>
    <n v="1.8642906548754001E-2"/>
    <x v="2"/>
  </r>
  <r>
    <x v="2"/>
    <x v="48"/>
    <n v="4.8608508416980999E-4"/>
    <x v="7"/>
  </r>
  <r>
    <x v="2"/>
    <x v="48"/>
    <n v="2.1508517158144998E-2"/>
    <x v="3"/>
  </r>
  <r>
    <x v="2"/>
    <x v="48"/>
    <n v="1.9533228295764999E-2"/>
    <x v="2"/>
  </r>
  <r>
    <x v="2"/>
    <x v="48"/>
    <n v="2.0175075697467001E-2"/>
    <x v="2"/>
  </r>
  <r>
    <x v="2"/>
    <x v="48"/>
    <n v="1.4376611846545E-2"/>
    <x v="4"/>
  </r>
  <r>
    <x v="2"/>
    <x v="48"/>
    <n v="1.5665397967233999E-2"/>
    <x v="4"/>
  </r>
  <r>
    <x v="2"/>
    <x v="48"/>
    <n v="2.0620613893E-2"/>
    <x v="3"/>
  </r>
  <r>
    <x v="2"/>
    <x v="48"/>
    <n v="1.9439389824745999E-2"/>
    <x v="2"/>
  </r>
  <r>
    <x v="2"/>
    <x v="48"/>
    <n v="1.8786613488688E-2"/>
    <x v="2"/>
  </r>
  <r>
    <x v="2"/>
    <x v="48"/>
    <n v="1.5948366776593999E-2"/>
    <x v="4"/>
  </r>
  <r>
    <x v="2"/>
    <x v="48"/>
    <n v="3.1654350205184998E-4"/>
    <x v="7"/>
  </r>
  <r>
    <x v="2"/>
    <x v="48"/>
    <n v="2.15083560846E-2"/>
    <x v="3"/>
  </r>
  <r>
    <x v="2"/>
    <x v="48"/>
    <n v="1.8255140995528999E-2"/>
    <x v="2"/>
  </r>
  <r>
    <x v="2"/>
    <x v="48"/>
    <n v="1.8038655214705001E-2"/>
    <x v="2"/>
  </r>
  <r>
    <x v="2"/>
    <x v="48"/>
    <n v="1.4634570662759E-2"/>
    <x v="4"/>
  </r>
  <r>
    <x v="2"/>
    <x v="48"/>
    <n v="1.98053746545E-2"/>
    <x v="3"/>
  </r>
  <r>
    <x v="2"/>
    <x v="48"/>
    <n v="1.8665352469284E-2"/>
    <x v="2"/>
  </r>
  <r>
    <x v="2"/>
    <x v="48"/>
    <n v="1.9089082859714002E-2"/>
    <x v="2"/>
  </r>
  <r>
    <x v="2"/>
    <x v="48"/>
    <n v="1.4756267508971001E-2"/>
    <x v="4"/>
  </r>
  <r>
    <x v="2"/>
    <x v="48"/>
    <n v="1.3724903383600001E-2"/>
    <x v="4"/>
  </r>
  <r>
    <x v="2"/>
    <x v="48"/>
    <n v="1.9309251908587999E-2"/>
    <x v="2"/>
  </r>
  <r>
    <x v="2"/>
    <x v="48"/>
    <n v="2.1131636374399999E-2"/>
    <x v="2"/>
  </r>
  <r>
    <x v="2"/>
    <x v="48"/>
    <n v="1.5735320885774999E-2"/>
    <x v="4"/>
  </r>
  <r>
    <x v="2"/>
    <x v="48"/>
    <n v="2.0806324713999999E-2"/>
    <x v="3"/>
  </r>
  <r>
    <x v="2"/>
    <x v="48"/>
    <n v="6.2821801056349002E-4"/>
    <x v="7"/>
  </r>
  <r>
    <x v="2"/>
    <x v="48"/>
    <n v="2.0234647981857E-2"/>
    <x v="2"/>
  </r>
  <r>
    <x v="2"/>
    <x v="48"/>
    <n v="1.9658073677412E-2"/>
    <x v="2"/>
  </r>
  <r>
    <x v="2"/>
    <x v="48"/>
    <n v="2.0742923990641999E-2"/>
    <x v="3"/>
  </r>
  <r>
    <x v="2"/>
    <x v="48"/>
    <n v="1.5615953827601999E-2"/>
    <x v="4"/>
  </r>
  <r>
    <x v="2"/>
    <x v="48"/>
    <n v="1.9438062286417E-2"/>
    <x v="2"/>
  </r>
  <r>
    <x v="2"/>
    <x v="48"/>
    <n v="1.8809390576E-2"/>
    <x v="3"/>
  </r>
  <r>
    <x v="2"/>
    <x v="48"/>
    <n v="1.9130182593967999E-2"/>
    <x v="2"/>
  </r>
  <r>
    <x v="2"/>
    <x v="48"/>
    <n v="7.9590800896212001E-4"/>
    <x v="7"/>
  </r>
  <r>
    <x v="2"/>
    <x v="48"/>
    <n v="1.8047067022318002E-2"/>
    <x v="2"/>
  </r>
  <r>
    <x v="2"/>
    <x v="48"/>
    <n v="1.5927028952121999E-2"/>
    <x v="4"/>
  </r>
  <r>
    <x v="2"/>
    <x v="48"/>
    <n v="2.0260146371805E-2"/>
    <x v="3"/>
  </r>
  <r>
    <x v="2"/>
    <x v="48"/>
    <n v="1.9552778880087999E-2"/>
    <x v="2"/>
  </r>
  <r>
    <x v="2"/>
    <x v="48"/>
    <n v="1.4360607741147001E-2"/>
    <x v="4"/>
  </r>
  <r>
    <x v="2"/>
    <x v="48"/>
    <n v="2.1005130813000001E-2"/>
    <x v="3"/>
  </r>
  <r>
    <x v="2"/>
    <x v="48"/>
    <n v="1.8929200466354001E-2"/>
    <x v="2"/>
  </r>
  <r>
    <x v="2"/>
    <x v="48"/>
    <n v="1.8890877876285999E-2"/>
    <x v="2"/>
  </r>
  <r>
    <x v="2"/>
    <x v="48"/>
    <n v="6.2907396147058995E-4"/>
    <x v="7"/>
  </r>
  <r>
    <x v="2"/>
    <x v="48"/>
    <n v="1.5355000774972E-2"/>
    <x v="4"/>
  </r>
  <r>
    <x v="2"/>
    <x v="48"/>
    <n v="1.3719475077380999E-2"/>
    <x v="4"/>
  </r>
  <r>
    <x v="2"/>
    <x v="48"/>
    <n v="2.1445738124169E-2"/>
    <x v="3"/>
  </r>
  <r>
    <x v="2"/>
    <x v="48"/>
    <n v="1.8026582307227E-2"/>
    <x v="2"/>
  </r>
  <r>
    <x v="2"/>
    <x v="48"/>
    <n v="2.0112441042063001E-2"/>
    <x v="2"/>
  </r>
  <r>
    <x v="2"/>
    <x v="48"/>
    <n v="2.4012576356818001E-4"/>
    <x v="7"/>
  </r>
  <r>
    <x v="2"/>
    <x v="48"/>
    <n v="2.3160904932000001E-2"/>
    <x v="3"/>
  </r>
  <r>
    <x v="2"/>
    <x v="48"/>
    <n v="1.9020353961042999E-2"/>
    <x v="2"/>
  </r>
  <r>
    <x v="2"/>
    <x v="48"/>
    <n v="1.8227193423769002E-2"/>
    <x v="2"/>
  </r>
  <r>
    <x v="2"/>
    <x v="48"/>
    <n v="1.5745167000041999E-2"/>
    <x v="4"/>
  </r>
  <r>
    <x v="2"/>
    <x v="48"/>
    <n v="2.1549319849245002E-2"/>
    <x v="3"/>
  </r>
  <r>
    <x v="2"/>
    <x v="48"/>
    <n v="1.9760558389875001E-2"/>
    <x v="2"/>
  </r>
  <r>
    <x v="2"/>
    <x v="48"/>
    <n v="1.9808994824964999E-2"/>
    <x v="2"/>
  </r>
  <r>
    <x v="2"/>
    <x v="48"/>
    <n v="1.6238065143778999E-2"/>
    <x v="4"/>
  </r>
  <r>
    <x v="2"/>
    <x v="48"/>
    <n v="2.1843727675043001E-2"/>
    <x v="3"/>
  </r>
  <r>
    <x v="2"/>
    <x v="48"/>
    <n v="5.2846170385039001E-4"/>
    <x v="7"/>
  </r>
  <r>
    <x v="2"/>
    <x v="48"/>
    <n v="1.9880463892080001E-2"/>
    <x v="2"/>
  </r>
  <r>
    <x v="2"/>
    <x v="48"/>
    <n v="2.0956858362000001E-2"/>
    <x v="3"/>
  </r>
  <r>
    <x v="2"/>
    <x v="48"/>
    <n v="5.6901075673745005E-4"/>
    <x v="7"/>
  </r>
  <r>
    <x v="2"/>
    <x v="48"/>
    <n v="1.7292441255962E-2"/>
    <x v="2"/>
  </r>
  <r>
    <x v="2"/>
    <x v="48"/>
    <n v="2.0266012343117999E-2"/>
    <x v="2"/>
  </r>
  <r>
    <x v="2"/>
    <x v="48"/>
    <n v="2.1175869324932001E-2"/>
    <x v="3"/>
  </r>
  <r>
    <x v="2"/>
    <x v="48"/>
    <n v="1.3648723447847001E-2"/>
    <x v="4"/>
  </r>
  <r>
    <x v="2"/>
    <x v="48"/>
    <n v="1.9667046665694E-2"/>
    <x v="2"/>
  </r>
  <r>
    <x v="2"/>
    <x v="48"/>
    <n v="6.4306200507252E-4"/>
    <x v="7"/>
  </r>
  <r>
    <x v="2"/>
    <x v="48"/>
    <n v="2.2544043545154002E-2"/>
    <x v="3"/>
  </r>
  <r>
    <x v="2"/>
    <x v="48"/>
    <n v="2.2558092851249999E-2"/>
    <x v="3"/>
  </r>
  <r>
    <x v="2"/>
    <x v="48"/>
    <n v="1.8335318539952999E-2"/>
    <x v="2"/>
  </r>
  <r>
    <x v="2"/>
    <x v="48"/>
    <n v="1.5291714238631E-2"/>
    <x v="4"/>
  </r>
  <r>
    <x v="2"/>
    <x v="48"/>
    <n v="2.0381092924666999E-2"/>
    <x v="3"/>
  </r>
  <r>
    <x v="2"/>
    <x v="48"/>
    <n v="2.012698964845E-2"/>
    <x v="2"/>
  </r>
  <r>
    <x v="2"/>
    <x v="48"/>
    <n v="1.5010015031652999E-2"/>
    <x v="4"/>
  </r>
  <r>
    <x v="2"/>
    <x v="48"/>
    <n v="1.9520246672180001E-2"/>
    <x v="2"/>
  </r>
  <r>
    <x v="2"/>
    <x v="48"/>
    <n v="0"/>
    <x v="3"/>
  </r>
  <r>
    <x v="2"/>
    <x v="48"/>
    <n v="1.5120123573989E-2"/>
    <x v="4"/>
  </r>
  <r>
    <x v="2"/>
    <x v="48"/>
    <n v="1.7366450708091001E-2"/>
    <x v="2"/>
  </r>
  <r>
    <x v="2"/>
    <x v="48"/>
    <n v="1.5683585560661E-2"/>
    <x v="4"/>
  </r>
  <r>
    <x v="2"/>
    <x v="48"/>
    <n v="2.27405682545E-2"/>
    <x v="3"/>
  </r>
  <r>
    <x v="2"/>
    <x v="48"/>
    <n v="1.4844105177489001E-2"/>
    <x v="4"/>
  </r>
  <r>
    <x v="2"/>
    <x v="48"/>
    <n v="2.0518956036399999E-2"/>
    <x v="2"/>
  </r>
  <r>
    <x v="2"/>
    <x v="48"/>
    <n v="1.4445906811364E-2"/>
    <x v="4"/>
  </r>
  <r>
    <x v="1"/>
    <x v="48"/>
    <n v="2.3027866394064E-3"/>
    <x v="6"/>
  </r>
  <r>
    <x v="2"/>
    <x v="48"/>
    <n v="2.1526221437577001E-2"/>
    <x v="3"/>
  </r>
  <r>
    <x v="2"/>
    <x v="48"/>
    <n v="1.8515896096E-2"/>
    <x v="2"/>
  </r>
  <r>
    <x v="2"/>
    <x v="48"/>
    <n v="1.8002989219250001E-2"/>
    <x v="2"/>
  </r>
  <r>
    <x v="2"/>
    <x v="48"/>
    <n v="1.8981266577176002E-2"/>
    <x v="2"/>
  </r>
  <r>
    <x v="2"/>
    <x v="48"/>
    <n v="2.0155914953770001E-2"/>
    <x v="2"/>
  </r>
  <r>
    <x v="2"/>
    <x v="48"/>
    <n v="1.4434165141E-2"/>
    <x v="4"/>
  </r>
  <r>
    <x v="2"/>
    <x v="48"/>
    <n v="3.9679116225373E-4"/>
    <x v="7"/>
  </r>
  <r>
    <x v="2"/>
    <x v="48"/>
    <n v="1.9895259315129001E-2"/>
    <x v="2"/>
  </r>
  <r>
    <x v="2"/>
    <x v="48"/>
    <n v="1.3499815960377E-2"/>
    <x v="4"/>
  </r>
  <r>
    <x v="2"/>
    <x v="48"/>
    <n v="1.5979596298332999E-2"/>
    <x v="4"/>
  </r>
  <r>
    <x v="2"/>
    <x v="48"/>
    <n v="1.8384096107202999E-2"/>
    <x v="2"/>
  </r>
  <r>
    <x v="2"/>
    <x v="48"/>
    <n v="1.4992186269536001E-2"/>
    <x v="4"/>
  </r>
  <r>
    <x v="2"/>
    <x v="48"/>
    <n v="6.2517886363970998E-4"/>
    <x v="7"/>
  </r>
  <r>
    <x v="2"/>
    <x v="48"/>
    <n v="1.9311214649667001E-2"/>
    <x v="2"/>
  </r>
  <r>
    <x v="2"/>
    <x v="48"/>
    <n v="1.8778609373553998E-2"/>
    <x v="2"/>
  </r>
  <r>
    <x v="2"/>
    <x v="48"/>
    <n v="2.1258319582193999E-2"/>
    <x v="3"/>
  </r>
  <r>
    <x v="2"/>
    <x v="48"/>
    <n v="2.3051614792500001E-2"/>
    <x v="3"/>
  </r>
  <r>
    <x v="2"/>
    <x v="48"/>
    <n v="1.9030193400159E-2"/>
    <x v="2"/>
  </r>
  <r>
    <x v="2"/>
    <x v="48"/>
    <n v="2.00851369491E-2"/>
    <x v="2"/>
  </r>
  <r>
    <x v="2"/>
    <x v="48"/>
    <n v="2.2035802847571E-2"/>
    <x v="3"/>
  </r>
  <r>
    <x v="2"/>
    <x v="48"/>
    <n v="1.4760092482416999E-2"/>
    <x v="4"/>
  </r>
  <r>
    <x v="2"/>
    <x v="48"/>
    <n v="2.0522498688705999E-2"/>
    <x v="2"/>
  </r>
  <r>
    <x v="2"/>
    <x v="48"/>
    <n v="1.9362132456329E-2"/>
    <x v="2"/>
  </r>
  <r>
    <x v="2"/>
    <x v="48"/>
    <n v="4.9529969655146997E-4"/>
    <x v="7"/>
  </r>
  <r>
    <x v="2"/>
    <x v="48"/>
    <n v="1.5986706645612001E-2"/>
    <x v="4"/>
  </r>
  <r>
    <x v="2"/>
    <x v="48"/>
    <n v="1.5603135583494999E-2"/>
    <x v="4"/>
  </r>
  <r>
    <x v="2"/>
    <x v="48"/>
    <n v="1.869730804335E-2"/>
    <x v="2"/>
  </r>
  <r>
    <x v="2"/>
    <x v="48"/>
    <n v="1.4161550979111001E-2"/>
    <x v="4"/>
  </r>
  <r>
    <x v="2"/>
    <x v="48"/>
    <n v="2.1631944488935E-2"/>
    <x v="3"/>
  </r>
  <r>
    <x v="2"/>
    <x v="48"/>
    <n v="1.9294177932333002E-2"/>
    <x v="2"/>
  </r>
  <r>
    <x v="2"/>
    <x v="48"/>
    <n v="5.4276553424125005E-4"/>
    <x v="7"/>
  </r>
  <r>
    <x v="2"/>
    <x v="48"/>
    <n v="1.8395550064250001E-2"/>
    <x v="2"/>
  </r>
  <r>
    <x v="2"/>
    <x v="48"/>
    <n v="1.9517697463842E-2"/>
    <x v="2"/>
  </r>
  <r>
    <x v="2"/>
    <x v="48"/>
    <n v="2.2093317513817001E-2"/>
    <x v="3"/>
  </r>
  <r>
    <x v="2"/>
    <x v="48"/>
    <n v="1.9800765797361002E-2"/>
    <x v="2"/>
  </r>
  <r>
    <x v="2"/>
    <x v="48"/>
    <n v="1.5464180813434999E-2"/>
    <x v="4"/>
  </r>
  <r>
    <x v="2"/>
    <x v="48"/>
    <n v="1.4916660104405999E-2"/>
    <x v="4"/>
  </r>
  <r>
    <x v="2"/>
    <x v="48"/>
    <n v="1.9088041406309E-2"/>
    <x v="2"/>
  </r>
  <r>
    <x v="2"/>
    <x v="48"/>
    <n v="2.2247564921410001E-2"/>
    <x v="3"/>
  </r>
  <r>
    <x v="2"/>
    <x v="48"/>
    <n v="6.1629378538553999E-4"/>
    <x v="7"/>
  </r>
  <r>
    <x v="2"/>
    <x v="48"/>
    <n v="1.9458244519588001E-2"/>
    <x v="2"/>
  </r>
  <r>
    <x v="2"/>
    <x v="48"/>
    <n v="2.1483848090667002E-2"/>
    <x v="3"/>
  </r>
  <r>
    <x v="2"/>
    <x v="48"/>
    <n v="1.7712494085880999E-2"/>
    <x v="2"/>
  </r>
  <r>
    <x v="2"/>
    <x v="48"/>
    <n v="1.9970735077166998E-2"/>
    <x v="2"/>
  </r>
  <r>
    <x v="2"/>
    <x v="48"/>
    <n v="2.0513983011957001E-2"/>
    <x v="2"/>
  </r>
  <r>
    <x v="1"/>
    <x v="48"/>
    <n v="2.9955344204510999E-3"/>
    <x v="6"/>
  </r>
  <r>
    <x v="2"/>
    <x v="48"/>
    <n v="0"/>
    <x v="3"/>
  </r>
  <r>
    <x v="2"/>
    <x v="48"/>
    <n v="1.9446264334599998E-2"/>
    <x v="2"/>
  </r>
  <r>
    <x v="2"/>
    <x v="48"/>
    <n v="1.5423139772198001E-2"/>
    <x v="4"/>
  </r>
  <r>
    <x v="2"/>
    <x v="48"/>
    <n v="2.0807793144000001E-2"/>
    <x v="2"/>
  </r>
  <r>
    <x v="2"/>
    <x v="48"/>
    <n v="6.0759971439337996E-4"/>
    <x v="7"/>
  </r>
  <r>
    <x v="2"/>
    <x v="48"/>
    <n v="2.2539842108449001E-2"/>
    <x v="3"/>
  </r>
  <r>
    <x v="2"/>
    <x v="48"/>
    <n v="1.8021224712443999E-2"/>
    <x v="2"/>
  </r>
  <r>
    <x v="2"/>
    <x v="48"/>
    <n v="2.037609325515E-2"/>
    <x v="2"/>
  </r>
  <r>
    <x v="2"/>
    <x v="48"/>
    <n v="1.6036848406504E-2"/>
    <x v="4"/>
  </r>
  <r>
    <x v="2"/>
    <x v="48"/>
    <n v="1.4774470344011E-2"/>
    <x v="4"/>
  </r>
  <r>
    <x v="2"/>
    <x v="48"/>
    <n v="1.6114298020310999E-2"/>
    <x v="4"/>
  </r>
  <r>
    <x v="2"/>
    <x v="48"/>
    <n v="1.5212042452391999E-2"/>
    <x v="4"/>
  </r>
  <r>
    <x v="2"/>
    <x v="48"/>
    <n v="1.9866086527750002E-2"/>
    <x v="2"/>
  </r>
  <r>
    <x v="2"/>
    <x v="48"/>
    <n v="1.8571948156147999E-2"/>
    <x v="2"/>
  </r>
  <r>
    <x v="2"/>
    <x v="48"/>
    <n v="1.5609434569992E-2"/>
    <x v="4"/>
  </r>
  <r>
    <x v="2"/>
    <x v="48"/>
    <n v="7.1284537698106001E-4"/>
    <x v="7"/>
  </r>
  <r>
    <x v="2"/>
    <x v="48"/>
    <n v="1.6353022374933E-2"/>
    <x v="2"/>
  </r>
  <r>
    <x v="2"/>
    <x v="48"/>
    <n v="2.0575896341632999E-2"/>
    <x v="2"/>
  </r>
  <r>
    <x v="2"/>
    <x v="48"/>
    <n v="2.2369446320182E-2"/>
    <x v="3"/>
  </r>
  <r>
    <x v="2"/>
    <x v="48"/>
    <n v="1.8913984242276E-2"/>
    <x v="2"/>
  </r>
  <r>
    <x v="2"/>
    <x v="48"/>
    <n v="1.8743991227282E-2"/>
    <x v="2"/>
  </r>
  <r>
    <x v="2"/>
    <x v="48"/>
    <n v="2.0678414167092998E-2"/>
    <x v="3"/>
  </r>
  <r>
    <x v="2"/>
    <x v="48"/>
    <n v="1.8619199293167001E-2"/>
    <x v="2"/>
  </r>
  <r>
    <x v="2"/>
    <x v="48"/>
    <n v="1.4243135093732999E-2"/>
    <x v="4"/>
  </r>
  <r>
    <x v="2"/>
    <x v="48"/>
    <n v="1.9827755862307998E-2"/>
    <x v="2"/>
  </r>
  <r>
    <x v="2"/>
    <x v="48"/>
    <n v="1.5373330537733E-2"/>
    <x v="4"/>
  </r>
  <r>
    <x v="2"/>
    <x v="48"/>
    <n v="1.9854478533120001E-2"/>
    <x v="3"/>
  </r>
  <r>
    <x v="2"/>
    <x v="48"/>
    <n v="1.8432584944913E-2"/>
    <x v="2"/>
  </r>
  <r>
    <x v="2"/>
    <x v="48"/>
    <n v="5.0271636938059995E-4"/>
    <x v="7"/>
  </r>
  <r>
    <x v="2"/>
    <x v="48"/>
    <n v="1.51351840808E-2"/>
    <x v="4"/>
  </r>
  <r>
    <x v="2"/>
    <x v="48"/>
    <n v="1.4894014574947E-2"/>
    <x v="4"/>
  </r>
  <r>
    <x v="2"/>
    <x v="48"/>
    <n v="1.9812011322130001E-2"/>
    <x v="2"/>
  </r>
  <r>
    <x v="2"/>
    <x v="48"/>
    <n v="6.6794936324418997E-4"/>
    <x v="7"/>
  </r>
  <r>
    <x v="0"/>
    <x v="48"/>
    <n v="3.8567221632818002E-4"/>
    <x v="0"/>
  </r>
  <r>
    <x v="2"/>
    <x v="48"/>
    <n v="1.8210333330167E-2"/>
    <x v="2"/>
  </r>
  <r>
    <x v="2"/>
    <x v="48"/>
    <n v="2.1131107544101999E-2"/>
    <x v="3"/>
  </r>
  <r>
    <x v="2"/>
    <x v="48"/>
    <n v="4.4143420841985E-4"/>
    <x v="7"/>
  </r>
  <r>
    <x v="2"/>
    <x v="48"/>
    <n v="1.9113877289546999E-2"/>
    <x v="2"/>
  </r>
  <r>
    <x v="0"/>
    <x v="48"/>
    <n v="3.0451547165899999E-4"/>
    <x v="0"/>
  </r>
  <r>
    <x v="2"/>
    <x v="48"/>
    <n v="1.8120137392234999E-2"/>
    <x v="2"/>
  </r>
  <r>
    <x v="2"/>
    <x v="48"/>
    <n v="0"/>
    <x v="3"/>
  </r>
  <r>
    <x v="2"/>
    <x v="48"/>
    <n v="2.1883562497285999E-2"/>
    <x v="3"/>
  </r>
  <r>
    <x v="2"/>
    <x v="48"/>
    <n v="1.4814104436221E-2"/>
    <x v="4"/>
  </r>
  <r>
    <x v="2"/>
    <x v="48"/>
    <n v="1.8259396973161E-2"/>
    <x v="2"/>
  </r>
  <r>
    <x v="2"/>
    <x v="48"/>
    <n v="1.3803998754606001E-2"/>
    <x v="4"/>
  </r>
  <r>
    <x v="2"/>
    <x v="48"/>
    <n v="4.9690156449804001E-4"/>
    <x v="7"/>
  </r>
  <r>
    <x v="2"/>
    <x v="48"/>
    <n v="2.0939697395458E-2"/>
    <x v="3"/>
  </r>
  <r>
    <x v="0"/>
    <x v="48"/>
    <n v="4.0791001977255001E-4"/>
    <x v="0"/>
  </r>
  <r>
    <x v="2"/>
    <x v="48"/>
    <n v="2.0742948406158E-2"/>
    <x v="2"/>
  </r>
  <r>
    <x v="2"/>
    <x v="48"/>
    <n v="6.1118533614606995E-4"/>
    <x v="7"/>
  </r>
  <r>
    <x v="2"/>
    <x v="48"/>
    <n v="1.5546563934221E-2"/>
    <x v="4"/>
  </r>
  <r>
    <x v="2"/>
    <x v="48"/>
    <n v="1.9013656409387E-2"/>
    <x v="2"/>
  </r>
  <r>
    <x v="2"/>
    <x v="48"/>
    <n v="1.5654307579738999E-2"/>
    <x v="4"/>
  </r>
  <r>
    <x v="2"/>
    <x v="48"/>
    <n v="2.0072073997599998E-2"/>
    <x v="3"/>
  </r>
  <r>
    <x v="2"/>
    <x v="48"/>
    <n v="1.8084775361809999E-2"/>
    <x v="2"/>
  </r>
  <r>
    <x v="2"/>
    <x v="48"/>
    <n v="1.8378371419761001E-2"/>
    <x v="2"/>
  </r>
  <r>
    <x v="2"/>
    <x v="48"/>
    <n v="5.6907864344014002E-4"/>
    <x v="7"/>
  </r>
  <r>
    <x v="2"/>
    <x v="48"/>
    <n v="2.2215014407000001E-2"/>
    <x v="3"/>
  </r>
  <r>
    <x v="2"/>
    <x v="48"/>
    <n v="1.9858239108118E-2"/>
    <x v="2"/>
  </r>
  <r>
    <x v="2"/>
    <x v="48"/>
    <n v="1.8642588766518E-2"/>
    <x v="2"/>
  </r>
  <r>
    <x v="2"/>
    <x v="48"/>
    <n v="1.9632793634166999E-2"/>
    <x v="2"/>
  </r>
  <r>
    <x v="2"/>
    <x v="48"/>
    <n v="2.1664536127703998E-2"/>
    <x v="3"/>
  </r>
  <r>
    <x v="2"/>
    <x v="48"/>
    <n v="2.0080098443889999E-2"/>
    <x v="2"/>
  </r>
  <r>
    <x v="2"/>
    <x v="48"/>
    <n v="1.9044214984660999E-2"/>
    <x v="2"/>
  </r>
  <r>
    <x v="2"/>
    <x v="48"/>
    <n v="1.564648291476E-2"/>
    <x v="4"/>
  </r>
  <r>
    <x v="2"/>
    <x v="48"/>
    <n v="1.5237983299449E-2"/>
    <x v="4"/>
  </r>
  <r>
    <x v="2"/>
    <x v="48"/>
    <n v="2.2165700310400001E-2"/>
    <x v="3"/>
  </r>
  <r>
    <x v="2"/>
    <x v="48"/>
    <n v="1.9897896115970998E-2"/>
    <x v="2"/>
  </r>
  <r>
    <x v="2"/>
    <x v="48"/>
    <n v="1.7811872355409E-2"/>
    <x v="2"/>
  </r>
  <r>
    <x v="2"/>
    <x v="48"/>
    <n v="5.0046713343797995E-4"/>
    <x v="7"/>
  </r>
  <r>
    <x v="2"/>
    <x v="48"/>
    <n v="6.2640409008812002E-4"/>
    <x v="7"/>
  </r>
  <r>
    <x v="2"/>
    <x v="48"/>
    <n v="2.0478129822639999E-2"/>
    <x v="2"/>
  </r>
  <r>
    <x v="2"/>
    <x v="48"/>
    <n v="1.5014779154433E-2"/>
    <x v="4"/>
  </r>
  <r>
    <x v="2"/>
    <x v="48"/>
    <n v="1.466749085184E-2"/>
    <x v="4"/>
  </r>
  <r>
    <x v="2"/>
    <x v="48"/>
    <n v="1.9619083435667001E-2"/>
    <x v="3"/>
  </r>
  <r>
    <x v="0"/>
    <x v="48"/>
    <n v="3.7366699368420999E-4"/>
    <x v="0"/>
  </r>
  <r>
    <x v="2"/>
    <x v="48"/>
    <n v="1.8131370389894999E-2"/>
    <x v="2"/>
  </r>
  <r>
    <x v="2"/>
    <x v="48"/>
    <n v="1.9656338787624999E-2"/>
    <x v="2"/>
  </r>
  <r>
    <x v="2"/>
    <x v="48"/>
    <n v="6.2590768324541997E-4"/>
    <x v="7"/>
  </r>
  <r>
    <x v="2"/>
    <x v="48"/>
    <n v="2.0469436046E-2"/>
    <x v="3"/>
  </r>
  <r>
    <x v="2"/>
    <x v="48"/>
    <n v="5.5568461905882002E-4"/>
    <x v="7"/>
  </r>
  <r>
    <x v="2"/>
    <x v="48"/>
    <n v="1.7869391990661999E-2"/>
    <x v="2"/>
  </r>
  <r>
    <x v="0"/>
    <x v="48"/>
    <n v="4.2129934370929999E-4"/>
    <x v="0"/>
  </r>
  <r>
    <x v="2"/>
    <x v="48"/>
    <n v="1.4353121851961999E-2"/>
    <x v="4"/>
  </r>
  <r>
    <x v="2"/>
    <x v="48"/>
    <n v="1.8350918393732998E-2"/>
    <x v="2"/>
  </r>
  <r>
    <x v="2"/>
    <x v="48"/>
    <n v="1.9845765127199998E-2"/>
    <x v="3"/>
  </r>
  <r>
    <x v="2"/>
    <x v="48"/>
    <n v="4.5120327015234002E-4"/>
    <x v="7"/>
  </r>
  <r>
    <x v="2"/>
    <x v="48"/>
    <n v="1.9224926637109001E-2"/>
    <x v="2"/>
  </r>
  <r>
    <x v="0"/>
    <x v="48"/>
    <n v="2.0860798615107999E-4"/>
    <x v="0"/>
  </r>
  <r>
    <x v="2"/>
    <x v="48"/>
    <n v="1.9558150437847002E-2"/>
    <x v="2"/>
  </r>
  <r>
    <x v="2"/>
    <x v="48"/>
    <n v="4.9028945298875998E-4"/>
    <x v="7"/>
  </r>
  <r>
    <x v="2"/>
    <x v="48"/>
    <n v="2.2335533354839999E-2"/>
    <x v="3"/>
  </r>
  <r>
    <x v="2"/>
    <x v="48"/>
    <n v="1.9430703395610999E-2"/>
    <x v="2"/>
  </r>
  <r>
    <x v="2"/>
    <x v="48"/>
    <n v="6.3493635036475002E-4"/>
    <x v="7"/>
  </r>
  <r>
    <x v="0"/>
    <x v="48"/>
    <n v="2.9608944703077002E-4"/>
    <x v="0"/>
  </r>
  <r>
    <x v="2"/>
    <x v="48"/>
    <n v="1.9666987669478001E-2"/>
    <x v="2"/>
  </r>
  <r>
    <x v="2"/>
    <x v="48"/>
    <n v="1.4156568084715999E-2"/>
    <x v="4"/>
  </r>
  <r>
    <x v="2"/>
    <x v="48"/>
    <n v="1.9075236224000001E-2"/>
    <x v="3"/>
  </r>
  <r>
    <x v="2"/>
    <x v="48"/>
    <n v="1.5191546475484E-2"/>
    <x v="4"/>
  </r>
  <r>
    <x v="2"/>
    <x v="48"/>
    <n v="1.9272130870253999E-2"/>
    <x v="2"/>
  </r>
  <r>
    <x v="2"/>
    <x v="48"/>
    <n v="1.4468031846447999E-2"/>
    <x v="4"/>
  </r>
  <r>
    <x v="0"/>
    <x v="48"/>
    <n v="4.9314971914551995E-4"/>
    <x v="0"/>
  </r>
  <r>
    <x v="2"/>
    <x v="48"/>
    <n v="1.5102619323857E-2"/>
    <x v="4"/>
  </r>
  <r>
    <x v="2"/>
    <x v="48"/>
    <n v="2.1849234843936999E-2"/>
    <x v="3"/>
  </r>
  <r>
    <x v="2"/>
    <x v="48"/>
    <n v="1.815840817146E-2"/>
    <x v="2"/>
  </r>
  <r>
    <x v="2"/>
    <x v="48"/>
    <n v="1.9328778446328E-2"/>
    <x v="2"/>
  </r>
  <r>
    <x v="2"/>
    <x v="48"/>
    <n v="4.2356436851504002E-4"/>
    <x v="7"/>
  </r>
  <r>
    <x v="0"/>
    <x v="48"/>
    <n v="2.5128646914232002E-4"/>
    <x v="0"/>
  </r>
  <r>
    <x v="2"/>
    <x v="48"/>
    <n v="2.2589671326204999E-2"/>
    <x v="3"/>
  </r>
  <r>
    <x v="2"/>
    <x v="48"/>
    <n v="1.9512588346374999E-2"/>
    <x v="2"/>
  </r>
  <r>
    <x v="2"/>
    <x v="48"/>
    <n v="1.5019642977807999E-2"/>
    <x v="4"/>
  </r>
  <r>
    <x v="2"/>
    <x v="48"/>
    <n v="1.3935880738939E-2"/>
    <x v="4"/>
  </r>
  <r>
    <x v="2"/>
    <x v="48"/>
    <n v="1.5286656908467E-2"/>
    <x v="4"/>
  </r>
  <r>
    <x v="2"/>
    <x v="48"/>
    <n v="2.1341311528215001E-2"/>
    <x v="3"/>
  </r>
  <r>
    <x v="2"/>
    <x v="48"/>
    <n v="1.9464101938315999E-2"/>
    <x v="2"/>
  </r>
  <r>
    <x v="2"/>
    <x v="48"/>
    <n v="1.8599663260767001E-2"/>
    <x v="2"/>
  </r>
  <r>
    <x v="2"/>
    <x v="48"/>
    <n v="4.7792558362824998E-4"/>
    <x v="7"/>
  </r>
  <r>
    <x v="2"/>
    <x v="48"/>
    <n v="2.0961487291824999E-2"/>
    <x v="3"/>
  </r>
  <r>
    <x v="2"/>
    <x v="48"/>
    <n v="1.832711283545E-2"/>
    <x v="2"/>
  </r>
  <r>
    <x v="2"/>
    <x v="48"/>
    <n v="1.7655224088208001E-2"/>
    <x v="2"/>
  </r>
  <r>
    <x v="2"/>
    <x v="48"/>
    <n v="2.2020560127913001E-2"/>
    <x v="2"/>
  </r>
  <r>
    <x v="2"/>
    <x v="48"/>
    <n v="2.0339801139352999E-2"/>
    <x v="3"/>
  </r>
  <r>
    <x v="2"/>
    <x v="48"/>
    <n v="1.8786192850850002E-2"/>
    <x v="2"/>
  </r>
  <r>
    <x v="2"/>
    <x v="48"/>
    <n v="1.5377105801142999E-2"/>
    <x v="4"/>
  </r>
  <r>
    <x v="2"/>
    <x v="48"/>
    <n v="5.9030616398484997E-4"/>
    <x v="7"/>
  </r>
  <r>
    <x v="2"/>
    <x v="48"/>
    <n v="1.943995803645E-2"/>
    <x v="2"/>
  </r>
  <r>
    <x v="2"/>
    <x v="48"/>
    <n v="1.5086948947704E-2"/>
    <x v="4"/>
  </r>
  <r>
    <x v="2"/>
    <x v="48"/>
    <n v="1.8001029541999999E-2"/>
    <x v="3"/>
  </r>
  <r>
    <x v="2"/>
    <x v="48"/>
    <n v="1.8697923206574998E-2"/>
    <x v="2"/>
  </r>
  <r>
    <x v="2"/>
    <x v="48"/>
    <n v="1.8846041134499999E-2"/>
    <x v="2"/>
  </r>
  <r>
    <x v="2"/>
    <x v="48"/>
    <n v="2.0554067609090999E-2"/>
    <x v="3"/>
  </r>
  <r>
    <x v="2"/>
    <x v="48"/>
    <n v="1.3806421921852999E-2"/>
    <x v="4"/>
  </r>
  <r>
    <x v="2"/>
    <x v="48"/>
    <n v="1.8799125074092E-2"/>
    <x v="2"/>
  </r>
  <r>
    <x v="2"/>
    <x v="48"/>
    <n v="2.1240662270500001E-2"/>
    <x v="3"/>
  </r>
  <r>
    <x v="2"/>
    <x v="48"/>
    <n v="1.5206239743102999E-2"/>
    <x v="4"/>
  </r>
  <r>
    <x v="2"/>
    <x v="48"/>
    <n v="1.7760361642196E-2"/>
    <x v="2"/>
  </r>
  <r>
    <x v="2"/>
    <x v="48"/>
    <n v="2.1810145641138E-2"/>
    <x v="3"/>
  </r>
  <r>
    <x v="2"/>
    <x v="48"/>
    <n v="1.8804457473999999E-2"/>
    <x v="2"/>
  </r>
  <r>
    <x v="2"/>
    <x v="48"/>
    <n v="1.8847785202451998E-2"/>
    <x v="2"/>
  </r>
  <r>
    <x v="2"/>
    <x v="48"/>
    <n v="1.5428023682552E-2"/>
    <x v="4"/>
  </r>
  <r>
    <x v="2"/>
    <x v="48"/>
    <n v="1.7841108717227001E-2"/>
    <x v="2"/>
  </r>
  <r>
    <x v="2"/>
    <x v="48"/>
    <n v="1.8882552615946999E-2"/>
    <x v="2"/>
  </r>
  <r>
    <x v="2"/>
    <x v="48"/>
    <n v="7.2245201222301996E-4"/>
    <x v="7"/>
  </r>
  <r>
    <x v="2"/>
    <x v="48"/>
    <n v="1.4962305324673001E-2"/>
    <x v="4"/>
  </r>
  <r>
    <x v="2"/>
    <x v="48"/>
    <n v="1.9391013945999999E-2"/>
    <x v="2"/>
  </r>
  <r>
    <x v="2"/>
    <x v="48"/>
    <n v="2.2417476478499999E-2"/>
    <x v="3"/>
  </r>
  <r>
    <x v="2"/>
    <x v="48"/>
    <n v="2.0552361664758999E-2"/>
    <x v="2"/>
  </r>
  <r>
    <x v="2"/>
    <x v="48"/>
    <n v="4.5642185833977001E-4"/>
    <x v="7"/>
  </r>
  <r>
    <x v="2"/>
    <x v="48"/>
    <n v="2.0717441586536999E-2"/>
    <x v="3"/>
  </r>
  <r>
    <x v="2"/>
    <x v="48"/>
    <n v="1.742759436131E-2"/>
    <x v="2"/>
  </r>
  <r>
    <x v="2"/>
    <x v="48"/>
    <n v="2.2587650408946999E-2"/>
    <x v="3"/>
  </r>
  <r>
    <x v="2"/>
    <x v="48"/>
    <n v="2.3280375986250001E-2"/>
    <x v="3"/>
  </r>
  <r>
    <x v="2"/>
    <x v="48"/>
    <n v="1.9230886406651999E-2"/>
    <x v="2"/>
  </r>
  <r>
    <x v="2"/>
    <x v="48"/>
    <n v="1.48592757947E-2"/>
    <x v="4"/>
  </r>
  <r>
    <x v="2"/>
    <x v="48"/>
    <n v="2.0450591866500001E-2"/>
    <x v="2"/>
  </r>
  <r>
    <x v="2"/>
    <x v="48"/>
    <n v="4.9425377480858995E-4"/>
    <x v="7"/>
  </r>
  <r>
    <x v="2"/>
    <x v="48"/>
    <n v="1.4929718400663001E-2"/>
    <x v="4"/>
  </r>
  <r>
    <x v="2"/>
    <x v="48"/>
    <n v="2.15710373095E-2"/>
    <x v="3"/>
  </r>
  <r>
    <x v="0"/>
    <x v="48"/>
    <n v="5.3786059863700003E-3"/>
    <x v="11"/>
  </r>
  <r>
    <x v="2"/>
    <x v="48"/>
    <n v="1.5283971126828E-2"/>
    <x v="4"/>
  </r>
  <r>
    <x v="2"/>
    <x v="48"/>
    <n v="1.46320022272E-2"/>
    <x v="4"/>
  </r>
  <r>
    <x v="2"/>
    <x v="48"/>
    <n v="1.9463236933285999E-2"/>
    <x v="2"/>
  </r>
  <r>
    <x v="1"/>
    <x v="48"/>
    <n v="2.95535788072E-3"/>
    <x v="6"/>
  </r>
  <r>
    <x v="2"/>
    <x v="48"/>
    <n v="1.5062737509516999E-2"/>
    <x v="4"/>
  </r>
  <r>
    <x v="2"/>
    <x v="48"/>
    <n v="1.9514025646200001E-2"/>
    <x v="3"/>
  </r>
  <r>
    <x v="2"/>
    <x v="48"/>
    <n v="1.8778129839179002E-2"/>
    <x v="2"/>
  </r>
  <r>
    <x v="2"/>
    <x v="48"/>
    <n v="2.1531384555249999E-2"/>
    <x v="2"/>
  </r>
  <r>
    <x v="2"/>
    <x v="48"/>
    <n v="2.1215481825E-2"/>
    <x v="3"/>
  </r>
  <r>
    <x v="2"/>
    <x v="48"/>
    <n v="3.2886223361372003E-4"/>
    <x v="7"/>
  </r>
  <r>
    <x v="2"/>
    <x v="48"/>
    <n v="2.1274458575172E-2"/>
    <x v="3"/>
  </r>
  <r>
    <x v="2"/>
    <x v="48"/>
    <n v="2.1278773538799998E-2"/>
    <x v="2"/>
  </r>
  <r>
    <x v="2"/>
    <x v="48"/>
    <n v="2.1366405596691E-2"/>
    <x v="3"/>
  </r>
  <r>
    <x v="2"/>
    <x v="48"/>
    <n v="1.8874338495704E-2"/>
    <x v="2"/>
  </r>
  <r>
    <x v="2"/>
    <x v="48"/>
    <n v="1.4621476481358E-2"/>
    <x v="4"/>
  </r>
  <r>
    <x v="2"/>
    <x v="48"/>
    <n v="5.1993693505969995E-4"/>
    <x v="7"/>
  </r>
  <r>
    <x v="2"/>
    <x v="48"/>
    <n v="2.0487144957789999E-2"/>
    <x v="3"/>
  </r>
  <r>
    <x v="2"/>
    <x v="48"/>
    <n v="1.9577945167925999E-2"/>
    <x v="2"/>
  </r>
  <r>
    <x v="2"/>
    <x v="48"/>
    <n v="1.7854234975685002E-2"/>
    <x v="2"/>
  </r>
  <r>
    <x v="2"/>
    <x v="48"/>
    <n v="1.4351034840363999E-2"/>
    <x v="4"/>
  </r>
  <r>
    <x v="2"/>
    <x v="48"/>
    <n v="1.8371813999000002E-2"/>
    <x v="3"/>
  </r>
  <r>
    <x v="2"/>
    <x v="48"/>
    <n v="1.9302134265182E-2"/>
    <x v="2"/>
  </r>
  <r>
    <x v="2"/>
    <x v="48"/>
    <n v="1.3928504595065999E-2"/>
    <x v="4"/>
  </r>
  <r>
    <x v="2"/>
    <x v="48"/>
    <n v="1.8105152454221E-2"/>
    <x v="2"/>
  </r>
  <r>
    <x v="2"/>
    <x v="48"/>
    <n v="2.1219356693015001E-2"/>
    <x v="3"/>
  </r>
  <r>
    <x v="2"/>
    <x v="48"/>
    <n v="6.0539982144764998E-4"/>
    <x v="7"/>
  </r>
  <r>
    <x v="2"/>
    <x v="48"/>
    <n v="1.9670707023535999E-2"/>
    <x v="2"/>
  </r>
  <r>
    <x v="2"/>
    <x v="48"/>
    <n v="2.1595470401203E-2"/>
    <x v="3"/>
  </r>
  <r>
    <x v="2"/>
    <x v="48"/>
    <n v="1.9226676903544002E-2"/>
    <x v="2"/>
  </r>
  <r>
    <x v="2"/>
    <x v="48"/>
    <n v="1.6032029550164001E-2"/>
    <x v="4"/>
  </r>
  <r>
    <x v="2"/>
    <x v="48"/>
    <n v="1.7591146807545002E-2"/>
    <x v="2"/>
  </r>
  <r>
    <x v="2"/>
    <x v="48"/>
    <n v="1.4211211138878001E-2"/>
    <x v="4"/>
  </r>
  <r>
    <x v="2"/>
    <x v="48"/>
    <n v="1.4768906031279999E-2"/>
    <x v="4"/>
  </r>
  <r>
    <x v="2"/>
    <x v="48"/>
    <n v="1.9155712272062E-2"/>
    <x v="2"/>
  </r>
  <r>
    <x v="2"/>
    <x v="48"/>
    <n v="6.0961249160392005E-4"/>
    <x v="7"/>
  </r>
  <r>
    <x v="2"/>
    <x v="48"/>
    <n v="1.962537371475E-2"/>
    <x v="2"/>
  </r>
  <r>
    <x v="2"/>
    <x v="48"/>
    <n v="6.9885296865808996E-4"/>
    <x v="7"/>
  </r>
  <r>
    <x v="2"/>
    <x v="48"/>
    <n v="1.5120119689795E-2"/>
    <x v="4"/>
  </r>
  <r>
    <x v="2"/>
    <x v="48"/>
    <n v="4.3182539243701002E-4"/>
    <x v="7"/>
  </r>
  <r>
    <x v="2"/>
    <x v="48"/>
    <n v="1.9482817144079002E-2"/>
    <x v="2"/>
  </r>
  <r>
    <x v="2"/>
    <x v="48"/>
    <n v="3.9280972569402997E-4"/>
    <x v="7"/>
  </r>
  <r>
    <x v="2"/>
    <x v="48"/>
    <n v="1.7067579736890999E-2"/>
    <x v="2"/>
  </r>
  <r>
    <x v="2"/>
    <x v="48"/>
    <n v="1.6089368932430001E-2"/>
    <x v="4"/>
  </r>
  <r>
    <x v="2"/>
    <x v="48"/>
    <n v="1.9471562755779E-2"/>
    <x v="2"/>
  </r>
  <r>
    <x v="0"/>
    <x v="48"/>
    <n v="5.3270022494632998E-3"/>
    <x v="11"/>
  </r>
  <r>
    <x v="2"/>
    <x v="48"/>
    <n v="1.7386367124429002E-2"/>
    <x v="2"/>
  </r>
  <r>
    <x v="2"/>
    <x v="48"/>
    <n v="1.8256554738711999E-2"/>
    <x v="2"/>
  </r>
  <r>
    <x v="2"/>
    <x v="48"/>
    <n v="2.0691701384211999E-2"/>
    <x v="2"/>
  </r>
  <r>
    <x v="2"/>
    <x v="48"/>
    <n v="5.5172033250584004E-4"/>
    <x v="7"/>
  </r>
  <r>
    <x v="2"/>
    <x v="48"/>
    <n v="2.6839136682745002E-4"/>
    <x v="7"/>
  </r>
  <r>
    <x v="2"/>
    <x v="48"/>
    <n v="1.5141738302566999E-2"/>
    <x v="4"/>
  </r>
  <r>
    <x v="2"/>
    <x v="48"/>
    <n v="1.8793966760774002E-2"/>
    <x v="2"/>
  </r>
  <r>
    <x v="2"/>
    <x v="48"/>
    <n v="1.5220481764176E-2"/>
    <x v="4"/>
  </r>
  <r>
    <x v="2"/>
    <x v="48"/>
    <n v="3.9027487701210001E-4"/>
    <x v="7"/>
  </r>
  <r>
    <x v="2"/>
    <x v="48"/>
    <n v="2.0335555891000001E-2"/>
    <x v="2"/>
  </r>
  <r>
    <x v="2"/>
    <x v="48"/>
    <n v="1.4743822146713E-2"/>
    <x v="4"/>
  </r>
  <r>
    <x v="2"/>
    <x v="48"/>
    <n v="6.2681483035205996E-4"/>
    <x v="7"/>
  </r>
  <r>
    <x v="2"/>
    <x v="48"/>
    <n v="3.3672683181579E-4"/>
    <x v="7"/>
  </r>
  <r>
    <x v="2"/>
    <x v="48"/>
    <n v="2.0479294481211E-2"/>
    <x v="2"/>
  </r>
  <r>
    <x v="2"/>
    <x v="48"/>
    <n v="1.8645458977033E-2"/>
    <x v="2"/>
  </r>
  <r>
    <x v="2"/>
    <x v="48"/>
    <n v="5.0727020787023002E-4"/>
    <x v="7"/>
  </r>
  <r>
    <x v="2"/>
    <x v="48"/>
    <n v="1.3961127930752999E-2"/>
    <x v="4"/>
  </r>
  <r>
    <x v="2"/>
    <x v="48"/>
    <n v="4.6162171986274998E-4"/>
    <x v="7"/>
  </r>
  <r>
    <x v="2"/>
    <x v="48"/>
    <n v="3.1798823837879002E-4"/>
    <x v="7"/>
  </r>
  <r>
    <x v="2"/>
    <x v="48"/>
    <n v="3.4199583843841E-4"/>
    <x v="7"/>
  </r>
  <r>
    <x v="2"/>
    <x v="48"/>
    <n v="1.9057629940963002E-2"/>
    <x v="2"/>
  </r>
  <r>
    <x v="2"/>
    <x v="48"/>
    <n v="1.9329246391889002E-2"/>
    <x v="2"/>
  </r>
  <r>
    <x v="2"/>
    <x v="48"/>
    <n v="3.5529935269685003E-4"/>
    <x v="7"/>
  </r>
  <r>
    <x v="2"/>
    <x v="48"/>
    <n v="1.5636409119126001E-2"/>
    <x v="4"/>
  </r>
  <r>
    <x v="2"/>
    <x v="48"/>
    <n v="2.9165311994697001E-4"/>
    <x v="7"/>
  </r>
  <r>
    <x v="2"/>
    <x v="48"/>
    <n v="1.6080934894522E-2"/>
    <x v="4"/>
  </r>
  <r>
    <x v="0"/>
    <x v="48"/>
    <n v="5.5475060663999999E-3"/>
    <x v="11"/>
  </r>
  <r>
    <x v="2"/>
    <x v="48"/>
    <n v="1.9170334108528999E-2"/>
    <x v="2"/>
  </r>
  <r>
    <x v="2"/>
    <x v="48"/>
    <n v="1.5084810642088E-2"/>
    <x v="4"/>
  </r>
  <r>
    <x v="2"/>
    <x v="48"/>
    <n v="4.8157756758712E-4"/>
    <x v="7"/>
  </r>
  <r>
    <x v="2"/>
    <x v="48"/>
    <n v="1.9494154367799998E-2"/>
    <x v="2"/>
  </r>
  <r>
    <x v="2"/>
    <x v="48"/>
    <n v="1.5042179178133001E-2"/>
    <x v="4"/>
  </r>
  <r>
    <x v="0"/>
    <x v="48"/>
    <n v="6.0285944580207003E-3"/>
    <x v="11"/>
  </r>
  <r>
    <x v="2"/>
    <x v="48"/>
    <n v="1.7550053941611E-2"/>
    <x v="2"/>
  </r>
  <r>
    <x v="2"/>
    <x v="48"/>
    <n v="1.5683078909226E-2"/>
    <x v="4"/>
  </r>
  <r>
    <x v="2"/>
    <x v="48"/>
    <n v="1.9406371903667001E-2"/>
    <x v="2"/>
  </r>
  <r>
    <x v="2"/>
    <x v="48"/>
    <n v="1.3645993495474001E-2"/>
    <x v="4"/>
  </r>
  <r>
    <x v="2"/>
    <x v="48"/>
    <n v="3.6685942683525001E-4"/>
    <x v="7"/>
  </r>
  <r>
    <x v="2"/>
    <x v="48"/>
    <n v="3.0893648206690999E-4"/>
    <x v="7"/>
  </r>
  <r>
    <x v="2"/>
    <x v="48"/>
    <n v="1.9751481286064999E-2"/>
    <x v="2"/>
  </r>
  <r>
    <x v="2"/>
    <x v="48"/>
    <n v="1.9073054596761001E-2"/>
    <x v="2"/>
  </r>
  <r>
    <x v="2"/>
    <x v="48"/>
    <n v="2.3640435581928E-4"/>
    <x v="7"/>
  </r>
  <r>
    <x v="2"/>
    <x v="48"/>
    <n v="1.4884609203988E-2"/>
    <x v="4"/>
  </r>
  <r>
    <x v="0"/>
    <x v="48"/>
    <n v="6.8495189202007999E-3"/>
    <x v="11"/>
  </r>
  <r>
    <x v="2"/>
    <x v="48"/>
    <n v="2.6594183600403001E-4"/>
    <x v="7"/>
  </r>
  <r>
    <x v="2"/>
    <x v="48"/>
    <n v="1.4070980733105001E-2"/>
    <x v="4"/>
  </r>
  <r>
    <x v="2"/>
    <x v="48"/>
    <n v="1.8635465394877E-2"/>
    <x v="2"/>
  </r>
  <r>
    <x v="2"/>
    <x v="48"/>
    <n v="5.3374796465199999E-4"/>
    <x v="7"/>
  </r>
  <r>
    <x v="2"/>
    <x v="48"/>
    <n v="1.4391521023076E-2"/>
    <x v="4"/>
  </r>
  <r>
    <x v="2"/>
    <x v="48"/>
    <n v="1.4656585713454E-2"/>
    <x v="4"/>
  </r>
  <r>
    <x v="0"/>
    <x v="48"/>
    <n v="3.9770119497469E-3"/>
    <x v="11"/>
  </r>
  <r>
    <x v="2"/>
    <x v="48"/>
    <n v="1.539995529704E-2"/>
    <x v="4"/>
  </r>
  <r>
    <x v="2"/>
    <x v="48"/>
    <n v="5.1062667942911001E-4"/>
    <x v="7"/>
  </r>
  <r>
    <x v="2"/>
    <x v="48"/>
    <n v="1.5904580634286999E-2"/>
    <x v="4"/>
  </r>
  <r>
    <x v="2"/>
    <x v="48"/>
    <n v="4.1957510679133998E-4"/>
    <x v="7"/>
  </r>
  <r>
    <x v="2"/>
    <x v="48"/>
    <n v="2.0862700348431001E-2"/>
    <x v="2"/>
  </r>
  <r>
    <x v="2"/>
    <x v="48"/>
    <n v="1.8843087194252999E-4"/>
    <x v="7"/>
  </r>
  <r>
    <x v="2"/>
    <x v="48"/>
    <n v="1.5499579561314E-2"/>
    <x v="4"/>
  </r>
  <r>
    <x v="2"/>
    <x v="48"/>
    <n v="3.9818754985823998E-4"/>
    <x v="7"/>
  </r>
  <r>
    <x v="2"/>
    <x v="48"/>
    <n v="2.0545623645273001E-2"/>
    <x v="2"/>
  </r>
  <r>
    <x v="2"/>
    <x v="48"/>
    <n v="2.0321035654154E-2"/>
    <x v="2"/>
  </r>
  <r>
    <x v="2"/>
    <x v="48"/>
    <n v="1.5210179366011E-2"/>
    <x v="4"/>
  </r>
  <r>
    <x v="2"/>
    <x v="48"/>
    <n v="2.030750761695E-2"/>
    <x v="2"/>
  </r>
  <r>
    <x v="2"/>
    <x v="48"/>
    <n v="1.5436867489110001E-2"/>
    <x v="4"/>
  </r>
  <r>
    <x v="0"/>
    <x v="48"/>
    <n v="4.9872572369416002E-3"/>
    <x v="11"/>
  </r>
  <r>
    <x v="2"/>
    <x v="48"/>
    <n v="1.8460210988444001E-2"/>
    <x v="2"/>
  </r>
  <r>
    <x v="2"/>
    <x v="48"/>
    <n v="1.9505295529779001E-2"/>
    <x v="2"/>
  </r>
  <r>
    <x v="2"/>
    <x v="48"/>
    <n v="1.5695753562589999E-2"/>
    <x v="4"/>
  </r>
  <r>
    <x v="2"/>
    <x v="48"/>
    <n v="5.0083277974517001E-4"/>
    <x v="7"/>
  </r>
  <r>
    <x v="2"/>
    <x v="48"/>
    <n v="1.8714021303364001E-2"/>
    <x v="2"/>
  </r>
  <r>
    <x v="2"/>
    <x v="48"/>
    <n v="1.4591880083211E-2"/>
    <x v="4"/>
  </r>
  <r>
    <x v="2"/>
    <x v="48"/>
    <n v="1.4691316169537E-2"/>
    <x v="4"/>
  </r>
  <r>
    <x v="2"/>
    <x v="48"/>
    <n v="1.8805765767078E-2"/>
    <x v="2"/>
  </r>
  <r>
    <x v="2"/>
    <x v="48"/>
    <n v="1.8484284469154001E-2"/>
    <x v="2"/>
  </r>
  <r>
    <x v="2"/>
    <x v="48"/>
    <n v="1.4781104543817E-2"/>
    <x v="4"/>
  </r>
  <r>
    <x v="2"/>
    <x v="48"/>
    <n v="3.5898426507010998E-4"/>
    <x v="7"/>
  </r>
  <r>
    <x v="2"/>
    <x v="48"/>
    <n v="2.0769693278476001E-2"/>
    <x v="2"/>
  </r>
  <r>
    <x v="2"/>
    <x v="48"/>
    <n v="1.5030846458301E-2"/>
    <x v="4"/>
  </r>
  <r>
    <x v="2"/>
    <x v="48"/>
    <n v="4.7348581483783999E-4"/>
    <x v="7"/>
  </r>
  <r>
    <x v="2"/>
    <x v="48"/>
    <n v="1.5674610688351E-2"/>
    <x v="4"/>
  </r>
  <r>
    <x v="2"/>
    <x v="48"/>
    <n v="2.1935231193429001E-2"/>
    <x v="2"/>
  </r>
  <r>
    <x v="2"/>
    <x v="48"/>
    <n v="1.462498498986E-2"/>
    <x v="4"/>
  </r>
  <r>
    <x v="2"/>
    <x v="48"/>
    <n v="5.1704855357554E-4"/>
    <x v="7"/>
  </r>
  <r>
    <x v="2"/>
    <x v="48"/>
    <n v="1.9779443021223999E-2"/>
    <x v="2"/>
  </r>
  <r>
    <x v="2"/>
    <x v="48"/>
    <n v="1.4269789497829E-2"/>
    <x v="4"/>
  </r>
  <r>
    <x v="2"/>
    <x v="48"/>
    <n v="1.9464894513647E-2"/>
    <x v="2"/>
  </r>
  <r>
    <x v="2"/>
    <x v="48"/>
    <n v="1.5074463948257E-2"/>
    <x v="4"/>
  </r>
  <r>
    <x v="2"/>
    <x v="48"/>
    <n v="5.5059930797388005E-4"/>
    <x v="7"/>
  </r>
  <r>
    <x v="0"/>
    <x v="48"/>
    <n v="4.8014992339589996E-3"/>
    <x v="11"/>
  </r>
  <r>
    <x v="2"/>
    <x v="48"/>
    <n v="1.4695618426176E-2"/>
    <x v="4"/>
  </r>
  <r>
    <x v="2"/>
    <x v="48"/>
    <n v="1.8035902264647002E-2"/>
    <x v="2"/>
  </r>
  <r>
    <x v="2"/>
    <x v="48"/>
    <n v="5.4339771106817997E-4"/>
    <x v="7"/>
  </r>
  <r>
    <x v="2"/>
    <x v="48"/>
    <n v="1.4458313956848001E-2"/>
    <x v="4"/>
  </r>
  <r>
    <x v="2"/>
    <x v="48"/>
    <n v="2.8391219122021998E-4"/>
    <x v="7"/>
  </r>
  <r>
    <x v="0"/>
    <x v="48"/>
    <n v="3.0901737430403999E-3"/>
    <x v="11"/>
  </r>
  <r>
    <x v="2"/>
    <x v="48"/>
    <n v="1.4946319080867E-2"/>
    <x v="4"/>
  </r>
  <r>
    <x v="2"/>
    <x v="48"/>
    <n v="2.9357152136861003E-4"/>
    <x v="7"/>
  </r>
  <r>
    <x v="2"/>
    <x v="48"/>
    <n v="1.7757030136957001E-2"/>
    <x v="2"/>
  </r>
  <r>
    <x v="2"/>
    <x v="48"/>
    <n v="1.9000956983517E-2"/>
    <x v="2"/>
  </r>
  <r>
    <x v="2"/>
    <x v="48"/>
    <n v="3.8655442950000002E-4"/>
    <x v="7"/>
  </r>
  <r>
    <x v="2"/>
    <x v="48"/>
    <n v="1.6009981844182002E-2"/>
    <x v="4"/>
  </r>
  <r>
    <x v="2"/>
    <x v="48"/>
    <n v="1.4502797683067E-2"/>
    <x v="4"/>
  </r>
  <r>
    <x v="2"/>
    <x v="48"/>
    <n v="6.3106276588167996E-4"/>
    <x v="7"/>
  </r>
  <r>
    <x v="2"/>
    <x v="48"/>
    <n v="1.909709404785E-2"/>
    <x v="2"/>
  </r>
  <r>
    <x v="2"/>
    <x v="48"/>
    <n v="1.5851762257924E-2"/>
    <x v="4"/>
  </r>
  <r>
    <x v="2"/>
    <x v="48"/>
    <n v="2.0229482249076999E-2"/>
    <x v="2"/>
  </r>
  <r>
    <x v="2"/>
    <x v="48"/>
    <n v="5.8494917502778E-4"/>
    <x v="7"/>
  </r>
  <r>
    <x v="2"/>
    <x v="48"/>
    <n v="1.9182952999187E-2"/>
    <x v="2"/>
  </r>
  <r>
    <x v="2"/>
    <x v="48"/>
    <n v="1.9772391884918999E-2"/>
    <x v="2"/>
  </r>
  <r>
    <x v="2"/>
    <x v="48"/>
    <n v="4.8693739917240997E-4"/>
    <x v="7"/>
  </r>
  <r>
    <x v="2"/>
    <x v="48"/>
    <n v="1.5919039570768002E-2"/>
    <x v="4"/>
  </r>
  <r>
    <x v="2"/>
    <x v="48"/>
    <n v="1.8130802521849999E-2"/>
    <x v="2"/>
  </r>
  <r>
    <x v="2"/>
    <x v="48"/>
    <n v="5.1991351680399998E-4"/>
    <x v="7"/>
  </r>
  <r>
    <x v="2"/>
    <x v="48"/>
    <n v="2.1238411256188E-2"/>
    <x v="2"/>
  </r>
  <r>
    <x v="2"/>
    <x v="48"/>
    <n v="1.4886726037095E-2"/>
    <x v="4"/>
  </r>
  <r>
    <x v="2"/>
    <x v="48"/>
    <n v="4.6261221560377002E-4"/>
    <x v="7"/>
  </r>
  <r>
    <x v="2"/>
    <x v="48"/>
    <n v="1.8124425102684E-2"/>
    <x v="2"/>
  </r>
  <r>
    <x v="2"/>
    <x v="48"/>
    <n v="1.4291236895543E-2"/>
    <x v="4"/>
  </r>
  <r>
    <x v="2"/>
    <x v="48"/>
    <n v="1.5576316083953001E-2"/>
    <x v="4"/>
  </r>
  <r>
    <x v="2"/>
    <x v="48"/>
    <n v="4.9839210842700995E-4"/>
    <x v="7"/>
  </r>
  <r>
    <x v="2"/>
    <x v="48"/>
    <n v="5.2922936224603003E-4"/>
    <x v="7"/>
  </r>
  <r>
    <x v="2"/>
    <x v="48"/>
    <n v="1.4710568569277001E-2"/>
    <x v="4"/>
  </r>
  <r>
    <x v="0"/>
    <x v="48"/>
    <n v="5.8270377924173004E-3"/>
    <x v="11"/>
  </r>
  <r>
    <x v="2"/>
    <x v="48"/>
    <n v="5.7732615864081996E-4"/>
    <x v="7"/>
  </r>
  <r>
    <x v="2"/>
    <x v="48"/>
    <n v="1.9234689629044999E-2"/>
    <x v="2"/>
  </r>
  <r>
    <x v="2"/>
    <x v="48"/>
    <n v="1.4903934936580999E-2"/>
    <x v="4"/>
  </r>
  <r>
    <x v="2"/>
    <x v="48"/>
    <n v="4.1817463952528998E-4"/>
    <x v="7"/>
  </r>
  <r>
    <x v="2"/>
    <x v="48"/>
    <n v="6.3543755665503997E-4"/>
    <x v="7"/>
  </r>
  <r>
    <x v="2"/>
    <x v="48"/>
    <n v="1.8000723989473E-2"/>
    <x v="2"/>
  </r>
  <r>
    <x v="0"/>
    <x v="48"/>
    <n v="3.9470858652547996E-3"/>
    <x v="11"/>
  </r>
  <r>
    <x v="2"/>
    <x v="48"/>
    <n v="1.9988820859352999E-2"/>
    <x v="2"/>
  </r>
  <r>
    <x v="2"/>
    <x v="48"/>
    <n v="1.9838731569478001E-2"/>
    <x v="2"/>
  </r>
  <r>
    <x v="2"/>
    <x v="48"/>
    <n v="1.450714924413E-2"/>
    <x v="4"/>
  </r>
  <r>
    <x v="2"/>
    <x v="48"/>
    <n v="1.3456977661372001E-2"/>
    <x v="4"/>
  </r>
  <r>
    <x v="2"/>
    <x v="48"/>
    <n v="5.8136185682557996E-4"/>
    <x v="7"/>
  </r>
  <r>
    <x v="2"/>
    <x v="48"/>
    <n v="5.5492286892430004E-4"/>
    <x v="7"/>
  </r>
  <r>
    <x v="2"/>
    <x v="48"/>
    <n v="1.8474807130970002E-2"/>
    <x v="2"/>
  </r>
  <r>
    <x v="2"/>
    <x v="48"/>
    <n v="2.6166247504412E-4"/>
    <x v="7"/>
  </r>
  <r>
    <x v="2"/>
    <x v="48"/>
    <n v="1.8231192548627002E-2"/>
    <x v="2"/>
  </r>
  <r>
    <x v="0"/>
    <x v="48"/>
    <n v="4.4612596375000002E-3"/>
    <x v="11"/>
  </r>
  <r>
    <x v="2"/>
    <x v="48"/>
    <n v="1.6534715895056999E-2"/>
    <x v="4"/>
  </r>
  <r>
    <x v="2"/>
    <x v="48"/>
    <n v="1.8392317463062E-2"/>
    <x v="2"/>
  </r>
  <r>
    <x v="2"/>
    <x v="48"/>
    <n v="3.0494638008014997E-4"/>
    <x v="7"/>
  </r>
  <r>
    <x v="2"/>
    <x v="48"/>
    <n v="1.5156862489848001E-2"/>
    <x v="4"/>
  </r>
  <r>
    <x v="0"/>
    <x v="48"/>
    <n v="7.1939694728320996E-3"/>
    <x v="11"/>
  </r>
  <r>
    <x v="2"/>
    <x v="48"/>
    <n v="5.0041733916935001E-4"/>
    <x v="7"/>
  </r>
  <r>
    <x v="2"/>
    <x v="48"/>
    <n v="1.8031445406124998E-2"/>
    <x v="2"/>
  </r>
  <r>
    <x v="2"/>
    <x v="48"/>
    <n v="1.4867151432333E-2"/>
    <x v="4"/>
  </r>
  <r>
    <x v="2"/>
    <x v="48"/>
    <n v="1.8064924201444E-2"/>
    <x v="2"/>
  </r>
  <r>
    <x v="2"/>
    <x v="48"/>
    <n v="5.1883469071704999E-4"/>
    <x v="7"/>
  </r>
  <r>
    <x v="0"/>
    <x v="48"/>
    <n v="4.8091273613744996E-3"/>
    <x v="11"/>
  </r>
  <r>
    <x v="2"/>
    <x v="48"/>
    <n v="1.8188236002544999E-2"/>
    <x v="2"/>
  </r>
  <r>
    <x v="2"/>
    <x v="48"/>
    <n v="1.5553612738344E-2"/>
    <x v="4"/>
  </r>
  <r>
    <x v="2"/>
    <x v="48"/>
    <n v="4.3430556025842999E-4"/>
    <x v="7"/>
  </r>
  <r>
    <x v="2"/>
    <x v="48"/>
    <n v="2.0103353559647E-2"/>
    <x v="2"/>
  </r>
  <r>
    <x v="0"/>
    <x v="48"/>
    <n v="6.1892640594120004E-3"/>
    <x v="11"/>
  </r>
  <r>
    <x v="2"/>
    <x v="48"/>
    <n v="6.9746766038661996E-4"/>
    <x v="7"/>
  </r>
  <r>
    <x v="2"/>
    <x v="48"/>
    <n v="1.9668305664486001E-2"/>
    <x v="2"/>
  </r>
  <r>
    <x v="2"/>
    <x v="48"/>
    <n v="5.0629330943130003E-4"/>
    <x v="7"/>
  </r>
  <r>
    <x v="2"/>
    <x v="48"/>
    <n v="1.8766882555733E-2"/>
    <x v="2"/>
  </r>
  <r>
    <x v="2"/>
    <x v="48"/>
    <n v="1.5246159049035E-2"/>
    <x v="4"/>
  </r>
  <r>
    <x v="0"/>
    <x v="48"/>
    <n v="4.9916262819961E-3"/>
    <x v="11"/>
  </r>
  <r>
    <x v="2"/>
    <x v="48"/>
    <n v="1.5631374021052E-2"/>
    <x v="4"/>
  </r>
  <r>
    <x v="2"/>
    <x v="48"/>
    <n v="1.8806715976536999E-2"/>
    <x v="2"/>
  </r>
  <r>
    <x v="2"/>
    <x v="48"/>
    <n v="1.5163464843505E-2"/>
    <x v="4"/>
  </r>
  <r>
    <x v="2"/>
    <x v="48"/>
    <n v="5.5493173013094999E-4"/>
    <x v="7"/>
  </r>
  <r>
    <x v="2"/>
    <x v="48"/>
    <n v="5.0678129434571998E-4"/>
    <x v="7"/>
  </r>
  <r>
    <x v="2"/>
    <x v="48"/>
    <n v="2.1592596771154E-2"/>
    <x v="2"/>
  </r>
  <r>
    <x v="2"/>
    <x v="48"/>
    <n v="3.6102719724803001E-4"/>
    <x v="7"/>
  </r>
  <r>
    <x v="0"/>
    <x v="48"/>
    <n v="5.9828314365059001E-3"/>
    <x v="11"/>
  </r>
  <r>
    <x v="2"/>
    <x v="48"/>
    <n v="4.6197739420377002E-4"/>
    <x v="7"/>
  </r>
  <r>
    <x v="2"/>
    <x v="48"/>
    <n v="1.9664403497526999E-2"/>
    <x v="2"/>
  </r>
  <r>
    <x v="2"/>
    <x v="48"/>
    <n v="1.4406023537382E-2"/>
    <x v="4"/>
  </r>
  <r>
    <x v="2"/>
    <x v="48"/>
    <n v="5.5676176711787E-4"/>
    <x v="7"/>
  </r>
  <r>
    <x v="2"/>
    <x v="48"/>
    <n v="4.3397894074621E-4"/>
    <x v="7"/>
  </r>
  <r>
    <x v="2"/>
    <x v="48"/>
    <n v="1.8943638315109E-2"/>
    <x v="2"/>
  </r>
  <r>
    <x v="2"/>
    <x v="48"/>
    <n v="4.9508180430116004E-4"/>
    <x v="7"/>
  </r>
  <r>
    <x v="2"/>
    <x v="48"/>
    <n v="1.4741073463289E-2"/>
    <x v="4"/>
  </r>
  <r>
    <x v="2"/>
    <x v="48"/>
    <n v="1.8976460717762E-2"/>
    <x v="2"/>
  </r>
  <r>
    <x v="2"/>
    <x v="48"/>
    <n v="1.8057062017210999E-2"/>
    <x v="2"/>
  </r>
  <r>
    <x v="2"/>
    <x v="48"/>
    <n v="1.5736342603989002E-2"/>
    <x v="4"/>
  </r>
  <r>
    <x v="2"/>
    <x v="48"/>
    <n v="4.7597803500000002E-4"/>
    <x v="7"/>
  </r>
  <r>
    <x v="2"/>
    <x v="48"/>
    <n v="1.46822394652E-2"/>
    <x v="4"/>
  </r>
  <r>
    <x v="2"/>
    <x v="48"/>
    <n v="5.1087144950189001E-4"/>
    <x v="7"/>
  </r>
  <r>
    <x v="2"/>
    <x v="48"/>
    <n v="1.9127091519388E-2"/>
    <x v="2"/>
  </r>
  <r>
    <x v="2"/>
    <x v="48"/>
    <n v="1.5329279152382001E-2"/>
    <x v="4"/>
  </r>
  <r>
    <x v="2"/>
    <x v="48"/>
    <n v="5.3488388344443999E-4"/>
    <x v="7"/>
  </r>
  <r>
    <x v="2"/>
    <x v="48"/>
    <n v="1.7259204912204E-2"/>
    <x v="2"/>
  </r>
  <r>
    <x v="2"/>
    <x v="48"/>
    <n v="1.5588343531442001E-2"/>
    <x v="4"/>
  </r>
  <r>
    <x v="0"/>
    <x v="48"/>
    <n v="2.6889350499191998E-3"/>
    <x v="11"/>
  </r>
  <r>
    <x v="2"/>
    <x v="48"/>
    <n v="6.4844781228625E-4"/>
    <x v="7"/>
  </r>
  <r>
    <x v="2"/>
    <x v="48"/>
    <n v="5.0772220187407003E-4"/>
    <x v="7"/>
  </r>
  <r>
    <x v="2"/>
    <x v="48"/>
    <n v="1.8734517738652E-2"/>
    <x v="2"/>
  </r>
  <r>
    <x v="2"/>
    <x v="48"/>
    <n v="1.5366867105086999E-2"/>
    <x v="4"/>
  </r>
  <r>
    <x v="2"/>
    <x v="48"/>
    <n v="1.9377019312687E-2"/>
    <x v="2"/>
  </r>
  <r>
    <x v="2"/>
    <x v="48"/>
    <n v="1.8258178161434001E-2"/>
    <x v="2"/>
  </r>
  <r>
    <x v="2"/>
    <x v="48"/>
    <n v="1.8780911856625001E-2"/>
    <x v="2"/>
  </r>
  <r>
    <x v="2"/>
    <x v="48"/>
    <n v="1.8789644700356999E-4"/>
    <x v="7"/>
  </r>
  <r>
    <x v="2"/>
    <x v="48"/>
    <n v="1.8140238066560999E-2"/>
    <x v="2"/>
  </r>
  <r>
    <x v="2"/>
    <x v="48"/>
    <n v="5.6880267189098001E-4"/>
    <x v="7"/>
  </r>
  <r>
    <x v="2"/>
    <x v="48"/>
    <n v="1.4626348902416E-2"/>
    <x v="4"/>
  </r>
  <r>
    <x v="2"/>
    <x v="48"/>
    <n v="2.7205871414453001E-4"/>
    <x v="7"/>
  </r>
  <r>
    <x v="2"/>
    <x v="48"/>
    <n v="1.4310409213469001E-2"/>
    <x v="4"/>
  </r>
  <r>
    <x v="2"/>
    <x v="48"/>
    <n v="1.8896509358217E-2"/>
    <x v="2"/>
  </r>
  <r>
    <x v="2"/>
    <x v="48"/>
    <n v="1.9801359550266E-2"/>
    <x v="2"/>
  </r>
  <r>
    <x v="2"/>
    <x v="48"/>
    <n v="3.8253018784210999E-4"/>
    <x v="7"/>
  </r>
  <r>
    <x v="2"/>
    <x v="48"/>
    <n v="1.8322978077760999E-2"/>
    <x v="2"/>
  </r>
  <r>
    <x v="2"/>
    <x v="48"/>
    <n v="1.9810966600274E-2"/>
    <x v="2"/>
  </r>
  <r>
    <x v="2"/>
    <x v="48"/>
    <n v="1.5384911543888E-2"/>
    <x v="4"/>
  </r>
  <r>
    <x v="0"/>
    <x v="48"/>
    <n v="6.0679964488008003E-3"/>
    <x v="11"/>
  </r>
  <r>
    <x v="2"/>
    <x v="48"/>
    <n v="5.6570067298188998E-4"/>
    <x v="7"/>
  </r>
  <r>
    <x v="2"/>
    <x v="48"/>
    <n v="1.3777464461239E-2"/>
    <x v="4"/>
  </r>
  <r>
    <x v="2"/>
    <x v="48"/>
    <n v="1.9464069280512E-2"/>
    <x v="2"/>
  </r>
  <r>
    <x v="2"/>
    <x v="48"/>
    <n v="1.9913064178182002E-2"/>
    <x v="2"/>
  </r>
  <r>
    <x v="2"/>
    <x v="48"/>
    <n v="1.4497945133728001E-2"/>
    <x v="4"/>
  </r>
  <r>
    <x v="2"/>
    <x v="48"/>
    <n v="1.5664038750988998E-2"/>
    <x v="4"/>
  </r>
  <r>
    <x v="2"/>
    <x v="48"/>
    <n v="5.6995429009090996E-4"/>
    <x v="7"/>
  </r>
  <r>
    <x v="2"/>
    <x v="48"/>
    <n v="4.9881512014062998E-4"/>
    <x v="7"/>
  </r>
  <r>
    <x v="2"/>
    <x v="48"/>
    <n v="1.7426389559133001E-2"/>
    <x v="2"/>
  </r>
  <r>
    <x v="2"/>
    <x v="48"/>
    <n v="1.6185061230841999E-2"/>
    <x v="4"/>
  </r>
  <r>
    <x v="2"/>
    <x v="48"/>
    <n v="1.8756169218133001E-2"/>
    <x v="2"/>
  </r>
  <r>
    <x v="2"/>
    <x v="48"/>
    <n v="4.9969530226235998E-4"/>
    <x v="7"/>
  </r>
  <r>
    <x v="2"/>
    <x v="48"/>
    <n v="4.9632006743077002E-4"/>
    <x v="7"/>
  </r>
  <r>
    <x v="2"/>
    <x v="48"/>
    <n v="1.9967636913714001E-2"/>
    <x v="2"/>
  </r>
  <r>
    <x v="2"/>
    <x v="48"/>
    <n v="1.4866736504267E-2"/>
    <x v="4"/>
  </r>
  <r>
    <x v="2"/>
    <x v="48"/>
    <n v="2.0498774590375E-2"/>
    <x v="2"/>
  </r>
  <r>
    <x v="2"/>
    <x v="48"/>
    <n v="1.6092194356205999E-2"/>
    <x v="4"/>
  </r>
  <r>
    <x v="2"/>
    <x v="48"/>
    <n v="2.2070918362587E-2"/>
    <x v="3"/>
  </r>
  <r>
    <x v="2"/>
    <x v="48"/>
    <n v="1.7671448529182E-2"/>
    <x v="2"/>
  </r>
  <r>
    <x v="2"/>
    <x v="48"/>
    <n v="1.4403032476033001E-2"/>
    <x v="4"/>
  </r>
  <r>
    <x v="2"/>
    <x v="48"/>
    <n v="2.1235892460123001E-2"/>
    <x v="3"/>
  </r>
  <r>
    <x v="2"/>
    <x v="48"/>
    <n v="1.90847537388E-2"/>
    <x v="2"/>
  </r>
  <r>
    <x v="2"/>
    <x v="48"/>
    <n v="4.5065402844815002E-4"/>
    <x v="7"/>
  </r>
  <r>
    <x v="2"/>
    <x v="48"/>
    <n v="2.0062083130789998E-2"/>
    <x v="2"/>
  </r>
  <r>
    <x v="2"/>
    <x v="48"/>
    <n v="2.4486788928295002E-4"/>
    <x v="7"/>
  </r>
  <r>
    <x v="2"/>
    <x v="48"/>
    <n v="2.7720524719672E-4"/>
    <x v="7"/>
  </r>
  <r>
    <x v="2"/>
    <x v="48"/>
    <n v="1.4004409800785E-2"/>
    <x v="4"/>
  </r>
  <r>
    <x v="2"/>
    <x v="48"/>
    <n v="1.932284650531E-2"/>
    <x v="3"/>
  </r>
  <r>
    <x v="2"/>
    <x v="48"/>
    <n v="1.513744516E-2"/>
    <x v="2"/>
  </r>
  <r>
    <x v="2"/>
    <x v="48"/>
    <n v="5.2478886586590002E-4"/>
    <x v="7"/>
  </r>
  <r>
    <x v="2"/>
    <x v="48"/>
    <n v="6.6700077963940995E-4"/>
    <x v="7"/>
  </r>
  <r>
    <x v="2"/>
    <x v="48"/>
    <n v="1.8735016399686999E-2"/>
    <x v="2"/>
  </r>
  <r>
    <x v="2"/>
    <x v="48"/>
    <n v="4.0664023271529999E-4"/>
    <x v="7"/>
  </r>
  <r>
    <x v="2"/>
    <x v="48"/>
    <n v="1.9083463550857001E-2"/>
    <x v="2"/>
  </r>
  <r>
    <x v="2"/>
    <x v="48"/>
    <n v="1.5996668346814E-2"/>
    <x v="4"/>
  </r>
  <r>
    <x v="2"/>
    <x v="48"/>
    <n v="1.9955662880789E-2"/>
    <x v="2"/>
  </r>
  <r>
    <x v="2"/>
    <x v="48"/>
    <n v="1.5357111653188E-2"/>
    <x v="4"/>
  </r>
  <r>
    <x v="2"/>
    <x v="48"/>
    <n v="5.6275437265251003E-4"/>
    <x v="7"/>
  </r>
  <r>
    <x v="2"/>
    <x v="48"/>
    <n v="1.9258337192333001E-2"/>
    <x v="3"/>
  </r>
  <r>
    <x v="2"/>
    <x v="48"/>
    <n v="3.0782225906855E-4"/>
    <x v="7"/>
  </r>
  <r>
    <x v="2"/>
    <x v="48"/>
    <n v="6.2578161497244E-4"/>
    <x v="7"/>
  </r>
  <r>
    <x v="2"/>
    <x v="48"/>
    <n v="1.9147133946421001E-2"/>
    <x v="2"/>
  </r>
  <r>
    <x v="2"/>
    <x v="48"/>
    <n v="2.0866211084368001E-2"/>
    <x v="3"/>
  </r>
  <r>
    <x v="2"/>
    <x v="48"/>
    <n v="1.9284731841831E-2"/>
    <x v="2"/>
  </r>
  <r>
    <x v="2"/>
    <x v="48"/>
    <n v="3.2695450506923E-4"/>
    <x v="7"/>
  </r>
  <r>
    <x v="2"/>
    <x v="48"/>
    <n v="1.8709968267016E-2"/>
    <x v="2"/>
  </r>
  <r>
    <x v="2"/>
    <x v="48"/>
    <n v="5.3378514495683001E-4"/>
    <x v="7"/>
  </r>
  <r>
    <x v="2"/>
    <x v="48"/>
    <n v="1.55185427692E-2"/>
    <x v="4"/>
  </r>
  <r>
    <x v="2"/>
    <x v="48"/>
    <n v="1.9944766331425001E-2"/>
    <x v="3"/>
  </r>
  <r>
    <x v="2"/>
    <x v="48"/>
    <n v="4.7724053633204998E-4"/>
    <x v="7"/>
  </r>
  <r>
    <x v="2"/>
    <x v="48"/>
    <n v="4.9575856837036998E-4"/>
    <x v="7"/>
  </r>
  <r>
    <x v="2"/>
    <x v="48"/>
    <n v="1.9331953338267E-2"/>
    <x v="2"/>
  </r>
  <r>
    <x v="2"/>
    <x v="48"/>
    <n v="6.0505191960606003E-4"/>
    <x v="7"/>
  </r>
  <r>
    <x v="2"/>
    <x v="48"/>
    <n v="2.1904441357250001E-2"/>
    <x v="3"/>
  </r>
  <r>
    <x v="2"/>
    <x v="48"/>
    <n v="1.8865727026167001E-2"/>
    <x v="2"/>
  </r>
  <r>
    <x v="2"/>
    <x v="48"/>
    <n v="2.1180902437499999E-2"/>
    <x v="2"/>
  </r>
  <r>
    <x v="2"/>
    <x v="48"/>
    <n v="3.9952366089312998E-4"/>
    <x v="7"/>
  </r>
  <r>
    <x v="2"/>
    <x v="48"/>
    <n v="6.8059546334981E-4"/>
    <x v="7"/>
  </r>
  <r>
    <x v="2"/>
    <x v="48"/>
    <n v="1.7715742055999999E-2"/>
    <x v="2"/>
  </r>
  <r>
    <x v="2"/>
    <x v="48"/>
    <n v="1.6705662217249999E-2"/>
    <x v="3"/>
  </r>
  <r>
    <x v="2"/>
    <x v="48"/>
    <n v="1.3852261759166999E-2"/>
    <x v="4"/>
  </r>
  <r>
    <x v="2"/>
    <x v="48"/>
    <n v="1.9423017273417002E-2"/>
    <x v="2"/>
  </r>
  <r>
    <x v="2"/>
    <x v="48"/>
    <n v="1.5513749282980001E-2"/>
    <x v="4"/>
  </r>
  <r>
    <x v="2"/>
    <x v="48"/>
    <n v="6.1743317196032003E-4"/>
    <x v="7"/>
  </r>
  <r>
    <x v="2"/>
    <x v="48"/>
    <n v="1.878066859178E-2"/>
    <x v="3"/>
  </r>
  <r>
    <x v="2"/>
    <x v="48"/>
    <n v="1.4468600500032999E-2"/>
    <x v="4"/>
  </r>
  <r>
    <x v="2"/>
    <x v="48"/>
    <n v="4.4502854087843003E-4"/>
    <x v="7"/>
  </r>
  <r>
    <x v="2"/>
    <x v="48"/>
    <n v="1.8948134879113999E-2"/>
    <x v="2"/>
  </r>
  <r>
    <x v="2"/>
    <x v="48"/>
    <n v="2.0004670137517E-2"/>
    <x v="2"/>
  </r>
  <r>
    <x v="2"/>
    <x v="48"/>
    <n v="3.3119719856471001E-4"/>
    <x v="7"/>
  </r>
  <r>
    <x v="2"/>
    <x v="48"/>
    <n v="2.2695355971E-2"/>
    <x v="3"/>
  </r>
  <r>
    <x v="2"/>
    <x v="48"/>
    <n v="6.4007925412062005E-4"/>
    <x v="7"/>
  </r>
  <r>
    <x v="2"/>
    <x v="48"/>
    <n v="1.8954233963286E-2"/>
    <x v="2"/>
  </r>
  <r>
    <x v="2"/>
    <x v="48"/>
    <n v="3.6184848946031999E-4"/>
    <x v="7"/>
  </r>
  <r>
    <x v="2"/>
    <x v="48"/>
    <n v="1.8844943028929001E-2"/>
    <x v="2"/>
  </r>
  <r>
    <x v="2"/>
    <x v="48"/>
    <n v="1.6355480720499999E-2"/>
    <x v="3"/>
  </r>
  <r>
    <x v="2"/>
    <x v="48"/>
    <n v="1.47650880325E-2"/>
    <x v="4"/>
  </r>
  <r>
    <x v="2"/>
    <x v="48"/>
    <n v="5.8387503538094999E-4"/>
    <x v="7"/>
  </r>
  <r>
    <x v="2"/>
    <x v="48"/>
    <n v="1.9899494096111001E-2"/>
    <x v="2"/>
  </r>
  <r>
    <x v="2"/>
    <x v="48"/>
    <n v="1.5551576865618999E-2"/>
    <x v="4"/>
  </r>
  <r>
    <x v="2"/>
    <x v="48"/>
    <n v="4.1971876701858999E-4"/>
    <x v="7"/>
  </r>
  <r>
    <x v="2"/>
    <x v="48"/>
    <n v="1.7710040352936999E-2"/>
    <x v="2"/>
  </r>
  <r>
    <x v="2"/>
    <x v="48"/>
    <n v="2.03511229165E-2"/>
    <x v="3"/>
  </r>
  <r>
    <x v="2"/>
    <x v="48"/>
    <n v="1.9807470415430999E-2"/>
    <x v="2"/>
  </r>
  <r>
    <x v="2"/>
    <x v="48"/>
    <n v="1.9625750881971001E-2"/>
    <x v="2"/>
  </r>
  <r>
    <x v="2"/>
    <x v="48"/>
    <n v="4.9428574861482E-4"/>
    <x v="7"/>
  </r>
  <r>
    <x v="2"/>
    <x v="48"/>
    <n v="1.500675616624E-2"/>
    <x v="4"/>
  </r>
  <r>
    <x v="2"/>
    <x v="48"/>
    <n v="2.3110108395800001E-2"/>
    <x v="3"/>
  </r>
  <r>
    <x v="2"/>
    <x v="48"/>
    <n v="4.1363901683704E-4"/>
    <x v="7"/>
  </r>
  <r>
    <x v="2"/>
    <x v="48"/>
    <n v="5.0291416088257997E-4"/>
    <x v="7"/>
  </r>
  <r>
    <x v="2"/>
    <x v="48"/>
    <n v="1.4593268287047999E-2"/>
    <x v="4"/>
  </r>
  <r>
    <x v="2"/>
    <x v="48"/>
    <n v="2.0861838864000001E-2"/>
    <x v="2"/>
  </r>
  <r>
    <x v="2"/>
    <x v="48"/>
    <n v="5.8219449258238001E-4"/>
    <x v="7"/>
  </r>
  <r>
    <x v="2"/>
    <x v="48"/>
    <n v="2.1030251034129002E-2"/>
    <x v="3"/>
  </r>
  <r>
    <x v="2"/>
    <x v="48"/>
    <n v="1.9765093111982001E-2"/>
    <x v="2"/>
  </r>
  <r>
    <x v="2"/>
    <x v="48"/>
    <n v="1.9650033146631999E-2"/>
    <x v="2"/>
  </r>
  <r>
    <x v="2"/>
    <x v="48"/>
    <n v="1.4828937733546E-2"/>
    <x v="4"/>
  </r>
  <r>
    <x v="2"/>
    <x v="48"/>
    <n v="2.0097505912479E-2"/>
    <x v="2"/>
  </r>
  <r>
    <x v="2"/>
    <x v="48"/>
    <n v="2.1070150971326002E-2"/>
    <x v="3"/>
  </r>
  <r>
    <x v="2"/>
    <x v="48"/>
    <n v="5.1649151578625995E-4"/>
    <x v="7"/>
  </r>
  <r>
    <x v="2"/>
    <x v="48"/>
    <n v="1.4916387158520001E-2"/>
    <x v="4"/>
  </r>
  <r>
    <x v="2"/>
    <x v="48"/>
    <n v="1.9297647502895001E-2"/>
    <x v="2"/>
  </r>
  <r>
    <x v="2"/>
    <x v="48"/>
    <n v="1.5316348949155E-2"/>
    <x v="4"/>
  </r>
  <r>
    <x v="2"/>
    <x v="48"/>
    <n v="2.0435770870818E-2"/>
    <x v="2"/>
  </r>
  <r>
    <x v="2"/>
    <x v="48"/>
    <n v="2.4136662200500002E-2"/>
    <x v="3"/>
  </r>
  <r>
    <x v="2"/>
    <x v="48"/>
    <n v="4.7410626367715998E-4"/>
    <x v="7"/>
  </r>
  <r>
    <x v="2"/>
    <x v="48"/>
    <n v="2.0332714912614999E-2"/>
    <x v="2"/>
  </r>
  <r>
    <x v="2"/>
    <x v="48"/>
    <n v="1.9599702533913001E-2"/>
    <x v="2"/>
  </r>
  <r>
    <x v="2"/>
    <x v="48"/>
    <n v="1.9573773321070999E-2"/>
    <x v="2"/>
  </r>
  <r>
    <x v="2"/>
    <x v="48"/>
    <n v="2.3362016797E-2"/>
    <x v="3"/>
  </r>
  <r>
    <x v="2"/>
    <x v="48"/>
    <n v="1.4985472178861E-2"/>
    <x v="4"/>
  </r>
  <r>
    <x v="2"/>
    <x v="48"/>
    <n v="1.6851668682688999E-2"/>
    <x v="2"/>
  </r>
  <r>
    <x v="2"/>
    <x v="48"/>
    <n v="4.0467051904692999E-4"/>
    <x v="7"/>
  </r>
  <r>
    <x v="2"/>
    <x v="48"/>
    <n v="1.5476705485491E-2"/>
    <x v="4"/>
  </r>
  <r>
    <x v="2"/>
    <x v="48"/>
    <n v="4.5321177270566E-4"/>
    <x v="7"/>
  </r>
  <r>
    <x v="2"/>
    <x v="48"/>
    <n v="2.1735128754294002E-2"/>
    <x v="3"/>
  </r>
  <r>
    <x v="2"/>
    <x v="48"/>
    <n v="1.8842302595967E-2"/>
    <x v="2"/>
  </r>
  <r>
    <x v="2"/>
    <x v="48"/>
    <n v="2.8991819916478998E-4"/>
    <x v="7"/>
  </r>
  <r>
    <x v="2"/>
    <x v="48"/>
    <n v="2.1274229419421E-2"/>
    <x v="2"/>
  </r>
  <r>
    <x v="2"/>
    <x v="48"/>
    <n v="5.6843532913462E-4"/>
    <x v="7"/>
  </r>
  <r>
    <x v="2"/>
    <x v="48"/>
    <n v="2.2484032736749999E-2"/>
    <x v="3"/>
  </r>
  <r>
    <x v="2"/>
    <x v="48"/>
    <n v="5.1472739564706002E-4"/>
    <x v="7"/>
  </r>
  <r>
    <x v="2"/>
    <x v="48"/>
    <n v="1.4754346573142001E-2"/>
    <x v="4"/>
  </r>
  <r>
    <x v="2"/>
    <x v="48"/>
    <n v="1.403958049375E-2"/>
    <x v="4"/>
  </r>
  <r>
    <x v="2"/>
    <x v="48"/>
    <n v="1.9932496137375001E-2"/>
    <x v="2"/>
  </r>
  <r>
    <x v="2"/>
    <x v="48"/>
    <n v="2.1865028573672E-2"/>
    <x v="3"/>
  </r>
  <r>
    <x v="2"/>
    <x v="48"/>
    <n v="6.9735570751311004E-4"/>
    <x v="7"/>
  </r>
  <r>
    <x v="2"/>
    <x v="48"/>
    <n v="1.9127783498812001E-2"/>
    <x v="2"/>
  </r>
  <r>
    <x v="2"/>
    <x v="48"/>
    <n v="1.3950867218977E-2"/>
    <x v="4"/>
  </r>
  <r>
    <x v="2"/>
    <x v="48"/>
    <n v="3.8523006563320002E-4"/>
    <x v="7"/>
  </r>
  <r>
    <x v="2"/>
    <x v="48"/>
    <n v="1.4634891184349999E-2"/>
    <x v="4"/>
  </r>
  <r>
    <x v="2"/>
    <x v="48"/>
    <n v="2.4513252449999998E-2"/>
    <x v="3"/>
  </r>
  <r>
    <x v="2"/>
    <x v="48"/>
    <n v="1.9306328437634999E-2"/>
    <x v="2"/>
  </r>
  <r>
    <x v="2"/>
    <x v="48"/>
    <n v="3.2458382112267997E-4"/>
    <x v="7"/>
  </r>
  <r>
    <x v="2"/>
    <x v="48"/>
    <n v="1.8407614037981999E-2"/>
    <x v="2"/>
  </r>
  <r>
    <x v="2"/>
    <x v="48"/>
    <n v="2.8858040324409001E-4"/>
    <x v="7"/>
  </r>
  <r>
    <x v="2"/>
    <x v="48"/>
    <n v="1.9896170051666998E-2"/>
    <x v="3"/>
  </r>
  <r>
    <x v="2"/>
    <x v="48"/>
    <n v="4.0617029473151997E-4"/>
    <x v="7"/>
  </r>
  <r>
    <x v="2"/>
    <x v="48"/>
    <n v="2.0234625289704999E-2"/>
    <x v="2"/>
  </r>
  <r>
    <x v="2"/>
    <x v="48"/>
    <n v="2.2146831295507999E-2"/>
    <x v="3"/>
  </r>
  <r>
    <x v="2"/>
    <x v="48"/>
    <n v="1.427868510264E-2"/>
    <x v="4"/>
  </r>
  <r>
    <x v="2"/>
    <x v="48"/>
    <n v="2.1123667652436999E-2"/>
    <x v="2"/>
  </r>
  <r>
    <x v="2"/>
    <x v="48"/>
    <n v="3.4159096611999999E-4"/>
    <x v="7"/>
  </r>
  <r>
    <x v="2"/>
    <x v="48"/>
    <n v="1.5140075743375E-2"/>
    <x v="4"/>
  </r>
  <r>
    <x v="2"/>
    <x v="48"/>
    <n v="5.7025832926037995E-4"/>
    <x v="7"/>
  </r>
  <r>
    <x v="2"/>
    <x v="48"/>
    <n v="1.9720098088723E-2"/>
    <x v="3"/>
  </r>
  <r>
    <x v="2"/>
    <x v="48"/>
    <n v="1.3916067272757999E-2"/>
    <x v="4"/>
  </r>
  <r>
    <x v="2"/>
    <x v="48"/>
    <n v="1.7951336994571E-2"/>
    <x v="2"/>
  </r>
  <r>
    <x v="2"/>
    <x v="48"/>
    <n v="1.9870465511333001E-2"/>
    <x v="2"/>
  </r>
  <r>
    <x v="2"/>
    <x v="48"/>
    <n v="5.1480060859498001E-4"/>
    <x v="7"/>
  </r>
  <r>
    <x v="2"/>
    <x v="48"/>
    <n v="2.1429762646400001E-2"/>
    <x v="3"/>
  </r>
  <r>
    <x v="2"/>
    <x v="48"/>
    <n v="1.9912686466143002E-2"/>
    <x v="2"/>
  </r>
  <r>
    <x v="2"/>
    <x v="48"/>
    <n v="5.2582612186485996E-4"/>
    <x v="7"/>
  </r>
  <r>
    <x v="2"/>
    <x v="48"/>
    <n v="5.1210593280153003E-4"/>
    <x v="7"/>
  </r>
  <r>
    <x v="2"/>
    <x v="48"/>
    <n v="1.9131558732124999E-2"/>
    <x v="2"/>
  </r>
  <r>
    <x v="2"/>
    <x v="48"/>
    <n v="2.1670429419722002E-2"/>
    <x v="3"/>
  </r>
  <r>
    <x v="2"/>
    <x v="48"/>
    <n v="4.2550562431179E-4"/>
    <x v="7"/>
  </r>
  <r>
    <x v="2"/>
    <x v="48"/>
    <n v="1.8117221305938E-2"/>
    <x v="2"/>
  </r>
  <r>
    <x v="2"/>
    <x v="48"/>
    <n v="5.1674225204832995E-4"/>
    <x v="7"/>
  </r>
  <r>
    <x v="2"/>
    <x v="48"/>
    <n v="1.5879146817867999E-2"/>
    <x v="4"/>
  </r>
  <r>
    <x v="2"/>
    <x v="48"/>
    <n v="1.5129347630791001E-2"/>
    <x v="4"/>
  </r>
  <r>
    <x v="2"/>
    <x v="48"/>
    <n v="2.227234911325E-2"/>
    <x v="3"/>
  </r>
  <r>
    <x v="2"/>
    <x v="48"/>
    <n v="1.8603252265679E-2"/>
    <x v="2"/>
  </r>
  <r>
    <x v="2"/>
    <x v="48"/>
    <n v="1.4049339553255999E-2"/>
    <x v="4"/>
  </r>
  <r>
    <x v="2"/>
    <x v="48"/>
    <n v="1.9307154496384999E-2"/>
    <x v="2"/>
  </r>
  <r>
    <x v="2"/>
    <x v="48"/>
    <n v="5.2874485327240005E-4"/>
    <x v="7"/>
  </r>
  <r>
    <x v="2"/>
    <x v="48"/>
    <n v="7.2763164290399996E-4"/>
    <x v="7"/>
  </r>
  <r>
    <x v="2"/>
    <x v="48"/>
    <n v="1.9448018940623001E-2"/>
    <x v="2"/>
  </r>
  <r>
    <x v="2"/>
    <x v="48"/>
    <n v="1.8485367935999999E-2"/>
    <x v="3"/>
  </r>
  <r>
    <x v="2"/>
    <x v="48"/>
    <n v="1.9524533933E-2"/>
    <x v="2"/>
  </r>
  <r>
    <x v="2"/>
    <x v="48"/>
    <n v="4.8376451264963002E-4"/>
    <x v="7"/>
  </r>
  <r>
    <x v="2"/>
    <x v="48"/>
    <n v="2.1259520082200001E-2"/>
    <x v="2"/>
  </r>
  <r>
    <x v="2"/>
    <x v="48"/>
    <n v="2.1380885741333001E-2"/>
    <x v="3"/>
  </r>
  <r>
    <x v="2"/>
    <x v="48"/>
    <n v="1.9904197884713998E-2"/>
    <x v="2"/>
  </r>
  <r>
    <x v="2"/>
    <x v="48"/>
    <n v="1.4503198941673999E-2"/>
    <x v="4"/>
  </r>
  <r>
    <x v="2"/>
    <x v="48"/>
    <n v="1.3560875855612E-2"/>
    <x v="4"/>
  </r>
  <r>
    <x v="2"/>
    <x v="48"/>
    <n v="2.2085661213770001E-2"/>
    <x v="3"/>
  </r>
  <r>
    <x v="2"/>
    <x v="48"/>
    <n v="1.7105540267280998E-2"/>
    <x v="2"/>
  </r>
  <r>
    <x v="2"/>
    <x v="48"/>
    <n v="4.8322342931678998E-4"/>
    <x v="7"/>
  </r>
  <r>
    <x v="2"/>
    <x v="48"/>
    <n v="1.8822688103618999E-2"/>
    <x v="2"/>
  </r>
  <r>
    <x v="2"/>
    <x v="48"/>
    <n v="1.5859104332759999E-2"/>
    <x v="4"/>
  </r>
  <r>
    <x v="2"/>
    <x v="48"/>
    <n v="2.187025603471E-2"/>
    <x v="3"/>
  </r>
  <r>
    <x v="2"/>
    <x v="48"/>
    <n v="2.1309475800566E-2"/>
    <x v="3"/>
  </r>
  <r>
    <x v="2"/>
    <x v="48"/>
    <n v="1.8197477870437E-2"/>
    <x v="2"/>
  </r>
  <r>
    <x v="2"/>
    <x v="48"/>
    <n v="3.8005127242641998E-4"/>
    <x v="7"/>
  </r>
  <r>
    <x v="2"/>
    <x v="48"/>
    <n v="2.0819747886667E-2"/>
    <x v="3"/>
  </r>
  <r>
    <x v="2"/>
    <x v="48"/>
    <n v="2.0546649879000001E-2"/>
    <x v="2"/>
  </r>
  <r>
    <x v="2"/>
    <x v="48"/>
    <n v="2.0901318137333001E-2"/>
    <x v="2"/>
  </r>
  <r>
    <x v="2"/>
    <x v="48"/>
    <n v="1.4439321332371E-2"/>
    <x v="4"/>
  </r>
  <r>
    <x v="2"/>
    <x v="48"/>
    <n v="2.1814334183600001E-2"/>
    <x v="3"/>
  </r>
  <r>
    <x v="2"/>
    <x v="48"/>
    <n v="1.4893704216E-2"/>
    <x v="4"/>
  </r>
  <r>
    <x v="2"/>
    <x v="48"/>
    <n v="4.4284346507778E-4"/>
    <x v="7"/>
  </r>
  <r>
    <x v="2"/>
    <x v="48"/>
    <n v="1.96305212375E-2"/>
    <x v="2"/>
  </r>
  <r>
    <x v="2"/>
    <x v="48"/>
    <n v="2.2162516835768E-2"/>
    <x v="3"/>
  </r>
  <r>
    <x v="2"/>
    <x v="48"/>
    <n v="1.8615543810091E-2"/>
    <x v="2"/>
  </r>
  <r>
    <x v="2"/>
    <x v="48"/>
    <n v="1.8995962003579E-2"/>
    <x v="2"/>
  </r>
  <r>
    <x v="2"/>
    <x v="48"/>
    <n v="1.5260955114949E-2"/>
    <x v="4"/>
  </r>
  <r>
    <x v="2"/>
    <x v="48"/>
    <n v="1.9400772004876998E-2"/>
    <x v="2"/>
  </r>
  <r>
    <x v="2"/>
    <x v="48"/>
    <n v="1.9521649369588001E-2"/>
    <x v="2"/>
  </r>
  <r>
    <x v="2"/>
    <x v="48"/>
    <n v="2.5170909040500001E-2"/>
    <x v="3"/>
  </r>
  <r>
    <x v="2"/>
    <x v="48"/>
    <n v="2.6978683231111E-4"/>
    <x v="7"/>
  </r>
  <r>
    <x v="2"/>
    <x v="48"/>
    <n v="2.1315008526933001E-2"/>
    <x v="2"/>
  </r>
  <r>
    <x v="2"/>
    <x v="48"/>
    <n v="7.0620554925670002E-4"/>
    <x v="7"/>
  </r>
  <r>
    <x v="2"/>
    <x v="48"/>
    <n v="1.4494241806153E-2"/>
    <x v="4"/>
  </r>
  <r>
    <x v="2"/>
    <x v="48"/>
    <n v="1.9281701324609001E-2"/>
    <x v="2"/>
  </r>
  <r>
    <x v="2"/>
    <x v="48"/>
    <n v="2.5482901630600002E-2"/>
    <x v="3"/>
  </r>
  <r>
    <x v="2"/>
    <x v="48"/>
    <n v="5.1779163632932005E-4"/>
    <x v="7"/>
  </r>
  <r>
    <x v="2"/>
    <x v="48"/>
    <n v="5.6334166236031999E-4"/>
    <x v="7"/>
  </r>
  <r>
    <x v="2"/>
    <x v="48"/>
    <n v="1.8840006697574001E-2"/>
    <x v="2"/>
  </r>
  <r>
    <x v="2"/>
    <x v="48"/>
    <n v="1.5149113967832001E-2"/>
    <x v="4"/>
  </r>
  <r>
    <x v="2"/>
    <x v="48"/>
    <n v="1.5139423762063E-2"/>
    <x v="4"/>
  </r>
  <r>
    <x v="2"/>
    <x v="48"/>
    <n v="2.0834338621167001E-2"/>
    <x v="3"/>
  </r>
  <r>
    <x v="2"/>
    <x v="48"/>
    <n v="4.8317659821653998E-4"/>
    <x v="7"/>
  </r>
  <r>
    <x v="2"/>
    <x v="48"/>
    <n v="2.0297380502962999E-4"/>
    <x v="7"/>
  </r>
  <r>
    <x v="2"/>
    <x v="48"/>
    <n v="1.7689572438067E-2"/>
    <x v="2"/>
  </r>
  <r>
    <x v="2"/>
    <x v="48"/>
    <n v="4.4028836428624998E-4"/>
    <x v="7"/>
  </r>
  <r>
    <x v="2"/>
    <x v="48"/>
    <n v="5.1030092442366001E-4"/>
    <x v="7"/>
  </r>
  <r>
    <x v="2"/>
    <x v="48"/>
    <n v="2.2053093611430999E-2"/>
    <x v="3"/>
  </r>
  <r>
    <x v="2"/>
    <x v="48"/>
    <n v="1.9143964715E-2"/>
    <x v="2"/>
  </r>
  <r>
    <x v="2"/>
    <x v="48"/>
    <n v="4.2809418897275998E-4"/>
    <x v="7"/>
  </r>
  <r>
    <x v="2"/>
    <x v="48"/>
    <n v="2.0774285312611E-2"/>
    <x v="2"/>
  </r>
  <r>
    <x v="2"/>
    <x v="48"/>
    <n v="5.3130474278490999E-4"/>
    <x v="7"/>
  </r>
  <r>
    <x v="2"/>
    <x v="48"/>
    <n v="2.2866315604332998E-2"/>
    <x v="3"/>
  </r>
  <r>
    <x v="2"/>
    <x v="48"/>
    <n v="1.9452182757180001E-2"/>
    <x v="2"/>
  </r>
  <r>
    <x v="2"/>
    <x v="48"/>
    <n v="1.3795911407654E-2"/>
    <x v="4"/>
  </r>
  <r>
    <x v="2"/>
    <x v="48"/>
    <n v="1.9391357444436999E-2"/>
    <x v="2"/>
  </r>
  <r>
    <x v="2"/>
    <x v="48"/>
    <n v="1.4578900136905999E-2"/>
    <x v="4"/>
  </r>
  <r>
    <x v="2"/>
    <x v="48"/>
    <n v="3.7959478502344E-4"/>
    <x v="7"/>
  </r>
  <r>
    <x v="2"/>
    <x v="48"/>
    <n v="1.9405350106071001E-2"/>
    <x v="2"/>
  </r>
  <r>
    <x v="2"/>
    <x v="48"/>
    <n v="4.8295895994676999E-4"/>
    <x v="7"/>
  </r>
  <r>
    <x v="2"/>
    <x v="48"/>
    <n v="1.9665410844044998E-2"/>
    <x v="2"/>
  </r>
  <r>
    <x v="2"/>
    <x v="48"/>
    <n v="5.3838378677174001E-4"/>
    <x v="7"/>
  </r>
  <r>
    <x v="2"/>
    <x v="48"/>
    <n v="2.3606006822000002E-2"/>
    <x v="3"/>
  </r>
  <r>
    <x v="2"/>
    <x v="48"/>
    <n v="1.8361162561273001E-2"/>
    <x v="2"/>
  </r>
  <r>
    <x v="2"/>
    <x v="48"/>
    <n v="3.5623290756364002E-4"/>
    <x v="7"/>
  </r>
  <r>
    <x v="2"/>
    <x v="48"/>
    <n v="1.9198719966526001E-2"/>
    <x v="2"/>
  </r>
  <r>
    <x v="2"/>
    <x v="48"/>
    <n v="1.5379166851194E-2"/>
    <x v="4"/>
  </r>
  <r>
    <x v="2"/>
    <x v="48"/>
    <n v="2.1180425553310001E-2"/>
    <x v="3"/>
  </r>
  <r>
    <x v="2"/>
    <x v="48"/>
    <n v="1.4936562460767E-2"/>
    <x v="4"/>
  </r>
  <r>
    <x v="2"/>
    <x v="48"/>
    <n v="3.4411376697778001E-4"/>
    <x v="7"/>
  </r>
  <r>
    <x v="2"/>
    <x v="48"/>
    <n v="1.9430383611803E-2"/>
    <x v="2"/>
  </r>
  <r>
    <x v="2"/>
    <x v="48"/>
    <n v="1.5326601634615E-2"/>
    <x v="4"/>
  </r>
  <r>
    <x v="2"/>
    <x v="48"/>
    <n v="4.9647337335769002E-4"/>
    <x v="7"/>
  </r>
  <r>
    <x v="2"/>
    <x v="48"/>
    <n v="2.1661349599425998E-2"/>
    <x v="3"/>
  </r>
  <r>
    <x v="2"/>
    <x v="48"/>
    <n v="1.9666576137199999E-2"/>
    <x v="2"/>
  </r>
  <r>
    <x v="2"/>
    <x v="48"/>
    <n v="1.8624808718714001E-2"/>
    <x v="2"/>
  </r>
  <r>
    <x v="2"/>
    <x v="48"/>
    <n v="4.1827781158705E-4"/>
    <x v="7"/>
  </r>
  <r>
    <x v="2"/>
    <x v="48"/>
    <n v="3.7540600836904998E-4"/>
    <x v="7"/>
  </r>
  <r>
    <x v="2"/>
    <x v="48"/>
    <n v="2.0231371682550001E-2"/>
    <x v="2"/>
  </r>
  <r>
    <x v="2"/>
    <x v="48"/>
    <n v="2.0705106632432999E-2"/>
    <x v="3"/>
  </r>
  <r>
    <x v="2"/>
    <x v="48"/>
    <n v="4.8937786849808003E-4"/>
    <x v="7"/>
  </r>
  <r>
    <x v="2"/>
    <x v="48"/>
    <n v="1.7178670614225001E-2"/>
    <x v="2"/>
  </r>
  <r>
    <x v="2"/>
    <x v="48"/>
    <n v="1.4605494500618E-2"/>
    <x v="4"/>
  </r>
  <r>
    <x v="2"/>
    <x v="48"/>
    <n v="1.5875112813027999E-2"/>
    <x v="4"/>
  </r>
  <r>
    <x v="2"/>
    <x v="48"/>
    <n v="4.1909204633711999E-4"/>
    <x v="7"/>
  </r>
  <r>
    <x v="2"/>
    <x v="48"/>
    <n v="2.1606199479828E-2"/>
    <x v="3"/>
  </r>
  <r>
    <x v="2"/>
    <x v="48"/>
    <n v="2.0314765709667001E-2"/>
    <x v="2"/>
  </r>
  <r>
    <x v="2"/>
    <x v="48"/>
    <n v="1.9422884371026999E-2"/>
    <x v="2"/>
  </r>
  <r>
    <x v="2"/>
    <x v="48"/>
    <n v="1.8163091985249999E-2"/>
    <x v="2"/>
  </r>
  <r>
    <x v="0"/>
    <x v="48"/>
    <n v="6.6819212284345997E-3"/>
    <x v="11"/>
  </r>
  <r>
    <x v="2"/>
    <x v="48"/>
    <n v="1.4173734416712E-2"/>
    <x v="4"/>
  </r>
  <r>
    <x v="2"/>
    <x v="48"/>
    <n v="1.8736765814706E-2"/>
    <x v="2"/>
  </r>
  <r>
    <x v="2"/>
    <x v="48"/>
    <n v="3.6786749559778999E-4"/>
    <x v="7"/>
  </r>
  <r>
    <x v="2"/>
    <x v="48"/>
    <n v="6.6509123065038001E-4"/>
    <x v="7"/>
  </r>
  <r>
    <x v="0"/>
    <x v="48"/>
    <n v="8.0726101882085E-3"/>
    <x v="11"/>
  </r>
  <r>
    <x v="2"/>
    <x v="48"/>
    <n v="2.0137603442563001E-2"/>
    <x v="2"/>
  </r>
  <r>
    <x v="2"/>
    <x v="48"/>
    <n v="1.9691081573217001E-2"/>
    <x v="2"/>
  </r>
  <r>
    <x v="2"/>
    <x v="48"/>
    <n v="5.7687461754104999E-4"/>
    <x v="7"/>
  </r>
  <r>
    <x v="2"/>
    <x v="48"/>
    <n v="1.5288139977962001E-2"/>
    <x v="4"/>
  </r>
  <r>
    <x v="2"/>
    <x v="48"/>
    <n v="5.4468915251135999E-4"/>
    <x v="7"/>
  </r>
  <r>
    <x v="0"/>
    <x v="48"/>
    <n v="4.9353890326363998E-3"/>
    <x v="11"/>
  </r>
  <r>
    <x v="2"/>
    <x v="48"/>
    <n v="1.5698568193870999E-2"/>
    <x v="4"/>
  </r>
  <r>
    <x v="2"/>
    <x v="48"/>
    <n v="3.6127319928518E-4"/>
    <x v="7"/>
  </r>
  <r>
    <x v="2"/>
    <x v="48"/>
    <n v="4.2364351495735998E-4"/>
    <x v="7"/>
  </r>
  <r>
    <x v="2"/>
    <x v="48"/>
    <n v="1.9216698575E-2"/>
    <x v="2"/>
  </r>
  <r>
    <x v="0"/>
    <x v="48"/>
    <n v="4.2393524880491003E-3"/>
    <x v="11"/>
  </r>
  <r>
    <x v="2"/>
    <x v="48"/>
    <n v="2.6445183714829E-4"/>
    <x v="7"/>
  </r>
  <r>
    <x v="2"/>
    <x v="48"/>
    <n v="1.3838305186415999E-2"/>
    <x v="4"/>
  </r>
  <r>
    <x v="2"/>
    <x v="48"/>
    <n v="1.9034215768455001E-2"/>
    <x v="2"/>
  </r>
  <r>
    <x v="2"/>
    <x v="48"/>
    <n v="2.5438162849643001E-4"/>
    <x v="7"/>
  </r>
  <r>
    <x v="2"/>
    <x v="48"/>
    <n v="1.8551226036821002E-2"/>
    <x v="2"/>
  </r>
  <r>
    <x v="0"/>
    <x v="48"/>
    <n v="2.8028270646430998E-3"/>
    <x v="11"/>
  </r>
  <r>
    <x v="2"/>
    <x v="48"/>
    <n v="2.1412467563105001E-2"/>
    <x v="2"/>
  </r>
  <r>
    <x v="2"/>
    <x v="48"/>
    <n v="5.2614047815162E-4"/>
    <x v="7"/>
  </r>
  <r>
    <x v="2"/>
    <x v="48"/>
    <n v="5.7533783822097005E-4"/>
    <x v="7"/>
  </r>
  <r>
    <x v="2"/>
    <x v="48"/>
    <n v="1.5726005059018999E-2"/>
    <x v="4"/>
  </r>
  <r>
    <x v="0"/>
    <x v="48"/>
    <n v="3.3562392310528002E-3"/>
    <x v="11"/>
  </r>
  <r>
    <x v="0"/>
    <x v="48"/>
    <n v="3.1730994981631999E-3"/>
    <x v="11"/>
  </r>
  <r>
    <x v="2"/>
    <x v="48"/>
    <n v="1.4386180563483E-2"/>
    <x v="4"/>
  </r>
  <r>
    <x v="2"/>
    <x v="48"/>
    <n v="1.4338243921433E-2"/>
    <x v="4"/>
  </r>
  <r>
    <x v="2"/>
    <x v="48"/>
    <n v="1.7938039738283E-2"/>
    <x v="2"/>
  </r>
  <r>
    <x v="0"/>
    <x v="48"/>
    <n v="6.1791375536274003E-3"/>
    <x v="11"/>
  </r>
  <r>
    <x v="2"/>
    <x v="48"/>
    <n v="5.7653626618359003E-4"/>
    <x v="7"/>
  </r>
  <r>
    <x v="2"/>
    <x v="48"/>
    <n v="1.9706567294507E-2"/>
    <x v="2"/>
  </r>
  <r>
    <x v="2"/>
    <x v="48"/>
    <n v="5.3709716531915002E-4"/>
    <x v="7"/>
  </r>
  <r>
    <x v="2"/>
    <x v="48"/>
    <n v="1.5497319014609E-2"/>
    <x v="4"/>
  </r>
  <r>
    <x v="2"/>
    <x v="48"/>
    <n v="5.2217755996282998E-4"/>
    <x v="7"/>
  </r>
  <r>
    <x v="0"/>
    <x v="48"/>
    <n v="3.7608843885581001E-3"/>
    <x v="11"/>
  </r>
  <r>
    <x v="2"/>
    <x v="48"/>
    <n v="1.9412564286526001E-2"/>
    <x v="2"/>
  </r>
  <r>
    <x v="2"/>
    <x v="48"/>
    <n v="4.9701120387590997E-4"/>
    <x v="7"/>
  </r>
  <r>
    <x v="2"/>
    <x v="48"/>
    <n v="4.1431996417624E-4"/>
    <x v="7"/>
  </r>
  <r>
    <x v="2"/>
    <x v="48"/>
    <n v="2.0186996574176001E-2"/>
    <x v="2"/>
  </r>
  <r>
    <x v="2"/>
    <x v="48"/>
    <n v="1.9407619301667001E-2"/>
    <x v="2"/>
  </r>
  <r>
    <x v="2"/>
    <x v="48"/>
    <n v="2.0350429988939999E-2"/>
    <x v="2"/>
  </r>
  <r>
    <x v="2"/>
    <x v="48"/>
    <n v="1.9616088896429001E-2"/>
    <x v="2"/>
  </r>
  <r>
    <x v="2"/>
    <x v="48"/>
    <n v="1.5520364337077E-2"/>
    <x v="4"/>
  </r>
  <r>
    <x v="2"/>
    <x v="48"/>
    <n v="3.3095107664178998E-4"/>
    <x v="7"/>
  </r>
  <r>
    <x v="2"/>
    <x v="48"/>
    <n v="2.4575960991603002E-4"/>
    <x v="7"/>
  </r>
  <r>
    <x v="0"/>
    <x v="48"/>
    <n v="8.0981933655215992E-3"/>
    <x v="11"/>
  </r>
  <r>
    <x v="2"/>
    <x v="48"/>
    <n v="1.9532580632367999E-2"/>
    <x v="2"/>
  </r>
  <r>
    <x v="2"/>
    <x v="48"/>
    <n v="1.4607779960813E-2"/>
    <x v="4"/>
  </r>
  <r>
    <x v="2"/>
    <x v="48"/>
    <n v="1.5034681669169001E-2"/>
    <x v="4"/>
  </r>
  <r>
    <x v="2"/>
    <x v="48"/>
    <n v="4.7931980392913E-4"/>
    <x v="7"/>
  </r>
  <r>
    <x v="0"/>
    <x v="48"/>
    <n v="5.9418997289126998E-3"/>
    <x v="11"/>
  </r>
  <r>
    <x v="2"/>
    <x v="48"/>
    <n v="1.7856984579316001E-2"/>
    <x v="2"/>
  </r>
  <r>
    <x v="2"/>
    <x v="48"/>
    <n v="4.4917727933717003E-4"/>
    <x v="7"/>
  </r>
  <r>
    <x v="2"/>
    <x v="48"/>
    <n v="1.8677916211519E-2"/>
    <x v="2"/>
  </r>
  <r>
    <x v="2"/>
    <x v="48"/>
    <n v="6.0625212035936998E-4"/>
    <x v="7"/>
  </r>
  <r>
    <x v="2"/>
    <x v="48"/>
    <n v="2.1335783820731001E-2"/>
    <x v="2"/>
  </r>
  <r>
    <x v="2"/>
    <x v="48"/>
    <n v="4.8813425066064999E-4"/>
    <x v="7"/>
  </r>
  <r>
    <x v="2"/>
    <x v="48"/>
    <n v="3.7659553311407E-4"/>
    <x v="7"/>
  </r>
  <r>
    <x v="2"/>
    <x v="48"/>
    <n v="1.8492893304296001E-2"/>
    <x v="2"/>
  </r>
  <r>
    <x v="0"/>
    <x v="48"/>
    <n v="7.8044304044882998E-3"/>
    <x v="11"/>
  </r>
  <r>
    <x v="2"/>
    <x v="48"/>
    <n v="2.1083566377736999E-2"/>
    <x v="2"/>
  </r>
  <r>
    <x v="2"/>
    <x v="48"/>
    <n v="1.5181103359894E-2"/>
    <x v="4"/>
  </r>
  <r>
    <x v="2"/>
    <x v="48"/>
    <n v="5.0171479871746999E-4"/>
    <x v="7"/>
  </r>
  <r>
    <x v="2"/>
    <x v="48"/>
    <n v="4.3613488344269001E-4"/>
    <x v="7"/>
  </r>
  <r>
    <x v="2"/>
    <x v="48"/>
    <n v="1.9558095477316E-2"/>
    <x v="2"/>
  </r>
  <r>
    <x v="0"/>
    <x v="48"/>
    <n v="4.4286314748774999E-3"/>
    <x v="11"/>
  </r>
  <r>
    <x v="2"/>
    <x v="48"/>
    <n v="1.9393769498839999E-2"/>
    <x v="2"/>
  </r>
  <r>
    <x v="2"/>
    <x v="48"/>
    <n v="3.4157169228462002E-4"/>
    <x v="7"/>
  </r>
  <r>
    <x v="2"/>
    <x v="48"/>
    <n v="1.5379308026733001E-2"/>
    <x v="4"/>
  </r>
  <r>
    <x v="2"/>
    <x v="48"/>
    <n v="3.2741624645946002E-4"/>
    <x v="7"/>
  </r>
  <r>
    <x v="0"/>
    <x v="48"/>
    <n v="6.2489729802319002E-3"/>
    <x v="11"/>
  </r>
  <r>
    <x v="2"/>
    <x v="48"/>
    <n v="1.5111051758321E-2"/>
    <x v="4"/>
  </r>
  <r>
    <x v="2"/>
    <x v="48"/>
    <n v="1.9322742247448E-2"/>
    <x v="2"/>
  </r>
  <r>
    <x v="2"/>
    <x v="48"/>
    <n v="1.7313065302233002E-2"/>
    <x v="2"/>
  </r>
  <r>
    <x v="2"/>
    <x v="48"/>
    <n v="4.1286280460837001E-4"/>
    <x v="7"/>
  </r>
  <r>
    <x v="0"/>
    <x v="48"/>
    <n v="4.8067720949202999E-3"/>
    <x v="11"/>
  </r>
  <r>
    <x v="2"/>
    <x v="48"/>
    <n v="2.0060669436260999E-2"/>
    <x v="2"/>
  </r>
  <r>
    <x v="2"/>
    <x v="48"/>
    <n v="4.4513952079245001E-4"/>
    <x v="7"/>
  </r>
  <r>
    <x v="2"/>
    <x v="48"/>
    <n v="1.5326839623219001E-2"/>
    <x v="4"/>
  </r>
  <r>
    <x v="2"/>
    <x v="48"/>
    <n v="5.7699871776062004E-4"/>
    <x v="7"/>
  </r>
  <r>
    <x v="2"/>
    <x v="48"/>
    <n v="1.9807053135732999E-2"/>
    <x v="2"/>
  </r>
  <r>
    <x v="0"/>
    <x v="48"/>
    <n v="5.8732185938859E-3"/>
    <x v="11"/>
  </r>
  <r>
    <x v="2"/>
    <x v="48"/>
    <n v="1.9645919497882001E-2"/>
    <x v="2"/>
  </r>
  <r>
    <x v="2"/>
    <x v="48"/>
    <n v="5.7507790781004004E-4"/>
    <x v="7"/>
  </r>
  <r>
    <x v="2"/>
    <x v="48"/>
    <n v="1.4519224788516E-2"/>
    <x v="4"/>
  </r>
  <r>
    <x v="2"/>
    <x v="48"/>
    <n v="3.1440749035739998E-4"/>
    <x v="7"/>
  </r>
  <r>
    <x v="2"/>
    <x v="48"/>
    <n v="1.3824838418106E-2"/>
    <x v="4"/>
  </r>
  <r>
    <x v="2"/>
    <x v="48"/>
    <n v="4.2404979427170002E-4"/>
    <x v="7"/>
  </r>
  <r>
    <x v="2"/>
    <x v="48"/>
    <n v="1.9497197345014001E-2"/>
    <x v="2"/>
  </r>
  <r>
    <x v="2"/>
    <x v="48"/>
    <n v="1.431453134157E-2"/>
    <x v="4"/>
  </r>
  <r>
    <x v="2"/>
    <x v="48"/>
    <n v="1.9441635025763002E-2"/>
    <x v="2"/>
  </r>
  <r>
    <x v="2"/>
    <x v="48"/>
    <n v="1.4532879314859E-2"/>
    <x v="4"/>
  </r>
  <r>
    <x v="2"/>
    <x v="48"/>
    <n v="1.4771680354505001E-2"/>
    <x v="4"/>
  </r>
  <r>
    <x v="2"/>
    <x v="48"/>
    <n v="3.2937022485239999E-4"/>
    <x v="7"/>
  </r>
  <r>
    <x v="2"/>
    <x v="48"/>
    <n v="1.8196695898833E-2"/>
    <x v="2"/>
  </r>
  <r>
    <x v="2"/>
    <x v="48"/>
    <n v="5.6618803251765005E-4"/>
    <x v="7"/>
  </r>
  <r>
    <x v="2"/>
    <x v="48"/>
    <n v="1.8724064080419E-2"/>
    <x v="2"/>
  </r>
  <r>
    <x v="2"/>
    <x v="48"/>
    <n v="3.6088394038744998E-4"/>
    <x v="7"/>
  </r>
  <r>
    <x v="2"/>
    <x v="48"/>
    <n v="2.0650520734523999E-2"/>
    <x v="2"/>
  </r>
  <r>
    <x v="2"/>
    <x v="48"/>
    <n v="1.8828875232190002E-2"/>
    <x v="2"/>
  </r>
  <r>
    <x v="2"/>
    <x v="48"/>
    <n v="2.0704221607999999E-2"/>
    <x v="2"/>
  </r>
  <r>
    <x v="2"/>
    <x v="48"/>
    <n v="3.5920038130651002E-4"/>
    <x v="7"/>
  </r>
  <r>
    <x v="2"/>
    <x v="48"/>
    <n v="7.9333684435164997E-4"/>
    <x v="7"/>
  </r>
  <r>
    <x v="2"/>
    <x v="48"/>
    <n v="1.5178605035202001E-2"/>
    <x v="4"/>
  </r>
  <r>
    <x v="2"/>
    <x v="48"/>
    <n v="1.8182315209737E-2"/>
    <x v="2"/>
  </r>
  <r>
    <x v="2"/>
    <x v="48"/>
    <n v="1.3750356755656E-2"/>
    <x v="4"/>
  </r>
  <r>
    <x v="2"/>
    <x v="48"/>
    <n v="1.9570488299199999E-2"/>
    <x v="2"/>
  </r>
  <r>
    <x v="2"/>
    <x v="48"/>
    <n v="6.0217025343892996E-4"/>
    <x v="7"/>
  </r>
  <r>
    <x v="2"/>
    <x v="48"/>
    <n v="1.9529629017953999E-2"/>
    <x v="2"/>
  </r>
  <r>
    <x v="2"/>
    <x v="48"/>
    <n v="3.4009796555984999E-4"/>
    <x v="7"/>
  </r>
  <r>
    <x v="2"/>
    <x v="48"/>
    <n v="1.3395273141932E-2"/>
    <x v="4"/>
  </r>
  <r>
    <x v="2"/>
    <x v="48"/>
    <n v="1.8901828132270999E-2"/>
    <x v="2"/>
  </r>
  <r>
    <x v="2"/>
    <x v="48"/>
    <n v="1.5301889075670001E-2"/>
    <x v="4"/>
  </r>
  <r>
    <x v="0"/>
    <x v="48"/>
    <n v="5.7934009880192001E-3"/>
    <x v="11"/>
  </r>
  <r>
    <x v="2"/>
    <x v="48"/>
    <n v="2.1024194764311999E-2"/>
    <x v="2"/>
  </r>
  <r>
    <x v="2"/>
    <x v="48"/>
    <n v="1.9047303365000001E-2"/>
    <x v="2"/>
  </r>
  <r>
    <x v="2"/>
    <x v="48"/>
    <n v="1.488676642225E-2"/>
    <x v="4"/>
  </r>
  <r>
    <x v="0"/>
    <x v="48"/>
    <n v="5.9375639969815996E-3"/>
    <x v="11"/>
  </r>
  <r>
    <x v="2"/>
    <x v="48"/>
    <n v="1.7774470686852999E-2"/>
    <x v="2"/>
  </r>
  <r>
    <x v="2"/>
    <x v="48"/>
    <n v="1.4367770680056E-2"/>
    <x v="4"/>
  </r>
  <r>
    <x v="2"/>
    <x v="48"/>
    <n v="1.9041013576773E-2"/>
    <x v="2"/>
  </r>
  <r>
    <x v="0"/>
    <x v="48"/>
    <n v="5.5425875969724999E-3"/>
    <x v="11"/>
  </r>
  <r>
    <x v="2"/>
    <x v="48"/>
    <n v="1.8456123656390998E-2"/>
    <x v="2"/>
  </r>
  <r>
    <x v="2"/>
    <x v="48"/>
    <n v="7.1846119268340004E-4"/>
    <x v="7"/>
  </r>
  <r>
    <x v="2"/>
    <x v="48"/>
    <n v="1.9998288834443999E-2"/>
    <x v="2"/>
  </r>
  <r>
    <x v="2"/>
    <x v="48"/>
    <n v="1.5378678707258E-2"/>
    <x v="4"/>
  </r>
  <r>
    <x v="0"/>
    <x v="48"/>
    <n v="6.0550019724094004E-3"/>
    <x v="11"/>
  </r>
  <r>
    <x v="2"/>
    <x v="48"/>
    <n v="1.4193862511825001E-2"/>
    <x v="4"/>
  </r>
  <r>
    <x v="2"/>
    <x v="48"/>
    <n v="4.3215873850372999E-4"/>
    <x v="7"/>
  </r>
  <r>
    <x v="2"/>
    <x v="48"/>
    <n v="1.9308871690061E-2"/>
    <x v="2"/>
  </r>
  <r>
    <x v="0"/>
    <x v="48"/>
    <n v="5.1783629784672002E-3"/>
    <x v="11"/>
  </r>
  <r>
    <x v="2"/>
    <x v="48"/>
    <n v="1.9389609489921002E-2"/>
    <x v="2"/>
  </r>
  <r>
    <x v="2"/>
    <x v="48"/>
    <n v="3.6276263513704E-4"/>
    <x v="7"/>
  </r>
  <r>
    <x v="2"/>
    <x v="48"/>
    <n v="1.9711256775349999E-2"/>
    <x v="2"/>
  </r>
  <r>
    <x v="2"/>
    <x v="48"/>
    <n v="4.9650271559929001E-4"/>
    <x v="7"/>
  </r>
  <r>
    <x v="0"/>
    <x v="48"/>
    <n v="6.5814054997346003E-3"/>
    <x v="11"/>
  </r>
  <r>
    <x v="2"/>
    <x v="48"/>
    <n v="1.8738838628587998E-2"/>
    <x v="2"/>
  </r>
  <r>
    <x v="2"/>
    <x v="48"/>
    <n v="1.8914816988136001E-2"/>
    <x v="2"/>
  </r>
  <r>
    <x v="2"/>
    <x v="48"/>
    <n v="5.8211356507115002E-4"/>
    <x v="7"/>
  </r>
  <r>
    <x v="2"/>
    <x v="48"/>
    <n v="1.4736812831802001E-2"/>
    <x v="4"/>
  </r>
  <r>
    <x v="2"/>
    <x v="48"/>
    <n v="1.4208653367948999E-2"/>
    <x v="4"/>
  </r>
  <r>
    <x v="0"/>
    <x v="48"/>
    <n v="3.4728937228427001E-3"/>
    <x v="11"/>
  </r>
  <r>
    <x v="2"/>
    <x v="48"/>
    <n v="1.4145240484966E-2"/>
    <x v="4"/>
  </r>
  <r>
    <x v="2"/>
    <x v="48"/>
    <n v="5.4255498327407002E-4"/>
    <x v="7"/>
  </r>
  <r>
    <x v="2"/>
    <x v="48"/>
    <n v="4.212978690728E-4"/>
    <x v="7"/>
  </r>
  <r>
    <x v="2"/>
    <x v="48"/>
    <n v="1.4816171159262001E-2"/>
    <x v="4"/>
  </r>
  <r>
    <x v="2"/>
    <x v="48"/>
    <n v="4.3658293238406002E-4"/>
    <x v="7"/>
  </r>
  <r>
    <x v="0"/>
    <x v="48"/>
    <n v="7.0292404096947998E-3"/>
    <x v="11"/>
  </r>
  <r>
    <x v="2"/>
    <x v="48"/>
    <n v="2.8907249842586002E-4"/>
    <x v="7"/>
  </r>
  <r>
    <x v="2"/>
    <x v="48"/>
    <n v="1.5212598569704999E-2"/>
    <x v="4"/>
  </r>
  <r>
    <x v="2"/>
    <x v="48"/>
    <n v="1.8896262816739E-2"/>
    <x v="2"/>
  </r>
  <r>
    <x v="2"/>
    <x v="48"/>
    <n v="1.432461105242E-2"/>
    <x v="4"/>
  </r>
  <r>
    <x v="2"/>
    <x v="48"/>
    <n v="2.3612996267415999E-4"/>
    <x v="7"/>
  </r>
  <r>
    <x v="0"/>
    <x v="48"/>
    <n v="5.1038663691212998E-3"/>
    <x v="11"/>
  </r>
  <r>
    <x v="2"/>
    <x v="48"/>
    <n v="1.8811821677899999E-2"/>
    <x v="2"/>
  </r>
  <r>
    <x v="2"/>
    <x v="48"/>
    <n v="1.9276982654046999E-2"/>
    <x v="2"/>
  </r>
  <r>
    <x v="2"/>
    <x v="48"/>
    <n v="1.3975576833823E-2"/>
    <x v="4"/>
  </r>
  <r>
    <x v="2"/>
    <x v="48"/>
    <n v="2.0736303367817999E-2"/>
    <x v="2"/>
  </r>
  <r>
    <x v="0"/>
    <x v="48"/>
    <n v="6.0555613980884998E-3"/>
    <x v="11"/>
  </r>
  <r>
    <x v="0"/>
    <x v="48"/>
    <n v="2.9969426712489998E-3"/>
    <x v="11"/>
  </r>
  <r>
    <x v="2"/>
    <x v="48"/>
    <n v="1.9088685155551999E-2"/>
    <x v="2"/>
  </r>
  <r>
    <x v="2"/>
    <x v="48"/>
    <n v="1.5117040828291E-2"/>
    <x v="4"/>
  </r>
  <r>
    <x v="0"/>
    <x v="48"/>
    <n v="3.5200153324627002E-3"/>
    <x v="11"/>
  </r>
  <r>
    <x v="2"/>
    <x v="48"/>
    <n v="1.7958155790245001E-2"/>
    <x v="2"/>
  </r>
  <r>
    <x v="2"/>
    <x v="48"/>
    <n v="2.0838323096610999E-2"/>
    <x v="2"/>
  </r>
  <r>
    <x v="0"/>
    <x v="48"/>
    <n v="8.1425562388182E-3"/>
    <x v="11"/>
  </r>
  <r>
    <x v="2"/>
    <x v="48"/>
    <n v="1.8221004305537001E-2"/>
    <x v="2"/>
  </r>
  <r>
    <x v="2"/>
    <x v="48"/>
    <n v="1.3856184989517999E-2"/>
    <x v="4"/>
  </r>
  <r>
    <x v="2"/>
    <x v="48"/>
    <n v="1.8306452456258001E-2"/>
    <x v="2"/>
  </r>
  <r>
    <x v="0"/>
    <x v="48"/>
    <n v="3.8552093312713E-3"/>
    <x v="11"/>
  </r>
  <r>
    <x v="2"/>
    <x v="48"/>
    <n v="5.1968766977491003E-4"/>
    <x v="7"/>
  </r>
  <r>
    <x v="2"/>
    <x v="48"/>
    <n v="2.0955510597913E-2"/>
    <x v="2"/>
  </r>
  <r>
    <x v="2"/>
    <x v="48"/>
    <n v="1.5581819276856999E-2"/>
    <x v="4"/>
  </r>
  <r>
    <x v="0"/>
    <x v="48"/>
    <n v="7.0899427458455998E-3"/>
    <x v="11"/>
  </r>
  <r>
    <x v="2"/>
    <x v="48"/>
    <n v="3.1482853708824E-4"/>
    <x v="7"/>
  </r>
  <r>
    <x v="2"/>
    <x v="48"/>
    <n v="4.7426638453933E-4"/>
    <x v="7"/>
  </r>
  <r>
    <x v="2"/>
    <x v="48"/>
    <n v="1.8366528029667002E-2"/>
    <x v="2"/>
  </r>
  <r>
    <x v="2"/>
    <x v="48"/>
    <n v="5.6169530451937995E-4"/>
    <x v="7"/>
  </r>
  <r>
    <x v="2"/>
    <x v="48"/>
    <n v="1.5682695844706999E-2"/>
    <x v="4"/>
  </r>
  <r>
    <x v="0"/>
    <x v="48"/>
    <n v="4.0552761068901001E-3"/>
    <x v="11"/>
  </r>
  <r>
    <x v="2"/>
    <x v="48"/>
    <n v="1.8473471920500001E-2"/>
    <x v="2"/>
  </r>
  <r>
    <x v="2"/>
    <x v="48"/>
    <n v="5.0062279026866002E-4"/>
    <x v="7"/>
  </r>
  <r>
    <x v="2"/>
    <x v="48"/>
    <n v="3.3025914047058998E-4"/>
    <x v="7"/>
  </r>
  <r>
    <x v="2"/>
    <x v="48"/>
    <n v="1.9151680715228998E-2"/>
    <x v="2"/>
  </r>
  <r>
    <x v="2"/>
    <x v="48"/>
    <n v="1.4938878625771E-2"/>
    <x v="4"/>
  </r>
  <r>
    <x v="2"/>
    <x v="48"/>
    <n v="1.8424514609142999E-2"/>
    <x v="2"/>
  </r>
  <r>
    <x v="0"/>
    <x v="48"/>
    <n v="5.2633912131962004E-3"/>
    <x v="11"/>
  </r>
  <r>
    <x v="2"/>
    <x v="48"/>
    <n v="2.0393613663922001E-4"/>
    <x v="7"/>
  </r>
  <r>
    <x v="2"/>
    <x v="48"/>
    <n v="1.8545068172667E-2"/>
    <x v="2"/>
  </r>
  <r>
    <x v="2"/>
    <x v="48"/>
    <n v="1.4675891871574E-2"/>
    <x v="4"/>
  </r>
  <r>
    <x v="2"/>
    <x v="48"/>
    <n v="1.3301448300216999E-2"/>
    <x v="4"/>
  </r>
  <r>
    <x v="2"/>
    <x v="48"/>
    <n v="5.9001887403041997E-4"/>
    <x v="7"/>
  </r>
  <r>
    <x v="0"/>
    <x v="48"/>
    <n v="2.6363733090077998E-3"/>
    <x v="11"/>
  </r>
  <r>
    <x v="2"/>
    <x v="48"/>
    <n v="1.8374635872296999E-2"/>
    <x v="2"/>
  </r>
  <r>
    <x v="2"/>
    <x v="48"/>
    <n v="2.0487930088788998E-2"/>
    <x v="2"/>
  </r>
  <r>
    <x v="2"/>
    <x v="48"/>
    <n v="1.5626772639366002E-2"/>
    <x v="4"/>
  </r>
  <r>
    <x v="2"/>
    <x v="48"/>
    <n v="4.2444825069663003E-4"/>
    <x v="7"/>
  </r>
  <r>
    <x v="0"/>
    <x v="48"/>
    <n v="5.8864072255962003E-3"/>
    <x v="11"/>
  </r>
  <r>
    <x v="2"/>
    <x v="48"/>
    <n v="5.5103585013483E-4"/>
    <x v="7"/>
  </r>
  <r>
    <x v="2"/>
    <x v="48"/>
    <n v="1.8845728770466998E-2"/>
    <x v="2"/>
  </r>
  <r>
    <x v="2"/>
    <x v="48"/>
    <n v="1.9025663354405999E-2"/>
    <x v="2"/>
  </r>
  <r>
    <x v="2"/>
    <x v="48"/>
    <n v="4.5309428503556999E-4"/>
    <x v="7"/>
  </r>
  <r>
    <x v="0"/>
    <x v="48"/>
    <n v="6.8228607729404998E-3"/>
    <x v="11"/>
  </r>
  <r>
    <x v="2"/>
    <x v="48"/>
    <n v="4.5125070469112001E-4"/>
    <x v="7"/>
  </r>
  <r>
    <x v="2"/>
    <x v="48"/>
    <n v="1.5148209017210999E-2"/>
    <x v="4"/>
  </r>
  <r>
    <x v="2"/>
    <x v="48"/>
    <n v="1.8878415246821E-2"/>
    <x v="2"/>
  </r>
  <r>
    <x v="2"/>
    <x v="48"/>
    <n v="4.5572167174426999E-4"/>
    <x v="7"/>
  </r>
  <r>
    <x v="0"/>
    <x v="48"/>
    <n v="5.4143956344979002E-3"/>
    <x v="11"/>
  </r>
  <r>
    <x v="2"/>
    <x v="48"/>
    <n v="3.0773707884524E-4"/>
    <x v="7"/>
  </r>
  <r>
    <x v="2"/>
    <x v="48"/>
    <n v="1.3994963895287999E-2"/>
    <x v="4"/>
  </r>
  <r>
    <x v="0"/>
    <x v="48"/>
    <n v="5.2249719607943999E-3"/>
    <x v="11"/>
  </r>
  <r>
    <x v="2"/>
    <x v="48"/>
    <n v="1.9326398646205001E-2"/>
    <x v="2"/>
  </r>
  <r>
    <x v="2"/>
    <x v="48"/>
    <n v="4.9696248694117997E-4"/>
    <x v="7"/>
  </r>
  <r>
    <x v="2"/>
    <x v="48"/>
    <n v="1.8457058246677E-2"/>
    <x v="2"/>
  </r>
  <r>
    <x v="2"/>
    <x v="48"/>
    <n v="4.3424996990036E-4"/>
    <x v="7"/>
  </r>
  <r>
    <x v="2"/>
    <x v="48"/>
    <n v="1.5733676510051999E-2"/>
    <x v="4"/>
  </r>
  <r>
    <x v="2"/>
    <x v="48"/>
    <n v="1.8425460266386001E-2"/>
    <x v="2"/>
  </r>
  <r>
    <x v="2"/>
    <x v="48"/>
    <n v="1.3370344775383999E-2"/>
    <x v="4"/>
  </r>
  <r>
    <x v="2"/>
    <x v="48"/>
    <n v="1.4198849186042001E-2"/>
    <x v="4"/>
  </r>
  <r>
    <x v="2"/>
    <x v="48"/>
    <n v="1.8184969082158001E-2"/>
    <x v="2"/>
  </r>
  <r>
    <x v="2"/>
    <x v="48"/>
    <n v="2.0729940994960999E-4"/>
    <x v="7"/>
  </r>
  <r>
    <x v="2"/>
    <x v="48"/>
    <n v="2.0621334959194E-2"/>
    <x v="2"/>
  </r>
  <r>
    <x v="2"/>
    <x v="48"/>
    <n v="3.7507124952852001E-4"/>
    <x v="7"/>
  </r>
  <r>
    <x v="2"/>
    <x v="48"/>
    <n v="1.5149284247911E-2"/>
    <x v="4"/>
  </r>
  <r>
    <x v="2"/>
    <x v="48"/>
    <n v="1.9927759465043E-2"/>
    <x v="2"/>
  </r>
  <r>
    <x v="2"/>
    <x v="48"/>
    <n v="1.4471809776065001E-2"/>
    <x v="4"/>
  </r>
  <r>
    <x v="2"/>
    <x v="48"/>
    <n v="1.5791814903477999E-2"/>
    <x v="4"/>
  </r>
  <r>
    <x v="2"/>
    <x v="48"/>
    <n v="6.4163596971428998E-4"/>
    <x v="7"/>
  </r>
  <r>
    <x v="2"/>
    <x v="48"/>
    <n v="2.0115727608814998E-2"/>
    <x v="2"/>
  </r>
  <r>
    <x v="2"/>
    <x v="48"/>
    <n v="4.8186069581961002E-4"/>
    <x v="7"/>
  </r>
  <r>
    <x v="2"/>
    <x v="48"/>
    <n v="1.3779734626842999E-2"/>
    <x v="4"/>
  </r>
  <r>
    <x v="2"/>
    <x v="48"/>
    <n v="4.2441586999601998E-4"/>
    <x v="7"/>
  </r>
  <r>
    <x v="2"/>
    <x v="48"/>
    <n v="1.8467541689955E-2"/>
    <x v="2"/>
  </r>
  <r>
    <x v="2"/>
    <x v="48"/>
    <n v="1.8331397813117999E-2"/>
    <x v="2"/>
  </r>
  <r>
    <x v="2"/>
    <x v="48"/>
    <n v="3.5445171822134003E-4"/>
    <x v="7"/>
  </r>
  <r>
    <x v="2"/>
    <x v="48"/>
    <n v="1.9156622469429001E-2"/>
    <x v="2"/>
  </r>
  <r>
    <x v="0"/>
    <x v="48"/>
    <n v="3.7439351869233998E-3"/>
    <x v="11"/>
  </r>
  <r>
    <x v="0"/>
    <x v="48"/>
    <n v="5.6725219707422997E-3"/>
    <x v="11"/>
  </r>
  <r>
    <x v="2"/>
    <x v="48"/>
    <n v="7.3355433060853E-4"/>
    <x v="7"/>
  </r>
  <r>
    <x v="2"/>
    <x v="48"/>
    <n v="5.3901277949593997E-4"/>
    <x v="7"/>
  </r>
  <r>
    <x v="2"/>
    <x v="48"/>
    <n v="1.5359443016567E-2"/>
    <x v="4"/>
  </r>
  <r>
    <x v="2"/>
    <x v="48"/>
    <n v="1.9652661874172001E-2"/>
    <x v="2"/>
  </r>
  <r>
    <x v="2"/>
    <x v="48"/>
    <n v="1.5498806117944E-2"/>
    <x v="4"/>
  </r>
  <r>
    <x v="2"/>
    <x v="48"/>
    <n v="1.8858553353332998E-2"/>
    <x v="2"/>
  </r>
  <r>
    <x v="2"/>
    <x v="48"/>
    <n v="6.4123469902326003E-4"/>
    <x v="7"/>
  </r>
  <r>
    <x v="2"/>
    <x v="48"/>
    <n v="1.4693900262568E-2"/>
    <x v="4"/>
  </r>
  <r>
    <x v="2"/>
    <x v="48"/>
    <n v="1.5676523507874001E-2"/>
    <x v="4"/>
  </r>
  <r>
    <x v="2"/>
    <x v="48"/>
    <n v="2.0162612978105E-2"/>
    <x v="2"/>
  </r>
  <r>
    <x v="2"/>
    <x v="48"/>
    <n v="6.9357543059489002E-4"/>
    <x v="7"/>
  </r>
  <r>
    <x v="2"/>
    <x v="48"/>
    <n v="1.3632513371068E-2"/>
    <x v="4"/>
  </r>
  <r>
    <x v="2"/>
    <x v="48"/>
    <n v="1.5699174896651999E-2"/>
    <x v="4"/>
  </r>
  <r>
    <x v="2"/>
    <x v="48"/>
    <n v="1.5407074304842E-2"/>
    <x v="4"/>
  </r>
  <r>
    <x v="2"/>
    <x v="48"/>
    <n v="1.8801638941499998E-2"/>
    <x v="2"/>
  </r>
  <r>
    <x v="2"/>
    <x v="48"/>
    <n v="6.7444384795588004E-4"/>
    <x v="7"/>
  </r>
  <r>
    <x v="2"/>
    <x v="48"/>
    <n v="1.6922030492846001E-2"/>
    <x v="2"/>
  </r>
  <r>
    <x v="2"/>
    <x v="48"/>
    <n v="7.0995719690671998E-4"/>
    <x v="7"/>
  </r>
  <r>
    <x v="2"/>
    <x v="48"/>
    <n v="1.9928010880485E-2"/>
    <x v="2"/>
  </r>
  <r>
    <x v="2"/>
    <x v="48"/>
    <n v="2.0039795301888999E-2"/>
    <x v="2"/>
  </r>
  <r>
    <x v="2"/>
    <x v="48"/>
    <n v="1.6100574764427E-2"/>
    <x v="4"/>
  </r>
  <r>
    <x v="0"/>
    <x v="48"/>
    <n v="4.9762429428586996E-3"/>
    <x v="11"/>
  </r>
  <r>
    <x v="2"/>
    <x v="48"/>
    <n v="5.2742449008235E-4"/>
    <x v="7"/>
  </r>
  <r>
    <x v="2"/>
    <x v="48"/>
    <n v="1.8826218867562999E-2"/>
    <x v="2"/>
  </r>
  <r>
    <x v="2"/>
    <x v="48"/>
    <n v="4.5464591961957E-4"/>
    <x v="7"/>
  </r>
  <r>
    <x v="2"/>
    <x v="48"/>
    <n v="1.4555963481237E-2"/>
    <x v="4"/>
  </r>
  <r>
    <x v="2"/>
    <x v="48"/>
    <n v="1.8845183949714E-2"/>
    <x v="2"/>
  </r>
  <r>
    <x v="2"/>
    <x v="48"/>
    <n v="1.4382533100641999E-2"/>
    <x v="4"/>
  </r>
  <r>
    <x v="2"/>
    <x v="48"/>
    <n v="5.7497724607554E-4"/>
    <x v="7"/>
  </r>
  <r>
    <x v="2"/>
    <x v="48"/>
    <n v="2.1383935923042E-2"/>
    <x v="2"/>
  </r>
  <r>
    <x v="0"/>
    <x v="48"/>
    <n v="7.3365924516499998E-3"/>
    <x v="11"/>
  </r>
  <r>
    <x v="2"/>
    <x v="48"/>
    <n v="7.0202924484732998E-4"/>
    <x v="7"/>
  </r>
  <r>
    <x v="2"/>
    <x v="48"/>
    <n v="2.0116256629364001E-2"/>
    <x v="2"/>
  </r>
  <r>
    <x v="2"/>
    <x v="48"/>
    <n v="7.7359750733456E-4"/>
    <x v="7"/>
  </r>
  <r>
    <x v="2"/>
    <x v="48"/>
    <n v="1.8802008414721998E-2"/>
    <x v="2"/>
  </r>
  <r>
    <x v="2"/>
    <x v="48"/>
    <n v="1.5476844906615E-2"/>
    <x v="4"/>
  </r>
  <r>
    <x v="0"/>
    <x v="48"/>
    <n v="3.2749977281672999E-3"/>
    <x v="11"/>
  </r>
  <r>
    <x v="2"/>
    <x v="48"/>
    <n v="2.0129300613672001E-2"/>
    <x v="2"/>
  </r>
  <r>
    <x v="2"/>
    <x v="48"/>
    <n v="3.6000452687217998E-4"/>
    <x v="7"/>
  </r>
  <r>
    <x v="2"/>
    <x v="48"/>
    <n v="5.5916638953007003E-4"/>
    <x v="7"/>
  </r>
  <r>
    <x v="2"/>
    <x v="48"/>
    <n v="1.4388168870879001E-2"/>
    <x v="4"/>
  </r>
  <r>
    <x v="2"/>
    <x v="48"/>
    <n v="1.7503203547490999E-2"/>
    <x v="2"/>
  </r>
  <r>
    <x v="0"/>
    <x v="48"/>
    <n v="5.0809154550077E-3"/>
    <x v="11"/>
  </r>
  <r>
    <x v="2"/>
    <x v="48"/>
    <n v="1.5773610408941999E-2"/>
    <x v="4"/>
  </r>
  <r>
    <x v="2"/>
    <x v="48"/>
    <n v="4.6268690692857003E-4"/>
    <x v="7"/>
  </r>
  <r>
    <x v="2"/>
    <x v="48"/>
    <n v="1.8293910855726001E-2"/>
    <x v="2"/>
  </r>
  <r>
    <x v="2"/>
    <x v="48"/>
    <n v="4.4880709403905997E-4"/>
    <x v="7"/>
  </r>
  <r>
    <x v="0"/>
    <x v="48"/>
    <n v="6.4313490575321E-3"/>
    <x v="11"/>
  </r>
  <r>
    <x v="2"/>
    <x v="48"/>
    <n v="1.8137694291578001E-2"/>
    <x v="2"/>
  </r>
  <r>
    <x v="2"/>
    <x v="48"/>
    <n v="3.0505068000751998E-4"/>
    <x v="7"/>
  </r>
  <r>
    <x v="2"/>
    <x v="48"/>
    <n v="2.0959061952208001E-2"/>
    <x v="2"/>
  </r>
  <r>
    <x v="2"/>
    <x v="48"/>
    <n v="3.5976801609294002E-4"/>
    <x v="7"/>
  </r>
  <r>
    <x v="2"/>
    <x v="48"/>
    <n v="1.5961557770093001E-2"/>
    <x v="4"/>
  </r>
  <r>
    <x v="0"/>
    <x v="48"/>
    <n v="6.6142927867079999E-3"/>
    <x v="11"/>
  </r>
  <r>
    <x v="2"/>
    <x v="48"/>
    <n v="1.7852762640227001E-2"/>
    <x v="2"/>
  </r>
  <r>
    <x v="2"/>
    <x v="48"/>
    <n v="4.204738241281E-4"/>
    <x v="7"/>
  </r>
  <r>
    <x v="0"/>
    <x v="48"/>
    <n v="3.9495245198549996E-3"/>
    <x v="11"/>
  </r>
  <r>
    <x v="2"/>
    <x v="48"/>
    <n v="3.7387812973801001E-4"/>
    <x v="7"/>
  </r>
  <r>
    <x v="2"/>
    <x v="48"/>
    <n v="5.7688120566916996E-4"/>
    <x v="7"/>
  </r>
  <r>
    <x v="2"/>
    <x v="48"/>
    <n v="1.7056314291317001E-2"/>
    <x v="2"/>
  </r>
  <r>
    <x v="2"/>
    <x v="48"/>
    <n v="1.4927446865988001E-2"/>
    <x v="4"/>
  </r>
  <r>
    <x v="0"/>
    <x v="48"/>
    <n v="4.2681531719060001E-3"/>
    <x v="11"/>
  </r>
  <r>
    <x v="2"/>
    <x v="48"/>
    <n v="2.0120475202435002E-2"/>
    <x v="2"/>
  </r>
  <r>
    <x v="2"/>
    <x v="48"/>
    <n v="1.4977884422353E-2"/>
    <x v="4"/>
  </r>
  <r>
    <x v="2"/>
    <x v="48"/>
    <n v="5.0896242212595004E-4"/>
    <x v="7"/>
  </r>
  <r>
    <x v="2"/>
    <x v="48"/>
    <n v="2.9827134301429E-4"/>
    <x v="7"/>
  </r>
  <r>
    <x v="0"/>
    <x v="48"/>
    <n v="4.7737666218103996E-3"/>
    <x v="11"/>
  </r>
  <r>
    <x v="2"/>
    <x v="48"/>
    <n v="1.4745287261608E-2"/>
    <x v="4"/>
  </r>
  <r>
    <x v="2"/>
    <x v="48"/>
    <n v="1.9681932458000002E-2"/>
    <x v="2"/>
  </r>
  <r>
    <x v="2"/>
    <x v="48"/>
    <n v="2.0131824418086999E-2"/>
    <x v="2"/>
  </r>
  <r>
    <x v="2"/>
    <x v="48"/>
    <n v="5.7554970396123996E-4"/>
    <x v="7"/>
  </r>
  <r>
    <x v="2"/>
    <x v="48"/>
    <n v="1.8963635581380998E-2"/>
    <x v="2"/>
  </r>
  <r>
    <x v="2"/>
    <x v="48"/>
    <n v="1.9560008781952E-2"/>
    <x v="2"/>
  </r>
  <r>
    <x v="2"/>
    <x v="48"/>
    <n v="4.3306933082196998E-4"/>
    <x v="7"/>
  </r>
  <r>
    <x v="2"/>
    <x v="48"/>
    <n v="2.1816784715714001E-2"/>
    <x v="2"/>
  </r>
  <r>
    <x v="2"/>
    <x v="48"/>
    <n v="5.3604874824520995E-4"/>
    <x v="7"/>
  </r>
  <r>
    <x v="2"/>
    <x v="48"/>
    <n v="1.4506011826617E-2"/>
    <x v="4"/>
  </r>
  <r>
    <x v="0"/>
    <x v="48"/>
    <n v="6.2597037485913999E-3"/>
    <x v="11"/>
  </r>
  <r>
    <x v="2"/>
    <x v="48"/>
    <n v="1.4662897953729E-2"/>
    <x v="4"/>
  </r>
  <r>
    <x v="2"/>
    <x v="48"/>
    <n v="1.9356977158667001E-2"/>
    <x v="2"/>
  </r>
  <r>
    <x v="2"/>
    <x v="48"/>
    <n v="5.4238018089811004E-4"/>
    <x v="7"/>
  </r>
  <r>
    <x v="2"/>
    <x v="48"/>
    <n v="3.3083329640529998E-4"/>
    <x v="7"/>
  </r>
  <r>
    <x v="0"/>
    <x v="48"/>
    <n v="5.5381658010934002E-3"/>
    <x v="11"/>
  </r>
  <r>
    <x v="2"/>
    <x v="48"/>
    <n v="2.0005257642250002E-2"/>
    <x v="2"/>
  </r>
  <r>
    <x v="2"/>
    <x v="48"/>
    <n v="1.8789080852556001E-2"/>
    <x v="2"/>
  </r>
  <r>
    <x v="2"/>
    <x v="48"/>
    <n v="4.8291032987356002E-4"/>
    <x v="7"/>
  </r>
  <r>
    <x v="2"/>
    <x v="48"/>
    <n v="3.2617380224444001E-4"/>
    <x v="7"/>
  </r>
  <r>
    <x v="2"/>
    <x v="48"/>
    <n v="1.5276962304944E-2"/>
    <x v="4"/>
  </r>
  <r>
    <x v="2"/>
    <x v="48"/>
    <n v="4.0220146589667999E-4"/>
    <x v="7"/>
  </r>
  <r>
    <x v="2"/>
    <x v="48"/>
    <n v="1.8502268273221999E-2"/>
    <x v="2"/>
  </r>
  <r>
    <x v="2"/>
    <x v="48"/>
    <n v="5.3085427469261E-4"/>
    <x v="7"/>
  </r>
  <r>
    <x v="2"/>
    <x v="48"/>
    <n v="1.4206223824841E-2"/>
    <x v="4"/>
  </r>
  <r>
    <x v="2"/>
    <x v="48"/>
    <n v="2.7511166239050998E-4"/>
    <x v="7"/>
  </r>
  <r>
    <x v="0"/>
    <x v="48"/>
    <n v="6.7543064522778001E-3"/>
    <x v="11"/>
  </r>
  <r>
    <x v="2"/>
    <x v="48"/>
    <n v="1.9074038951437E-2"/>
    <x v="2"/>
  </r>
  <r>
    <x v="2"/>
    <x v="48"/>
    <n v="1.7620276642359999E-2"/>
    <x v="2"/>
  </r>
  <r>
    <x v="2"/>
    <x v="48"/>
    <n v="4.4295590970078999E-4"/>
    <x v="7"/>
  </r>
  <r>
    <x v="2"/>
    <x v="48"/>
    <n v="1.9848519534142999E-2"/>
    <x v="2"/>
  </r>
  <r>
    <x v="0"/>
    <x v="48"/>
    <n v="4.5522957902062004E-3"/>
    <x v="11"/>
  </r>
  <r>
    <x v="2"/>
    <x v="48"/>
    <n v="4.5980236675953999E-4"/>
    <x v="7"/>
  </r>
  <r>
    <x v="2"/>
    <x v="48"/>
    <n v="1.9181272835175001E-2"/>
    <x v="2"/>
  </r>
  <r>
    <x v="2"/>
    <x v="48"/>
    <n v="1.9260498074901999E-2"/>
    <x v="2"/>
  </r>
  <r>
    <x v="2"/>
    <x v="48"/>
    <n v="1.4709280445406999E-2"/>
    <x v="4"/>
  </r>
  <r>
    <x v="0"/>
    <x v="48"/>
    <n v="4.9719001990916004E-3"/>
    <x v="11"/>
  </r>
  <r>
    <x v="2"/>
    <x v="48"/>
    <n v="1.9235513597999999E-2"/>
    <x v="2"/>
  </r>
  <r>
    <x v="2"/>
    <x v="48"/>
    <n v="2.1488515103846001E-4"/>
    <x v="7"/>
  </r>
  <r>
    <x v="2"/>
    <x v="48"/>
    <n v="1.9356537128924E-2"/>
    <x v="2"/>
  </r>
  <r>
    <x v="2"/>
    <x v="48"/>
    <n v="1.4883035423621E-2"/>
    <x v="4"/>
  </r>
  <r>
    <x v="2"/>
    <x v="48"/>
    <n v="1.4991536961861E-2"/>
    <x v="4"/>
  </r>
  <r>
    <x v="0"/>
    <x v="48"/>
    <n v="8.5972936255448006E-3"/>
    <x v="11"/>
  </r>
  <r>
    <x v="2"/>
    <x v="48"/>
    <n v="5.5759051855983999E-4"/>
    <x v="7"/>
  </r>
  <r>
    <x v="2"/>
    <x v="48"/>
    <n v="1.8418746973577E-2"/>
    <x v="2"/>
  </r>
  <r>
    <x v="2"/>
    <x v="48"/>
    <n v="6.3132269778244004E-4"/>
    <x v="7"/>
  </r>
  <r>
    <x v="2"/>
    <x v="48"/>
    <n v="3.7142382926615998E-4"/>
    <x v="7"/>
  </r>
  <r>
    <x v="2"/>
    <x v="48"/>
    <n v="2.0835384382364E-2"/>
    <x v="2"/>
  </r>
  <r>
    <x v="0"/>
    <x v="48"/>
    <n v="6.7054071524416002E-3"/>
    <x v="11"/>
  </r>
  <r>
    <x v="2"/>
    <x v="48"/>
    <n v="2.10508804394E-2"/>
    <x v="2"/>
  </r>
  <r>
    <x v="0"/>
    <x v="48"/>
    <n v="6.2580308639961996E-3"/>
    <x v="11"/>
  </r>
  <r>
    <x v="2"/>
    <x v="48"/>
    <n v="1.9999433861174001E-2"/>
    <x v="2"/>
  </r>
  <r>
    <x v="2"/>
    <x v="48"/>
    <n v="5.0852060783398002E-4"/>
    <x v="7"/>
  </r>
  <r>
    <x v="0"/>
    <x v="48"/>
    <n v="8.1640195091807009E-3"/>
    <x v="11"/>
  </r>
  <r>
    <x v="2"/>
    <x v="48"/>
    <n v="5.2646045656977003E-4"/>
    <x v="7"/>
  </r>
  <r>
    <x v="2"/>
    <x v="48"/>
    <n v="3.9507270190837002E-4"/>
    <x v="7"/>
  </r>
  <r>
    <x v="2"/>
    <x v="48"/>
    <n v="1.9347446036529999E-2"/>
    <x v="2"/>
  </r>
  <r>
    <x v="0"/>
    <x v="48"/>
    <n v="6.2304370256081E-3"/>
    <x v="11"/>
  </r>
  <r>
    <x v="2"/>
    <x v="48"/>
    <n v="2.0653473687105E-2"/>
    <x v="2"/>
  </r>
  <r>
    <x v="2"/>
    <x v="48"/>
    <n v="1.4841659268472999E-2"/>
    <x v="4"/>
  </r>
  <r>
    <x v="2"/>
    <x v="48"/>
    <n v="6.0963087595167003E-4"/>
    <x v="7"/>
  </r>
  <r>
    <x v="2"/>
    <x v="48"/>
    <n v="1.8732477546985999E-2"/>
    <x v="2"/>
  </r>
  <r>
    <x v="2"/>
    <x v="48"/>
    <n v="6.2404459474144005E-4"/>
    <x v="7"/>
  </r>
  <r>
    <x v="0"/>
    <x v="48"/>
    <n v="4.4640368834685997E-3"/>
    <x v="11"/>
  </r>
  <r>
    <x v="2"/>
    <x v="48"/>
    <n v="1.5194422026661001E-2"/>
    <x v="4"/>
  </r>
  <r>
    <x v="2"/>
    <x v="48"/>
    <n v="1.4855485471823001E-2"/>
    <x v="4"/>
  </r>
  <r>
    <x v="2"/>
    <x v="48"/>
    <n v="4.9322897885113997E-4"/>
    <x v="7"/>
  </r>
  <r>
    <x v="2"/>
    <x v="48"/>
    <n v="5.3005932402744999E-4"/>
    <x v="7"/>
  </r>
  <r>
    <x v="2"/>
    <x v="48"/>
    <n v="2.0509707737421001E-2"/>
    <x v="2"/>
  </r>
  <r>
    <x v="2"/>
    <x v="48"/>
    <n v="1.4641626359340999E-2"/>
    <x v="4"/>
  </r>
  <r>
    <x v="2"/>
    <x v="48"/>
    <n v="1.509741463655E-2"/>
    <x v="4"/>
  </r>
  <r>
    <x v="2"/>
    <x v="48"/>
    <n v="1.566797382975E-2"/>
    <x v="4"/>
  </r>
  <r>
    <x v="2"/>
    <x v="48"/>
    <n v="3.5144610291353002E-4"/>
    <x v="7"/>
  </r>
  <r>
    <x v="2"/>
    <x v="48"/>
    <n v="1.9315726706278999E-2"/>
    <x v="2"/>
  </r>
  <r>
    <x v="2"/>
    <x v="48"/>
    <n v="6.0343266652895995E-4"/>
    <x v="7"/>
  </r>
  <r>
    <x v="2"/>
    <x v="48"/>
    <n v="1.8225803104730001E-2"/>
    <x v="2"/>
  </r>
  <r>
    <x v="2"/>
    <x v="48"/>
    <n v="1.4856107491129001E-2"/>
    <x v="4"/>
  </r>
  <r>
    <x v="2"/>
    <x v="48"/>
    <n v="1.9120351869235001E-2"/>
    <x v="2"/>
  </r>
  <r>
    <x v="2"/>
    <x v="48"/>
    <n v="1.5441423030721E-2"/>
    <x v="4"/>
  </r>
  <r>
    <x v="2"/>
    <x v="48"/>
    <n v="4.1133217477220001E-4"/>
    <x v="7"/>
  </r>
  <r>
    <x v="2"/>
    <x v="48"/>
    <n v="2.5516150980556002E-4"/>
    <x v="7"/>
  </r>
  <r>
    <x v="0"/>
    <x v="48"/>
    <n v="6.7928926827341002E-3"/>
    <x v="11"/>
  </r>
  <r>
    <x v="2"/>
    <x v="48"/>
    <n v="1.8796533059567001E-2"/>
    <x v="2"/>
  </r>
  <r>
    <x v="2"/>
    <x v="48"/>
    <n v="4.1010330492857001E-4"/>
    <x v="7"/>
  </r>
  <r>
    <x v="2"/>
    <x v="48"/>
    <n v="4.9835315949438004E-4"/>
    <x v="7"/>
  </r>
  <r>
    <x v="2"/>
    <x v="48"/>
    <n v="1.8169815815381001E-2"/>
    <x v="2"/>
  </r>
  <r>
    <x v="0"/>
    <x v="48"/>
    <n v="6.5293278943890998E-3"/>
    <x v="11"/>
  </r>
  <r>
    <x v="2"/>
    <x v="48"/>
    <n v="1.4816133728481E-2"/>
    <x v="4"/>
  </r>
  <r>
    <x v="2"/>
    <x v="48"/>
    <n v="1.8036087406118E-2"/>
    <x v="2"/>
  </r>
  <r>
    <x v="2"/>
    <x v="48"/>
    <n v="1.5570449299044E-2"/>
    <x v="4"/>
  </r>
  <r>
    <x v="2"/>
    <x v="48"/>
    <n v="4.8060769783529002E-4"/>
    <x v="7"/>
  </r>
  <r>
    <x v="2"/>
    <x v="48"/>
    <n v="1.3769918565528999E-2"/>
    <x v="4"/>
  </r>
  <r>
    <x v="0"/>
    <x v="48"/>
    <n v="5.6700855190880998E-3"/>
    <x v="11"/>
  </r>
  <r>
    <x v="2"/>
    <x v="48"/>
    <n v="1.8970901126789001E-2"/>
    <x v="2"/>
  </r>
  <r>
    <x v="2"/>
    <x v="48"/>
    <n v="5.0935800368420996E-4"/>
    <x v="7"/>
  </r>
  <r>
    <x v="2"/>
    <x v="48"/>
    <n v="1.7079008914920001E-2"/>
    <x v="2"/>
  </r>
  <r>
    <x v="2"/>
    <x v="48"/>
    <n v="6.3372667017472001E-4"/>
    <x v="7"/>
  </r>
  <r>
    <x v="0"/>
    <x v="48"/>
    <n v="7.1706452857368003E-3"/>
    <x v="11"/>
  </r>
  <r>
    <x v="2"/>
    <x v="48"/>
    <n v="3.6120374681783998E-4"/>
    <x v="7"/>
  </r>
  <r>
    <x v="2"/>
    <x v="48"/>
    <n v="2.0306367433208E-2"/>
    <x v="2"/>
  </r>
  <r>
    <x v="2"/>
    <x v="48"/>
    <n v="3.8342167210821002E-4"/>
    <x v="7"/>
  </r>
  <r>
    <x v="0"/>
    <x v="48"/>
    <n v="6.5477641370038997E-3"/>
    <x v="11"/>
  </r>
  <r>
    <x v="2"/>
    <x v="48"/>
    <n v="1.8250371580513E-2"/>
    <x v="2"/>
  </r>
  <r>
    <x v="2"/>
    <x v="48"/>
    <n v="1.4467756253264999E-2"/>
    <x v="4"/>
  </r>
  <r>
    <x v="0"/>
    <x v="48"/>
    <n v="2.7395821841445E-3"/>
    <x v="11"/>
  </r>
  <r>
    <x v="2"/>
    <x v="48"/>
    <n v="1.9386188675111E-2"/>
    <x v="2"/>
  </r>
  <r>
    <x v="2"/>
    <x v="48"/>
    <n v="2.5795843355514998E-4"/>
    <x v="7"/>
  </r>
  <r>
    <x v="2"/>
    <x v="48"/>
    <n v="3.3612591351952998E-4"/>
    <x v="7"/>
  </r>
  <r>
    <x v="2"/>
    <x v="48"/>
    <n v="1.9692293713328E-2"/>
    <x v="2"/>
  </r>
  <r>
    <x v="2"/>
    <x v="48"/>
    <n v="2.0090796504727001E-2"/>
    <x v="2"/>
  </r>
  <r>
    <x v="2"/>
    <x v="48"/>
    <n v="1.4929967538581E-2"/>
    <x v="4"/>
  </r>
  <r>
    <x v="0"/>
    <x v="48"/>
    <n v="4.5254742905800997E-3"/>
    <x v="11"/>
  </r>
  <r>
    <x v="2"/>
    <x v="48"/>
    <n v="2.0474195010158E-2"/>
    <x v="2"/>
  </r>
  <r>
    <x v="2"/>
    <x v="48"/>
    <n v="1.8485544282371001E-2"/>
    <x v="2"/>
  </r>
  <r>
    <x v="2"/>
    <x v="48"/>
    <n v="6.4619616462452997E-4"/>
    <x v="7"/>
  </r>
  <r>
    <x v="2"/>
    <x v="48"/>
    <n v="1.5348643063025001E-2"/>
    <x v="4"/>
  </r>
  <r>
    <x v="0"/>
    <x v="48"/>
    <n v="6.5904339421331004E-3"/>
    <x v="11"/>
  </r>
  <r>
    <x v="2"/>
    <x v="48"/>
    <n v="2.1364694663181999E-2"/>
    <x v="2"/>
  </r>
  <r>
    <x v="2"/>
    <x v="48"/>
    <n v="5.7796620724722997E-4"/>
    <x v="7"/>
  </r>
  <r>
    <x v="2"/>
    <x v="48"/>
    <n v="5.8102373292459998E-4"/>
    <x v="7"/>
  </r>
  <r>
    <x v="2"/>
    <x v="48"/>
    <n v="1.9837461987182E-2"/>
    <x v="2"/>
  </r>
  <r>
    <x v="0"/>
    <x v="48"/>
    <n v="6.3093906199793003E-3"/>
    <x v="11"/>
  </r>
  <r>
    <x v="2"/>
    <x v="48"/>
    <n v="1.4808577298426001E-2"/>
    <x v="4"/>
  </r>
  <r>
    <x v="2"/>
    <x v="48"/>
    <n v="4.8507130361810999E-4"/>
    <x v="7"/>
  </r>
  <r>
    <x v="2"/>
    <x v="48"/>
    <n v="5.1486206549645E-4"/>
    <x v="7"/>
  </r>
  <r>
    <x v="2"/>
    <x v="48"/>
    <n v="5.4115385308811995E-4"/>
    <x v="7"/>
  </r>
  <r>
    <x v="2"/>
    <x v="48"/>
    <n v="1.8133581183667001E-2"/>
    <x v="2"/>
  </r>
  <r>
    <x v="0"/>
    <x v="48"/>
    <n v="6.0346120941041003E-3"/>
    <x v="11"/>
  </r>
  <r>
    <x v="2"/>
    <x v="48"/>
    <n v="1.8516173852727E-2"/>
    <x v="2"/>
  </r>
  <r>
    <x v="2"/>
    <x v="48"/>
    <n v="3.6287502506693E-4"/>
    <x v="7"/>
  </r>
  <r>
    <x v="2"/>
    <x v="48"/>
    <n v="5.6741944331386998E-4"/>
    <x v="7"/>
  </r>
  <r>
    <x v="2"/>
    <x v="48"/>
    <n v="1.3923999893837E-2"/>
    <x v="4"/>
  </r>
  <r>
    <x v="2"/>
    <x v="48"/>
    <n v="1.3919342294244E-2"/>
    <x v="4"/>
  </r>
  <r>
    <x v="0"/>
    <x v="48"/>
    <n v="5.0951417875381997E-3"/>
    <x v="11"/>
  </r>
  <r>
    <x v="2"/>
    <x v="48"/>
    <n v="2.0809523624125002E-2"/>
    <x v="2"/>
  </r>
  <r>
    <x v="2"/>
    <x v="48"/>
    <n v="1.9496004268411998E-2"/>
    <x v="2"/>
  </r>
  <r>
    <x v="2"/>
    <x v="48"/>
    <n v="5.2272484806977003E-4"/>
    <x v="7"/>
  </r>
  <r>
    <x v="2"/>
    <x v="48"/>
    <n v="2.9766581912977E-4"/>
    <x v="7"/>
  </r>
  <r>
    <x v="0"/>
    <x v="48"/>
    <n v="5.6757655066086996E-3"/>
    <x v="11"/>
  </r>
  <r>
    <x v="0"/>
    <x v="48"/>
    <n v="7.6319286973333001E-3"/>
    <x v="11"/>
  </r>
  <r>
    <x v="2"/>
    <x v="48"/>
    <n v="1.8234541847600001E-2"/>
    <x v="2"/>
  </r>
  <r>
    <x v="2"/>
    <x v="48"/>
    <n v="2.7794370699227999E-4"/>
    <x v="7"/>
  </r>
  <r>
    <x v="2"/>
    <x v="48"/>
    <n v="3.8779814874254E-4"/>
    <x v="7"/>
  </r>
  <r>
    <x v="2"/>
    <x v="48"/>
    <n v="1.4380918404023E-2"/>
    <x v="4"/>
  </r>
  <r>
    <x v="2"/>
    <x v="48"/>
    <n v="2.0510016125832999E-2"/>
    <x v="2"/>
  </r>
  <r>
    <x v="2"/>
    <x v="48"/>
    <n v="1.9263113452042999E-2"/>
    <x v="2"/>
  </r>
  <r>
    <x v="2"/>
    <x v="48"/>
    <n v="4.3375024993435999E-4"/>
    <x v="7"/>
  </r>
  <r>
    <x v="0"/>
    <x v="48"/>
    <n v="4.9628004299507996E-3"/>
    <x v="11"/>
  </r>
  <r>
    <x v="2"/>
    <x v="48"/>
    <n v="2.0108136494764998E-2"/>
    <x v="2"/>
  </r>
  <r>
    <x v="2"/>
    <x v="48"/>
    <n v="5.0890644993560998E-4"/>
    <x v="7"/>
  </r>
  <r>
    <x v="2"/>
    <x v="48"/>
    <n v="1.4408263156295001E-2"/>
    <x v="4"/>
  </r>
  <r>
    <x v="2"/>
    <x v="48"/>
    <n v="1.8984414564149999E-2"/>
    <x v="2"/>
  </r>
  <r>
    <x v="2"/>
    <x v="48"/>
    <n v="1.3318838723342E-2"/>
    <x v="4"/>
  </r>
  <r>
    <x v="2"/>
    <x v="48"/>
    <n v="5.5609522792636002E-4"/>
    <x v="7"/>
  </r>
  <r>
    <x v="2"/>
    <x v="48"/>
    <n v="1.5286485312922E-2"/>
    <x v="4"/>
  </r>
  <r>
    <x v="2"/>
    <x v="48"/>
    <n v="1.7894893519091001E-2"/>
    <x v="2"/>
  </r>
  <r>
    <x v="2"/>
    <x v="48"/>
    <n v="6.1045883131179005E-4"/>
    <x v="7"/>
  </r>
  <r>
    <x v="2"/>
    <x v="48"/>
    <n v="3.7578328369112E-4"/>
    <x v="7"/>
  </r>
  <r>
    <x v="2"/>
    <x v="48"/>
    <n v="2.0009055259273E-2"/>
    <x v="2"/>
  </r>
  <r>
    <x v="2"/>
    <x v="48"/>
    <n v="1.4974776519738E-2"/>
    <x v="4"/>
  </r>
  <r>
    <x v="0"/>
    <x v="48"/>
    <n v="6.7165085319706996E-3"/>
    <x v="11"/>
  </r>
  <r>
    <x v="2"/>
    <x v="48"/>
    <n v="1.8675564820166999E-2"/>
    <x v="2"/>
  </r>
  <r>
    <x v="2"/>
    <x v="48"/>
    <n v="4.3824613011636001E-4"/>
    <x v="7"/>
  </r>
  <r>
    <x v="2"/>
    <x v="48"/>
    <n v="2.8099430971374002E-4"/>
    <x v="7"/>
  </r>
  <r>
    <x v="2"/>
    <x v="48"/>
    <n v="1.8680367014852001E-2"/>
    <x v="2"/>
  </r>
  <r>
    <x v="0"/>
    <x v="48"/>
    <n v="5.3552024929606002E-3"/>
    <x v="11"/>
  </r>
  <r>
    <x v="2"/>
    <x v="48"/>
    <n v="1.4869175245848999E-2"/>
    <x v="4"/>
  </r>
  <r>
    <x v="2"/>
    <x v="48"/>
    <n v="1.9877333169900001E-2"/>
    <x v="2"/>
  </r>
  <r>
    <x v="2"/>
    <x v="48"/>
    <n v="4.8330354736531001E-4"/>
    <x v="7"/>
  </r>
  <r>
    <x v="2"/>
    <x v="48"/>
    <n v="2.2182829067829001E-4"/>
    <x v="7"/>
  </r>
  <r>
    <x v="2"/>
    <x v="48"/>
    <n v="5.4202327298394002E-4"/>
    <x v="7"/>
  </r>
  <r>
    <x v="2"/>
    <x v="48"/>
    <n v="2.1010831608500001E-2"/>
    <x v="3"/>
  </r>
  <r>
    <x v="2"/>
    <x v="48"/>
    <n v="2.0621806270000001E-2"/>
    <x v="2"/>
  </r>
  <r>
    <x v="2"/>
    <x v="48"/>
    <n v="3.9501723609962998E-4"/>
    <x v="7"/>
  </r>
  <r>
    <x v="2"/>
    <x v="48"/>
    <n v="3.5667995051118998E-4"/>
    <x v="7"/>
  </r>
  <r>
    <x v="2"/>
    <x v="48"/>
    <n v="1.924407291872E-2"/>
    <x v="2"/>
  </r>
  <r>
    <x v="2"/>
    <x v="48"/>
    <n v="1.9390638986202999E-2"/>
    <x v="2"/>
  </r>
  <r>
    <x v="2"/>
    <x v="48"/>
    <n v="2.26591494255E-2"/>
    <x v="3"/>
  </r>
  <r>
    <x v="2"/>
    <x v="48"/>
    <n v="1.4349817459537E-2"/>
    <x v="4"/>
  </r>
  <r>
    <x v="2"/>
    <x v="48"/>
    <n v="1.9544942728947998E-2"/>
    <x v="2"/>
  </r>
  <r>
    <x v="2"/>
    <x v="48"/>
    <n v="2.8092001141699998E-4"/>
    <x v="7"/>
  </r>
  <r>
    <x v="2"/>
    <x v="48"/>
    <n v="1.4852274746025001E-2"/>
    <x v="4"/>
  </r>
  <r>
    <x v="2"/>
    <x v="48"/>
    <n v="5.8936292575875997E-4"/>
    <x v="7"/>
  </r>
  <r>
    <x v="2"/>
    <x v="48"/>
    <n v="2.2591884255E-2"/>
    <x v="3"/>
  </r>
  <r>
    <x v="2"/>
    <x v="48"/>
    <n v="1.9220134156808E-2"/>
    <x v="2"/>
  </r>
  <r>
    <x v="2"/>
    <x v="48"/>
    <n v="1.5939425886323001E-2"/>
    <x v="4"/>
  </r>
  <r>
    <x v="2"/>
    <x v="48"/>
    <n v="2.5719694399209999E-4"/>
    <x v="7"/>
  </r>
  <r>
    <x v="2"/>
    <x v="48"/>
    <n v="1.9719254700783E-2"/>
    <x v="3"/>
  </r>
  <r>
    <x v="2"/>
    <x v="48"/>
    <n v="1.8457047405104999E-2"/>
    <x v="2"/>
  </r>
  <r>
    <x v="2"/>
    <x v="48"/>
    <n v="1.93907131202E-2"/>
    <x v="2"/>
  </r>
  <r>
    <x v="2"/>
    <x v="48"/>
    <n v="1.4827347255976E-2"/>
    <x v="4"/>
  </r>
  <r>
    <x v="2"/>
    <x v="48"/>
    <n v="4.6257932209562E-4"/>
    <x v="7"/>
  </r>
  <r>
    <x v="2"/>
    <x v="48"/>
    <n v="1.8114899394625E-2"/>
    <x v="2"/>
  </r>
  <r>
    <x v="2"/>
    <x v="48"/>
    <n v="2.5084594524000001E-2"/>
    <x v="3"/>
  </r>
  <r>
    <x v="2"/>
    <x v="48"/>
    <n v="1.5333736049646E-2"/>
    <x v="4"/>
  </r>
  <r>
    <x v="2"/>
    <x v="48"/>
    <n v="1.7724260637889001E-2"/>
    <x v="2"/>
  </r>
  <r>
    <x v="2"/>
    <x v="48"/>
    <n v="5.7560558821621996E-4"/>
    <x v="7"/>
  </r>
  <r>
    <x v="2"/>
    <x v="48"/>
    <n v="4.7132634003570998E-4"/>
    <x v="7"/>
  </r>
  <r>
    <x v="2"/>
    <x v="48"/>
    <n v="1.5880690545411E-2"/>
    <x v="4"/>
  </r>
  <r>
    <x v="2"/>
    <x v="48"/>
    <n v="2.1979390961689001E-2"/>
    <x v="3"/>
  </r>
  <r>
    <x v="2"/>
    <x v="48"/>
    <n v="6.4712479245318001E-4"/>
    <x v="7"/>
  </r>
  <r>
    <x v="2"/>
    <x v="48"/>
    <n v="2.8537514252830002E-4"/>
    <x v="7"/>
  </r>
  <r>
    <x v="2"/>
    <x v="48"/>
    <n v="6.0386130861685996E-4"/>
    <x v="7"/>
  </r>
  <r>
    <x v="2"/>
    <x v="48"/>
    <n v="1.8080018349105002E-2"/>
    <x v="2"/>
  </r>
  <r>
    <x v="2"/>
    <x v="48"/>
    <n v="2.1499201147600001E-2"/>
    <x v="3"/>
  </r>
  <r>
    <x v="2"/>
    <x v="48"/>
    <n v="1.4231098462724001E-2"/>
    <x v="4"/>
  </r>
  <r>
    <x v="2"/>
    <x v="48"/>
    <n v="2.0295384515438001E-2"/>
    <x v="2"/>
  </r>
  <r>
    <x v="2"/>
    <x v="48"/>
    <n v="4.9958728880073995E-4"/>
    <x v="7"/>
  </r>
  <r>
    <x v="2"/>
    <x v="48"/>
    <n v="1.3356778234013E-2"/>
    <x v="4"/>
  </r>
  <r>
    <x v="2"/>
    <x v="48"/>
    <n v="1.5389707547757999E-2"/>
    <x v="4"/>
  </r>
  <r>
    <x v="2"/>
    <x v="48"/>
    <n v="2.1886634711492998E-2"/>
    <x v="3"/>
  </r>
  <r>
    <x v="2"/>
    <x v="48"/>
    <n v="3.4012737472201E-4"/>
    <x v="7"/>
  </r>
  <r>
    <x v="2"/>
    <x v="48"/>
    <n v="1.7821426724556E-2"/>
    <x v="2"/>
  </r>
  <r>
    <x v="2"/>
    <x v="48"/>
    <n v="2.1985847653999999E-2"/>
    <x v="2"/>
  </r>
  <r>
    <x v="2"/>
    <x v="48"/>
    <n v="5.4102088038095002E-4"/>
    <x v="7"/>
  </r>
  <r>
    <x v="2"/>
    <x v="48"/>
    <n v="5.7015246579770996E-4"/>
    <x v="7"/>
  </r>
  <r>
    <x v="2"/>
    <x v="48"/>
    <n v="2.1852602476346999E-2"/>
    <x v="3"/>
  </r>
  <r>
    <x v="2"/>
    <x v="48"/>
    <n v="1.8165191659820001E-2"/>
    <x v="2"/>
  </r>
  <r>
    <x v="2"/>
    <x v="48"/>
    <n v="5.2720760992647003E-4"/>
    <x v="7"/>
  </r>
  <r>
    <x v="2"/>
    <x v="48"/>
    <n v="2.0065730952211001E-2"/>
    <x v="2"/>
  </r>
  <r>
    <x v="2"/>
    <x v="48"/>
    <n v="5.8800251460740997E-4"/>
    <x v="7"/>
  </r>
  <r>
    <x v="2"/>
    <x v="48"/>
    <n v="1.9584041861999999E-2"/>
    <x v="3"/>
  </r>
  <r>
    <x v="2"/>
    <x v="48"/>
    <n v="1.4732024874828E-2"/>
    <x v="4"/>
  </r>
  <r>
    <x v="2"/>
    <x v="48"/>
    <n v="2.0293517099429E-2"/>
    <x v="2"/>
  </r>
  <r>
    <x v="2"/>
    <x v="48"/>
    <n v="1.9229719638473999E-2"/>
    <x v="2"/>
  </r>
  <r>
    <x v="2"/>
    <x v="48"/>
    <n v="1.5882248470154001E-2"/>
    <x v="4"/>
  </r>
  <r>
    <x v="2"/>
    <x v="48"/>
    <n v="1.9310106044333E-2"/>
    <x v="3"/>
  </r>
  <r>
    <x v="2"/>
    <x v="48"/>
    <n v="5.0673461778967001E-4"/>
    <x v="7"/>
  </r>
  <r>
    <x v="2"/>
    <x v="48"/>
    <n v="2.4627843015662999E-4"/>
    <x v="7"/>
  </r>
  <r>
    <x v="2"/>
    <x v="48"/>
    <n v="1.9717768442385E-2"/>
    <x v="2"/>
  </r>
  <r>
    <x v="2"/>
    <x v="48"/>
    <n v="4.9267420296617004E-4"/>
    <x v="7"/>
  </r>
  <r>
    <x v="2"/>
    <x v="48"/>
    <n v="5.8343675528184998E-4"/>
    <x v="7"/>
  </r>
  <r>
    <x v="2"/>
    <x v="48"/>
    <n v="2.1465506728112999E-2"/>
    <x v="3"/>
  </r>
  <r>
    <x v="2"/>
    <x v="48"/>
    <n v="1.3884494618735E-2"/>
    <x v="4"/>
  </r>
  <r>
    <x v="2"/>
    <x v="48"/>
    <n v="5.5170988920664001E-4"/>
    <x v="7"/>
  </r>
  <r>
    <x v="2"/>
    <x v="48"/>
    <n v="1.831028248996E-2"/>
    <x v="2"/>
  </r>
  <r>
    <x v="2"/>
    <x v="48"/>
    <n v="5.6135254001520995E-4"/>
    <x v="7"/>
  </r>
  <r>
    <x v="2"/>
    <x v="48"/>
    <n v="3.7227198922780002E-4"/>
    <x v="7"/>
  </r>
  <r>
    <x v="2"/>
    <x v="48"/>
    <n v="2.6074950331000001E-2"/>
    <x v="3"/>
  </r>
  <r>
    <x v="2"/>
    <x v="48"/>
    <n v="1.95909354604E-2"/>
    <x v="2"/>
  </r>
  <r>
    <x v="2"/>
    <x v="48"/>
    <n v="1.8097944009560999E-2"/>
    <x v="2"/>
  </r>
  <r>
    <x v="2"/>
    <x v="48"/>
    <n v="1.521162663704E-2"/>
    <x v="4"/>
  </r>
  <r>
    <x v="2"/>
    <x v="48"/>
    <n v="1.8784185399877001E-2"/>
    <x v="2"/>
  </r>
  <r>
    <x v="2"/>
    <x v="48"/>
    <n v="2.0509278194102001E-2"/>
    <x v="3"/>
  </r>
  <r>
    <x v="2"/>
    <x v="48"/>
    <n v="6.1716288257835999E-4"/>
    <x v="7"/>
  </r>
  <r>
    <x v="2"/>
    <x v="48"/>
    <n v="1.5862567196543002E-2"/>
    <x v="4"/>
  </r>
  <r>
    <x v="2"/>
    <x v="48"/>
    <n v="2.0246828286533E-2"/>
    <x v="2"/>
  </r>
  <r>
    <x v="2"/>
    <x v="48"/>
    <n v="1.5534972323062999E-2"/>
    <x v="4"/>
  </r>
  <r>
    <x v="2"/>
    <x v="48"/>
    <n v="2.0680455168655999E-2"/>
    <x v="3"/>
  </r>
  <r>
    <x v="2"/>
    <x v="48"/>
    <n v="3.0302559580156E-4"/>
    <x v="7"/>
  </r>
  <r>
    <x v="2"/>
    <x v="48"/>
    <n v="1.8709792445444001E-2"/>
    <x v="2"/>
  </r>
  <r>
    <x v="2"/>
    <x v="48"/>
    <n v="1.8685045661739001E-2"/>
    <x v="2"/>
  </r>
  <r>
    <x v="2"/>
    <x v="48"/>
    <n v="3.6364138942797999E-4"/>
    <x v="7"/>
  </r>
  <r>
    <x v="2"/>
    <x v="48"/>
    <n v="1.4304067580147999E-2"/>
    <x v="4"/>
  </r>
  <r>
    <x v="2"/>
    <x v="48"/>
    <n v="7.9456731495130997E-4"/>
    <x v="7"/>
  </r>
  <r>
    <x v="2"/>
    <x v="48"/>
    <n v="2.1961536832929E-2"/>
    <x v="3"/>
  </r>
  <r>
    <x v="2"/>
    <x v="48"/>
    <n v="1.8588612781380999E-2"/>
    <x v="2"/>
  </r>
  <r>
    <x v="2"/>
    <x v="48"/>
    <n v="1.5283660746567999E-2"/>
    <x v="4"/>
  </r>
  <r>
    <x v="2"/>
    <x v="48"/>
    <n v="1.7145072643964001E-2"/>
    <x v="2"/>
  </r>
  <r>
    <x v="2"/>
    <x v="48"/>
    <n v="2.3477146258570999E-4"/>
    <x v="7"/>
  </r>
  <r>
    <x v="2"/>
    <x v="48"/>
    <n v="6.2334646082030996E-4"/>
    <x v="7"/>
  </r>
  <r>
    <x v="2"/>
    <x v="48"/>
    <n v="1.7100032644570998E-2"/>
    <x v="2"/>
  </r>
  <r>
    <x v="2"/>
    <x v="48"/>
    <n v="1.9055647880667E-2"/>
    <x v="2"/>
  </r>
  <r>
    <x v="2"/>
    <x v="48"/>
    <n v="5.3911187592148996E-4"/>
    <x v="7"/>
  </r>
  <r>
    <x v="2"/>
    <x v="48"/>
    <n v="2.1396423194833002E-2"/>
    <x v="3"/>
  </r>
  <r>
    <x v="2"/>
    <x v="48"/>
    <n v="2.0180764431599999E-2"/>
    <x v="2"/>
  </r>
  <r>
    <x v="2"/>
    <x v="48"/>
    <n v="2.8123833734210001E-4"/>
    <x v="7"/>
  </r>
  <r>
    <x v="2"/>
    <x v="48"/>
    <n v="1.5103108981422E-2"/>
    <x v="4"/>
  </r>
  <r>
    <x v="2"/>
    <x v="48"/>
    <n v="1.9780192305507E-2"/>
    <x v="2"/>
  </r>
  <r>
    <x v="2"/>
    <x v="48"/>
    <n v="4.5249746932963001E-4"/>
    <x v="7"/>
  </r>
  <r>
    <x v="2"/>
    <x v="48"/>
    <n v="2.0074810581667001E-2"/>
    <x v="3"/>
  </r>
  <r>
    <x v="2"/>
    <x v="48"/>
    <n v="1.5327892277515E-2"/>
    <x v="4"/>
  </r>
  <r>
    <x v="2"/>
    <x v="48"/>
    <n v="1.9187974804940999E-2"/>
    <x v="2"/>
  </r>
  <r>
    <x v="2"/>
    <x v="48"/>
    <n v="2.0252863262486001E-2"/>
    <x v="2"/>
  </r>
  <r>
    <x v="2"/>
    <x v="48"/>
    <n v="1.400990015254E-2"/>
    <x v="4"/>
  </r>
  <r>
    <x v="2"/>
    <x v="48"/>
    <n v="2.4797677319000001E-2"/>
    <x v="2"/>
  </r>
  <r>
    <x v="2"/>
    <x v="48"/>
    <n v="2.1445050512000002E-2"/>
    <x v="3"/>
  </r>
  <r>
    <x v="2"/>
    <x v="48"/>
    <n v="5.7969366279924002E-4"/>
    <x v="7"/>
  </r>
  <r>
    <x v="2"/>
    <x v="48"/>
    <n v="6.5534176367668996E-4"/>
    <x v="7"/>
  </r>
  <r>
    <x v="2"/>
    <x v="48"/>
    <n v="1.8579126764578999E-2"/>
    <x v="2"/>
  </r>
  <r>
    <x v="2"/>
    <x v="48"/>
    <n v="3.3296549275397001E-4"/>
    <x v="7"/>
  </r>
  <r>
    <x v="2"/>
    <x v="48"/>
    <n v="2.3847271783749999E-2"/>
    <x v="3"/>
  </r>
  <r>
    <x v="2"/>
    <x v="48"/>
    <n v="1.7935718631194E-2"/>
    <x v="2"/>
  </r>
  <r>
    <x v="2"/>
    <x v="48"/>
    <n v="3.6514964228629001E-4"/>
    <x v="7"/>
  </r>
  <r>
    <x v="2"/>
    <x v="48"/>
    <n v="1.4878694006606E-2"/>
    <x v="4"/>
  </r>
  <r>
    <x v="2"/>
    <x v="48"/>
    <n v="1.8937696008873E-2"/>
    <x v="2"/>
  </r>
  <r>
    <x v="2"/>
    <x v="48"/>
    <n v="1.9417813750892E-2"/>
    <x v="2"/>
  </r>
  <r>
    <x v="2"/>
    <x v="48"/>
    <n v="1.9708313884552998E-2"/>
    <x v="3"/>
  </r>
  <r>
    <x v="2"/>
    <x v="48"/>
    <n v="3.4684370710623001E-4"/>
    <x v="7"/>
  </r>
  <r>
    <x v="2"/>
    <x v="48"/>
    <n v="1.8303304802187E-2"/>
    <x v="2"/>
  </r>
  <r>
    <x v="2"/>
    <x v="48"/>
    <n v="1.9993135733737E-2"/>
    <x v="2"/>
  </r>
  <r>
    <x v="2"/>
    <x v="48"/>
    <n v="1.5082682741100001E-2"/>
    <x v="4"/>
  </r>
  <r>
    <x v="2"/>
    <x v="48"/>
    <n v="1.9903610657202999E-2"/>
    <x v="2"/>
  </r>
  <r>
    <x v="2"/>
    <x v="48"/>
    <n v="1.399663660419E-2"/>
    <x v="4"/>
  </r>
  <r>
    <x v="2"/>
    <x v="48"/>
    <n v="2.2105428624722999E-2"/>
    <x v="3"/>
  </r>
  <r>
    <x v="2"/>
    <x v="48"/>
    <n v="3.2625709912734001E-4"/>
    <x v="7"/>
  </r>
  <r>
    <x v="2"/>
    <x v="48"/>
    <n v="1.9209433388645999E-2"/>
    <x v="2"/>
  </r>
  <r>
    <x v="2"/>
    <x v="48"/>
    <n v="1.7781090085957001E-2"/>
    <x v="2"/>
  </r>
  <r>
    <x v="2"/>
    <x v="48"/>
    <n v="2.5920359662999999E-2"/>
    <x v="3"/>
  </r>
  <r>
    <x v="2"/>
    <x v="48"/>
    <n v="1.8202893636985001E-2"/>
    <x v="2"/>
  </r>
  <r>
    <x v="2"/>
    <x v="48"/>
    <n v="2.8430458156391002E-4"/>
    <x v="7"/>
  </r>
  <r>
    <x v="2"/>
    <x v="48"/>
    <n v="1.95071811314E-2"/>
    <x v="2"/>
  </r>
  <r>
    <x v="2"/>
    <x v="48"/>
    <n v="1.4000974109316999E-2"/>
    <x v="4"/>
  </r>
  <r>
    <x v="2"/>
    <x v="48"/>
    <n v="2.4334427164667001E-2"/>
    <x v="3"/>
  </r>
  <r>
    <x v="2"/>
    <x v="48"/>
    <n v="1.9208223761234999E-2"/>
    <x v="2"/>
  </r>
  <r>
    <x v="2"/>
    <x v="48"/>
    <n v="1.9598264507788999E-2"/>
    <x v="3"/>
  </r>
  <r>
    <x v="2"/>
    <x v="48"/>
    <n v="1.8359500486583E-2"/>
    <x v="2"/>
  </r>
  <r>
    <x v="2"/>
    <x v="48"/>
    <n v="1.4919628690339999E-2"/>
    <x v="4"/>
  </r>
  <r>
    <x v="2"/>
    <x v="48"/>
    <n v="2.1275780818446E-2"/>
    <x v="3"/>
  </r>
  <r>
    <x v="2"/>
    <x v="48"/>
    <n v="5.9501350403186998E-4"/>
    <x v="7"/>
  </r>
  <r>
    <x v="2"/>
    <x v="48"/>
    <n v="2.0333710605985999E-2"/>
    <x v="2"/>
  </r>
  <r>
    <x v="2"/>
    <x v="48"/>
    <n v="1.5004199774159999E-2"/>
    <x v="4"/>
  </r>
  <r>
    <x v="2"/>
    <x v="48"/>
    <n v="2.4791389891E-2"/>
    <x v="3"/>
  </r>
  <r>
    <x v="2"/>
    <x v="48"/>
    <n v="1.9611800787936E-2"/>
    <x v="2"/>
  </r>
  <r>
    <x v="1"/>
    <x v="48"/>
    <n v="4.2815014429026001E-3"/>
    <x v="6"/>
  </r>
  <r>
    <x v="2"/>
    <x v="48"/>
    <n v="1.5195142585575E-2"/>
    <x v="4"/>
  </r>
  <r>
    <x v="2"/>
    <x v="48"/>
    <n v="6.2302809063636004E-4"/>
    <x v="7"/>
  </r>
  <r>
    <x v="2"/>
    <x v="48"/>
    <n v="1.8979623135118001E-2"/>
    <x v="2"/>
  </r>
  <r>
    <x v="2"/>
    <x v="48"/>
    <n v="1.9829063402520001E-2"/>
    <x v="2"/>
  </r>
  <r>
    <x v="2"/>
    <x v="48"/>
    <n v="2.2511132774499999E-2"/>
    <x v="3"/>
  </r>
  <r>
    <x v="2"/>
    <x v="48"/>
    <n v="4.9145806001938005E-4"/>
    <x v="7"/>
  </r>
  <r>
    <x v="2"/>
    <x v="48"/>
    <n v="1.531091058334E-2"/>
    <x v="4"/>
  </r>
  <r>
    <x v="2"/>
    <x v="48"/>
    <n v="1.926600453953E-2"/>
    <x v="2"/>
  </r>
  <r>
    <x v="2"/>
    <x v="48"/>
    <n v="1.9765228196E-2"/>
    <x v="2"/>
  </r>
  <r>
    <x v="2"/>
    <x v="48"/>
    <n v="1.5337881815587E-2"/>
    <x v="4"/>
  </r>
  <r>
    <x v="2"/>
    <x v="48"/>
    <n v="4.0801916557777997E-4"/>
    <x v="7"/>
  </r>
  <r>
    <x v="2"/>
    <x v="48"/>
    <n v="2.2743114609000002E-2"/>
    <x v="3"/>
  </r>
  <r>
    <x v="2"/>
    <x v="48"/>
    <n v="1.5591736774867001E-2"/>
    <x v="4"/>
  </r>
  <r>
    <x v="2"/>
    <x v="48"/>
    <n v="5.2699844382626002E-4"/>
    <x v="7"/>
  </r>
  <r>
    <x v="2"/>
    <x v="48"/>
    <n v="2.0239199990000002E-2"/>
    <x v="2"/>
  </r>
  <r>
    <x v="2"/>
    <x v="48"/>
    <n v="3.041741278417E-4"/>
    <x v="7"/>
  </r>
  <r>
    <x v="2"/>
    <x v="48"/>
    <n v="2.1639850496126999E-2"/>
    <x v="3"/>
  </r>
  <r>
    <x v="2"/>
    <x v="48"/>
    <n v="2.0849121347946999E-2"/>
    <x v="2"/>
  </r>
  <r>
    <x v="1"/>
    <x v="48"/>
    <n v="1.8258550430704E-3"/>
    <x v="6"/>
  </r>
  <r>
    <x v="2"/>
    <x v="48"/>
    <n v="1.6083671013692E-2"/>
    <x v="4"/>
  </r>
  <r>
    <x v="2"/>
    <x v="48"/>
    <n v="2.0080515232667E-2"/>
    <x v="2"/>
  </r>
  <r>
    <x v="2"/>
    <x v="48"/>
    <n v="1.7908279421421001E-2"/>
    <x v="2"/>
  </r>
  <r>
    <x v="2"/>
    <x v="48"/>
    <n v="1.8014207212176E-2"/>
    <x v="2"/>
  </r>
  <r>
    <x v="2"/>
    <x v="48"/>
    <n v="2.0848655572999999E-2"/>
    <x v="3"/>
  </r>
  <r>
    <x v="2"/>
    <x v="48"/>
    <n v="1.8846584288046999E-2"/>
    <x v="2"/>
  </r>
  <r>
    <x v="2"/>
    <x v="48"/>
    <n v="1.3172141684324E-2"/>
    <x v="4"/>
  </r>
  <r>
    <x v="2"/>
    <x v="48"/>
    <n v="2.0755805701558001E-2"/>
    <x v="3"/>
  </r>
  <r>
    <x v="2"/>
    <x v="48"/>
    <n v="2.0315076919651998E-2"/>
    <x v="2"/>
  </r>
  <r>
    <x v="2"/>
    <x v="48"/>
    <n v="5.2497379630740996E-4"/>
    <x v="7"/>
  </r>
  <r>
    <x v="2"/>
    <x v="48"/>
    <n v="1.5370067251688E-2"/>
    <x v="4"/>
  </r>
  <r>
    <x v="2"/>
    <x v="48"/>
    <n v="2.5557952581E-2"/>
    <x v="3"/>
  </r>
  <r>
    <x v="2"/>
    <x v="48"/>
    <n v="1.9368562358699999E-2"/>
    <x v="2"/>
  </r>
  <r>
    <x v="2"/>
    <x v="48"/>
    <n v="1.8699398286538001E-2"/>
    <x v="2"/>
  </r>
  <r>
    <x v="2"/>
    <x v="48"/>
    <n v="5.5485438791321004E-4"/>
    <x v="7"/>
  </r>
  <r>
    <x v="2"/>
    <x v="48"/>
    <n v="1.9823712040632002E-2"/>
    <x v="2"/>
  </r>
  <r>
    <x v="2"/>
    <x v="48"/>
    <n v="1.4195630716824999E-2"/>
    <x v="4"/>
  </r>
  <r>
    <x v="2"/>
    <x v="48"/>
    <n v="2.1644733537381E-2"/>
    <x v="3"/>
  </r>
  <r>
    <x v="2"/>
    <x v="48"/>
    <n v="6.1759311378295002E-4"/>
    <x v="7"/>
  </r>
  <r>
    <x v="2"/>
    <x v="48"/>
    <n v="1.8252510298286E-2"/>
    <x v="2"/>
  </r>
  <r>
    <x v="2"/>
    <x v="48"/>
    <n v="1.8946823999559E-2"/>
    <x v="2"/>
  </r>
  <r>
    <x v="2"/>
    <x v="48"/>
    <n v="1.4135819832711E-2"/>
    <x v="4"/>
  </r>
  <r>
    <x v="2"/>
    <x v="48"/>
    <n v="1.5817781295050001E-2"/>
    <x v="4"/>
  </r>
  <r>
    <x v="2"/>
    <x v="48"/>
    <n v="1.7940346272500001E-2"/>
    <x v="3"/>
  </r>
  <r>
    <x v="2"/>
    <x v="48"/>
    <n v="5.3416747454789002E-4"/>
    <x v="7"/>
  </r>
  <r>
    <x v="2"/>
    <x v="48"/>
    <n v="2.0960681678066999E-4"/>
    <x v="7"/>
  </r>
  <r>
    <x v="2"/>
    <x v="48"/>
    <n v="1.9367100200730999E-2"/>
    <x v="2"/>
  </r>
  <r>
    <x v="2"/>
    <x v="48"/>
    <n v="0"/>
    <x v="3"/>
  </r>
  <r>
    <x v="2"/>
    <x v="48"/>
    <n v="1.9653082274823E-2"/>
    <x v="2"/>
  </r>
  <r>
    <x v="2"/>
    <x v="48"/>
    <n v="4.2472497311551999E-4"/>
    <x v="7"/>
  </r>
  <r>
    <x v="2"/>
    <x v="48"/>
    <n v="2.4642105106203999E-4"/>
    <x v="7"/>
  </r>
  <r>
    <x v="2"/>
    <x v="48"/>
    <n v="4.6694019914552001E-4"/>
    <x v="7"/>
  </r>
  <r>
    <x v="2"/>
    <x v="48"/>
    <n v="1.8844059226825E-2"/>
    <x v="2"/>
  </r>
  <r>
    <x v="2"/>
    <x v="48"/>
    <n v="1.8382889385034001E-2"/>
    <x v="2"/>
  </r>
  <r>
    <x v="2"/>
    <x v="48"/>
    <n v="2.2371558297249999E-2"/>
    <x v="3"/>
  </r>
  <r>
    <x v="2"/>
    <x v="48"/>
    <n v="3.8122363386E-4"/>
    <x v="7"/>
  </r>
  <r>
    <x v="2"/>
    <x v="48"/>
    <n v="1.8089203817057E-2"/>
    <x v="2"/>
  </r>
  <r>
    <x v="2"/>
    <x v="48"/>
    <n v="1.5535726265235E-2"/>
    <x v="4"/>
  </r>
  <r>
    <x v="2"/>
    <x v="48"/>
    <n v="1.4562596605966999E-2"/>
    <x v="4"/>
  </r>
  <r>
    <x v="2"/>
    <x v="48"/>
    <n v="2.2015959632693999E-2"/>
    <x v="3"/>
  </r>
  <r>
    <x v="2"/>
    <x v="48"/>
    <n v="3.9205063914716999E-4"/>
    <x v="7"/>
  </r>
  <r>
    <x v="2"/>
    <x v="48"/>
    <n v="6.1409267963773997E-4"/>
    <x v="7"/>
  </r>
  <r>
    <x v="2"/>
    <x v="48"/>
    <n v="1.9670792970536002E-2"/>
    <x v="2"/>
  </r>
  <r>
    <x v="2"/>
    <x v="48"/>
    <n v="5.1806559233333002E-4"/>
    <x v="7"/>
  </r>
  <r>
    <x v="2"/>
    <x v="48"/>
    <n v="2.1442039629000001E-2"/>
    <x v="3"/>
  </r>
  <r>
    <x v="2"/>
    <x v="48"/>
    <n v="1.9127642147583002E-2"/>
    <x v="2"/>
  </r>
  <r>
    <x v="2"/>
    <x v="48"/>
    <n v="5.1397831580451004E-4"/>
    <x v="7"/>
  </r>
  <r>
    <x v="2"/>
    <x v="48"/>
    <n v="1.4991184159900001E-2"/>
    <x v="4"/>
  </r>
  <r>
    <x v="2"/>
    <x v="48"/>
    <n v="1.4867393085373E-2"/>
    <x v="4"/>
  </r>
  <r>
    <x v="2"/>
    <x v="48"/>
    <n v="2.1647043888282001E-2"/>
    <x v="3"/>
  </r>
  <r>
    <x v="2"/>
    <x v="48"/>
    <n v="6.0069355512839997E-4"/>
    <x v="7"/>
  </r>
  <r>
    <x v="2"/>
    <x v="48"/>
    <n v="1.4105959592443E-2"/>
    <x v="4"/>
  </r>
  <r>
    <x v="2"/>
    <x v="48"/>
    <n v="1.8530355413388998E-2"/>
    <x v="2"/>
  </r>
  <r>
    <x v="2"/>
    <x v="48"/>
    <n v="2.7360499469118E-4"/>
    <x v="7"/>
  </r>
  <r>
    <x v="2"/>
    <x v="48"/>
    <n v="2.1499287132667001E-2"/>
    <x v="3"/>
  </r>
  <r>
    <x v="2"/>
    <x v="48"/>
    <n v="2.0621251611833001E-2"/>
    <x v="2"/>
  </r>
  <r>
    <x v="2"/>
    <x v="48"/>
    <n v="1.986631862221E-2"/>
    <x v="2"/>
  </r>
  <r>
    <x v="2"/>
    <x v="48"/>
    <n v="5.7376345839271E-4"/>
    <x v="7"/>
  </r>
  <r>
    <x v="2"/>
    <x v="48"/>
    <n v="5.3733910944620997E-4"/>
    <x v="7"/>
  </r>
  <r>
    <x v="2"/>
    <x v="48"/>
    <n v="1.8411659393156001E-2"/>
    <x v="2"/>
  </r>
  <r>
    <x v="2"/>
    <x v="48"/>
    <n v="0"/>
    <x v="3"/>
  </r>
  <r>
    <x v="2"/>
    <x v="48"/>
    <n v="2.0817974329326E-2"/>
    <x v="3"/>
  </r>
  <r>
    <x v="2"/>
    <x v="48"/>
    <n v="1.8915007307737E-2"/>
    <x v="2"/>
  </r>
  <r>
    <x v="2"/>
    <x v="48"/>
    <n v="5.1292233238112996E-4"/>
    <x v="7"/>
  </r>
  <r>
    <x v="2"/>
    <x v="48"/>
    <n v="1.3305637587281E-2"/>
    <x v="4"/>
  </r>
  <r>
    <x v="2"/>
    <x v="48"/>
    <n v="1.5476362315918001E-2"/>
    <x v="4"/>
  </r>
  <r>
    <x v="2"/>
    <x v="48"/>
    <n v="2.1426480808817001E-2"/>
    <x v="3"/>
  </r>
  <r>
    <x v="2"/>
    <x v="48"/>
    <n v="1.8443313917104999E-2"/>
    <x v="2"/>
  </r>
  <r>
    <x v="2"/>
    <x v="48"/>
    <n v="1.8371735272462001E-2"/>
    <x v="2"/>
  </r>
  <r>
    <x v="2"/>
    <x v="48"/>
    <n v="4.2916635887365001E-4"/>
    <x v="7"/>
  </r>
  <r>
    <x v="2"/>
    <x v="48"/>
    <n v="4.9900732370036999E-4"/>
    <x v="7"/>
  </r>
  <r>
    <x v="2"/>
    <x v="48"/>
    <n v="2.1448650128475001E-2"/>
    <x v="3"/>
  </r>
  <r>
    <x v="2"/>
    <x v="48"/>
    <n v="1.5360385679721001E-2"/>
    <x v="4"/>
  </r>
  <r>
    <x v="2"/>
    <x v="48"/>
    <n v="1.8340207647985E-2"/>
    <x v="2"/>
  </r>
  <r>
    <x v="2"/>
    <x v="48"/>
    <n v="4.9807239861088997E-4"/>
    <x v="7"/>
  </r>
  <r>
    <x v="2"/>
    <x v="48"/>
    <n v="1.8819941507922999E-2"/>
    <x v="2"/>
  </r>
  <r>
    <x v="2"/>
    <x v="48"/>
    <n v="1.4138916713474999E-2"/>
    <x v="4"/>
  </r>
  <r>
    <x v="2"/>
    <x v="48"/>
    <n v="5.9381844692125995E-4"/>
    <x v="7"/>
  </r>
  <r>
    <x v="2"/>
    <x v="48"/>
    <n v="5.6937311693091002E-4"/>
    <x v="7"/>
  </r>
  <r>
    <x v="2"/>
    <x v="48"/>
    <n v="1.8208682513667002E-2"/>
    <x v="2"/>
  </r>
  <r>
    <x v="2"/>
    <x v="48"/>
    <n v="5.0078019926022002E-4"/>
    <x v="7"/>
  </r>
  <r>
    <x v="2"/>
    <x v="48"/>
    <n v="1.4955514243241E-2"/>
    <x v="4"/>
  </r>
  <r>
    <x v="2"/>
    <x v="48"/>
    <n v="2.1727593627999999E-2"/>
    <x v="3"/>
  </r>
  <r>
    <x v="2"/>
    <x v="48"/>
    <n v="1.7463192538947001E-2"/>
    <x v="2"/>
  </r>
  <r>
    <x v="2"/>
    <x v="48"/>
    <n v="1.9214843943273001E-4"/>
    <x v="7"/>
  </r>
  <r>
    <x v="2"/>
    <x v="48"/>
    <n v="1.5056126192558E-2"/>
    <x v="4"/>
  </r>
  <r>
    <x v="2"/>
    <x v="48"/>
    <n v="0"/>
    <x v="3"/>
  </r>
  <r>
    <x v="2"/>
    <x v="48"/>
    <n v="1.8909854396448E-2"/>
    <x v="2"/>
  </r>
  <r>
    <x v="2"/>
    <x v="48"/>
    <n v="1.9703958630842001E-2"/>
    <x v="2"/>
  </r>
  <r>
    <x v="2"/>
    <x v="48"/>
    <n v="5.0395629047347997E-4"/>
    <x v="7"/>
  </r>
  <r>
    <x v="2"/>
    <x v="48"/>
    <n v="4.5799438492085998E-4"/>
    <x v="7"/>
  </r>
  <r>
    <x v="2"/>
    <x v="48"/>
    <n v="2.2876742268234999E-2"/>
    <x v="3"/>
  </r>
  <r>
    <x v="2"/>
    <x v="48"/>
    <n v="1.9233397343142999E-2"/>
    <x v="2"/>
  </r>
  <r>
    <x v="2"/>
    <x v="48"/>
    <n v="2.1000023448254999E-2"/>
    <x v="3"/>
  </r>
  <r>
    <x v="2"/>
    <x v="48"/>
    <n v="1.8975317477E-2"/>
    <x v="2"/>
  </r>
  <r>
    <x v="2"/>
    <x v="48"/>
    <n v="5.3363678645956E-4"/>
    <x v="7"/>
  </r>
  <r>
    <x v="2"/>
    <x v="48"/>
    <n v="3.8275868590347E-4"/>
    <x v="7"/>
  </r>
  <r>
    <x v="2"/>
    <x v="48"/>
    <n v="1.5066079133548E-2"/>
    <x v="4"/>
  </r>
  <r>
    <x v="2"/>
    <x v="48"/>
    <n v="2.2315385348E-2"/>
    <x v="3"/>
  </r>
  <r>
    <x v="2"/>
    <x v="48"/>
    <n v="1.9663516746269E-2"/>
    <x v="2"/>
  </r>
  <r>
    <x v="2"/>
    <x v="48"/>
    <n v="2.0055230811126999E-2"/>
    <x v="2"/>
  </r>
  <r>
    <x v="2"/>
    <x v="48"/>
    <n v="4.4870660361416998E-4"/>
    <x v="7"/>
  </r>
  <r>
    <x v="2"/>
    <x v="48"/>
    <n v="1.9065744884999999E-2"/>
    <x v="3"/>
  </r>
  <r>
    <x v="2"/>
    <x v="48"/>
    <n v="1.4990780811681001E-2"/>
    <x v="4"/>
  </r>
  <r>
    <x v="2"/>
    <x v="48"/>
    <n v="2.0973780256564999E-2"/>
    <x v="2"/>
  </r>
  <r>
    <x v="2"/>
    <x v="48"/>
    <n v="5.3891092307224004E-4"/>
    <x v="7"/>
  </r>
  <r>
    <x v="2"/>
    <x v="48"/>
    <n v="1.7906392330378999E-2"/>
    <x v="2"/>
  </r>
  <r>
    <x v="2"/>
    <x v="48"/>
    <n v="4.9179386381439005E-4"/>
    <x v="7"/>
  </r>
  <r>
    <x v="2"/>
    <x v="48"/>
    <n v="1.495877999712E-2"/>
    <x v="4"/>
  </r>
  <r>
    <x v="2"/>
    <x v="48"/>
    <n v="2.1514062008E-2"/>
    <x v="3"/>
  </r>
  <r>
    <x v="2"/>
    <x v="48"/>
    <n v="4.2437678843345998E-4"/>
    <x v="7"/>
  </r>
  <r>
    <x v="2"/>
    <x v="48"/>
    <n v="1.8834095766000002E-2"/>
    <x v="2"/>
  </r>
  <r>
    <x v="2"/>
    <x v="48"/>
    <n v="2.2322384615516E-2"/>
    <x v="3"/>
  </r>
  <r>
    <x v="2"/>
    <x v="48"/>
    <n v="1.4955854914747E-2"/>
    <x v="4"/>
  </r>
  <r>
    <x v="2"/>
    <x v="48"/>
    <n v="1.9411258214845999E-2"/>
    <x v="2"/>
  </r>
  <r>
    <x v="2"/>
    <x v="48"/>
    <n v="3.9713100826616E-4"/>
    <x v="7"/>
  </r>
  <r>
    <x v="2"/>
    <x v="48"/>
    <n v="0"/>
    <x v="3"/>
  </r>
  <r>
    <x v="2"/>
    <x v="48"/>
    <n v="5.0773760852671997E-4"/>
    <x v="7"/>
  </r>
  <r>
    <x v="2"/>
    <x v="48"/>
    <n v="1.9892337360908001E-2"/>
    <x v="2"/>
  </r>
  <r>
    <x v="2"/>
    <x v="48"/>
    <n v="4.9020820306504005E-4"/>
    <x v="7"/>
  </r>
  <r>
    <x v="2"/>
    <x v="48"/>
    <n v="2.3980018786999999E-2"/>
    <x v="3"/>
  </r>
  <r>
    <x v="2"/>
    <x v="48"/>
    <n v="1.8254389202694999E-2"/>
    <x v="2"/>
  </r>
  <r>
    <x v="2"/>
    <x v="48"/>
    <n v="1.9908416133657E-2"/>
    <x v="2"/>
  </r>
  <r>
    <x v="2"/>
    <x v="48"/>
    <n v="5.6537402964150995E-4"/>
    <x v="7"/>
  </r>
  <r>
    <x v="2"/>
    <x v="48"/>
    <n v="1.6341901563834998E-2"/>
    <x v="4"/>
  </r>
  <r>
    <x v="2"/>
    <x v="48"/>
    <n v="0"/>
    <x v="3"/>
  </r>
  <r>
    <x v="2"/>
    <x v="48"/>
    <n v="5.6547833369117995E-4"/>
    <x v="7"/>
  </r>
  <r>
    <x v="2"/>
    <x v="48"/>
    <n v="2.0850231445499998E-2"/>
    <x v="2"/>
  </r>
  <r>
    <x v="2"/>
    <x v="48"/>
    <n v="1.4607409004269E-2"/>
    <x v="4"/>
  </r>
  <r>
    <x v="2"/>
    <x v="48"/>
    <n v="4.3201064638000001E-4"/>
    <x v="7"/>
  </r>
  <r>
    <x v="2"/>
    <x v="48"/>
    <n v="1.4591877587385E-2"/>
    <x v="4"/>
  </r>
  <r>
    <x v="2"/>
    <x v="48"/>
    <n v="2.2084626822368E-2"/>
    <x v="3"/>
  </r>
  <r>
    <x v="2"/>
    <x v="48"/>
    <n v="1.7890177033654999E-2"/>
    <x v="2"/>
  </r>
  <r>
    <x v="2"/>
    <x v="48"/>
    <n v="4.1157551567842999E-4"/>
    <x v="7"/>
  </r>
  <r>
    <x v="2"/>
    <x v="48"/>
    <n v="1.8486892599774998E-2"/>
    <x v="2"/>
  </r>
  <r>
    <x v="2"/>
    <x v="48"/>
    <n v="1.8588430710727001E-2"/>
    <x v="2"/>
  </r>
  <r>
    <x v="2"/>
    <x v="48"/>
    <n v="1.9961648383190998E-2"/>
    <x v="2"/>
  </r>
  <r>
    <x v="2"/>
    <x v="48"/>
    <n v="2.2360287626500001E-2"/>
    <x v="3"/>
  </r>
  <r>
    <x v="2"/>
    <x v="48"/>
    <n v="5.3248382654981995E-4"/>
    <x v="7"/>
  </r>
  <r>
    <x v="2"/>
    <x v="48"/>
    <n v="1.9407462516999999E-2"/>
    <x v="2"/>
  </r>
  <r>
    <x v="2"/>
    <x v="48"/>
    <n v="1.4708195891514E-2"/>
    <x v="4"/>
  </r>
  <r>
    <x v="2"/>
    <x v="48"/>
    <n v="2.2612205515332998E-2"/>
    <x v="3"/>
  </r>
  <r>
    <x v="2"/>
    <x v="48"/>
    <n v="1.4051937240978E-2"/>
    <x v="4"/>
  </r>
  <r>
    <x v="2"/>
    <x v="48"/>
    <n v="1.8867159416194001E-2"/>
    <x v="2"/>
  </r>
  <r>
    <x v="2"/>
    <x v="48"/>
    <n v="2.0035107562808002E-2"/>
    <x v="2"/>
  </r>
  <r>
    <x v="2"/>
    <x v="48"/>
    <n v="2.2416391856286001E-2"/>
    <x v="3"/>
  </r>
  <r>
    <x v="2"/>
    <x v="48"/>
    <n v="1.8199733264222001E-2"/>
    <x v="2"/>
  </r>
  <r>
    <x v="2"/>
    <x v="48"/>
    <n v="3.7666699320152E-4"/>
    <x v="7"/>
  </r>
  <r>
    <x v="2"/>
    <x v="48"/>
    <n v="1.8657840911381E-2"/>
    <x v="2"/>
  </r>
  <r>
    <x v="2"/>
    <x v="48"/>
    <n v="2.0631107096333E-2"/>
    <x v="3"/>
  </r>
  <r>
    <x v="2"/>
    <x v="48"/>
    <n v="1.7501083567534E-2"/>
    <x v="2"/>
  </r>
  <r>
    <x v="2"/>
    <x v="48"/>
    <n v="1.9106799927306E-2"/>
    <x v="2"/>
  </r>
  <r>
    <x v="2"/>
    <x v="48"/>
    <n v="1.5807069009485999E-2"/>
    <x v="4"/>
  </r>
  <r>
    <x v="2"/>
    <x v="48"/>
    <n v="2.1350910606985001E-2"/>
    <x v="3"/>
  </r>
  <r>
    <x v="2"/>
    <x v="48"/>
    <n v="1.9456588288576E-2"/>
    <x v="2"/>
  </r>
  <r>
    <x v="2"/>
    <x v="48"/>
    <n v="2.1256817509983001E-2"/>
    <x v="3"/>
  </r>
  <r>
    <x v="2"/>
    <x v="48"/>
    <n v="1.9312081721556001E-2"/>
    <x v="2"/>
  </r>
  <r>
    <x v="2"/>
    <x v="48"/>
    <n v="1.9913843248632001E-2"/>
    <x v="2"/>
  </r>
  <r>
    <x v="2"/>
    <x v="48"/>
    <n v="1.9283939997493001E-2"/>
    <x v="2"/>
  </r>
  <r>
    <x v="2"/>
    <x v="48"/>
    <n v="2.1942347872639999E-2"/>
    <x v="3"/>
  </r>
  <r>
    <x v="2"/>
    <x v="48"/>
    <n v="1.9857464912786001E-2"/>
    <x v="2"/>
  </r>
  <r>
    <x v="2"/>
    <x v="48"/>
    <n v="4.3783023366406E-4"/>
    <x v="7"/>
  </r>
  <r>
    <x v="2"/>
    <x v="48"/>
    <n v="1.5620057799238E-2"/>
    <x v="4"/>
  </r>
  <r>
    <x v="2"/>
    <x v="48"/>
    <n v="2.2149730666332999E-2"/>
    <x v="3"/>
  </r>
  <r>
    <x v="2"/>
    <x v="48"/>
    <n v="4.5749314064944999E-4"/>
    <x v="7"/>
  </r>
  <r>
    <x v="2"/>
    <x v="48"/>
    <n v="1.9458397861480001E-2"/>
    <x v="2"/>
  </r>
  <r>
    <x v="2"/>
    <x v="48"/>
    <n v="1.8788522062625001E-2"/>
    <x v="2"/>
  </r>
  <r>
    <x v="2"/>
    <x v="48"/>
    <n v="2.3014234484500001E-2"/>
    <x v="3"/>
  </r>
  <r>
    <x v="2"/>
    <x v="48"/>
    <n v="4.3112889546094001E-4"/>
    <x v="7"/>
  </r>
  <r>
    <x v="2"/>
    <x v="48"/>
    <n v="1.8941148412492999E-2"/>
    <x v="2"/>
  </r>
  <r>
    <x v="2"/>
    <x v="48"/>
    <n v="1.9515371170491999E-2"/>
    <x v="2"/>
  </r>
  <r>
    <x v="2"/>
    <x v="48"/>
    <n v="7.2895431285E-4"/>
    <x v="7"/>
  </r>
  <r>
    <x v="2"/>
    <x v="48"/>
    <n v="3.484787868609E-4"/>
    <x v="7"/>
  </r>
  <r>
    <x v="2"/>
    <x v="48"/>
    <n v="1.5728387351079998E-2"/>
    <x v="4"/>
  </r>
  <r>
    <x v="2"/>
    <x v="48"/>
    <n v="2.0933791542999999E-2"/>
    <x v="3"/>
  </r>
  <r>
    <x v="2"/>
    <x v="48"/>
    <n v="1.8261276115719999E-2"/>
    <x v="2"/>
  </r>
  <r>
    <x v="2"/>
    <x v="48"/>
    <n v="4.4593537116667E-4"/>
    <x v="7"/>
  </r>
  <r>
    <x v="2"/>
    <x v="48"/>
    <n v="4.5057969645570002E-4"/>
    <x v="7"/>
  </r>
  <r>
    <x v="2"/>
    <x v="48"/>
    <n v="1.9809736707814E-2"/>
    <x v="3"/>
  </r>
  <r>
    <x v="2"/>
    <x v="48"/>
    <n v="1.9548474971544001E-2"/>
    <x v="2"/>
  </r>
  <r>
    <x v="2"/>
    <x v="48"/>
    <n v="1.8073904390879001E-2"/>
    <x v="2"/>
  </r>
  <r>
    <x v="2"/>
    <x v="48"/>
    <n v="1.7965038956078001E-2"/>
    <x v="2"/>
  </r>
  <r>
    <x v="2"/>
    <x v="48"/>
    <n v="2.3471923653E-2"/>
    <x v="3"/>
  </r>
  <r>
    <x v="2"/>
    <x v="48"/>
    <n v="1.5968718898802001E-2"/>
    <x v="4"/>
  </r>
  <r>
    <x v="2"/>
    <x v="48"/>
    <n v="4.1255721204280001E-4"/>
    <x v="7"/>
  </r>
  <r>
    <x v="2"/>
    <x v="48"/>
    <n v="1.908158326E-2"/>
    <x v="2"/>
  </r>
  <r>
    <x v="2"/>
    <x v="48"/>
    <n v="1.505958745744E-2"/>
    <x v="4"/>
  </r>
  <r>
    <x v="2"/>
    <x v="48"/>
    <n v="2.0200253443399999E-2"/>
    <x v="3"/>
  </r>
  <r>
    <x v="2"/>
    <x v="48"/>
    <n v="1.9032832668042999E-2"/>
    <x v="2"/>
  </r>
  <r>
    <x v="2"/>
    <x v="48"/>
    <n v="5.1864037118462005E-4"/>
    <x v="7"/>
  </r>
  <r>
    <x v="2"/>
    <x v="48"/>
    <n v="5.5319173602574E-4"/>
    <x v="7"/>
  </r>
  <r>
    <x v="2"/>
    <x v="48"/>
    <n v="6.1319389413228996E-4"/>
    <x v="7"/>
  </r>
  <r>
    <x v="2"/>
    <x v="48"/>
    <n v="2.1249681659885E-2"/>
    <x v="3"/>
  </r>
  <r>
    <x v="2"/>
    <x v="48"/>
    <n v="1.6681312791100002E-2"/>
    <x v="2"/>
  </r>
  <r>
    <x v="2"/>
    <x v="48"/>
    <n v="1.9162833956032001E-2"/>
    <x v="2"/>
  </r>
  <r>
    <x v="2"/>
    <x v="48"/>
    <n v="3.3268165779924003E-4"/>
    <x v="7"/>
  </r>
  <r>
    <x v="2"/>
    <x v="48"/>
    <n v="1.4678267484023001E-2"/>
    <x v="4"/>
  </r>
  <r>
    <x v="2"/>
    <x v="48"/>
    <n v="5.7241380499233995E-4"/>
    <x v="7"/>
  </r>
  <r>
    <x v="2"/>
    <x v="48"/>
    <n v="1.9522726185441E-2"/>
    <x v="2"/>
  </r>
  <r>
    <x v="2"/>
    <x v="48"/>
    <n v="2.1910515088000002E-2"/>
    <x v="3"/>
  </r>
  <r>
    <x v="2"/>
    <x v="48"/>
    <n v="5.1615049263706997E-4"/>
    <x v="7"/>
  </r>
  <r>
    <x v="2"/>
    <x v="48"/>
    <n v="1.7537211512375001E-2"/>
    <x v="2"/>
  </r>
  <r>
    <x v="2"/>
    <x v="48"/>
    <n v="1.5418505997277E-2"/>
    <x v="4"/>
  </r>
  <r>
    <x v="2"/>
    <x v="48"/>
    <n v="6.7891955225745997E-4"/>
    <x v="7"/>
  </r>
  <r>
    <x v="2"/>
    <x v="48"/>
    <n v="1.4726765063812999E-2"/>
    <x v="4"/>
  </r>
  <r>
    <x v="2"/>
    <x v="48"/>
    <n v="1.9582015149000001E-2"/>
    <x v="3"/>
  </r>
  <r>
    <x v="2"/>
    <x v="48"/>
    <n v="6.2313218390579997E-4"/>
    <x v="7"/>
  </r>
  <r>
    <x v="2"/>
    <x v="48"/>
    <n v="1.7498885510759E-2"/>
    <x v="2"/>
  </r>
  <r>
    <x v="2"/>
    <x v="48"/>
    <n v="2.0269124610217001E-2"/>
    <x v="2"/>
  </r>
  <r>
    <x v="2"/>
    <x v="48"/>
    <n v="5.6152132667407E-4"/>
    <x v="7"/>
  </r>
  <r>
    <x v="2"/>
    <x v="48"/>
    <n v="2.0810577641E-2"/>
    <x v="3"/>
  </r>
  <r>
    <x v="2"/>
    <x v="48"/>
    <n v="1.9883270069367999E-2"/>
    <x v="2"/>
  </r>
  <r>
    <x v="2"/>
    <x v="48"/>
    <n v="2.0468748958000001E-2"/>
    <x v="2"/>
  </r>
  <r>
    <x v="2"/>
    <x v="48"/>
    <n v="5.0184693127952997E-4"/>
    <x v="7"/>
  </r>
  <r>
    <x v="2"/>
    <x v="48"/>
    <n v="2.2755553098400001E-4"/>
    <x v="7"/>
  </r>
  <r>
    <x v="2"/>
    <x v="48"/>
    <n v="1.8018823509109001E-2"/>
    <x v="2"/>
  </r>
  <r>
    <x v="2"/>
    <x v="48"/>
    <n v="1.9679640920933002E-2"/>
    <x v="3"/>
  </r>
  <r>
    <x v="2"/>
    <x v="48"/>
    <n v="1.8317184039588E-2"/>
    <x v="2"/>
  </r>
  <r>
    <x v="2"/>
    <x v="48"/>
    <n v="2.1474720361352999E-2"/>
    <x v="2"/>
  </r>
  <r>
    <x v="2"/>
    <x v="48"/>
    <n v="3.1846084272075002E-4"/>
    <x v="7"/>
  </r>
  <r>
    <x v="2"/>
    <x v="48"/>
    <n v="1.4462949494403E-2"/>
    <x v="4"/>
  </r>
  <r>
    <x v="2"/>
    <x v="48"/>
    <n v="2.2414608972E-2"/>
    <x v="3"/>
  </r>
  <r>
    <x v="2"/>
    <x v="48"/>
    <n v="5.2406512898076996E-4"/>
    <x v="7"/>
  </r>
  <r>
    <x v="2"/>
    <x v="48"/>
    <n v="1.3684953378854E-2"/>
    <x v="4"/>
  </r>
  <r>
    <x v="2"/>
    <x v="48"/>
    <n v="4.8563869315504003E-4"/>
    <x v="7"/>
  </r>
  <r>
    <x v="2"/>
    <x v="48"/>
    <n v="2.0214579675467002E-2"/>
    <x v="2"/>
  </r>
  <r>
    <x v="2"/>
    <x v="48"/>
    <n v="1.9763446480506999E-2"/>
    <x v="2"/>
  </r>
  <r>
    <x v="2"/>
    <x v="48"/>
    <n v="6.4607086983462002E-4"/>
    <x v="7"/>
  </r>
  <r>
    <x v="2"/>
    <x v="48"/>
    <n v="1.9738320685030002E-2"/>
    <x v="2"/>
  </r>
  <r>
    <x v="2"/>
    <x v="48"/>
    <n v="2.2216751609250001E-2"/>
    <x v="2"/>
  </r>
  <r>
    <x v="2"/>
    <x v="48"/>
    <n v="1.4674353947649E-2"/>
    <x v="4"/>
  </r>
  <r>
    <x v="2"/>
    <x v="48"/>
    <n v="1.8493895724549001E-4"/>
    <x v="7"/>
  </r>
  <r>
    <x v="2"/>
    <x v="48"/>
    <n v="2.0625969109132E-2"/>
    <x v="3"/>
  </r>
  <r>
    <x v="2"/>
    <x v="48"/>
    <n v="3.9837447525188001E-4"/>
    <x v="7"/>
  </r>
  <r>
    <x v="2"/>
    <x v="48"/>
    <n v="1.9322489815907999E-2"/>
    <x v="2"/>
  </r>
  <r>
    <x v="2"/>
    <x v="48"/>
    <n v="6.4287051814338001E-4"/>
    <x v="7"/>
  </r>
  <r>
    <x v="2"/>
    <x v="48"/>
    <n v="2.4250943012400002E-2"/>
    <x v="3"/>
  </r>
  <r>
    <x v="2"/>
    <x v="48"/>
    <n v="1.8371224912983E-2"/>
    <x v="2"/>
  </r>
  <r>
    <x v="2"/>
    <x v="48"/>
    <n v="1.4137058585200001E-2"/>
    <x v="4"/>
  </r>
  <r>
    <x v="2"/>
    <x v="48"/>
    <n v="5.0708869942912003E-4"/>
    <x v="7"/>
  </r>
  <r>
    <x v="2"/>
    <x v="48"/>
    <n v="1.4705858338E-2"/>
    <x v="4"/>
  </r>
  <r>
    <x v="2"/>
    <x v="48"/>
    <n v="1.5456717708714001E-2"/>
    <x v="4"/>
  </r>
  <r>
    <x v="2"/>
    <x v="48"/>
    <n v="1.9315666174465E-2"/>
    <x v="2"/>
  </r>
  <r>
    <x v="2"/>
    <x v="48"/>
    <n v="2.1532607967E-2"/>
    <x v="3"/>
  </r>
  <r>
    <x v="2"/>
    <x v="48"/>
    <n v="5.2724978531641003E-4"/>
    <x v="7"/>
  </r>
  <r>
    <x v="2"/>
    <x v="48"/>
    <n v="2.1128956313174001E-2"/>
    <x v="2"/>
  </r>
  <r>
    <x v="2"/>
    <x v="48"/>
    <n v="4.1363011564311998E-4"/>
    <x v="7"/>
  </r>
  <r>
    <x v="2"/>
    <x v="48"/>
    <n v="1.5604189395578999E-2"/>
    <x v="4"/>
  </r>
  <r>
    <x v="2"/>
    <x v="48"/>
    <n v="4.8313704362977001E-4"/>
    <x v="7"/>
  </r>
  <r>
    <x v="2"/>
    <x v="48"/>
    <n v="0"/>
    <x v="3"/>
  </r>
  <r>
    <x v="2"/>
    <x v="48"/>
    <n v="2.0898349804235002E-2"/>
    <x v="2"/>
  </r>
  <r>
    <x v="2"/>
    <x v="48"/>
    <n v="3.4376761224436E-4"/>
    <x v="7"/>
  </r>
  <r>
    <x v="2"/>
    <x v="48"/>
    <n v="1.8304862371042001E-4"/>
    <x v="7"/>
  </r>
  <r>
    <x v="2"/>
    <x v="48"/>
    <n v="1.5465019386177999E-2"/>
    <x v="4"/>
  </r>
  <r>
    <x v="2"/>
    <x v="48"/>
    <n v="2.2522724589276E-2"/>
    <x v="3"/>
  </r>
  <r>
    <x v="2"/>
    <x v="48"/>
    <n v="1.8204711267817999E-2"/>
    <x v="2"/>
  </r>
  <r>
    <x v="2"/>
    <x v="48"/>
    <n v="3.6201689815909001E-4"/>
    <x v="7"/>
  </r>
  <r>
    <x v="2"/>
    <x v="48"/>
    <n v="3.7003498025869002E-4"/>
    <x v="7"/>
  </r>
  <r>
    <x v="2"/>
    <x v="48"/>
    <n v="1.5486049406906999E-2"/>
    <x v="4"/>
  </r>
  <r>
    <x v="2"/>
    <x v="48"/>
    <n v="2.21216195998E-2"/>
    <x v="3"/>
  </r>
  <r>
    <x v="2"/>
    <x v="48"/>
    <n v="1.8604408636650999E-2"/>
    <x v="2"/>
  </r>
  <r>
    <x v="2"/>
    <x v="48"/>
    <n v="4.3592240264393999E-4"/>
    <x v="7"/>
  </r>
  <r>
    <x v="2"/>
    <x v="48"/>
    <n v="3.5683835918148002E-4"/>
    <x v="7"/>
  </r>
  <r>
    <x v="2"/>
    <x v="48"/>
    <n v="1.5779557597575999E-2"/>
    <x v="4"/>
  </r>
  <r>
    <x v="2"/>
    <x v="48"/>
    <n v="1.4164551762027E-2"/>
    <x v="4"/>
  </r>
  <r>
    <x v="2"/>
    <x v="48"/>
    <n v="1.9891568626999999E-2"/>
    <x v="3"/>
  </r>
  <r>
    <x v="2"/>
    <x v="48"/>
    <n v="1.9238500986030999E-2"/>
    <x v="2"/>
  </r>
  <r>
    <x v="2"/>
    <x v="48"/>
    <n v="5.0972584268797001E-4"/>
    <x v="7"/>
  </r>
  <r>
    <x v="2"/>
    <x v="48"/>
    <n v="2.1276239707862001E-2"/>
    <x v="3"/>
  </r>
  <r>
    <x v="2"/>
    <x v="48"/>
    <n v="1.8072257573966001E-2"/>
    <x v="2"/>
  </r>
  <r>
    <x v="2"/>
    <x v="48"/>
    <n v="4.9610498050000002E-4"/>
    <x v="7"/>
  </r>
  <r>
    <x v="2"/>
    <x v="48"/>
    <n v="1.9770655091455001E-2"/>
    <x v="2"/>
  </r>
  <r>
    <x v="2"/>
    <x v="48"/>
    <n v="1.9339079624480001E-2"/>
    <x v="2"/>
  </r>
  <r>
    <x v="2"/>
    <x v="48"/>
    <n v="2.2627336564097999E-2"/>
    <x v="3"/>
  </r>
  <r>
    <x v="2"/>
    <x v="48"/>
    <n v="2.0234849129761999E-2"/>
    <x v="2"/>
  </r>
  <r>
    <x v="2"/>
    <x v="48"/>
    <n v="1.5290579494124001E-2"/>
    <x v="4"/>
  </r>
  <r>
    <x v="2"/>
    <x v="48"/>
    <n v="2.0801558265672999E-2"/>
    <x v="3"/>
  </r>
  <r>
    <x v="2"/>
    <x v="48"/>
    <n v="5.0943904375276995E-4"/>
    <x v="7"/>
  </r>
  <r>
    <x v="2"/>
    <x v="48"/>
    <n v="2.0430181945999999E-2"/>
    <x v="3"/>
  </r>
  <r>
    <x v="2"/>
    <x v="48"/>
    <n v="3.8699623576471002E-4"/>
    <x v="7"/>
  </r>
  <r>
    <x v="2"/>
    <x v="48"/>
    <n v="1.9004125677318E-2"/>
    <x v="2"/>
  </r>
  <r>
    <x v="2"/>
    <x v="48"/>
    <n v="2.5621191475333E-2"/>
    <x v="3"/>
  </r>
  <r>
    <x v="2"/>
    <x v="48"/>
    <n v="1.444162544969E-2"/>
    <x v="4"/>
  </r>
  <r>
    <x v="2"/>
    <x v="48"/>
    <n v="1.9386871220264001E-2"/>
    <x v="3"/>
  </r>
  <r>
    <x v="2"/>
    <x v="48"/>
    <n v="4.5860014072726999E-4"/>
    <x v="7"/>
  </r>
  <r>
    <x v="2"/>
    <x v="48"/>
    <n v="2.1929329715000001E-2"/>
    <x v="3"/>
  </r>
  <r>
    <x v="2"/>
    <x v="48"/>
    <n v="1.3605033611277999E-2"/>
    <x v="4"/>
  </r>
  <r>
    <x v="2"/>
    <x v="48"/>
    <n v="2.2125678610275999E-2"/>
    <x v="3"/>
  </r>
  <r>
    <x v="2"/>
    <x v="48"/>
    <n v="2.0001540350423001E-2"/>
    <x v="2"/>
  </r>
  <r>
    <x v="2"/>
    <x v="48"/>
    <n v="4.2344924335606003E-4"/>
    <x v="7"/>
  </r>
  <r>
    <x v="2"/>
    <x v="48"/>
    <n v="5.1788135158844996E-4"/>
    <x v="7"/>
  </r>
  <r>
    <x v="2"/>
    <x v="48"/>
    <n v="1.8113816410850001E-2"/>
    <x v="2"/>
  </r>
  <r>
    <x v="2"/>
    <x v="48"/>
    <n v="1.8564222170167E-2"/>
    <x v="2"/>
  </r>
  <r>
    <x v="2"/>
    <x v="48"/>
    <n v="2.2420813635500001E-2"/>
    <x v="3"/>
  </r>
  <r>
    <x v="2"/>
    <x v="48"/>
    <n v="8.4436295487406998E-4"/>
    <x v="7"/>
  </r>
  <r>
    <x v="2"/>
    <x v="48"/>
    <n v="1.8635977119923999E-2"/>
    <x v="2"/>
  </r>
  <r>
    <x v="2"/>
    <x v="48"/>
    <n v="5.2308272353933003E-4"/>
    <x v="7"/>
  </r>
  <r>
    <x v="2"/>
    <x v="48"/>
    <n v="1.4772215671011999E-2"/>
    <x v="4"/>
  </r>
  <r>
    <x v="2"/>
    <x v="48"/>
    <n v="2.2288319012292002E-2"/>
    <x v="3"/>
  </r>
  <r>
    <x v="2"/>
    <x v="48"/>
    <n v="4.6187044460853003E-4"/>
    <x v="7"/>
  </r>
  <r>
    <x v="2"/>
    <x v="48"/>
    <n v="1.8931123928262999E-2"/>
    <x v="2"/>
  </r>
  <r>
    <x v="2"/>
    <x v="48"/>
    <n v="5.3239028657955001E-4"/>
    <x v="7"/>
  </r>
  <r>
    <x v="2"/>
    <x v="48"/>
    <n v="5.2118351652222E-4"/>
    <x v="7"/>
  </r>
  <r>
    <x v="2"/>
    <x v="48"/>
    <n v="1.4324647260449999E-2"/>
    <x v="4"/>
  </r>
  <r>
    <x v="2"/>
    <x v="48"/>
    <n v="2.29372913125E-2"/>
    <x v="3"/>
  </r>
  <r>
    <x v="2"/>
    <x v="48"/>
    <n v="1.9168068896647E-2"/>
    <x v="2"/>
  </r>
  <r>
    <x v="2"/>
    <x v="48"/>
    <n v="1.9368653855677001E-2"/>
    <x v="2"/>
  </r>
  <r>
    <x v="2"/>
    <x v="48"/>
    <n v="4.1175364399620998E-4"/>
    <x v="7"/>
  </r>
  <r>
    <x v="2"/>
    <x v="48"/>
    <n v="2.0293308784738999E-2"/>
    <x v="2"/>
  </r>
  <r>
    <x v="2"/>
    <x v="48"/>
    <n v="2.2799263308000001E-2"/>
    <x v="3"/>
  </r>
  <r>
    <x v="2"/>
    <x v="48"/>
    <n v="5.5661376585932005E-4"/>
    <x v="7"/>
  </r>
  <r>
    <x v="2"/>
    <x v="48"/>
    <n v="6.8531795385129999E-4"/>
    <x v="7"/>
  </r>
  <r>
    <x v="2"/>
    <x v="48"/>
    <n v="1.9236145526320001E-2"/>
    <x v="2"/>
  </r>
  <r>
    <x v="2"/>
    <x v="48"/>
    <n v="5.5861495178740001E-4"/>
    <x v="7"/>
  </r>
  <r>
    <x v="2"/>
    <x v="48"/>
    <n v="2.1754302995407E-2"/>
    <x v="3"/>
  </r>
  <r>
    <x v="2"/>
    <x v="48"/>
    <n v="2.0458337447846E-2"/>
    <x v="2"/>
  </r>
  <r>
    <x v="2"/>
    <x v="48"/>
    <n v="1.9029251669818E-2"/>
    <x v="2"/>
  </r>
  <r>
    <x v="2"/>
    <x v="48"/>
    <n v="7.3925310401171996E-4"/>
    <x v="7"/>
  </r>
  <r>
    <x v="2"/>
    <x v="48"/>
    <n v="1.9687814454500002E-2"/>
    <x v="2"/>
  </r>
  <r>
    <x v="2"/>
    <x v="48"/>
    <n v="5.1161831879388997E-4"/>
    <x v="7"/>
  </r>
  <r>
    <x v="2"/>
    <x v="48"/>
    <n v="1.5710859688296001E-2"/>
    <x v="4"/>
  </r>
  <r>
    <x v="2"/>
    <x v="48"/>
    <n v="2.209915136325E-2"/>
    <x v="3"/>
  </r>
  <r>
    <x v="2"/>
    <x v="48"/>
    <n v="1.9335217340400002E-2"/>
    <x v="2"/>
  </r>
  <r>
    <x v="2"/>
    <x v="48"/>
    <n v="5.3537533626481996E-4"/>
    <x v="7"/>
  </r>
  <r>
    <x v="2"/>
    <x v="48"/>
    <n v="1.6893058812101999E-2"/>
    <x v="2"/>
  </r>
  <r>
    <x v="2"/>
    <x v="48"/>
    <n v="4.8411761941107002E-4"/>
    <x v="7"/>
  </r>
  <r>
    <x v="2"/>
    <x v="48"/>
    <n v="1.4846368316681E-2"/>
    <x v="4"/>
  </r>
  <r>
    <x v="2"/>
    <x v="48"/>
    <n v="2.0770591351922999E-2"/>
    <x v="3"/>
  </r>
  <r>
    <x v="2"/>
    <x v="48"/>
    <n v="2.0304895691044999E-2"/>
    <x v="2"/>
  </r>
  <r>
    <x v="2"/>
    <x v="48"/>
    <n v="4.5097978540893001E-4"/>
    <x v="7"/>
  </r>
  <r>
    <x v="2"/>
    <x v="48"/>
    <n v="1.4534734892295001E-2"/>
    <x v="4"/>
  </r>
  <r>
    <x v="2"/>
    <x v="48"/>
    <n v="2.1490293639425999E-2"/>
    <x v="3"/>
  </r>
  <r>
    <x v="2"/>
    <x v="48"/>
    <n v="4.7883305815985E-4"/>
    <x v="7"/>
  </r>
  <r>
    <x v="2"/>
    <x v="48"/>
    <n v="0"/>
    <x v="3"/>
  </r>
  <r>
    <x v="2"/>
    <x v="48"/>
    <n v="1.8364318334787001E-2"/>
    <x v="2"/>
  </r>
  <r>
    <x v="2"/>
    <x v="48"/>
    <n v="3.0296050098070003E-4"/>
    <x v="7"/>
  </r>
  <r>
    <x v="2"/>
    <x v="48"/>
    <n v="2.0587615108000001E-2"/>
    <x v="2"/>
  </r>
  <r>
    <x v="2"/>
    <x v="48"/>
    <n v="1.5010100335694001E-2"/>
    <x v="4"/>
  </r>
  <r>
    <x v="2"/>
    <x v="48"/>
    <n v="2.1384701199121E-2"/>
    <x v="3"/>
  </r>
  <r>
    <x v="2"/>
    <x v="48"/>
    <n v="3.4506030557736003E-4"/>
    <x v="7"/>
  </r>
  <r>
    <x v="2"/>
    <x v="48"/>
    <n v="6.5758732494636003E-4"/>
    <x v="7"/>
  </r>
  <r>
    <x v="2"/>
    <x v="48"/>
    <n v="1.7960635396250001E-2"/>
    <x v="2"/>
  </r>
  <r>
    <x v="2"/>
    <x v="48"/>
    <n v="3.9552981982935999E-4"/>
    <x v="7"/>
  </r>
  <r>
    <x v="2"/>
    <x v="48"/>
    <n v="2.0834784945722998E-2"/>
    <x v="3"/>
  </r>
  <r>
    <x v="2"/>
    <x v="48"/>
    <n v="1.8545735582079E-2"/>
    <x v="2"/>
  </r>
  <r>
    <x v="2"/>
    <x v="48"/>
    <n v="1.9167742166473999E-2"/>
    <x v="2"/>
  </r>
  <r>
    <x v="2"/>
    <x v="48"/>
    <n v="2.0279772061000002E-2"/>
    <x v="2"/>
  </r>
  <r>
    <x v="2"/>
    <x v="48"/>
    <n v="1.4679853751872E-2"/>
    <x v="4"/>
  </r>
  <r>
    <x v="2"/>
    <x v="48"/>
    <n v="2.2052789848985E-2"/>
    <x v="3"/>
  </r>
  <r>
    <x v="2"/>
    <x v="48"/>
    <n v="4.9019450937452997E-4"/>
    <x v="7"/>
  </r>
  <r>
    <x v="2"/>
    <x v="48"/>
    <n v="3.8514676308712002E-4"/>
    <x v="7"/>
  </r>
  <r>
    <x v="2"/>
    <x v="48"/>
    <n v="1.7792640798983999E-2"/>
    <x v="2"/>
  </r>
  <r>
    <x v="2"/>
    <x v="48"/>
    <n v="4.7710904604296998E-4"/>
    <x v="7"/>
  </r>
  <r>
    <x v="2"/>
    <x v="48"/>
    <n v="2.1864974818499999E-2"/>
    <x v="3"/>
  </r>
  <r>
    <x v="2"/>
    <x v="48"/>
    <n v="2.0125273877818001E-2"/>
    <x v="2"/>
  </r>
  <r>
    <x v="2"/>
    <x v="48"/>
    <n v="3.3436410458088001E-4"/>
    <x v="7"/>
  </r>
  <r>
    <x v="2"/>
    <x v="48"/>
    <n v="1.9314287187864002E-2"/>
    <x v="2"/>
  </r>
  <r>
    <x v="2"/>
    <x v="48"/>
    <n v="6.6652014539245001E-4"/>
    <x v="7"/>
  </r>
  <r>
    <x v="2"/>
    <x v="48"/>
    <n v="2.0348275494308E-2"/>
    <x v="2"/>
  </r>
  <r>
    <x v="2"/>
    <x v="48"/>
    <n v="2.4242610063500002E-2"/>
    <x v="3"/>
  </r>
  <r>
    <x v="2"/>
    <x v="48"/>
    <n v="1.346554157454E-2"/>
    <x v="4"/>
  </r>
  <r>
    <x v="2"/>
    <x v="48"/>
    <n v="4.3290856219846998E-4"/>
    <x v="7"/>
  </r>
  <r>
    <x v="2"/>
    <x v="48"/>
    <n v="5.0096494755839005E-4"/>
    <x v="7"/>
  </r>
  <r>
    <x v="2"/>
    <x v="48"/>
    <n v="1.4981048346186E-2"/>
    <x v="4"/>
  </r>
  <r>
    <x v="2"/>
    <x v="48"/>
    <n v="5.6385741878831996E-4"/>
    <x v="7"/>
  </r>
  <r>
    <x v="2"/>
    <x v="48"/>
    <n v="2.28007777348E-2"/>
    <x v="3"/>
  </r>
  <r>
    <x v="2"/>
    <x v="48"/>
    <n v="1.5544567020375001E-2"/>
    <x v="4"/>
  </r>
  <r>
    <x v="2"/>
    <x v="48"/>
    <n v="1.9088276462354999E-2"/>
    <x v="2"/>
  </r>
  <r>
    <x v="2"/>
    <x v="48"/>
    <n v="4.7372800714515998E-4"/>
    <x v="7"/>
  </r>
  <r>
    <x v="2"/>
    <x v="48"/>
    <n v="2.1334326728095002E-2"/>
    <x v="2"/>
  </r>
  <r>
    <x v="2"/>
    <x v="48"/>
    <n v="2.1908366707893999E-2"/>
    <x v="3"/>
  </r>
  <r>
    <x v="2"/>
    <x v="48"/>
    <n v="4.7977112264151E-4"/>
    <x v="7"/>
  </r>
  <r>
    <x v="2"/>
    <x v="48"/>
    <n v="1.8524297061644001E-2"/>
    <x v="2"/>
  </r>
  <r>
    <x v="2"/>
    <x v="48"/>
    <n v="2.7112142902661998E-4"/>
    <x v="7"/>
  </r>
  <r>
    <x v="2"/>
    <x v="48"/>
    <n v="1.5352242386184E-2"/>
    <x v="4"/>
  </r>
  <r>
    <x v="2"/>
    <x v="48"/>
    <n v="1.9499019714375E-2"/>
    <x v="2"/>
  </r>
  <r>
    <x v="2"/>
    <x v="48"/>
    <n v="1.9961704158578002E-2"/>
    <x v="2"/>
  </r>
  <r>
    <x v="2"/>
    <x v="48"/>
    <n v="2.1386363361949001E-2"/>
    <x v="3"/>
  </r>
  <r>
    <x v="2"/>
    <x v="48"/>
    <n v="2.1815036136071001E-2"/>
    <x v="2"/>
  </r>
  <r>
    <x v="2"/>
    <x v="48"/>
    <n v="1.506214277346E-2"/>
    <x v="4"/>
  </r>
  <r>
    <x v="2"/>
    <x v="48"/>
    <n v="3.9862340412452998E-4"/>
    <x v="7"/>
  </r>
  <r>
    <x v="2"/>
    <x v="48"/>
    <n v="1.8943324971286001E-2"/>
    <x v="2"/>
  </r>
  <r>
    <x v="2"/>
    <x v="48"/>
    <n v="5.0930398228464003E-4"/>
    <x v="7"/>
  </r>
  <r>
    <x v="2"/>
    <x v="48"/>
    <n v="0"/>
    <x v="3"/>
  </r>
  <r>
    <x v="2"/>
    <x v="48"/>
    <n v="1.8884919240082999E-2"/>
    <x v="2"/>
  </r>
  <r>
    <x v="2"/>
    <x v="48"/>
    <n v="1.8387603921908999E-2"/>
    <x v="2"/>
  </r>
  <r>
    <x v="2"/>
    <x v="48"/>
    <n v="1.5290163061845E-2"/>
    <x v="4"/>
  </r>
  <r>
    <x v="2"/>
    <x v="48"/>
    <n v="6.0774452351526999E-4"/>
    <x v="7"/>
  </r>
  <r>
    <x v="2"/>
    <x v="48"/>
    <n v="2.2737180163000002E-2"/>
    <x v="3"/>
  </r>
  <r>
    <x v="2"/>
    <x v="48"/>
    <n v="2.8826588088400003E-4"/>
    <x v="7"/>
  </r>
  <r>
    <x v="2"/>
    <x v="48"/>
    <n v="1.5832564370378999E-2"/>
    <x v="4"/>
  </r>
  <r>
    <x v="2"/>
    <x v="48"/>
    <n v="4.1614760926616E-4"/>
    <x v="7"/>
  </r>
  <r>
    <x v="2"/>
    <x v="48"/>
    <n v="3.7584473722304998E-4"/>
    <x v="7"/>
  </r>
  <r>
    <x v="2"/>
    <x v="48"/>
    <n v="2.5114952244250002E-2"/>
    <x v="3"/>
  </r>
  <r>
    <x v="2"/>
    <x v="48"/>
    <n v="1.9800987742299998E-2"/>
    <x v="2"/>
  </r>
  <r>
    <x v="2"/>
    <x v="48"/>
    <n v="1.5849402285465001E-2"/>
    <x v="4"/>
  </r>
  <r>
    <x v="2"/>
    <x v="48"/>
    <n v="1.8946895354262999E-2"/>
    <x v="2"/>
  </r>
  <r>
    <x v="2"/>
    <x v="48"/>
    <n v="4.5158649384672E-4"/>
    <x v="7"/>
  </r>
  <r>
    <x v="2"/>
    <x v="48"/>
    <n v="2.6946702742065999E-4"/>
    <x v="7"/>
  </r>
  <r>
    <x v="2"/>
    <x v="48"/>
    <n v="1.9512618247215001E-2"/>
    <x v="2"/>
  </r>
  <r>
    <x v="2"/>
    <x v="48"/>
    <n v="1.8804070660600001E-2"/>
    <x v="3"/>
  </r>
  <r>
    <x v="2"/>
    <x v="48"/>
    <n v="5.6178479355512001E-4"/>
    <x v="7"/>
  </r>
  <r>
    <x v="2"/>
    <x v="48"/>
    <n v="1.8191399981368001E-2"/>
    <x v="2"/>
  </r>
  <r>
    <x v="2"/>
    <x v="48"/>
    <n v="6.0924439401811999E-4"/>
    <x v="7"/>
  </r>
  <r>
    <x v="2"/>
    <x v="48"/>
    <n v="1.4525646887534001E-2"/>
    <x v="4"/>
  </r>
  <r>
    <x v="2"/>
    <x v="48"/>
    <n v="2.1854403393448001E-2"/>
    <x v="3"/>
  </r>
  <r>
    <x v="2"/>
    <x v="48"/>
    <n v="2.3412951922667E-2"/>
    <x v="3"/>
  </r>
  <r>
    <x v="2"/>
    <x v="48"/>
    <n v="1.4961265362557E-2"/>
    <x v="4"/>
  </r>
  <r>
    <x v="2"/>
    <x v="48"/>
    <n v="1.4384631322644E-2"/>
    <x v="4"/>
  </r>
  <r>
    <x v="2"/>
    <x v="48"/>
    <n v="1.8826804401030999E-2"/>
    <x v="2"/>
  </r>
  <r>
    <x v="2"/>
    <x v="48"/>
    <n v="2.1956607020475E-2"/>
    <x v="3"/>
  </r>
  <r>
    <x v="2"/>
    <x v="48"/>
    <n v="5.0246568999600001E-4"/>
    <x v="7"/>
  </r>
  <r>
    <x v="2"/>
    <x v="48"/>
    <n v="1.7925423437167E-2"/>
    <x v="2"/>
  </r>
  <r>
    <x v="2"/>
    <x v="48"/>
    <n v="1.625430779357E-2"/>
    <x v="4"/>
  </r>
  <r>
    <x v="2"/>
    <x v="48"/>
    <n v="5.1640234092394999E-4"/>
    <x v="7"/>
  </r>
  <r>
    <x v="2"/>
    <x v="48"/>
    <n v="2.0235099963533999E-2"/>
    <x v="3"/>
  </r>
  <r>
    <x v="2"/>
    <x v="48"/>
    <n v="3.7464423054105E-4"/>
    <x v="7"/>
  </r>
  <r>
    <x v="2"/>
    <x v="48"/>
    <n v="1.9013121316300001E-2"/>
    <x v="2"/>
  </r>
  <r>
    <x v="2"/>
    <x v="48"/>
    <n v="3.1106685960076002E-4"/>
    <x v="7"/>
  </r>
  <r>
    <x v="2"/>
    <x v="48"/>
    <n v="1.9566225751032999E-2"/>
    <x v="2"/>
  </r>
  <r>
    <x v="2"/>
    <x v="48"/>
    <n v="5.6102266567266E-4"/>
    <x v="7"/>
  </r>
  <r>
    <x v="2"/>
    <x v="48"/>
    <n v="2.1100054796167E-2"/>
    <x v="2"/>
  </r>
  <r>
    <x v="2"/>
    <x v="48"/>
    <n v="1.8034063229303999E-2"/>
    <x v="2"/>
  </r>
  <r>
    <x v="2"/>
    <x v="48"/>
    <n v="1.4479187869512E-2"/>
    <x v="4"/>
  </r>
  <r>
    <x v="2"/>
    <x v="48"/>
    <n v="2.0061047644384999E-2"/>
    <x v="2"/>
  </r>
  <r>
    <x v="2"/>
    <x v="48"/>
    <n v="1.9138427628667E-2"/>
    <x v="3"/>
  </r>
  <r>
    <x v="2"/>
    <x v="48"/>
    <n v="3.8308209181041E-4"/>
    <x v="7"/>
  </r>
  <r>
    <x v="2"/>
    <x v="48"/>
    <n v="2.1451271826744E-4"/>
    <x v="7"/>
  </r>
  <r>
    <x v="2"/>
    <x v="48"/>
    <n v="1.8209555933661001E-2"/>
    <x v="2"/>
  </r>
  <r>
    <x v="2"/>
    <x v="48"/>
    <n v="1.4785173736429E-2"/>
    <x v="4"/>
  </r>
  <r>
    <x v="2"/>
    <x v="48"/>
    <n v="1.5326280308103001E-2"/>
    <x v="4"/>
  </r>
  <r>
    <x v="2"/>
    <x v="48"/>
    <n v="2.177727157625E-2"/>
    <x v="3"/>
  </r>
  <r>
    <x v="2"/>
    <x v="48"/>
    <n v="1.9543726670014999E-2"/>
    <x v="2"/>
  </r>
  <r>
    <x v="2"/>
    <x v="48"/>
    <n v="4.1321131316058001E-4"/>
    <x v="7"/>
  </r>
  <r>
    <x v="2"/>
    <x v="48"/>
    <n v="1.9469009063699999E-2"/>
    <x v="2"/>
  </r>
  <r>
    <x v="2"/>
    <x v="48"/>
    <n v="3.7781313825881998E-4"/>
    <x v="7"/>
  </r>
  <r>
    <x v="2"/>
    <x v="48"/>
    <n v="5.5265241931418E-4"/>
    <x v="7"/>
  </r>
  <r>
    <x v="2"/>
    <x v="48"/>
    <n v="3.3008691521514E-4"/>
    <x v="7"/>
  </r>
  <r>
    <x v="2"/>
    <x v="48"/>
    <n v="1.8829585563582999E-2"/>
    <x v="2"/>
  </r>
  <r>
    <x v="2"/>
    <x v="48"/>
    <n v="2.4294989701999999E-2"/>
    <x v="3"/>
  </r>
  <r>
    <x v="2"/>
    <x v="48"/>
    <n v="1.4274356469E-2"/>
    <x v="4"/>
  </r>
  <r>
    <x v="2"/>
    <x v="48"/>
    <n v="3.9420841749433999E-4"/>
    <x v="7"/>
  </r>
  <r>
    <x v="2"/>
    <x v="48"/>
    <n v="2.0246609943764999E-2"/>
    <x v="2"/>
  </r>
  <r>
    <x v="2"/>
    <x v="48"/>
    <n v="1.3620110531699E-2"/>
    <x v="4"/>
  </r>
  <r>
    <x v="2"/>
    <x v="48"/>
    <n v="1.5885098514333E-2"/>
    <x v="4"/>
  </r>
  <r>
    <x v="2"/>
    <x v="48"/>
    <n v="2.214991493125E-2"/>
    <x v="3"/>
  </r>
  <r>
    <x v="2"/>
    <x v="48"/>
    <n v="4.8307777562000003E-4"/>
    <x v="7"/>
  </r>
  <r>
    <x v="2"/>
    <x v="48"/>
    <n v="1.9772520396957E-2"/>
    <x v="2"/>
  </r>
  <r>
    <x v="2"/>
    <x v="48"/>
    <n v="5.8684512605614004E-4"/>
    <x v="7"/>
  </r>
  <r>
    <x v="2"/>
    <x v="48"/>
    <n v="1.9077568710672E-2"/>
    <x v="2"/>
  </r>
  <r>
    <x v="2"/>
    <x v="48"/>
    <n v="0"/>
    <x v="3"/>
  </r>
  <r>
    <x v="2"/>
    <x v="48"/>
    <n v="1.8866434242235001E-2"/>
    <x v="2"/>
  </r>
  <r>
    <x v="2"/>
    <x v="48"/>
    <n v="1.9524720810999999E-2"/>
    <x v="2"/>
  </r>
  <r>
    <x v="2"/>
    <x v="48"/>
    <n v="4.5822133097377999E-4"/>
    <x v="7"/>
  </r>
  <r>
    <x v="2"/>
    <x v="48"/>
    <n v="1.9438885022500001E-2"/>
    <x v="2"/>
  </r>
  <r>
    <x v="2"/>
    <x v="48"/>
    <n v="2.6444101005500001E-2"/>
    <x v="3"/>
  </r>
  <r>
    <x v="2"/>
    <x v="48"/>
    <n v="3.8954453282222002E-4"/>
    <x v="7"/>
  </r>
  <r>
    <x v="2"/>
    <x v="48"/>
    <n v="1.9603462370897998E-2"/>
    <x v="2"/>
  </r>
  <r>
    <x v="2"/>
    <x v="48"/>
    <n v="4.077493989E-4"/>
    <x v="7"/>
  </r>
  <r>
    <x v="2"/>
    <x v="48"/>
    <n v="1.4205404103713E-2"/>
    <x v="4"/>
  </r>
  <r>
    <x v="2"/>
    <x v="48"/>
    <n v="1.6349224057639999E-2"/>
    <x v="4"/>
  </r>
  <r>
    <x v="2"/>
    <x v="48"/>
    <n v="1.4263938712987E-2"/>
    <x v="4"/>
  </r>
  <r>
    <x v="2"/>
    <x v="48"/>
    <n v="2.4252835330799999E-2"/>
    <x v="3"/>
  </r>
  <r>
    <x v="2"/>
    <x v="48"/>
    <n v="1.9098134705800001E-2"/>
    <x v="2"/>
  </r>
  <r>
    <x v="2"/>
    <x v="48"/>
    <n v="1.9382421876353001E-2"/>
    <x v="2"/>
  </r>
  <r>
    <x v="2"/>
    <x v="48"/>
    <n v="4.4996978207500002E-4"/>
    <x v="7"/>
  </r>
  <r>
    <x v="2"/>
    <x v="48"/>
    <n v="1.5618942666968E-2"/>
    <x v="4"/>
  </r>
  <r>
    <x v="2"/>
    <x v="48"/>
    <n v="2.0426327652387E-2"/>
    <x v="2"/>
  </r>
  <r>
    <x v="2"/>
    <x v="48"/>
    <n v="2.2417019675799999E-2"/>
    <x v="3"/>
  </r>
  <r>
    <x v="2"/>
    <x v="48"/>
    <n v="1.9358269639291999E-2"/>
    <x v="2"/>
  </r>
  <r>
    <x v="2"/>
    <x v="48"/>
    <n v="1.9959571528999999E-2"/>
    <x v="2"/>
  </r>
  <r>
    <x v="2"/>
    <x v="48"/>
    <n v="1.9421939898642999E-2"/>
    <x v="2"/>
  </r>
  <r>
    <x v="2"/>
    <x v="48"/>
    <n v="2.1848701332667E-2"/>
    <x v="3"/>
  </r>
  <r>
    <x v="2"/>
    <x v="48"/>
    <n v="1.9845964767103E-2"/>
    <x v="2"/>
  </r>
  <r>
    <x v="2"/>
    <x v="48"/>
    <n v="5.3343062602308005E-4"/>
    <x v="7"/>
  </r>
  <r>
    <x v="2"/>
    <x v="48"/>
    <n v="1.5017697788017001E-2"/>
    <x v="4"/>
  </r>
  <r>
    <x v="2"/>
    <x v="48"/>
    <n v="2.0332294135574001E-2"/>
    <x v="3"/>
  </r>
  <r>
    <x v="2"/>
    <x v="48"/>
    <n v="1.9960374083963998E-2"/>
    <x v="2"/>
  </r>
  <r>
    <x v="2"/>
    <x v="48"/>
    <n v="1.5409153032784E-2"/>
    <x v="4"/>
  </r>
  <r>
    <x v="2"/>
    <x v="48"/>
    <n v="1.9224326906381001E-2"/>
    <x v="2"/>
  </r>
  <r>
    <x v="2"/>
    <x v="48"/>
    <n v="1.9599490150471001E-2"/>
    <x v="2"/>
  </r>
  <r>
    <x v="2"/>
    <x v="48"/>
    <n v="4.5692526439394002E-4"/>
    <x v="7"/>
  </r>
  <r>
    <x v="2"/>
    <x v="48"/>
    <n v="2.1164360496152002E-2"/>
    <x v="3"/>
  </r>
  <r>
    <x v="2"/>
    <x v="48"/>
    <n v="1.8302844152769001E-2"/>
    <x v="2"/>
  </r>
  <r>
    <x v="2"/>
    <x v="48"/>
    <n v="1.8540824925466999E-2"/>
    <x v="2"/>
  </r>
  <r>
    <x v="2"/>
    <x v="48"/>
    <n v="2.0125493849694E-2"/>
    <x v="3"/>
  </r>
  <r>
    <x v="2"/>
    <x v="48"/>
    <n v="2.0320256848071001E-2"/>
    <x v="2"/>
  </r>
  <r>
    <x v="2"/>
    <x v="48"/>
    <n v="4.7037426646512001E-4"/>
    <x v="7"/>
  </r>
  <r>
    <x v="2"/>
    <x v="48"/>
    <n v="2.0033088917794001E-2"/>
    <x v="2"/>
  </r>
  <r>
    <x v="2"/>
    <x v="48"/>
    <n v="1.5717788953587001E-2"/>
    <x v="4"/>
  </r>
  <r>
    <x v="2"/>
    <x v="48"/>
    <n v="1.9535652469190999E-2"/>
    <x v="3"/>
  </r>
  <r>
    <x v="2"/>
    <x v="48"/>
    <n v="1.5051802599469E-2"/>
    <x v="4"/>
  </r>
  <r>
    <x v="2"/>
    <x v="48"/>
    <n v="2.0121692021938999E-2"/>
    <x v="2"/>
  </r>
  <r>
    <x v="2"/>
    <x v="48"/>
    <n v="4.4376532271594998E-4"/>
    <x v="7"/>
  </r>
  <r>
    <x v="2"/>
    <x v="48"/>
    <n v="2.3165071937000001E-2"/>
    <x v="3"/>
  </r>
  <r>
    <x v="2"/>
    <x v="48"/>
    <n v="1.8005864388833E-2"/>
    <x v="2"/>
  </r>
  <r>
    <x v="2"/>
    <x v="48"/>
    <n v="3.6938875064814998E-4"/>
    <x v="7"/>
  </r>
  <r>
    <x v="2"/>
    <x v="48"/>
    <n v="1.9231081044300002E-2"/>
    <x v="2"/>
  </r>
  <r>
    <x v="2"/>
    <x v="48"/>
    <n v="1.9917622856772999E-2"/>
    <x v="2"/>
  </r>
  <r>
    <x v="2"/>
    <x v="48"/>
    <n v="5.9102990974546003E-4"/>
    <x v="7"/>
  </r>
  <r>
    <x v="2"/>
    <x v="48"/>
    <n v="2.4684691194332999E-2"/>
    <x v="3"/>
  </r>
  <r>
    <x v="2"/>
    <x v="48"/>
    <n v="1.8841487284436999E-2"/>
    <x v="2"/>
  </r>
  <r>
    <x v="2"/>
    <x v="48"/>
    <n v="5.4928253319767005E-4"/>
    <x v="7"/>
  </r>
  <r>
    <x v="2"/>
    <x v="48"/>
    <n v="1.4059263511431001E-2"/>
    <x v="4"/>
  </r>
  <r>
    <x v="2"/>
    <x v="48"/>
    <n v="2.2515846097560999E-4"/>
    <x v="7"/>
  </r>
  <r>
    <x v="2"/>
    <x v="48"/>
    <n v="1.9466567177094E-2"/>
    <x v="2"/>
  </r>
  <r>
    <x v="2"/>
    <x v="48"/>
    <n v="2.2651904715666998E-2"/>
    <x v="3"/>
  </r>
  <r>
    <x v="2"/>
    <x v="48"/>
    <n v="1.56833890682E-2"/>
    <x v="4"/>
  </r>
  <r>
    <x v="2"/>
    <x v="48"/>
    <n v="1.915559033925E-2"/>
    <x v="2"/>
  </r>
  <r>
    <x v="2"/>
    <x v="48"/>
    <n v="7.0193523578491004E-4"/>
    <x v="7"/>
  </r>
  <r>
    <x v="2"/>
    <x v="48"/>
    <n v="1.6064268040551E-2"/>
    <x v="4"/>
  </r>
  <r>
    <x v="2"/>
    <x v="48"/>
    <n v="4.7962135606439E-4"/>
    <x v="7"/>
  </r>
  <r>
    <x v="2"/>
    <x v="48"/>
    <n v="2.1749377172193999E-2"/>
    <x v="3"/>
  </r>
  <r>
    <x v="2"/>
    <x v="48"/>
    <n v="1.9988682975778001E-2"/>
    <x v="2"/>
  </r>
  <r>
    <x v="2"/>
    <x v="48"/>
    <n v="2.0874174345714001E-2"/>
    <x v="2"/>
  </r>
  <r>
    <x v="2"/>
    <x v="48"/>
    <n v="4.3001582235094001E-4"/>
    <x v="7"/>
  </r>
  <r>
    <x v="2"/>
    <x v="48"/>
    <n v="6.2644614730350003E-4"/>
    <x v="7"/>
  </r>
  <r>
    <x v="2"/>
    <x v="48"/>
    <n v="2.0690711741000001E-2"/>
    <x v="3"/>
  </r>
  <r>
    <x v="2"/>
    <x v="48"/>
    <n v="1.7132262446468E-2"/>
    <x v="2"/>
  </r>
  <r>
    <x v="2"/>
    <x v="48"/>
    <n v="4.0042920350190001E-4"/>
    <x v="7"/>
  </r>
  <r>
    <x v="2"/>
    <x v="48"/>
    <n v="2.0818062862429002E-2"/>
    <x v="2"/>
  </r>
  <r>
    <x v="2"/>
    <x v="48"/>
    <n v="5.2099395094231001E-4"/>
    <x v="7"/>
  </r>
  <r>
    <x v="2"/>
    <x v="48"/>
    <n v="2.1255483658322999E-2"/>
    <x v="3"/>
  </r>
  <r>
    <x v="2"/>
    <x v="48"/>
    <n v="2.0047370981704001E-2"/>
    <x v="2"/>
  </r>
  <r>
    <x v="2"/>
    <x v="48"/>
    <n v="1.5646072411714E-2"/>
    <x v="4"/>
  </r>
  <r>
    <x v="2"/>
    <x v="48"/>
    <n v="1.4614243023291999E-2"/>
    <x v="4"/>
  </r>
  <r>
    <x v="2"/>
    <x v="48"/>
    <n v="1.8253208090846001E-2"/>
    <x v="2"/>
  </r>
  <r>
    <x v="2"/>
    <x v="48"/>
    <n v="2.27378572098E-2"/>
    <x v="3"/>
  </r>
  <r>
    <x v="2"/>
    <x v="48"/>
    <n v="5.6610921707510005E-4"/>
    <x v="7"/>
  </r>
  <r>
    <x v="2"/>
    <x v="48"/>
    <n v="2.3352351732429E-2"/>
    <x v="2"/>
  </r>
  <r>
    <x v="2"/>
    <x v="48"/>
    <n v="3.2670443558719E-4"/>
    <x v="7"/>
  </r>
  <r>
    <x v="2"/>
    <x v="48"/>
    <n v="1.8012117580294001E-2"/>
    <x v="2"/>
  </r>
  <r>
    <x v="2"/>
    <x v="48"/>
    <n v="2.1392327153629001E-4"/>
    <x v="7"/>
  </r>
  <r>
    <x v="2"/>
    <x v="48"/>
    <n v="2.0190589626999999E-2"/>
    <x v="3"/>
  </r>
  <r>
    <x v="2"/>
    <x v="48"/>
    <n v="1.8464576291578001E-2"/>
    <x v="2"/>
  </r>
  <r>
    <x v="2"/>
    <x v="48"/>
    <n v="2.0280150930951001E-2"/>
    <x v="2"/>
  </r>
  <r>
    <x v="2"/>
    <x v="48"/>
    <n v="1.4588080534742E-2"/>
    <x v="4"/>
  </r>
  <r>
    <x v="2"/>
    <x v="48"/>
    <n v="1.5168616355069E-2"/>
    <x v="4"/>
  </r>
  <r>
    <x v="2"/>
    <x v="48"/>
    <n v="2.0202347020038001E-2"/>
    <x v="3"/>
  </r>
  <r>
    <x v="2"/>
    <x v="48"/>
    <n v="4.7434628990182E-4"/>
    <x v="7"/>
  </r>
  <r>
    <x v="2"/>
    <x v="48"/>
    <n v="5.0955742668061001E-4"/>
    <x v="7"/>
  </r>
  <r>
    <x v="2"/>
    <x v="48"/>
    <n v="1.9443471224507999E-2"/>
    <x v="2"/>
  </r>
  <r>
    <x v="2"/>
    <x v="48"/>
    <n v="1.5097421600404001E-2"/>
    <x v="4"/>
  </r>
  <r>
    <x v="2"/>
    <x v="48"/>
    <n v="2.0264191445833E-2"/>
    <x v="3"/>
  </r>
  <r>
    <x v="2"/>
    <x v="48"/>
    <n v="1.9695503246562999E-2"/>
    <x v="2"/>
  </r>
  <r>
    <x v="2"/>
    <x v="48"/>
    <n v="5.7518164106772995E-4"/>
    <x v="7"/>
  </r>
  <r>
    <x v="2"/>
    <x v="48"/>
    <n v="2.0946621842999998E-2"/>
    <x v="2"/>
  </r>
  <r>
    <x v="2"/>
    <x v="48"/>
    <n v="3.4209418727626002E-4"/>
    <x v="7"/>
  </r>
  <r>
    <x v="2"/>
    <x v="48"/>
    <n v="5.0788943935447996E-4"/>
    <x v="7"/>
  </r>
  <r>
    <x v="2"/>
    <x v="48"/>
    <n v="2.0515578707999998E-2"/>
    <x v="2"/>
  </r>
  <r>
    <x v="2"/>
    <x v="48"/>
    <n v="1.5348249116000001E-2"/>
    <x v="3"/>
  </r>
  <r>
    <x v="2"/>
    <x v="48"/>
    <n v="1.4886227015011E-2"/>
    <x v="4"/>
  </r>
  <r>
    <x v="2"/>
    <x v="48"/>
    <n v="2.0702529989474E-2"/>
    <x v="2"/>
  </r>
  <r>
    <x v="2"/>
    <x v="48"/>
    <n v="1.5260197049462E-2"/>
    <x v="4"/>
  </r>
  <r>
    <x v="2"/>
    <x v="48"/>
    <n v="5.1986511839999998E-4"/>
    <x v="7"/>
  </r>
  <r>
    <x v="2"/>
    <x v="48"/>
    <n v="2.8460447502E-2"/>
    <x v="3"/>
  </r>
  <r>
    <x v="2"/>
    <x v="48"/>
    <n v="3.6633002036292998E-4"/>
    <x v="7"/>
  </r>
  <r>
    <x v="2"/>
    <x v="48"/>
    <n v="1.7259953920526001E-2"/>
    <x v="2"/>
  </r>
  <r>
    <x v="2"/>
    <x v="48"/>
    <n v="2.1261368618060002E-2"/>
    <x v="3"/>
  </r>
  <r>
    <x v="2"/>
    <x v="48"/>
    <n v="1.5318043437959001E-2"/>
    <x v="4"/>
  </r>
  <r>
    <x v="2"/>
    <x v="48"/>
    <n v="1.8967248695905999E-2"/>
    <x v="2"/>
  </r>
  <r>
    <x v="2"/>
    <x v="48"/>
    <n v="5.3241515904016001E-4"/>
    <x v="7"/>
  </r>
  <r>
    <x v="2"/>
    <x v="48"/>
    <n v="4.8608380342187E-4"/>
    <x v="7"/>
  </r>
  <r>
    <x v="2"/>
    <x v="48"/>
    <n v="1.8749655791500001E-2"/>
    <x v="3"/>
  </r>
  <r>
    <x v="2"/>
    <x v="48"/>
    <n v="1.9626543786235E-2"/>
    <x v="2"/>
  </r>
  <r>
    <x v="2"/>
    <x v="48"/>
    <n v="1.4305269680987999E-2"/>
    <x v="4"/>
  </r>
  <r>
    <x v="2"/>
    <x v="48"/>
    <n v="5.5278532791505999E-4"/>
    <x v="7"/>
  </r>
  <r>
    <x v="2"/>
    <x v="48"/>
    <n v="1.4847336501437E-2"/>
    <x v="4"/>
  </r>
  <r>
    <x v="2"/>
    <x v="48"/>
    <n v="2.0189187492192E-2"/>
    <x v="3"/>
  </r>
  <r>
    <x v="2"/>
    <x v="48"/>
    <n v="1.88469028441E-2"/>
    <x v="2"/>
  </r>
  <r>
    <x v="2"/>
    <x v="48"/>
    <n v="2.1347886289300001E-2"/>
    <x v="2"/>
  </r>
  <r>
    <x v="2"/>
    <x v="48"/>
    <n v="1.9064002217304001E-2"/>
    <x v="2"/>
  </r>
  <r>
    <x v="2"/>
    <x v="48"/>
    <n v="5.3319036299999997E-4"/>
    <x v="7"/>
  </r>
  <r>
    <x v="2"/>
    <x v="48"/>
    <n v="1.9895154569332999E-2"/>
    <x v="2"/>
  </r>
  <r>
    <x v="2"/>
    <x v="48"/>
    <n v="2.2239005957267001E-2"/>
    <x v="3"/>
  </r>
  <r>
    <x v="2"/>
    <x v="48"/>
    <n v="1.3654835160540999E-2"/>
    <x v="4"/>
  </r>
  <r>
    <x v="2"/>
    <x v="48"/>
    <n v="1.8577169221434001E-2"/>
    <x v="2"/>
  </r>
  <r>
    <x v="2"/>
    <x v="48"/>
    <n v="2.7722220485926002E-4"/>
    <x v="7"/>
  </r>
  <r>
    <x v="2"/>
    <x v="48"/>
    <n v="5.3536568040824005E-4"/>
    <x v="7"/>
  </r>
  <r>
    <x v="2"/>
    <x v="48"/>
    <n v="2.1477409477127E-2"/>
    <x v="3"/>
  </r>
  <r>
    <x v="2"/>
    <x v="48"/>
    <n v="1.6550938008857E-2"/>
    <x v="2"/>
  </r>
  <r>
    <x v="2"/>
    <x v="48"/>
    <n v="1.9109865698500001E-2"/>
    <x v="2"/>
  </r>
  <r>
    <x v="2"/>
    <x v="48"/>
    <n v="5.0430637538911003E-4"/>
    <x v="7"/>
  </r>
  <r>
    <x v="2"/>
    <x v="48"/>
    <n v="1.4486691256892999E-2"/>
    <x v="4"/>
  </r>
  <r>
    <x v="2"/>
    <x v="48"/>
    <n v="3.8612376192366E-4"/>
    <x v="7"/>
  </r>
  <r>
    <x v="2"/>
    <x v="48"/>
    <n v="2.2166221294518E-2"/>
    <x v="3"/>
  </r>
  <r>
    <x v="2"/>
    <x v="48"/>
    <n v="4.3000378371647001E-4"/>
    <x v="7"/>
  </r>
  <r>
    <x v="2"/>
    <x v="48"/>
    <n v="1.5909466442471001E-2"/>
    <x v="4"/>
  </r>
  <r>
    <x v="2"/>
    <x v="48"/>
    <n v="6.2572641987924005E-4"/>
    <x v="7"/>
  </r>
  <r>
    <x v="2"/>
    <x v="48"/>
    <n v="5.4020797248637996E-4"/>
    <x v="7"/>
  </r>
  <r>
    <x v="2"/>
    <x v="48"/>
    <n v="2.05164600935E-2"/>
    <x v="3"/>
  </r>
  <r>
    <x v="2"/>
    <x v="48"/>
    <n v="1.8851739853856998E-2"/>
    <x v="2"/>
  </r>
  <r>
    <x v="2"/>
    <x v="48"/>
    <n v="1.9797595691500001E-2"/>
    <x v="2"/>
  </r>
  <r>
    <x v="2"/>
    <x v="48"/>
    <n v="4.2139887596241E-4"/>
    <x v="7"/>
  </r>
  <r>
    <x v="2"/>
    <x v="48"/>
    <n v="1.582174382867E-2"/>
    <x v="4"/>
  </r>
  <r>
    <x v="2"/>
    <x v="48"/>
    <n v="2.9907265402352999E-4"/>
    <x v="7"/>
  </r>
  <r>
    <x v="2"/>
    <x v="48"/>
    <n v="2.4406628662333001E-2"/>
    <x v="3"/>
  </r>
  <r>
    <x v="2"/>
    <x v="48"/>
    <n v="2.2342737780125001E-2"/>
    <x v="2"/>
  </r>
  <r>
    <x v="2"/>
    <x v="48"/>
    <n v="5.2448340741636005E-4"/>
    <x v="7"/>
  </r>
  <r>
    <x v="2"/>
    <x v="48"/>
    <n v="1.9720420450436999E-2"/>
    <x v="2"/>
  </r>
  <r>
    <x v="2"/>
    <x v="48"/>
    <n v="0"/>
    <x v="3"/>
  </r>
  <r>
    <x v="2"/>
    <x v="48"/>
    <n v="1.5477146347167001E-2"/>
    <x v="4"/>
  </r>
  <r>
    <x v="2"/>
    <x v="48"/>
    <n v="1.4966928827977E-2"/>
    <x v="4"/>
  </r>
  <r>
    <x v="2"/>
    <x v="48"/>
    <n v="1.9160663875097E-2"/>
    <x v="2"/>
  </r>
  <r>
    <x v="2"/>
    <x v="48"/>
    <n v="1.8044438109525999E-2"/>
    <x v="2"/>
  </r>
  <r>
    <x v="2"/>
    <x v="48"/>
    <n v="1.515226355892E-2"/>
    <x v="4"/>
  </r>
  <r>
    <x v="2"/>
    <x v="48"/>
    <n v="2.3249432346E-2"/>
    <x v="3"/>
  </r>
  <r>
    <x v="2"/>
    <x v="48"/>
    <n v="4.0348961693486998E-4"/>
    <x v="7"/>
  </r>
  <r>
    <x v="2"/>
    <x v="48"/>
    <n v="1.9077354867319998E-2"/>
    <x v="2"/>
  </r>
  <r>
    <x v="2"/>
    <x v="48"/>
    <n v="2.5881747693254001E-4"/>
    <x v="7"/>
  </r>
  <r>
    <x v="2"/>
    <x v="48"/>
    <n v="4.1986525153558002E-4"/>
    <x v="7"/>
  </r>
  <r>
    <x v="2"/>
    <x v="48"/>
    <n v="1.4509616865562E-2"/>
    <x v="4"/>
  </r>
  <r>
    <x v="2"/>
    <x v="48"/>
    <n v="2.0415294391799999E-2"/>
    <x v="3"/>
  </r>
  <r>
    <x v="2"/>
    <x v="48"/>
    <n v="2.005318401641E-2"/>
    <x v="2"/>
  </r>
  <r>
    <x v="2"/>
    <x v="48"/>
    <n v="8.0076680711111E-4"/>
    <x v="7"/>
  </r>
  <r>
    <x v="2"/>
    <x v="48"/>
    <n v="4.3744922861868E-4"/>
    <x v="7"/>
  </r>
  <r>
    <x v="2"/>
    <x v="48"/>
    <n v="2.0418941169000001E-2"/>
    <x v="2"/>
  </r>
  <r>
    <x v="2"/>
    <x v="48"/>
    <n v="1.9217061066529002E-2"/>
    <x v="2"/>
  </r>
  <r>
    <x v="2"/>
    <x v="48"/>
    <n v="2.5260060070479999E-4"/>
    <x v="7"/>
  </r>
  <r>
    <x v="2"/>
    <x v="48"/>
    <n v="4.3972167463921999E-4"/>
    <x v="7"/>
  </r>
  <r>
    <x v="2"/>
    <x v="48"/>
    <n v="1.8997166438452999E-2"/>
    <x v="2"/>
  </r>
  <r>
    <x v="2"/>
    <x v="48"/>
    <n v="1.4695448539398E-2"/>
    <x v="4"/>
  </r>
  <r>
    <x v="2"/>
    <x v="48"/>
    <n v="1.490811697646E-2"/>
    <x v="4"/>
  </r>
  <r>
    <x v="2"/>
    <x v="48"/>
    <n v="5.2203907760901998E-4"/>
    <x v="7"/>
  </r>
  <r>
    <x v="2"/>
    <x v="48"/>
    <n v="1.8662531712295E-2"/>
    <x v="2"/>
  </r>
  <r>
    <x v="2"/>
    <x v="48"/>
    <n v="1.9250849152999999E-2"/>
    <x v="2"/>
  </r>
  <r>
    <x v="2"/>
    <x v="48"/>
    <n v="4.3134951236029002E-4"/>
    <x v="7"/>
  </r>
  <r>
    <x v="2"/>
    <x v="48"/>
    <n v="1.4548812541861E-2"/>
    <x v="4"/>
  </r>
  <r>
    <x v="2"/>
    <x v="48"/>
    <n v="1.9391656253E-2"/>
    <x v="2"/>
  </r>
  <r>
    <x v="2"/>
    <x v="48"/>
    <n v="2.0707197338333001E-2"/>
    <x v="3"/>
  </r>
  <r>
    <x v="2"/>
    <x v="48"/>
    <n v="6.3309233789147004E-4"/>
    <x v="7"/>
  </r>
  <r>
    <x v="2"/>
    <x v="48"/>
    <n v="1.4827211170321999E-2"/>
    <x v="4"/>
  </r>
  <r>
    <x v="2"/>
    <x v="48"/>
    <n v="5.8576792374286004E-4"/>
    <x v="7"/>
  </r>
  <r>
    <x v="2"/>
    <x v="48"/>
    <n v="5.1854426344841002E-4"/>
    <x v="7"/>
  </r>
  <r>
    <x v="2"/>
    <x v="48"/>
    <n v="1.4493282501776001E-2"/>
    <x v="4"/>
  </r>
  <r>
    <x v="2"/>
    <x v="48"/>
    <n v="2.2323746289441001E-2"/>
    <x v="3"/>
  </r>
  <r>
    <x v="2"/>
    <x v="48"/>
    <n v="1.4609360581104999E-2"/>
    <x v="4"/>
  </r>
  <r>
    <x v="2"/>
    <x v="48"/>
    <n v="1.9455735717016E-2"/>
    <x v="2"/>
  </r>
  <r>
    <x v="2"/>
    <x v="48"/>
    <n v="1.7525851582170002E-2"/>
    <x v="2"/>
  </r>
  <r>
    <x v="2"/>
    <x v="48"/>
    <n v="3.7684461235432999E-4"/>
    <x v="7"/>
  </r>
  <r>
    <x v="2"/>
    <x v="48"/>
    <n v="3.7344957197818002E-4"/>
    <x v="7"/>
  </r>
  <r>
    <x v="2"/>
    <x v="48"/>
    <n v="2.0168633399796E-2"/>
    <x v="3"/>
  </r>
  <r>
    <x v="2"/>
    <x v="48"/>
    <n v="1.9255636333333E-2"/>
    <x v="2"/>
  </r>
  <r>
    <x v="2"/>
    <x v="48"/>
    <n v="5.8206229445936005E-4"/>
    <x v="7"/>
  </r>
  <r>
    <x v="2"/>
    <x v="48"/>
    <n v="2.0335190604706999E-2"/>
    <x v="2"/>
  </r>
  <r>
    <x v="2"/>
    <x v="48"/>
    <n v="0"/>
    <x v="3"/>
  </r>
  <r>
    <x v="2"/>
    <x v="48"/>
    <n v="1.9962506104965999E-2"/>
    <x v="2"/>
  </r>
  <r>
    <x v="2"/>
    <x v="48"/>
    <n v="1.9364773375000002E-2"/>
    <x v="2"/>
  </r>
  <r>
    <x v="2"/>
    <x v="48"/>
    <n v="3.8752954359701003E-4"/>
    <x v="7"/>
  </r>
  <r>
    <x v="2"/>
    <x v="48"/>
    <n v="2.0473871158486999E-2"/>
    <x v="2"/>
  </r>
  <r>
    <x v="2"/>
    <x v="48"/>
    <n v="1.5082645260166999E-2"/>
    <x v="4"/>
  </r>
  <r>
    <x v="2"/>
    <x v="48"/>
    <n v="1.89512672875E-2"/>
    <x v="3"/>
  </r>
  <r>
    <x v="2"/>
    <x v="48"/>
    <n v="4.0310304150182003E-4"/>
    <x v="7"/>
  </r>
  <r>
    <x v="2"/>
    <x v="48"/>
    <n v="2.0321638760843998E-2"/>
    <x v="2"/>
  </r>
  <r>
    <x v="2"/>
    <x v="48"/>
    <n v="2.1031464374895E-2"/>
    <x v="2"/>
  </r>
  <r>
    <x v="2"/>
    <x v="48"/>
    <n v="6.0953496763094998E-4"/>
    <x v="7"/>
  </r>
  <r>
    <x v="2"/>
    <x v="48"/>
    <n v="2.0811198970999999E-2"/>
    <x v="3"/>
  </r>
  <r>
    <x v="2"/>
    <x v="48"/>
    <n v="2.8636015890662E-4"/>
    <x v="7"/>
  </r>
  <r>
    <x v="2"/>
    <x v="48"/>
    <n v="1.9579697564056E-2"/>
    <x v="2"/>
  </r>
  <r>
    <x v="2"/>
    <x v="48"/>
    <n v="1.4359614223128E-2"/>
    <x v="4"/>
  </r>
  <r>
    <x v="2"/>
    <x v="48"/>
    <n v="6.3882344588327004E-4"/>
    <x v="7"/>
  </r>
  <r>
    <x v="2"/>
    <x v="48"/>
    <n v="1.9626677005893E-2"/>
    <x v="2"/>
  </r>
  <r>
    <x v="2"/>
    <x v="48"/>
    <n v="1.5368221886624E-2"/>
    <x v="4"/>
  </r>
  <r>
    <x v="2"/>
    <x v="48"/>
    <n v="4.0001340635038998E-4"/>
    <x v="7"/>
  </r>
  <r>
    <x v="2"/>
    <x v="48"/>
    <n v="2.0928197049739E-2"/>
    <x v="2"/>
  </r>
  <r>
    <x v="2"/>
    <x v="48"/>
    <n v="5.9179003107380002E-4"/>
    <x v="7"/>
  </r>
  <r>
    <x v="2"/>
    <x v="48"/>
    <n v="1.4959217760136E-2"/>
    <x v="4"/>
  </r>
  <r>
    <x v="2"/>
    <x v="48"/>
    <n v="1.5567327179962001E-2"/>
    <x v="4"/>
  </r>
  <r>
    <x v="2"/>
    <x v="48"/>
    <n v="1.4654369290034001E-2"/>
    <x v="4"/>
  </r>
  <r>
    <x v="2"/>
    <x v="48"/>
    <n v="1.8048908479866999E-2"/>
    <x v="2"/>
  </r>
  <r>
    <x v="2"/>
    <x v="48"/>
    <n v="1.7644241302916999E-2"/>
    <x v="2"/>
  </r>
  <r>
    <x v="2"/>
    <x v="48"/>
    <n v="3.6737216752015002E-4"/>
    <x v="7"/>
  </r>
  <r>
    <x v="2"/>
    <x v="48"/>
    <n v="1.480025708953E-2"/>
    <x v="4"/>
  </r>
  <r>
    <x v="2"/>
    <x v="48"/>
    <n v="1.7180414538999999E-2"/>
    <x v="2"/>
  </r>
  <r>
    <x v="2"/>
    <x v="48"/>
    <n v="5.5984283889764E-4"/>
    <x v="7"/>
  </r>
  <r>
    <x v="2"/>
    <x v="48"/>
    <n v="2.2907604281081001E-4"/>
    <x v="7"/>
  </r>
  <r>
    <x v="2"/>
    <x v="48"/>
    <n v="1.5903558562402002E-2"/>
    <x v="4"/>
  </r>
  <r>
    <x v="0"/>
    <x v="48"/>
    <n v="3.5003923916092998E-3"/>
    <x v="11"/>
  </r>
  <r>
    <x v="2"/>
    <x v="48"/>
    <n v="2.3368712286666999E-2"/>
    <x v="3"/>
  </r>
  <r>
    <x v="2"/>
    <x v="48"/>
    <n v="5.5825920632295999E-4"/>
    <x v="7"/>
  </r>
  <r>
    <x v="2"/>
    <x v="48"/>
    <n v="1.5231176498679E-2"/>
    <x v="4"/>
  </r>
  <r>
    <x v="2"/>
    <x v="48"/>
    <n v="4.9332856790037995E-4"/>
    <x v="7"/>
  </r>
  <r>
    <x v="2"/>
    <x v="48"/>
    <n v="2.3173350160500001E-2"/>
    <x v="3"/>
  </r>
  <r>
    <x v="2"/>
    <x v="48"/>
    <n v="1.4914038229899E-2"/>
    <x v="4"/>
  </r>
  <r>
    <x v="2"/>
    <x v="48"/>
    <n v="5.5814860643129999E-4"/>
    <x v="7"/>
  </r>
  <r>
    <x v="2"/>
    <x v="48"/>
    <n v="1.436917887527E-2"/>
    <x v="4"/>
  </r>
  <r>
    <x v="2"/>
    <x v="48"/>
    <n v="2.2231590561561002E-2"/>
    <x v="3"/>
  </r>
  <r>
    <x v="2"/>
    <x v="48"/>
    <n v="1.7637792350348E-2"/>
    <x v="2"/>
  </r>
  <r>
    <x v="2"/>
    <x v="48"/>
    <n v="2.8796568219702998E-4"/>
    <x v="7"/>
  </r>
  <r>
    <x v="2"/>
    <x v="48"/>
    <n v="2.0070258399073001E-2"/>
    <x v="3"/>
  </r>
  <r>
    <x v="2"/>
    <x v="48"/>
    <n v="2.3768062170196E-4"/>
    <x v="7"/>
  </r>
  <r>
    <x v="2"/>
    <x v="48"/>
    <n v="2.0450566573000001E-2"/>
    <x v="3"/>
  </r>
  <r>
    <x v="2"/>
    <x v="48"/>
    <n v="1.997720223775E-2"/>
    <x v="3"/>
  </r>
  <r>
    <x v="2"/>
    <x v="48"/>
    <n v="3.8034423284030001E-4"/>
    <x v="7"/>
  </r>
  <r>
    <x v="2"/>
    <x v="48"/>
    <n v="1.9175333856818001E-2"/>
    <x v="2"/>
  </r>
  <r>
    <x v="2"/>
    <x v="48"/>
    <n v="1.7767608739933001E-2"/>
    <x v="2"/>
  </r>
  <r>
    <x v="2"/>
    <x v="48"/>
    <n v="2.0339651354152E-2"/>
    <x v="2"/>
  </r>
  <r>
    <x v="2"/>
    <x v="48"/>
    <n v="2.0443617912921999E-2"/>
    <x v="3"/>
  </r>
  <r>
    <x v="2"/>
    <x v="48"/>
    <n v="4.1624678704745E-4"/>
    <x v="7"/>
  </r>
  <r>
    <x v="2"/>
    <x v="48"/>
    <n v="1.547617818732E-2"/>
    <x v="4"/>
  </r>
  <r>
    <x v="2"/>
    <x v="48"/>
    <n v="1.8925877335678999E-2"/>
    <x v="2"/>
  </r>
  <r>
    <x v="2"/>
    <x v="48"/>
    <n v="5.3451055876190001E-4"/>
    <x v="7"/>
  </r>
  <r>
    <x v="2"/>
    <x v="48"/>
    <n v="1.5336405990852999E-2"/>
    <x v="4"/>
  </r>
  <r>
    <x v="2"/>
    <x v="48"/>
    <n v="1.9752936401204998E-2"/>
    <x v="3"/>
  </r>
  <r>
    <x v="2"/>
    <x v="48"/>
    <n v="2.0458870039148001E-2"/>
    <x v="2"/>
  </r>
  <r>
    <x v="2"/>
    <x v="48"/>
    <n v="6.0979216830075002E-4"/>
    <x v="7"/>
  </r>
  <r>
    <x v="2"/>
    <x v="48"/>
    <n v="1.9320896024539999E-2"/>
    <x v="3"/>
  </r>
  <r>
    <x v="2"/>
    <x v="48"/>
    <n v="6.0572016544905996E-4"/>
    <x v="7"/>
  </r>
  <r>
    <x v="2"/>
    <x v="48"/>
    <n v="1.9552424844466999E-2"/>
    <x v="2"/>
  </r>
  <r>
    <x v="2"/>
    <x v="48"/>
    <n v="5.8214235236154002E-4"/>
    <x v="7"/>
  </r>
  <r>
    <x v="2"/>
    <x v="48"/>
    <n v="2.1964504296571E-2"/>
    <x v="3"/>
  </r>
  <r>
    <x v="2"/>
    <x v="48"/>
    <n v="1.5892949470904E-2"/>
    <x v="4"/>
  </r>
  <r>
    <x v="2"/>
    <x v="48"/>
    <n v="1.8873645104062999E-2"/>
    <x v="2"/>
  </r>
  <r>
    <x v="2"/>
    <x v="48"/>
    <n v="1.5415172353670001E-2"/>
    <x v="4"/>
  </r>
  <r>
    <x v="2"/>
    <x v="48"/>
    <n v="1.9144248909479002E-2"/>
    <x v="2"/>
  </r>
  <r>
    <x v="2"/>
    <x v="48"/>
    <n v="3.1907916986972999E-4"/>
    <x v="7"/>
  </r>
  <r>
    <x v="2"/>
    <x v="48"/>
    <n v="2.2154179091107E-2"/>
    <x v="3"/>
  </r>
  <r>
    <x v="2"/>
    <x v="48"/>
    <n v="1.8889298852867002E-2"/>
    <x v="2"/>
  </r>
  <r>
    <x v="2"/>
    <x v="48"/>
    <n v="2.5572623892748003E-4"/>
    <x v="7"/>
  </r>
  <r>
    <x v="2"/>
    <x v="48"/>
    <n v="1.436226153647E-2"/>
    <x v="4"/>
  </r>
  <r>
    <x v="2"/>
    <x v="48"/>
    <n v="4.6538740052362002E-4"/>
    <x v="7"/>
  </r>
  <r>
    <x v="2"/>
    <x v="48"/>
    <n v="3.4703685320664E-4"/>
    <x v="7"/>
  </r>
  <r>
    <x v="2"/>
    <x v="48"/>
    <n v="1.80500681775E-2"/>
    <x v="2"/>
  </r>
  <r>
    <x v="2"/>
    <x v="48"/>
    <n v="4.9455702630681996E-4"/>
    <x v="7"/>
  </r>
  <r>
    <x v="2"/>
    <x v="48"/>
    <n v="5.4342083801907999E-4"/>
    <x v="7"/>
  </r>
  <r>
    <x v="2"/>
    <x v="48"/>
    <n v="2.2976050438500002E-2"/>
    <x v="3"/>
  </r>
  <r>
    <x v="0"/>
    <x v="48"/>
    <n v="5.3116266131367001E-3"/>
    <x v="11"/>
  </r>
  <r>
    <x v="2"/>
    <x v="48"/>
    <n v="2.0231683248399999E-2"/>
    <x v="3"/>
  </r>
  <r>
    <x v="2"/>
    <x v="48"/>
    <n v="1.9513053105256001E-2"/>
    <x v="2"/>
  </r>
  <r>
    <x v="2"/>
    <x v="48"/>
    <n v="1.4082232001828E-2"/>
    <x v="4"/>
  </r>
  <r>
    <x v="2"/>
    <x v="48"/>
    <n v="1.5506674745979001E-2"/>
    <x v="4"/>
  </r>
  <r>
    <x v="2"/>
    <x v="48"/>
    <n v="2.1970076661799998E-2"/>
    <x v="3"/>
  </r>
  <r>
    <x v="2"/>
    <x v="48"/>
    <n v="3.4997144971013998E-4"/>
    <x v="7"/>
  </r>
  <r>
    <x v="2"/>
    <x v="48"/>
    <n v="5.6934465366537004E-4"/>
    <x v="7"/>
  </r>
  <r>
    <x v="2"/>
    <x v="48"/>
    <n v="1.5182185714144999E-2"/>
    <x v="4"/>
  </r>
  <r>
    <x v="2"/>
    <x v="48"/>
    <n v="1.8119053726078999E-2"/>
    <x v="2"/>
  </r>
  <r>
    <x v="2"/>
    <x v="48"/>
    <n v="1.5073067781827E-2"/>
    <x v="4"/>
  </r>
  <r>
    <x v="2"/>
    <x v="48"/>
    <n v="1.9437357933871E-2"/>
    <x v="2"/>
  </r>
  <r>
    <x v="2"/>
    <x v="48"/>
    <n v="4.8464870362402998E-4"/>
    <x v="7"/>
  </r>
  <r>
    <x v="2"/>
    <x v="48"/>
    <n v="5.0312972938339998E-4"/>
    <x v="7"/>
  </r>
  <r>
    <x v="2"/>
    <x v="48"/>
    <n v="1.3095442311118E-2"/>
    <x v="4"/>
  </r>
  <r>
    <x v="2"/>
    <x v="48"/>
    <n v="1.6209460758622E-2"/>
    <x v="4"/>
  </r>
  <r>
    <x v="2"/>
    <x v="48"/>
    <n v="1.8786693696750002E-2"/>
    <x v="3"/>
  </r>
  <r>
    <x v="2"/>
    <x v="48"/>
    <n v="1.8593729432076999E-2"/>
    <x v="2"/>
  </r>
  <r>
    <x v="2"/>
    <x v="48"/>
    <n v="3.0783308593929E-4"/>
    <x v="7"/>
  </r>
  <r>
    <x v="2"/>
    <x v="48"/>
    <n v="3.9024972845521998E-4"/>
    <x v="7"/>
  </r>
  <r>
    <x v="2"/>
    <x v="48"/>
    <n v="2.0392071067318E-2"/>
    <x v="2"/>
  </r>
  <r>
    <x v="2"/>
    <x v="48"/>
    <n v="1.9222052456361001E-2"/>
    <x v="2"/>
  </r>
  <r>
    <x v="2"/>
    <x v="48"/>
    <n v="2.0844579174E-2"/>
    <x v="3"/>
  </r>
  <r>
    <x v="2"/>
    <x v="48"/>
    <n v="4.9919765472726996E-4"/>
    <x v="7"/>
  </r>
  <r>
    <x v="2"/>
    <x v="48"/>
    <n v="1.9485608665982E-2"/>
    <x v="2"/>
  </r>
  <r>
    <x v="2"/>
    <x v="48"/>
    <n v="1.9192527383000001E-2"/>
    <x v="3"/>
  </r>
  <r>
    <x v="2"/>
    <x v="48"/>
    <n v="5.1924791205623004E-4"/>
    <x v="7"/>
  </r>
  <r>
    <x v="2"/>
    <x v="48"/>
    <n v="0"/>
    <x v="3"/>
  </r>
  <r>
    <x v="2"/>
    <x v="48"/>
    <n v="1.8692381944153999E-2"/>
    <x v="2"/>
  </r>
  <r>
    <x v="2"/>
    <x v="48"/>
    <n v="4.6929669990873E-4"/>
    <x v="7"/>
  </r>
  <r>
    <x v="2"/>
    <x v="48"/>
    <n v="1.4638398950226001E-2"/>
    <x v="4"/>
  </r>
  <r>
    <x v="2"/>
    <x v="48"/>
    <n v="5.3229244810332004E-4"/>
    <x v="7"/>
  </r>
  <r>
    <x v="2"/>
    <x v="48"/>
    <n v="2.3801022728199998E-2"/>
    <x v="3"/>
  </r>
  <r>
    <x v="2"/>
    <x v="48"/>
    <n v="1.8305744224842001E-2"/>
    <x v="2"/>
  </r>
  <r>
    <x v="2"/>
    <x v="48"/>
    <n v="1.8928638490434E-2"/>
    <x v="2"/>
  </r>
  <r>
    <x v="2"/>
    <x v="48"/>
    <n v="5.5929329883018996E-4"/>
    <x v="7"/>
  </r>
  <r>
    <x v="2"/>
    <x v="48"/>
    <n v="1.5242679284376E-2"/>
    <x v="4"/>
  </r>
  <r>
    <x v="2"/>
    <x v="48"/>
    <n v="1.9466324533444001E-2"/>
    <x v="2"/>
  </r>
  <r>
    <x v="2"/>
    <x v="48"/>
    <n v="2.1175738651785E-2"/>
    <x v="3"/>
  </r>
  <r>
    <x v="2"/>
    <x v="48"/>
    <n v="3.7604666561776002E-4"/>
    <x v="7"/>
  </r>
  <r>
    <x v="2"/>
    <x v="48"/>
    <n v="2.0009832589958001E-2"/>
    <x v="2"/>
  </r>
  <r>
    <x v="2"/>
    <x v="48"/>
    <n v="1.4946907063521E-2"/>
    <x v="4"/>
  </r>
  <r>
    <x v="2"/>
    <x v="48"/>
    <n v="2.1997043694999999E-2"/>
    <x v="3"/>
  </r>
  <r>
    <x v="2"/>
    <x v="48"/>
    <n v="1.9125617441308002E-2"/>
    <x v="2"/>
  </r>
  <r>
    <x v="2"/>
    <x v="48"/>
    <n v="1.955905300563E-2"/>
    <x v="2"/>
  </r>
  <r>
    <x v="2"/>
    <x v="48"/>
    <n v="6.0329890639629997E-4"/>
    <x v="7"/>
  </r>
  <r>
    <x v="2"/>
    <x v="48"/>
    <n v="4.0546247616364003E-4"/>
    <x v="7"/>
  </r>
  <r>
    <x v="2"/>
    <x v="48"/>
    <n v="1.8871588453682E-2"/>
    <x v="2"/>
  </r>
  <r>
    <x v="2"/>
    <x v="48"/>
    <n v="2.1717785126714E-2"/>
    <x v="3"/>
  </r>
  <r>
    <x v="2"/>
    <x v="48"/>
    <n v="4.1279131906439001E-4"/>
    <x v="7"/>
  </r>
  <r>
    <x v="2"/>
    <x v="48"/>
    <n v="2.0341698852069E-2"/>
    <x v="2"/>
  </r>
  <r>
    <x v="2"/>
    <x v="48"/>
    <n v="4.8615333512146001E-4"/>
    <x v="7"/>
  </r>
  <r>
    <x v="2"/>
    <x v="48"/>
    <n v="1.4354621139443E-2"/>
    <x v="4"/>
  </r>
  <r>
    <x v="2"/>
    <x v="48"/>
    <n v="1.5654637403808999E-2"/>
    <x v="4"/>
  </r>
  <r>
    <x v="2"/>
    <x v="48"/>
    <n v="2.1646576430456001E-2"/>
    <x v="3"/>
  </r>
  <r>
    <x v="2"/>
    <x v="48"/>
    <n v="2.0108802901077999E-2"/>
    <x v="3"/>
  </r>
  <r>
    <x v="2"/>
    <x v="48"/>
    <n v="1.8057528852474001E-2"/>
    <x v="2"/>
  </r>
  <r>
    <x v="2"/>
    <x v="48"/>
    <n v="4.1982966249599999E-4"/>
    <x v="7"/>
  </r>
  <r>
    <x v="2"/>
    <x v="48"/>
    <n v="1.4888891628239E-2"/>
    <x v="4"/>
  </r>
  <r>
    <x v="2"/>
    <x v="48"/>
    <n v="2.0413967811000001E-2"/>
    <x v="3"/>
  </r>
  <r>
    <x v="2"/>
    <x v="48"/>
    <n v="6.5305920788257996E-4"/>
    <x v="7"/>
  </r>
  <r>
    <x v="2"/>
    <x v="48"/>
    <n v="1.7792435918957E-2"/>
    <x v="2"/>
  </r>
  <r>
    <x v="2"/>
    <x v="48"/>
    <n v="4.46795449337E-4"/>
    <x v="7"/>
  </r>
  <r>
    <x v="2"/>
    <x v="48"/>
    <n v="1.7275208111966998E-2"/>
    <x v="2"/>
  </r>
  <r>
    <x v="2"/>
    <x v="48"/>
    <n v="5.4318706943083E-4"/>
    <x v="7"/>
  </r>
  <r>
    <x v="2"/>
    <x v="48"/>
    <n v="0"/>
    <x v="3"/>
  </r>
  <r>
    <x v="2"/>
    <x v="48"/>
    <n v="6.5752863043209997E-4"/>
    <x v="7"/>
  </r>
  <r>
    <x v="2"/>
    <x v="48"/>
    <n v="1.9137617623749999E-2"/>
    <x v="2"/>
  </r>
  <r>
    <x v="2"/>
    <x v="48"/>
    <n v="1.9343611134602999E-2"/>
    <x v="2"/>
  </r>
  <r>
    <x v="2"/>
    <x v="48"/>
    <n v="1.4084624460263E-2"/>
    <x v="4"/>
  </r>
  <r>
    <x v="2"/>
    <x v="48"/>
    <n v="2.8955515529454999E-4"/>
    <x v="7"/>
  </r>
  <r>
    <x v="1"/>
    <x v="48"/>
    <n v="1.1520516357344001E-3"/>
    <x v="10"/>
  </r>
  <r>
    <x v="2"/>
    <x v="48"/>
    <n v="1.5232059200106E-2"/>
    <x v="4"/>
  </r>
  <r>
    <x v="2"/>
    <x v="48"/>
    <n v="2.0541088414999999E-2"/>
    <x v="3"/>
  </r>
  <r>
    <x v="2"/>
    <x v="48"/>
    <n v="1.4303729206133001E-2"/>
    <x v="4"/>
  </r>
  <r>
    <x v="2"/>
    <x v="48"/>
    <n v="4.1894220511239999E-4"/>
    <x v="7"/>
  </r>
  <r>
    <x v="1"/>
    <x v="48"/>
    <n v="1.771417547319E-3"/>
    <x v="10"/>
  </r>
  <r>
    <x v="2"/>
    <x v="48"/>
    <n v="1.3494648419240999E-2"/>
    <x v="4"/>
  </r>
  <r>
    <x v="0"/>
    <x v="48"/>
    <n v="2.1607028000817999E-3"/>
    <x v="9"/>
  </r>
  <r>
    <x v="1"/>
    <x v="48"/>
    <n v="4.4017566175191E-4"/>
    <x v="8"/>
  </r>
  <r>
    <x v="2"/>
    <x v="48"/>
    <n v="2.1682119603706002E-2"/>
    <x v="3"/>
  </r>
  <r>
    <x v="0"/>
    <x v="48"/>
    <n v="2.0272978427765E-3"/>
    <x v="9"/>
  </r>
  <r>
    <x v="2"/>
    <x v="48"/>
    <n v="5.6443665227509003E-4"/>
    <x v="7"/>
  </r>
  <r>
    <x v="2"/>
    <x v="48"/>
    <n v="1.5214892213493999E-2"/>
    <x v="4"/>
  </r>
  <r>
    <x v="2"/>
    <x v="48"/>
    <n v="1.9538523696499999E-2"/>
    <x v="3"/>
  </r>
  <r>
    <x v="0"/>
    <x v="48"/>
    <n v="1.2781266230105E-3"/>
    <x v="9"/>
  </r>
  <r>
    <x v="0"/>
    <x v="48"/>
    <n v="1.4333123878023E-3"/>
    <x v="9"/>
  </r>
  <r>
    <x v="1"/>
    <x v="48"/>
    <n v="3.2486897934220002E-4"/>
    <x v="8"/>
  </r>
  <r>
    <x v="2"/>
    <x v="48"/>
    <n v="1.5461332996204001E-2"/>
    <x v="4"/>
  </r>
  <r>
    <x v="2"/>
    <x v="48"/>
    <n v="1.4925643682634999E-2"/>
    <x v="4"/>
  </r>
  <r>
    <x v="2"/>
    <x v="48"/>
    <n v="2.1117032746333E-2"/>
    <x v="3"/>
  </r>
  <r>
    <x v="2"/>
    <x v="48"/>
    <n v="2.1482243817999999E-2"/>
    <x v="3"/>
  </r>
  <r>
    <x v="2"/>
    <x v="48"/>
    <n v="1.4752161666163E-2"/>
    <x v="4"/>
  </r>
  <r>
    <x v="2"/>
    <x v="48"/>
    <n v="4.2142900362637E-4"/>
    <x v="7"/>
  </r>
  <r>
    <x v="2"/>
    <x v="48"/>
    <n v="1.98898937356E-2"/>
    <x v="3"/>
  </r>
  <r>
    <x v="0"/>
    <x v="48"/>
    <n v="1.0279905710659E-3"/>
    <x v="9"/>
  </r>
  <r>
    <x v="2"/>
    <x v="48"/>
    <n v="1.6183687295719E-2"/>
    <x v="4"/>
  </r>
  <r>
    <x v="2"/>
    <x v="48"/>
    <n v="5.3168357264727001E-4"/>
    <x v="7"/>
  </r>
  <r>
    <x v="2"/>
    <x v="48"/>
    <n v="2.1129993504712001E-2"/>
    <x v="3"/>
  </r>
  <r>
    <x v="2"/>
    <x v="48"/>
    <n v="1.5426948009266001E-2"/>
    <x v="4"/>
  </r>
  <r>
    <x v="2"/>
    <x v="48"/>
    <n v="5.0166418312301998E-4"/>
    <x v="7"/>
  </r>
  <r>
    <x v="2"/>
    <x v="48"/>
    <n v="1.4705490165662E-2"/>
    <x v="4"/>
  </r>
  <r>
    <x v="2"/>
    <x v="48"/>
    <n v="2.231094074925E-2"/>
    <x v="3"/>
  </r>
  <r>
    <x v="2"/>
    <x v="48"/>
    <n v="1.9266244105667001E-2"/>
    <x v="3"/>
  </r>
  <r>
    <x v="2"/>
    <x v="48"/>
    <n v="1.5079493020667E-2"/>
    <x v="4"/>
  </r>
  <r>
    <x v="1"/>
    <x v="48"/>
    <n v="3.2801898797072001E-3"/>
    <x v="6"/>
  </r>
  <r>
    <x v="2"/>
    <x v="48"/>
    <n v="2.1324695793E-2"/>
    <x v="3"/>
  </r>
  <r>
    <x v="2"/>
    <x v="48"/>
    <n v="2.2341566342285998E-2"/>
    <x v="3"/>
  </r>
  <r>
    <x v="2"/>
    <x v="48"/>
    <n v="1.9656189852588001E-2"/>
    <x v="2"/>
  </r>
  <r>
    <x v="2"/>
    <x v="48"/>
    <n v="2.0606783755999999E-2"/>
    <x v="2"/>
  </r>
  <r>
    <x v="2"/>
    <x v="48"/>
    <n v="2.2521629197781001E-2"/>
    <x v="3"/>
  </r>
  <r>
    <x v="2"/>
    <x v="48"/>
    <n v="2.0083459899769E-2"/>
    <x v="2"/>
  </r>
  <r>
    <x v="2"/>
    <x v="48"/>
    <n v="1.4235799019773E-2"/>
    <x v="4"/>
  </r>
  <r>
    <x v="2"/>
    <x v="48"/>
    <n v="1.5365647806102001E-2"/>
    <x v="4"/>
  </r>
  <r>
    <x v="2"/>
    <x v="48"/>
    <n v="1.9407914199399998E-2"/>
    <x v="3"/>
  </r>
  <r>
    <x v="2"/>
    <x v="48"/>
    <n v="1.9605416208999998E-2"/>
    <x v="3"/>
  </r>
  <r>
    <x v="2"/>
    <x v="48"/>
    <n v="1.8792692918528999E-2"/>
    <x v="2"/>
  </r>
  <r>
    <x v="2"/>
    <x v="48"/>
    <n v="3.6961081134081997E-4"/>
    <x v="7"/>
  </r>
  <r>
    <x v="2"/>
    <x v="48"/>
    <n v="1.7360693733774E-2"/>
    <x v="2"/>
  </r>
  <r>
    <x v="2"/>
    <x v="48"/>
    <n v="2.2009339322185999E-2"/>
    <x v="3"/>
  </r>
  <r>
    <x v="2"/>
    <x v="48"/>
    <n v="1.4771446873315001E-2"/>
    <x v="4"/>
  </r>
  <r>
    <x v="2"/>
    <x v="48"/>
    <n v="2.0995345076113E-2"/>
    <x v="3"/>
  </r>
  <r>
    <x v="2"/>
    <x v="48"/>
    <n v="1.7302609952999998E-2"/>
    <x v="2"/>
  </r>
  <r>
    <x v="2"/>
    <x v="48"/>
    <n v="1.4729100887371E-2"/>
    <x v="4"/>
  </r>
  <r>
    <x v="2"/>
    <x v="48"/>
    <n v="1.5375393067245001E-2"/>
    <x v="4"/>
  </r>
  <r>
    <x v="2"/>
    <x v="48"/>
    <n v="2.0681867240471E-2"/>
    <x v="3"/>
  </r>
  <r>
    <x v="2"/>
    <x v="48"/>
    <n v="2.50656073115E-2"/>
    <x v="3"/>
  </r>
  <r>
    <x v="2"/>
    <x v="48"/>
    <n v="2.0160182798491001E-2"/>
    <x v="3"/>
  </r>
  <r>
    <x v="2"/>
    <x v="48"/>
    <n v="1.5047249478407E-2"/>
    <x v="4"/>
  </r>
  <r>
    <x v="2"/>
    <x v="48"/>
    <n v="1.3557304524243001E-2"/>
    <x v="4"/>
  </r>
  <r>
    <x v="0"/>
    <x v="48"/>
    <n v="9.2249499434220996E-4"/>
    <x v="9"/>
  </r>
  <r>
    <x v="2"/>
    <x v="48"/>
    <n v="1.4768273973347E-2"/>
    <x v="4"/>
  </r>
  <r>
    <x v="2"/>
    <x v="48"/>
    <n v="1.3778606738456E-2"/>
    <x v="4"/>
  </r>
  <r>
    <x v="2"/>
    <x v="48"/>
    <n v="2.1521505773964E-2"/>
    <x v="3"/>
  </r>
  <r>
    <x v="0"/>
    <x v="48"/>
    <n v="2.6225567622214E-3"/>
    <x v="9"/>
  </r>
  <r>
    <x v="2"/>
    <x v="48"/>
    <n v="1.5257356855989E-2"/>
    <x v="4"/>
  </r>
  <r>
    <x v="1"/>
    <x v="48"/>
    <n v="3.2417644806250001E-3"/>
    <x v="10"/>
  </r>
  <r>
    <x v="2"/>
    <x v="48"/>
    <n v="5.6708133861069004E-4"/>
    <x v="7"/>
  </r>
  <r>
    <x v="2"/>
    <x v="48"/>
    <n v="2.1197635794981001E-2"/>
    <x v="3"/>
  </r>
  <r>
    <x v="1"/>
    <x v="48"/>
    <n v="1.8444417420170999E-3"/>
    <x v="10"/>
  </r>
  <r>
    <x v="1"/>
    <x v="48"/>
    <n v="3.1256131037275998E-4"/>
    <x v="8"/>
  </r>
  <r>
    <x v="2"/>
    <x v="48"/>
    <n v="1.5475889228307E-2"/>
    <x v="4"/>
  </r>
  <r>
    <x v="0"/>
    <x v="48"/>
    <n v="2.8331388721149001E-3"/>
    <x v="9"/>
  </r>
  <r>
    <x v="2"/>
    <x v="48"/>
    <n v="2.1290409073000002E-2"/>
    <x v="3"/>
  </r>
  <r>
    <x v="2"/>
    <x v="48"/>
    <n v="1.5128386964212001E-2"/>
    <x v="4"/>
  </r>
  <r>
    <x v="2"/>
    <x v="48"/>
    <n v="1.9080197332570999E-2"/>
    <x v="2"/>
  </r>
  <r>
    <x v="2"/>
    <x v="48"/>
    <n v="4.4617638964419999E-4"/>
    <x v="7"/>
  </r>
  <r>
    <x v="1"/>
    <x v="48"/>
    <n v="1.8016019979087E-4"/>
    <x v="8"/>
  </r>
  <r>
    <x v="2"/>
    <x v="48"/>
    <n v="1.5465256617905E-2"/>
    <x v="4"/>
  </r>
  <r>
    <x v="2"/>
    <x v="48"/>
    <n v="2.20184237405E-2"/>
    <x v="3"/>
  </r>
  <r>
    <x v="0"/>
    <x v="48"/>
    <n v="1.4750662808419E-3"/>
    <x v="9"/>
  </r>
  <r>
    <x v="2"/>
    <x v="48"/>
    <n v="3.9642839428623999E-4"/>
    <x v="7"/>
  </r>
  <r>
    <x v="2"/>
    <x v="48"/>
    <n v="4.9239557451526996E-4"/>
    <x v="7"/>
  </r>
  <r>
    <x v="2"/>
    <x v="48"/>
    <n v="1.4887357578970001E-2"/>
    <x v="4"/>
  </r>
  <r>
    <x v="2"/>
    <x v="48"/>
    <n v="2.1549917699215999E-2"/>
    <x v="3"/>
  </r>
  <r>
    <x v="2"/>
    <x v="48"/>
    <n v="2.0417999005286E-2"/>
    <x v="2"/>
  </r>
  <r>
    <x v="2"/>
    <x v="48"/>
    <n v="2.2657307588000001E-2"/>
    <x v="3"/>
  </r>
  <r>
    <x v="2"/>
    <x v="48"/>
    <n v="1.4943784995663E-2"/>
    <x v="4"/>
  </r>
  <r>
    <x v="2"/>
    <x v="48"/>
    <n v="5.1357805379120998E-4"/>
    <x v="7"/>
  </r>
  <r>
    <x v="0"/>
    <x v="48"/>
    <n v="1.8427130817536999E-3"/>
    <x v="9"/>
  </r>
  <r>
    <x v="2"/>
    <x v="48"/>
    <n v="2.0647812033777999E-2"/>
    <x v="2"/>
  </r>
  <r>
    <x v="2"/>
    <x v="48"/>
    <n v="2.1754876767948999E-2"/>
    <x v="3"/>
  </r>
  <r>
    <x v="2"/>
    <x v="48"/>
    <n v="2.000140817535E-2"/>
    <x v="2"/>
  </r>
  <r>
    <x v="1"/>
    <x v="48"/>
    <n v="4.2071168712183001E-3"/>
    <x v="10"/>
  </r>
  <r>
    <x v="2"/>
    <x v="48"/>
    <n v="4.4557483219495001E-4"/>
    <x v="7"/>
  </r>
  <r>
    <x v="0"/>
    <x v="48"/>
    <n v="2.4912656050204E-3"/>
    <x v="9"/>
  </r>
  <r>
    <x v="2"/>
    <x v="48"/>
    <n v="1.4831281348011E-2"/>
    <x v="4"/>
  </r>
  <r>
    <x v="2"/>
    <x v="48"/>
    <n v="2.07284112305E-2"/>
    <x v="3"/>
  </r>
  <r>
    <x v="2"/>
    <x v="48"/>
    <n v="1.5579540202279E-2"/>
    <x v="4"/>
  </r>
  <r>
    <x v="1"/>
    <x v="48"/>
    <n v="4.2188307645669E-3"/>
    <x v="10"/>
  </r>
  <r>
    <x v="2"/>
    <x v="48"/>
    <n v="2.2105864116999999E-2"/>
    <x v="3"/>
  </r>
  <r>
    <x v="0"/>
    <x v="48"/>
    <n v="2.2122532171103002E-3"/>
    <x v="9"/>
  </r>
  <r>
    <x v="2"/>
    <x v="48"/>
    <n v="1.6160974159262001E-2"/>
    <x v="4"/>
  </r>
  <r>
    <x v="2"/>
    <x v="48"/>
    <n v="2.0531793252317999E-2"/>
    <x v="3"/>
  </r>
  <r>
    <x v="2"/>
    <x v="48"/>
    <n v="2.125848924383E-2"/>
    <x v="3"/>
  </r>
  <r>
    <x v="0"/>
    <x v="48"/>
    <n v="3.4021120453650001E-3"/>
    <x v="9"/>
  </r>
  <r>
    <x v="2"/>
    <x v="48"/>
    <n v="1.4276829541319E-2"/>
    <x v="4"/>
  </r>
  <r>
    <x v="2"/>
    <x v="48"/>
    <n v="1.3743163107317E-2"/>
    <x v="4"/>
  </r>
  <r>
    <x v="2"/>
    <x v="48"/>
    <n v="1.8491931741621E-2"/>
    <x v="2"/>
  </r>
  <r>
    <x v="2"/>
    <x v="48"/>
    <n v="2.0727221345500001E-2"/>
    <x v="3"/>
  </r>
  <r>
    <x v="2"/>
    <x v="48"/>
    <n v="1.5095097947843999E-2"/>
    <x v="4"/>
  </r>
  <r>
    <x v="2"/>
    <x v="48"/>
    <n v="1.3957201482831E-2"/>
    <x v="4"/>
  </r>
  <r>
    <x v="2"/>
    <x v="48"/>
    <n v="1.4631185324440001E-2"/>
    <x v="4"/>
  </r>
  <r>
    <x v="0"/>
    <x v="48"/>
    <n v="2.2590976140270998E-3"/>
    <x v="9"/>
  </r>
  <r>
    <x v="2"/>
    <x v="48"/>
    <n v="1.9787572229699998E-2"/>
    <x v="2"/>
  </r>
  <r>
    <x v="2"/>
    <x v="48"/>
    <n v="1.6336982175509999E-2"/>
    <x v="4"/>
  </r>
  <r>
    <x v="2"/>
    <x v="48"/>
    <n v="3.5893471785155998E-4"/>
    <x v="7"/>
  </r>
  <r>
    <x v="2"/>
    <x v="48"/>
    <n v="4.2019608917216001E-4"/>
    <x v="7"/>
  </r>
  <r>
    <x v="2"/>
    <x v="48"/>
    <n v="5.3950123661231997E-4"/>
    <x v="7"/>
  </r>
  <r>
    <x v="2"/>
    <x v="48"/>
    <n v="0"/>
    <x v="3"/>
  </r>
  <r>
    <x v="2"/>
    <x v="48"/>
    <n v="2.1236263255059E-2"/>
    <x v="3"/>
  </r>
  <r>
    <x v="2"/>
    <x v="48"/>
    <n v="6.1523326723574002E-4"/>
    <x v="7"/>
  </r>
  <r>
    <x v="0"/>
    <x v="48"/>
    <n v="2.3132996781931002E-3"/>
    <x v="9"/>
  </r>
  <r>
    <x v="1"/>
    <x v="48"/>
    <n v="1.4179323021978001E-4"/>
    <x v="8"/>
  </r>
  <r>
    <x v="2"/>
    <x v="48"/>
    <n v="1.479567487289E-2"/>
    <x v="4"/>
  </r>
  <r>
    <x v="2"/>
    <x v="48"/>
    <n v="1.6114062368E-2"/>
    <x v="3"/>
  </r>
  <r>
    <x v="2"/>
    <x v="48"/>
    <n v="1.8702386994235001E-2"/>
    <x v="2"/>
  </r>
  <r>
    <x v="2"/>
    <x v="48"/>
    <n v="4.9599131677273E-4"/>
    <x v="7"/>
  </r>
  <r>
    <x v="2"/>
    <x v="48"/>
    <n v="1.5665642278969001E-2"/>
    <x v="4"/>
  </r>
  <r>
    <x v="0"/>
    <x v="48"/>
    <n v="2.1502545834216E-3"/>
    <x v="9"/>
  </r>
  <r>
    <x v="2"/>
    <x v="48"/>
    <n v="2.1712468581191E-2"/>
    <x v="3"/>
  </r>
  <r>
    <x v="2"/>
    <x v="48"/>
    <n v="1.5374885215078E-2"/>
    <x v="4"/>
  </r>
  <r>
    <x v="0"/>
    <x v="48"/>
    <n v="1.7674359098207E-3"/>
    <x v="9"/>
  </r>
  <r>
    <x v="0"/>
    <x v="48"/>
    <n v="4.6870067623358E-3"/>
    <x v="11"/>
  </r>
  <r>
    <x v="2"/>
    <x v="48"/>
    <n v="2.1819858392902E-2"/>
    <x v="3"/>
  </r>
  <r>
    <x v="2"/>
    <x v="48"/>
    <n v="4.4921830000794002E-4"/>
    <x v="7"/>
  </r>
  <r>
    <x v="2"/>
    <x v="48"/>
    <n v="1.6462344832696998E-2"/>
    <x v="4"/>
  </r>
  <r>
    <x v="2"/>
    <x v="48"/>
    <n v="2.0086270295135E-2"/>
    <x v="3"/>
  </r>
  <r>
    <x v="2"/>
    <x v="48"/>
    <n v="1.5716517030784E-2"/>
    <x v="4"/>
  </r>
  <r>
    <x v="0"/>
    <x v="48"/>
    <n v="1.0309188163225001E-3"/>
    <x v="9"/>
  </r>
  <r>
    <x v="2"/>
    <x v="48"/>
    <n v="4.6267519481672998E-4"/>
    <x v="7"/>
  </r>
  <r>
    <x v="2"/>
    <x v="48"/>
    <n v="1.5160319794374001E-2"/>
    <x v="4"/>
  </r>
  <r>
    <x v="2"/>
    <x v="48"/>
    <n v="1.7741766971000002E-2"/>
    <x v="3"/>
  </r>
  <r>
    <x v="2"/>
    <x v="48"/>
    <n v="2.0278309587064999E-2"/>
    <x v="2"/>
  </r>
  <r>
    <x v="2"/>
    <x v="48"/>
    <n v="2.1308451998713999E-2"/>
    <x v="3"/>
  </r>
  <r>
    <x v="0"/>
    <x v="48"/>
    <n v="1.6769760337954E-3"/>
    <x v="9"/>
  </r>
  <r>
    <x v="2"/>
    <x v="48"/>
    <n v="1.6257275234714E-2"/>
    <x v="4"/>
  </r>
  <r>
    <x v="0"/>
    <x v="48"/>
    <n v="2.1502644011719002E-3"/>
    <x v="9"/>
  </r>
  <r>
    <x v="2"/>
    <x v="48"/>
    <n v="2.0449639178290999E-2"/>
    <x v="3"/>
  </r>
  <r>
    <x v="2"/>
    <x v="48"/>
    <n v="1.5099120523985999E-2"/>
    <x v="4"/>
  </r>
  <r>
    <x v="2"/>
    <x v="48"/>
    <n v="2.20918593495E-2"/>
    <x v="3"/>
  </r>
  <r>
    <x v="2"/>
    <x v="48"/>
    <n v="1.5764688313480001E-2"/>
    <x v="4"/>
  </r>
  <r>
    <x v="2"/>
    <x v="48"/>
    <n v="1.9737781502599999E-2"/>
    <x v="3"/>
  </r>
  <r>
    <x v="0"/>
    <x v="48"/>
    <n v="4.3935267591872999E-3"/>
    <x v="11"/>
  </r>
  <r>
    <x v="2"/>
    <x v="48"/>
    <n v="3.4291910154864001E-4"/>
    <x v="7"/>
  </r>
  <r>
    <x v="2"/>
    <x v="48"/>
    <n v="1.4588567456531001E-2"/>
    <x v="4"/>
  </r>
  <r>
    <x v="2"/>
    <x v="48"/>
    <n v="2.1686437209118E-2"/>
    <x v="3"/>
  </r>
  <r>
    <x v="2"/>
    <x v="48"/>
    <n v="2.4487078895999999E-2"/>
    <x v="3"/>
  </r>
  <r>
    <x v="0"/>
    <x v="48"/>
    <n v="4.5127636856971002E-3"/>
    <x v="11"/>
  </r>
  <r>
    <x v="2"/>
    <x v="48"/>
    <n v="1.6214159105019998E-2"/>
    <x v="4"/>
  </r>
  <r>
    <x v="2"/>
    <x v="48"/>
    <n v="4.6410565319083999E-4"/>
    <x v="7"/>
  </r>
  <r>
    <x v="2"/>
    <x v="48"/>
    <n v="2.1472392300091001E-2"/>
    <x v="3"/>
  </r>
  <r>
    <x v="2"/>
    <x v="48"/>
    <n v="2.0160111531441E-2"/>
    <x v="3"/>
  </r>
  <r>
    <x v="2"/>
    <x v="48"/>
    <n v="1.5138457630378001E-2"/>
    <x v="4"/>
  </r>
  <r>
    <x v="2"/>
    <x v="48"/>
    <n v="1.6893922188499999E-2"/>
    <x v="3"/>
  </r>
  <r>
    <x v="2"/>
    <x v="48"/>
    <n v="2.0381333655864E-2"/>
    <x v="2"/>
  </r>
  <r>
    <x v="0"/>
    <x v="48"/>
    <n v="6.1434360849035004E-3"/>
    <x v="11"/>
  </r>
  <r>
    <x v="2"/>
    <x v="48"/>
    <n v="1.3734248575191999E-2"/>
    <x v="4"/>
  </r>
  <r>
    <x v="2"/>
    <x v="48"/>
    <n v="2.2860530964272999E-2"/>
    <x v="3"/>
  </r>
  <r>
    <x v="0"/>
    <x v="48"/>
    <n v="1.5813451074948E-3"/>
    <x v="9"/>
  </r>
  <r>
    <x v="2"/>
    <x v="48"/>
    <n v="2.0345627821800001E-2"/>
    <x v="2"/>
  </r>
  <r>
    <x v="2"/>
    <x v="48"/>
    <n v="2.0296419245444002E-2"/>
    <x v="2"/>
  </r>
  <r>
    <x v="2"/>
    <x v="48"/>
    <n v="1.5683252970403998E-2"/>
    <x v="4"/>
  </r>
  <r>
    <x v="1"/>
    <x v="48"/>
    <n v="3.6073811538405999E-4"/>
    <x v="8"/>
  </r>
  <r>
    <x v="2"/>
    <x v="48"/>
    <n v="2.2079284349443999E-2"/>
    <x v="3"/>
  </r>
  <r>
    <x v="2"/>
    <x v="48"/>
    <n v="1.5674192082433001E-2"/>
    <x v="4"/>
  </r>
  <r>
    <x v="2"/>
    <x v="48"/>
    <n v="6.1010719989516003E-4"/>
    <x v="7"/>
  </r>
  <r>
    <x v="2"/>
    <x v="48"/>
    <n v="1.9365161034525999E-2"/>
    <x v="2"/>
  </r>
  <r>
    <x v="1"/>
    <x v="48"/>
    <n v="2.2283853221514001E-4"/>
    <x v="8"/>
  </r>
  <r>
    <x v="2"/>
    <x v="48"/>
    <n v="1.44083628395E-2"/>
    <x v="4"/>
  </r>
  <r>
    <x v="2"/>
    <x v="48"/>
    <n v="2.9764149710332001E-4"/>
    <x v="7"/>
  </r>
  <r>
    <x v="2"/>
    <x v="48"/>
    <n v="2.5074123101999999E-2"/>
    <x v="3"/>
  </r>
  <r>
    <x v="0"/>
    <x v="48"/>
    <n v="1.9935815740040001E-3"/>
    <x v="9"/>
  </r>
  <r>
    <x v="2"/>
    <x v="48"/>
    <n v="1.5515230939049E-2"/>
    <x v="4"/>
  </r>
  <r>
    <x v="2"/>
    <x v="48"/>
    <n v="5.1667039404905998E-4"/>
    <x v="7"/>
  </r>
  <r>
    <x v="2"/>
    <x v="48"/>
    <n v="2.4533170895000001E-2"/>
    <x v="3"/>
  </r>
  <r>
    <x v="1"/>
    <x v="48"/>
    <n v="3.9723297218992001E-4"/>
    <x v="8"/>
  </r>
  <r>
    <x v="2"/>
    <x v="48"/>
    <n v="1.9459414469221999E-2"/>
    <x v="3"/>
  </r>
  <r>
    <x v="0"/>
    <x v="48"/>
    <n v="1.8363952350483E-3"/>
    <x v="9"/>
  </r>
  <r>
    <x v="2"/>
    <x v="48"/>
    <n v="1.6346912914626002E-2"/>
    <x v="4"/>
  </r>
  <r>
    <x v="2"/>
    <x v="48"/>
    <n v="1.9593559861E-2"/>
    <x v="3"/>
  </r>
  <r>
    <x v="2"/>
    <x v="48"/>
    <n v="2.25922716466E-2"/>
    <x v="3"/>
  </r>
  <r>
    <x v="2"/>
    <x v="48"/>
    <n v="2.0504739037124999E-2"/>
    <x v="2"/>
  </r>
  <r>
    <x v="2"/>
    <x v="48"/>
    <n v="1.5354142329241E-2"/>
    <x v="4"/>
  </r>
  <r>
    <x v="0"/>
    <x v="48"/>
    <n v="3.0932308822326999E-3"/>
    <x v="9"/>
  </r>
  <r>
    <x v="2"/>
    <x v="48"/>
    <n v="4.0083437070929999E-4"/>
    <x v="7"/>
  </r>
  <r>
    <x v="2"/>
    <x v="48"/>
    <n v="2.4822845730249999E-2"/>
    <x v="3"/>
  </r>
  <r>
    <x v="2"/>
    <x v="48"/>
    <n v="1.5601798076608E-2"/>
    <x v="4"/>
  </r>
  <r>
    <x v="2"/>
    <x v="48"/>
    <n v="1.9232578683035E-2"/>
    <x v="2"/>
  </r>
  <r>
    <x v="0"/>
    <x v="48"/>
    <n v="6.3775325273991998E-3"/>
    <x v="11"/>
  </r>
  <r>
    <x v="2"/>
    <x v="48"/>
    <n v="2.2833237893999998E-2"/>
    <x v="3"/>
  </r>
  <r>
    <x v="0"/>
    <x v="48"/>
    <n v="2.1790625851787E-3"/>
    <x v="9"/>
  </r>
  <r>
    <x v="2"/>
    <x v="48"/>
    <n v="1.5743187307807001E-2"/>
    <x v="4"/>
  </r>
  <r>
    <x v="2"/>
    <x v="48"/>
    <n v="1.5372264276940001E-2"/>
    <x v="4"/>
  </r>
  <r>
    <x v="2"/>
    <x v="48"/>
    <n v="3.9054416715866998E-4"/>
    <x v="7"/>
  </r>
  <r>
    <x v="0"/>
    <x v="48"/>
    <n v="2.4496606638905998E-3"/>
    <x v="9"/>
  </r>
  <r>
    <x v="2"/>
    <x v="48"/>
    <n v="1.5348425428000001E-2"/>
    <x v="4"/>
  </r>
  <r>
    <x v="2"/>
    <x v="48"/>
    <n v="1.9529597364259001E-2"/>
    <x v="2"/>
  </r>
  <r>
    <x v="0"/>
    <x v="48"/>
    <n v="2.7729814737450001E-3"/>
    <x v="9"/>
  </r>
  <r>
    <x v="2"/>
    <x v="48"/>
    <n v="1.9995593690000001E-2"/>
    <x v="3"/>
  </r>
  <r>
    <x v="2"/>
    <x v="48"/>
    <n v="1.9653581305357E-2"/>
    <x v="2"/>
  </r>
  <r>
    <x v="0"/>
    <x v="48"/>
    <n v="5.5478086648935998E-3"/>
    <x v="11"/>
  </r>
  <r>
    <x v="2"/>
    <x v="48"/>
    <n v="1.5192530933148001E-2"/>
    <x v="4"/>
  </r>
  <r>
    <x v="2"/>
    <x v="48"/>
    <n v="1.5924976594411E-2"/>
    <x v="4"/>
  </r>
  <r>
    <x v="2"/>
    <x v="48"/>
    <n v="2.1451271659696E-2"/>
    <x v="3"/>
  </r>
  <r>
    <x v="1"/>
    <x v="48"/>
    <n v="1.8536846547853999E-3"/>
    <x v="6"/>
  </r>
  <r>
    <x v="0"/>
    <x v="48"/>
    <n v="2.1289015637101002E-3"/>
    <x v="9"/>
  </r>
  <r>
    <x v="2"/>
    <x v="48"/>
    <n v="1.5707042553495001E-2"/>
    <x v="4"/>
  </r>
  <r>
    <x v="2"/>
    <x v="48"/>
    <n v="4.4458348958686998E-4"/>
    <x v="7"/>
  </r>
  <r>
    <x v="2"/>
    <x v="48"/>
    <n v="2.0340537533750001E-2"/>
    <x v="3"/>
  </r>
  <r>
    <x v="0"/>
    <x v="48"/>
    <n v="2.0846223540738999E-3"/>
    <x v="9"/>
  </r>
  <r>
    <x v="2"/>
    <x v="48"/>
    <n v="2.1690693457574E-2"/>
    <x v="3"/>
  </r>
  <r>
    <x v="2"/>
    <x v="48"/>
    <n v="1.9914433070487E-2"/>
    <x v="3"/>
  </r>
  <r>
    <x v="2"/>
    <x v="48"/>
    <n v="1.6225080237102001E-2"/>
    <x v="4"/>
  </r>
  <r>
    <x v="2"/>
    <x v="48"/>
    <n v="1.529879842101E-2"/>
    <x v="4"/>
  </r>
  <r>
    <x v="2"/>
    <x v="48"/>
    <n v="2.0597322312456E-2"/>
    <x v="3"/>
  </r>
  <r>
    <x v="0"/>
    <x v="48"/>
    <n v="9.7077339209717002E-4"/>
    <x v="9"/>
  </r>
  <r>
    <x v="2"/>
    <x v="48"/>
    <n v="5.4244473670189003E-4"/>
    <x v="7"/>
  </r>
  <r>
    <x v="0"/>
    <x v="48"/>
    <n v="2.0262535096731999E-3"/>
    <x v="9"/>
  </r>
  <r>
    <x v="2"/>
    <x v="48"/>
    <n v="2.1006317079000001E-2"/>
    <x v="3"/>
  </r>
  <r>
    <x v="2"/>
    <x v="48"/>
    <n v="1.8739043110984E-2"/>
    <x v="2"/>
  </r>
  <r>
    <x v="2"/>
    <x v="48"/>
    <n v="1.8970698185875001E-2"/>
    <x v="2"/>
  </r>
  <r>
    <x v="0"/>
    <x v="48"/>
    <n v="5.2080503362499997E-3"/>
    <x v="11"/>
  </r>
  <r>
    <x v="2"/>
    <x v="48"/>
    <n v="1.5499834965142E-2"/>
    <x v="4"/>
  </r>
  <r>
    <x v="2"/>
    <x v="48"/>
    <n v="2.3662263590999998E-2"/>
    <x v="3"/>
  </r>
  <r>
    <x v="2"/>
    <x v="48"/>
    <n v="2.4114587083499998E-2"/>
    <x v="3"/>
  </r>
  <r>
    <x v="2"/>
    <x v="48"/>
    <n v="1.5107269753903E-2"/>
    <x v="4"/>
  </r>
  <r>
    <x v="2"/>
    <x v="48"/>
    <n v="2.1508852879E-2"/>
    <x v="3"/>
  </r>
  <r>
    <x v="2"/>
    <x v="48"/>
    <n v="1.5296450409034001E-2"/>
    <x v="4"/>
  </r>
  <r>
    <x v="2"/>
    <x v="48"/>
    <n v="1.413272390024E-2"/>
    <x v="4"/>
  </r>
  <r>
    <x v="2"/>
    <x v="48"/>
    <n v="1.4652120137737999E-2"/>
    <x v="4"/>
  </r>
  <r>
    <x v="2"/>
    <x v="48"/>
    <n v="2.3192575132000001E-2"/>
    <x v="3"/>
  </r>
  <r>
    <x v="2"/>
    <x v="48"/>
    <n v="1.9892838113922999E-2"/>
    <x v="2"/>
  </r>
  <r>
    <x v="2"/>
    <x v="48"/>
    <n v="1.9541087253409001E-2"/>
    <x v="2"/>
  </r>
  <r>
    <x v="2"/>
    <x v="48"/>
    <n v="1.4543204901658001E-2"/>
    <x v="4"/>
  </r>
  <r>
    <x v="2"/>
    <x v="48"/>
    <n v="5.3501883990494004E-4"/>
    <x v="7"/>
  </r>
  <r>
    <x v="2"/>
    <x v="48"/>
    <n v="1.9462587962667002E-2"/>
    <x v="3"/>
  </r>
  <r>
    <x v="2"/>
    <x v="48"/>
    <n v="1.3912176926704999E-2"/>
    <x v="4"/>
  </r>
  <r>
    <x v="2"/>
    <x v="48"/>
    <n v="2.3038919780799999E-2"/>
    <x v="3"/>
  </r>
  <r>
    <x v="1"/>
    <x v="48"/>
    <n v="2.8772585241984001E-3"/>
    <x v="10"/>
  </r>
  <r>
    <x v="2"/>
    <x v="48"/>
    <n v="2.1962290734500001E-2"/>
    <x v="3"/>
  </r>
  <r>
    <x v="0"/>
    <x v="48"/>
    <n v="1.5239770617190001E-3"/>
    <x v="9"/>
  </r>
  <r>
    <x v="2"/>
    <x v="48"/>
    <n v="1.4951227078791001E-2"/>
    <x v="4"/>
  </r>
  <r>
    <x v="2"/>
    <x v="48"/>
    <n v="2.2136097860037E-2"/>
    <x v="3"/>
  </r>
  <r>
    <x v="0"/>
    <x v="48"/>
    <n v="2.0816911706369999E-3"/>
    <x v="9"/>
  </r>
  <r>
    <x v="2"/>
    <x v="48"/>
    <n v="1.6046837962375E-2"/>
    <x v="4"/>
  </r>
  <r>
    <x v="2"/>
    <x v="48"/>
    <n v="1.8273405816091E-2"/>
    <x v="2"/>
  </r>
  <r>
    <x v="2"/>
    <x v="48"/>
    <n v="2.3737363680332999E-2"/>
    <x v="3"/>
  </r>
  <r>
    <x v="2"/>
    <x v="48"/>
    <n v="3.8936944220073E-4"/>
    <x v="7"/>
  </r>
  <r>
    <x v="1"/>
    <x v="48"/>
    <n v="2.9503374380316998E-3"/>
    <x v="10"/>
  </r>
  <r>
    <x v="2"/>
    <x v="48"/>
    <n v="4.5866849285992E-4"/>
    <x v="7"/>
  </r>
  <r>
    <x v="1"/>
    <x v="48"/>
    <n v="2.2496015125343998E-3"/>
    <x v="10"/>
  </r>
  <r>
    <x v="2"/>
    <x v="48"/>
    <n v="2.1087658837922001E-2"/>
    <x v="3"/>
  </r>
  <r>
    <x v="0"/>
    <x v="48"/>
    <n v="7.3102778788845997E-4"/>
    <x v="9"/>
  </r>
  <r>
    <x v="2"/>
    <x v="48"/>
    <n v="5.5180654926537999E-4"/>
    <x v="7"/>
  </r>
  <r>
    <x v="2"/>
    <x v="48"/>
    <n v="2.1206269025332999E-2"/>
    <x v="3"/>
  </r>
  <r>
    <x v="2"/>
    <x v="48"/>
    <n v="5.1344428014829004E-4"/>
    <x v="7"/>
  </r>
  <r>
    <x v="0"/>
    <x v="48"/>
    <n v="2.1350766012363E-3"/>
    <x v="9"/>
  </r>
  <r>
    <x v="2"/>
    <x v="48"/>
    <n v="1.5247313617347999E-2"/>
    <x v="4"/>
  </r>
  <r>
    <x v="2"/>
    <x v="48"/>
    <n v="1.5647965270813999E-2"/>
    <x v="4"/>
  </r>
  <r>
    <x v="2"/>
    <x v="48"/>
    <n v="3.9323917782328998E-4"/>
    <x v="7"/>
  </r>
  <r>
    <x v="2"/>
    <x v="48"/>
    <n v="1.3997721336627999E-2"/>
    <x v="4"/>
  </r>
  <r>
    <x v="2"/>
    <x v="48"/>
    <n v="2.1159032975288001E-2"/>
    <x v="3"/>
  </r>
  <r>
    <x v="2"/>
    <x v="48"/>
    <n v="1.9436775267222001E-2"/>
    <x v="2"/>
  </r>
  <r>
    <x v="2"/>
    <x v="48"/>
    <n v="2.2457664640999998E-2"/>
    <x v="3"/>
  </r>
  <r>
    <x v="2"/>
    <x v="48"/>
    <n v="1.5452920763314001E-2"/>
    <x v="4"/>
  </r>
  <r>
    <x v="0"/>
    <x v="48"/>
    <n v="2.1037017436693999E-3"/>
    <x v="9"/>
  </r>
  <r>
    <x v="2"/>
    <x v="48"/>
    <n v="2.0259238090946999E-2"/>
    <x v="2"/>
  </r>
  <r>
    <x v="2"/>
    <x v="48"/>
    <n v="2.3079606756500001E-2"/>
    <x v="3"/>
  </r>
  <r>
    <x v="1"/>
    <x v="48"/>
    <n v="4.2015629105077997E-4"/>
    <x v="8"/>
  </r>
  <r>
    <x v="2"/>
    <x v="48"/>
    <n v="1.5958275181375998E-2"/>
    <x v="4"/>
  </r>
  <r>
    <x v="2"/>
    <x v="48"/>
    <n v="2.2705803643482E-2"/>
    <x v="3"/>
  </r>
  <r>
    <x v="2"/>
    <x v="48"/>
    <n v="1.9549255174513998E-2"/>
    <x v="2"/>
  </r>
  <r>
    <x v="2"/>
    <x v="48"/>
    <n v="1.9953785528710001E-2"/>
    <x v="2"/>
  </r>
  <r>
    <x v="2"/>
    <x v="48"/>
    <n v="2.3165034932944001E-2"/>
    <x v="3"/>
  </r>
  <r>
    <x v="2"/>
    <x v="48"/>
    <n v="1.9603934037E-2"/>
    <x v="3"/>
  </r>
  <r>
    <x v="2"/>
    <x v="48"/>
    <n v="3.5363593525461002E-4"/>
    <x v="7"/>
  </r>
  <r>
    <x v="2"/>
    <x v="48"/>
    <n v="1.3802993988398E-2"/>
    <x v="4"/>
  </r>
  <r>
    <x v="2"/>
    <x v="48"/>
    <n v="2.1075366650499999E-2"/>
    <x v="3"/>
  </r>
  <r>
    <x v="1"/>
    <x v="48"/>
    <n v="4.0850317830226001E-3"/>
    <x v="10"/>
  </r>
  <r>
    <x v="2"/>
    <x v="48"/>
    <n v="1.5281492021214999E-2"/>
    <x v="4"/>
  </r>
  <r>
    <x v="2"/>
    <x v="48"/>
    <n v="1.4500539020283001E-2"/>
    <x v="4"/>
  </r>
  <r>
    <x v="2"/>
    <x v="48"/>
    <n v="1.9780803038849999E-2"/>
    <x v="3"/>
  </r>
  <r>
    <x v="2"/>
    <x v="48"/>
    <n v="1.5998237491906001E-2"/>
    <x v="4"/>
  </r>
  <r>
    <x v="2"/>
    <x v="48"/>
    <n v="6.3789704633460999E-4"/>
    <x v="7"/>
  </r>
  <r>
    <x v="1"/>
    <x v="48"/>
    <n v="4.2901977055919997E-3"/>
    <x v="10"/>
  </r>
  <r>
    <x v="2"/>
    <x v="48"/>
    <n v="2.42873468945E-2"/>
    <x v="3"/>
  </r>
  <r>
    <x v="0"/>
    <x v="48"/>
    <n v="1.0442213425198999E-3"/>
    <x v="9"/>
  </r>
  <r>
    <x v="2"/>
    <x v="48"/>
    <n v="2.0554262878467001E-2"/>
    <x v="2"/>
  </r>
  <r>
    <x v="1"/>
    <x v="48"/>
    <n v="1.7685992279717999E-3"/>
    <x v="10"/>
  </r>
  <r>
    <x v="2"/>
    <x v="48"/>
    <n v="2.16690570125E-2"/>
    <x v="3"/>
  </r>
  <r>
    <x v="0"/>
    <x v="48"/>
    <n v="4.0854286626746004E-3"/>
    <x v="9"/>
  </r>
  <r>
    <x v="2"/>
    <x v="48"/>
    <n v="1.6024310200211E-2"/>
    <x v="4"/>
  </r>
  <r>
    <x v="2"/>
    <x v="48"/>
    <n v="1.3498270186323999E-2"/>
    <x v="4"/>
  </r>
  <r>
    <x v="2"/>
    <x v="48"/>
    <n v="2.5475872802000001E-2"/>
    <x v="3"/>
  </r>
  <r>
    <x v="0"/>
    <x v="48"/>
    <n v="2.5702537867089998E-3"/>
    <x v="9"/>
  </r>
  <r>
    <x v="2"/>
    <x v="48"/>
    <n v="3.78782350864E-4"/>
    <x v="7"/>
  </r>
  <r>
    <x v="2"/>
    <x v="48"/>
    <n v="1.9337833126000001E-2"/>
    <x v="3"/>
  </r>
  <r>
    <x v="2"/>
    <x v="48"/>
    <n v="2.0117266716323998E-2"/>
    <x v="2"/>
  </r>
  <r>
    <x v="2"/>
    <x v="48"/>
    <n v="2.2188975313000001E-2"/>
    <x v="3"/>
  </r>
  <r>
    <x v="2"/>
    <x v="48"/>
    <n v="1.484705511425E-2"/>
    <x v="4"/>
  </r>
  <r>
    <x v="2"/>
    <x v="48"/>
    <n v="2.2078075906918002E-2"/>
    <x v="3"/>
  </r>
  <r>
    <x v="0"/>
    <x v="48"/>
    <n v="3.0331599533124998E-3"/>
    <x v="9"/>
  </r>
  <r>
    <x v="2"/>
    <x v="48"/>
    <n v="2.2991291479934998E-2"/>
    <x v="3"/>
  </r>
  <r>
    <x v="2"/>
    <x v="48"/>
    <n v="1.6740587956954999E-2"/>
    <x v="4"/>
  </r>
  <r>
    <x v="2"/>
    <x v="48"/>
    <n v="2.18168748825E-2"/>
    <x v="3"/>
  </r>
  <r>
    <x v="0"/>
    <x v="48"/>
    <n v="4.0017844654071004E-3"/>
    <x v="9"/>
  </r>
  <r>
    <x v="2"/>
    <x v="48"/>
    <n v="1.4040042242521001E-2"/>
    <x v="4"/>
  </r>
  <r>
    <x v="2"/>
    <x v="48"/>
    <n v="1.4251953859364E-2"/>
    <x v="4"/>
  </r>
  <r>
    <x v="2"/>
    <x v="48"/>
    <n v="2.0126444184199999E-2"/>
    <x v="3"/>
  </r>
  <r>
    <x v="0"/>
    <x v="48"/>
    <n v="1.9971668729850001E-3"/>
    <x v="9"/>
  </r>
  <r>
    <x v="2"/>
    <x v="48"/>
    <n v="6.2104803786410998E-4"/>
    <x v="7"/>
  </r>
  <r>
    <x v="2"/>
    <x v="48"/>
    <n v="2.0547422058999999E-2"/>
    <x v="3"/>
  </r>
  <r>
    <x v="2"/>
    <x v="48"/>
    <n v="1.5407618185125E-2"/>
    <x v="4"/>
  </r>
  <r>
    <x v="2"/>
    <x v="48"/>
    <n v="1.4408248151736001E-2"/>
    <x v="4"/>
  </r>
  <r>
    <x v="2"/>
    <x v="48"/>
    <n v="1.5519638354290001E-2"/>
    <x v="4"/>
  </r>
  <r>
    <x v="2"/>
    <x v="48"/>
    <n v="2.0558075393333E-2"/>
    <x v="3"/>
  </r>
  <r>
    <x v="0"/>
    <x v="48"/>
    <n v="2.4405298820786999E-3"/>
    <x v="9"/>
  </r>
  <r>
    <x v="2"/>
    <x v="48"/>
    <n v="6.2815797770741E-4"/>
    <x v="7"/>
  </r>
  <r>
    <x v="1"/>
    <x v="48"/>
    <n v="1.7273790705166E-4"/>
    <x v="8"/>
  </r>
  <r>
    <x v="2"/>
    <x v="48"/>
    <n v="5.7959333585019996E-4"/>
    <x v="7"/>
  </r>
  <r>
    <x v="2"/>
    <x v="48"/>
    <n v="2.2415053771666998E-2"/>
    <x v="3"/>
  </r>
  <r>
    <x v="0"/>
    <x v="48"/>
    <n v="3.1759928479962998E-3"/>
    <x v="9"/>
  </r>
  <r>
    <x v="2"/>
    <x v="48"/>
    <n v="1.4971442092427E-2"/>
    <x v="4"/>
  </r>
  <r>
    <x v="2"/>
    <x v="48"/>
    <n v="2.2286990977708001E-2"/>
    <x v="3"/>
  </r>
  <r>
    <x v="2"/>
    <x v="48"/>
    <n v="2.7459939783894998E-4"/>
    <x v="7"/>
  </r>
  <r>
    <x v="2"/>
    <x v="48"/>
    <n v="1.472996528872E-2"/>
    <x v="4"/>
  </r>
  <r>
    <x v="2"/>
    <x v="48"/>
    <n v="1.513408336782E-2"/>
    <x v="4"/>
  </r>
  <r>
    <x v="2"/>
    <x v="48"/>
    <n v="1.5404656177882E-2"/>
    <x v="4"/>
  </r>
  <r>
    <x v="2"/>
    <x v="48"/>
    <n v="1.95342017343E-2"/>
    <x v="2"/>
  </r>
  <r>
    <x v="2"/>
    <x v="48"/>
    <n v="1.5692753228978999E-2"/>
    <x v="4"/>
  </r>
  <r>
    <x v="2"/>
    <x v="48"/>
    <n v="4.2755713839716001E-4"/>
    <x v="7"/>
  </r>
  <r>
    <x v="2"/>
    <x v="48"/>
    <n v="2.0663969997000001E-2"/>
    <x v="3"/>
  </r>
  <r>
    <x v="0"/>
    <x v="48"/>
    <n v="2.6299418315216001E-3"/>
    <x v="9"/>
  </r>
  <r>
    <x v="2"/>
    <x v="48"/>
    <n v="2.0155349991738999E-2"/>
    <x v="2"/>
  </r>
  <r>
    <x v="2"/>
    <x v="48"/>
    <n v="1.5005224259179E-2"/>
    <x v="4"/>
  </r>
  <r>
    <x v="2"/>
    <x v="48"/>
    <n v="2.0857708597786E-2"/>
    <x v="3"/>
  </r>
  <r>
    <x v="2"/>
    <x v="48"/>
    <n v="1.5926731117799998E-2"/>
    <x v="4"/>
  </r>
  <r>
    <x v="2"/>
    <x v="48"/>
    <n v="1.5421384048991E-2"/>
    <x v="4"/>
  </r>
  <r>
    <x v="2"/>
    <x v="48"/>
    <n v="2.2765663608286E-2"/>
    <x v="3"/>
  </r>
  <r>
    <x v="0"/>
    <x v="48"/>
    <n v="1.2717539324982E-3"/>
    <x v="9"/>
  </r>
  <r>
    <x v="2"/>
    <x v="48"/>
    <n v="1.5023818741239E-2"/>
    <x v="4"/>
  </r>
  <r>
    <x v="2"/>
    <x v="48"/>
    <n v="1.9676573743000001E-2"/>
    <x v="3"/>
  </r>
  <r>
    <x v="2"/>
    <x v="48"/>
    <n v="2.1054760803500001E-2"/>
    <x v="3"/>
  </r>
  <r>
    <x v="2"/>
    <x v="48"/>
    <n v="2.0731000021499999E-2"/>
    <x v="3"/>
  </r>
  <r>
    <x v="2"/>
    <x v="48"/>
    <n v="1.5631968402639002E-2"/>
    <x v="4"/>
  </r>
  <r>
    <x v="2"/>
    <x v="48"/>
    <n v="2.1972673205428998E-2"/>
    <x v="3"/>
  </r>
  <r>
    <x v="2"/>
    <x v="48"/>
    <n v="2.2773648909118999E-2"/>
    <x v="3"/>
  </r>
  <r>
    <x v="0"/>
    <x v="48"/>
    <n v="3.3056634885295999E-3"/>
    <x v="9"/>
  </r>
  <r>
    <x v="2"/>
    <x v="48"/>
    <n v="4.5580172419391998E-4"/>
    <x v="7"/>
  </r>
  <r>
    <x v="2"/>
    <x v="48"/>
    <n v="2.2846160461618002E-2"/>
    <x v="3"/>
  </r>
  <r>
    <x v="2"/>
    <x v="48"/>
    <n v="1.8390229614136E-2"/>
    <x v="2"/>
  </r>
  <r>
    <x v="1"/>
    <x v="48"/>
    <n v="2.2717588049679998E-3"/>
    <x v="10"/>
  </r>
  <r>
    <x v="2"/>
    <x v="48"/>
    <n v="1.5938989180708001E-2"/>
    <x v="4"/>
  </r>
  <r>
    <x v="2"/>
    <x v="48"/>
    <n v="2.2309435763667E-2"/>
    <x v="3"/>
  </r>
  <r>
    <x v="0"/>
    <x v="48"/>
    <n v="2.1007791324251001E-3"/>
    <x v="9"/>
  </r>
  <r>
    <x v="2"/>
    <x v="48"/>
    <n v="1.3749352304386999E-2"/>
    <x v="4"/>
  </r>
  <r>
    <x v="2"/>
    <x v="48"/>
    <n v="4.4562047689552001E-4"/>
    <x v="7"/>
  </r>
  <r>
    <x v="2"/>
    <x v="48"/>
    <n v="2.0103208993733E-2"/>
    <x v="2"/>
  </r>
  <r>
    <x v="1"/>
    <x v="48"/>
    <n v="4.0178520064348003E-3"/>
    <x v="10"/>
  </r>
  <r>
    <x v="2"/>
    <x v="48"/>
    <n v="2.3706702366999999E-2"/>
    <x v="3"/>
  </r>
  <r>
    <x v="1"/>
    <x v="48"/>
    <n v="4.0573957355718998E-4"/>
    <x v="8"/>
  </r>
  <r>
    <x v="0"/>
    <x v="48"/>
    <n v="2.5880047935521E-3"/>
    <x v="9"/>
  </r>
  <r>
    <x v="2"/>
    <x v="48"/>
    <n v="5.0507812433829005E-4"/>
    <x v="7"/>
  </r>
  <r>
    <x v="2"/>
    <x v="48"/>
    <n v="1.9509399577907999E-2"/>
    <x v="2"/>
  </r>
  <r>
    <x v="2"/>
    <x v="48"/>
    <n v="2.08173476434E-2"/>
    <x v="3"/>
  </r>
  <r>
    <x v="1"/>
    <x v="48"/>
    <n v="2.8669362150575E-4"/>
    <x v="8"/>
  </r>
  <r>
    <x v="2"/>
    <x v="48"/>
    <n v="1.4193709470682001E-2"/>
    <x v="4"/>
  </r>
  <r>
    <x v="0"/>
    <x v="48"/>
    <n v="1.2057633435019E-3"/>
    <x v="9"/>
  </r>
  <r>
    <x v="2"/>
    <x v="48"/>
    <n v="5.1328089096336999E-4"/>
    <x v="7"/>
  </r>
  <r>
    <x v="2"/>
    <x v="48"/>
    <n v="1.5008513867730999E-2"/>
    <x v="4"/>
  </r>
  <r>
    <x v="2"/>
    <x v="48"/>
    <n v="1.3960013232867999E-2"/>
    <x v="4"/>
  </r>
  <r>
    <x v="2"/>
    <x v="48"/>
    <n v="1.9745170768550001E-2"/>
    <x v="2"/>
  </r>
  <r>
    <x v="2"/>
    <x v="48"/>
    <n v="3.6438934049606001E-4"/>
    <x v="7"/>
  </r>
  <r>
    <x v="2"/>
    <x v="48"/>
    <n v="1.5718163531875998E-2"/>
    <x v="4"/>
  </r>
  <r>
    <x v="2"/>
    <x v="48"/>
    <n v="2.2528652842999999E-2"/>
    <x v="3"/>
  </r>
  <r>
    <x v="2"/>
    <x v="48"/>
    <n v="2.0136648487857001E-2"/>
    <x v="3"/>
  </r>
  <r>
    <x v="0"/>
    <x v="48"/>
    <n v="2.4446699415619998E-3"/>
    <x v="9"/>
  </r>
  <r>
    <x v="2"/>
    <x v="48"/>
    <n v="1.4887166391786E-2"/>
    <x v="4"/>
  </r>
  <r>
    <x v="2"/>
    <x v="48"/>
    <n v="2.2025440693050999E-2"/>
    <x v="3"/>
  </r>
  <r>
    <x v="2"/>
    <x v="48"/>
    <n v="5.9030688332852E-4"/>
    <x v="7"/>
  </r>
  <r>
    <x v="2"/>
    <x v="48"/>
    <n v="2.2226364414065999E-2"/>
    <x v="3"/>
  </r>
  <r>
    <x v="2"/>
    <x v="48"/>
    <n v="1.4998186164629E-2"/>
    <x v="4"/>
  </r>
  <r>
    <x v="1"/>
    <x v="48"/>
    <n v="3.6527361189923999E-3"/>
    <x v="10"/>
  </r>
  <r>
    <x v="2"/>
    <x v="48"/>
    <n v="2.1735423399642E-2"/>
    <x v="3"/>
  </r>
  <r>
    <x v="2"/>
    <x v="48"/>
    <n v="1.5599135345723001E-2"/>
    <x v="4"/>
  </r>
  <r>
    <x v="1"/>
    <x v="48"/>
    <n v="1.4830702517067999E-3"/>
    <x v="10"/>
  </r>
  <r>
    <x v="2"/>
    <x v="48"/>
    <n v="2.2572683794000001E-2"/>
    <x v="3"/>
  </r>
  <r>
    <x v="2"/>
    <x v="48"/>
    <n v="2.2656257350845001E-2"/>
    <x v="3"/>
  </r>
  <r>
    <x v="2"/>
    <x v="48"/>
    <n v="1.9840774422121999E-2"/>
    <x v="2"/>
  </r>
  <r>
    <x v="2"/>
    <x v="48"/>
    <n v="0"/>
    <x v="3"/>
  </r>
  <r>
    <x v="2"/>
    <x v="48"/>
    <n v="5.4615349119304995E-4"/>
    <x v="7"/>
  </r>
  <r>
    <x v="2"/>
    <x v="48"/>
    <n v="2.2227736891071E-2"/>
    <x v="3"/>
  </r>
  <r>
    <x v="2"/>
    <x v="48"/>
    <n v="1.5390270331494999E-2"/>
    <x v="4"/>
  </r>
  <r>
    <x v="2"/>
    <x v="48"/>
    <n v="1.3738685537467999E-2"/>
    <x v="4"/>
  </r>
  <r>
    <x v="2"/>
    <x v="48"/>
    <n v="2.1859233742161002E-2"/>
    <x v="3"/>
  </r>
  <r>
    <x v="2"/>
    <x v="48"/>
    <n v="1.9304963478571E-2"/>
    <x v="2"/>
  </r>
  <r>
    <x v="2"/>
    <x v="48"/>
    <n v="1.4369175392822999E-2"/>
    <x v="4"/>
  </r>
  <r>
    <x v="2"/>
    <x v="48"/>
    <n v="2.2743173925845999E-2"/>
    <x v="3"/>
  </r>
  <r>
    <x v="2"/>
    <x v="48"/>
    <n v="2.1748593463399999E-2"/>
    <x v="3"/>
  </r>
  <r>
    <x v="2"/>
    <x v="48"/>
    <n v="1.5192532180656E-2"/>
    <x v="4"/>
  </r>
  <r>
    <x v="2"/>
    <x v="48"/>
    <n v="1.4314033523611E-2"/>
    <x v="4"/>
  </r>
  <r>
    <x v="2"/>
    <x v="48"/>
    <n v="2.1861708116345E-2"/>
    <x v="3"/>
  </r>
  <r>
    <x v="2"/>
    <x v="48"/>
    <n v="2.0410709841084E-2"/>
    <x v="2"/>
  </r>
  <r>
    <x v="2"/>
    <x v="48"/>
    <n v="1.5682834473667001E-2"/>
    <x v="4"/>
  </r>
  <r>
    <x v="2"/>
    <x v="48"/>
    <n v="2.3741365500499999E-2"/>
    <x v="3"/>
  </r>
  <r>
    <x v="0"/>
    <x v="48"/>
    <n v="2.5794224191172002E-3"/>
    <x v="9"/>
  </r>
  <r>
    <x v="2"/>
    <x v="48"/>
    <n v="2.2001046093868E-2"/>
    <x v="3"/>
  </r>
  <r>
    <x v="0"/>
    <x v="48"/>
    <n v="2.0697878406031002E-3"/>
    <x v="9"/>
  </r>
  <r>
    <x v="2"/>
    <x v="48"/>
    <n v="1.4784181816630999E-2"/>
    <x v="4"/>
  </r>
  <r>
    <x v="2"/>
    <x v="48"/>
    <n v="0"/>
    <x v="3"/>
  </r>
  <r>
    <x v="2"/>
    <x v="48"/>
    <n v="5.1514392738095005E-4"/>
    <x v="7"/>
  </r>
  <r>
    <x v="2"/>
    <x v="48"/>
    <n v="2.1053233469229E-2"/>
    <x v="3"/>
  </r>
  <r>
    <x v="0"/>
    <x v="48"/>
    <n v="3.1439213599924998E-3"/>
    <x v="9"/>
  </r>
  <r>
    <x v="2"/>
    <x v="48"/>
    <n v="5.4315380725000002E-4"/>
    <x v="7"/>
  </r>
  <r>
    <x v="1"/>
    <x v="48"/>
    <n v="3.1598311275757998E-3"/>
    <x v="10"/>
  </r>
  <r>
    <x v="2"/>
    <x v="48"/>
    <n v="1.5333650977429E-2"/>
    <x v="4"/>
  </r>
  <r>
    <x v="2"/>
    <x v="48"/>
    <n v="1.6392849475576999E-2"/>
    <x v="4"/>
  </r>
  <r>
    <x v="2"/>
    <x v="48"/>
    <n v="5.7102857419200005E-4"/>
    <x v="7"/>
  </r>
  <r>
    <x v="2"/>
    <x v="48"/>
    <n v="1.5273917212813E-2"/>
    <x v="4"/>
  </r>
  <r>
    <x v="2"/>
    <x v="48"/>
    <n v="2.2650151037698001E-2"/>
    <x v="3"/>
  </r>
  <r>
    <x v="1"/>
    <x v="48"/>
    <n v="1.8536812323642999E-3"/>
    <x v="10"/>
  </r>
  <r>
    <x v="0"/>
    <x v="48"/>
    <n v="1.2504062870714E-3"/>
    <x v="9"/>
  </r>
  <r>
    <x v="1"/>
    <x v="48"/>
    <n v="2.9410693383400999E-4"/>
    <x v="8"/>
  </r>
  <r>
    <x v="2"/>
    <x v="48"/>
    <n v="2.2654228193905002E-2"/>
    <x v="3"/>
  </r>
  <r>
    <x v="2"/>
    <x v="48"/>
    <n v="5.8243358639999999E-4"/>
    <x v="7"/>
  </r>
  <r>
    <x v="0"/>
    <x v="48"/>
    <n v="9.8310631311067007E-4"/>
    <x v="9"/>
  </r>
  <r>
    <x v="1"/>
    <x v="48"/>
    <n v="2.2383490513718001E-4"/>
    <x v="8"/>
  </r>
  <r>
    <x v="0"/>
    <x v="48"/>
    <n v="1.4081722333933999E-3"/>
    <x v="9"/>
  </r>
  <r>
    <x v="2"/>
    <x v="48"/>
    <n v="1.9242084813999999E-2"/>
    <x v="3"/>
  </r>
  <r>
    <x v="2"/>
    <x v="48"/>
    <n v="1.5688626290207001E-2"/>
    <x v="4"/>
  </r>
  <r>
    <x v="2"/>
    <x v="48"/>
    <n v="1.5176756616522E-2"/>
    <x v="4"/>
  </r>
  <r>
    <x v="2"/>
    <x v="48"/>
    <n v="2.6018804132721E-4"/>
    <x v="7"/>
  </r>
  <r>
    <x v="2"/>
    <x v="48"/>
    <n v="2.2568956806166999E-2"/>
    <x v="3"/>
  </r>
  <r>
    <x v="2"/>
    <x v="48"/>
    <n v="1.9272771790187E-2"/>
    <x v="2"/>
  </r>
  <r>
    <x v="2"/>
    <x v="48"/>
    <n v="5.4380650538517997E-4"/>
    <x v="7"/>
  </r>
  <r>
    <x v="0"/>
    <x v="48"/>
    <n v="3.9502141227722E-3"/>
    <x v="9"/>
  </r>
  <r>
    <x v="2"/>
    <x v="48"/>
    <n v="2.1936488535773999E-2"/>
    <x v="3"/>
  </r>
  <r>
    <x v="2"/>
    <x v="48"/>
    <n v="1.4154585395053E-2"/>
    <x v="4"/>
  </r>
  <r>
    <x v="2"/>
    <x v="48"/>
    <n v="2.1631069313195E-2"/>
    <x v="3"/>
  </r>
  <r>
    <x v="2"/>
    <x v="48"/>
    <n v="1.4772427218392E-2"/>
    <x v="4"/>
  </r>
  <r>
    <x v="2"/>
    <x v="48"/>
    <n v="1.6158945888744999E-2"/>
    <x v="4"/>
  </r>
  <r>
    <x v="2"/>
    <x v="48"/>
    <n v="1.5075408372693999E-2"/>
    <x v="4"/>
  </r>
  <r>
    <x v="2"/>
    <x v="48"/>
    <n v="2.0618099651474001E-2"/>
    <x v="2"/>
  </r>
  <r>
    <x v="2"/>
    <x v="48"/>
    <n v="2.2892464512800002E-2"/>
    <x v="3"/>
  </r>
  <r>
    <x v="2"/>
    <x v="48"/>
    <n v="6.4332988586691996E-4"/>
    <x v="7"/>
  </r>
  <r>
    <x v="2"/>
    <x v="48"/>
    <n v="2.1578156471708E-2"/>
    <x v="3"/>
  </r>
  <r>
    <x v="0"/>
    <x v="48"/>
    <n v="3.2539761579853999E-3"/>
    <x v="9"/>
  </r>
  <r>
    <x v="1"/>
    <x v="48"/>
    <n v="4.4621078156385002E-3"/>
    <x v="10"/>
  </r>
  <r>
    <x v="2"/>
    <x v="48"/>
    <n v="1.5383177347388E-2"/>
    <x v="4"/>
  </r>
  <r>
    <x v="2"/>
    <x v="48"/>
    <n v="2.1668895461085001E-2"/>
    <x v="3"/>
  </r>
  <r>
    <x v="1"/>
    <x v="48"/>
    <n v="3.2719380978271E-3"/>
    <x v="10"/>
  </r>
  <r>
    <x v="2"/>
    <x v="48"/>
    <n v="2.1673005932999999E-2"/>
    <x v="3"/>
  </r>
  <r>
    <x v="0"/>
    <x v="48"/>
    <n v="2.6012511473455999E-3"/>
    <x v="9"/>
  </r>
  <r>
    <x v="2"/>
    <x v="48"/>
    <n v="1.579810851157E-2"/>
    <x v="4"/>
  </r>
  <r>
    <x v="2"/>
    <x v="48"/>
    <n v="2.0728623700094002E-2"/>
    <x v="3"/>
  </r>
  <r>
    <x v="0"/>
    <x v="48"/>
    <n v="2.3431889546693999E-3"/>
    <x v="9"/>
  </r>
  <r>
    <x v="2"/>
    <x v="48"/>
    <n v="2.3199983051999998E-2"/>
    <x v="3"/>
  </r>
  <r>
    <x v="2"/>
    <x v="48"/>
    <n v="1.5846294688636998E-2"/>
    <x v="4"/>
  </r>
  <r>
    <x v="2"/>
    <x v="48"/>
    <n v="4.0506264628112002E-4"/>
    <x v="7"/>
  </r>
  <r>
    <x v="2"/>
    <x v="48"/>
    <n v="2.2355639621418E-2"/>
    <x v="3"/>
  </r>
  <r>
    <x v="2"/>
    <x v="48"/>
    <n v="1.5086595814319001E-2"/>
    <x v="4"/>
  </r>
  <r>
    <x v="2"/>
    <x v="48"/>
    <n v="2.193521117675E-2"/>
    <x v="3"/>
  </r>
  <r>
    <x v="2"/>
    <x v="48"/>
    <n v="1.7705975281999999E-2"/>
    <x v="3"/>
  </r>
  <r>
    <x v="0"/>
    <x v="48"/>
    <n v="1.8574490325925E-3"/>
    <x v="9"/>
  </r>
  <r>
    <x v="2"/>
    <x v="48"/>
    <n v="1.4859421891391E-2"/>
    <x v="4"/>
  </r>
  <r>
    <x v="2"/>
    <x v="48"/>
    <n v="1.4964845322143001E-2"/>
    <x v="4"/>
  </r>
  <r>
    <x v="2"/>
    <x v="48"/>
    <n v="2.0630868124378001E-2"/>
    <x v="3"/>
  </r>
  <r>
    <x v="2"/>
    <x v="48"/>
    <n v="2.0293506605000001E-2"/>
    <x v="3"/>
  </r>
  <r>
    <x v="2"/>
    <x v="48"/>
    <n v="2.0760976118137001E-2"/>
    <x v="3"/>
  </r>
  <r>
    <x v="2"/>
    <x v="48"/>
    <n v="1.490008240106E-2"/>
    <x v="4"/>
  </r>
  <r>
    <x v="2"/>
    <x v="48"/>
    <n v="1.4715378648423001E-2"/>
    <x v="4"/>
  </r>
  <r>
    <x v="0"/>
    <x v="48"/>
    <n v="2.6179271400254001E-3"/>
    <x v="9"/>
  </r>
  <r>
    <x v="2"/>
    <x v="48"/>
    <n v="5.0206006614097001E-4"/>
    <x v="7"/>
  </r>
  <r>
    <x v="2"/>
    <x v="48"/>
    <n v="2.0622505618738001E-2"/>
    <x v="3"/>
  </r>
  <r>
    <x v="2"/>
    <x v="48"/>
    <n v="1.9021995213420999E-2"/>
    <x v="2"/>
  </r>
  <r>
    <x v="0"/>
    <x v="48"/>
    <n v="4.4560205353066E-3"/>
    <x v="5"/>
  </r>
  <r>
    <x v="2"/>
    <x v="48"/>
    <n v="1.5066110811569999E-2"/>
    <x v="4"/>
  </r>
  <r>
    <x v="2"/>
    <x v="48"/>
    <n v="0"/>
    <x v="3"/>
  </r>
  <r>
    <x v="0"/>
    <x v="48"/>
    <n v="3.0448657706894002E-3"/>
    <x v="5"/>
  </r>
  <r>
    <x v="2"/>
    <x v="48"/>
    <n v="1.571195598399E-2"/>
    <x v="4"/>
  </r>
  <r>
    <x v="2"/>
    <x v="48"/>
    <n v="2.2290875092629999E-2"/>
    <x v="3"/>
  </r>
  <r>
    <x v="2"/>
    <x v="48"/>
    <n v="2.0027732614894999E-2"/>
    <x v="2"/>
  </r>
  <r>
    <x v="0"/>
    <x v="48"/>
    <n v="3.1867408665940001E-3"/>
    <x v="5"/>
  </r>
  <r>
    <x v="2"/>
    <x v="48"/>
    <n v="5.4349523317265996E-4"/>
    <x v="7"/>
  </r>
  <r>
    <x v="2"/>
    <x v="48"/>
    <n v="2.0700903389362001E-2"/>
    <x v="3"/>
  </r>
  <r>
    <x v="0"/>
    <x v="48"/>
    <n v="4.2477167010426002E-3"/>
    <x v="5"/>
  </r>
  <r>
    <x v="2"/>
    <x v="48"/>
    <n v="2.1409070200561001E-2"/>
    <x v="3"/>
  </r>
  <r>
    <x v="0"/>
    <x v="48"/>
    <n v="4.8162700446766999E-3"/>
    <x v="5"/>
  </r>
  <r>
    <x v="2"/>
    <x v="48"/>
    <n v="2.2446140678999998E-2"/>
    <x v="3"/>
  </r>
  <r>
    <x v="0"/>
    <x v="48"/>
    <n v="3.0865103292213999E-3"/>
    <x v="5"/>
  </r>
  <r>
    <x v="2"/>
    <x v="48"/>
    <n v="6.1147217078946997E-4"/>
    <x v="7"/>
  </r>
  <r>
    <x v="2"/>
    <x v="48"/>
    <n v="1.6125784387770001E-2"/>
    <x v="4"/>
  </r>
  <r>
    <x v="2"/>
    <x v="48"/>
    <n v="2.0527831514563999E-2"/>
    <x v="3"/>
  </r>
  <r>
    <x v="0"/>
    <x v="48"/>
    <n v="1.7392633462230999E-3"/>
    <x v="5"/>
  </r>
  <r>
    <x v="0"/>
    <x v="48"/>
    <n v="2.7920208667736E-3"/>
    <x v="9"/>
  </r>
  <r>
    <x v="2"/>
    <x v="48"/>
    <n v="1.446148517808E-2"/>
    <x v="4"/>
  </r>
  <r>
    <x v="2"/>
    <x v="48"/>
    <n v="1.4436892815295E-2"/>
    <x v="4"/>
  </r>
  <r>
    <x v="2"/>
    <x v="48"/>
    <n v="2.1518725377207001E-2"/>
    <x v="3"/>
  </r>
  <r>
    <x v="2"/>
    <x v="48"/>
    <n v="3.73146587393E-4"/>
    <x v="7"/>
  </r>
  <r>
    <x v="0"/>
    <x v="48"/>
    <n v="4.0981728117863003E-3"/>
    <x v="5"/>
  </r>
  <r>
    <x v="0"/>
    <x v="48"/>
    <n v="4.2632481223389999E-3"/>
    <x v="5"/>
  </r>
  <r>
    <x v="2"/>
    <x v="48"/>
    <n v="1.5521046777333E-2"/>
    <x v="4"/>
  </r>
  <r>
    <x v="0"/>
    <x v="48"/>
    <n v="3.3307569376592999E-3"/>
    <x v="5"/>
  </r>
  <r>
    <x v="0"/>
    <x v="48"/>
    <n v="3.2204517464024E-3"/>
    <x v="9"/>
  </r>
  <r>
    <x v="2"/>
    <x v="48"/>
    <n v="1.6116890743317E-2"/>
    <x v="4"/>
  </r>
  <r>
    <x v="2"/>
    <x v="48"/>
    <n v="2.0785842637999999E-2"/>
    <x v="3"/>
  </r>
  <r>
    <x v="2"/>
    <x v="48"/>
    <n v="1.6095429121686999E-2"/>
    <x v="4"/>
  </r>
  <r>
    <x v="0"/>
    <x v="48"/>
    <n v="2.8003077339388998E-3"/>
    <x v="5"/>
  </r>
  <r>
    <x v="2"/>
    <x v="48"/>
    <n v="1.9952671174021001E-2"/>
    <x v="3"/>
  </r>
  <r>
    <x v="0"/>
    <x v="48"/>
    <n v="4.0958859084889001E-3"/>
    <x v="5"/>
  </r>
  <r>
    <x v="2"/>
    <x v="48"/>
    <n v="5.9569211266417995E-4"/>
    <x v="7"/>
  </r>
  <r>
    <x v="2"/>
    <x v="48"/>
    <n v="1.6037677527598E-2"/>
    <x v="4"/>
  </r>
  <r>
    <x v="0"/>
    <x v="48"/>
    <n v="2.3431276585517001E-3"/>
    <x v="9"/>
  </r>
  <r>
    <x v="2"/>
    <x v="48"/>
    <n v="2.18748312078E-2"/>
    <x v="3"/>
  </r>
  <r>
    <x v="2"/>
    <x v="48"/>
    <n v="1.9437450429105E-2"/>
    <x v="2"/>
  </r>
  <r>
    <x v="0"/>
    <x v="48"/>
    <n v="1.2576860274225001E-3"/>
    <x v="9"/>
  </r>
  <r>
    <x v="2"/>
    <x v="48"/>
    <n v="1.3904978631952E-2"/>
    <x v="4"/>
  </r>
  <r>
    <x v="0"/>
    <x v="48"/>
    <n v="2.5897238076275E-3"/>
    <x v="9"/>
  </r>
  <r>
    <x v="2"/>
    <x v="48"/>
    <n v="1.6236106047666999E-2"/>
    <x v="4"/>
  </r>
  <r>
    <x v="0"/>
    <x v="48"/>
    <n v="5.1268198371417998E-3"/>
    <x v="5"/>
  </r>
  <r>
    <x v="2"/>
    <x v="48"/>
    <n v="5.2018867806922998E-4"/>
    <x v="7"/>
  </r>
  <r>
    <x v="2"/>
    <x v="48"/>
    <n v="1.5939468602111002E-2"/>
    <x v="4"/>
  </r>
  <r>
    <x v="0"/>
    <x v="48"/>
    <n v="4.3779617871956998E-3"/>
    <x v="5"/>
  </r>
  <r>
    <x v="2"/>
    <x v="48"/>
    <n v="2.0953112316667001E-2"/>
    <x v="3"/>
  </r>
  <r>
    <x v="0"/>
    <x v="48"/>
    <n v="5.2818323092992002E-3"/>
    <x v="5"/>
  </r>
  <r>
    <x v="0"/>
    <x v="48"/>
    <n v="9.6037712267459997E-4"/>
    <x v="9"/>
  </r>
  <r>
    <x v="2"/>
    <x v="48"/>
    <n v="1.6031627589102E-2"/>
    <x v="4"/>
  </r>
  <r>
    <x v="2"/>
    <x v="48"/>
    <n v="1.5568625075382E-2"/>
    <x v="4"/>
  </r>
  <r>
    <x v="2"/>
    <x v="48"/>
    <n v="2.1938051899E-2"/>
    <x v="3"/>
  </r>
  <r>
    <x v="2"/>
    <x v="48"/>
    <n v="4.4552241312726998E-4"/>
    <x v="7"/>
  </r>
  <r>
    <x v="0"/>
    <x v="48"/>
    <n v="4.5273921729577001E-3"/>
    <x v="5"/>
  </r>
  <r>
    <x v="2"/>
    <x v="48"/>
    <n v="2.0557904962167001E-2"/>
    <x v="3"/>
  </r>
  <r>
    <x v="0"/>
    <x v="48"/>
    <n v="1.8378124993320001E-3"/>
    <x v="9"/>
  </r>
  <r>
    <x v="2"/>
    <x v="48"/>
    <n v="1.488821007874E-2"/>
    <x v="4"/>
  </r>
  <r>
    <x v="2"/>
    <x v="48"/>
    <n v="1.6914294635235E-2"/>
    <x v="4"/>
  </r>
  <r>
    <x v="2"/>
    <x v="48"/>
    <n v="1.9868281265571001E-2"/>
    <x v="3"/>
  </r>
  <r>
    <x v="2"/>
    <x v="48"/>
    <n v="1.9020731046119999E-2"/>
    <x v="2"/>
  </r>
  <r>
    <x v="1"/>
    <x v="48"/>
    <n v="1.4989795623647001E-3"/>
    <x v="6"/>
  </r>
  <r>
    <x v="2"/>
    <x v="48"/>
    <n v="1.5279488139295E-2"/>
    <x v="4"/>
  </r>
  <r>
    <x v="2"/>
    <x v="48"/>
    <n v="2.318808156725E-2"/>
    <x v="3"/>
  </r>
  <r>
    <x v="2"/>
    <x v="48"/>
    <n v="6.0744322959622999E-4"/>
    <x v="7"/>
  </r>
  <r>
    <x v="2"/>
    <x v="48"/>
    <n v="1.4217018448119E-2"/>
    <x v="4"/>
  </r>
  <r>
    <x v="2"/>
    <x v="48"/>
    <n v="2.1139129947919E-2"/>
    <x v="3"/>
  </r>
  <r>
    <x v="0"/>
    <x v="48"/>
    <n v="4.8670906545113003E-3"/>
    <x v="11"/>
  </r>
  <r>
    <x v="0"/>
    <x v="48"/>
    <n v="2.7353903967583001E-3"/>
    <x v="5"/>
  </r>
  <r>
    <x v="2"/>
    <x v="48"/>
    <n v="2.4031597107332998E-2"/>
    <x v="3"/>
  </r>
  <r>
    <x v="0"/>
    <x v="48"/>
    <n v="1.7205157276741999E-3"/>
    <x v="5"/>
  </r>
  <r>
    <x v="2"/>
    <x v="48"/>
    <n v="1.5246599950352E-2"/>
    <x v="4"/>
  </r>
  <r>
    <x v="2"/>
    <x v="48"/>
    <n v="5.5172405233724995E-4"/>
    <x v="7"/>
  </r>
  <r>
    <x v="2"/>
    <x v="48"/>
    <n v="1.5391378642444E-2"/>
    <x v="4"/>
  </r>
  <r>
    <x v="2"/>
    <x v="48"/>
    <n v="2.1320286377682001E-2"/>
    <x v="3"/>
  </r>
  <r>
    <x v="0"/>
    <x v="48"/>
    <n v="4.8639463622535996E-3"/>
    <x v="5"/>
  </r>
  <r>
    <x v="2"/>
    <x v="48"/>
    <n v="1.9905512126040002E-2"/>
    <x v="2"/>
  </r>
  <r>
    <x v="2"/>
    <x v="48"/>
    <n v="1.5503073983373E-2"/>
    <x v="4"/>
  </r>
  <r>
    <x v="0"/>
    <x v="48"/>
    <n v="3.1536010466296002E-3"/>
    <x v="5"/>
  </r>
  <r>
    <x v="2"/>
    <x v="48"/>
    <n v="2.2087398679333001E-2"/>
    <x v="3"/>
  </r>
  <r>
    <x v="0"/>
    <x v="48"/>
    <n v="2.3453813710153002E-3"/>
    <x v="5"/>
  </r>
  <r>
    <x v="2"/>
    <x v="48"/>
    <n v="2.7246523488E-2"/>
    <x v="3"/>
  </r>
  <r>
    <x v="2"/>
    <x v="48"/>
    <n v="1.5495614830691E-2"/>
    <x v="4"/>
  </r>
  <r>
    <x v="0"/>
    <x v="48"/>
    <n v="1.8769802879892001E-3"/>
    <x v="9"/>
  </r>
  <r>
    <x v="2"/>
    <x v="48"/>
    <n v="1.5913301547254999E-2"/>
    <x v="4"/>
  </r>
  <r>
    <x v="2"/>
    <x v="48"/>
    <n v="4.8266311476335999E-4"/>
    <x v="7"/>
  </r>
  <r>
    <x v="0"/>
    <x v="48"/>
    <n v="2.2965655883175002E-3"/>
    <x v="5"/>
  </r>
  <r>
    <x v="2"/>
    <x v="48"/>
    <n v="1.5226407235071E-2"/>
    <x v="4"/>
  </r>
  <r>
    <x v="0"/>
    <x v="48"/>
    <n v="2.4957339273139001E-3"/>
    <x v="9"/>
  </r>
  <r>
    <x v="2"/>
    <x v="48"/>
    <n v="1.6026024816989001E-2"/>
    <x v="4"/>
  </r>
  <r>
    <x v="2"/>
    <x v="48"/>
    <n v="1.5162610361510001E-2"/>
    <x v="4"/>
  </r>
  <r>
    <x v="0"/>
    <x v="48"/>
    <n v="1.8622801992701E-3"/>
    <x v="5"/>
  </r>
  <r>
    <x v="2"/>
    <x v="48"/>
    <n v="1.8885153557286E-2"/>
    <x v="2"/>
  </r>
  <r>
    <x v="2"/>
    <x v="48"/>
    <n v="3.6018522122779998E-4"/>
    <x v="7"/>
  </r>
  <r>
    <x v="2"/>
    <x v="48"/>
    <n v="1.8700889420332999E-2"/>
    <x v="2"/>
  </r>
  <r>
    <x v="2"/>
    <x v="48"/>
    <n v="1.5134948630088E-2"/>
    <x v="4"/>
  </r>
  <r>
    <x v="0"/>
    <x v="48"/>
    <n v="2.5188980068906E-3"/>
    <x v="5"/>
  </r>
  <r>
    <x v="2"/>
    <x v="48"/>
    <n v="5.4420578281225E-4"/>
    <x v="7"/>
  </r>
  <r>
    <x v="2"/>
    <x v="48"/>
    <n v="2.2295874367456999E-2"/>
    <x v="3"/>
  </r>
  <r>
    <x v="0"/>
    <x v="48"/>
    <n v="5.0176993286328003E-3"/>
    <x v="5"/>
  </r>
  <r>
    <x v="0"/>
    <x v="48"/>
    <n v="4.6592148526922996E-3"/>
    <x v="5"/>
  </r>
  <r>
    <x v="2"/>
    <x v="48"/>
    <n v="2.3892326848667E-2"/>
    <x v="3"/>
  </r>
  <r>
    <x v="0"/>
    <x v="48"/>
    <n v="1.5043363887583001E-3"/>
    <x v="5"/>
  </r>
  <r>
    <x v="2"/>
    <x v="48"/>
    <n v="5.4065199605594005E-4"/>
    <x v="7"/>
  </r>
  <r>
    <x v="0"/>
    <x v="48"/>
    <n v="4.2421603127286997E-3"/>
    <x v="5"/>
  </r>
  <r>
    <x v="2"/>
    <x v="48"/>
    <n v="2.0108674420548998E-2"/>
    <x v="3"/>
  </r>
  <r>
    <x v="2"/>
    <x v="48"/>
    <n v="1.5538366021313E-2"/>
    <x v="4"/>
  </r>
  <r>
    <x v="0"/>
    <x v="48"/>
    <n v="5.6429333941774001E-3"/>
    <x v="5"/>
  </r>
  <r>
    <x v="2"/>
    <x v="48"/>
    <n v="1.4592655682255999E-2"/>
    <x v="4"/>
  </r>
  <r>
    <x v="2"/>
    <x v="48"/>
    <n v="1.5252693401375E-2"/>
    <x v="4"/>
  </r>
  <r>
    <x v="2"/>
    <x v="48"/>
    <n v="2.1642940659625E-2"/>
    <x v="3"/>
  </r>
  <r>
    <x v="0"/>
    <x v="48"/>
    <n v="2.9495109489960998E-3"/>
    <x v="9"/>
  </r>
  <r>
    <x v="1"/>
    <x v="48"/>
    <n v="2.2988259322391999E-3"/>
    <x v="6"/>
  </r>
  <r>
    <x v="0"/>
    <x v="48"/>
    <n v="4.1527652501210004E-3"/>
    <x v="5"/>
  </r>
  <r>
    <x v="2"/>
    <x v="48"/>
    <n v="2.3127775678E-2"/>
    <x v="3"/>
  </r>
  <r>
    <x v="2"/>
    <x v="48"/>
    <n v="1.5041518168761999E-2"/>
    <x v="4"/>
  </r>
  <r>
    <x v="0"/>
    <x v="48"/>
    <n v="4.5209024810692004E-3"/>
    <x v="5"/>
  </r>
  <r>
    <x v="0"/>
    <x v="48"/>
    <n v="3.4678737893433001E-3"/>
    <x v="5"/>
  </r>
  <r>
    <x v="2"/>
    <x v="48"/>
    <n v="2.0960086677019998E-2"/>
    <x v="3"/>
  </r>
  <r>
    <x v="0"/>
    <x v="48"/>
    <n v="2.1526972717986E-3"/>
    <x v="9"/>
  </r>
  <r>
    <x v="2"/>
    <x v="48"/>
    <n v="1.5737266044167999E-2"/>
    <x v="4"/>
  </r>
  <r>
    <x v="2"/>
    <x v="48"/>
    <n v="4.9633593532959002E-4"/>
    <x v="7"/>
  </r>
  <r>
    <x v="2"/>
    <x v="48"/>
    <n v="2.2081764052749999E-2"/>
    <x v="3"/>
  </r>
  <r>
    <x v="0"/>
    <x v="48"/>
    <n v="1.7057190853023E-3"/>
    <x v="5"/>
  </r>
  <r>
    <x v="0"/>
    <x v="48"/>
    <n v="2.7126598039999999E-3"/>
    <x v="5"/>
  </r>
  <r>
    <x v="2"/>
    <x v="48"/>
    <n v="1.6016158590259E-2"/>
    <x v="4"/>
  </r>
  <r>
    <x v="2"/>
    <x v="48"/>
    <n v="6.6560458541494003E-4"/>
    <x v="7"/>
  </r>
  <r>
    <x v="2"/>
    <x v="48"/>
    <n v="1.8713402760222E-2"/>
    <x v="2"/>
  </r>
  <r>
    <x v="0"/>
    <x v="48"/>
    <n v="6.1574131237490002E-3"/>
    <x v="11"/>
  </r>
  <r>
    <x v="2"/>
    <x v="48"/>
    <n v="5.9687222314388003E-4"/>
    <x v="7"/>
  </r>
  <r>
    <x v="2"/>
    <x v="48"/>
    <n v="1.6108602851745001E-2"/>
    <x v="4"/>
  </r>
  <r>
    <x v="2"/>
    <x v="48"/>
    <n v="2.0857542284999999E-2"/>
    <x v="3"/>
  </r>
  <r>
    <x v="2"/>
    <x v="48"/>
    <n v="1.6325842894805001E-2"/>
    <x v="4"/>
  </r>
  <r>
    <x v="2"/>
    <x v="48"/>
    <n v="2.1224442994999999E-2"/>
    <x v="3"/>
  </r>
  <r>
    <x v="2"/>
    <x v="48"/>
    <n v="1.6990194242999999E-2"/>
    <x v="3"/>
  </r>
  <r>
    <x v="2"/>
    <x v="48"/>
    <n v="1.4322888458762E-2"/>
    <x v="4"/>
  </r>
  <r>
    <x v="2"/>
    <x v="48"/>
    <n v="1.5188991232053001E-2"/>
    <x v="4"/>
  </r>
  <r>
    <x v="2"/>
    <x v="48"/>
    <n v="2.0597230576618001E-2"/>
    <x v="3"/>
  </r>
  <r>
    <x v="2"/>
    <x v="48"/>
    <n v="1.9456028042000001E-2"/>
    <x v="3"/>
  </r>
  <r>
    <x v="2"/>
    <x v="48"/>
    <n v="2.2133603313641999E-2"/>
    <x v="3"/>
  </r>
  <r>
    <x v="2"/>
    <x v="48"/>
    <n v="1.5493858721154E-2"/>
    <x v="4"/>
  </r>
  <r>
    <x v="2"/>
    <x v="48"/>
    <n v="0"/>
    <x v="3"/>
  </r>
  <r>
    <x v="2"/>
    <x v="48"/>
    <n v="2.1157056677806999E-2"/>
    <x v="3"/>
  </r>
  <r>
    <x v="2"/>
    <x v="48"/>
    <n v="2.0984675678705999E-2"/>
    <x v="2"/>
  </r>
  <r>
    <x v="0"/>
    <x v="48"/>
    <n v="4.3363753608478004E-3"/>
    <x v="5"/>
  </r>
  <r>
    <x v="0"/>
    <x v="48"/>
    <n v="5.8302251232650003E-3"/>
    <x v="11"/>
  </r>
  <r>
    <x v="2"/>
    <x v="48"/>
    <n v="1.4230388573410999E-2"/>
    <x v="4"/>
  </r>
  <r>
    <x v="2"/>
    <x v="48"/>
    <n v="2.2516884416761002E-2"/>
    <x v="3"/>
  </r>
  <r>
    <x v="0"/>
    <x v="48"/>
    <n v="3.9034195127424002E-3"/>
    <x v="5"/>
  </r>
  <r>
    <x v="2"/>
    <x v="48"/>
    <n v="1.5764892490287001E-2"/>
    <x v="4"/>
  </r>
  <r>
    <x v="2"/>
    <x v="48"/>
    <n v="3.3418716052398999E-4"/>
    <x v="7"/>
  </r>
  <r>
    <x v="2"/>
    <x v="48"/>
    <n v="2.1164854046920999E-2"/>
    <x v="3"/>
  </r>
  <r>
    <x v="0"/>
    <x v="48"/>
    <n v="2.5495647125579998E-3"/>
    <x v="5"/>
  </r>
  <r>
    <x v="2"/>
    <x v="48"/>
    <n v="1.5675017297392999E-2"/>
    <x v="4"/>
  </r>
  <r>
    <x v="2"/>
    <x v="48"/>
    <n v="1.6074836928962999E-2"/>
    <x v="4"/>
  </r>
  <r>
    <x v="2"/>
    <x v="48"/>
    <n v="1.53934012505E-2"/>
    <x v="4"/>
  </r>
  <r>
    <x v="2"/>
    <x v="48"/>
    <n v="1.9242213694000001E-2"/>
    <x v="3"/>
  </r>
  <r>
    <x v="0"/>
    <x v="48"/>
    <n v="2.0130849426543002E-3"/>
    <x v="9"/>
  </r>
  <r>
    <x v="2"/>
    <x v="48"/>
    <n v="1.5545536330397999E-2"/>
    <x v="4"/>
  </r>
  <r>
    <x v="2"/>
    <x v="48"/>
    <n v="4.2305909084169998E-4"/>
    <x v="7"/>
  </r>
  <r>
    <x v="0"/>
    <x v="48"/>
    <n v="4.1496416273910002E-3"/>
    <x v="5"/>
  </r>
  <r>
    <x v="2"/>
    <x v="48"/>
    <n v="0"/>
    <x v="3"/>
  </r>
  <r>
    <x v="2"/>
    <x v="48"/>
    <n v="1.5601043039082999E-2"/>
    <x v="4"/>
  </r>
  <r>
    <x v="0"/>
    <x v="48"/>
    <n v="5.3109145813897002E-3"/>
    <x v="5"/>
  </r>
  <r>
    <x v="0"/>
    <x v="48"/>
    <n v="1.453368712E-3"/>
    <x v="9"/>
  </r>
  <r>
    <x v="2"/>
    <x v="48"/>
    <n v="1.5327747934655999E-2"/>
    <x v="4"/>
  </r>
  <r>
    <x v="2"/>
    <x v="48"/>
    <n v="2.1458241775961E-2"/>
    <x v="3"/>
  </r>
  <r>
    <x v="0"/>
    <x v="48"/>
    <n v="3.2729768343888999E-3"/>
    <x v="5"/>
  </r>
  <r>
    <x v="2"/>
    <x v="48"/>
    <n v="2.1754160166396998E-2"/>
    <x v="3"/>
  </r>
  <r>
    <x v="0"/>
    <x v="48"/>
    <n v="3.6522340962806001E-3"/>
    <x v="5"/>
  </r>
  <r>
    <x v="2"/>
    <x v="48"/>
    <n v="1.4122397300645E-2"/>
    <x v="4"/>
  </r>
  <r>
    <x v="2"/>
    <x v="48"/>
    <n v="2.7467387838571E-4"/>
    <x v="7"/>
  </r>
  <r>
    <x v="0"/>
    <x v="48"/>
    <n v="3.6978133989580002E-3"/>
    <x v="5"/>
  </r>
  <r>
    <x v="0"/>
    <x v="48"/>
    <n v="2.5040173012218E-3"/>
    <x v="9"/>
  </r>
  <r>
    <x v="2"/>
    <x v="48"/>
    <n v="2.14435024038E-2"/>
    <x v="3"/>
  </r>
  <r>
    <x v="2"/>
    <x v="48"/>
    <n v="1.5352037984769E-2"/>
    <x v="4"/>
  </r>
  <r>
    <x v="0"/>
    <x v="48"/>
    <n v="1.6720860818626E-3"/>
    <x v="5"/>
  </r>
  <r>
    <x v="2"/>
    <x v="48"/>
    <n v="1.463011140462E-2"/>
    <x v="4"/>
  </r>
  <r>
    <x v="2"/>
    <x v="48"/>
    <n v="2.2641754326200001E-2"/>
    <x v="3"/>
  </r>
  <r>
    <x v="2"/>
    <x v="48"/>
    <n v="3.6864852402256E-4"/>
    <x v="7"/>
  </r>
  <r>
    <x v="0"/>
    <x v="48"/>
    <n v="4.4758867402857E-3"/>
    <x v="5"/>
  </r>
  <r>
    <x v="2"/>
    <x v="48"/>
    <n v="1.5851541545717E-2"/>
    <x v="4"/>
  </r>
  <r>
    <x v="2"/>
    <x v="48"/>
    <n v="2.3874203681429E-2"/>
    <x v="3"/>
  </r>
  <r>
    <x v="0"/>
    <x v="48"/>
    <n v="4.2961742502614997E-3"/>
    <x v="5"/>
  </r>
  <r>
    <x v="2"/>
    <x v="48"/>
    <n v="4.5003384194872002E-4"/>
    <x v="7"/>
  </r>
  <r>
    <x v="2"/>
    <x v="48"/>
    <n v="6.2650051580882002E-4"/>
    <x v="7"/>
  </r>
  <r>
    <x v="0"/>
    <x v="48"/>
    <n v="3.6574418928047E-3"/>
    <x v="5"/>
  </r>
  <r>
    <x v="0"/>
    <x v="48"/>
    <n v="2.1955623651648002E-3"/>
    <x v="9"/>
  </r>
  <r>
    <x v="2"/>
    <x v="48"/>
    <n v="1.9735227994167E-2"/>
    <x v="3"/>
  </r>
  <r>
    <x v="0"/>
    <x v="48"/>
    <n v="4.1411894613359E-3"/>
    <x v="5"/>
  </r>
  <r>
    <x v="0"/>
    <x v="48"/>
    <n v="2.1546978906000001E-3"/>
    <x v="5"/>
  </r>
  <r>
    <x v="2"/>
    <x v="48"/>
    <n v="1.6320689418875E-2"/>
    <x v="4"/>
  </r>
  <r>
    <x v="2"/>
    <x v="48"/>
    <n v="2.2531481306465002E-2"/>
    <x v="3"/>
  </r>
  <r>
    <x v="2"/>
    <x v="48"/>
    <n v="1.4475859871783001E-2"/>
    <x v="4"/>
  </r>
  <r>
    <x v="0"/>
    <x v="48"/>
    <n v="1.8098193357878999E-3"/>
    <x v="9"/>
  </r>
  <r>
    <x v="2"/>
    <x v="48"/>
    <n v="2.210831751921E-2"/>
    <x v="3"/>
  </r>
  <r>
    <x v="2"/>
    <x v="48"/>
    <n v="1.960444343642E-2"/>
    <x v="2"/>
  </r>
  <r>
    <x v="2"/>
    <x v="48"/>
    <n v="1.4579220119703E-2"/>
    <x v="4"/>
  </r>
  <r>
    <x v="0"/>
    <x v="48"/>
    <n v="2.9118889595968998E-3"/>
    <x v="9"/>
  </r>
  <r>
    <x v="0"/>
    <x v="48"/>
    <n v="2.4239651181400998E-3"/>
    <x v="9"/>
  </r>
  <r>
    <x v="2"/>
    <x v="48"/>
    <n v="1.450289516363E-2"/>
    <x v="4"/>
  </r>
  <r>
    <x v="2"/>
    <x v="48"/>
    <n v="2.2212371839399999E-2"/>
    <x v="3"/>
  </r>
  <r>
    <x v="2"/>
    <x v="48"/>
    <n v="2.1017351247999999E-2"/>
    <x v="2"/>
  </r>
  <r>
    <x v="2"/>
    <x v="48"/>
    <n v="1.8999211367367999E-2"/>
    <x v="2"/>
  </r>
  <r>
    <x v="2"/>
    <x v="48"/>
    <n v="1.5218835771734E-2"/>
    <x v="4"/>
  </r>
  <r>
    <x v="2"/>
    <x v="48"/>
    <n v="2.0146015348051001E-2"/>
    <x v="3"/>
  </r>
  <r>
    <x v="0"/>
    <x v="48"/>
    <n v="1.8862980268848999E-3"/>
    <x v="9"/>
  </r>
  <r>
    <x v="2"/>
    <x v="48"/>
    <n v="2.1302312524250001E-2"/>
    <x v="3"/>
  </r>
  <r>
    <x v="2"/>
    <x v="48"/>
    <n v="5.1932685149415998E-4"/>
    <x v="7"/>
  </r>
  <r>
    <x v="0"/>
    <x v="48"/>
    <n v="1.6793955207109999E-3"/>
    <x v="9"/>
  </r>
  <r>
    <x v="2"/>
    <x v="48"/>
    <n v="2.1340104344459002E-2"/>
    <x v="3"/>
  </r>
  <r>
    <x v="2"/>
    <x v="48"/>
    <n v="1.4882995104137001E-2"/>
    <x v="4"/>
  </r>
  <r>
    <x v="2"/>
    <x v="48"/>
    <n v="2.0796983562E-2"/>
    <x v="3"/>
  </r>
  <r>
    <x v="2"/>
    <x v="48"/>
    <n v="1.9979044421999999E-2"/>
    <x v="3"/>
  </r>
  <r>
    <x v="0"/>
    <x v="48"/>
    <n v="2.5140365376980999E-3"/>
    <x v="9"/>
  </r>
  <r>
    <x v="2"/>
    <x v="48"/>
    <n v="1.4901923618939999E-2"/>
    <x v="4"/>
  </r>
  <r>
    <x v="0"/>
    <x v="48"/>
    <n v="6.9923961560930002E-3"/>
    <x v="11"/>
  </r>
  <r>
    <x v="2"/>
    <x v="48"/>
    <n v="1.4192137488011999E-2"/>
    <x v="4"/>
  </r>
  <r>
    <x v="2"/>
    <x v="48"/>
    <n v="2.07951603455E-2"/>
    <x v="3"/>
  </r>
  <r>
    <x v="2"/>
    <x v="48"/>
    <n v="5.4030531210425004E-4"/>
    <x v="7"/>
  </r>
  <r>
    <x v="2"/>
    <x v="48"/>
    <n v="1.9846787719385001E-2"/>
    <x v="2"/>
  </r>
  <r>
    <x v="2"/>
    <x v="48"/>
    <n v="2.0008653145499999E-2"/>
    <x v="3"/>
  </r>
  <r>
    <x v="0"/>
    <x v="48"/>
    <n v="1.3922471631165E-3"/>
    <x v="9"/>
  </r>
  <r>
    <x v="2"/>
    <x v="48"/>
    <n v="1.9889929008452999E-2"/>
    <x v="2"/>
  </r>
  <r>
    <x v="2"/>
    <x v="48"/>
    <n v="1.6160336729934999E-2"/>
    <x v="4"/>
  </r>
  <r>
    <x v="2"/>
    <x v="48"/>
    <n v="1.8970363027127998E-2"/>
    <x v="3"/>
  </r>
  <r>
    <x v="2"/>
    <x v="48"/>
    <n v="2.136651841E-2"/>
    <x v="3"/>
  </r>
  <r>
    <x v="0"/>
    <x v="48"/>
    <n v="1.0489229976679E-3"/>
    <x v="9"/>
  </r>
  <r>
    <x v="2"/>
    <x v="48"/>
    <n v="2.1153410668499999E-2"/>
    <x v="3"/>
  </r>
  <r>
    <x v="2"/>
    <x v="48"/>
    <n v="1.5790089348999999E-2"/>
    <x v="4"/>
  </r>
  <r>
    <x v="2"/>
    <x v="48"/>
    <n v="1.5000341189193999E-2"/>
    <x v="4"/>
  </r>
  <r>
    <x v="2"/>
    <x v="48"/>
    <n v="2.5564398107547E-4"/>
    <x v="7"/>
  </r>
  <r>
    <x v="2"/>
    <x v="48"/>
    <n v="0"/>
    <x v="3"/>
  </r>
  <r>
    <x v="0"/>
    <x v="48"/>
    <n v="1.3000717441760999E-3"/>
    <x v="9"/>
  </r>
  <r>
    <x v="2"/>
    <x v="48"/>
    <n v="1.4439021042585E-2"/>
    <x v="4"/>
  </r>
  <r>
    <x v="0"/>
    <x v="48"/>
    <n v="6.1965202316314003E-3"/>
    <x v="11"/>
  </r>
  <r>
    <x v="2"/>
    <x v="48"/>
    <n v="2.2017086921250002E-2"/>
    <x v="3"/>
  </r>
  <r>
    <x v="0"/>
    <x v="48"/>
    <n v="1.5888030658284E-3"/>
    <x v="9"/>
  </r>
  <r>
    <x v="2"/>
    <x v="48"/>
    <n v="1.5962038277283999E-2"/>
    <x v="4"/>
  </r>
  <r>
    <x v="2"/>
    <x v="48"/>
    <n v="1.9453815684549999E-2"/>
    <x v="2"/>
  </r>
  <r>
    <x v="2"/>
    <x v="48"/>
    <n v="1.9153511474833001E-2"/>
    <x v="2"/>
  </r>
  <r>
    <x v="2"/>
    <x v="48"/>
    <n v="2.2510532495499998E-2"/>
    <x v="3"/>
  </r>
  <r>
    <x v="0"/>
    <x v="48"/>
    <n v="4.6955818728666998E-3"/>
    <x v="11"/>
  </r>
  <r>
    <x v="2"/>
    <x v="48"/>
    <n v="4.8004545186616999E-4"/>
    <x v="7"/>
  </r>
  <r>
    <x v="0"/>
    <x v="48"/>
    <n v="3.3821826095E-3"/>
    <x v="5"/>
  </r>
  <r>
    <x v="2"/>
    <x v="48"/>
    <n v="3.5632705001574998E-4"/>
    <x v="7"/>
  </r>
  <r>
    <x v="2"/>
    <x v="48"/>
    <n v="2.0053430955159001E-2"/>
    <x v="3"/>
  </r>
  <r>
    <x v="0"/>
    <x v="48"/>
    <n v="5.1471868177895E-3"/>
    <x v="5"/>
  </r>
  <r>
    <x v="2"/>
    <x v="48"/>
    <n v="3.8164739960455999E-4"/>
    <x v="7"/>
  </r>
  <r>
    <x v="0"/>
    <x v="48"/>
    <n v="3.1875911741395002E-3"/>
    <x v="5"/>
  </r>
  <r>
    <x v="0"/>
    <x v="48"/>
    <n v="3.0949756803579E-3"/>
    <x v="9"/>
  </r>
  <r>
    <x v="2"/>
    <x v="48"/>
    <n v="2.0095374375957001E-2"/>
    <x v="3"/>
  </r>
  <r>
    <x v="2"/>
    <x v="48"/>
    <n v="1.6767393235824001E-2"/>
    <x v="4"/>
  </r>
  <r>
    <x v="1"/>
    <x v="48"/>
    <n v="4.1699597189493002E-4"/>
    <x v="8"/>
  </r>
  <r>
    <x v="0"/>
    <x v="48"/>
    <n v="4.2174670869716E-3"/>
    <x v="5"/>
  </r>
  <r>
    <x v="2"/>
    <x v="48"/>
    <n v="1.5420846974146E-2"/>
    <x v="4"/>
  </r>
  <r>
    <x v="2"/>
    <x v="48"/>
    <n v="2.19261288344E-2"/>
    <x v="3"/>
  </r>
  <r>
    <x v="2"/>
    <x v="48"/>
    <n v="1.5235533158963E-2"/>
    <x v="4"/>
  </r>
  <r>
    <x v="2"/>
    <x v="48"/>
    <n v="1.5058169815164999E-2"/>
    <x v="4"/>
  </r>
  <r>
    <x v="0"/>
    <x v="48"/>
    <n v="4.1752186548028999E-3"/>
    <x v="5"/>
  </r>
  <r>
    <x v="1"/>
    <x v="48"/>
    <n v="4.2184499976264999E-4"/>
    <x v="8"/>
  </r>
  <r>
    <x v="2"/>
    <x v="48"/>
    <n v="1.8282036707714E-2"/>
    <x v="3"/>
  </r>
  <r>
    <x v="0"/>
    <x v="48"/>
    <n v="5.1996550522666997E-3"/>
    <x v="5"/>
  </r>
  <r>
    <x v="0"/>
    <x v="48"/>
    <n v="2.3860479011653E-3"/>
    <x v="9"/>
  </r>
  <r>
    <x v="2"/>
    <x v="48"/>
    <n v="6.0287206584058001E-4"/>
    <x v="7"/>
  </r>
  <r>
    <x v="2"/>
    <x v="48"/>
    <n v="3.5929546869140999E-4"/>
    <x v="7"/>
  </r>
  <r>
    <x v="2"/>
    <x v="48"/>
    <n v="1.5159779065224E-2"/>
    <x v="4"/>
  </r>
  <r>
    <x v="2"/>
    <x v="48"/>
    <n v="2.1785058072777998E-2"/>
    <x v="3"/>
  </r>
  <r>
    <x v="0"/>
    <x v="48"/>
    <n v="2.9094237422500001E-3"/>
    <x v="9"/>
  </r>
  <r>
    <x v="2"/>
    <x v="48"/>
    <n v="1.5271776970500001E-2"/>
    <x v="4"/>
  </r>
  <r>
    <x v="2"/>
    <x v="48"/>
    <n v="6.0019708698832996E-4"/>
    <x v="7"/>
  </r>
  <r>
    <x v="2"/>
    <x v="48"/>
    <n v="1.5990580940797999E-2"/>
    <x v="4"/>
  </r>
  <r>
    <x v="2"/>
    <x v="48"/>
    <n v="3.6933843674241999E-4"/>
    <x v="7"/>
  </r>
  <r>
    <x v="2"/>
    <x v="48"/>
    <n v="1.466181590877E-2"/>
    <x v="4"/>
  </r>
  <r>
    <x v="2"/>
    <x v="48"/>
    <n v="1.9288986740999998E-2"/>
    <x v="3"/>
  </r>
  <r>
    <x v="0"/>
    <x v="48"/>
    <n v="1.644144601093E-3"/>
    <x v="9"/>
  </r>
  <r>
    <x v="2"/>
    <x v="48"/>
    <n v="7.1944647594901999E-4"/>
    <x v="7"/>
  </r>
  <r>
    <x v="2"/>
    <x v="48"/>
    <n v="1.4605268672121001E-2"/>
    <x v="4"/>
  </r>
  <r>
    <x v="2"/>
    <x v="48"/>
    <n v="1.5575382219655E-2"/>
    <x v="4"/>
  </r>
  <r>
    <x v="2"/>
    <x v="48"/>
    <n v="2.0390888342352999E-2"/>
    <x v="3"/>
  </r>
  <r>
    <x v="0"/>
    <x v="48"/>
    <n v="1.5591778537769E-3"/>
    <x v="9"/>
  </r>
  <r>
    <x v="2"/>
    <x v="48"/>
    <n v="1.4472114397057E-2"/>
    <x v="4"/>
  </r>
  <r>
    <x v="2"/>
    <x v="48"/>
    <n v="0"/>
    <x v="3"/>
  </r>
  <r>
    <x v="0"/>
    <x v="48"/>
    <n v="3.9319763885885001E-3"/>
    <x v="11"/>
  </r>
  <r>
    <x v="2"/>
    <x v="48"/>
    <n v="1.4740907928461999E-2"/>
    <x v="4"/>
  </r>
  <r>
    <x v="2"/>
    <x v="48"/>
    <n v="1.5328556696153999E-2"/>
    <x v="4"/>
  </r>
  <r>
    <x v="2"/>
    <x v="48"/>
    <n v="2.1688440040745001E-2"/>
    <x v="3"/>
  </r>
  <r>
    <x v="2"/>
    <x v="48"/>
    <n v="4.4850331353007999E-4"/>
    <x v="7"/>
  </r>
  <r>
    <x v="0"/>
    <x v="48"/>
    <n v="2.4350130558168002E-3"/>
    <x v="9"/>
  </r>
  <r>
    <x v="2"/>
    <x v="48"/>
    <n v="2.0215750163499999E-2"/>
    <x v="2"/>
  </r>
  <r>
    <x v="2"/>
    <x v="48"/>
    <n v="2.0189684109799998E-2"/>
    <x v="3"/>
  </r>
  <r>
    <x v="2"/>
    <x v="48"/>
    <n v="2.0034399697374999E-2"/>
    <x v="2"/>
  </r>
  <r>
    <x v="2"/>
    <x v="48"/>
    <n v="1.6024243378293002E-2"/>
    <x v="4"/>
  </r>
  <r>
    <x v="2"/>
    <x v="48"/>
    <n v="1.7714207334999999E-2"/>
    <x v="3"/>
  </r>
  <r>
    <x v="2"/>
    <x v="48"/>
    <n v="1.5385676788167E-2"/>
    <x v="4"/>
  </r>
  <r>
    <x v="2"/>
    <x v="48"/>
    <n v="2.3148257843600001E-2"/>
    <x v="3"/>
  </r>
  <r>
    <x v="2"/>
    <x v="48"/>
    <n v="2.0962136220126999E-2"/>
    <x v="3"/>
  </r>
  <r>
    <x v="2"/>
    <x v="48"/>
    <n v="2.17892950292E-2"/>
    <x v="3"/>
  </r>
  <r>
    <x v="2"/>
    <x v="48"/>
    <n v="1.4822330377551001E-2"/>
    <x v="4"/>
  </r>
  <r>
    <x v="2"/>
    <x v="48"/>
    <n v="1.7929374642E-2"/>
    <x v="3"/>
  </r>
  <r>
    <x v="0"/>
    <x v="48"/>
    <n v="4.9534617018929996E-3"/>
    <x v="11"/>
  </r>
  <r>
    <x v="1"/>
    <x v="48"/>
    <n v="3.2260938552692003E-4"/>
    <x v="8"/>
  </r>
  <r>
    <x v="2"/>
    <x v="48"/>
    <n v="1.4756195169290999E-2"/>
    <x v="4"/>
  </r>
  <r>
    <x v="2"/>
    <x v="48"/>
    <n v="1.8488342554999999E-2"/>
    <x v="3"/>
  </r>
  <r>
    <x v="0"/>
    <x v="48"/>
    <n v="1.4027878543230001E-3"/>
    <x v="9"/>
  </r>
  <r>
    <x v="2"/>
    <x v="48"/>
    <n v="3.5796588126181999E-4"/>
    <x v="7"/>
  </r>
  <r>
    <x v="2"/>
    <x v="48"/>
    <n v="1.8800336072000001E-2"/>
    <x v="3"/>
  </r>
  <r>
    <x v="0"/>
    <x v="48"/>
    <n v="1.8091478087999999E-3"/>
    <x v="9"/>
  </r>
  <r>
    <x v="2"/>
    <x v="48"/>
    <n v="1.5427661386716E-2"/>
    <x v="4"/>
  </r>
  <r>
    <x v="2"/>
    <x v="48"/>
    <n v="1.8710510791000001E-2"/>
    <x v="3"/>
  </r>
  <r>
    <x v="2"/>
    <x v="48"/>
    <n v="1.5207913486333E-2"/>
    <x v="4"/>
  </r>
  <r>
    <x v="2"/>
    <x v="48"/>
    <n v="2.1890733523667001E-2"/>
    <x v="3"/>
  </r>
  <r>
    <x v="2"/>
    <x v="48"/>
    <n v="4.4472885694526001E-4"/>
    <x v="7"/>
  </r>
  <r>
    <x v="2"/>
    <x v="48"/>
    <n v="1.8657696030019998E-2"/>
    <x v="2"/>
  </r>
  <r>
    <x v="0"/>
    <x v="48"/>
    <n v="2.7659366999330998E-3"/>
    <x v="9"/>
  </r>
  <r>
    <x v="2"/>
    <x v="48"/>
    <n v="0"/>
    <x v="3"/>
  </r>
  <r>
    <x v="2"/>
    <x v="48"/>
    <n v="1.5514965398414999E-2"/>
    <x v="4"/>
  </r>
  <r>
    <x v="2"/>
    <x v="48"/>
    <n v="2.1235264007050999E-2"/>
    <x v="3"/>
  </r>
  <r>
    <x v="0"/>
    <x v="48"/>
    <n v="5.7827069110926999E-3"/>
    <x v="11"/>
  </r>
  <r>
    <x v="2"/>
    <x v="48"/>
    <n v="3.8113821483835001E-4"/>
    <x v="7"/>
  </r>
  <r>
    <x v="2"/>
    <x v="48"/>
    <n v="1.6040505743500001E-2"/>
    <x v="4"/>
  </r>
  <r>
    <x v="2"/>
    <x v="48"/>
    <n v="2.1413471291189999E-2"/>
    <x v="3"/>
  </r>
  <r>
    <x v="0"/>
    <x v="48"/>
    <n v="1.0292763974269999E-3"/>
    <x v="9"/>
  </r>
  <r>
    <x v="1"/>
    <x v="48"/>
    <n v="1.7844570061753001E-4"/>
    <x v="8"/>
  </r>
  <r>
    <x v="2"/>
    <x v="48"/>
    <n v="1.5339697843429E-2"/>
    <x v="4"/>
  </r>
  <r>
    <x v="2"/>
    <x v="48"/>
    <n v="2.1891556927666998E-2"/>
    <x v="3"/>
  </r>
  <r>
    <x v="0"/>
    <x v="48"/>
    <n v="2.2002651700217999E-3"/>
    <x v="9"/>
  </r>
  <r>
    <x v="2"/>
    <x v="48"/>
    <n v="1.5567839369404E-2"/>
    <x v="4"/>
  </r>
  <r>
    <x v="2"/>
    <x v="48"/>
    <n v="5.0837146881495005E-4"/>
    <x v="7"/>
  </r>
  <r>
    <x v="2"/>
    <x v="48"/>
    <n v="1.9845592488E-2"/>
    <x v="3"/>
  </r>
  <r>
    <x v="2"/>
    <x v="48"/>
    <n v="1.5098316592946999E-2"/>
    <x v="4"/>
  </r>
  <r>
    <x v="0"/>
    <x v="48"/>
    <n v="5.3562939694316997E-3"/>
    <x v="5"/>
  </r>
  <r>
    <x v="0"/>
    <x v="48"/>
    <n v="3.1830476112364001E-3"/>
    <x v="9"/>
  </r>
  <r>
    <x v="1"/>
    <x v="48"/>
    <n v="3.6809621812861999E-3"/>
    <x v="6"/>
  </r>
  <r>
    <x v="2"/>
    <x v="48"/>
    <n v="1.5139025249391E-2"/>
    <x v="4"/>
  </r>
  <r>
    <x v="0"/>
    <x v="48"/>
    <n v="3.2072055666042998E-3"/>
    <x v="5"/>
  </r>
  <r>
    <x v="2"/>
    <x v="48"/>
    <n v="2.1348581541617E-2"/>
    <x v="3"/>
  </r>
  <r>
    <x v="2"/>
    <x v="48"/>
    <n v="1.4914365594277E-2"/>
    <x v="4"/>
  </r>
  <r>
    <x v="0"/>
    <x v="48"/>
    <n v="4.6893076664961996E-3"/>
    <x v="5"/>
  </r>
  <r>
    <x v="2"/>
    <x v="48"/>
    <n v="2.2295544115985E-2"/>
    <x v="3"/>
  </r>
  <r>
    <x v="0"/>
    <x v="48"/>
    <n v="2.3038846396905002E-3"/>
    <x v="5"/>
  </r>
  <r>
    <x v="0"/>
    <x v="48"/>
    <n v="1.9617892831596999E-3"/>
    <x v="9"/>
  </r>
  <r>
    <x v="2"/>
    <x v="48"/>
    <n v="1.5501983948914E-2"/>
    <x v="4"/>
  </r>
  <r>
    <x v="2"/>
    <x v="48"/>
    <n v="2.2878484136667002E-2"/>
    <x v="3"/>
  </r>
  <r>
    <x v="0"/>
    <x v="48"/>
    <n v="4.3523867022000002E-3"/>
    <x v="5"/>
  </r>
  <r>
    <x v="2"/>
    <x v="48"/>
    <n v="2.1416087742807999E-2"/>
    <x v="3"/>
  </r>
  <r>
    <x v="0"/>
    <x v="48"/>
    <n v="3.2385389282157998E-3"/>
    <x v="5"/>
  </r>
  <r>
    <x v="2"/>
    <x v="48"/>
    <n v="0"/>
    <x v="3"/>
  </r>
  <r>
    <x v="0"/>
    <x v="48"/>
    <n v="2.2257830091288E-3"/>
    <x v="5"/>
  </r>
  <r>
    <x v="0"/>
    <x v="48"/>
    <n v="1.9382214094404999E-3"/>
    <x v="9"/>
  </r>
  <r>
    <x v="2"/>
    <x v="48"/>
    <n v="1.95432009755E-2"/>
    <x v="3"/>
  </r>
  <r>
    <x v="0"/>
    <x v="48"/>
    <n v="1.5461162169219001E-3"/>
    <x v="5"/>
  </r>
  <r>
    <x v="2"/>
    <x v="48"/>
    <n v="1.5985424550572998E-2"/>
    <x v="4"/>
  </r>
  <r>
    <x v="2"/>
    <x v="48"/>
    <n v="1.3795486036379E-2"/>
    <x v="4"/>
  </r>
  <r>
    <x v="2"/>
    <x v="48"/>
    <n v="1.5490875496699001E-2"/>
    <x v="4"/>
  </r>
  <r>
    <x v="2"/>
    <x v="48"/>
    <n v="1.9432105723332999E-2"/>
    <x v="3"/>
  </r>
  <r>
    <x v="0"/>
    <x v="48"/>
    <n v="4.7154674841145003E-3"/>
    <x v="5"/>
  </r>
  <r>
    <x v="0"/>
    <x v="48"/>
    <n v="4.5453449428993001E-3"/>
    <x v="5"/>
  </r>
  <r>
    <x v="2"/>
    <x v="48"/>
    <n v="1.9359195580500001E-2"/>
    <x v="3"/>
  </r>
  <r>
    <x v="2"/>
    <x v="48"/>
    <n v="1.395441173564E-2"/>
    <x v="4"/>
  </r>
  <r>
    <x v="2"/>
    <x v="48"/>
    <n v="1.9833731905069998E-2"/>
    <x v="2"/>
  </r>
  <r>
    <x v="2"/>
    <x v="48"/>
    <n v="2.0019925713999999E-2"/>
    <x v="3"/>
  </r>
  <r>
    <x v="2"/>
    <x v="48"/>
    <n v="2.0329411895556E-2"/>
    <x v="2"/>
  </r>
  <r>
    <x v="2"/>
    <x v="48"/>
    <n v="1.5602997673019999E-2"/>
    <x v="4"/>
  </r>
  <r>
    <x v="2"/>
    <x v="48"/>
    <n v="1.9149416241343E-2"/>
    <x v="3"/>
  </r>
  <r>
    <x v="0"/>
    <x v="48"/>
    <n v="1.3643189528544999E-3"/>
    <x v="9"/>
  </r>
  <r>
    <x v="2"/>
    <x v="48"/>
    <n v="2.1117754681580999E-2"/>
    <x v="3"/>
  </r>
  <r>
    <x v="2"/>
    <x v="48"/>
    <n v="1.5146477403705E-2"/>
    <x v="4"/>
  </r>
  <r>
    <x v="0"/>
    <x v="48"/>
    <n v="2.5547185164924999E-3"/>
    <x v="5"/>
  </r>
  <r>
    <x v="2"/>
    <x v="48"/>
    <n v="5.2903804566791998E-4"/>
    <x v="7"/>
  </r>
  <r>
    <x v="0"/>
    <x v="48"/>
    <n v="2.7213614010314999E-3"/>
    <x v="9"/>
  </r>
  <r>
    <x v="2"/>
    <x v="48"/>
    <n v="0"/>
    <x v="3"/>
  </r>
  <r>
    <x v="0"/>
    <x v="48"/>
    <n v="5.0829682243984002E-3"/>
    <x v="5"/>
  </r>
  <r>
    <x v="2"/>
    <x v="48"/>
    <n v="1.6288136421090001E-2"/>
    <x v="4"/>
  </r>
  <r>
    <x v="0"/>
    <x v="48"/>
    <n v="2.5631693562047E-3"/>
    <x v="9"/>
  </r>
  <r>
    <x v="2"/>
    <x v="48"/>
    <n v="1.5753505930614E-2"/>
    <x v="4"/>
  </r>
  <r>
    <x v="2"/>
    <x v="48"/>
    <n v="2.3482463891000002E-2"/>
    <x v="3"/>
  </r>
  <r>
    <x v="2"/>
    <x v="48"/>
    <n v="4.2519105172861998E-4"/>
    <x v="7"/>
  </r>
  <r>
    <x v="0"/>
    <x v="48"/>
    <n v="4.3258123933258997E-3"/>
    <x v="5"/>
  </r>
  <r>
    <x v="0"/>
    <x v="48"/>
    <n v="4.6366429124886002E-3"/>
    <x v="5"/>
  </r>
  <r>
    <x v="2"/>
    <x v="48"/>
    <n v="2.1495368007418001E-2"/>
    <x v="3"/>
  </r>
  <r>
    <x v="0"/>
    <x v="48"/>
    <n v="1.7179194340786999E-3"/>
    <x v="9"/>
  </r>
  <r>
    <x v="2"/>
    <x v="48"/>
    <n v="1.5575773093815999E-2"/>
    <x v="4"/>
  </r>
  <r>
    <x v="0"/>
    <x v="48"/>
    <n v="3.6246477667480998E-3"/>
    <x v="5"/>
  </r>
  <r>
    <x v="2"/>
    <x v="48"/>
    <n v="2.1558511020741002E-2"/>
    <x v="3"/>
  </r>
  <r>
    <x v="0"/>
    <x v="48"/>
    <n v="3.6592750567481002E-3"/>
    <x v="5"/>
  </r>
  <r>
    <x v="2"/>
    <x v="48"/>
    <n v="1.5136797483471E-2"/>
    <x v="4"/>
  </r>
  <r>
    <x v="2"/>
    <x v="48"/>
    <n v="5.8660339532740004E-4"/>
    <x v="7"/>
  </r>
  <r>
    <x v="2"/>
    <x v="48"/>
    <n v="1.4631052946395001E-2"/>
    <x v="4"/>
  </r>
  <r>
    <x v="0"/>
    <x v="48"/>
    <n v="4.3258901240151998E-3"/>
    <x v="5"/>
  </r>
  <r>
    <x v="2"/>
    <x v="48"/>
    <n v="1.4386337123422001E-2"/>
    <x v="4"/>
  </r>
  <r>
    <x v="2"/>
    <x v="48"/>
    <n v="1.480514304136E-2"/>
    <x v="4"/>
  </r>
  <r>
    <x v="2"/>
    <x v="48"/>
    <n v="2.2043977561250001E-2"/>
    <x v="3"/>
  </r>
  <r>
    <x v="2"/>
    <x v="48"/>
    <n v="1.4651133142122999E-2"/>
    <x v="4"/>
  </r>
  <r>
    <x v="0"/>
    <x v="48"/>
    <n v="5.4722616352179997E-3"/>
    <x v="5"/>
  </r>
  <r>
    <x v="2"/>
    <x v="48"/>
    <n v="1.9497522776962001E-2"/>
    <x v="2"/>
  </r>
  <r>
    <x v="2"/>
    <x v="48"/>
    <n v="1.6664950514999999E-2"/>
    <x v="3"/>
  </r>
  <r>
    <x v="2"/>
    <x v="48"/>
    <n v="1.9771652097654E-2"/>
    <x v="2"/>
  </r>
  <r>
    <x v="0"/>
    <x v="48"/>
    <n v="4.8903348569784002E-3"/>
    <x v="5"/>
  </r>
  <r>
    <x v="2"/>
    <x v="48"/>
    <n v="2.0467975288653E-2"/>
    <x v="3"/>
  </r>
  <r>
    <x v="2"/>
    <x v="48"/>
    <n v="1.5353717205155E-2"/>
    <x v="4"/>
  </r>
  <r>
    <x v="0"/>
    <x v="48"/>
    <n v="3.5243576223129998E-3"/>
    <x v="5"/>
  </r>
  <r>
    <x v="0"/>
    <x v="48"/>
    <n v="5.5177769079727997E-3"/>
    <x v="11"/>
  </r>
  <r>
    <x v="2"/>
    <x v="48"/>
    <n v="2.3802235222499999E-2"/>
    <x v="3"/>
  </r>
  <r>
    <x v="2"/>
    <x v="48"/>
    <n v="2.332804203075E-2"/>
    <x v="3"/>
  </r>
  <r>
    <x v="0"/>
    <x v="48"/>
    <n v="4.6893173999923996E-3"/>
    <x v="5"/>
  </r>
  <r>
    <x v="2"/>
    <x v="48"/>
    <n v="1.5394519591012E-2"/>
    <x v="4"/>
  </r>
  <r>
    <x v="2"/>
    <x v="48"/>
    <n v="1.5541777381317999E-2"/>
    <x v="4"/>
  </r>
  <r>
    <x v="2"/>
    <x v="48"/>
    <n v="2.8585350312000001E-2"/>
    <x v="3"/>
  </r>
  <r>
    <x v="2"/>
    <x v="48"/>
    <n v="1.9285834335435001E-2"/>
    <x v="2"/>
  </r>
  <r>
    <x v="0"/>
    <x v="48"/>
    <n v="2.5420683894564998E-3"/>
    <x v="5"/>
  </r>
  <r>
    <x v="2"/>
    <x v="48"/>
    <n v="2.0213405553533001E-2"/>
    <x v="2"/>
  </r>
  <r>
    <x v="2"/>
    <x v="48"/>
    <n v="2.20999823115E-2"/>
    <x v="3"/>
  </r>
  <r>
    <x v="0"/>
    <x v="48"/>
    <n v="3.5170153962029E-3"/>
    <x v="5"/>
  </r>
  <r>
    <x v="0"/>
    <x v="48"/>
    <n v="3.1425418971705002E-3"/>
    <x v="5"/>
  </r>
  <r>
    <x v="2"/>
    <x v="48"/>
    <n v="1.5506073998622E-2"/>
    <x v="4"/>
  </r>
  <r>
    <x v="2"/>
    <x v="48"/>
    <n v="2.2174657214850998E-2"/>
    <x v="3"/>
  </r>
  <r>
    <x v="2"/>
    <x v="48"/>
    <n v="1.9899695133562E-2"/>
    <x v="2"/>
  </r>
  <r>
    <x v="0"/>
    <x v="48"/>
    <n v="2.3070097897778001E-3"/>
    <x v="9"/>
  </r>
  <r>
    <x v="2"/>
    <x v="48"/>
    <n v="2.3814826538333E-2"/>
    <x v="3"/>
  </r>
  <r>
    <x v="2"/>
    <x v="48"/>
    <n v="1.6309714292382999E-2"/>
    <x v="4"/>
  </r>
  <r>
    <x v="2"/>
    <x v="48"/>
    <n v="1.9217993120237999E-2"/>
    <x v="2"/>
  </r>
  <r>
    <x v="2"/>
    <x v="48"/>
    <n v="1.4893002398297999E-2"/>
    <x v="4"/>
  </r>
  <r>
    <x v="2"/>
    <x v="48"/>
    <n v="1.5165219295305E-2"/>
    <x v="4"/>
  </r>
  <r>
    <x v="2"/>
    <x v="48"/>
    <n v="2.1107139945937999E-2"/>
    <x v="3"/>
  </r>
  <r>
    <x v="0"/>
    <x v="48"/>
    <n v="2.9220179306751999E-3"/>
    <x v="9"/>
  </r>
  <r>
    <x v="1"/>
    <x v="48"/>
    <n v="1.1000667519443999E-4"/>
    <x v="8"/>
  </r>
  <r>
    <x v="2"/>
    <x v="48"/>
    <n v="1.6284325737454999E-2"/>
    <x v="4"/>
  </r>
  <r>
    <x v="0"/>
    <x v="48"/>
    <n v="5.8830705210455997E-3"/>
    <x v="11"/>
  </r>
  <r>
    <x v="2"/>
    <x v="48"/>
    <n v="2.1906894185857E-2"/>
    <x v="3"/>
  </r>
  <r>
    <x v="2"/>
    <x v="48"/>
    <n v="2.4369510547500001E-2"/>
    <x v="3"/>
  </r>
  <r>
    <x v="2"/>
    <x v="48"/>
    <n v="1.6003748817335999E-2"/>
    <x v="4"/>
  </r>
  <r>
    <x v="2"/>
    <x v="48"/>
    <n v="1.6502364460111E-2"/>
    <x v="4"/>
  </r>
  <r>
    <x v="1"/>
    <x v="48"/>
    <n v="1.7396591089530999E-4"/>
    <x v="8"/>
  </r>
  <r>
    <x v="2"/>
    <x v="48"/>
    <n v="1.5119102367704E-2"/>
    <x v="4"/>
  </r>
  <r>
    <x v="2"/>
    <x v="48"/>
    <n v="2.1852774913999999E-2"/>
    <x v="3"/>
  </r>
  <r>
    <x v="0"/>
    <x v="48"/>
    <n v="1.4556536845331E-3"/>
    <x v="9"/>
  </r>
  <r>
    <x v="2"/>
    <x v="48"/>
    <n v="2.0147574351547001E-2"/>
    <x v="2"/>
  </r>
  <r>
    <x v="2"/>
    <x v="48"/>
    <n v="2.2145673304166998E-2"/>
    <x v="3"/>
  </r>
  <r>
    <x v="2"/>
    <x v="48"/>
    <n v="2.1945686776229E-2"/>
    <x v="3"/>
  </r>
  <r>
    <x v="2"/>
    <x v="48"/>
    <n v="1.5422245980626E-2"/>
    <x v="4"/>
  </r>
  <r>
    <x v="2"/>
    <x v="48"/>
    <n v="2.1527871869983999E-2"/>
    <x v="3"/>
  </r>
  <r>
    <x v="0"/>
    <x v="48"/>
    <n v="3.5099194184714999E-3"/>
    <x v="5"/>
  </r>
  <r>
    <x v="2"/>
    <x v="48"/>
    <n v="2.0122316588673E-2"/>
    <x v="3"/>
  </r>
  <r>
    <x v="2"/>
    <x v="48"/>
    <n v="1.5218875907660001E-2"/>
    <x v="4"/>
  </r>
  <r>
    <x v="0"/>
    <x v="48"/>
    <n v="4.6557842633169E-3"/>
    <x v="5"/>
  </r>
  <r>
    <x v="2"/>
    <x v="48"/>
    <n v="1.4694909698494E-2"/>
    <x v="4"/>
  </r>
  <r>
    <x v="2"/>
    <x v="48"/>
    <n v="2.2433702201833002E-2"/>
    <x v="3"/>
  </r>
  <r>
    <x v="2"/>
    <x v="48"/>
    <n v="4.7266517363524999E-4"/>
    <x v="7"/>
  </r>
  <r>
    <x v="2"/>
    <x v="48"/>
    <n v="1.5942140932928998E-2"/>
    <x v="4"/>
  </r>
  <r>
    <x v="2"/>
    <x v="48"/>
    <n v="5.6381300243955998E-4"/>
    <x v="7"/>
  </r>
  <r>
    <x v="2"/>
    <x v="48"/>
    <n v="2.2385156544431E-2"/>
    <x v="3"/>
  </r>
  <r>
    <x v="2"/>
    <x v="48"/>
    <n v="2.1600997387579E-2"/>
    <x v="3"/>
  </r>
  <r>
    <x v="2"/>
    <x v="48"/>
    <n v="1.4579995097770001E-2"/>
    <x v="4"/>
  </r>
  <r>
    <x v="2"/>
    <x v="48"/>
    <n v="5.9460310978571001E-4"/>
    <x v="7"/>
  </r>
  <r>
    <x v="2"/>
    <x v="48"/>
    <n v="3.6290875711554002E-4"/>
    <x v="7"/>
  </r>
  <r>
    <x v="2"/>
    <x v="48"/>
    <n v="2.17916697175E-2"/>
    <x v="3"/>
  </r>
  <r>
    <x v="2"/>
    <x v="48"/>
    <n v="4.9609957701199998E-4"/>
    <x v="7"/>
  </r>
  <r>
    <x v="2"/>
    <x v="48"/>
    <n v="1.4679257905210999E-2"/>
    <x v="4"/>
  </r>
  <r>
    <x v="2"/>
    <x v="48"/>
    <n v="2.2020801326666999E-2"/>
    <x v="3"/>
  </r>
  <r>
    <x v="2"/>
    <x v="48"/>
    <n v="2.6644277293821997E-4"/>
    <x v="7"/>
  </r>
  <r>
    <x v="2"/>
    <x v="48"/>
    <n v="1.577730519316E-2"/>
    <x v="4"/>
  </r>
  <r>
    <x v="2"/>
    <x v="48"/>
    <n v="2.2424189899919001E-2"/>
    <x v="3"/>
  </r>
  <r>
    <x v="2"/>
    <x v="48"/>
    <n v="4.9351667479778996E-4"/>
    <x v="7"/>
  </r>
  <r>
    <x v="2"/>
    <x v="48"/>
    <n v="5.0398120606592997E-4"/>
    <x v="7"/>
  </r>
  <r>
    <x v="2"/>
    <x v="48"/>
    <n v="2.197626512525E-2"/>
    <x v="3"/>
  </r>
  <r>
    <x v="2"/>
    <x v="48"/>
    <n v="5.7250192128832005E-4"/>
    <x v="7"/>
  </r>
  <r>
    <x v="2"/>
    <x v="48"/>
    <n v="0"/>
    <x v="3"/>
  </r>
  <r>
    <x v="2"/>
    <x v="48"/>
    <n v="1.7087160280250001E-2"/>
    <x v="2"/>
  </r>
  <r>
    <x v="2"/>
    <x v="48"/>
    <n v="3.1517452034362999E-4"/>
    <x v="7"/>
  </r>
  <r>
    <x v="2"/>
    <x v="48"/>
    <n v="2.1589150805557001E-2"/>
    <x v="3"/>
  </r>
  <r>
    <x v="2"/>
    <x v="48"/>
    <n v="4.3270763907575998E-4"/>
    <x v="7"/>
  </r>
  <r>
    <x v="2"/>
    <x v="48"/>
    <n v="3.4873970809448998E-4"/>
    <x v="7"/>
  </r>
  <r>
    <x v="2"/>
    <x v="48"/>
    <n v="2.1084577998736E-2"/>
    <x v="3"/>
  </r>
  <r>
    <x v="2"/>
    <x v="48"/>
    <n v="1.5715457652327E-2"/>
    <x v="4"/>
  </r>
  <r>
    <x v="2"/>
    <x v="48"/>
    <n v="2.1477483757810001E-2"/>
    <x v="3"/>
  </r>
  <r>
    <x v="2"/>
    <x v="48"/>
    <n v="1.8811779931249999E-4"/>
    <x v="7"/>
  </r>
  <r>
    <x v="2"/>
    <x v="48"/>
    <n v="1.9909514717333002E-2"/>
    <x v="3"/>
  </r>
  <r>
    <x v="2"/>
    <x v="48"/>
    <n v="6.1333319387500002E-4"/>
    <x v="7"/>
  </r>
  <r>
    <x v="2"/>
    <x v="48"/>
    <n v="4.8901873058456E-4"/>
    <x v="7"/>
  </r>
  <r>
    <x v="2"/>
    <x v="48"/>
    <n v="1.504895199858E-2"/>
    <x v="4"/>
  </r>
  <r>
    <x v="2"/>
    <x v="48"/>
    <n v="2.1143760971065999E-2"/>
    <x v="3"/>
  </r>
  <r>
    <x v="2"/>
    <x v="48"/>
    <n v="2.2663927465333002E-2"/>
    <x v="3"/>
  </r>
  <r>
    <x v="2"/>
    <x v="48"/>
    <n v="2.4087549074219001E-4"/>
    <x v="7"/>
  </r>
  <r>
    <x v="2"/>
    <x v="48"/>
    <n v="1.4636873703178999E-2"/>
    <x v="4"/>
  </r>
  <r>
    <x v="2"/>
    <x v="48"/>
    <n v="1.8252100011E-2"/>
    <x v="3"/>
  </r>
  <r>
    <x v="2"/>
    <x v="48"/>
    <n v="2.8470549676834001E-4"/>
    <x v="7"/>
  </r>
  <r>
    <x v="2"/>
    <x v="48"/>
    <n v="5.5134477736765001E-4"/>
    <x v="7"/>
  </r>
  <r>
    <x v="2"/>
    <x v="48"/>
    <n v="2.0593956407667001E-2"/>
    <x v="3"/>
  </r>
  <r>
    <x v="2"/>
    <x v="48"/>
    <n v="2.1307465877630001E-2"/>
    <x v="3"/>
  </r>
  <r>
    <x v="2"/>
    <x v="48"/>
    <n v="1.5420039868E-2"/>
    <x v="4"/>
  </r>
  <r>
    <x v="2"/>
    <x v="48"/>
    <n v="1.5967075848474E-2"/>
    <x v="4"/>
  </r>
  <r>
    <x v="2"/>
    <x v="48"/>
    <n v="1.5336301126054001E-2"/>
    <x v="4"/>
  </r>
  <r>
    <x v="2"/>
    <x v="48"/>
    <n v="2.0938369127499998E-2"/>
    <x v="3"/>
  </r>
  <r>
    <x v="2"/>
    <x v="48"/>
    <n v="5.8665508733332997E-4"/>
    <x v="7"/>
  </r>
  <r>
    <x v="2"/>
    <x v="48"/>
    <n v="5.5150198795984005E-4"/>
    <x v="7"/>
  </r>
  <r>
    <x v="2"/>
    <x v="48"/>
    <n v="4.4167632817529998E-4"/>
    <x v="7"/>
  </r>
  <r>
    <x v="2"/>
    <x v="48"/>
    <n v="2.1274329146832999E-2"/>
    <x v="3"/>
  </r>
  <r>
    <x v="2"/>
    <x v="48"/>
    <n v="2.2290124469411001E-2"/>
    <x v="3"/>
  </r>
  <r>
    <x v="2"/>
    <x v="48"/>
    <n v="2.3075871362738E-4"/>
    <x v="7"/>
  </r>
  <r>
    <x v="2"/>
    <x v="48"/>
    <n v="1.4767661407150001E-2"/>
    <x v="4"/>
  </r>
  <r>
    <x v="2"/>
    <x v="48"/>
    <n v="7.0536430737603E-4"/>
    <x v="7"/>
  </r>
  <r>
    <x v="2"/>
    <x v="48"/>
    <n v="2.1054240115091001E-2"/>
    <x v="3"/>
  </r>
  <r>
    <x v="2"/>
    <x v="48"/>
    <n v="2.1727925311033999E-2"/>
    <x v="3"/>
  </r>
  <r>
    <x v="2"/>
    <x v="48"/>
    <n v="5.6687030071483002E-4"/>
    <x v="7"/>
  </r>
  <r>
    <x v="2"/>
    <x v="48"/>
    <n v="2.1313414826333001E-2"/>
    <x v="3"/>
  </r>
  <r>
    <x v="2"/>
    <x v="48"/>
    <n v="0"/>
    <x v="3"/>
  </r>
  <r>
    <x v="2"/>
    <x v="48"/>
    <n v="1.4526660314666999E-2"/>
    <x v="4"/>
  </r>
  <r>
    <x v="2"/>
    <x v="48"/>
    <n v="2.0077383793091E-2"/>
    <x v="3"/>
  </r>
  <r>
    <x v="2"/>
    <x v="48"/>
    <n v="1.4920994707304999E-2"/>
    <x v="4"/>
  </r>
  <r>
    <x v="2"/>
    <x v="48"/>
    <n v="1.5380918047030999E-2"/>
    <x v="4"/>
  </r>
  <r>
    <x v="2"/>
    <x v="48"/>
    <n v="4.8822744138375999E-4"/>
    <x v="7"/>
  </r>
  <r>
    <x v="2"/>
    <x v="48"/>
    <n v="1.913787141625E-2"/>
    <x v="3"/>
  </r>
  <r>
    <x v="2"/>
    <x v="48"/>
    <n v="1.9797007796667002E-2"/>
    <x v="3"/>
  </r>
  <r>
    <x v="2"/>
    <x v="48"/>
    <n v="2.1738959059015999E-2"/>
    <x v="3"/>
  </r>
  <r>
    <x v="2"/>
    <x v="48"/>
    <n v="1.5969177705556999E-2"/>
    <x v="4"/>
  </r>
  <r>
    <x v="2"/>
    <x v="48"/>
    <n v="2.0659323275489E-2"/>
    <x v="3"/>
  </r>
  <r>
    <x v="2"/>
    <x v="48"/>
    <n v="2.1285549225400002E-2"/>
    <x v="3"/>
  </r>
  <r>
    <x v="2"/>
    <x v="48"/>
    <n v="2.0840736798936998E-2"/>
    <x v="2"/>
  </r>
  <r>
    <x v="2"/>
    <x v="48"/>
    <n v="4.5334961725939998E-4"/>
    <x v="7"/>
  </r>
  <r>
    <x v="2"/>
    <x v="48"/>
    <n v="2.1322090403999999E-2"/>
    <x v="3"/>
  </r>
  <r>
    <x v="2"/>
    <x v="48"/>
    <n v="3.9471613278598997E-4"/>
    <x v="7"/>
  </r>
  <r>
    <x v="2"/>
    <x v="48"/>
    <n v="2.1277253328059E-2"/>
    <x v="3"/>
  </r>
  <r>
    <x v="2"/>
    <x v="48"/>
    <n v="1.3944833990756999E-2"/>
    <x v="4"/>
  </r>
  <r>
    <x v="2"/>
    <x v="48"/>
    <n v="5.1273402658620995E-4"/>
    <x v="7"/>
  </r>
  <r>
    <x v="2"/>
    <x v="48"/>
    <n v="1.4972544662359E-2"/>
    <x v="4"/>
  </r>
  <r>
    <x v="2"/>
    <x v="48"/>
    <n v="2.1576816723980999E-2"/>
    <x v="3"/>
  </r>
  <r>
    <x v="2"/>
    <x v="48"/>
    <n v="1.3392975435812001E-2"/>
    <x v="4"/>
  </r>
  <r>
    <x v="2"/>
    <x v="48"/>
    <n v="5.1322321918112999E-4"/>
    <x v="7"/>
  </r>
  <r>
    <x v="2"/>
    <x v="48"/>
    <n v="1.5597667531753E-2"/>
    <x v="4"/>
  </r>
  <r>
    <x v="2"/>
    <x v="48"/>
    <n v="2.3965895960999999E-2"/>
    <x v="3"/>
  </r>
  <r>
    <x v="2"/>
    <x v="48"/>
    <n v="3.8287160763369999E-4"/>
    <x v="7"/>
  </r>
  <r>
    <x v="2"/>
    <x v="48"/>
    <n v="1.4504918018833E-2"/>
    <x v="4"/>
  </r>
  <r>
    <x v="2"/>
    <x v="48"/>
    <n v="3.5369915272263002E-4"/>
    <x v="7"/>
  </r>
  <r>
    <x v="2"/>
    <x v="48"/>
    <n v="2.46323164E-2"/>
    <x v="3"/>
  </r>
  <r>
    <x v="2"/>
    <x v="48"/>
    <n v="1.6179283096555998E-2"/>
    <x v="4"/>
  </r>
  <r>
    <x v="2"/>
    <x v="48"/>
    <n v="3.6058664941538001E-4"/>
    <x v="7"/>
  </r>
  <r>
    <x v="2"/>
    <x v="48"/>
    <n v="4.8987233727862997E-4"/>
    <x v="7"/>
  </r>
  <r>
    <x v="2"/>
    <x v="48"/>
    <n v="2.1392785241643002E-2"/>
    <x v="3"/>
  </r>
  <r>
    <x v="2"/>
    <x v="48"/>
    <n v="5.198710542126E-4"/>
    <x v="7"/>
  </r>
  <r>
    <x v="2"/>
    <x v="48"/>
    <n v="2.4957745431E-2"/>
    <x v="3"/>
  </r>
  <r>
    <x v="2"/>
    <x v="48"/>
    <n v="0"/>
    <x v="3"/>
  </r>
  <r>
    <x v="2"/>
    <x v="48"/>
    <n v="2.8007060104650997E-4"/>
    <x v="7"/>
  </r>
  <r>
    <x v="2"/>
    <x v="48"/>
    <n v="5.4952190017308004E-4"/>
    <x v="7"/>
  </r>
  <r>
    <x v="2"/>
    <x v="48"/>
    <n v="1.3606615142848E-2"/>
    <x v="4"/>
  </r>
  <r>
    <x v="2"/>
    <x v="48"/>
    <n v="2.2524196154E-2"/>
    <x v="3"/>
  </r>
  <r>
    <x v="2"/>
    <x v="48"/>
    <n v="1.9905643141245001E-4"/>
    <x v="7"/>
  </r>
  <r>
    <x v="2"/>
    <x v="48"/>
    <n v="4.6547556988147998E-4"/>
    <x v="7"/>
  </r>
  <r>
    <x v="2"/>
    <x v="48"/>
    <n v="0"/>
    <x v="3"/>
  </r>
  <r>
    <x v="2"/>
    <x v="48"/>
    <n v="5.3071821711566996E-4"/>
    <x v="7"/>
  </r>
  <r>
    <x v="2"/>
    <x v="48"/>
    <n v="1.4541105048959E-2"/>
    <x v="4"/>
  </r>
  <r>
    <x v="2"/>
    <x v="48"/>
    <n v="5.8905725564179E-4"/>
    <x v="7"/>
  </r>
  <r>
    <x v="2"/>
    <x v="48"/>
    <n v="2.1542852349491999E-2"/>
    <x v="3"/>
  </r>
  <r>
    <x v="2"/>
    <x v="48"/>
    <n v="2.0267037535066999E-2"/>
    <x v="2"/>
  </r>
  <r>
    <x v="2"/>
    <x v="48"/>
    <n v="1.9611206486808998E-2"/>
    <x v="3"/>
  </r>
  <r>
    <x v="2"/>
    <x v="48"/>
    <n v="1.380127835487E-2"/>
    <x v="4"/>
  </r>
  <r>
    <x v="2"/>
    <x v="48"/>
    <n v="1.4753196658644999E-2"/>
    <x v="4"/>
  </r>
  <r>
    <x v="2"/>
    <x v="48"/>
    <n v="1.53768421886E-2"/>
    <x v="4"/>
  </r>
  <r>
    <x v="2"/>
    <x v="48"/>
    <n v="2.1329423872499999E-2"/>
    <x v="3"/>
  </r>
  <r>
    <x v="2"/>
    <x v="48"/>
    <n v="1.9246327235411999E-2"/>
    <x v="2"/>
  </r>
  <r>
    <x v="2"/>
    <x v="48"/>
    <n v="3.6361945709350002E-4"/>
    <x v="7"/>
  </r>
  <r>
    <x v="2"/>
    <x v="48"/>
    <n v="4.0162558934470001E-4"/>
    <x v="7"/>
  </r>
  <r>
    <x v="2"/>
    <x v="48"/>
    <n v="2.6025114066499998E-2"/>
    <x v="3"/>
  </r>
  <r>
    <x v="2"/>
    <x v="48"/>
    <n v="1.4954200446629999E-2"/>
    <x v="4"/>
  </r>
  <r>
    <x v="2"/>
    <x v="48"/>
    <n v="3.4940750317736001E-4"/>
    <x v="7"/>
  </r>
  <r>
    <x v="2"/>
    <x v="48"/>
    <n v="2.1598044514333E-2"/>
    <x v="3"/>
  </r>
  <r>
    <x v="2"/>
    <x v="48"/>
    <n v="1.4679760287043001E-2"/>
    <x v="4"/>
  </r>
  <r>
    <x v="2"/>
    <x v="48"/>
    <n v="4.9404627115952999E-4"/>
    <x v="7"/>
  </r>
  <r>
    <x v="2"/>
    <x v="48"/>
    <n v="2.1095119555E-2"/>
    <x v="3"/>
  </r>
  <r>
    <x v="0"/>
    <x v="48"/>
    <n v="2.4155482352615E-3"/>
    <x v="9"/>
  </r>
  <r>
    <x v="2"/>
    <x v="48"/>
    <n v="1.5955321022179E-2"/>
    <x v="4"/>
  </r>
  <r>
    <x v="2"/>
    <x v="48"/>
    <n v="2.2527932507445999E-2"/>
    <x v="3"/>
  </r>
  <r>
    <x v="2"/>
    <x v="48"/>
    <n v="6.4082525490369996E-4"/>
    <x v="7"/>
  </r>
  <r>
    <x v="2"/>
    <x v="48"/>
    <n v="2.0869388312412002E-2"/>
    <x v="3"/>
  </r>
  <r>
    <x v="2"/>
    <x v="48"/>
    <n v="6.3386300350745997E-4"/>
    <x v="7"/>
  </r>
  <r>
    <x v="2"/>
    <x v="48"/>
    <n v="2.2481503908530001E-2"/>
    <x v="3"/>
  </r>
  <r>
    <x v="2"/>
    <x v="48"/>
    <n v="1.5723128418432E-2"/>
    <x v="4"/>
  </r>
  <r>
    <x v="2"/>
    <x v="48"/>
    <n v="2.1608085411385002E-2"/>
    <x v="3"/>
  </r>
  <r>
    <x v="2"/>
    <x v="48"/>
    <n v="6.3513266003846003E-4"/>
    <x v="7"/>
  </r>
  <r>
    <x v="2"/>
    <x v="48"/>
    <n v="5.3511051800725004E-4"/>
    <x v="7"/>
  </r>
  <r>
    <x v="2"/>
    <x v="48"/>
    <n v="1.5813732610576999E-2"/>
    <x v="4"/>
  </r>
  <r>
    <x v="2"/>
    <x v="48"/>
    <n v="0"/>
    <x v="3"/>
  </r>
  <r>
    <x v="2"/>
    <x v="48"/>
    <n v="4.5714357052852001E-4"/>
    <x v="7"/>
  </r>
  <r>
    <x v="2"/>
    <x v="48"/>
    <n v="1.7914533246000001E-2"/>
    <x v="3"/>
  </r>
  <r>
    <x v="2"/>
    <x v="48"/>
    <n v="1.9711239339765999E-2"/>
    <x v="3"/>
  </r>
  <r>
    <x v="2"/>
    <x v="48"/>
    <n v="6.5876088373413003E-4"/>
    <x v="7"/>
  </r>
  <r>
    <x v="2"/>
    <x v="48"/>
    <n v="2.1966141993999998E-2"/>
    <x v="3"/>
  </r>
  <r>
    <x v="2"/>
    <x v="48"/>
    <n v="3.0783957761232003E-4"/>
    <x v="7"/>
  </r>
  <r>
    <x v="2"/>
    <x v="48"/>
    <n v="1.9684611982803E-2"/>
    <x v="2"/>
  </r>
  <r>
    <x v="2"/>
    <x v="48"/>
    <n v="1.5561673213109001E-2"/>
    <x v="4"/>
  </r>
  <r>
    <x v="2"/>
    <x v="48"/>
    <n v="2.211147146E-2"/>
    <x v="3"/>
  </r>
  <r>
    <x v="2"/>
    <x v="48"/>
    <n v="1.44581557286E-2"/>
    <x v="4"/>
  </r>
  <r>
    <x v="2"/>
    <x v="48"/>
    <n v="2.2404150523841E-2"/>
    <x v="3"/>
  </r>
  <r>
    <x v="2"/>
    <x v="48"/>
    <n v="0"/>
    <x v="3"/>
  </r>
  <r>
    <x v="2"/>
    <x v="48"/>
    <n v="1.4640937433939001E-2"/>
    <x v="4"/>
  </r>
  <r>
    <x v="2"/>
    <x v="48"/>
    <n v="1.6578105925125999E-2"/>
    <x v="4"/>
  </r>
  <r>
    <x v="2"/>
    <x v="48"/>
    <n v="2.2097329083491001E-2"/>
    <x v="3"/>
  </r>
  <r>
    <x v="2"/>
    <x v="48"/>
    <n v="1.3296623213745E-2"/>
    <x v="4"/>
  </r>
  <r>
    <x v="2"/>
    <x v="48"/>
    <n v="4.1302865701923E-4"/>
    <x v="7"/>
  </r>
  <r>
    <x v="2"/>
    <x v="48"/>
    <n v="7.6706977887453995E-4"/>
    <x v="7"/>
  </r>
  <r>
    <x v="2"/>
    <x v="48"/>
    <n v="1.9911701126913001E-2"/>
    <x v="3"/>
  </r>
  <r>
    <x v="2"/>
    <x v="48"/>
    <n v="3.6582294508779E-4"/>
    <x v="7"/>
  </r>
  <r>
    <x v="2"/>
    <x v="48"/>
    <n v="2.1954713880364001E-2"/>
    <x v="3"/>
  </r>
  <r>
    <x v="2"/>
    <x v="48"/>
    <n v="2.6055015204280003E-4"/>
    <x v="7"/>
  </r>
  <r>
    <x v="0"/>
    <x v="48"/>
    <n v="2.6421182958365E-3"/>
    <x v="9"/>
  </r>
  <r>
    <x v="2"/>
    <x v="48"/>
    <n v="5.4994790162499999E-4"/>
    <x v="7"/>
  </r>
  <r>
    <x v="2"/>
    <x v="48"/>
    <n v="2.1027550334E-2"/>
    <x v="3"/>
  </r>
  <r>
    <x v="2"/>
    <x v="48"/>
    <n v="5.2234051153845996E-4"/>
    <x v="7"/>
  </r>
  <r>
    <x v="2"/>
    <x v="48"/>
    <n v="2.7765255155814001E-4"/>
    <x v="7"/>
  </r>
  <r>
    <x v="2"/>
    <x v="48"/>
    <n v="2.9319069966798E-4"/>
    <x v="7"/>
  </r>
  <r>
    <x v="2"/>
    <x v="48"/>
    <n v="1.5322118897633999E-2"/>
    <x v="4"/>
  </r>
  <r>
    <x v="2"/>
    <x v="48"/>
    <n v="4.5718703945692998E-4"/>
    <x v="7"/>
  </r>
  <r>
    <x v="2"/>
    <x v="48"/>
    <n v="1.474272924869E-2"/>
    <x v="4"/>
  </r>
  <r>
    <x v="2"/>
    <x v="48"/>
    <n v="2.6780254082E-2"/>
    <x v="3"/>
  </r>
  <r>
    <x v="2"/>
    <x v="48"/>
    <n v="2.2839804677667001E-2"/>
    <x v="3"/>
  </r>
  <r>
    <x v="2"/>
    <x v="48"/>
    <n v="4.2925955917977001E-4"/>
    <x v="7"/>
  </r>
  <r>
    <x v="2"/>
    <x v="48"/>
    <n v="1.3717581665654E-2"/>
    <x v="4"/>
  </r>
  <r>
    <x v="0"/>
    <x v="48"/>
    <n v="1.9435061115759E-3"/>
    <x v="9"/>
  </r>
  <r>
    <x v="2"/>
    <x v="48"/>
    <n v="1.8452558224E-2"/>
    <x v="3"/>
  </r>
  <r>
    <x v="2"/>
    <x v="48"/>
    <n v="4.6279894568571002E-4"/>
    <x v="7"/>
  </r>
  <r>
    <x v="2"/>
    <x v="48"/>
    <n v="5.592471271413E-4"/>
    <x v="7"/>
  </r>
  <r>
    <x v="2"/>
    <x v="48"/>
    <n v="2.2210787938499999E-2"/>
    <x v="3"/>
  </r>
  <r>
    <x v="2"/>
    <x v="48"/>
    <n v="1.4785393958435001E-2"/>
    <x v="4"/>
  </r>
  <r>
    <x v="2"/>
    <x v="48"/>
    <n v="1.9027753386000001E-2"/>
    <x v="3"/>
  </r>
  <r>
    <x v="2"/>
    <x v="48"/>
    <n v="2.5789093967939E-4"/>
    <x v="7"/>
  </r>
  <r>
    <x v="2"/>
    <x v="48"/>
    <n v="1.4447183546099E-2"/>
    <x v="4"/>
  </r>
  <r>
    <x v="2"/>
    <x v="48"/>
    <n v="2.1905056846081999E-2"/>
    <x v="3"/>
  </r>
  <r>
    <x v="2"/>
    <x v="48"/>
    <n v="1.4269263307955001E-2"/>
    <x v="4"/>
  </r>
  <r>
    <x v="2"/>
    <x v="48"/>
    <n v="2.1391554514221998E-2"/>
    <x v="3"/>
  </r>
  <r>
    <x v="2"/>
    <x v="48"/>
    <n v="3.8296761874046003E-4"/>
    <x v="7"/>
  </r>
  <r>
    <x v="2"/>
    <x v="48"/>
    <n v="3.1660941662632998E-4"/>
    <x v="7"/>
  </r>
  <r>
    <x v="2"/>
    <x v="48"/>
    <n v="2.1605133265E-2"/>
    <x v="3"/>
  </r>
  <r>
    <x v="2"/>
    <x v="48"/>
    <n v="4.2087162414980998E-4"/>
    <x v="7"/>
  </r>
  <r>
    <x v="2"/>
    <x v="48"/>
    <n v="4.7395017782442999E-4"/>
    <x v="7"/>
  </r>
  <r>
    <x v="2"/>
    <x v="48"/>
    <n v="2.3114691341500002E-2"/>
    <x v="3"/>
  </r>
  <r>
    <x v="2"/>
    <x v="48"/>
    <n v="2.1699495428111001E-2"/>
    <x v="3"/>
  </r>
  <r>
    <x v="2"/>
    <x v="48"/>
    <n v="4.3574154690037E-4"/>
    <x v="7"/>
  </r>
  <r>
    <x v="2"/>
    <x v="48"/>
    <n v="4.3923600021817999E-4"/>
    <x v="7"/>
  </r>
  <r>
    <x v="2"/>
    <x v="48"/>
    <n v="5.5700880235293995E-4"/>
    <x v="7"/>
  </r>
  <r>
    <x v="2"/>
    <x v="48"/>
    <n v="1.4090310190117999E-2"/>
    <x v="4"/>
  </r>
  <r>
    <x v="2"/>
    <x v="48"/>
    <n v="2.0596525788857001E-2"/>
    <x v="3"/>
  </r>
  <r>
    <x v="2"/>
    <x v="48"/>
    <n v="4.9452390622221995E-4"/>
    <x v="7"/>
  </r>
  <r>
    <x v="2"/>
    <x v="48"/>
    <n v="2.1415416812892999E-2"/>
    <x v="3"/>
  </r>
  <r>
    <x v="2"/>
    <x v="48"/>
    <n v="1.5010041396233E-2"/>
    <x v="4"/>
  </r>
  <r>
    <x v="2"/>
    <x v="48"/>
    <n v="1.4470680575074E-2"/>
    <x v="4"/>
  </r>
  <r>
    <x v="2"/>
    <x v="48"/>
    <n v="4.3351015506366998E-4"/>
    <x v="7"/>
  </r>
  <r>
    <x v="2"/>
    <x v="48"/>
    <n v="2.2350308852666999E-2"/>
    <x v="3"/>
  </r>
  <r>
    <x v="2"/>
    <x v="48"/>
    <n v="5.2473638040315997E-4"/>
    <x v="7"/>
  </r>
  <r>
    <x v="2"/>
    <x v="48"/>
    <n v="1.7830955677535999E-2"/>
    <x v="2"/>
  </r>
  <r>
    <x v="2"/>
    <x v="48"/>
    <n v="2.2615274491565002E-2"/>
    <x v="3"/>
  </r>
  <r>
    <x v="2"/>
    <x v="48"/>
    <n v="5.0454833701900998E-4"/>
    <x v="7"/>
  </r>
  <r>
    <x v="2"/>
    <x v="48"/>
    <n v="1.6441917485589999E-2"/>
    <x v="4"/>
  </r>
  <r>
    <x v="2"/>
    <x v="48"/>
    <n v="2.2149481427016001E-2"/>
    <x v="3"/>
  </r>
  <r>
    <x v="2"/>
    <x v="48"/>
    <n v="3.7536621189887998E-4"/>
    <x v="7"/>
  </r>
  <r>
    <x v="2"/>
    <x v="48"/>
    <n v="4.4866672742804002E-4"/>
    <x v="7"/>
  </r>
  <r>
    <x v="2"/>
    <x v="48"/>
    <n v="2.1327867418172001E-2"/>
    <x v="3"/>
  </r>
  <r>
    <x v="2"/>
    <x v="48"/>
    <n v="2.1420400179666999E-2"/>
    <x v="3"/>
  </r>
  <r>
    <x v="2"/>
    <x v="48"/>
    <n v="2.0201513326124999E-2"/>
    <x v="2"/>
  </r>
  <r>
    <x v="2"/>
    <x v="48"/>
    <n v="1.4539085577826001E-2"/>
    <x v="4"/>
  </r>
  <r>
    <x v="2"/>
    <x v="48"/>
    <n v="5.6218949935849004E-4"/>
    <x v="7"/>
  </r>
  <r>
    <x v="2"/>
    <x v="48"/>
    <n v="1.5239157857275001E-2"/>
    <x v="4"/>
  </r>
  <r>
    <x v="2"/>
    <x v="48"/>
    <n v="2.0915364903524001E-2"/>
    <x v="3"/>
  </r>
  <r>
    <x v="2"/>
    <x v="48"/>
    <n v="1.7517068595882E-2"/>
    <x v="2"/>
  </r>
  <r>
    <x v="2"/>
    <x v="48"/>
    <n v="2.0868471307000001E-2"/>
    <x v="3"/>
  </r>
  <r>
    <x v="2"/>
    <x v="48"/>
    <n v="5.7431152659328003E-4"/>
    <x v="7"/>
  </r>
  <r>
    <x v="2"/>
    <x v="48"/>
    <n v="2.2538506177500001E-2"/>
    <x v="3"/>
  </r>
  <r>
    <x v="2"/>
    <x v="48"/>
    <n v="1.8175002632850001E-2"/>
    <x v="2"/>
  </r>
  <r>
    <x v="2"/>
    <x v="48"/>
    <n v="1.6445823742657E-2"/>
    <x v="4"/>
  </r>
  <r>
    <x v="2"/>
    <x v="48"/>
    <n v="4.5641621234482999E-4"/>
    <x v="7"/>
  </r>
  <r>
    <x v="2"/>
    <x v="48"/>
    <n v="2.3153770402E-2"/>
    <x v="3"/>
  </r>
  <r>
    <x v="2"/>
    <x v="48"/>
    <n v="2.0262609110499999E-2"/>
    <x v="3"/>
  </r>
  <r>
    <x v="2"/>
    <x v="48"/>
    <n v="5.6164183608014998E-4"/>
    <x v="7"/>
  </r>
  <r>
    <x v="2"/>
    <x v="48"/>
    <n v="1.4103797159235E-2"/>
    <x v="4"/>
  </r>
  <r>
    <x v="2"/>
    <x v="48"/>
    <n v="2.1460115830400001E-2"/>
    <x v="3"/>
  </r>
  <r>
    <x v="2"/>
    <x v="48"/>
    <n v="1.4516091720337999E-2"/>
    <x v="4"/>
  </r>
  <r>
    <x v="2"/>
    <x v="48"/>
    <n v="6.2781625791154001E-4"/>
    <x v="7"/>
  </r>
  <r>
    <x v="2"/>
    <x v="48"/>
    <n v="2.1321220102613999E-2"/>
    <x v="3"/>
  </r>
  <r>
    <x v="2"/>
    <x v="48"/>
    <n v="2.1001418559321E-2"/>
    <x v="3"/>
  </r>
  <r>
    <x v="2"/>
    <x v="48"/>
    <n v="1.4811587003613E-2"/>
    <x v="4"/>
  </r>
  <r>
    <x v="2"/>
    <x v="48"/>
    <n v="7.2515051348062004E-4"/>
    <x v="7"/>
  </r>
  <r>
    <x v="2"/>
    <x v="48"/>
    <n v="3.4367779663498001E-4"/>
    <x v="7"/>
  </r>
  <r>
    <x v="2"/>
    <x v="48"/>
    <n v="2.2489822384749999E-2"/>
    <x v="2"/>
  </r>
  <r>
    <x v="2"/>
    <x v="48"/>
    <n v="4.9667848454199004E-4"/>
    <x v="7"/>
  </r>
  <r>
    <x v="2"/>
    <x v="48"/>
    <n v="2.7207896371999999E-2"/>
    <x v="3"/>
  </r>
  <r>
    <x v="2"/>
    <x v="48"/>
    <n v="6.1133408750192004E-4"/>
    <x v="7"/>
  </r>
  <r>
    <x v="2"/>
    <x v="48"/>
    <n v="2.2935157057333001E-2"/>
    <x v="3"/>
  </r>
  <r>
    <x v="2"/>
    <x v="48"/>
    <n v="1.552325451519E-2"/>
    <x v="4"/>
  </r>
  <r>
    <x v="2"/>
    <x v="48"/>
    <n v="0"/>
    <x v="3"/>
  </r>
  <r>
    <x v="2"/>
    <x v="48"/>
    <n v="2.6939058795669E-4"/>
    <x v="7"/>
  </r>
  <r>
    <x v="2"/>
    <x v="48"/>
    <n v="5.1521064997628004E-4"/>
    <x v="7"/>
  </r>
  <r>
    <x v="2"/>
    <x v="48"/>
    <n v="2.2051948044742E-2"/>
    <x v="3"/>
  </r>
  <r>
    <x v="2"/>
    <x v="48"/>
    <n v="3.7443033824164002E-4"/>
    <x v="7"/>
  </r>
  <r>
    <x v="2"/>
    <x v="48"/>
    <n v="2.2391435659332999E-2"/>
    <x v="3"/>
  </r>
  <r>
    <x v="2"/>
    <x v="48"/>
    <n v="4.5426458186861E-4"/>
    <x v="7"/>
  </r>
  <r>
    <x v="2"/>
    <x v="48"/>
    <n v="2.1769759305527998E-2"/>
    <x v="3"/>
  </r>
  <r>
    <x v="2"/>
    <x v="48"/>
    <n v="5.1231437887208999E-4"/>
    <x v="7"/>
  </r>
  <r>
    <x v="2"/>
    <x v="48"/>
    <n v="4.6075645722133999E-4"/>
    <x v="7"/>
  </r>
  <r>
    <x v="2"/>
    <x v="48"/>
    <n v="1.4402217463679E-2"/>
    <x v="4"/>
  </r>
  <r>
    <x v="2"/>
    <x v="48"/>
    <n v="2.0382454812464E-2"/>
    <x v="3"/>
  </r>
  <r>
    <x v="2"/>
    <x v="48"/>
    <n v="1.9731508586443E-2"/>
    <x v="2"/>
  </r>
  <r>
    <x v="2"/>
    <x v="48"/>
    <n v="2.1494939326600002E-2"/>
    <x v="3"/>
  </r>
  <r>
    <x v="2"/>
    <x v="48"/>
    <n v="1.4042282933128E-2"/>
    <x v="4"/>
  </r>
  <r>
    <x v="2"/>
    <x v="48"/>
    <n v="6.2766096011416996E-4"/>
    <x v="7"/>
  </r>
  <r>
    <x v="2"/>
    <x v="48"/>
    <n v="2.0557201697619001E-2"/>
    <x v="3"/>
  </r>
  <r>
    <x v="2"/>
    <x v="48"/>
    <n v="6.0202861746441998E-4"/>
    <x v="7"/>
  </r>
  <r>
    <x v="2"/>
    <x v="48"/>
    <n v="2.8608715864074E-4"/>
    <x v="7"/>
  </r>
  <r>
    <x v="2"/>
    <x v="48"/>
    <n v="2.5936125404000001E-2"/>
    <x v="3"/>
  </r>
  <r>
    <x v="2"/>
    <x v="48"/>
    <n v="2.06463201005E-2"/>
    <x v="3"/>
  </r>
  <r>
    <x v="2"/>
    <x v="48"/>
    <n v="7.3303531087108998E-4"/>
    <x v="7"/>
  </r>
  <r>
    <x v="2"/>
    <x v="48"/>
    <n v="1.4901174806044E-2"/>
    <x v="4"/>
  </r>
  <r>
    <x v="2"/>
    <x v="48"/>
    <n v="5.4264077034135998E-4"/>
    <x v="7"/>
  </r>
  <r>
    <x v="2"/>
    <x v="48"/>
    <n v="6.9819092499619998E-4"/>
    <x v="7"/>
  </r>
  <r>
    <x v="2"/>
    <x v="48"/>
    <n v="3.6915513709056999E-4"/>
    <x v="7"/>
  </r>
  <r>
    <x v="2"/>
    <x v="48"/>
    <n v="2.0538789970258001E-2"/>
    <x v="3"/>
  </r>
  <r>
    <x v="2"/>
    <x v="48"/>
    <n v="2.281290082555E-2"/>
    <x v="3"/>
  </r>
  <r>
    <x v="2"/>
    <x v="48"/>
    <n v="1.5500351221686999E-2"/>
    <x v="4"/>
  </r>
  <r>
    <x v="2"/>
    <x v="48"/>
    <n v="6.0804253201937998E-4"/>
    <x v="7"/>
  </r>
  <r>
    <x v="2"/>
    <x v="48"/>
    <n v="4.2116653704427998E-4"/>
    <x v="7"/>
  </r>
  <r>
    <x v="2"/>
    <x v="48"/>
    <n v="1.5338641783763001E-2"/>
    <x v="4"/>
  </r>
  <r>
    <x v="2"/>
    <x v="48"/>
    <n v="2.0965234980559001E-2"/>
    <x v="3"/>
  </r>
  <r>
    <x v="2"/>
    <x v="48"/>
    <n v="5.6829357508462E-4"/>
    <x v="7"/>
  </r>
  <r>
    <x v="2"/>
    <x v="48"/>
    <n v="1.5580133782317001E-2"/>
    <x v="4"/>
  </r>
  <r>
    <x v="2"/>
    <x v="48"/>
    <n v="2.0994903291750001E-2"/>
    <x v="3"/>
  </r>
  <r>
    <x v="2"/>
    <x v="48"/>
    <n v="6.3421305969444005E-4"/>
    <x v="7"/>
  </r>
  <r>
    <x v="2"/>
    <x v="48"/>
    <n v="0"/>
    <x v="3"/>
  </r>
  <r>
    <x v="2"/>
    <x v="48"/>
    <n v="2.1941576582697998E-2"/>
    <x v="3"/>
  </r>
  <r>
    <x v="2"/>
    <x v="48"/>
    <n v="2.1605776813249999E-2"/>
    <x v="3"/>
  </r>
  <r>
    <x v="2"/>
    <x v="48"/>
    <n v="2.6688474606976998E-4"/>
    <x v="7"/>
  </r>
  <r>
    <x v="2"/>
    <x v="48"/>
    <n v="2.1058294302499999E-2"/>
    <x v="3"/>
  </r>
  <r>
    <x v="2"/>
    <x v="48"/>
    <n v="3.4384089901915999E-4"/>
    <x v="7"/>
  </r>
  <r>
    <x v="2"/>
    <x v="48"/>
    <n v="1.4424681052245999E-2"/>
    <x v="4"/>
  </r>
  <r>
    <x v="2"/>
    <x v="48"/>
    <n v="2.54127114715E-2"/>
    <x v="3"/>
  </r>
  <r>
    <x v="2"/>
    <x v="48"/>
    <n v="5.8775579133720998E-4"/>
    <x v="7"/>
  </r>
  <r>
    <x v="2"/>
    <x v="48"/>
    <n v="1.4997601383204001E-2"/>
    <x v="4"/>
  </r>
  <r>
    <x v="2"/>
    <x v="48"/>
    <n v="5.2896643374716998E-4"/>
    <x v="7"/>
  </r>
  <r>
    <x v="2"/>
    <x v="48"/>
    <n v="2.1719367485357001E-2"/>
    <x v="3"/>
  </r>
  <r>
    <x v="2"/>
    <x v="48"/>
    <n v="2.2570791710789E-2"/>
    <x v="3"/>
  </r>
  <r>
    <x v="2"/>
    <x v="48"/>
    <n v="1.5289177053181001E-2"/>
    <x v="4"/>
  </r>
  <r>
    <x v="2"/>
    <x v="48"/>
    <n v="5.0681298139163998E-4"/>
    <x v="7"/>
  </r>
  <r>
    <x v="2"/>
    <x v="48"/>
    <n v="5.4840706410447997E-4"/>
    <x v="7"/>
  </r>
  <r>
    <x v="2"/>
    <x v="48"/>
    <n v="4.4056998663308998E-4"/>
    <x v="7"/>
  </r>
  <r>
    <x v="2"/>
    <x v="48"/>
    <n v="2.0600742554205E-2"/>
    <x v="3"/>
  </r>
  <r>
    <x v="2"/>
    <x v="48"/>
    <n v="2.1806584111769001E-2"/>
    <x v="3"/>
  </r>
  <r>
    <x v="2"/>
    <x v="48"/>
    <n v="1.4210346115318E-2"/>
    <x v="4"/>
  </r>
  <r>
    <x v="2"/>
    <x v="48"/>
    <n v="6.4020923460299999E-4"/>
    <x v="7"/>
  </r>
  <r>
    <x v="2"/>
    <x v="48"/>
    <n v="1.4983118176810001E-2"/>
    <x v="4"/>
  </r>
  <r>
    <x v="2"/>
    <x v="48"/>
    <n v="1.9872936044333E-2"/>
    <x v="3"/>
  </r>
  <r>
    <x v="2"/>
    <x v="48"/>
    <n v="6.1405127112261005E-4"/>
    <x v="7"/>
  </r>
  <r>
    <x v="2"/>
    <x v="48"/>
    <n v="5.1335368147426995E-4"/>
    <x v="7"/>
  </r>
  <r>
    <x v="2"/>
    <x v="48"/>
    <n v="2.0434002738153999E-2"/>
    <x v="3"/>
  </r>
  <r>
    <x v="2"/>
    <x v="48"/>
    <n v="2.1235334240000001E-2"/>
    <x v="3"/>
  </r>
  <r>
    <x v="2"/>
    <x v="48"/>
    <n v="5.3315515649637998E-4"/>
    <x v="7"/>
  </r>
  <r>
    <x v="2"/>
    <x v="48"/>
    <n v="5.3017625000000002E-4"/>
    <x v="7"/>
  </r>
  <r>
    <x v="2"/>
    <x v="48"/>
    <n v="0"/>
    <x v="3"/>
  </r>
  <r>
    <x v="2"/>
    <x v="48"/>
    <n v="3.7798279575104E-4"/>
    <x v="7"/>
  </r>
  <r>
    <x v="2"/>
    <x v="48"/>
    <n v="5.0077198800758005E-4"/>
    <x v="7"/>
  </r>
  <r>
    <x v="2"/>
    <x v="48"/>
    <n v="2.1628389861966999E-2"/>
    <x v="3"/>
  </r>
  <r>
    <x v="2"/>
    <x v="48"/>
    <n v="1.4559704540765999E-2"/>
    <x v="4"/>
  </r>
  <r>
    <x v="2"/>
    <x v="48"/>
    <n v="2.2193956173286001E-2"/>
    <x v="3"/>
  </r>
  <r>
    <x v="2"/>
    <x v="48"/>
    <n v="4.806484857529E-4"/>
    <x v="7"/>
  </r>
  <r>
    <x v="2"/>
    <x v="48"/>
    <n v="0"/>
    <x v="3"/>
  </r>
  <r>
    <x v="2"/>
    <x v="48"/>
    <n v="1.8972022562333001E-2"/>
    <x v="2"/>
  </r>
  <r>
    <x v="2"/>
    <x v="48"/>
    <n v="4.8187243827481E-4"/>
    <x v="7"/>
  </r>
  <r>
    <x v="2"/>
    <x v="48"/>
    <n v="2.3641158436965001E-4"/>
    <x v="7"/>
  </r>
  <r>
    <x v="2"/>
    <x v="48"/>
    <n v="2.2317912835522001E-2"/>
    <x v="3"/>
  </r>
  <r>
    <x v="2"/>
    <x v="48"/>
    <n v="1.4319873357663E-2"/>
    <x v="4"/>
  </r>
  <r>
    <x v="2"/>
    <x v="48"/>
    <n v="2.1475315659333E-2"/>
    <x v="3"/>
  </r>
  <r>
    <x v="2"/>
    <x v="48"/>
    <n v="1.5003637406989999E-2"/>
    <x v="4"/>
  </r>
  <r>
    <x v="2"/>
    <x v="48"/>
    <n v="5.1561439074815005E-4"/>
    <x v="7"/>
  </r>
  <r>
    <x v="2"/>
    <x v="48"/>
    <n v="7.0608879344578001E-4"/>
    <x v="7"/>
  </r>
  <r>
    <x v="2"/>
    <x v="48"/>
    <n v="3.1671415247618999E-4"/>
    <x v="7"/>
  </r>
  <r>
    <x v="2"/>
    <x v="48"/>
    <n v="1.7940135608222E-2"/>
    <x v="2"/>
  </r>
  <r>
    <x v="2"/>
    <x v="48"/>
    <n v="2.1598237897813E-2"/>
    <x v="3"/>
  </r>
  <r>
    <x v="2"/>
    <x v="48"/>
    <n v="2.0212480028E-2"/>
    <x v="3"/>
  </r>
  <r>
    <x v="2"/>
    <x v="48"/>
    <n v="2.9947178208846001E-4"/>
    <x v="7"/>
  </r>
  <r>
    <x v="2"/>
    <x v="48"/>
    <n v="2.9967002487307998E-4"/>
    <x v="7"/>
  </r>
  <r>
    <x v="2"/>
    <x v="48"/>
    <n v="1.4958819717048001E-2"/>
    <x v="4"/>
  </r>
  <r>
    <x v="2"/>
    <x v="48"/>
    <n v="1.9779926613500001E-2"/>
    <x v="3"/>
  </r>
  <r>
    <x v="2"/>
    <x v="48"/>
    <n v="4.6433548120565E-4"/>
    <x v="7"/>
  </r>
  <r>
    <x v="2"/>
    <x v="48"/>
    <n v="2.1578617009E-2"/>
    <x v="3"/>
  </r>
  <r>
    <x v="2"/>
    <x v="48"/>
    <n v="1.5439849460868999E-2"/>
    <x v="4"/>
  </r>
  <r>
    <x v="2"/>
    <x v="48"/>
    <n v="2.3513037248E-2"/>
    <x v="3"/>
  </r>
  <r>
    <x v="2"/>
    <x v="48"/>
    <n v="1.4082673279463E-2"/>
    <x v="4"/>
  </r>
  <r>
    <x v="2"/>
    <x v="48"/>
    <n v="0"/>
    <x v="3"/>
  </r>
  <r>
    <x v="2"/>
    <x v="48"/>
    <n v="7.3645668641445004E-4"/>
    <x v="7"/>
  </r>
  <r>
    <x v="2"/>
    <x v="48"/>
    <n v="2.2903104991500001E-2"/>
    <x v="3"/>
  </r>
  <r>
    <x v="2"/>
    <x v="48"/>
    <n v="4.8083010780843001E-4"/>
    <x v="7"/>
  </r>
  <r>
    <x v="2"/>
    <x v="48"/>
    <n v="2.1427368247288001E-2"/>
    <x v="3"/>
  </r>
  <r>
    <x v="2"/>
    <x v="48"/>
    <n v="3.3807654833457E-4"/>
    <x v="7"/>
  </r>
  <r>
    <x v="2"/>
    <x v="48"/>
    <n v="2.1197642465071002E-2"/>
    <x v="3"/>
  </r>
  <r>
    <x v="2"/>
    <x v="48"/>
    <n v="5.0085044744357997E-4"/>
    <x v="7"/>
  </r>
  <r>
    <x v="2"/>
    <x v="48"/>
    <n v="1.437175538043E-2"/>
    <x v="4"/>
  </r>
  <r>
    <x v="2"/>
    <x v="48"/>
    <n v="2.1232651125000002E-2"/>
    <x v="3"/>
  </r>
  <r>
    <x v="2"/>
    <x v="48"/>
    <n v="7.5321661789694999E-4"/>
    <x v="7"/>
  </r>
  <r>
    <x v="2"/>
    <x v="48"/>
    <n v="2.6272721823999999E-2"/>
    <x v="3"/>
  </r>
  <r>
    <x v="2"/>
    <x v="48"/>
    <n v="4.3945683107434998E-4"/>
    <x v="7"/>
  </r>
  <r>
    <x v="2"/>
    <x v="48"/>
    <n v="2.1642800628893E-2"/>
    <x v="3"/>
  </r>
  <r>
    <x v="2"/>
    <x v="48"/>
    <n v="1.5949975135854E-2"/>
    <x v="4"/>
  </r>
  <r>
    <x v="2"/>
    <x v="48"/>
    <n v="6.6123055046544998E-4"/>
    <x v="7"/>
  </r>
  <r>
    <x v="2"/>
    <x v="48"/>
    <n v="3.9885625289781001E-4"/>
    <x v="7"/>
  </r>
  <r>
    <x v="2"/>
    <x v="48"/>
    <n v="2.2168063846666999E-2"/>
    <x v="3"/>
  </r>
  <r>
    <x v="2"/>
    <x v="48"/>
    <n v="2.1456694888611998E-2"/>
    <x v="3"/>
  </r>
  <r>
    <x v="2"/>
    <x v="48"/>
    <n v="1.5255647570535E-2"/>
    <x v="4"/>
  </r>
  <r>
    <x v="2"/>
    <x v="48"/>
    <n v="5.4897098877075003E-4"/>
    <x v="7"/>
  </r>
  <r>
    <x v="2"/>
    <x v="48"/>
    <n v="1.5319043487835001E-2"/>
    <x v="4"/>
  </r>
  <r>
    <x v="2"/>
    <x v="48"/>
    <n v="4.4203898391634999E-4"/>
    <x v="7"/>
  </r>
  <r>
    <x v="2"/>
    <x v="48"/>
    <n v="2.0640017885873E-2"/>
    <x v="3"/>
  </r>
  <r>
    <x v="2"/>
    <x v="48"/>
    <n v="6.3327810417322997E-4"/>
    <x v="7"/>
  </r>
  <r>
    <x v="2"/>
    <x v="48"/>
    <n v="4.663351956616E-4"/>
    <x v="7"/>
  </r>
  <r>
    <x v="2"/>
    <x v="48"/>
    <n v="2.2431860117431E-2"/>
    <x v="3"/>
  </r>
  <r>
    <x v="2"/>
    <x v="48"/>
    <n v="1.5894517335359001E-2"/>
    <x v="4"/>
  </r>
  <r>
    <x v="2"/>
    <x v="48"/>
    <n v="1.9868026598999999E-2"/>
    <x v="3"/>
  </r>
  <r>
    <x v="2"/>
    <x v="48"/>
    <n v="1.4510134049446999E-2"/>
    <x v="4"/>
  </r>
  <r>
    <x v="2"/>
    <x v="48"/>
    <n v="7.1329716636905004E-4"/>
    <x v="7"/>
  </r>
  <r>
    <x v="2"/>
    <x v="48"/>
    <n v="1.9321696839769999E-2"/>
    <x v="2"/>
  </r>
  <r>
    <x v="2"/>
    <x v="48"/>
    <n v="6.5777196179069995E-4"/>
    <x v="7"/>
  </r>
  <r>
    <x v="2"/>
    <x v="48"/>
    <n v="2.3053793073000001E-2"/>
    <x v="3"/>
  </r>
  <r>
    <x v="2"/>
    <x v="48"/>
    <n v="1.8370616970333001E-2"/>
    <x v="3"/>
  </r>
  <r>
    <x v="2"/>
    <x v="48"/>
    <n v="3.6942303592719998E-4"/>
    <x v="7"/>
  </r>
  <r>
    <x v="2"/>
    <x v="48"/>
    <n v="5.1540927270189003E-4"/>
    <x v="7"/>
  </r>
  <r>
    <x v="2"/>
    <x v="48"/>
    <n v="2.0434990064750001E-2"/>
    <x v="3"/>
  </r>
  <r>
    <x v="2"/>
    <x v="48"/>
    <n v="3.9625267001136002E-4"/>
    <x v="7"/>
  </r>
  <r>
    <x v="2"/>
    <x v="48"/>
    <n v="2.1550613568429001E-2"/>
    <x v="3"/>
  </r>
  <r>
    <x v="2"/>
    <x v="48"/>
    <n v="1.4661859086747E-2"/>
    <x v="4"/>
  </r>
  <r>
    <x v="2"/>
    <x v="48"/>
    <n v="3.2620119063953999E-4"/>
    <x v="7"/>
  </r>
  <r>
    <x v="2"/>
    <x v="48"/>
    <n v="3.8585926188603001E-4"/>
    <x v="7"/>
  </r>
  <r>
    <x v="2"/>
    <x v="48"/>
    <n v="2.5826230749818998E-4"/>
    <x v="7"/>
  </r>
  <r>
    <x v="2"/>
    <x v="48"/>
    <n v="1.5152750553691001E-2"/>
    <x v="4"/>
  </r>
  <r>
    <x v="2"/>
    <x v="48"/>
    <n v="3.5779560649438E-4"/>
    <x v="7"/>
  </r>
  <r>
    <x v="2"/>
    <x v="48"/>
    <n v="2.3906011097E-2"/>
    <x v="3"/>
  </r>
  <r>
    <x v="2"/>
    <x v="48"/>
    <n v="3.7795199812016E-4"/>
    <x v="7"/>
  </r>
  <r>
    <x v="2"/>
    <x v="48"/>
    <n v="2.0183267940429E-2"/>
    <x v="2"/>
  </r>
  <r>
    <x v="2"/>
    <x v="48"/>
    <n v="1.6113235535903998E-2"/>
    <x v="4"/>
  </r>
  <r>
    <x v="2"/>
    <x v="48"/>
    <n v="4.2245701077984999E-4"/>
    <x v="7"/>
  </r>
  <r>
    <x v="2"/>
    <x v="48"/>
    <n v="4.8480794462405998E-4"/>
    <x v="7"/>
  </r>
  <r>
    <x v="2"/>
    <x v="48"/>
    <n v="1.5367763678344E-2"/>
    <x v="4"/>
  </r>
  <r>
    <x v="2"/>
    <x v="48"/>
    <n v="2.0517365546500001E-2"/>
    <x v="3"/>
  </r>
  <r>
    <x v="2"/>
    <x v="48"/>
    <n v="1.3726489182351E-2"/>
    <x v="4"/>
  </r>
  <r>
    <x v="2"/>
    <x v="48"/>
    <n v="1.4773601765058E-2"/>
    <x v="4"/>
  </r>
  <r>
    <x v="2"/>
    <x v="48"/>
    <n v="4.9988146698091995E-4"/>
    <x v="7"/>
  </r>
  <r>
    <x v="2"/>
    <x v="48"/>
    <n v="3.2845628649609001E-4"/>
    <x v="7"/>
  </r>
  <r>
    <x v="2"/>
    <x v="48"/>
    <n v="1.6033427441308E-2"/>
    <x v="4"/>
  </r>
  <r>
    <x v="2"/>
    <x v="48"/>
    <n v="1.5663954163673999E-2"/>
    <x v="4"/>
  </r>
  <r>
    <x v="2"/>
    <x v="48"/>
    <n v="2.254850820327E-2"/>
    <x v="3"/>
  </r>
  <r>
    <x v="2"/>
    <x v="48"/>
    <n v="2.4858450190832999E-2"/>
    <x v="3"/>
  </r>
  <r>
    <x v="2"/>
    <x v="48"/>
    <n v="5.3217348236015002E-4"/>
    <x v="7"/>
  </r>
  <r>
    <x v="2"/>
    <x v="48"/>
    <n v="5.6960406216532001E-4"/>
    <x v="7"/>
  </r>
  <r>
    <x v="2"/>
    <x v="48"/>
    <n v="2.0940413535249999E-2"/>
    <x v="3"/>
  </r>
  <r>
    <x v="2"/>
    <x v="48"/>
    <n v="3.7472145758241999E-4"/>
    <x v="7"/>
  </r>
  <r>
    <x v="2"/>
    <x v="48"/>
    <n v="6.1686637895348999E-4"/>
    <x v="7"/>
  </r>
  <r>
    <x v="2"/>
    <x v="48"/>
    <n v="1.9196778557333E-2"/>
    <x v="3"/>
  </r>
  <r>
    <x v="2"/>
    <x v="48"/>
    <n v="2.0764728467262E-2"/>
    <x v="3"/>
  </r>
  <r>
    <x v="2"/>
    <x v="48"/>
    <n v="5.5395170744689003E-4"/>
    <x v="7"/>
  </r>
  <r>
    <x v="2"/>
    <x v="48"/>
    <n v="1.4399012822385E-2"/>
    <x v="4"/>
  </r>
  <r>
    <x v="2"/>
    <x v="48"/>
    <n v="2.22330556343E-2"/>
    <x v="3"/>
  </r>
  <r>
    <x v="2"/>
    <x v="48"/>
    <n v="4.8833125470696E-4"/>
    <x v="7"/>
  </r>
  <r>
    <x v="2"/>
    <x v="48"/>
    <n v="2.0767022159893001E-2"/>
    <x v="3"/>
  </r>
  <r>
    <x v="2"/>
    <x v="48"/>
    <n v="4.3897559493675999E-4"/>
    <x v="7"/>
  </r>
  <r>
    <x v="2"/>
    <x v="48"/>
    <n v="6.1893383207197003E-4"/>
    <x v="7"/>
  </r>
  <r>
    <x v="2"/>
    <x v="48"/>
    <n v="2.3907602196000001E-2"/>
    <x v="3"/>
  </r>
  <r>
    <x v="2"/>
    <x v="48"/>
    <n v="1.946867775E-2"/>
    <x v="3"/>
  </r>
  <r>
    <x v="2"/>
    <x v="48"/>
    <n v="3.1515515092593003E-4"/>
    <x v="7"/>
  </r>
  <r>
    <x v="2"/>
    <x v="48"/>
    <n v="1.8092347981800001E-2"/>
    <x v="2"/>
  </r>
  <r>
    <x v="2"/>
    <x v="48"/>
    <n v="1.4560837216140999E-2"/>
    <x v="4"/>
  </r>
  <r>
    <x v="2"/>
    <x v="48"/>
    <n v="6.0736107671591005E-4"/>
    <x v="7"/>
  </r>
  <r>
    <x v="2"/>
    <x v="48"/>
    <n v="1.4144083649418999E-2"/>
    <x v="4"/>
  </r>
  <r>
    <x v="2"/>
    <x v="48"/>
    <n v="1.89668584305E-2"/>
    <x v="3"/>
  </r>
  <r>
    <x v="2"/>
    <x v="48"/>
    <n v="2.2388363673184999E-2"/>
    <x v="3"/>
  </r>
  <r>
    <x v="2"/>
    <x v="48"/>
    <n v="5.4388718668560996E-4"/>
    <x v="7"/>
  </r>
  <r>
    <x v="2"/>
    <x v="48"/>
    <n v="1.4895814468523999E-2"/>
    <x v="4"/>
  </r>
  <r>
    <x v="2"/>
    <x v="48"/>
    <n v="4.4286370715233999E-4"/>
    <x v="7"/>
  </r>
  <r>
    <x v="2"/>
    <x v="48"/>
    <n v="0"/>
    <x v="3"/>
  </r>
  <r>
    <x v="2"/>
    <x v="48"/>
    <n v="3.9997119269852998E-4"/>
    <x v="7"/>
  </r>
  <r>
    <x v="2"/>
    <x v="48"/>
    <n v="3.9204539264367998E-4"/>
    <x v="7"/>
  </r>
  <r>
    <x v="2"/>
    <x v="48"/>
    <n v="2.1444636593108E-2"/>
    <x v="3"/>
  </r>
  <r>
    <x v="2"/>
    <x v="48"/>
    <n v="6.5754484572490995E-4"/>
    <x v="7"/>
  </r>
  <r>
    <x v="2"/>
    <x v="48"/>
    <n v="2.1101936730999998E-2"/>
    <x v="3"/>
  </r>
  <r>
    <x v="2"/>
    <x v="48"/>
    <n v="1.5526420356077E-2"/>
    <x v="4"/>
  </r>
  <r>
    <x v="2"/>
    <x v="48"/>
    <n v="6.6445571504044005E-4"/>
    <x v="7"/>
  </r>
  <r>
    <x v="2"/>
    <x v="48"/>
    <n v="1.4743488609256001E-2"/>
    <x v="4"/>
  </r>
  <r>
    <x v="2"/>
    <x v="48"/>
    <n v="2.2166189634981001E-2"/>
    <x v="3"/>
  </r>
  <r>
    <x v="2"/>
    <x v="48"/>
    <n v="6.2578857523683999E-4"/>
    <x v="7"/>
  </r>
  <r>
    <x v="2"/>
    <x v="48"/>
    <n v="2.1125713430857E-2"/>
    <x v="3"/>
  </r>
  <r>
    <x v="2"/>
    <x v="48"/>
    <n v="3.5640709566408998E-4"/>
    <x v="7"/>
  </r>
  <r>
    <x v="2"/>
    <x v="48"/>
    <n v="4.2431346194163002E-4"/>
    <x v="7"/>
  </r>
  <r>
    <x v="2"/>
    <x v="48"/>
    <n v="2.1774627852E-2"/>
    <x v="3"/>
  </r>
  <r>
    <x v="2"/>
    <x v="48"/>
    <n v="1.4298644910872E-2"/>
    <x v="4"/>
  </r>
  <r>
    <x v="2"/>
    <x v="48"/>
    <n v="2.2696122420890998E-2"/>
    <x v="3"/>
  </r>
  <r>
    <x v="2"/>
    <x v="48"/>
    <n v="3.309637653098E-4"/>
    <x v="7"/>
  </r>
  <r>
    <x v="2"/>
    <x v="48"/>
    <n v="5.1668997115942E-4"/>
    <x v="7"/>
  </r>
  <r>
    <x v="2"/>
    <x v="48"/>
    <n v="2.2369948322E-2"/>
    <x v="3"/>
  </r>
  <r>
    <x v="2"/>
    <x v="48"/>
    <n v="4.35717668324E-4"/>
    <x v="7"/>
  </r>
  <r>
    <x v="2"/>
    <x v="48"/>
    <n v="2.2217720506667E-2"/>
    <x v="3"/>
  </r>
  <r>
    <x v="2"/>
    <x v="48"/>
    <n v="3.2648610113635999E-4"/>
    <x v="7"/>
  </r>
  <r>
    <x v="2"/>
    <x v="48"/>
    <n v="2.1985227631500001E-2"/>
    <x v="3"/>
  </r>
  <r>
    <x v="2"/>
    <x v="48"/>
    <n v="6.5396809817489996E-4"/>
    <x v="7"/>
  </r>
  <r>
    <x v="2"/>
    <x v="48"/>
    <n v="1.5684186987817001E-2"/>
    <x v="4"/>
  </r>
  <r>
    <x v="2"/>
    <x v="48"/>
    <n v="1.5486255260637001E-2"/>
    <x v="4"/>
  </r>
  <r>
    <x v="2"/>
    <x v="48"/>
    <n v="2.0260891605735E-2"/>
    <x v="3"/>
  </r>
  <r>
    <x v="2"/>
    <x v="48"/>
    <n v="4.5609416579215999E-4"/>
    <x v="7"/>
  </r>
  <r>
    <x v="2"/>
    <x v="48"/>
    <n v="4.8306461434E-4"/>
    <x v="7"/>
  </r>
  <r>
    <x v="2"/>
    <x v="48"/>
    <n v="2.1191428410666999E-2"/>
    <x v="3"/>
  </r>
  <r>
    <x v="2"/>
    <x v="48"/>
    <n v="2.2330787113126999E-2"/>
    <x v="3"/>
  </r>
  <r>
    <x v="2"/>
    <x v="48"/>
    <n v="1.5249173112624E-2"/>
    <x v="4"/>
  </r>
  <r>
    <x v="2"/>
    <x v="48"/>
    <n v="5.7742457145593996E-4"/>
    <x v="7"/>
  </r>
  <r>
    <x v="2"/>
    <x v="48"/>
    <n v="1.5148888611838E-2"/>
    <x v="4"/>
  </r>
  <r>
    <x v="2"/>
    <x v="48"/>
    <n v="1.9534659004043001E-2"/>
    <x v="3"/>
  </r>
  <r>
    <x v="2"/>
    <x v="48"/>
    <n v="5.2091920849420997E-4"/>
    <x v="7"/>
  </r>
  <r>
    <x v="2"/>
    <x v="48"/>
    <n v="4.5480932595149E-4"/>
    <x v="7"/>
  </r>
  <r>
    <x v="2"/>
    <x v="48"/>
    <n v="1.527591322699E-2"/>
    <x v="4"/>
  </r>
  <r>
    <x v="2"/>
    <x v="48"/>
    <n v="1.7755828735E-2"/>
    <x v="3"/>
  </r>
  <r>
    <x v="2"/>
    <x v="48"/>
    <n v="2.1390633064800001E-2"/>
    <x v="3"/>
  </r>
  <r>
    <x v="2"/>
    <x v="48"/>
    <n v="5.2761150080237005E-4"/>
    <x v="7"/>
  </r>
  <r>
    <x v="0"/>
    <x v="48"/>
    <n v="1.8563090043599E-3"/>
    <x v="9"/>
  </r>
  <r>
    <x v="2"/>
    <x v="48"/>
    <n v="1.5670512932574002E-2"/>
    <x v="4"/>
  </r>
  <r>
    <x v="2"/>
    <x v="48"/>
    <n v="1.6115973460505001E-2"/>
    <x v="4"/>
  </r>
  <r>
    <x v="2"/>
    <x v="48"/>
    <n v="1.4311911184266E-2"/>
    <x v="4"/>
  </r>
  <r>
    <x v="2"/>
    <x v="48"/>
    <n v="3.8414950788306001E-4"/>
    <x v="7"/>
  </r>
  <r>
    <x v="2"/>
    <x v="48"/>
    <n v="1.5880850920209001E-2"/>
    <x v="4"/>
  </r>
  <r>
    <x v="2"/>
    <x v="48"/>
    <n v="1.4560955145762999E-2"/>
    <x v="4"/>
  </r>
  <r>
    <x v="2"/>
    <x v="48"/>
    <n v="1.9317117724266999E-2"/>
    <x v="2"/>
  </r>
  <r>
    <x v="2"/>
    <x v="48"/>
    <n v="1.3796348922363999E-2"/>
    <x v="4"/>
  </r>
  <r>
    <x v="2"/>
    <x v="48"/>
    <n v="1.5279804499840999E-2"/>
    <x v="4"/>
  </r>
  <r>
    <x v="2"/>
    <x v="48"/>
    <n v="1.5407712087689001E-2"/>
    <x v="4"/>
  </r>
  <r>
    <x v="2"/>
    <x v="48"/>
    <n v="2.2553188375712001E-2"/>
    <x v="3"/>
  </r>
  <r>
    <x v="2"/>
    <x v="48"/>
    <n v="1.9342296962075001E-2"/>
    <x v="2"/>
  </r>
  <r>
    <x v="2"/>
    <x v="48"/>
    <n v="1.4876167722714001E-2"/>
    <x v="4"/>
  </r>
  <r>
    <x v="2"/>
    <x v="48"/>
    <n v="2.1556298161369E-2"/>
    <x v="3"/>
  </r>
  <r>
    <x v="2"/>
    <x v="48"/>
    <n v="1.9654137625569001E-2"/>
    <x v="2"/>
  </r>
  <r>
    <x v="2"/>
    <x v="48"/>
    <n v="1.4424385709626999E-2"/>
    <x v="4"/>
  </r>
  <r>
    <x v="2"/>
    <x v="48"/>
    <n v="2.1902890173104001E-2"/>
    <x v="3"/>
  </r>
  <r>
    <x v="2"/>
    <x v="48"/>
    <n v="3.6437951067815999E-4"/>
    <x v="7"/>
  </r>
  <r>
    <x v="0"/>
    <x v="48"/>
    <n v="3.8246777089757E-3"/>
    <x v="9"/>
  </r>
  <r>
    <x v="2"/>
    <x v="48"/>
    <n v="2.0039736256412002E-2"/>
    <x v="2"/>
  </r>
  <r>
    <x v="2"/>
    <x v="48"/>
    <n v="2.3231951231000001E-2"/>
    <x v="3"/>
  </r>
  <r>
    <x v="2"/>
    <x v="48"/>
    <n v="1.4894589347735E-2"/>
    <x v="4"/>
  </r>
  <r>
    <x v="2"/>
    <x v="48"/>
    <n v="1.4164892346296001E-2"/>
    <x v="4"/>
  </r>
  <r>
    <x v="2"/>
    <x v="48"/>
    <n v="2.2270570601499999E-2"/>
    <x v="3"/>
  </r>
  <r>
    <x v="0"/>
    <x v="48"/>
    <n v="3.1330113743614999E-3"/>
    <x v="9"/>
  </r>
  <r>
    <x v="2"/>
    <x v="48"/>
    <n v="4.1944559903435002E-4"/>
    <x v="7"/>
  </r>
  <r>
    <x v="2"/>
    <x v="48"/>
    <n v="1.6403776195999999E-2"/>
    <x v="3"/>
  </r>
  <r>
    <x v="0"/>
    <x v="48"/>
    <n v="2.1569557413063998E-3"/>
    <x v="9"/>
  </r>
  <r>
    <x v="2"/>
    <x v="48"/>
    <n v="2.5710526435500002E-2"/>
    <x v="3"/>
  </r>
  <r>
    <x v="2"/>
    <x v="48"/>
    <n v="2.2215112917227001E-2"/>
    <x v="3"/>
  </r>
  <r>
    <x v="2"/>
    <x v="48"/>
    <n v="1.9852078676375E-2"/>
    <x v="2"/>
  </r>
  <r>
    <x v="2"/>
    <x v="48"/>
    <n v="2.1296266946536999E-2"/>
    <x v="3"/>
  </r>
  <r>
    <x v="2"/>
    <x v="48"/>
    <n v="1.4489513200518001E-2"/>
    <x v="4"/>
  </r>
  <r>
    <x v="2"/>
    <x v="48"/>
    <n v="2.1181855385E-2"/>
    <x v="3"/>
  </r>
  <r>
    <x v="0"/>
    <x v="48"/>
    <n v="2.5830542445633999E-3"/>
    <x v="9"/>
  </r>
  <r>
    <x v="2"/>
    <x v="48"/>
    <n v="1.5866603591333E-2"/>
    <x v="4"/>
  </r>
  <r>
    <x v="2"/>
    <x v="48"/>
    <n v="1.9578822592667001E-2"/>
    <x v="3"/>
  </r>
  <r>
    <x v="2"/>
    <x v="48"/>
    <n v="2.0970758256188E-2"/>
    <x v="2"/>
  </r>
  <r>
    <x v="0"/>
    <x v="48"/>
    <n v="1.6401833163615001E-3"/>
    <x v="9"/>
  </r>
  <r>
    <x v="2"/>
    <x v="48"/>
    <n v="1.4566082885935999E-2"/>
    <x v="4"/>
  </r>
  <r>
    <x v="2"/>
    <x v="48"/>
    <n v="1.6431250577488999E-2"/>
    <x v="4"/>
  </r>
  <r>
    <x v="2"/>
    <x v="48"/>
    <n v="2.284722634525E-2"/>
    <x v="3"/>
  </r>
  <r>
    <x v="2"/>
    <x v="48"/>
    <n v="5.4497017831599997E-4"/>
    <x v="7"/>
  </r>
  <r>
    <x v="2"/>
    <x v="48"/>
    <n v="1.546341787133E-2"/>
    <x v="4"/>
  </r>
  <r>
    <x v="2"/>
    <x v="48"/>
    <n v="1.3496189522735E-2"/>
    <x v="4"/>
  </r>
  <r>
    <x v="2"/>
    <x v="48"/>
    <n v="1.5112794756760001E-2"/>
    <x v="4"/>
  </r>
  <r>
    <x v="2"/>
    <x v="48"/>
    <n v="2.1863659349961002E-2"/>
    <x v="3"/>
  </r>
  <r>
    <x v="2"/>
    <x v="48"/>
    <n v="2.2398269294999999E-2"/>
    <x v="3"/>
  </r>
  <r>
    <x v="2"/>
    <x v="48"/>
    <n v="1.9466060318343002E-2"/>
    <x v="2"/>
  </r>
  <r>
    <x v="2"/>
    <x v="48"/>
    <n v="1.4356209805818001E-2"/>
    <x v="4"/>
  </r>
  <r>
    <x v="2"/>
    <x v="48"/>
    <n v="2.2659269471808002E-2"/>
    <x v="3"/>
  </r>
  <r>
    <x v="2"/>
    <x v="48"/>
    <n v="2.3372166135592998E-2"/>
    <x v="3"/>
  </r>
  <r>
    <x v="2"/>
    <x v="48"/>
    <n v="2.4930759713E-2"/>
    <x v="3"/>
  </r>
  <r>
    <x v="2"/>
    <x v="48"/>
    <n v="4.3510697592308002E-4"/>
    <x v="7"/>
  </r>
  <r>
    <x v="2"/>
    <x v="48"/>
    <n v="1.4323602991378999E-2"/>
    <x v="4"/>
  </r>
  <r>
    <x v="2"/>
    <x v="48"/>
    <n v="1.4846564826904E-2"/>
    <x v="4"/>
  </r>
  <r>
    <x v="2"/>
    <x v="48"/>
    <n v="1.5738414075695002E-2"/>
    <x v="4"/>
  </r>
  <r>
    <x v="2"/>
    <x v="48"/>
    <n v="2.0662438303474001E-2"/>
    <x v="2"/>
  </r>
  <r>
    <x v="2"/>
    <x v="48"/>
    <n v="1.4746556296824E-2"/>
    <x v="4"/>
  </r>
  <r>
    <x v="2"/>
    <x v="48"/>
    <n v="2.8791207145037999E-4"/>
    <x v="7"/>
  </r>
  <r>
    <x v="2"/>
    <x v="48"/>
    <n v="1.7941685249139999E-2"/>
    <x v="2"/>
  </r>
  <r>
    <x v="2"/>
    <x v="48"/>
    <n v="1.4393513780844001E-2"/>
    <x v="4"/>
  </r>
  <r>
    <x v="2"/>
    <x v="48"/>
    <n v="4.9388373266920002E-4"/>
    <x v="7"/>
  </r>
  <r>
    <x v="2"/>
    <x v="48"/>
    <n v="1.4669988347489E-2"/>
    <x v="4"/>
  </r>
  <r>
    <x v="2"/>
    <x v="48"/>
    <n v="1.9023468352250002E-2"/>
    <x v="3"/>
  </r>
  <r>
    <x v="2"/>
    <x v="48"/>
    <n v="3.9154326689312999E-4"/>
    <x v="7"/>
  </r>
  <r>
    <x v="0"/>
    <x v="48"/>
    <n v="2.347066103349E-3"/>
    <x v="9"/>
  </r>
  <r>
    <x v="2"/>
    <x v="48"/>
    <n v="2.0164229040367E-2"/>
    <x v="3"/>
  </r>
  <r>
    <x v="2"/>
    <x v="48"/>
    <n v="3.8463451137308002E-4"/>
    <x v="7"/>
  </r>
  <r>
    <x v="2"/>
    <x v="48"/>
    <n v="3.8747982616399999E-4"/>
    <x v="7"/>
  </r>
  <r>
    <x v="2"/>
    <x v="48"/>
    <n v="1.9641646106499999E-2"/>
    <x v="3"/>
  </r>
  <r>
    <x v="2"/>
    <x v="48"/>
    <n v="5.5313761769322999E-4"/>
    <x v="7"/>
  </r>
  <r>
    <x v="2"/>
    <x v="48"/>
    <n v="1.5402503698975001E-2"/>
    <x v="4"/>
  </r>
  <r>
    <x v="2"/>
    <x v="48"/>
    <n v="2.2425293580040001E-2"/>
    <x v="3"/>
  </r>
  <r>
    <x v="2"/>
    <x v="48"/>
    <n v="3.3098237231365003E-4"/>
    <x v="7"/>
  </r>
  <r>
    <x v="2"/>
    <x v="48"/>
    <n v="4.2127963490370002E-4"/>
    <x v="7"/>
  </r>
  <r>
    <x v="2"/>
    <x v="48"/>
    <n v="1.4764405715859999E-2"/>
    <x v="4"/>
  </r>
  <r>
    <x v="2"/>
    <x v="48"/>
    <n v="2.243538299025E-2"/>
    <x v="3"/>
  </r>
  <r>
    <x v="0"/>
    <x v="48"/>
    <n v="3.6813796021282E-3"/>
    <x v="9"/>
  </r>
  <r>
    <x v="2"/>
    <x v="48"/>
    <n v="1.6063244188552001E-2"/>
    <x v="4"/>
  </r>
  <r>
    <x v="2"/>
    <x v="48"/>
    <n v="3.3822852240457998E-4"/>
    <x v="7"/>
  </r>
  <r>
    <x v="2"/>
    <x v="48"/>
    <n v="2.1821732795017999E-2"/>
    <x v="3"/>
  </r>
  <r>
    <x v="2"/>
    <x v="48"/>
    <n v="4.4049027410584E-4"/>
    <x v="7"/>
  </r>
  <r>
    <x v="2"/>
    <x v="48"/>
    <n v="2.1482676748033998E-2"/>
    <x v="3"/>
  </r>
  <r>
    <x v="2"/>
    <x v="48"/>
    <n v="2.9843680590244001E-4"/>
    <x v="7"/>
  </r>
  <r>
    <x v="0"/>
    <x v="48"/>
    <n v="1.0752741481992001E-3"/>
    <x v="9"/>
  </r>
  <r>
    <x v="2"/>
    <x v="48"/>
    <n v="3.1032976342647002E-4"/>
    <x v="7"/>
  </r>
  <r>
    <x v="2"/>
    <x v="48"/>
    <n v="4.7876192770471998E-4"/>
    <x v="7"/>
  </r>
  <r>
    <x v="2"/>
    <x v="48"/>
    <n v="1.9762579943525999E-2"/>
    <x v="3"/>
  </r>
  <r>
    <x v="0"/>
    <x v="48"/>
    <n v="1.6492293525863001E-3"/>
    <x v="9"/>
  </r>
  <r>
    <x v="2"/>
    <x v="48"/>
    <n v="1.6251867230365001E-2"/>
    <x v="4"/>
  </r>
  <r>
    <x v="2"/>
    <x v="48"/>
    <n v="2.1503691706999999E-2"/>
    <x v="3"/>
  </r>
  <r>
    <x v="2"/>
    <x v="48"/>
    <n v="4.4784463616917E-4"/>
    <x v="7"/>
  </r>
  <r>
    <x v="2"/>
    <x v="48"/>
    <n v="2.2362263769720999E-2"/>
    <x v="3"/>
  </r>
  <r>
    <x v="0"/>
    <x v="48"/>
    <n v="2.9745651910600998E-3"/>
    <x v="9"/>
  </r>
  <r>
    <x v="2"/>
    <x v="48"/>
    <n v="1.5673314689893001E-2"/>
    <x v="4"/>
  </r>
  <r>
    <x v="2"/>
    <x v="48"/>
    <n v="0"/>
    <x v="3"/>
  </r>
  <r>
    <x v="2"/>
    <x v="48"/>
    <n v="1.5262197120926999E-2"/>
    <x v="4"/>
  </r>
  <r>
    <x v="2"/>
    <x v="48"/>
    <n v="2.1524062834000001E-2"/>
    <x v="3"/>
  </r>
  <r>
    <x v="0"/>
    <x v="48"/>
    <n v="2.6690967271019998E-3"/>
    <x v="9"/>
  </r>
  <r>
    <x v="2"/>
    <x v="48"/>
    <n v="2.8264773462500001E-4"/>
    <x v="7"/>
  </r>
  <r>
    <x v="2"/>
    <x v="48"/>
    <n v="1.6163776887562001E-2"/>
    <x v="4"/>
  </r>
  <r>
    <x v="0"/>
    <x v="48"/>
    <n v="3.9838652890731999E-3"/>
    <x v="9"/>
  </r>
  <r>
    <x v="2"/>
    <x v="48"/>
    <n v="2.1479133263860001E-2"/>
    <x v="3"/>
  </r>
  <r>
    <x v="2"/>
    <x v="48"/>
    <n v="5.6470661434962E-4"/>
    <x v="7"/>
  </r>
  <r>
    <x v="0"/>
    <x v="48"/>
    <n v="2.581892636966E-3"/>
    <x v="9"/>
  </r>
  <r>
    <x v="2"/>
    <x v="48"/>
    <n v="1.4187890160624999E-2"/>
    <x v="4"/>
  </r>
  <r>
    <x v="2"/>
    <x v="48"/>
    <n v="2.0011329096691999E-2"/>
    <x v="3"/>
  </r>
  <r>
    <x v="2"/>
    <x v="48"/>
    <n v="3.4401057237217999E-4"/>
    <x v="7"/>
  </r>
  <r>
    <x v="2"/>
    <x v="48"/>
    <n v="5.8771706161156998E-4"/>
    <x v="7"/>
  </r>
  <r>
    <x v="2"/>
    <x v="48"/>
    <n v="1.6755670163177999E-2"/>
    <x v="4"/>
  </r>
  <r>
    <x v="2"/>
    <x v="48"/>
    <n v="0"/>
    <x v="3"/>
  </r>
  <r>
    <x v="2"/>
    <x v="48"/>
    <n v="5.18423782932E-4"/>
    <x v="7"/>
  </r>
  <r>
    <x v="0"/>
    <x v="48"/>
    <n v="2.0888932757425001E-3"/>
    <x v="9"/>
  </r>
  <r>
    <x v="2"/>
    <x v="48"/>
    <n v="5.1932956809690005E-4"/>
    <x v="7"/>
  </r>
  <r>
    <x v="2"/>
    <x v="48"/>
    <n v="1.5510597408595001E-2"/>
    <x v="4"/>
  </r>
  <r>
    <x v="2"/>
    <x v="48"/>
    <n v="1.9642551390714E-2"/>
    <x v="2"/>
  </r>
  <r>
    <x v="2"/>
    <x v="48"/>
    <n v="1.6086394022056E-2"/>
    <x v="4"/>
  </r>
  <r>
    <x v="2"/>
    <x v="48"/>
    <n v="1.9856910310065E-2"/>
    <x v="2"/>
  </r>
  <r>
    <x v="2"/>
    <x v="48"/>
    <n v="2.2785384015932001E-2"/>
    <x v="3"/>
  </r>
  <r>
    <x v="2"/>
    <x v="48"/>
    <n v="1.5776340120216999E-2"/>
    <x v="4"/>
  </r>
  <r>
    <x v="2"/>
    <x v="48"/>
    <n v="2.037940379E-2"/>
    <x v="3"/>
  </r>
  <r>
    <x v="1"/>
    <x v="48"/>
    <n v="4.2915420849462E-3"/>
    <x v="6"/>
  </r>
  <r>
    <x v="2"/>
    <x v="48"/>
    <n v="2.1367925977749998E-2"/>
    <x v="3"/>
  </r>
  <r>
    <x v="2"/>
    <x v="48"/>
    <n v="2.0139560447446001E-2"/>
    <x v="2"/>
  </r>
  <r>
    <x v="2"/>
    <x v="48"/>
    <n v="2.1623398421753998E-2"/>
    <x v="3"/>
  </r>
  <r>
    <x v="2"/>
    <x v="48"/>
    <n v="4.4293105335573002E-4"/>
    <x v="7"/>
  </r>
  <r>
    <x v="2"/>
    <x v="48"/>
    <n v="1.6088198086508999E-2"/>
    <x v="4"/>
  </r>
  <r>
    <x v="2"/>
    <x v="48"/>
    <n v="1.446846237294E-2"/>
    <x v="4"/>
  </r>
  <r>
    <x v="2"/>
    <x v="48"/>
    <n v="2.1538316462081999E-2"/>
    <x v="3"/>
  </r>
  <r>
    <x v="2"/>
    <x v="48"/>
    <n v="2.1345362239771001E-2"/>
    <x v="3"/>
  </r>
  <r>
    <x v="2"/>
    <x v="48"/>
    <n v="2.1837167086638E-2"/>
    <x v="3"/>
  </r>
  <r>
    <x v="2"/>
    <x v="48"/>
    <n v="2.1864384943560002E-2"/>
    <x v="3"/>
  </r>
  <r>
    <x v="2"/>
    <x v="48"/>
    <n v="1.6110489808051E-2"/>
    <x v="4"/>
  </r>
  <r>
    <x v="0"/>
    <x v="48"/>
    <n v="2.2617740082104998E-3"/>
    <x v="9"/>
  </r>
  <r>
    <x v="2"/>
    <x v="48"/>
    <n v="1.971959029581E-2"/>
    <x v="2"/>
  </r>
  <r>
    <x v="2"/>
    <x v="48"/>
    <n v="1.5341701283396E-2"/>
    <x v="4"/>
  </r>
  <r>
    <x v="2"/>
    <x v="48"/>
    <n v="1.8889008985000001E-2"/>
    <x v="3"/>
  </r>
  <r>
    <x v="2"/>
    <x v="48"/>
    <n v="1.5167744859267E-2"/>
    <x v="4"/>
  </r>
  <r>
    <x v="2"/>
    <x v="48"/>
    <n v="6.6269081440924996E-4"/>
    <x v="7"/>
  </r>
  <r>
    <x v="0"/>
    <x v="48"/>
    <n v="3.8988203952817001E-3"/>
    <x v="9"/>
  </r>
  <r>
    <x v="2"/>
    <x v="48"/>
    <n v="2.2252448234749998E-2"/>
    <x v="3"/>
  </r>
  <r>
    <x v="2"/>
    <x v="48"/>
    <n v="1.6655484108542999E-2"/>
    <x v="4"/>
  </r>
  <r>
    <x v="2"/>
    <x v="48"/>
    <n v="2.4846317932000001E-2"/>
    <x v="3"/>
  </r>
  <r>
    <x v="2"/>
    <x v="48"/>
    <n v="1.4736409865082E-2"/>
    <x v="4"/>
  </r>
  <r>
    <x v="2"/>
    <x v="48"/>
    <n v="2.6350849456999999E-2"/>
    <x v="3"/>
  </r>
  <r>
    <x v="2"/>
    <x v="48"/>
    <n v="2.0207237697571E-2"/>
    <x v="3"/>
  </r>
  <r>
    <x v="2"/>
    <x v="48"/>
    <n v="1.994809645472E-2"/>
    <x v="2"/>
  </r>
  <r>
    <x v="0"/>
    <x v="48"/>
    <n v="1.5102592596450001E-3"/>
    <x v="9"/>
  </r>
  <r>
    <x v="1"/>
    <x v="48"/>
    <n v="4.3007334380535996E-3"/>
    <x v="6"/>
  </r>
  <r>
    <x v="2"/>
    <x v="48"/>
    <n v="1.9851043180777999E-2"/>
    <x v="2"/>
  </r>
  <r>
    <x v="2"/>
    <x v="48"/>
    <n v="2.2761462426333E-2"/>
    <x v="3"/>
  </r>
  <r>
    <x v="2"/>
    <x v="48"/>
    <n v="5.6989211438182E-4"/>
    <x v="7"/>
  </r>
  <r>
    <x v="2"/>
    <x v="48"/>
    <n v="1.3861968317924999E-2"/>
    <x v="4"/>
  </r>
  <r>
    <x v="2"/>
    <x v="48"/>
    <n v="1.4591121799565E-2"/>
    <x v="4"/>
  </r>
  <r>
    <x v="2"/>
    <x v="48"/>
    <n v="2.1762682281499999E-2"/>
    <x v="3"/>
  </r>
  <r>
    <x v="2"/>
    <x v="48"/>
    <n v="1.4893359344318E-2"/>
    <x v="4"/>
  </r>
  <r>
    <x v="0"/>
    <x v="48"/>
    <n v="8.0044305826765998E-4"/>
    <x v="9"/>
  </r>
  <r>
    <x v="2"/>
    <x v="48"/>
    <n v="4.8154368552438999E-4"/>
    <x v="7"/>
  </r>
  <r>
    <x v="2"/>
    <x v="48"/>
    <n v="1.9479157683750001E-2"/>
    <x v="2"/>
  </r>
  <r>
    <x v="2"/>
    <x v="48"/>
    <n v="1.9854296305044001E-2"/>
    <x v="3"/>
  </r>
  <r>
    <x v="0"/>
    <x v="48"/>
    <n v="1.0761570656815001E-3"/>
    <x v="9"/>
  </r>
  <r>
    <x v="2"/>
    <x v="48"/>
    <n v="2.0284753972538001E-2"/>
    <x v="2"/>
  </r>
  <r>
    <x v="2"/>
    <x v="48"/>
    <n v="2.1770728881332999E-2"/>
    <x v="3"/>
  </r>
  <r>
    <x v="2"/>
    <x v="48"/>
    <n v="1.4231444179692999E-2"/>
    <x v="4"/>
  </r>
  <r>
    <x v="2"/>
    <x v="48"/>
    <n v="2.2902827690500002E-2"/>
    <x v="3"/>
  </r>
  <r>
    <x v="2"/>
    <x v="48"/>
    <n v="1.4570053236575E-2"/>
    <x v="4"/>
  </r>
  <r>
    <x v="2"/>
    <x v="48"/>
    <n v="2.1768769167926999E-2"/>
    <x v="3"/>
  </r>
  <r>
    <x v="2"/>
    <x v="48"/>
    <n v="1.5627155534090002E-2"/>
    <x v="4"/>
  </r>
  <r>
    <x v="2"/>
    <x v="48"/>
    <n v="2.2426587778936E-2"/>
    <x v="3"/>
  </r>
  <r>
    <x v="2"/>
    <x v="48"/>
    <n v="1.5572307026489001E-2"/>
    <x v="4"/>
  </r>
  <r>
    <x v="2"/>
    <x v="48"/>
    <n v="2.1744893727297002E-2"/>
    <x v="3"/>
  </r>
  <r>
    <x v="2"/>
    <x v="48"/>
    <n v="1.4987921259612E-2"/>
    <x v="4"/>
  </r>
  <r>
    <x v="2"/>
    <x v="48"/>
    <n v="4.3242671532566998E-4"/>
    <x v="7"/>
  </r>
  <r>
    <x v="2"/>
    <x v="48"/>
    <n v="0"/>
    <x v="3"/>
  </r>
  <r>
    <x v="2"/>
    <x v="48"/>
    <n v="2.2494819824764999E-2"/>
    <x v="3"/>
  </r>
  <r>
    <x v="0"/>
    <x v="48"/>
    <n v="2.3445115038068999E-3"/>
    <x v="9"/>
  </r>
  <r>
    <x v="2"/>
    <x v="48"/>
    <n v="1.5170162664566E-2"/>
    <x v="4"/>
  </r>
  <r>
    <x v="2"/>
    <x v="48"/>
    <n v="6.2051046330943E-4"/>
    <x v="7"/>
  </r>
  <r>
    <x v="2"/>
    <x v="48"/>
    <n v="2.6378176567333E-2"/>
    <x v="3"/>
  </r>
  <r>
    <x v="2"/>
    <x v="48"/>
    <n v="1.4396516053877E-2"/>
    <x v="4"/>
  </r>
  <r>
    <x v="2"/>
    <x v="48"/>
    <n v="1.5472948617459001E-2"/>
    <x v="4"/>
  </r>
  <r>
    <x v="2"/>
    <x v="48"/>
    <n v="0"/>
    <x v="3"/>
  </r>
  <r>
    <x v="0"/>
    <x v="48"/>
    <n v="3.2782317058484001E-3"/>
    <x v="9"/>
  </r>
  <r>
    <x v="2"/>
    <x v="48"/>
    <n v="2.0541200720385001E-2"/>
    <x v="2"/>
  </r>
  <r>
    <x v="2"/>
    <x v="48"/>
    <n v="1.8918004435964E-2"/>
    <x v="2"/>
  </r>
  <r>
    <x v="2"/>
    <x v="48"/>
    <n v="2.2811519242909001E-2"/>
    <x v="3"/>
  </r>
  <r>
    <x v="0"/>
    <x v="48"/>
    <n v="2.9677568452248998E-3"/>
    <x v="9"/>
  </r>
  <r>
    <x v="2"/>
    <x v="48"/>
    <n v="1.5358584339512E-2"/>
    <x v="4"/>
  </r>
  <r>
    <x v="2"/>
    <x v="48"/>
    <n v="1.45973775886E-2"/>
    <x v="4"/>
  </r>
  <r>
    <x v="2"/>
    <x v="48"/>
    <n v="1.4580724283365E-2"/>
    <x v="4"/>
  </r>
  <r>
    <x v="2"/>
    <x v="48"/>
    <n v="2.1076454899000001E-2"/>
    <x v="3"/>
  </r>
  <r>
    <x v="0"/>
    <x v="48"/>
    <n v="7.5989328334099995E-4"/>
    <x v="9"/>
  </r>
  <r>
    <x v="2"/>
    <x v="48"/>
    <n v="2.0588423196540001E-2"/>
    <x v="3"/>
  </r>
  <r>
    <x v="2"/>
    <x v="48"/>
    <n v="1.5668126172688E-2"/>
    <x v="4"/>
  </r>
  <r>
    <x v="2"/>
    <x v="48"/>
    <n v="6.6326180066307995E-4"/>
    <x v="7"/>
  </r>
  <r>
    <x v="0"/>
    <x v="48"/>
    <n v="2.7395020346292999E-3"/>
    <x v="9"/>
  </r>
  <r>
    <x v="2"/>
    <x v="48"/>
    <n v="2.7534528143999999E-2"/>
    <x v="3"/>
  </r>
  <r>
    <x v="2"/>
    <x v="48"/>
    <n v="1.4938782762366E-2"/>
    <x v="4"/>
  </r>
  <r>
    <x v="2"/>
    <x v="48"/>
    <n v="1.6450941439009999E-2"/>
    <x v="4"/>
  </r>
  <r>
    <x v="2"/>
    <x v="48"/>
    <n v="2.2679522710999999E-2"/>
    <x v="3"/>
  </r>
  <r>
    <x v="2"/>
    <x v="48"/>
    <n v="5.5000836515294005E-4"/>
    <x v="7"/>
  </r>
  <r>
    <x v="2"/>
    <x v="48"/>
    <n v="2.3602007500570999E-2"/>
    <x v="3"/>
  </r>
  <r>
    <x v="0"/>
    <x v="48"/>
    <n v="2.4176691544483E-3"/>
    <x v="9"/>
  </r>
  <r>
    <x v="0"/>
    <x v="48"/>
    <n v="1.6704414845017999E-3"/>
    <x v="9"/>
  </r>
  <r>
    <x v="2"/>
    <x v="48"/>
    <n v="2.2593348218094E-2"/>
    <x v="3"/>
  </r>
  <r>
    <x v="0"/>
    <x v="48"/>
    <n v="2.7037866115417002E-3"/>
    <x v="9"/>
  </r>
  <r>
    <x v="2"/>
    <x v="48"/>
    <n v="1.5342026656941E-2"/>
    <x v="4"/>
  </r>
  <r>
    <x v="2"/>
    <x v="48"/>
    <n v="5.3969174107807002E-4"/>
    <x v="7"/>
  </r>
  <r>
    <x v="2"/>
    <x v="48"/>
    <n v="1.4550326208062E-2"/>
    <x v="4"/>
  </r>
  <r>
    <x v="2"/>
    <x v="48"/>
    <n v="2.1090661053E-2"/>
    <x v="3"/>
  </r>
  <r>
    <x v="2"/>
    <x v="48"/>
    <n v="1.8691771583105001E-2"/>
    <x v="2"/>
  </r>
  <r>
    <x v="2"/>
    <x v="48"/>
    <n v="1.4930002159614E-2"/>
    <x v="4"/>
  </r>
  <r>
    <x v="2"/>
    <x v="48"/>
    <n v="2.5466618018000001E-2"/>
    <x v="3"/>
  </r>
  <r>
    <x v="0"/>
    <x v="48"/>
    <n v="1.8070051765761001E-3"/>
    <x v="9"/>
  </r>
  <r>
    <x v="2"/>
    <x v="48"/>
    <n v="1.4035449012443999E-2"/>
    <x v="4"/>
  </r>
  <r>
    <x v="2"/>
    <x v="48"/>
    <n v="2.2722551458667001E-2"/>
    <x v="3"/>
  </r>
  <r>
    <x v="2"/>
    <x v="48"/>
    <n v="2.6194210884848001E-4"/>
    <x v="7"/>
  </r>
  <r>
    <x v="2"/>
    <x v="48"/>
    <n v="1.8552295605583E-2"/>
    <x v="2"/>
  </r>
  <r>
    <x v="2"/>
    <x v="48"/>
    <n v="2.0970426503999998E-2"/>
    <x v="3"/>
  </r>
  <r>
    <x v="2"/>
    <x v="48"/>
    <n v="1.5852901550545001E-2"/>
    <x v="4"/>
  </r>
  <r>
    <x v="2"/>
    <x v="48"/>
    <n v="2.0224469322000001E-2"/>
    <x v="3"/>
  </r>
  <r>
    <x v="2"/>
    <x v="48"/>
    <n v="1.5490182595819999E-2"/>
    <x v="4"/>
  </r>
  <r>
    <x v="0"/>
    <x v="48"/>
    <n v="3.1369323020073998E-3"/>
    <x v="9"/>
  </r>
  <r>
    <x v="2"/>
    <x v="48"/>
    <n v="1.9057916239000001E-2"/>
    <x v="3"/>
  </r>
  <r>
    <x v="2"/>
    <x v="48"/>
    <n v="1.4932565090396E-2"/>
    <x v="4"/>
  </r>
  <r>
    <x v="2"/>
    <x v="48"/>
    <n v="4.9269638876383995E-4"/>
    <x v="7"/>
  </r>
  <r>
    <x v="2"/>
    <x v="48"/>
    <n v="2.1091563629400002E-2"/>
    <x v="3"/>
  </r>
  <r>
    <x v="0"/>
    <x v="48"/>
    <n v="2.8786070032096002E-3"/>
    <x v="9"/>
  </r>
  <r>
    <x v="2"/>
    <x v="48"/>
    <n v="1.5234399885371E-2"/>
    <x v="4"/>
  </r>
  <r>
    <x v="2"/>
    <x v="48"/>
    <n v="2.3579982719167E-2"/>
    <x v="3"/>
  </r>
  <r>
    <x v="2"/>
    <x v="48"/>
    <n v="2.0038981357174E-2"/>
    <x v="2"/>
  </r>
  <r>
    <x v="2"/>
    <x v="48"/>
    <n v="4.3028416108140002E-4"/>
    <x v="7"/>
  </r>
  <r>
    <x v="2"/>
    <x v="48"/>
    <n v="7.6631928317308004E-4"/>
    <x v="7"/>
  </r>
  <r>
    <x v="2"/>
    <x v="48"/>
    <n v="4.1259109716030998E-4"/>
    <x v="7"/>
  </r>
  <r>
    <x v="2"/>
    <x v="48"/>
    <n v="0"/>
    <x v="3"/>
  </r>
  <r>
    <x v="2"/>
    <x v="48"/>
    <n v="2.3667878967000001E-2"/>
    <x v="3"/>
  </r>
  <r>
    <x v="2"/>
    <x v="48"/>
    <n v="4.0724279854962003E-4"/>
    <x v="7"/>
  </r>
  <r>
    <x v="2"/>
    <x v="48"/>
    <n v="5.2336201892337001E-4"/>
    <x v="7"/>
  </r>
  <r>
    <x v="2"/>
    <x v="48"/>
    <n v="1.5904676756436999E-2"/>
    <x v="4"/>
  </r>
  <r>
    <x v="2"/>
    <x v="48"/>
    <n v="2.0378947911055E-2"/>
    <x v="3"/>
  </r>
  <r>
    <x v="2"/>
    <x v="48"/>
    <n v="3.2301799361069002E-4"/>
    <x v="7"/>
  </r>
  <r>
    <x v="2"/>
    <x v="48"/>
    <n v="2.0946652119353999E-2"/>
    <x v="3"/>
  </r>
  <r>
    <x v="0"/>
    <x v="48"/>
    <n v="1.8014237280040001E-3"/>
    <x v="9"/>
  </r>
  <r>
    <x v="2"/>
    <x v="48"/>
    <n v="1.405491743111E-2"/>
    <x v="4"/>
  </r>
  <r>
    <x v="2"/>
    <x v="48"/>
    <n v="0"/>
    <x v="3"/>
  </r>
  <r>
    <x v="2"/>
    <x v="48"/>
    <n v="1.5583886604904999E-2"/>
    <x v="4"/>
  </r>
  <r>
    <x v="0"/>
    <x v="48"/>
    <n v="1.5400300347102999E-3"/>
    <x v="9"/>
  </r>
  <r>
    <x v="2"/>
    <x v="48"/>
    <n v="4.8208522604105002E-4"/>
    <x v="7"/>
  </r>
  <r>
    <x v="2"/>
    <x v="48"/>
    <n v="2.2994711413E-2"/>
    <x v="3"/>
  </r>
  <r>
    <x v="2"/>
    <x v="48"/>
    <n v="4.8290202577007E-4"/>
    <x v="7"/>
  </r>
  <r>
    <x v="2"/>
    <x v="48"/>
    <n v="2.0891381866375E-2"/>
    <x v="3"/>
  </r>
  <r>
    <x v="2"/>
    <x v="48"/>
    <n v="4.5798110032946001E-4"/>
    <x v="7"/>
  </r>
  <r>
    <x v="2"/>
    <x v="48"/>
    <n v="5.4740343190625004E-4"/>
    <x v="7"/>
  </r>
  <r>
    <x v="2"/>
    <x v="48"/>
    <n v="6.3942874460755003E-4"/>
    <x v="7"/>
  </r>
  <r>
    <x v="0"/>
    <x v="48"/>
    <n v="1.4974364934909E-3"/>
    <x v="9"/>
  </r>
  <r>
    <x v="2"/>
    <x v="48"/>
    <n v="1.5300469470392E-2"/>
    <x v="4"/>
  </r>
  <r>
    <x v="2"/>
    <x v="48"/>
    <n v="2.2091958851783E-2"/>
    <x v="3"/>
  </r>
  <r>
    <x v="2"/>
    <x v="48"/>
    <n v="1.8903132450400002E-2"/>
    <x v="3"/>
  </r>
  <r>
    <x v="2"/>
    <x v="48"/>
    <n v="4.0769231372549E-4"/>
    <x v="7"/>
  </r>
  <r>
    <x v="2"/>
    <x v="48"/>
    <n v="1.510800587E-2"/>
    <x v="4"/>
  </r>
  <r>
    <x v="2"/>
    <x v="48"/>
    <n v="5.2072177256704997E-4"/>
    <x v="7"/>
  </r>
  <r>
    <x v="2"/>
    <x v="48"/>
    <n v="4.7886794931867999E-4"/>
    <x v="7"/>
  </r>
  <r>
    <x v="2"/>
    <x v="48"/>
    <n v="2.1775532019221999E-2"/>
    <x v="3"/>
  </r>
  <r>
    <x v="2"/>
    <x v="48"/>
    <n v="6.1485138139773005E-4"/>
    <x v="7"/>
  </r>
  <r>
    <x v="2"/>
    <x v="48"/>
    <n v="1.4971568988220999E-2"/>
    <x v="4"/>
  </r>
  <r>
    <x v="2"/>
    <x v="48"/>
    <n v="2.1955038139600001E-2"/>
    <x v="3"/>
  </r>
  <r>
    <x v="2"/>
    <x v="48"/>
    <n v="2.3996940131153999E-4"/>
    <x v="7"/>
  </r>
  <r>
    <x v="0"/>
    <x v="48"/>
    <n v="2.0277044089700002E-3"/>
    <x v="9"/>
  </r>
  <r>
    <x v="2"/>
    <x v="48"/>
    <n v="2.0108898288830002E-2"/>
    <x v="3"/>
  </r>
  <r>
    <x v="2"/>
    <x v="48"/>
    <n v="5.4868602950973E-4"/>
    <x v="7"/>
  </r>
  <r>
    <x v="2"/>
    <x v="48"/>
    <n v="4.3528068490156999E-4"/>
    <x v="7"/>
  </r>
  <r>
    <x v="2"/>
    <x v="48"/>
    <n v="2.2338277181333001E-2"/>
    <x v="3"/>
  </r>
  <r>
    <x v="2"/>
    <x v="48"/>
    <n v="5.4421633798412998E-4"/>
    <x v="7"/>
  </r>
  <r>
    <x v="0"/>
    <x v="48"/>
    <n v="4.2120783910899002E-3"/>
    <x v="9"/>
  </r>
  <r>
    <x v="2"/>
    <x v="48"/>
    <n v="1.3704841321984001E-2"/>
    <x v="4"/>
  </r>
  <r>
    <x v="2"/>
    <x v="48"/>
    <n v="0"/>
    <x v="3"/>
  </r>
  <r>
    <x v="2"/>
    <x v="48"/>
    <n v="2.3065251353857001E-2"/>
    <x v="3"/>
  </r>
  <r>
    <x v="2"/>
    <x v="48"/>
    <n v="1.968694344975E-2"/>
    <x v="3"/>
  </r>
  <r>
    <x v="2"/>
    <x v="48"/>
    <n v="4.5511589894853E-4"/>
    <x v="7"/>
  </r>
  <r>
    <x v="2"/>
    <x v="48"/>
    <n v="5.1910614512756998E-4"/>
    <x v="7"/>
  </r>
  <r>
    <x v="2"/>
    <x v="48"/>
    <n v="1.9081574278332999E-2"/>
    <x v="3"/>
  </r>
  <r>
    <x v="0"/>
    <x v="48"/>
    <n v="3.1121431020373E-3"/>
    <x v="9"/>
  </r>
  <r>
    <x v="2"/>
    <x v="48"/>
    <n v="4.1754523998450001E-4"/>
    <x v="7"/>
  </r>
  <r>
    <x v="2"/>
    <x v="48"/>
    <n v="1.5944524658521999E-2"/>
    <x v="4"/>
  </r>
  <r>
    <x v="2"/>
    <x v="48"/>
    <n v="2.0895702356310001E-2"/>
    <x v="3"/>
  </r>
  <r>
    <x v="2"/>
    <x v="48"/>
    <n v="3.7993010730522E-4"/>
    <x v="7"/>
  </r>
  <r>
    <x v="2"/>
    <x v="48"/>
    <n v="2.0804803554544001E-2"/>
    <x v="3"/>
  </r>
  <r>
    <x v="2"/>
    <x v="48"/>
    <n v="2.0994306143682001E-2"/>
    <x v="2"/>
  </r>
  <r>
    <x v="2"/>
    <x v="48"/>
    <n v="2.1079122555799999E-2"/>
    <x v="3"/>
  </r>
  <r>
    <x v="2"/>
    <x v="48"/>
    <n v="5.5996932971428995E-4"/>
    <x v="7"/>
  </r>
  <r>
    <x v="2"/>
    <x v="48"/>
    <n v="1.4806741711074999E-2"/>
    <x v="4"/>
  </r>
  <r>
    <x v="2"/>
    <x v="48"/>
    <n v="5.5814237921011998E-4"/>
    <x v="7"/>
  </r>
  <r>
    <x v="2"/>
    <x v="48"/>
    <n v="2.1995752251499998E-2"/>
    <x v="3"/>
  </r>
  <r>
    <x v="0"/>
    <x v="48"/>
    <n v="1.7239938492638999E-3"/>
    <x v="9"/>
  </r>
  <r>
    <x v="2"/>
    <x v="48"/>
    <n v="2.2135816445332999E-2"/>
    <x v="3"/>
  </r>
  <r>
    <x v="2"/>
    <x v="48"/>
    <n v="3.7222856441445002E-4"/>
    <x v="7"/>
  </r>
  <r>
    <x v="2"/>
    <x v="48"/>
    <n v="5.5861607517510004E-4"/>
    <x v="7"/>
  </r>
  <r>
    <x v="2"/>
    <x v="48"/>
    <n v="2.2687988678785E-2"/>
    <x v="3"/>
  </r>
  <r>
    <x v="2"/>
    <x v="48"/>
    <n v="1.4199139845852001E-2"/>
    <x v="4"/>
  </r>
  <r>
    <x v="2"/>
    <x v="48"/>
    <n v="5.4328415937891002E-4"/>
    <x v="7"/>
  </r>
  <r>
    <x v="2"/>
    <x v="48"/>
    <n v="1.827891379125E-2"/>
    <x v="3"/>
  </r>
  <r>
    <x v="2"/>
    <x v="48"/>
    <n v="3.0994809268421002E-4"/>
    <x v="7"/>
  </r>
  <r>
    <x v="2"/>
    <x v="48"/>
    <n v="3.7202070329545001E-4"/>
    <x v="7"/>
  </r>
  <r>
    <x v="2"/>
    <x v="48"/>
    <n v="2.03834815734E-2"/>
    <x v="3"/>
  </r>
  <r>
    <x v="0"/>
    <x v="48"/>
    <n v="3.4722937942727001E-3"/>
    <x v="9"/>
  </r>
  <r>
    <x v="2"/>
    <x v="48"/>
    <n v="5.2515183976470999E-4"/>
    <x v="7"/>
  </r>
  <r>
    <x v="2"/>
    <x v="48"/>
    <n v="2.1207255597667E-2"/>
    <x v="3"/>
  </r>
  <r>
    <x v="2"/>
    <x v="48"/>
    <n v="1.5676657073544001E-2"/>
    <x v="4"/>
  </r>
  <r>
    <x v="2"/>
    <x v="48"/>
    <n v="5.3230124361679004E-4"/>
    <x v="7"/>
  </r>
  <r>
    <x v="2"/>
    <x v="48"/>
    <n v="4.0782166929322999E-4"/>
    <x v="7"/>
  </r>
  <r>
    <x v="2"/>
    <x v="48"/>
    <n v="5.3024589534073996E-4"/>
    <x v="7"/>
  </r>
  <r>
    <x v="2"/>
    <x v="48"/>
    <n v="2.3075652018667001E-2"/>
    <x v="3"/>
  </r>
  <r>
    <x v="2"/>
    <x v="48"/>
    <n v="2.1790565260778001E-2"/>
    <x v="3"/>
  </r>
  <r>
    <x v="2"/>
    <x v="48"/>
    <n v="5.5254057880377001E-4"/>
    <x v="7"/>
  </r>
  <r>
    <x v="2"/>
    <x v="48"/>
    <n v="5.3211391689534997E-4"/>
    <x v="7"/>
  </r>
  <r>
    <x v="2"/>
    <x v="48"/>
    <n v="5.7874660804263999E-4"/>
    <x v="7"/>
  </r>
  <r>
    <x v="2"/>
    <x v="48"/>
    <n v="2.4214654116499999E-2"/>
    <x v="3"/>
  </r>
  <r>
    <x v="0"/>
    <x v="48"/>
    <n v="1.8836344100271001E-3"/>
    <x v="9"/>
  </r>
  <r>
    <x v="2"/>
    <x v="48"/>
    <n v="2.1219382756359002E-2"/>
    <x v="3"/>
  </r>
  <r>
    <x v="2"/>
    <x v="48"/>
    <n v="2.1620520842075001E-2"/>
    <x v="3"/>
  </r>
  <r>
    <x v="2"/>
    <x v="48"/>
    <n v="2.0920265463185001E-2"/>
    <x v="3"/>
  </r>
  <r>
    <x v="2"/>
    <x v="48"/>
    <n v="5.3981582541762002E-4"/>
    <x v="7"/>
  </r>
  <r>
    <x v="2"/>
    <x v="48"/>
    <n v="4.2665516325000001E-4"/>
    <x v="7"/>
  </r>
  <r>
    <x v="2"/>
    <x v="48"/>
    <n v="5.4688265095730005E-4"/>
    <x v="7"/>
  </r>
  <r>
    <x v="2"/>
    <x v="48"/>
    <n v="2.5002709016000001E-2"/>
    <x v="3"/>
  </r>
  <r>
    <x v="0"/>
    <x v="48"/>
    <n v="2.7402639247802998E-3"/>
    <x v="9"/>
  </r>
  <r>
    <x v="2"/>
    <x v="48"/>
    <n v="6.0589527734107996E-4"/>
    <x v="7"/>
  </r>
  <r>
    <x v="2"/>
    <x v="48"/>
    <n v="2.2263094074332999E-2"/>
    <x v="3"/>
  </r>
  <r>
    <x v="2"/>
    <x v="48"/>
    <n v="5.2438839518587001E-4"/>
    <x v="7"/>
  </r>
  <r>
    <x v="2"/>
    <x v="48"/>
    <n v="1.5230361711989999E-2"/>
    <x v="4"/>
  </r>
  <r>
    <x v="2"/>
    <x v="48"/>
    <n v="2.2531041462667E-2"/>
    <x v="3"/>
  </r>
  <r>
    <x v="2"/>
    <x v="48"/>
    <n v="1.3683015400676001E-2"/>
    <x v="4"/>
  </r>
  <r>
    <x v="2"/>
    <x v="48"/>
    <n v="5.7395053974899999E-4"/>
    <x v="7"/>
  </r>
  <r>
    <x v="2"/>
    <x v="48"/>
    <n v="5.5603547160902004E-4"/>
    <x v="7"/>
  </r>
  <r>
    <x v="2"/>
    <x v="48"/>
    <n v="4.9990852630216003E-4"/>
    <x v="7"/>
  </r>
  <r>
    <x v="2"/>
    <x v="48"/>
    <n v="1.5502363169091E-2"/>
    <x v="4"/>
  </r>
  <r>
    <x v="2"/>
    <x v="48"/>
    <n v="2.6614479339000002E-2"/>
    <x v="3"/>
  </r>
  <r>
    <x v="2"/>
    <x v="48"/>
    <n v="4.0564098526848E-4"/>
    <x v="7"/>
  </r>
  <r>
    <x v="0"/>
    <x v="48"/>
    <n v="2.3204149416794001E-3"/>
    <x v="9"/>
  </r>
  <r>
    <x v="2"/>
    <x v="48"/>
    <n v="2.8513216088168E-4"/>
    <x v="7"/>
  </r>
  <r>
    <x v="2"/>
    <x v="48"/>
    <n v="3.6588035879060997E-4"/>
    <x v="7"/>
  </r>
  <r>
    <x v="2"/>
    <x v="48"/>
    <n v="2.2495913645533001E-2"/>
    <x v="3"/>
  </r>
  <r>
    <x v="2"/>
    <x v="48"/>
    <n v="2.2184472192773998E-2"/>
    <x v="3"/>
  </r>
  <r>
    <x v="2"/>
    <x v="48"/>
    <n v="5.3945584805623005E-4"/>
    <x v="7"/>
  </r>
  <r>
    <x v="2"/>
    <x v="48"/>
    <n v="4.1485680309195E-4"/>
    <x v="7"/>
  </r>
  <r>
    <x v="2"/>
    <x v="48"/>
    <n v="1.5130830756316001E-2"/>
    <x v="4"/>
  </r>
  <r>
    <x v="2"/>
    <x v="48"/>
    <n v="1.5766301412122999E-2"/>
    <x v="4"/>
  </r>
  <r>
    <x v="2"/>
    <x v="48"/>
    <n v="1.9770614846000002E-2"/>
    <x v="3"/>
  </r>
  <r>
    <x v="1"/>
    <x v="48"/>
    <n v="1.8370949241935E-3"/>
    <x v="6"/>
  </r>
  <r>
    <x v="2"/>
    <x v="48"/>
    <n v="1.5957995508309002E-2"/>
    <x v="4"/>
  </r>
  <r>
    <x v="2"/>
    <x v="48"/>
    <n v="2.1430688848435998E-2"/>
    <x v="3"/>
  </r>
  <r>
    <x v="0"/>
    <x v="48"/>
    <n v="3.0724678263593999E-3"/>
    <x v="9"/>
  </r>
  <r>
    <x v="2"/>
    <x v="48"/>
    <n v="1.5648972302337E-2"/>
    <x v="4"/>
  </r>
  <r>
    <x v="2"/>
    <x v="48"/>
    <n v="5.8682148773034001E-4"/>
    <x v="7"/>
  </r>
  <r>
    <x v="2"/>
    <x v="48"/>
    <n v="2.23387378224E-2"/>
    <x v="3"/>
  </r>
  <r>
    <x v="2"/>
    <x v="48"/>
    <n v="6.4049210711480996E-4"/>
    <x v="7"/>
  </r>
  <r>
    <x v="2"/>
    <x v="48"/>
    <n v="5.9126015253011996E-4"/>
    <x v="7"/>
  </r>
  <r>
    <x v="2"/>
    <x v="48"/>
    <n v="1.5618363960299E-2"/>
    <x v="4"/>
  </r>
  <r>
    <x v="2"/>
    <x v="48"/>
    <n v="2.0671872897438E-2"/>
    <x v="3"/>
  </r>
  <r>
    <x v="2"/>
    <x v="48"/>
    <n v="3.624903365977E-4"/>
    <x v="7"/>
  </r>
  <r>
    <x v="0"/>
    <x v="48"/>
    <n v="1.3248615853154E-3"/>
    <x v="9"/>
  </r>
  <r>
    <x v="2"/>
    <x v="48"/>
    <n v="1.5194819000874001E-2"/>
    <x v="4"/>
  </r>
  <r>
    <x v="2"/>
    <x v="48"/>
    <n v="2.0204764591077999E-2"/>
    <x v="2"/>
  </r>
  <r>
    <x v="2"/>
    <x v="48"/>
    <n v="5.6085754067517998E-4"/>
    <x v="7"/>
  </r>
  <r>
    <x v="2"/>
    <x v="48"/>
    <n v="1.4296679311522001E-2"/>
    <x v="4"/>
  </r>
  <r>
    <x v="2"/>
    <x v="48"/>
    <n v="2.3306684404332999E-2"/>
    <x v="3"/>
  </r>
  <r>
    <x v="2"/>
    <x v="48"/>
    <n v="4.0751683144643001E-4"/>
    <x v="7"/>
  </r>
  <r>
    <x v="2"/>
    <x v="48"/>
    <n v="1.4515426382305E-2"/>
    <x v="4"/>
  </r>
  <r>
    <x v="2"/>
    <x v="48"/>
    <n v="2.2627472921045999E-2"/>
    <x v="3"/>
  </r>
  <r>
    <x v="2"/>
    <x v="48"/>
    <n v="5.8699794596140005E-4"/>
    <x v="7"/>
  </r>
  <r>
    <x v="2"/>
    <x v="48"/>
    <n v="1.8478405632567E-4"/>
    <x v="7"/>
  </r>
  <r>
    <x v="2"/>
    <x v="48"/>
    <n v="3.1463667470631998E-4"/>
    <x v="7"/>
  </r>
  <r>
    <x v="2"/>
    <x v="48"/>
    <n v="0"/>
    <x v="3"/>
  </r>
  <r>
    <x v="2"/>
    <x v="48"/>
    <n v="4.7248467808170999E-4"/>
    <x v="7"/>
  </r>
  <r>
    <x v="2"/>
    <x v="48"/>
    <n v="1.6060597163567E-2"/>
    <x v="4"/>
  </r>
  <r>
    <x v="2"/>
    <x v="48"/>
    <n v="1.5452538768135E-2"/>
    <x v="4"/>
  </r>
  <r>
    <x v="2"/>
    <x v="48"/>
    <n v="2.4986325946999999E-2"/>
    <x v="3"/>
  </r>
  <r>
    <x v="2"/>
    <x v="48"/>
    <n v="1.4996350283037E-2"/>
    <x v="4"/>
  </r>
  <r>
    <x v="2"/>
    <x v="48"/>
    <n v="2.186006608175E-2"/>
    <x v="2"/>
  </r>
  <r>
    <x v="2"/>
    <x v="48"/>
    <n v="1.4219229054692001E-2"/>
    <x v="4"/>
  </r>
  <r>
    <x v="2"/>
    <x v="48"/>
    <n v="1.9628486849667E-2"/>
    <x v="3"/>
  </r>
  <r>
    <x v="2"/>
    <x v="48"/>
    <n v="2.8205681405906997E-4"/>
    <x v="7"/>
  </r>
  <r>
    <x v="2"/>
    <x v="48"/>
    <n v="1.6580814911298002E-2"/>
    <x v="4"/>
  </r>
  <r>
    <x v="2"/>
    <x v="48"/>
    <n v="5.1118081504151005E-4"/>
    <x v="7"/>
  </r>
  <r>
    <x v="2"/>
    <x v="48"/>
    <n v="3.9018705793821999E-4"/>
    <x v="7"/>
  </r>
  <r>
    <x v="2"/>
    <x v="48"/>
    <n v="1.3725734032944E-2"/>
    <x v="4"/>
  </r>
  <r>
    <x v="2"/>
    <x v="48"/>
    <n v="2.1910532116288E-2"/>
    <x v="3"/>
  </r>
  <r>
    <x v="2"/>
    <x v="48"/>
    <n v="6.1032794955641996E-4"/>
    <x v="7"/>
  </r>
  <r>
    <x v="0"/>
    <x v="48"/>
    <n v="2.0021496221867999E-3"/>
    <x v="9"/>
  </r>
  <r>
    <x v="2"/>
    <x v="48"/>
    <n v="1.9315286808500001E-2"/>
    <x v="3"/>
  </r>
  <r>
    <x v="2"/>
    <x v="48"/>
    <n v="3.8528838131715999E-4"/>
    <x v="7"/>
  </r>
  <r>
    <x v="2"/>
    <x v="48"/>
    <n v="1.5211159911E-2"/>
    <x v="4"/>
  </r>
  <r>
    <x v="2"/>
    <x v="48"/>
    <n v="5.2632710361660005E-4"/>
    <x v="7"/>
  </r>
  <r>
    <x v="2"/>
    <x v="48"/>
    <n v="6.8683918101167002E-4"/>
    <x v="7"/>
  </r>
  <r>
    <x v="2"/>
    <x v="48"/>
    <n v="1.4347813590323E-2"/>
    <x v="4"/>
  </r>
  <r>
    <x v="2"/>
    <x v="48"/>
    <n v="2.1288471370246E-2"/>
    <x v="3"/>
  </r>
  <r>
    <x v="2"/>
    <x v="48"/>
    <n v="4.8678293638430002E-4"/>
    <x v="7"/>
  </r>
  <r>
    <x v="2"/>
    <x v="48"/>
    <n v="4.6072448838928998E-4"/>
    <x v="7"/>
  </r>
  <r>
    <x v="2"/>
    <x v="48"/>
    <n v="1.4922911208924999E-2"/>
    <x v="4"/>
  </r>
  <r>
    <x v="0"/>
    <x v="48"/>
    <n v="2.7416762952885E-3"/>
    <x v="9"/>
  </r>
  <r>
    <x v="2"/>
    <x v="48"/>
    <n v="2.1506738389617999E-2"/>
    <x v="3"/>
  </r>
  <r>
    <x v="2"/>
    <x v="48"/>
    <n v="1.7919523908714E-2"/>
    <x v="2"/>
  </r>
  <r>
    <x v="2"/>
    <x v="48"/>
    <n v="4.8301909212500002E-4"/>
    <x v="7"/>
  </r>
  <r>
    <x v="2"/>
    <x v="48"/>
    <n v="5.2448366793333002E-4"/>
    <x v="7"/>
  </r>
  <r>
    <x v="2"/>
    <x v="48"/>
    <n v="1.925014417E-2"/>
    <x v="3"/>
  </r>
  <r>
    <x v="2"/>
    <x v="48"/>
    <n v="4.9127703040574002E-4"/>
    <x v="7"/>
  </r>
  <r>
    <x v="0"/>
    <x v="48"/>
    <n v="3.1002481488345999E-3"/>
    <x v="9"/>
  </r>
  <r>
    <x v="2"/>
    <x v="48"/>
    <n v="1.5596731963011E-2"/>
    <x v="4"/>
  </r>
  <r>
    <x v="2"/>
    <x v="48"/>
    <n v="2.1931708907889001E-2"/>
    <x v="3"/>
  </r>
  <r>
    <x v="2"/>
    <x v="48"/>
    <n v="6.6744010265072998E-4"/>
    <x v="7"/>
  </r>
  <r>
    <x v="2"/>
    <x v="48"/>
    <n v="4.8243703738908998E-4"/>
    <x v="7"/>
  </r>
  <r>
    <x v="2"/>
    <x v="48"/>
    <n v="1.5156635900062001E-2"/>
    <x v="4"/>
  </r>
  <r>
    <x v="2"/>
    <x v="48"/>
    <n v="2.2653554351499999E-2"/>
    <x v="3"/>
  </r>
  <r>
    <x v="2"/>
    <x v="48"/>
    <n v="6.0266761693938996E-4"/>
    <x v="7"/>
  </r>
  <r>
    <x v="2"/>
    <x v="48"/>
    <n v="1.9623120599254E-4"/>
    <x v="7"/>
  </r>
  <r>
    <x v="2"/>
    <x v="48"/>
    <n v="1.4695005705082E-2"/>
    <x v="4"/>
  </r>
  <r>
    <x v="2"/>
    <x v="48"/>
    <n v="1.8401266154999998E-2"/>
    <x v="3"/>
  </r>
  <r>
    <x v="2"/>
    <x v="48"/>
    <n v="6.5195014595184999E-4"/>
    <x v="7"/>
  </r>
  <r>
    <x v="2"/>
    <x v="48"/>
    <n v="5.2801657790037997E-4"/>
    <x v="7"/>
  </r>
  <r>
    <x v="2"/>
    <x v="48"/>
    <n v="4.9362650292164004E-4"/>
    <x v="7"/>
  </r>
  <r>
    <x v="2"/>
    <x v="48"/>
    <n v="2.2092592265820998E-2"/>
    <x v="3"/>
  </r>
  <r>
    <x v="2"/>
    <x v="48"/>
    <n v="3.5978153485338E-4"/>
    <x v="7"/>
  </r>
  <r>
    <x v="2"/>
    <x v="48"/>
    <n v="3.8911843459765998E-4"/>
    <x v="7"/>
  </r>
  <r>
    <x v="2"/>
    <x v="48"/>
    <n v="1.5492266633965E-2"/>
    <x v="4"/>
  </r>
  <r>
    <x v="2"/>
    <x v="48"/>
    <n v="2.4730965367750001E-2"/>
    <x v="3"/>
  </r>
  <r>
    <x v="2"/>
    <x v="48"/>
    <n v="5.2106525213178E-4"/>
    <x v="7"/>
  </r>
  <r>
    <x v="2"/>
    <x v="48"/>
    <n v="1.4947813880120999E-2"/>
    <x v="4"/>
  </r>
  <r>
    <x v="2"/>
    <x v="48"/>
    <n v="1.9543318468443999E-2"/>
    <x v="2"/>
  </r>
  <r>
    <x v="2"/>
    <x v="48"/>
    <n v="1.4769289819563E-2"/>
    <x v="4"/>
  </r>
  <r>
    <x v="2"/>
    <x v="48"/>
    <n v="5.0263503387680997E-4"/>
    <x v="7"/>
  </r>
  <r>
    <x v="2"/>
    <x v="48"/>
    <n v="0"/>
    <x v="3"/>
  </r>
  <r>
    <x v="2"/>
    <x v="48"/>
    <n v="5.2078273527574005E-4"/>
    <x v="7"/>
  </r>
  <r>
    <x v="0"/>
    <x v="48"/>
    <n v="1.7463377494159999E-3"/>
    <x v="9"/>
  </r>
  <r>
    <x v="2"/>
    <x v="48"/>
    <n v="1.6072390470524001E-2"/>
    <x v="4"/>
  </r>
  <r>
    <x v="2"/>
    <x v="48"/>
    <n v="1.5818186025538999E-2"/>
    <x v="4"/>
  </r>
  <r>
    <x v="2"/>
    <x v="48"/>
    <n v="1.9822185463212998E-2"/>
    <x v="2"/>
  </r>
  <r>
    <x v="2"/>
    <x v="48"/>
    <n v="4.4642206612448E-4"/>
    <x v="7"/>
  </r>
  <r>
    <x v="2"/>
    <x v="48"/>
    <n v="1.9323576187000001E-2"/>
    <x v="3"/>
  </r>
  <r>
    <x v="2"/>
    <x v="48"/>
    <n v="5.2303059338661996E-4"/>
    <x v="7"/>
  </r>
  <r>
    <x v="2"/>
    <x v="48"/>
    <n v="1.4824944358333E-2"/>
    <x v="4"/>
  </r>
  <r>
    <x v="2"/>
    <x v="48"/>
    <n v="2.1020772346163001E-2"/>
    <x v="3"/>
  </r>
  <r>
    <x v="2"/>
    <x v="48"/>
    <n v="3.4361805184274002E-4"/>
    <x v="7"/>
  </r>
  <r>
    <x v="2"/>
    <x v="48"/>
    <n v="1.9471730194297002E-2"/>
    <x v="2"/>
  </r>
  <r>
    <x v="2"/>
    <x v="48"/>
    <n v="1.5605210898639E-2"/>
    <x v="4"/>
  </r>
  <r>
    <x v="2"/>
    <x v="48"/>
    <n v="2.0576381774396E-2"/>
    <x v="3"/>
  </r>
  <r>
    <x v="2"/>
    <x v="48"/>
    <n v="3.0534895736546001E-4"/>
    <x v="7"/>
  </r>
  <r>
    <x v="2"/>
    <x v="48"/>
    <n v="5.0620096738189003E-4"/>
    <x v="7"/>
  </r>
  <r>
    <x v="2"/>
    <x v="48"/>
    <n v="2.1425404455217002E-2"/>
    <x v="3"/>
  </r>
  <r>
    <x v="2"/>
    <x v="48"/>
    <n v="4.2838784908601999E-4"/>
    <x v="7"/>
  </r>
  <r>
    <x v="2"/>
    <x v="48"/>
    <n v="1.9827529685766E-2"/>
    <x v="2"/>
  </r>
  <r>
    <x v="2"/>
    <x v="48"/>
    <n v="1.5438895458117E-2"/>
    <x v="4"/>
  </r>
  <r>
    <x v="2"/>
    <x v="48"/>
    <n v="1.9746221860737E-2"/>
    <x v="2"/>
  </r>
  <r>
    <x v="2"/>
    <x v="48"/>
    <n v="2.3674312223799999E-2"/>
    <x v="3"/>
  </r>
  <r>
    <x v="2"/>
    <x v="48"/>
    <n v="5.7840271798897003E-4"/>
    <x v="7"/>
  </r>
  <r>
    <x v="2"/>
    <x v="48"/>
    <n v="1.6234778131175999E-2"/>
    <x v="4"/>
  </r>
  <r>
    <x v="2"/>
    <x v="48"/>
    <n v="1.4459370330324E-2"/>
    <x v="4"/>
  </r>
  <r>
    <x v="2"/>
    <x v="48"/>
    <n v="5.7859254730627003E-4"/>
    <x v="7"/>
  </r>
  <r>
    <x v="2"/>
    <x v="48"/>
    <n v="1.5375396112934E-2"/>
    <x v="4"/>
  </r>
  <r>
    <x v="2"/>
    <x v="48"/>
    <n v="1.9670323940000001E-2"/>
    <x v="3"/>
  </r>
  <r>
    <x v="2"/>
    <x v="48"/>
    <n v="5.0544735770114996E-4"/>
    <x v="7"/>
  </r>
  <r>
    <x v="2"/>
    <x v="48"/>
    <n v="1.5072677913644E-2"/>
    <x v="4"/>
  </r>
  <r>
    <x v="2"/>
    <x v="48"/>
    <n v="1.509552124625E-2"/>
    <x v="4"/>
  </r>
  <r>
    <x v="1"/>
    <x v="48"/>
    <n v="1.2085069801406E-3"/>
    <x v="6"/>
  </r>
  <r>
    <x v="2"/>
    <x v="48"/>
    <n v="1.8613632860999998E-2"/>
    <x v="3"/>
  </r>
  <r>
    <x v="2"/>
    <x v="48"/>
    <n v="1.5342328024449001E-2"/>
    <x v="4"/>
  </r>
  <r>
    <x v="2"/>
    <x v="48"/>
    <n v="3.7051540083332999E-4"/>
    <x v="7"/>
  </r>
  <r>
    <x v="0"/>
    <x v="48"/>
    <n v="1.9148337549803999E-4"/>
    <x v="0"/>
  </r>
  <r>
    <x v="2"/>
    <x v="48"/>
    <n v="1.7574700956695E-2"/>
    <x v="2"/>
  </r>
  <r>
    <x v="2"/>
    <x v="48"/>
    <n v="2.2590181794137E-2"/>
    <x v="3"/>
  </r>
  <r>
    <x v="0"/>
    <x v="48"/>
    <n v="4.0733781149813E-4"/>
    <x v="0"/>
  </r>
  <r>
    <x v="2"/>
    <x v="48"/>
    <n v="5.6663112553487997E-4"/>
    <x v="7"/>
  </r>
  <r>
    <x v="2"/>
    <x v="48"/>
    <n v="1.5072707157032E-2"/>
    <x v="4"/>
  </r>
  <r>
    <x v="2"/>
    <x v="48"/>
    <n v="2.8834448071591001E-4"/>
    <x v="7"/>
  </r>
  <r>
    <x v="2"/>
    <x v="48"/>
    <n v="1.6095172495281002E-2"/>
    <x v="4"/>
  </r>
  <r>
    <x v="2"/>
    <x v="48"/>
    <n v="2.1064010777164001E-2"/>
    <x v="3"/>
  </r>
  <r>
    <x v="1"/>
    <x v="48"/>
    <n v="8.2612467857415002E-4"/>
    <x v="1"/>
  </r>
  <r>
    <x v="2"/>
    <x v="48"/>
    <n v="1.9948626261316001E-2"/>
    <x v="2"/>
  </r>
  <r>
    <x v="0"/>
    <x v="48"/>
    <n v="5.3019949852741001E-3"/>
    <x v="11"/>
  </r>
  <r>
    <x v="0"/>
    <x v="48"/>
    <n v="2.3223587954199001E-4"/>
    <x v="0"/>
  </r>
  <r>
    <x v="2"/>
    <x v="48"/>
    <n v="2.1100581176276001E-2"/>
    <x v="2"/>
  </r>
  <r>
    <x v="2"/>
    <x v="48"/>
    <n v="0"/>
    <x v="3"/>
  </r>
  <r>
    <x v="2"/>
    <x v="48"/>
    <n v="6.4057098617409001E-4"/>
    <x v="7"/>
  </r>
  <r>
    <x v="2"/>
    <x v="48"/>
    <n v="2.1927213720627E-2"/>
    <x v="3"/>
  </r>
  <r>
    <x v="2"/>
    <x v="48"/>
    <n v="1.5267121372968999E-2"/>
    <x v="4"/>
  </r>
  <r>
    <x v="1"/>
    <x v="48"/>
    <n v="1.9388486361625E-3"/>
    <x v="1"/>
  </r>
  <r>
    <x v="0"/>
    <x v="48"/>
    <n v="3.9101864500436E-3"/>
    <x v="11"/>
  </r>
  <r>
    <x v="2"/>
    <x v="48"/>
    <n v="2.1990120123696E-2"/>
    <x v="3"/>
  </r>
  <r>
    <x v="2"/>
    <x v="48"/>
    <n v="2.1056827310428999E-2"/>
    <x v="2"/>
  </r>
  <r>
    <x v="0"/>
    <x v="48"/>
    <n v="4.2305633481495999E-4"/>
    <x v="0"/>
  </r>
  <r>
    <x v="2"/>
    <x v="48"/>
    <n v="2.1810942901169E-2"/>
    <x v="3"/>
  </r>
  <r>
    <x v="2"/>
    <x v="48"/>
    <n v="1.5500412583999999E-2"/>
    <x v="4"/>
  </r>
  <r>
    <x v="2"/>
    <x v="48"/>
    <n v="5.5829605709630003E-4"/>
    <x v="7"/>
  </r>
  <r>
    <x v="2"/>
    <x v="48"/>
    <n v="2.1805401570029002E-2"/>
    <x v="3"/>
  </r>
  <r>
    <x v="2"/>
    <x v="48"/>
    <n v="1.9559221377176E-2"/>
    <x v="2"/>
  </r>
  <r>
    <x v="2"/>
    <x v="48"/>
    <n v="1.8064758664584998E-2"/>
    <x v="2"/>
  </r>
  <r>
    <x v="0"/>
    <x v="48"/>
    <n v="3.6199112408375001E-3"/>
    <x v="11"/>
  </r>
  <r>
    <x v="2"/>
    <x v="48"/>
    <n v="1.9599977134999998E-2"/>
    <x v="3"/>
  </r>
  <r>
    <x v="2"/>
    <x v="48"/>
    <n v="0"/>
    <x v="3"/>
  </r>
  <r>
    <x v="2"/>
    <x v="48"/>
    <n v="4.7595836664885999E-4"/>
    <x v="7"/>
  </r>
  <r>
    <x v="2"/>
    <x v="48"/>
    <n v="1.514084438799E-2"/>
    <x v="4"/>
  </r>
  <r>
    <x v="2"/>
    <x v="48"/>
    <n v="1.4623728960268E-2"/>
    <x v="4"/>
  </r>
  <r>
    <x v="2"/>
    <x v="48"/>
    <n v="1.4718645882557E-2"/>
    <x v="4"/>
  </r>
  <r>
    <x v="2"/>
    <x v="48"/>
    <n v="2.1660637743749999E-2"/>
    <x v="3"/>
  </r>
  <r>
    <x v="2"/>
    <x v="48"/>
    <n v="1.4807610404537999E-2"/>
    <x v="4"/>
  </r>
  <r>
    <x v="2"/>
    <x v="48"/>
    <n v="1.5044812802973999E-2"/>
    <x v="4"/>
  </r>
  <r>
    <x v="2"/>
    <x v="48"/>
    <n v="4.6113219350774997E-4"/>
    <x v="7"/>
  </r>
  <r>
    <x v="2"/>
    <x v="48"/>
    <n v="2.04792416105E-2"/>
    <x v="3"/>
  </r>
  <r>
    <x v="0"/>
    <x v="48"/>
    <n v="2.7490782636219998E-4"/>
    <x v="0"/>
  </r>
  <r>
    <x v="2"/>
    <x v="48"/>
    <n v="1.9553804762574001E-2"/>
    <x v="2"/>
  </r>
  <r>
    <x v="0"/>
    <x v="48"/>
    <n v="3.2565018740611002E-3"/>
    <x v="11"/>
  </r>
  <r>
    <x v="2"/>
    <x v="48"/>
    <n v="2.2050576365666999E-2"/>
    <x v="3"/>
  </r>
  <r>
    <x v="2"/>
    <x v="48"/>
    <n v="1.5730609580641E-2"/>
    <x v="4"/>
  </r>
  <r>
    <x v="2"/>
    <x v="48"/>
    <n v="2.2391189648104999E-2"/>
    <x v="3"/>
  </r>
  <r>
    <x v="0"/>
    <x v="48"/>
    <n v="5.7813918413307996E-3"/>
    <x v="11"/>
  </r>
  <r>
    <x v="2"/>
    <x v="48"/>
    <n v="3.1795344158271001E-4"/>
    <x v="7"/>
  </r>
  <r>
    <x v="2"/>
    <x v="48"/>
    <n v="2.1831210004016E-2"/>
    <x v="3"/>
  </r>
  <r>
    <x v="2"/>
    <x v="48"/>
    <n v="3.2707133303112998E-4"/>
    <x v="7"/>
  </r>
  <r>
    <x v="2"/>
    <x v="48"/>
    <n v="1.8105319918937001E-2"/>
    <x v="2"/>
  </r>
  <r>
    <x v="0"/>
    <x v="48"/>
    <n v="3.1562344777220003E-4"/>
    <x v="0"/>
  </r>
  <r>
    <x v="2"/>
    <x v="48"/>
    <n v="2.2305130932388999E-2"/>
    <x v="3"/>
  </r>
  <r>
    <x v="2"/>
    <x v="48"/>
    <n v="1.5154856999539E-2"/>
    <x v="4"/>
  </r>
  <r>
    <x v="2"/>
    <x v="48"/>
    <n v="2.04441769425E-2"/>
    <x v="3"/>
  </r>
  <r>
    <x v="2"/>
    <x v="48"/>
    <n v="2.1175839784667E-2"/>
    <x v="2"/>
  </r>
  <r>
    <x v="2"/>
    <x v="48"/>
    <n v="1.3778618359945E-2"/>
    <x v="4"/>
  </r>
  <r>
    <x v="2"/>
    <x v="48"/>
    <n v="2.0013621612928001E-4"/>
    <x v="7"/>
  </r>
  <r>
    <x v="0"/>
    <x v="48"/>
    <n v="1.9490891694047999E-4"/>
    <x v="0"/>
  </r>
  <r>
    <x v="2"/>
    <x v="48"/>
    <n v="2.2241973788929999E-2"/>
    <x v="3"/>
  </r>
  <r>
    <x v="2"/>
    <x v="48"/>
    <n v="0"/>
    <x v="3"/>
  </r>
  <r>
    <x v="2"/>
    <x v="48"/>
    <n v="6.2188655785873998E-4"/>
    <x v="7"/>
  </r>
  <r>
    <x v="2"/>
    <x v="48"/>
    <n v="1.9863086376942E-2"/>
    <x v="2"/>
  </r>
  <r>
    <x v="2"/>
    <x v="48"/>
    <n v="1.9376111108854999E-2"/>
    <x v="3"/>
  </r>
  <r>
    <x v="2"/>
    <x v="48"/>
    <n v="6.2194717004528002E-4"/>
    <x v="7"/>
  </r>
  <r>
    <x v="2"/>
    <x v="48"/>
    <n v="1.5033292987949001E-2"/>
    <x v="4"/>
  </r>
  <r>
    <x v="2"/>
    <x v="48"/>
    <n v="1.8101564027125001E-2"/>
    <x v="2"/>
  </r>
  <r>
    <x v="2"/>
    <x v="48"/>
    <n v="4.9505222747407002E-4"/>
    <x v="7"/>
  </r>
  <r>
    <x v="0"/>
    <x v="48"/>
    <n v="3.8035627286121999E-4"/>
    <x v="0"/>
  </r>
  <r>
    <x v="2"/>
    <x v="48"/>
    <n v="1.849000223155E-2"/>
    <x v="2"/>
  </r>
  <r>
    <x v="2"/>
    <x v="48"/>
    <n v="5.4508646330350002E-4"/>
    <x v="7"/>
  </r>
  <r>
    <x v="2"/>
    <x v="48"/>
    <n v="1.9289044389000001E-2"/>
    <x v="3"/>
  </r>
  <r>
    <x v="2"/>
    <x v="48"/>
    <n v="1.9857997648957001E-2"/>
    <x v="2"/>
  </r>
  <r>
    <x v="0"/>
    <x v="48"/>
    <n v="1.7586198525842999E-4"/>
    <x v="0"/>
  </r>
  <r>
    <x v="2"/>
    <x v="48"/>
    <n v="3.0425989875999999E-4"/>
    <x v="7"/>
  </r>
  <r>
    <x v="2"/>
    <x v="48"/>
    <n v="2.0640986135666999E-2"/>
    <x v="3"/>
  </r>
  <r>
    <x v="2"/>
    <x v="48"/>
    <n v="2.0719020297762E-2"/>
    <x v="3"/>
  </r>
  <r>
    <x v="2"/>
    <x v="48"/>
    <n v="2.0923050853672E-2"/>
    <x v="3"/>
  </r>
  <r>
    <x v="2"/>
    <x v="48"/>
    <n v="1.8722293777529E-2"/>
    <x v="2"/>
  </r>
  <r>
    <x v="2"/>
    <x v="48"/>
    <n v="5.8198555431698005E-4"/>
    <x v="7"/>
  </r>
  <r>
    <x v="0"/>
    <x v="48"/>
    <n v="1.1557229203053E-4"/>
    <x v="0"/>
  </r>
  <r>
    <x v="0"/>
    <x v="48"/>
    <n v="4.0693934216799998E-4"/>
    <x v="0"/>
  </r>
  <r>
    <x v="2"/>
    <x v="48"/>
    <n v="2.1162877267018002E-2"/>
    <x v="3"/>
  </r>
  <r>
    <x v="2"/>
    <x v="48"/>
    <n v="1.5445854644796E-2"/>
    <x v="4"/>
  </r>
  <r>
    <x v="2"/>
    <x v="48"/>
    <n v="4.9920289123573996E-4"/>
    <x v="7"/>
  </r>
  <r>
    <x v="2"/>
    <x v="48"/>
    <n v="1.5234129428756E-2"/>
    <x v="4"/>
  </r>
  <r>
    <x v="2"/>
    <x v="48"/>
    <n v="1.5487559900264999E-2"/>
    <x v="4"/>
  </r>
  <r>
    <x v="2"/>
    <x v="48"/>
    <n v="2.1253137502603998E-2"/>
    <x v="3"/>
  </r>
  <r>
    <x v="2"/>
    <x v="48"/>
    <n v="1.8614631321134001E-2"/>
    <x v="2"/>
  </r>
  <r>
    <x v="2"/>
    <x v="48"/>
    <n v="1.7386535791234999E-2"/>
    <x v="2"/>
  </r>
  <r>
    <x v="2"/>
    <x v="48"/>
    <n v="1.4302086778581E-2"/>
    <x v="4"/>
  </r>
  <r>
    <x v="2"/>
    <x v="48"/>
    <n v="1.4455032981E-2"/>
    <x v="4"/>
  </r>
  <r>
    <x v="2"/>
    <x v="48"/>
    <n v="4.8771562137697998E-4"/>
    <x v="7"/>
  </r>
  <r>
    <x v="2"/>
    <x v="48"/>
    <n v="2.0596933333720001E-2"/>
    <x v="2"/>
  </r>
  <r>
    <x v="0"/>
    <x v="48"/>
    <n v="3.852955438144E-4"/>
    <x v="0"/>
  </r>
  <r>
    <x v="2"/>
    <x v="48"/>
    <n v="1.9971557349407001E-2"/>
    <x v="2"/>
  </r>
  <r>
    <x v="2"/>
    <x v="48"/>
    <n v="2.5089432570999999E-2"/>
    <x v="3"/>
  </r>
  <r>
    <x v="0"/>
    <x v="48"/>
    <n v="3.6950916756367E-3"/>
    <x v="11"/>
  </r>
  <r>
    <x v="2"/>
    <x v="48"/>
    <n v="5.8962014198126996E-4"/>
    <x v="7"/>
  </r>
  <r>
    <x v="2"/>
    <x v="48"/>
    <n v="1.5723866400071E-2"/>
    <x v="4"/>
  </r>
  <r>
    <x v="0"/>
    <x v="48"/>
    <n v="2.3303006550588E-4"/>
    <x v="0"/>
  </r>
  <r>
    <x v="2"/>
    <x v="48"/>
    <n v="2.2007142556117E-2"/>
    <x v="3"/>
  </r>
  <r>
    <x v="2"/>
    <x v="48"/>
    <n v="2.02524769825E-2"/>
    <x v="3"/>
  </r>
  <r>
    <x v="0"/>
    <x v="48"/>
    <n v="3.9868357427341001E-4"/>
    <x v="0"/>
  </r>
  <r>
    <x v="2"/>
    <x v="48"/>
    <n v="1.9728719197435001E-2"/>
    <x v="2"/>
  </r>
  <r>
    <x v="2"/>
    <x v="48"/>
    <n v="1.5964621305593001E-2"/>
    <x v="4"/>
  </r>
  <r>
    <x v="2"/>
    <x v="48"/>
    <n v="5.8358508899265002E-4"/>
    <x v="7"/>
  </r>
  <r>
    <x v="2"/>
    <x v="48"/>
    <n v="2.1696559166281E-2"/>
    <x v="3"/>
  </r>
  <r>
    <x v="2"/>
    <x v="48"/>
    <n v="1.7907905021311999E-2"/>
    <x v="2"/>
  </r>
  <r>
    <x v="2"/>
    <x v="48"/>
    <n v="1.9337777602016E-2"/>
    <x v="2"/>
  </r>
  <r>
    <x v="2"/>
    <x v="48"/>
    <n v="1.9552789329545E-2"/>
    <x v="2"/>
  </r>
  <r>
    <x v="2"/>
    <x v="48"/>
    <n v="1.5427529765231001E-2"/>
    <x v="4"/>
  </r>
  <r>
    <x v="2"/>
    <x v="48"/>
    <n v="1.4507029568181E-2"/>
    <x v="4"/>
  </r>
  <r>
    <x v="2"/>
    <x v="48"/>
    <n v="1.9106293549332999E-2"/>
    <x v="3"/>
  </r>
  <r>
    <x v="0"/>
    <x v="48"/>
    <n v="5.4717083611216999E-3"/>
    <x v="11"/>
  </r>
  <r>
    <x v="2"/>
    <x v="48"/>
    <n v="2.1729814716648001E-2"/>
    <x v="3"/>
  </r>
  <r>
    <x v="2"/>
    <x v="48"/>
    <n v="1.9693158925646999E-2"/>
    <x v="2"/>
  </r>
  <r>
    <x v="2"/>
    <x v="48"/>
    <n v="3.7306276861628001E-4"/>
    <x v="7"/>
  </r>
  <r>
    <x v="2"/>
    <x v="48"/>
    <n v="1.9297459331332999E-2"/>
    <x v="3"/>
  </r>
  <r>
    <x v="2"/>
    <x v="48"/>
    <n v="1.4897079230645999E-2"/>
    <x v="4"/>
  </r>
  <r>
    <x v="2"/>
    <x v="48"/>
    <n v="2.0594005092042001E-2"/>
    <x v="2"/>
  </r>
  <r>
    <x v="2"/>
    <x v="48"/>
    <n v="1.8265652755856999E-2"/>
    <x v="2"/>
  </r>
  <r>
    <x v="2"/>
    <x v="48"/>
    <n v="0"/>
    <x v="3"/>
  </r>
  <r>
    <x v="0"/>
    <x v="48"/>
    <n v="3.3552136121611998E-4"/>
    <x v="0"/>
  </r>
  <r>
    <x v="2"/>
    <x v="48"/>
    <n v="2.2551479057749999E-2"/>
    <x v="3"/>
  </r>
  <r>
    <x v="2"/>
    <x v="48"/>
    <n v="6.2442245775390999E-4"/>
    <x v="7"/>
  </r>
  <r>
    <x v="1"/>
    <x v="48"/>
    <n v="2.2955890534372999E-3"/>
    <x v="1"/>
  </r>
  <r>
    <x v="2"/>
    <x v="48"/>
    <n v="1.8122409986407E-2"/>
    <x v="2"/>
  </r>
  <r>
    <x v="2"/>
    <x v="48"/>
    <n v="2.0864157144544999E-2"/>
    <x v="2"/>
  </r>
  <r>
    <x v="2"/>
    <x v="48"/>
    <n v="2.8988190223896998E-4"/>
    <x v="7"/>
  </r>
  <r>
    <x v="2"/>
    <x v="48"/>
    <n v="2.0398727150943999E-2"/>
    <x v="3"/>
  </r>
  <r>
    <x v="2"/>
    <x v="48"/>
    <n v="1.4989262103205E-2"/>
    <x v="4"/>
  </r>
  <r>
    <x v="2"/>
    <x v="48"/>
    <n v="2.2165131331212E-2"/>
    <x v="3"/>
  </r>
  <r>
    <x v="2"/>
    <x v="48"/>
    <n v="1.9032671024084999E-2"/>
    <x v="2"/>
  </r>
  <r>
    <x v="2"/>
    <x v="48"/>
    <n v="2.0650198514249998E-2"/>
    <x v="3"/>
  </r>
  <r>
    <x v="0"/>
    <x v="48"/>
    <n v="4.4579784614364997E-3"/>
    <x v="11"/>
  </r>
  <r>
    <x v="2"/>
    <x v="48"/>
    <n v="1.4382890849629E-2"/>
    <x v="4"/>
  </r>
  <r>
    <x v="0"/>
    <x v="48"/>
    <n v="1.9377484684387E-4"/>
    <x v="0"/>
  </r>
  <r>
    <x v="2"/>
    <x v="48"/>
    <n v="2.1907145124104001E-2"/>
    <x v="3"/>
  </r>
  <r>
    <x v="2"/>
    <x v="48"/>
    <n v="1.8730119062900001E-2"/>
    <x v="2"/>
  </r>
  <r>
    <x v="2"/>
    <x v="48"/>
    <n v="1.4006298983937E-2"/>
    <x v="4"/>
  </r>
  <r>
    <x v="2"/>
    <x v="48"/>
    <n v="6.4761320193382004E-4"/>
    <x v="7"/>
  </r>
  <r>
    <x v="0"/>
    <x v="48"/>
    <n v="1.184024439962E-4"/>
    <x v="0"/>
  </r>
  <r>
    <x v="2"/>
    <x v="48"/>
    <n v="2.0802459264500001E-2"/>
    <x v="3"/>
  </r>
  <r>
    <x v="2"/>
    <x v="48"/>
    <n v="4.4201971042804E-4"/>
    <x v="7"/>
  </r>
  <r>
    <x v="2"/>
    <x v="48"/>
    <n v="1.879249294407E-2"/>
    <x v="2"/>
  </r>
  <r>
    <x v="2"/>
    <x v="48"/>
    <n v="2.1280392092636002E-2"/>
    <x v="3"/>
  </r>
  <r>
    <x v="2"/>
    <x v="48"/>
    <n v="1.56888785525E-2"/>
    <x v="4"/>
  </r>
  <r>
    <x v="2"/>
    <x v="48"/>
    <n v="1.8920166629E-2"/>
    <x v="2"/>
  </r>
  <r>
    <x v="2"/>
    <x v="48"/>
    <n v="1.9614885588500001E-2"/>
    <x v="3"/>
  </r>
  <r>
    <x v="2"/>
    <x v="48"/>
    <n v="1.5377952391088001E-2"/>
    <x v="4"/>
  </r>
  <r>
    <x v="2"/>
    <x v="48"/>
    <n v="1.8930474356857001E-2"/>
    <x v="2"/>
  </r>
  <r>
    <x v="2"/>
    <x v="48"/>
    <n v="5.6096786175471999E-4"/>
    <x v="7"/>
  </r>
  <r>
    <x v="2"/>
    <x v="48"/>
    <n v="2.1217457634192999E-2"/>
    <x v="3"/>
  </r>
  <r>
    <x v="2"/>
    <x v="48"/>
    <n v="1.4499482092925E-2"/>
    <x v="4"/>
  </r>
  <r>
    <x v="2"/>
    <x v="48"/>
    <n v="1.9970557742E-2"/>
    <x v="3"/>
  </r>
  <r>
    <x v="2"/>
    <x v="48"/>
    <n v="1.9617827376783002E-2"/>
    <x v="2"/>
  </r>
  <r>
    <x v="2"/>
    <x v="48"/>
    <n v="2.1114750465177998E-2"/>
    <x v="3"/>
  </r>
  <r>
    <x v="2"/>
    <x v="48"/>
    <n v="1.7336874079182999E-2"/>
    <x v="2"/>
  </r>
  <r>
    <x v="0"/>
    <x v="48"/>
    <n v="4.8225301636501999E-4"/>
    <x v="0"/>
  </r>
  <r>
    <x v="2"/>
    <x v="48"/>
    <n v="1.4970776629183001E-2"/>
    <x v="4"/>
  </r>
  <r>
    <x v="0"/>
    <x v="48"/>
    <n v="1.5249166276245E-4"/>
    <x v="0"/>
  </r>
  <r>
    <x v="2"/>
    <x v="48"/>
    <n v="2.3297201063166999E-2"/>
    <x v="3"/>
  </r>
  <r>
    <x v="2"/>
    <x v="48"/>
    <n v="4.2954334852874E-4"/>
    <x v="7"/>
  </r>
  <r>
    <x v="2"/>
    <x v="48"/>
    <n v="1.9006664770740998E-2"/>
    <x v="2"/>
  </r>
  <r>
    <x v="2"/>
    <x v="48"/>
    <n v="2.1867955338579E-2"/>
    <x v="3"/>
  </r>
  <r>
    <x v="2"/>
    <x v="48"/>
    <n v="6.4321721954340003E-4"/>
    <x v="7"/>
  </r>
  <r>
    <x v="2"/>
    <x v="48"/>
    <n v="1.5576776940721E-2"/>
    <x v="4"/>
  </r>
  <r>
    <x v="2"/>
    <x v="48"/>
    <n v="2.2474796015E-2"/>
    <x v="3"/>
  </r>
  <r>
    <x v="0"/>
    <x v="48"/>
    <n v="2.4735211779923001E-4"/>
    <x v="0"/>
  </r>
  <r>
    <x v="1"/>
    <x v="48"/>
    <n v="1.2258574133755E-3"/>
    <x v="1"/>
  </r>
  <r>
    <x v="2"/>
    <x v="48"/>
    <n v="4.0925325340741001E-4"/>
    <x v="7"/>
  </r>
  <r>
    <x v="2"/>
    <x v="48"/>
    <n v="2.1196970512999999E-2"/>
    <x v="3"/>
  </r>
  <r>
    <x v="2"/>
    <x v="48"/>
    <n v="2.0555309100667E-2"/>
    <x v="3"/>
  </r>
  <r>
    <x v="2"/>
    <x v="48"/>
    <n v="5.6414449410623004E-4"/>
    <x v="7"/>
  </r>
  <r>
    <x v="2"/>
    <x v="48"/>
    <n v="2.0898297411577001E-2"/>
    <x v="2"/>
  </r>
  <r>
    <x v="2"/>
    <x v="48"/>
    <n v="2.1903407068314999E-2"/>
    <x v="3"/>
  </r>
  <r>
    <x v="0"/>
    <x v="48"/>
    <n v="4.1114076353185001E-3"/>
    <x v="11"/>
  </r>
  <r>
    <x v="0"/>
    <x v="48"/>
    <n v="3.6724797007519001E-4"/>
    <x v="0"/>
  </r>
  <r>
    <x v="2"/>
    <x v="48"/>
    <n v="2.1216794593374999E-2"/>
    <x v="3"/>
  </r>
  <r>
    <x v="2"/>
    <x v="48"/>
    <n v="1.8722491218200001E-2"/>
    <x v="2"/>
  </r>
  <r>
    <x v="0"/>
    <x v="48"/>
    <n v="5.6279042340000003E-4"/>
    <x v="0"/>
  </r>
  <r>
    <x v="2"/>
    <x v="48"/>
    <n v="1.5233465274527999E-2"/>
    <x v="4"/>
  </r>
  <r>
    <x v="2"/>
    <x v="48"/>
    <n v="1.4020039641734001E-2"/>
    <x v="4"/>
  </r>
  <r>
    <x v="2"/>
    <x v="48"/>
    <n v="0"/>
    <x v="3"/>
  </r>
  <r>
    <x v="0"/>
    <x v="48"/>
    <n v="3.5556243091567001E-3"/>
    <x v="5"/>
  </r>
  <r>
    <x v="2"/>
    <x v="48"/>
    <n v="2.2203704481500001E-2"/>
    <x v="3"/>
  </r>
  <r>
    <x v="2"/>
    <x v="48"/>
    <n v="1.4088665549627E-2"/>
    <x v="4"/>
  </r>
  <r>
    <x v="2"/>
    <x v="48"/>
    <n v="1.4690345926605E-2"/>
    <x v="4"/>
  </r>
  <r>
    <x v="2"/>
    <x v="48"/>
    <n v="1.8752153986169001E-2"/>
    <x v="2"/>
  </r>
  <r>
    <x v="2"/>
    <x v="48"/>
    <n v="2.0494192073999998E-2"/>
    <x v="3"/>
  </r>
  <r>
    <x v="0"/>
    <x v="48"/>
    <n v="5.6652925753414999E-3"/>
    <x v="5"/>
  </r>
  <r>
    <x v="1"/>
    <x v="48"/>
    <n v="2.5030915353509002E-3"/>
    <x v="1"/>
  </r>
  <r>
    <x v="2"/>
    <x v="48"/>
    <n v="1.5262836008907999E-2"/>
    <x v="4"/>
  </r>
  <r>
    <x v="2"/>
    <x v="48"/>
    <n v="2.0900742096942999E-2"/>
    <x v="3"/>
  </r>
  <r>
    <x v="0"/>
    <x v="48"/>
    <n v="4.7180057899627002E-3"/>
    <x v="5"/>
  </r>
  <r>
    <x v="0"/>
    <x v="48"/>
    <n v="3.0449923042919999E-3"/>
    <x v="5"/>
  </r>
  <r>
    <x v="2"/>
    <x v="48"/>
    <n v="1.9981111661062E-2"/>
    <x v="2"/>
  </r>
  <r>
    <x v="2"/>
    <x v="48"/>
    <n v="3.3594437554618E-4"/>
    <x v="7"/>
  </r>
  <r>
    <x v="2"/>
    <x v="48"/>
    <n v="2.0843881149000001E-2"/>
    <x v="3"/>
  </r>
  <r>
    <x v="0"/>
    <x v="48"/>
    <n v="4.3250536107575996E-3"/>
    <x v="5"/>
  </r>
  <r>
    <x v="2"/>
    <x v="48"/>
    <n v="1.4211846171253E-2"/>
    <x v="4"/>
  </r>
  <r>
    <x v="0"/>
    <x v="48"/>
    <n v="4.8998864277740002E-3"/>
    <x v="5"/>
  </r>
  <r>
    <x v="2"/>
    <x v="48"/>
    <n v="2.5513284204000002E-2"/>
    <x v="3"/>
  </r>
  <r>
    <x v="0"/>
    <x v="48"/>
    <n v="2.8092979071908E-3"/>
    <x v="5"/>
  </r>
  <r>
    <x v="2"/>
    <x v="48"/>
    <n v="1.3953029924506999E-2"/>
    <x v="4"/>
  </r>
  <r>
    <x v="0"/>
    <x v="48"/>
    <n v="1.9146604346512001E-4"/>
    <x v="0"/>
  </r>
  <r>
    <x v="0"/>
    <x v="48"/>
    <n v="4.6105993435308001E-3"/>
    <x v="5"/>
  </r>
  <r>
    <x v="1"/>
    <x v="48"/>
    <n v="3.3399139176678999E-3"/>
    <x v="6"/>
  </r>
  <r>
    <x v="2"/>
    <x v="48"/>
    <n v="2.1592409010000001E-2"/>
    <x v="3"/>
  </r>
  <r>
    <x v="2"/>
    <x v="48"/>
    <n v="1.8109660508271001E-2"/>
    <x v="2"/>
  </r>
  <r>
    <x v="2"/>
    <x v="48"/>
    <n v="2.0157575124873001E-2"/>
    <x v="2"/>
  </r>
  <r>
    <x v="2"/>
    <x v="48"/>
    <n v="2.3747046250000001E-2"/>
    <x v="3"/>
  </r>
  <r>
    <x v="2"/>
    <x v="48"/>
    <n v="1.6226465950444E-2"/>
    <x v="4"/>
  </r>
  <r>
    <x v="2"/>
    <x v="48"/>
    <n v="1.9882984731831001E-2"/>
    <x v="2"/>
  </r>
  <r>
    <x v="2"/>
    <x v="48"/>
    <n v="1.4894681113535001E-2"/>
    <x v="4"/>
  </r>
  <r>
    <x v="2"/>
    <x v="48"/>
    <n v="1.7967168915666999E-2"/>
    <x v="3"/>
  </r>
  <r>
    <x v="2"/>
    <x v="48"/>
    <n v="2.200931322925E-2"/>
    <x v="3"/>
  </r>
  <r>
    <x v="2"/>
    <x v="48"/>
    <n v="1.5250625123227999E-2"/>
    <x v="4"/>
  </r>
  <r>
    <x v="2"/>
    <x v="48"/>
    <n v="2.0848155893999999E-2"/>
    <x v="3"/>
  </r>
  <r>
    <x v="2"/>
    <x v="48"/>
    <n v="1.8520804188710001E-2"/>
    <x v="2"/>
  </r>
  <r>
    <x v="2"/>
    <x v="48"/>
    <n v="2.1633623173000001E-2"/>
    <x v="3"/>
  </r>
  <r>
    <x v="2"/>
    <x v="48"/>
    <n v="1.9690810973772999E-2"/>
    <x v="2"/>
  </r>
  <r>
    <x v="2"/>
    <x v="48"/>
    <n v="1.61959130868E-2"/>
    <x v="4"/>
  </r>
  <r>
    <x v="2"/>
    <x v="48"/>
    <n v="1.5822864580583001E-2"/>
    <x v="4"/>
  </r>
  <r>
    <x v="2"/>
    <x v="48"/>
    <n v="0"/>
    <x v="3"/>
  </r>
  <r>
    <x v="2"/>
    <x v="48"/>
    <n v="5.8910044521770998E-4"/>
    <x v="7"/>
  </r>
  <r>
    <x v="0"/>
    <x v="48"/>
    <n v="3.6075088835114998E-3"/>
    <x v="5"/>
  </r>
  <r>
    <x v="1"/>
    <x v="48"/>
    <n v="2.5296793030077998E-3"/>
    <x v="1"/>
  </r>
  <r>
    <x v="2"/>
    <x v="48"/>
    <n v="5.1155615461537999E-4"/>
    <x v="7"/>
  </r>
  <r>
    <x v="0"/>
    <x v="48"/>
    <n v="4.0796180396197998E-4"/>
    <x v="0"/>
  </r>
  <r>
    <x v="2"/>
    <x v="48"/>
    <n v="1.8257177140826E-2"/>
    <x v="2"/>
  </r>
  <r>
    <x v="2"/>
    <x v="48"/>
    <n v="2.2586151394922999E-2"/>
    <x v="3"/>
  </r>
  <r>
    <x v="2"/>
    <x v="48"/>
    <n v="5.5292747441245001E-4"/>
    <x v="7"/>
  </r>
  <r>
    <x v="2"/>
    <x v="48"/>
    <n v="1.8042039913500001E-2"/>
    <x v="3"/>
  </r>
  <r>
    <x v="0"/>
    <x v="48"/>
    <n v="3.7191878050655998E-3"/>
    <x v="5"/>
  </r>
  <r>
    <x v="2"/>
    <x v="48"/>
    <n v="1.4424137854489E-2"/>
    <x v="4"/>
  </r>
  <r>
    <x v="2"/>
    <x v="48"/>
    <n v="1.5483721391662E-2"/>
    <x v="4"/>
  </r>
  <r>
    <x v="2"/>
    <x v="48"/>
    <n v="1.4384113028888E-2"/>
    <x v="4"/>
  </r>
  <r>
    <x v="2"/>
    <x v="48"/>
    <n v="1.9054074232082999E-2"/>
    <x v="2"/>
  </r>
  <r>
    <x v="2"/>
    <x v="48"/>
    <n v="5.9659883777869E-4"/>
    <x v="7"/>
  </r>
  <r>
    <x v="2"/>
    <x v="48"/>
    <n v="1.6035679136999999E-2"/>
    <x v="3"/>
  </r>
  <r>
    <x v="2"/>
    <x v="48"/>
    <n v="3.516375727782E-4"/>
    <x v="7"/>
  </r>
  <r>
    <x v="2"/>
    <x v="48"/>
    <n v="1.8785538306140999E-2"/>
    <x v="2"/>
  </r>
  <r>
    <x v="0"/>
    <x v="48"/>
    <n v="3.2570355014697001E-3"/>
    <x v="5"/>
  </r>
  <r>
    <x v="2"/>
    <x v="48"/>
    <n v="2.2567668872254001E-2"/>
    <x v="3"/>
  </r>
  <r>
    <x v="2"/>
    <x v="48"/>
    <n v="1.5332176511554E-2"/>
    <x v="4"/>
  </r>
  <r>
    <x v="2"/>
    <x v="48"/>
    <n v="1.5703348356551999E-2"/>
    <x v="4"/>
  </r>
  <r>
    <x v="2"/>
    <x v="48"/>
    <n v="2.2236826994800001E-2"/>
    <x v="3"/>
  </r>
  <r>
    <x v="2"/>
    <x v="48"/>
    <n v="5.1695487074907996E-4"/>
    <x v="7"/>
  </r>
  <r>
    <x v="2"/>
    <x v="48"/>
    <n v="1.5332856724813E-2"/>
    <x v="4"/>
  </r>
  <r>
    <x v="2"/>
    <x v="48"/>
    <n v="4.8964174696282002E-4"/>
    <x v="7"/>
  </r>
  <r>
    <x v="0"/>
    <x v="48"/>
    <n v="5.2897054933614997E-3"/>
    <x v="5"/>
  </r>
  <r>
    <x v="2"/>
    <x v="48"/>
    <n v="1.5199547792941E-2"/>
    <x v="4"/>
  </r>
  <r>
    <x v="2"/>
    <x v="48"/>
    <n v="2.2172951193309001E-4"/>
    <x v="7"/>
  </r>
  <r>
    <x v="0"/>
    <x v="48"/>
    <n v="3.2042242416742001E-3"/>
    <x v="5"/>
  </r>
  <r>
    <x v="2"/>
    <x v="48"/>
    <n v="1.9614147789180001E-2"/>
    <x v="3"/>
  </r>
  <r>
    <x v="2"/>
    <x v="48"/>
    <n v="5.3220652801145001E-4"/>
    <x v="7"/>
  </r>
  <r>
    <x v="0"/>
    <x v="48"/>
    <n v="2.9163801329452998E-3"/>
    <x v="5"/>
  </r>
  <r>
    <x v="0"/>
    <x v="48"/>
    <n v="4.4465185532102999E-4"/>
    <x v="0"/>
  </r>
  <r>
    <x v="2"/>
    <x v="48"/>
    <n v="2.314211611875E-2"/>
    <x v="3"/>
  </r>
  <r>
    <x v="2"/>
    <x v="48"/>
    <n v="1.5100073327489E-2"/>
    <x v="4"/>
  </r>
  <r>
    <x v="2"/>
    <x v="48"/>
    <n v="1.7852686618000001E-2"/>
    <x v="3"/>
  </r>
  <r>
    <x v="2"/>
    <x v="48"/>
    <n v="1.4178398275519E-2"/>
    <x v="4"/>
  </r>
  <r>
    <x v="0"/>
    <x v="48"/>
    <n v="5.3027009381783003E-3"/>
    <x v="5"/>
  </r>
  <r>
    <x v="2"/>
    <x v="48"/>
    <n v="1.9747719871000002E-2"/>
    <x v="3"/>
  </r>
  <r>
    <x v="2"/>
    <x v="48"/>
    <n v="1.5235565180988E-2"/>
    <x v="4"/>
  </r>
  <r>
    <x v="2"/>
    <x v="48"/>
    <n v="1.6852113552281001E-2"/>
    <x v="2"/>
  </r>
  <r>
    <x v="0"/>
    <x v="48"/>
    <n v="4.4186283399655002E-3"/>
    <x v="11"/>
  </r>
  <r>
    <x v="2"/>
    <x v="48"/>
    <n v="5.3428136153307003E-4"/>
    <x v="7"/>
  </r>
  <r>
    <x v="2"/>
    <x v="48"/>
    <n v="0"/>
    <x v="3"/>
  </r>
  <r>
    <x v="0"/>
    <x v="48"/>
    <n v="3.7416278253125002E-4"/>
    <x v="0"/>
  </r>
  <r>
    <x v="2"/>
    <x v="48"/>
    <n v="2.0804833473926001E-2"/>
    <x v="3"/>
  </r>
  <r>
    <x v="2"/>
    <x v="48"/>
    <n v="1.929309816765E-2"/>
    <x v="2"/>
  </r>
  <r>
    <x v="2"/>
    <x v="48"/>
    <n v="1.9166251553385E-2"/>
    <x v="2"/>
  </r>
  <r>
    <x v="0"/>
    <x v="48"/>
    <n v="6.9542508716742002E-3"/>
    <x v="5"/>
  </r>
  <r>
    <x v="2"/>
    <x v="48"/>
    <n v="1.7359856757934E-2"/>
    <x v="2"/>
  </r>
  <r>
    <x v="0"/>
    <x v="48"/>
    <n v="5.5561235068565997E-3"/>
    <x v="11"/>
  </r>
  <r>
    <x v="2"/>
    <x v="48"/>
    <n v="4.5979885361596999E-4"/>
    <x v="7"/>
  </r>
  <r>
    <x v="2"/>
    <x v="48"/>
    <n v="2.0122947739394999E-2"/>
    <x v="2"/>
  </r>
  <r>
    <x v="2"/>
    <x v="48"/>
    <n v="2.2179457075800001E-2"/>
    <x v="3"/>
  </r>
  <r>
    <x v="1"/>
    <x v="48"/>
    <n v="1.004565558504E-3"/>
    <x v="1"/>
  </r>
  <r>
    <x v="2"/>
    <x v="48"/>
    <n v="3.0155414120080001E-4"/>
    <x v="7"/>
  </r>
  <r>
    <x v="2"/>
    <x v="48"/>
    <n v="2.1381114833944E-2"/>
    <x v="3"/>
  </r>
  <r>
    <x v="2"/>
    <x v="48"/>
    <n v="1.9326800638354E-2"/>
    <x v="2"/>
  </r>
  <r>
    <x v="2"/>
    <x v="48"/>
    <n v="3.2535230589056998E-4"/>
    <x v="7"/>
  </r>
  <r>
    <x v="0"/>
    <x v="48"/>
    <n v="3.8668017485826998E-4"/>
    <x v="0"/>
  </r>
  <r>
    <x v="0"/>
    <x v="48"/>
    <n v="9.4856101416988998E-5"/>
    <x v="0"/>
  </r>
  <r>
    <x v="2"/>
    <x v="48"/>
    <n v="1.5502240974756E-2"/>
    <x v="4"/>
  </r>
  <r>
    <x v="2"/>
    <x v="48"/>
    <n v="1.5350635154735E-2"/>
    <x v="4"/>
  </r>
  <r>
    <x v="2"/>
    <x v="48"/>
    <n v="2.1038168165599998E-2"/>
    <x v="3"/>
  </r>
  <r>
    <x v="1"/>
    <x v="48"/>
    <n v="1.7153433148313999E-3"/>
    <x v="1"/>
  </r>
  <r>
    <x v="2"/>
    <x v="48"/>
    <n v="1.9399815735470002E-2"/>
    <x v="2"/>
  </r>
  <r>
    <x v="2"/>
    <x v="48"/>
    <n v="1.5720885373745001E-2"/>
    <x v="4"/>
  </r>
  <r>
    <x v="2"/>
    <x v="48"/>
    <n v="2.6091049306154E-4"/>
    <x v="7"/>
  </r>
  <r>
    <x v="2"/>
    <x v="48"/>
    <n v="0"/>
    <x v="3"/>
  </r>
  <r>
    <x v="0"/>
    <x v="48"/>
    <n v="4.6002006411912999E-4"/>
    <x v="0"/>
  </r>
  <r>
    <x v="2"/>
    <x v="48"/>
    <n v="2.1347850995895E-2"/>
    <x v="3"/>
  </r>
  <r>
    <x v="2"/>
    <x v="48"/>
    <n v="1.4695465618512E-2"/>
    <x v="4"/>
  </r>
  <r>
    <x v="2"/>
    <x v="48"/>
    <n v="2.0646270164355E-2"/>
    <x v="2"/>
  </r>
  <r>
    <x v="0"/>
    <x v="48"/>
    <n v="6.4707832955686996E-3"/>
    <x v="11"/>
  </r>
  <r>
    <x v="0"/>
    <x v="48"/>
    <n v="3.9464262401908001E-4"/>
    <x v="0"/>
  </r>
  <r>
    <x v="2"/>
    <x v="48"/>
    <n v="1.5342626603053E-2"/>
    <x v="4"/>
  </r>
  <r>
    <x v="2"/>
    <x v="48"/>
    <n v="2.2209699112199999E-2"/>
    <x v="3"/>
  </r>
  <r>
    <x v="2"/>
    <x v="48"/>
    <n v="1.5223092661586999E-2"/>
    <x v="4"/>
  </r>
  <r>
    <x v="2"/>
    <x v="48"/>
    <n v="1.4029683564402E-2"/>
    <x v="4"/>
  </r>
  <r>
    <x v="2"/>
    <x v="48"/>
    <n v="5.1903208307229004E-4"/>
    <x v="7"/>
  </r>
  <r>
    <x v="2"/>
    <x v="48"/>
    <n v="2.0603761199800001E-2"/>
    <x v="2"/>
  </r>
  <r>
    <x v="0"/>
    <x v="48"/>
    <n v="4.4413091761302999E-4"/>
    <x v="0"/>
  </r>
  <r>
    <x v="2"/>
    <x v="48"/>
    <n v="1.3943040028061E-2"/>
    <x v="4"/>
  </r>
  <r>
    <x v="2"/>
    <x v="48"/>
    <n v="1.9098106502000001E-2"/>
    <x v="2"/>
  </r>
  <r>
    <x v="2"/>
    <x v="48"/>
    <n v="0"/>
    <x v="3"/>
  </r>
  <r>
    <x v="2"/>
    <x v="48"/>
    <n v="2.3905983429000001E-2"/>
    <x v="3"/>
  </r>
  <r>
    <x v="0"/>
    <x v="48"/>
    <n v="4.5654088580143997E-4"/>
    <x v="0"/>
  </r>
  <r>
    <x v="1"/>
    <x v="48"/>
    <n v="3.1989535966275998E-3"/>
    <x v="6"/>
  </r>
  <r>
    <x v="2"/>
    <x v="48"/>
    <n v="1.9972735993999999E-2"/>
    <x v="3"/>
  </r>
  <r>
    <x v="2"/>
    <x v="48"/>
    <n v="1.7842010916611001E-2"/>
    <x v="2"/>
  </r>
  <r>
    <x v="2"/>
    <x v="48"/>
    <n v="2.27652536535E-2"/>
    <x v="3"/>
  </r>
  <r>
    <x v="2"/>
    <x v="48"/>
    <n v="5.7360446352964004E-4"/>
    <x v="7"/>
  </r>
  <r>
    <x v="2"/>
    <x v="48"/>
    <n v="1.9019866737563E-2"/>
    <x v="2"/>
  </r>
  <r>
    <x v="0"/>
    <x v="48"/>
    <n v="1.4819800419841E-4"/>
    <x v="0"/>
  </r>
  <r>
    <x v="2"/>
    <x v="48"/>
    <n v="2.1729870419999998E-2"/>
    <x v="3"/>
  </r>
  <r>
    <x v="2"/>
    <x v="48"/>
    <n v="1.8064632206279001E-2"/>
    <x v="2"/>
  </r>
  <r>
    <x v="2"/>
    <x v="48"/>
    <n v="1.8181590168424001E-2"/>
    <x v="2"/>
  </r>
  <r>
    <x v="2"/>
    <x v="48"/>
    <n v="1.9265060806508E-2"/>
    <x v="2"/>
  </r>
  <r>
    <x v="2"/>
    <x v="48"/>
    <n v="1.4849899037258E-2"/>
    <x v="4"/>
  </r>
  <r>
    <x v="2"/>
    <x v="48"/>
    <n v="1.9881618459708001E-2"/>
    <x v="2"/>
  </r>
  <r>
    <x v="2"/>
    <x v="48"/>
    <n v="4.5042349048315001E-4"/>
    <x v="7"/>
  </r>
  <r>
    <x v="0"/>
    <x v="48"/>
    <n v="3.3263690743374E-4"/>
    <x v="0"/>
  </r>
  <r>
    <x v="2"/>
    <x v="48"/>
    <n v="2.2136211186299999E-2"/>
    <x v="3"/>
  </r>
  <r>
    <x v="2"/>
    <x v="48"/>
    <n v="2.6095533374000002E-2"/>
    <x v="3"/>
  </r>
  <r>
    <x v="1"/>
    <x v="48"/>
    <n v="1.8748347974054001E-3"/>
    <x v="6"/>
  </r>
  <r>
    <x v="2"/>
    <x v="48"/>
    <n v="3.7888871603124999E-4"/>
    <x v="7"/>
  </r>
  <r>
    <x v="2"/>
    <x v="48"/>
    <n v="1.5505429736499999E-2"/>
    <x v="4"/>
  </r>
  <r>
    <x v="2"/>
    <x v="48"/>
    <n v="2.1944548723071E-2"/>
    <x v="3"/>
  </r>
  <r>
    <x v="2"/>
    <x v="48"/>
    <n v="1.5351455423476001E-2"/>
    <x v="4"/>
  </r>
  <r>
    <x v="2"/>
    <x v="48"/>
    <n v="2.1044320728541999E-2"/>
    <x v="2"/>
  </r>
  <r>
    <x v="2"/>
    <x v="48"/>
    <n v="0"/>
    <x v="3"/>
  </r>
  <r>
    <x v="2"/>
    <x v="48"/>
    <n v="1.4412688553189E-2"/>
    <x v="4"/>
  </r>
  <r>
    <x v="2"/>
    <x v="48"/>
    <n v="1.9549309814E-2"/>
    <x v="3"/>
  </r>
  <r>
    <x v="2"/>
    <x v="48"/>
    <n v="2.000122570023E-2"/>
    <x v="2"/>
  </r>
  <r>
    <x v="2"/>
    <x v="48"/>
    <n v="1.4716500809822E-2"/>
    <x v="4"/>
  </r>
  <r>
    <x v="2"/>
    <x v="48"/>
    <n v="1.9670822416772999E-2"/>
    <x v="2"/>
  </r>
  <r>
    <x v="2"/>
    <x v="48"/>
    <n v="5.1717558413060004E-4"/>
    <x v="7"/>
  </r>
  <r>
    <x v="2"/>
    <x v="48"/>
    <n v="3.6210415640328998E-4"/>
    <x v="7"/>
  </r>
  <r>
    <x v="2"/>
    <x v="48"/>
    <n v="4.7485854454545E-4"/>
    <x v="7"/>
  </r>
  <r>
    <x v="2"/>
    <x v="48"/>
    <n v="1.9629614877929E-2"/>
    <x v="2"/>
  </r>
  <r>
    <x v="2"/>
    <x v="48"/>
    <n v="5.3940800677238995E-4"/>
    <x v="7"/>
  </r>
  <r>
    <x v="2"/>
    <x v="48"/>
    <n v="2.3254453132333E-2"/>
    <x v="3"/>
  </r>
  <r>
    <x v="2"/>
    <x v="48"/>
    <n v="1.5046290846337001E-2"/>
    <x v="4"/>
  </r>
  <r>
    <x v="2"/>
    <x v="48"/>
    <n v="1.7394216527812E-2"/>
    <x v="2"/>
  </r>
  <r>
    <x v="2"/>
    <x v="48"/>
    <n v="2.2624593724999999E-2"/>
    <x v="3"/>
  </r>
  <r>
    <x v="2"/>
    <x v="48"/>
    <n v="2.0882274825167E-2"/>
    <x v="3"/>
  </r>
  <r>
    <x v="2"/>
    <x v="48"/>
    <n v="3.9974903134961997E-4"/>
    <x v="7"/>
  </r>
  <r>
    <x v="0"/>
    <x v="48"/>
    <n v="6.5286065141864002E-3"/>
    <x v="11"/>
  </r>
  <r>
    <x v="0"/>
    <x v="48"/>
    <n v="3.2086437456865999E-3"/>
    <x v="11"/>
  </r>
  <r>
    <x v="2"/>
    <x v="48"/>
    <n v="1.9089275856894999E-2"/>
    <x v="2"/>
  </r>
  <r>
    <x v="2"/>
    <x v="48"/>
    <n v="2.5628168738500001E-2"/>
    <x v="3"/>
  </r>
  <r>
    <x v="2"/>
    <x v="48"/>
    <n v="1.9314764025044999E-2"/>
    <x v="2"/>
  </r>
  <r>
    <x v="2"/>
    <x v="48"/>
    <n v="2.0739045738333E-2"/>
    <x v="3"/>
  </r>
  <r>
    <x v="2"/>
    <x v="48"/>
    <n v="1.4613231999978001E-2"/>
    <x v="4"/>
  </r>
  <r>
    <x v="2"/>
    <x v="48"/>
    <n v="1.4236423880762E-2"/>
    <x v="4"/>
  </r>
  <r>
    <x v="0"/>
    <x v="48"/>
    <n v="3.5692170724302999E-4"/>
    <x v="0"/>
  </r>
  <r>
    <x v="2"/>
    <x v="48"/>
    <n v="4.4093676462221999E-4"/>
    <x v="7"/>
  </r>
  <r>
    <x v="2"/>
    <x v="48"/>
    <n v="1.9544581376958001E-2"/>
    <x v="2"/>
  </r>
  <r>
    <x v="2"/>
    <x v="48"/>
    <n v="1.6137533542536001E-2"/>
    <x v="4"/>
  </r>
  <r>
    <x v="2"/>
    <x v="48"/>
    <n v="1.5652015522396E-2"/>
    <x v="4"/>
  </r>
  <r>
    <x v="2"/>
    <x v="48"/>
    <n v="2.2786240586656001E-2"/>
    <x v="3"/>
  </r>
  <r>
    <x v="2"/>
    <x v="48"/>
    <n v="6.1841195987635995E-4"/>
    <x v="7"/>
  </r>
  <r>
    <x v="2"/>
    <x v="48"/>
    <n v="2.1387927020455999E-2"/>
    <x v="3"/>
  </r>
  <r>
    <x v="2"/>
    <x v="48"/>
    <n v="1.8170584936762001E-2"/>
    <x v="2"/>
  </r>
  <r>
    <x v="1"/>
    <x v="48"/>
    <n v="1.5425059377479999E-3"/>
    <x v="1"/>
  </r>
  <r>
    <x v="2"/>
    <x v="48"/>
    <n v="2.2933776271595E-4"/>
    <x v="7"/>
  </r>
  <r>
    <x v="0"/>
    <x v="48"/>
    <n v="3.6092804446786E-4"/>
    <x v="0"/>
  </r>
  <r>
    <x v="2"/>
    <x v="48"/>
    <n v="1.5170337705725999E-2"/>
    <x v="4"/>
  </r>
  <r>
    <x v="2"/>
    <x v="48"/>
    <n v="2.318036578375E-2"/>
    <x v="3"/>
  </r>
  <r>
    <x v="2"/>
    <x v="48"/>
    <n v="2.0105965549645999E-2"/>
    <x v="3"/>
  </r>
  <r>
    <x v="2"/>
    <x v="48"/>
    <n v="1.5270706020319E-2"/>
    <x v="4"/>
  </r>
  <r>
    <x v="2"/>
    <x v="48"/>
    <n v="1.5006373235155E-2"/>
    <x v="4"/>
  </r>
  <r>
    <x v="1"/>
    <x v="48"/>
    <n v="2.384643538049E-3"/>
    <x v="1"/>
  </r>
  <r>
    <x v="2"/>
    <x v="48"/>
    <n v="1.99273681765E-2"/>
    <x v="2"/>
  </r>
  <r>
    <x v="2"/>
    <x v="48"/>
    <n v="1.9172781497629E-2"/>
    <x v="2"/>
  </r>
  <r>
    <x v="0"/>
    <x v="48"/>
    <n v="1.1610104901111E-4"/>
    <x v="0"/>
  </r>
  <r>
    <x v="2"/>
    <x v="48"/>
    <n v="2.0068512069750001E-2"/>
    <x v="3"/>
  </r>
  <r>
    <x v="2"/>
    <x v="48"/>
    <n v="2.0073640473296E-2"/>
    <x v="2"/>
  </r>
  <r>
    <x v="2"/>
    <x v="48"/>
    <n v="1.5259368283595E-2"/>
    <x v="4"/>
  </r>
  <r>
    <x v="2"/>
    <x v="48"/>
    <n v="2.0218560579000001E-2"/>
    <x v="3"/>
  </r>
  <r>
    <x v="2"/>
    <x v="48"/>
    <n v="3.2307503649634997E-4"/>
    <x v="7"/>
  </r>
  <r>
    <x v="2"/>
    <x v="48"/>
    <n v="1.4787559981357E-2"/>
    <x v="4"/>
  </r>
  <r>
    <x v="2"/>
    <x v="48"/>
    <n v="4.7317633863217998E-4"/>
    <x v="7"/>
  </r>
  <r>
    <x v="2"/>
    <x v="48"/>
    <n v="1.696961173E-2"/>
    <x v="3"/>
  </r>
  <r>
    <x v="2"/>
    <x v="48"/>
    <n v="1.9138562721095001E-2"/>
    <x v="2"/>
  </r>
  <r>
    <x v="2"/>
    <x v="48"/>
    <n v="5.2990680796138998E-4"/>
    <x v="7"/>
  </r>
  <r>
    <x v="2"/>
    <x v="48"/>
    <n v="1.5276200799301001E-2"/>
    <x v="4"/>
  </r>
  <r>
    <x v="2"/>
    <x v="48"/>
    <n v="2.2242663264400001E-2"/>
    <x v="3"/>
  </r>
  <r>
    <x v="2"/>
    <x v="48"/>
    <n v="2.2264760504333E-2"/>
    <x v="3"/>
  </r>
  <r>
    <x v="2"/>
    <x v="48"/>
    <n v="1.4675850828418E-2"/>
    <x v="4"/>
  </r>
  <r>
    <x v="2"/>
    <x v="48"/>
    <n v="1.9884745578908999E-2"/>
    <x v="2"/>
  </r>
  <r>
    <x v="0"/>
    <x v="48"/>
    <n v="9.7807718674419001E-5"/>
    <x v="0"/>
  </r>
  <r>
    <x v="2"/>
    <x v="48"/>
    <n v="1.5429736423218E-2"/>
    <x v="4"/>
  </r>
  <r>
    <x v="0"/>
    <x v="48"/>
    <n v="3.3268039587500001E-4"/>
    <x v="0"/>
  </r>
  <r>
    <x v="2"/>
    <x v="48"/>
    <n v="1.4924602701151E-2"/>
    <x v="4"/>
  </r>
  <r>
    <x v="2"/>
    <x v="48"/>
    <n v="1.7038313172121001E-2"/>
    <x v="2"/>
  </r>
  <r>
    <x v="2"/>
    <x v="48"/>
    <n v="2.206238598002E-2"/>
    <x v="3"/>
  </r>
  <r>
    <x v="2"/>
    <x v="48"/>
    <n v="1.421732838286E-2"/>
    <x v="4"/>
  </r>
  <r>
    <x v="2"/>
    <x v="48"/>
    <n v="5.6040282652529004E-4"/>
    <x v="7"/>
  </r>
  <r>
    <x v="2"/>
    <x v="48"/>
    <n v="2.2240551412191001E-2"/>
    <x v="3"/>
  </r>
  <r>
    <x v="2"/>
    <x v="48"/>
    <n v="1.5415874669376E-2"/>
    <x v="4"/>
  </r>
  <r>
    <x v="2"/>
    <x v="48"/>
    <n v="1.9141490749101001E-2"/>
    <x v="2"/>
  </r>
  <r>
    <x v="2"/>
    <x v="48"/>
    <n v="2.1336458669E-2"/>
    <x v="3"/>
  </r>
  <r>
    <x v="0"/>
    <x v="48"/>
    <n v="2.1155335044E-4"/>
    <x v="0"/>
  </r>
  <r>
    <x v="2"/>
    <x v="48"/>
    <n v="2.1061807352226999E-2"/>
    <x v="2"/>
  </r>
  <r>
    <x v="0"/>
    <x v="48"/>
    <n v="3.9557953002214002E-4"/>
    <x v="0"/>
  </r>
  <r>
    <x v="2"/>
    <x v="48"/>
    <n v="3.2503933784150998E-4"/>
    <x v="7"/>
  </r>
  <r>
    <x v="2"/>
    <x v="48"/>
    <n v="5.7013485021970001E-4"/>
    <x v="7"/>
  </r>
  <r>
    <x v="2"/>
    <x v="48"/>
    <n v="2.2040669796370999E-2"/>
    <x v="3"/>
  </r>
  <r>
    <x v="2"/>
    <x v="48"/>
    <n v="5.1654842720676999E-4"/>
    <x v="7"/>
  </r>
  <r>
    <x v="2"/>
    <x v="48"/>
    <n v="2.2262445326291999E-2"/>
    <x v="3"/>
  </r>
  <r>
    <x v="2"/>
    <x v="48"/>
    <n v="1.5264670995469E-2"/>
    <x v="4"/>
  </r>
  <r>
    <x v="2"/>
    <x v="48"/>
    <n v="2.0174730121E-2"/>
    <x v="3"/>
  </r>
  <r>
    <x v="2"/>
    <x v="48"/>
    <n v="2.1194964792999999E-2"/>
    <x v="3"/>
  </r>
  <r>
    <x v="2"/>
    <x v="48"/>
    <n v="1.3757720597437E-2"/>
    <x v="4"/>
  </r>
  <r>
    <x v="0"/>
    <x v="48"/>
    <n v="3.6743146870341997E-4"/>
    <x v="0"/>
  </r>
  <r>
    <x v="2"/>
    <x v="48"/>
    <n v="1.9048015018411999E-2"/>
    <x v="2"/>
  </r>
  <r>
    <x v="2"/>
    <x v="48"/>
    <n v="5.3900950302299003E-4"/>
    <x v="7"/>
  </r>
  <r>
    <x v="2"/>
    <x v="48"/>
    <n v="1.5109817937481999E-2"/>
    <x v="4"/>
  </r>
  <r>
    <x v="1"/>
    <x v="48"/>
    <n v="9.6524553628838999E-4"/>
    <x v="1"/>
  </r>
  <r>
    <x v="2"/>
    <x v="48"/>
    <n v="1.8655632236932999E-2"/>
    <x v="2"/>
  </r>
  <r>
    <x v="2"/>
    <x v="48"/>
    <n v="1.5217413231449E-2"/>
    <x v="4"/>
  </r>
  <r>
    <x v="2"/>
    <x v="48"/>
    <n v="1.4994000491042001E-2"/>
    <x v="4"/>
  </r>
  <r>
    <x v="2"/>
    <x v="48"/>
    <n v="1.7190140687154E-2"/>
    <x v="2"/>
  </r>
  <r>
    <x v="0"/>
    <x v="48"/>
    <n v="4.9126706727509E-4"/>
    <x v="0"/>
  </r>
  <r>
    <x v="2"/>
    <x v="48"/>
    <n v="2.1356475693212001E-2"/>
    <x v="3"/>
  </r>
  <r>
    <x v="2"/>
    <x v="48"/>
    <n v="4.6155575944048001E-4"/>
    <x v="7"/>
  </r>
  <r>
    <x v="2"/>
    <x v="48"/>
    <n v="2.1598578493416998E-2"/>
    <x v="2"/>
  </r>
  <r>
    <x v="2"/>
    <x v="48"/>
    <n v="1.8570879126750001E-2"/>
    <x v="3"/>
  </r>
  <r>
    <x v="2"/>
    <x v="48"/>
    <n v="1.9089183702216999E-2"/>
    <x v="2"/>
  </r>
  <r>
    <x v="0"/>
    <x v="48"/>
    <n v="3.6745313938554001E-4"/>
    <x v="0"/>
  </r>
  <r>
    <x v="1"/>
    <x v="48"/>
    <n v="2.5319883469112001E-3"/>
    <x v="1"/>
  </r>
  <r>
    <x v="2"/>
    <x v="48"/>
    <n v="1.9680231259176E-2"/>
    <x v="2"/>
  </r>
  <r>
    <x v="0"/>
    <x v="48"/>
    <n v="4.2859646237743002E-4"/>
    <x v="0"/>
  </r>
  <r>
    <x v="0"/>
    <x v="48"/>
    <n v="2.9590138975580998E-4"/>
    <x v="0"/>
  </r>
  <r>
    <x v="2"/>
    <x v="48"/>
    <n v="0"/>
    <x v="3"/>
  </r>
  <r>
    <x v="2"/>
    <x v="48"/>
    <n v="1.8974992376983999E-2"/>
    <x v="2"/>
  </r>
  <r>
    <x v="2"/>
    <x v="48"/>
    <n v="4.9699983547773E-4"/>
    <x v="7"/>
  </r>
  <r>
    <x v="2"/>
    <x v="48"/>
    <n v="1.9588942110999999E-2"/>
    <x v="3"/>
  </r>
  <r>
    <x v="2"/>
    <x v="48"/>
    <n v="1.5239701535E-2"/>
    <x v="4"/>
  </r>
  <r>
    <x v="2"/>
    <x v="48"/>
    <n v="1.3686659917652E-2"/>
    <x v="4"/>
  </r>
  <r>
    <x v="2"/>
    <x v="48"/>
    <n v="2.109698630002E-2"/>
    <x v="3"/>
  </r>
  <r>
    <x v="2"/>
    <x v="48"/>
    <n v="2.135679086881E-2"/>
    <x v="2"/>
  </r>
  <r>
    <x v="2"/>
    <x v="48"/>
    <n v="1.9672216086235001E-2"/>
    <x v="2"/>
  </r>
  <r>
    <x v="2"/>
    <x v="48"/>
    <n v="6.5720629870427998E-4"/>
    <x v="7"/>
  </r>
  <r>
    <x v="2"/>
    <x v="48"/>
    <n v="2.0288094488000001E-2"/>
    <x v="3"/>
  </r>
  <r>
    <x v="0"/>
    <x v="48"/>
    <n v="3.9766054381404998E-4"/>
    <x v="0"/>
  </r>
  <r>
    <x v="2"/>
    <x v="48"/>
    <n v="1.4992542042288001E-2"/>
    <x v="4"/>
  </r>
  <r>
    <x v="2"/>
    <x v="48"/>
    <n v="3.4159560027067999E-4"/>
    <x v="7"/>
  </r>
  <r>
    <x v="2"/>
    <x v="48"/>
    <n v="2.0296830173000002E-2"/>
    <x v="3"/>
  </r>
  <r>
    <x v="0"/>
    <x v="48"/>
    <n v="2.6020820253936999E-4"/>
    <x v="0"/>
  </r>
  <r>
    <x v="2"/>
    <x v="48"/>
    <n v="2.2229619203000001E-2"/>
    <x v="3"/>
  </r>
  <r>
    <x v="2"/>
    <x v="48"/>
    <n v="1.9747240644219E-2"/>
    <x v="2"/>
  </r>
  <r>
    <x v="2"/>
    <x v="48"/>
    <n v="3.0632269356226002E-4"/>
    <x v="7"/>
  </r>
  <r>
    <x v="2"/>
    <x v="48"/>
    <n v="1.5796035037157E-2"/>
    <x v="4"/>
  </r>
  <r>
    <x v="2"/>
    <x v="48"/>
    <n v="2.0799241309854E-2"/>
    <x v="3"/>
  </r>
  <r>
    <x v="1"/>
    <x v="48"/>
    <n v="1.5644464191039E-3"/>
    <x v="1"/>
  </r>
  <r>
    <x v="2"/>
    <x v="48"/>
    <n v="1.8767503057382E-2"/>
    <x v="2"/>
  </r>
  <r>
    <x v="2"/>
    <x v="48"/>
    <n v="1.8313362693200001E-2"/>
    <x v="2"/>
  </r>
  <r>
    <x v="2"/>
    <x v="48"/>
    <n v="1.521810018806E-2"/>
    <x v="4"/>
  </r>
  <r>
    <x v="2"/>
    <x v="48"/>
    <n v="1.8369338906115001E-2"/>
    <x v="2"/>
  </r>
  <r>
    <x v="2"/>
    <x v="48"/>
    <n v="1.9427123086499999E-2"/>
    <x v="3"/>
  </r>
  <r>
    <x v="2"/>
    <x v="48"/>
    <n v="1.5300942879633E-2"/>
    <x v="4"/>
  </r>
  <r>
    <x v="2"/>
    <x v="48"/>
    <n v="2.1000613015583001E-2"/>
    <x v="2"/>
  </r>
  <r>
    <x v="2"/>
    <x v="48"/>
    <n v="1.9466230189878999E-2"/>
    <x v="2"/>
  </r>
  <r>
    <x v="2"/>
    <x v="48"/>
    <n v="2.1866412911571001E-2"/>
    <x v="3"/>
  </r>
  <r>
    <x v="2"/>
    <x v="48"/>
    <n v="1.5302579903913E-2"/>
    <x v="4"/>
  </r>
  <r>
    <x v="2"/>
    <x v="48"/>
    <n v="1.4849882263619E-2"/>
    <x v="4"/>
  </r>
  <r>
    <x v="1"/>
    <x v="48"/>
    <n v="1.2323815783418001E-3"/>
    <x v="1"/>
  </r>
  <r>
    <x v="2"/>
    <x v="48"/>
    <n v="1.9130008550609E-2"/>
    <x v="2"/>
  </r>
  <r>
    <x v="2"/>
    <x v="48"/>
    <n v="2.1294618210000001E-2"/>
    <x v="3"/>
  </r>
  <r>
    <x v="0"/>
    <x v="48"/>
    <n v="2.7823197241573001E-4"/>
    <x v="0"/>
  </r>
  <r>
    <x v="2"/>
    <x v="48"/>
    <n v="1.7265889883227001E-2"/>
    <x v="2"/>
  </r>
  <r>
    <x v="2"/>
    <x v="48"/>
    <n v="2.159128635025E-2"/>
    <x v="3"/>
  </r>
  <r>
    <x v="2"/>
    <x v="48"/>
    <n v="1.835495308204E-2"/>
    <x v="2"/>
  </r>
  <r>
    <x v="2"/>
    <x v="48"/>
    <n v="2.4974136605499998E-2"/>
    <x v="3"/>
  </r>
  <r>
    <x v="2"/>
    <x v="48"/>
    <n v="1.8746474117051E-2"/>
    <x v="2"/>
  </r>
  <r>
    <x v="2"/>
    <x v="48"/>
    <n v="2.0122922141027001E-2"/>
    <x v="2"/>
  </r>
  <r>
    <x v="2"/>
    <x v="48"/>
    <n v="1.8514289613348001E-2"/>
    <x v="2"/>
  </r>
  <r>
    <x v="2"/>
    <x v="48"/>
    <n v="1.9686967406587999E-2"/>
    <x v="2"/>
  </r>
  <r>
    <x v="2"/>
    <x v="48"/>
    <n v="1.4815729660782E-2"/>
    <x v="4"/>
  </r>
  <r>
    <x v="2"/>
    <x v="48"/>
    <n v="1.5117292490134E-2"/>
    <x v="4"/>
  </r>
  <r>
    <x v="2"/>
    <x v="48"/>
    <n v="1.9501217600167001E-2"/>
    <x v="2"/>
  </r>
  <r>
    <x v="2"/>
    <x v="48"/>
    <n v="1.4763715358336999E-2"/>
    <x v="4"/>
  </r>
  <r>
    <x v="2"/>
    <x v="48"/>
    <n v="2.1453517968832998E-2"/>
    <x v="2"/>
  </r>
  <r>
    <x v="2"/>
    <x v="48"/>
    <n v="1.8790425082404E-2"/>
    <x v="2"/>
  </r>
  <r>
    <x v="2"/>
    <x v="48"/>
    <n v="1.517336447562E-2"/>
    <x v="4"/>
  </r>
  <r>
    <x v="0"/>
    <x v="48"/>
    <n v="3.6338364042909002E-4"/>
    <x v="0"/>
  </r>
  <r>
    <x v="2"/>
    <x v="48"/>
    <n v="2.2219595264999999E-2"/>
    <x v="2"/>
  </r>
  <r>
    <x v="2"/>
    <x v="48"/>
    <n v="1.5190480553917E-2"/>
    <x v="4"/>
  </r>
  <r>
    <x v="2"/>
    <x v="48"/>
    <n v="2.3876753499714E-2"/>
    <x v="3"/>
  </r>
  <r>
    <x v="2"/>
    <x v="48"/>
    <n v="1.5218706234835001E-2"/>
    <x v="4"/>
  </r>
  <r>
    <x v="2"/>
    <x v="48"/>
    <n v="2.2409530632864001E-2"/>
    <x v="3"/>
  </r>
  <r>
    <x v="2"/>
    <x v="48"/>
    <n v="2.0478475845422998E-2"/>
    <x v="2"/>
  </r>
  <r>
    <x v="2"/>
    <x v="48"/>
    <n v="1.5005524632931999E-2"/>
    <x v="4"/>
  </r>
  <r>
    <x v="2"/>
    <x v="48"/>
    <n v="1.4029692884573E-2"/>
    <x v="4"/>
  </r>
  <r>
    <x v="0"/>
    <x v="48"/>
    <n v="4.6491559001872999E-4"/>
    <x v="0"/>
  </r>
  <r>
    <x v="2"/>
    <x v="48"/>
    <n v="1.3882947539161E-2"/>
    <x v="4"/>
  </r>
  <r>
    <x v="2"/>
    <x v="48"/>
    <n v="1.8848828197881001E-2"/>
    <x v="2"/>
  </r>
  <r>
    <x v="2"/>
    <x v="48"/>
    <n v="1.9474339337556001E-2"/>
    <x v="2"/>
  </r>
  <r>
    <x v="2"/>
    <x v="48"/>
    <n v="2.2051084759365E-2"/>
    <x v="3"/>
  </r>
  <r>
    <x v="2"/>
    <x v="48"/>
    <n v="2.1728669561067001E-2"/>
    <x v="3"/>
  </r>
  <r>
    <x v="2"/>
    <x v="48"/>
    <n v="3.4545667409783003E-4"/>
    <x v="7"/>
  </r>
  <r>
    <x v="0"/>
    <x v="48"/>
    <n v="5.3367599713466003E-3"/>
    <x v="11"/>
  </r>
  <r>
    <x v="2"/>
    <x v="48"/>
    <n v="1.7329445513412998E-2"/>
    <x v="2"/>
  </r>
  <r>
    <x v="2"/>
    <x v="48"/>
    <n v="2.1101620690595999E-2"/>
    <x v="3"/>
  </r>
  <r>
    <x v="2"/>
    <x v="48"/>
    <n v="1.8776762988278E-2"/>
    <x v="2"/>
  </r>
  <r>
    <x v="0"/>
    <x v="48"/>
    <n v="3.2795065403817001E-4"/>
    <x v="0"/>
  </r>
  <r>
    <x v="2"/>
    <x v="48"/>
    <n v="1.8829096944833E-2"/>
    <x v="2"/>
  </r>
  <r>
    <x v="2"/>
    <x v="48"/>
    <n v="1.5131486001204E-2"/>
    <x v="4"/>
  </r>
  <r>
    <x v="0"/>
    <x v="48"/>
    <n v="1.6183914550882999E-4"/>
    <x v="0"/>
  </r>
  <r>
    <x v="2"/>
    <x v="48"/>
    <n v="4.9560546320228998E-4"/>
    <x v="7"/>
  </r>
  <r>
    <x v="2"/>
    <x v="48"/>
    <n v="1.8398701384940999E-2"/>
    <x v="2"/>
  </r>
  <r>
    <x v="2"/>
    <x v="48"/>
    <n v="1.4387369572352E-2"/>
    <x v="4"/>
  </r>
  <r>
    <x v="2"/>
    <x v="48"/>
    <n v="1.4838533944077E-2"/>
    <x v="4"/>
  </r>
  <r>
    <x v="2"/>
    <x v="48"/>
    <n v="3.0008100224231002E-4"/>
    <x v="7"/>
  </r>
  <r>
    <x v="2"/>
    <x v="48"/>
    <n v="1.8740815424524E-2"/>
    <x v="2"/>
  </r>
  <r>
    <x v="2"/>
    <x v="48"/>
    <n v="2.1701339938644999E-2"/>
    <x v="3"/>
  </r>
  <r>
    <x v="0"/>
    <x v="48"/>
    <n v="3.6395470911267E-4"/>
    <x v="0"/>
  </r>
  <r>
    <x v="2"/>
    <x v="48"/>
    <n v="2.0370742181470999E-2"/>
    <x v="3"/>
  </r>
  <r>
    <x v="2"/>
    <x v="48"/>
    <n v="4.4111718624811999E-4"/>
    <x v="7"/>
  </r>
  <r>
    <x v="2"/>
    <x v="48"/>
    <n v="1.5129785819602001E-2"/>
    <x v="4"/>
  </r>
  <r>
    <x v="2"/>
    <x v="48"/>
    <n v="1.8066089808409999E-2"/>
    <x v="2"/>
  </r>
  <r>
    <x v="2"/>
    <x v="48"/>
    <n v="1.5415873214037999E-2"/>
    <x v="4"/>
  </r>
  <r>
    <x v="2"/>
    <x v="48"/>
    <n v="1.6414490777850999E-2"/>
    <x v="4"/>
  </r>
  <r>
    <x v="2"/>
    <x v="48"/>
    <n v="1.8764733191867E-2"/>
    <x v="2"/>
  </r>
  <r>
    <x v="2"/>
    <x v="48"/>
    <n v="6.3866154489734003E-4"/>
    <x v="7"/>
  </r>
  <r>
    <x v="2"/>
    <x v="48"/>
    <n v="1.9798680196E-2"/>
    <x v="3"/>
  </r>
  <r>
    <x v="2"/>
    <x v="48"/>
    <n v="1.4232437437756E-2"/>
    <x v="4"/>
  </r>
  <r>
    <x v="2"/>
    <x v="48"/>
    <n v="1.6171985181651E-2"/>
    <x v="4"/>
  </r>
  <r>
    <x v="2"/>
    <x v="48"/>
    <n v="2.1362186471140999E-2"/>
    <x v="3"/>
  </r>
  <r>
    <x v="2"/>
    <x v="48"/>
    <n v="1.7474158723586E-2"/>
    <x v="2"/>
  </r>
  <r>
    <x v="2"/>
    <x v="48"/>
    <n v="1.4741687869183E-2"/>
    <x v="4"/>
  </r>
  <r>
    <x v="2"/>
    <x v="48"/>
    <n v="1.9205731691455001E-2"/>
    <x v="2"/>
  </r>
  <r>
    <x v="2"/>
    <x v="48"/>
    <n v="1.8379329015749998E-2"/>
    <x v="2"/>
  </r>
  <r>
    <x v="0"/>
    <x v="48"/>
    <n v="3.1423073420399998E-4"/>
    <x v="0"/>
  </r>
  <r>
    <x v="2"/>
    <x v="48"/>
    <n v="2.8572597052984997E-4"/>
    <x v="7"/>
  </r>
  <r>
    <x v="2"/>
    <x v="48"/>
    <n v="2.3116978180000001E-2"/>
    <x v="3"/>
  </r>
  <r>
    <x v="2"/>
    <x v="48"/>
    <n v="1.9960803181687001E-2"/>
    <x v="3"/>
  </r>
  <r>
    <x v="2"/>
    <x v="48"/>
    <n v="1.9683646569333E-2"/>
    <x v="2"/>
  </r>
  <r>
    <x v="2"/>
    <x v="48"/>
    <n v="1.6179161073837E-2"/>
    <x v="4"/>
  </r>
  <r>
    <x v="2"/>
    <x v="48"/>
    <n v="6.1382065954480002E-4"/>
    <x v="7"/>
  </r>
  <r>
    <x v="2"/>
    <x v="48"/>
    <n v="1.9183990145799999E-2"/>
    <x v="2"/>
  </r>
  <r>
    <x v="2"/>
    <x v="48"/>
    <n v="1.4749651620023001E-2"/>
    <x v="4"/>
  </r>
  <r>
    <x v="2"/>
    <x v="48"/>
    <n v="1.4623507437989E-2"/>
    <x v="4"/>
  </r>
  <r>
    <x v="2"/>
    <x v="48"/>
    <n v="2.0723249052474E-2"/>
    <x v="2"/>
  </r>
  <r>
    <x v="2"/>
    <x v="48"/>
    <n v="2.0031824846694E-2"/>
    <x v="3"/>
  </r>
  <r>
    <x v="2"/>
    <x v="48"/>
    <n v="2.0453423143524E-2"/>
    <x v="2"/>
  </r>
  <r>
    <x v="2"/>
    <x v="48"/>
    <n v="1.4403187757563E-2"/>
    <x v="4"/>
  </r>
  <r>
    <x v="2"/>
    <x v="48"/>
    <n v="1.5002089250655E-2"/>
    <x v="4"/>
  </r>
  <r>
    <x v="2"/>
    <x v="48"/>
    <n v="2.3096569426599999E-2"/>
    <x v="3"/>
  </r>
  <r>
    <x v="2"/>
    <x v="48"/>
    <n v="4.6910024278346002E-4"/>
    <x v="7"/>
  </r>
  <r>
    <x v="2"/>
    <x v="48"/>
    <n v="1.9106157180098001E-2"/>
    <x v="2"/>
  </r>
  <r>
    <x v="0"/>
    <x v="48"/>
    <n v="4.3691113659999996E-3"/>
    <x v="11"/>
  </r>
  <r>
    <x v="2"/>
    <x v="48"/>
    <n v="1.8664349023093999E-2"/>
    <x v="2"/>
  </r>
  <r>
    <x v="2"/>
    <x v="48"/>
    <n v="1.4806669370196E-2"/>
    <x v="4"/>
  </r>
  <r>
    <x v="2"/>
    <x v="48"/>
    <n v="1.8124244966999999E-2"/>
    <x v="2"/>
  </r>
  <r>
    <x v="2"/>
    <x v="48"/>
    <n v="2.2126992404749999E-2"/>
    <x v="3"/>
  </r>
  <r>
    <x v="2"/>
    <x v="48"/>
    <n v="4.0366246985019E-4"/>
    <x v="7"/>
  </r>
  <r>
    <x v="2"/>
    <x v="48"/>
    <n v="1.8928742215055999E-2"/>
    <x v="2"/>
  </r>
  <r>
    <x v="2"/>
    <x v="48"/>
    <n v="1.8564115267443001E-2"/>
    <x v="2"/>
  </r>
  <r>
    <x v="2"/>
    <x v="48"/>
    <n v="1.9341640032474999E-2"/>
    <x v="3"/>
  </r>
  <r>
    <x v="2"/>
    <x v="48"/>
    <n v="1.4143482300733E-2"/>
    <x v="4"/>
  </r>
  <r>
    <x v="2"/>
    <x v="48"/>
    <n v="2.1465722726093001E-2"/>
    <x v="3"/>
  </r>
  <r>
    <x v="2"/>
    <x v="48"/>
    <n v="2.0952412228436999E-2"/>
    <x v="2"/>
  </r>
  <r>
    <x v="2"/>
    <x v="48"/>
    <n v="1.9643017616199999E-2"/>
    <x v="2"/>
  </r>
  <r>
    <x v="0"/>
    <x v="48"/>
    <n v="5.3989731739862001E-3"/>
    <x v="11"/>
  </r>
  <r>
    <x v="2"/>
    <x v="48"/>
    <n v="6.3338582746066995E-4"/>
    <x v="7"/>
  </r>
  <r>
    <x v="2"/>
    <x v="48"/>
    <n v="2.0801222717776E-2"/>
    <x v="3"/>
  </r>
  <r>
    <x v="2"/>
    <x v="48"/>
    <n v="2.3252754300000001E-2"/>
    <x v="3"/>
  </r>
  <r>
    <x v="2"/>
    <x v="48"/>
    <n v="1.4944574887080999E-2"/>
    <x v="4"/>
  </r>
  <r>
    <x v="2"/>
    <x v="48"/>
    <n v="1.99151792295E-2"/>
    <x v="3"/>
  </r>
  <r>
    <x v="2"/>
    <x v="48"/>
    <n v="4.3593897841434002E-4"/>
    <x v="7"/>
  </r>
  <r>
    <x v="2"/>
    <x v="48"/>
    <n v="2.1461206569E-2"/>
    <x v="3"/>
  </r>
  <r>
    <x v="2"/>
    <x v="48"/>
    <n v="2.0258443651652001E-2"/>
    <x v="2"/>
  </r>
  <r>
    <x v="2"/>
    <x v="48"/>
    <n v="5.132182730076E-4"/>
    <x v="7"/>
  </r>
  <r>
    <x v="2"/>
    <x v="48"/>
    <n v="1.8852971020017002E-2"/>
    <x v="2"/>
  </r>
  <r>
    <x v="0"/>
    <x v="48"/>
    <n v="3.5937465242744999E-4"/>
    <x v="0"/>
  </r>
  <r>
    <x v="2"/>
    <x v="48"/>
    <n v="1.4654050580603E-2"/>
    <x v="4"/>
  </r>
  <r>
    <x v="2"/>
    <x v="48"/>
    <n v="2.3585493806800001E-2"/>
    <x v="3"/>
  </r>
  <r>
    <x v="2"/>
    <x v="48"/>
    <n v="2.0078364824957E-2"/>
    <x v="2"/>
  </r>
  <r>
    <x v="2"/>
    <x v="48"/>
    <n v="2.4570737699832999E-2"/>
    <x v="3"/>
  </r>
  <r>
    <x v="2"/>
    <x v="48"/>
    <n v="3.6452475031086001E-4"/>
    <x v="7"/>
  </r>
  <r>
    <x v="1"/>
    <x v="48"/>
    <n v="1.7243949928092001E-3"/>
    <x v="1"/>
  </r>
  <r>
    <x v="2"/>
    <x v="48"/>
    <n v="2.0015824709444002E-2"/>
    <x v="2"/>
  </r>
  <r>
    <x v="2"/>
    <x v="48"/>
    <n v="1.4721267399928E-2"/>
    <x v="4"/>
  </r>
  <r>
    <x v="2"/>
    <x v="48"/>
    <n v="2.0536953088143E-2"/>
    <x v="2"/>
  </r>
  <r>
    <x v="2"/>
    <x v="48"/>
    <n v="0"/>
    <x v="3"/>
  </r>
  <r>
    <x v="2"/>
    <x v="48"/>
    <n v="1.5297142454287E-2"/>
    <x v="4"/>
  </r>
  <r>
    <x v="2"/>
    <x v="48"/>
    <n v="2.1605647165853E-2"/>
    <x v="3"/>
  </r>
  <r>
    <x v="2"/>
    <x v="48"/>
    <n v="4.3199167671840999E-4"/>
    <x v="7"/>
  </r>
  <r>
    <x v="2"/>
    <x v="48"/>
    <n v="1.5343138075923E-2"/>
    <x v="4"/>
  </r>
  <r>
    <x v="2"/>
    <x v="48"/>
    <n v="1.4916733394311999E-2"/>
    <x v="4"/>
  </r>
  <r>
    <x v="0"/>
    <x v="48"/>
    <n v="4.2522957958661001E-3"/>
    <x v="11"/>
  </r>
  <r>
    <x v="2"/>
    <x v="48"/>
    <n v="4.9029999383521001E-4"/>
    <x v="7"/>
  </r>
  <r>
    <x v="2"/>
    <x v="48"/>
    <n v="1.8956614350071E-2"/>
    <x v="2"/>
  </r>
  <r>
    <x v="2"/>
    <x v="48"/>
    <n v="7.7124822775180004E-4"/>
    <x v="7"/>
  </r>
  <r>
    <x v="2"/>
    <x v="48"/>
    <n v="2.0923127003599998E-2"/>
    <x v="3"/>
  </r>
  <r>
    <x v="2"/>
    <x v="48"/>
    <n v="1.4626368058097E-2"/>
    <x v="4"/>
  </r>
  <r>
    <x v="2"/>
    <x v="48"/>
    <n v="1.5115094795903001E-2"/>
    <x v="4"/>
  </r>
  <r>
    <x v="0"/>
    <x v="48"/>
    <n v="6.0490202682430003E-3"/>
    <x v="11"/>
  </r>
  <r>
    <x v="2"/>
    <x v="48"/>
    <n v="2.1470389039750001E-2"/>
    <x v="3"/>
  </r>
  <r>
    <x v="2"/>
    <x v="48"/>
    <n v="2.1409459629999999E-2"/>
    <x v="3"/>
  </r>
  <r>
    <x v="2"/>
    <x v="48"/>
    <n v="1.8819493020739E-2"/>
    <x v="2"/>
  </r>
  <r>
    <x v="2"/>
    <x v="48"/>
    <n v="2.0405345873317E-2"/>
    <x v="2"/>
  </r>
  <r>
    <x v="2"/>
    <x v="48"/>
    <n v="1.4600512470531001E-2"/>
    <x v="4"/>
  </r>
  <r>
    <x v="2"/>
    <x v="48"/>
    <n v="1.9039239380185001E-2"/>
    <x v="2"/>
  </r>
  <r>
    <x v="2"/>
    <x v="48"/>
    <n v="2.0703032445363999E-2"/>
    <x v="3"/>
  </r>
  <r>
    <x v="2"/>
    <x v="48"/>
    <n v="2.2508787012656E-2"/>
    <x v="3"/>
  </r>
  <r>
    <x v="2"/>
    <x v="48"/>
    <n v="1.9713850197375E-2"/>
    <x v="2"/>
  </r>
  <r>
    <x v="2"/>
    <x v="48"/>
    <n v="1.5204268446615E-2"/>
    <x v="4"/>
  </r>
  <r>
    <x v="2"/>
    <x v="48"/>
    <n v="5.7477436507836002E-4"/>
    <x v="7"/>
  </r>
  <r>
    <x v="2"/>
    <x v="48"/>
    <n v="2.0981148252966E-2"/>
    <x v="3"/>
  </r>
  <r>
    <x v="2"/>
    <x v="48"/>
    <n v="1.5003236611157E-2"/>
    <x v="4"/>
  </r>
  <r>
    <x v="2"/>
    <x v="48"/>
    <n v="1.9414502353955001E-2"/>
    <x v="2"/>
  </r>
  <r>
    <x v="0"/>
    <x v="48"/>
    <n v="4.8004403379844999E-4"/>
    <x v="0"/>
  </r>
  <r>
    <x v="2"/>
    <x v="48"/>
    <n v="5.4018772750201005E-4"/>
    <x v="7"/>
  </r>
  <r>
    <x v="2"/>
    <x v="48"/>
    <n v="2.1804833973184001E-2"/>
    <x v="3"/>
  </r>
  <r>
    <x v="2"/>
    <x v="48"/>
    <n v="1.9723633380249999E-2"/>
    <x v="3"/>
  </r>
  <r>
    <x v="1"/>
    <x v="48"/>
    <n v="2.7410224292889998E-3"/>
    <x v="1"/>
  </r>
  <r>
    <x v="2"/>
    <x v="48"/>
    <n v="1.9699514128118E-2"/>
    <x v="2"/>
  </r>
  <r>
    <x v="2"/>
    <x v="48"/>
    <n v="2.1424083465357999E-2"/>
    <x v="3"/>
  </r>
  <r>
    <x v="2"/>
    <x v="48"/>
    <n v="1.4786727069353E-2"/>
    <x v="4"/>
  </r>
  <r>
    <x v="2"/>
    <x v="48"/>
    <n v="1.8870369538E-2"/>
    <x v="3"/>
  </r>
  <r>
    <x v="2"/>
    <x v="48"/>
    <n v="1.9375683514221999E-2"/>
    <x v="2"/>
  </r>
  <r>
    <x v="2"/>
    <x v="48"/>
    <n v="4.5117705956666999E-4"/>
    <x v="7"/>
  </r>
  <r>
    <x v="2"/>
    <x v="48"/>
    <n v="2.2262095619E-2"/>
    <x v="3"/>
  </r>
  <r>
    <x v="2"/>
    <x v="48"/>
    <n v="2.0845844593706E-2"/>
    <x v="2"/>
  </r>
  <r>
    <x v="2"/>
    <x v="48"/>
    <n v="1.5080217901393E-2"/>
    <x v="4"/>
  </r>
  <r>
    <x v="2"/>
    <x v="48"/>
    <n v="2.1804384883714001E-2"/>
    <x v="3"/>
  </r>
  <r>
    <x v="2"/>
    <x v="48"/>
    <n v="1.9630209572957E-2"/>
    <x v="2"/>
  </r>
  <r>
    <x v="2"/>
    <x v="48"/>
    <n v="1.9114884002277999E-2"/>
    <x v="2"/>
  </r>
  <r>
    <x v="2"/>
    <x v="48"/>
    <n v="2.124704450918E-2"/>
    <x v="3"/>
  </r>
  <r>
    <x v="2"/>
    <x v="48"/>
    <n v="2.4648826912667E-2"/>
    <x v="3"/>
  </r>
  <r>
    <x v="0"/>
    <x v="48"/>
    <n v="3.1137422268365002E-3"/>
    <x v="11"/>
  </r>
  <r>
    <x v="2"/>
    <x v="48"/>
    <n v="1.5084260795757001E-2"/>
    <x v="4"/>
  </r>
  <r>
    <x v="2"/>
    <x v="48"/>
    <n v="7.2172683976135996E-4"/>
    <x v="7"/>
  </r>
  <r>
    <x v="2"/>
    <x v="48"/>
    <n v="1.5437301403538E-2"/>
    <x v="4"/>
  </r>
  <r>
    <x v="2"/>
    <x v="48"/>
    <n v="1.4891717514956E-2"/>
    <x v="4"/>
  </r>
  <r>
    <x v="2"/>
    <x v="48"/>
    <n v="2.5725745125000001E-2"/>
    <x v="3"/>
  </r>
  <r>
    <x v="2"/>
    <x v="48"/>
    <n v="2.1830986929500001E-2"/>
    <x v="3"/>
  </r>
  <r>
    <x v="0"/>
    <x v="48"/>
    <n v="3.5549479023484998E-4"/>
    <x v="0"/>
  </r>
  <r>
    <x v="0"/>
    <x v="48"/>
    <n v="4.0975409958672002E-4"/>
    <x v="0"/>
  </r>
  <r>
    <x v="0"/>
    <x v="48"/>
    <n v="4.0927554817295E-3"/>
    <x v="11"/>
  </r>
  <r>
    <x v="2"/>
    <x v="48"/>
    <n v="2.1532075074436999E-2"/>
    <x v="3"/>
  </r>
  <r>
    <x v="2"/>
    <x v="48"/>
    <n v="3.09870292396E-4"/>
    <x v="7"/>
  </r>
  <r>
    <x v="2"/>
    <x v="48"/>
    <n v="1.880466755482E-2"/>
    <x v="2"/>
  </r>
  <r>
    <x v="2"/>
    <x v="48"/>
    <n v="1.8988896549499999E-2"/>
    <x v="2"/>
  </r>
  <r>
    <x v="2"/>
    <x v="48"/>
    <n v="1.3910276013018001E-2"/>
    <x v="4"/>
  </r>
  <r>
    <x v="2"/>
    <x v="48"/>
    <n v="3.8617941148119997E-4"/>
    <x v="7"/>
  </r>
  <r>
    <x v="2"/>
    <x v="48"/>
    <n v="1.5244478439694001E-2"/>
    <x v="4"/>
  </r>
  <r>
    <x v="2"/>
    <x v="48"/>
    <n v="2.3228475014000001E-2"/>
    <x v="3"/>
  </r>
  <r>
    <x v="2"/>
    <x v="48"/>
    <n v="1.8264671656490999E-4"/>
    <x v="7"/>
  </r>
  <r>
    <x v="1"/>
    <x v="48"/>
    <n v="1.0115916054318E-3"/>
    <x v="1"/>
  </r>
  <r>
    <x v="2"/>
    <x v="48"/>
    <n v="1.4987002786922001E-2"/>
    <x v="4"/>
  </r>
  <r>
    <x v="0"/>
    <x v="48"/>
    <n v="3.7607797037646998E-4"/>
    <x v="0"/>
  </r>
  <r>
    <x v="2"/>
    <x v="48"/>
    <n v="1.8591012061110999E-2"/>
    <x v="2"/>
  </r>
  <r>
    <x v="2"/>
    <x v="48"/>
    <n v="1.8448059243677001E-2"/>
    <x v="2"/>
  </r>
  <r>
    <x v="0"/>
    <x v="48"/>
    <n v="4.3092285808855998E-4"/>
    <x v="0"/>
  </r>
  <r>
    <x v="2"/>
    <x v="48"/>
    <n v="2.20403787415E-2"/>
    <x v="3"/>
  </r>
  <r>
    <x v="2"/>
    <x v="48"/>
    <n v="2.2282832559332999E-2"/>
    <x v="3"/>
  </r>
  <r>
    <x v="2"/>
    <x v="48"/>
    <n v="6.1805578510605997E-4"/>
    <x v="7"/>
  </r>
  <r>
    <x v="2"/>
    <x v="48"/>
    <n v="1.4394172980218001E-2"/>
    <x v="4"/>
  </r>
  <r>
    <x v="2"/>
    <x v="48"/>
    <n v="1.5363203695522999E-2"/>
    <x v="4"/>
  </r>
  <r>
    <x v="2"/>
    <x v="48"/>
    <n v="5.0368409086988997E-4"/>
    <x v="7"/>
  </r>
  <r>
    <x v="2"/>
    <x v="48"/>
    <n v="2.2245726583638999E-2"/>
    <x v="3"/>
  </r>
  <r>
    <x v="2"/>
    <x v="48"/>
    <n v="1.8776543269333E-2"/>
    <x v="2"/>
  </r>
  <r>
    <x v="2"/>
    <x v="48"/>
    <n v="1.7493676630213E-2"/>
    <x v="2"/>
  </r>
  <r>
    <x v="2"/>
    <x v="48"/>
    <n v="1.5096563984826001E-2"/>
    <x v="4"/>
  </r>
  <r>
    <x v="2"/>
    <x v="48"/>
    <n v="2.1470875929642999E-4"/>
    <x v="7"/>
  </r>
  <r>
    <x v="2"/>
    <x v="48"/>
    <n v="1.5905200176641002E-2"/>
    <x v="4"/>
  </r>
  <r>
    <x v="2"/>
    <x v="48"/>
    <n v="2.0208490541513999E-2"/>
    <x v="3"/>
  </r>
  <r>
    <x v="0"/>
    <x v="48"/>
    <n v="1.1777475318439999E-4"/>
    <x v="0"/>
  </r>
  <r>
    <x v="2"/>
    <x v="48"/>
    <n v="2.0916717860799999E-2"/>
    <x v="2"/>
  </r>
  <r>
    <x v="0"/>
    <x v="48"/>
    <n v="8.3887199213768005E-5"/>
    <x v="0"/>
  </r>
  <r>
    <x v="2"/>
    <x v="48"/>
    <n v="4.2086658072358E-4"/>
    <x v="7"/>
  </r>
  <r>
    <x v="2"/>
    <x v="48"/>
    <n v="1.9748497010436999E-2"/>
    <x v="3"/>
  </r>
  <r>
    <x v="2"/>
    <x v="48"/>
    <n v="2.0356620033538001E-2"/>
    <x v="2"/>
  </r>
  <r>
    <x v="2"/>
    <x v="48"/>
    <n v="2.2999078627E-2"/>
    <x v="3"/>
  </r>
  <r>
    <x v="2"/>
    <x v="48"/>
    <n v="1.6154486079282999E-2"/>
    <x v="4"/>
  </r>
  <r>
    <x v="2"/>
    <x v="48"/>
    <n v="5.3689967577372005E-4"/>
    <x v="7"/>
  </r>
  <r>
    <x v="2"/>
    <x v="48"/>
    <n v="1.9350509215624999E-2"/>
    <x v="2"/>
  </r>
  <r>
    <x v="2"/>
    <x v="48"/>
    <n v="2.0947919858117999E-2"/>
    <x v="2"/>
  </r>
  <r>
    <x v="2"/>
    <x v="48"/>
    <n v="1.5212252193945E-2"/>
    <x v="4"/>
  </r>
  <r>
    <x v="2"/>
    <x v="48"/>
    <n v="2.1023436320517001E-2"/>
    <x v="3"/>
  </r>
  <r>
    <x v="2"/>
    <x v="48"/>
    <n v="1.4579009156778001E-2"/>
    <x v="4"/>
  </r>
  <r>
    <x v="0"/>
    <x v="48"/>
    <n v="3.8427041311896003E-4"/>
    <x v="0"/>
  </r>
  <r>
    <x v="0"/>
    <x v="48"/>
    <n v="3.3578272674088E-4"/>
    <x v="0"/>
  </r>
  <r>
    <x v="2"/>
    <x v="48"/>
    <n v="1.9946084432666999E-2"/>
    <x v="3"/>
  </r>
  <r>
    <x v="0"/>
    <x v="48"/>
    <n v="2.2624979606382999E-4"/>
    <x v="0"/>
  </r>
  <r>
    <x v="2"/>
    <x v="48"/>
    <n v="1.5113014583510999E-2"/>
    <x v="4"/>
  </r>
  <r>
    <x v="2"/>
    <x v="48"/>
    <n v="1.5196972707262999E-2"/>
    <x v="4"/>
  </r>
  <r>
    <x v="2"/>
    <x v="48"/>
    <n v="2.1489874984397001E-2"/>
    <x v="3"/>
  </r>
  <r>
    <x v="2"/>
    <x v="48"/>
    <n v="6.3539389497464002E-4"/>
    <x v="7"/>
  </r>
  <r>
    <x v="2"/>
    <x v="48"/>
    <n v="1.9902468440577002E-2"/>
    <x v="2"/>
  </r>
  <r>
    <x v="2"/>
    <x v="48"/>
    <n v="2.1943822847999998E-2"/>
    <x v="3"/>
  </r>
  <r>
    <x v="0"/>
    <x v="48"/>
    <n v="3.9707576293473001E-3"/>
    <x v="11"/>
  </r>
  <r>
    <x v="2"/>
    <x v="48"/>
    <n v="1.7957483103874999E-2"/>
    <x v="2"/>
  </r>
  <r>
    <x v="2"/>
    <x v="48"/>
    <n v="1.7896496913981E-2"/>
    <x v="2"/>
  </r>
  <r>
    <x v="2"/>
    <x v="48"/>
    <n v="2.2110068821296999E-2"/>
    <x v="3"/>
  </r>
  <r>
    <x v="2"/>
    <x v="48"/>
    <n v="4.6359865642204998E-4"/>
    <x v="7"/>
  </r>
  <r>
    <x v="2"/>
    <x v="48"/>
    <n v="1.91277635817E-2"/>
    <x v="2"/>
  </r>
  <r>
    <x v="2"/>
    <x v="48"/>
    <n v="2.208356621381E-2"/>
    <x v="3"/>
  </r>
  <r>
    <x v="2"/>
    <x v="48"/>
    <n v="1.5839833921191999E-2"/>
    <x v="4"/>
  </r>
  <r>
    <x v="2"/>
    <x v="48"/>
    <n v="1.5385646557653E-2"/>
    <x v="4"/>
  </r>
  <r>
    <x v="2"/>
    <x v="48"/>
    <n v="1.6192780467797999E-2"/>
    <x v="4"/>
  </r>
  <r>
    <x v="2"/>
    <x v="48"/>
    <n v="1.9624896635299999E-2"/>
    <x v="2"/>
  </r>
  <r>
    <x v="2"/>
    <x v="48"/>
    <n v="2.1712740435333E-2"/>
    <x v="3"/>
  </r>
  <r>
    <x v="2"/>
    <x v="48"/>
    <n v="2.2460559449656001E-2"/>
    <x v="3"/>
  </r>
  <r>
    <x v="2"/>
    <x v="48"/>
    <n v="5.1169220102612002E-4"/>
    <x v="7"/>
  </r>
  <r>
    <x v="2"/>
    <x v="48"/>
    <n v="1.9093076086175002E-2"/>
    <x v="2"/>
  </r>
  <r>
    <x v="2"/>
    <x v="48"/>
    <n v="3.3245413253902998E-4"/>
    <x v="7"/>
  </r>
  <r>
    <x v="2"/>
    <x v="48"/>
    <n v="2.0528547924859999E-2"/>
    <x v="3"/>
  </r>
  <r>
    <x v="1"/>
    <x v="48"/>
    <n v="1.6725056476678999E-3"/>
    <x v="1"/>
  </r>
  <r>
    <x v="0"/>
    <x v="48"/>
    <n v="5.6998011596289004E-3"/>
    <x v="11"/>
  </r>
  <r>
    <x v="2"/>
    <x v="48"/>
    <n v="1.9150905562666999E-2"/>
    <x v="3"/>
  </r>
  <r>
    <x v="0"/>
    <x v="48"/>
    <n v="2.053348740814E-4"/>
    <x v="0"/>
  </r>
  <r>
    <x v="2"/>
    <x v="48"/>
    <n v="1.5857598808739E-2"/>
    <x v="4"/>
  </r>
  <r>
    <x v="2"/>
    <x v="48"/>
    <n v="2.1410176473499999E-2"/>
    <x v="3"/>
  </r>
  <r>
    <x v="2"/>
    <x v="48"/>
    <n v="1.3861822085937E-2"/>
    <x v="4"/>
  </r>
  <r>
    <x v="2"/>
    <x v="48"/>
    <n v="1.7793261844321E-2"/>
    <x v="2"/>
  </r>
  <r>
    <x v="2"/>
    <x v="48"/>
    <n v="2.1402872294344E-2"/>
    <x v="3"/>
  </r>
  <r>
    <x v="2"/>
    <x v="48"/>
    <n v="5.3209272979230999E-4"/>
    <x v="7"/>
  </r>
  <r>
    <x v="0"/>
    <x v="48"/>
    <n v="2.6708029802652002E-4"/>
    <x v="0"/>
  </r>
  <r>
    <x v="2"/>
    <x v="48"/>
    <n v="1.4485739338892E-2"/>
    <x v="4"/>
  </r>
  <r>
    <x v="2"/>
    <x v="48"/>
    <n v="2.0491258323999999E-2"/>
    <x v="3"/>
  </r>
  <r>
    <x v="2"/>
    <x v="48"/>
    <n v="2.1037401973547001E-2"/>
    <x v="3"/>
  </r>
  <r>
    <x v="2"/>
    <x v="48"/>
    <n v="2.0422670819755E-2"/>
    <x v="3"/>
  </r>
  <r>
    <x v="2"/>
    <x v="48"/>
    <n v="4.0146076590839998E-4"/>
    <x v="7"/>
  </r>
  <r>
    <x v="2"/>
    <x v="48"/>
    <n v="1.9746068872136001E-2"/>
    <x v="2"/>
  </r>
  <r>
    <x v="2"/>
    <x v="48"/>
    <n v="1.5083294314539E-2"/>
    <x v="4"/>
  </r>
  <r>
    <x v="2"/>
    <x v="48"/>
    <n v="1.3980003449125001E-2"/>
    <x v="4"/>
  </r>
  <r>
    <x v="2"/>
    <x v="48"/>
    <n v="1.9242781773332999E-2"/>
    <x v="3"/>
  </r>
  <r>
    <x v="2"/>
    <x v="48"/>
    <n v="1.4739360910216E-2"/>
    <x v="4"/>
  </r>
  <r>
    <x v="2"/>
    <x v="48"/>
    <n v="2.3467509892667E-2"/>
    <x v="3"/>
  </r>
  <r>
    <x v="0"/>
    <x v="48"/>
    <n v="1.2431249922222E-4"/>
    <x v="0"/>
  </r>
  <r>
    <x v="2"/>
    <x v="48"/>
    <n v="2.0121629849999999E-2"/>
    <x v="2"/>
  </r>
  <r>
    <x v="2"/>
    <x v="48"/>
    <n v="3.5255529911828001E-4"/>
    <x v="7"/>
  </r>
  <r>
    <x v="2"/>
    <x v="48"/>
    <n v="1.8492944238090999E-2"/>
    <x v="2"/>
  </r>
  <r>
    <x v="2"/>
    <x v="48"/>
    <n v="2.1501222436279999E-2"/>
    <x v="3"/>
  </r>
  <r>
    <x v="2"/>
    <x v="48"/>
    <n v="1.9532591597E-2"/>
    <x v="2"/>
  </r>
  <r>
    <x v="0"/>
    <x v="48"/>
    <n v="1.79007601815E-3"/>
    <x v="5"/>
  </r>
  <r>
    <x v="2"/>
    <x v="48"/>
    <n v="1.5398264889326999E-2"/>
    <x v="4"/>
  </r>
  <r>
    <x v="0"/>
    <x v="48"/>
    <n v="2.9309770225724999E-4"/>
    <x v="0"/>
  </r>
  <r>
    <x v="2"/>
    <x v="48"/>
    <n v="2.2254148453169E-2"/>
    <x v="3"/>
  </r>
  <r>
    <x v="2"/>
    <x v="48"/>
    <n v="2.0735554091333E-2"/>
    <x v="3"/>
  </r>
  <r>
    <x v="2"/>
    <x v="48"/>
    <n v="1.6259185757520001E-2"/>
    <x v="4"/>
  </r>
  <r>
    <x v="0"/>
    <x v="48"/>
    <n v="1.414601849608E-3"/>
    <x v="5"/>
  </r>
  <r>
    <x v="2"/>
    <x v="48"/>
    <n v="5.5334983746215005E-4"/>
    <x v="7"/>
  </r>
  <r>
    <x v="2"/>
    <x v="48"/>
    <n v="5.1706503318253998E-4"/>
    <x v="7"/>
  </r>
  <r>
    <x v="0"/>
    <x v="48"/>
    <n v="4.5515327552624E-3"/>
    <x v="11"/>
  </r>
  <r>
    <x v="2"/>
    <x v="48"/>
    <n v="2.1145746044000002E-2"/>
    <x v="3"/>
  </r>
  <r>
    <x v="2"/>
    <x v="48"/>
    <n v="4.0659248821429001E-4"/>
    <x v="7"/>
  </r>
  <r>
    <x v="2"/>
    <x v="48"/>
    <n v="1.9744571974414999E-2"/>
    <x v="2"/>
  </r>
  <r>
    <x v="2"/>
    <x v="48"/>
    <n v="2.08836667008E-2"/>
    <x v="3"/>
  </r>
  <r>
    <x v="2"/>
    <x v="48"/>
    <n v="2.0638065869786001E-2"/>
    <x v="3"/>
  </r>
  <r>
    <x v="2"/>
    <x v="48"/>
    <n v="1.8762036639249999E-2"/>
    <x v="2"/>
  </r>
  <r>
    <x v="0"/>
    <x v="48"/>
    <n v="3.1622740495167E-4"/>
    <x v="0"/>
  </r>
  <r>
    <x v="2"/>
    <x v="48"/>
    <n v="2.1622233469816999E-2"/>
    <x v="3"/>
  </r>
  <r>
    <x v="2"/>
    <x v="48"/>
    <n v="2.41365894785E-2"/>
    <x v="3"/>
  </r>
  <r>
    <x v="2"/>
    <x v="48"/>
    <n v="1.575318554832E-2"/>
    <x v="4"/>
  </r>
  <r>
    <x v="2"/>
    <x v="48"/>
    <n v="1.4012157212436999E-2"/>
    <x v="4"/>
  </r>
  <r>
    <x v="0"/>
    <x v="48"/>
    <n v="2.8730938120653999E-3"/>
    <x v="11"/>
  </r>
  <r>
    <x v="0"/>
    <x v="48"/>
    <n v="6.9750207240111004E-3"/>
    <x v="11"/>
  </r>
  <r>
    <x v="2"/>
    <x v="48"/>
    <n v="2.3159884512E-2"/>
    <x v="3"/>
  </r>
  <r>
    <x v="2"/>
    <x v="48"/>
    <n v="1.8104242311167001E-2"/>
    <x v="2"/>
  </r>
  <r>
    <x v="2"/>
    <x v="48"/>
    <n v="1.4577077190111001E-2"/>
    <x v="4"/>
  </r>
  <r>
    <x v="0"/>
    <x v="48"/>
    <n v="2.6431587700078002E-3"/>
    <x v="5"/>
  </r>
  <r>
    <x v="2"/>
    <x v="48"/>
    <n v="1.4298525874E-2"/>
    <x v="4"/>
  </r>
  <r>
    <x v="0"/>
    <x v="48"/>
    <n v="6.6450543034482997E-5"/>
    <x v="0"/>
  </r>
  <r>
    <x v="2"/>
    <x v="48"/>
    <n v="2.4436610271635998E-4"/>
    <x v="7"/>
  </r>
  <r>
    <x v="2"/>
    <x v="48"/>
    <n v="2.1206314720067999E-2"/>
    <x v="3"/>
  </r>
  <r>
    <x v="2"/>
    <x v="48"/>
    <n v="1.435933563422E-2"/>
    <x v="4"/>
  </r>
  <r>
    <x v="2"/>
    <x v="48"/>
    <n v="2.0628248176666999E-2"/>
    <x v="3"/>
  </r>
  <r>
    <x v="2"/>
    <x v="48"/>
    <n v="2.3194228898000002E-2"/>
    <x v="3"/>
  </r>
  <r>
    <x v="2"/>
    <x v="48"/>
    <n v="4.8892484232955003E-4"/>
    <x v="7"/>
  </r>
  <r>
    <x v="0"/>
    <x v="48"/>
    <n v="2.5233718547307998E-4"/>
    <x v="0"/>
  </r>
  <r>
    <x v="2"/>
    <x v="48"/>
    <n v="1.5875388539187001E-2"/>
    <x v="4"/>
  </r>
  <r>
    <x v="0"/>
    <x v="48"/>
    <n v="2.2690727355781002E-3"/>
    <x v="5"/>
  </r>
  <r>
    <x v="2"/>
    <x v="48"/>
    <n v="1.4677894765745001E-2"/>
    <x v="4"/>
  </r>
  <r>
    <x v="0"/>
    <x v="48"/>
    <n v="3.5973547711828002E-4"/>
    <x v="0"/>
  </r>
  <r>
    <x v="2"/>
    <x v="48"/>
    <n v="2.2862128190286001E-2"/>
    <x v="3"/>
  </r>
  <r>
    <x v="0"/>
    <x v="48"/>
    <n v="6.6043705650082E-3"/>
    <x v="5"/>
  </r>
  <r>
    <x v="2"/>
    <x v="48"/>
    <n v="1.6529950265008999E-2"/>
    <x v="4"/>
  </r>
  <r>
    <x v="0"/>
    <x v="48"/>
    <n v="1.6981244537016E-3"/>
    <x v="5"/>
  </r>
  <r>
    <x v="2"/>
    <x v="48"/>
    <n v="2.1875933273283001E-2"/>
    <x v="3"/>
  </r>
  <r>
    <x v="2"/>
    <x v="48"/>
    <n v="3.2119655367424002E-4"/>
    <x v="7"/>
  </r>
  <r>
    <x v="0"/>
    <x v="48"/>
    <n v="4.9913150532922999E-3"/>
    <x v="11"/>
  </r>
  <r>
    <x v="2"/>
    <x v="48"/>
    <n v="1.8679495047667E-2"/>
    <x v="2"/>
  </r>
  <r>
    <x v="0"/>
    <x v="48"/>
    <n v="4.4726753464906E-4"/>
    <x v="0"/>
  </r>
  <r>
    <x v="2"/>
    <x v="48"/>
    <n v="5.8775160943082998E-4"/>
    <x v="7"/>
  </r>
  <r>
    <x v="2"/>
    <x v="48"/>
    <n v="2.0044787851882E-2"/>
    <x v="3"/>
  </r>
  <r>
    <x v="2"/>
    <x v="48"/>
    <n v="1.5796426850152E-2"/>
    <x v="4"/>
  </r>
  <r>
    <x v="2"/>
    <x v="48"/>
    <n v="1.8366213094367999E-2"/>
    <x v="2"/>
  </r>
  <r>
    <x v="2"/>
    <x v="48"/>
    <n v="1.8570253193999998E-2"/>
    <x v="3"/>
  </r>
  <r>
    <x v="2"/>
    <x v="48"/>
    <n v="2.3858118458999999E-2"/>
    <x v="3"/>
  </r>
  <r>
    <x v="2"/>
    <x v="48"/>
    <n v="2.0013623111440001E-2"/>
    <x v="2"/>
  </r>
  <r>
    <x v="2"/>
    <x v="48"/>
    <n v="1.4822546386634E-2"/>
    <x v="4"/>
  </r>
  <r>
    <x v="2"/>
    <x v="48"/>
    <n v="1.4934262512143E-2"/>
    <x v="4"/>
  </r>
  <r>
    <x v="0"/>
    <x v="48"/>
    <n v="4.5884535532977003E-3"/>
    <x v="5"/>
  </r>
  <r>
    <x v="2"/>
    <x v="48"/>
    <n v="6.2135359196678998E-4"/>
    <x v="7"/>
  </r>
  <r>
    <x v="0"/>
    <x v="48"/>
    <n v="6.4173839226496004E-3"/>
    <x v="5"/>
  </r>
  <r>
    <x v="0"/>
    <x v="48"/>
    <n v="4.3986803298813999E-4"/>
    <x v="0"/>
  </r>
  <r>
    <x v="2"/>
    <x v="48"/>
    <n v="2.03267657656E-2"/>
    <x v="2"/>
  </r>
  <r>
    <x v="2"/>
    <x v="48"/>
    <n v="2.0481031084697999E-2"/>
    <x v="3"/>
  </r>
  <r>
    <x v="2"/>
    <x v="48"/>
    <n v="1.41243510747E-2"/>
    <x v="4"/>
  </r>
  <r>
    <x v="0"/>
    <x v="48"/>
    <n v="3.8776698210977001E-3"/>
    <x v="5"/>
  </r>
  <r>
    <x v="2"/>
    <x v="48"/>
    <n v="1.5168586085212999E-2"/>
    <x v="4"/>
  </r>
  <r>
    <x v="2"/>
    <x v="48"/>
    <n v="3.7456232759155002E-4"/>
    <x v="7"/>
  </r>
  <r>
    <x v="0"/>
    <x v="48"/>
    <n v="2.7311122826377998E-4"/>
    <x v="0"/>
  </r>
  <r>
    <x v="2"/>
    <x v="48"/>
    <n v="1.3893099539985E-2"/>
    <x v="4"/>
  </r>
  <r>
    <x v="2"/>
    <x v="48"/>
    <n v="2.2824108901599999E-2"/>
    <x v="3"/>
  </r>
  <r>
    <x v="2"/>
    <x v="48"/>
    <n v="5.8684818318701997E-4"/>
    <x v="7"/>
  </r>
  <r>
    <x v="2"/>
    <x v="48"/>
    <n v="2.0911354373170999E-4"/>
    <x v="7"/>
  </r>
  <r>
    <x v="2"/>
    <x v="48"/>
    <n v="1.6626586323999999E-2"/>
    <x v="3"/>
  </r>
  <r>
    <x v="0"/>
    <x v="48"/>
    <n v="5.3406064985448004E-3"/>
    <x v="5"/>
  </r>
  <r>
    <x v="0"/>
    <x v="48"/>
    <n v="3.6584745306337998E-4"/>
    <x v="0"/>
  </r>
  <r>
    <x v="2"/>
    <x v="48"/>
    <n v="5.3847567460784003E-4"/>
    <x v="7"/>
  </r>
  <r>
    <x v="0"/>
    <x v="48"/>
    <n v="4.6340966144347998E-3"/>
    <x v="5"/>
  </r>
  <r>
    <x v="2"/>
    <x v="48"/>
    <n v="0"/>
    <x v="3"/>
  </r>
  <r>
    <x v="2"/>
    <x v="48"/>
    <n v="1.8765958540778001E-2"/>
    <x v="2"/>
  </r>
  <r>
    <x v="2"/>
    <x v="48"/>
    <n v="2.2147589937166999E-2"/>
    <x v="3"/>
  </r>
  <r>
    <x v="2"/>
    <x v="48"/>
    <n v="1.5400629323485999E-2"/>
    <x v="4"/>
  </r>
  <r>
    <x v="0"/>
    <x v="48"/>
    <n v="6.0787205739351001E-3"/>
    <x v="11"/>
  </r>
  <r>
    <x v="0"/>
    <x v="48"/>
    <n v="5.7522641652256001E-4"/>
    <x v="0"/>
  </r>
  <r>
    <x v="2"/>
    <x v="48"/>
    <n v="1.6136215087307001E-2"/>
    <x v="4"/>
  </r>
  <r>
    <x v="2"/>
    <x v="48"/>
    <n v="2.4696838347E-2"/>
    <x v="3"/>
  </r>
  <r>
    <x v="2"/>
    <x v="48"/>
    <n v="2.0829406851288999E-2"/>
    <x v="3"/>
  </r>
  <r>
    <x v="2"/>
    <x v="48"/>
    <n v="1.4935408238339999E-2"/>
    <x v="4"/>
  </r>
  <r>
    <x v="0"/>
    <x v="48"/>
    <n v="4.0594351269116998E-4"/>
    <x v="0"/>
  </r>
  <r>
    <x v="0"/>
    <x v="48"/>
    <n v="4.4240342905744997E-3"/>
    <x v="5"/>
  </r>
  <r>
    <x v="2"/>
    <x v="48"/>
    <n v="1.5562590145448999E-2"/>
    <x v="4"/>
  </r>
  <r>
    <x v="2"/>
    <x v="48"/>
    <n v="1.4683355570442E-2"/>
    <x v="4"/>
  </r>
  <r>
    <x v="2"/>
    <x v="48"/>
    <n v="2.1138040059499999E-2"/>
    <x v="3"/>
  </r>
  <r>
    <x v="2"/>
    <x v="48"/>
    <n v="2.4312891766667E-2"/>
    <x v="3"/>
  </r>
  <r>
    <x v="2"/>
    <x v="48"/>
    <n v="1.4530500248829001E-2"/>
    <x v="4"/>
  </r>
  <r>
    <x v="2"/>
    <x v="48"/>
    <n v="4.9722190133197005E-4"/>
    <x v="7"/>
  </r>
  <r>
    <x v="0"/>
    <x v="48"/>
    <n v="4.9589064151511E-3"/>
    <x v="5"/>
  </r>
  <r>
    <x v="2"/>
    <x v="48"/>
    <n v="3.1775729612252998E-4"/>
    <x v="7"/>
  </r>
  <r>
    <x v="0"/>
    <x v="48"/>
    <n v="3.7504606832713998E-4"/>
    <x v="0"/>
  </r>
  <r>
    <x v="2"/>
    <x v="48"/>
    <n v="1.4563608570135E-2"/>
    <x v="4"/>
  </r>
  <r>
    <x v="2"/>
    <x v="48"/>
    <n v="2.0234959169096001E-2"/>
    <x v="3"/>
  </r>
  <r>
    <x v="2"/>
    <x v="48"/>
    <n v="2.2266053745474999E-2"/>
    <x v="3"/>
  </r>
  <r>
    <x v="0"/>
    <x v="48"/>
    <n v="5.2179847268840999E-3"/>
    <x v="5"/>
  </r>
  <r>
    <x v="2"/>
    <x v="48"/>
    <n v="1.9752434338947002E-2"/>
    <x v="2"/>
  </r>
  <r>
    <x v="2"/>
    <x v="48"/>
    <n v="1.6120808598187E-2"/>
    <x v="4"/>
  </r>
  <r>
    <x v="2"/>
    <x v="48"/>
    <n v="2.0751602285250002E-2"/>
    <x v="3"/>
  </r>
  <r>
    <x v="2"/>
    <x v="48"/>
    <n v="1.4219096947589001E-2"/>
    <x v="4"/>
  </r>
  <r>
    <x v="2"/>
    <x v="48"/>
    <n v="6.7058811032431995E-4"/>
    <x v="7"/>
  </r>
  <r>
    <x v="2"/>
    <x v="48"/>
    <n v="2.1997056893551001E-2"/>
    <x v="3"/>
  </r>
  <r>
    <x v="2"/>
    <x v="48"/>
    <n v="2.0372171562320001E-2"/>
    <x v="3"/>
  </r>
  <r>
    <x v="2"/>
    <x v="48"/>
    <n v="1.5379133139894001E-2"/>
    <x v="4"/>
  </r>
  <r>
    <x v="2"/>
    <x v="48"/>
    <n v="1.8092423845182001E-2"/>
    <x v="2"/>
  </r>
  <r>
    <x v="0"/>
    <x v="48"/>
    <n v="2.9717051546591E-4"/>
    <x v="0"/>
  </r>
  <r>
    <x v="2"/>
    <x v="48"/>
    <n v="1.6248058925242E-2"/>
    <x v="4"/>
  </r>
  <r>
    <x v="0"/>
    <x v="48"/>
    <n v="4.5884597815325998E-4"/>
    <x v="0"/>
  </r>
  <r>
    <x v="0"/>
    <x v="48"/>
    <n v="5.2015913384517998E-3"/>
    <x v="5"/>
  </r>
  <r>
    <x v="2"/>
    <x v="48"/>
    <n v="2.1722153150516E-2"/>
    <x v="3"/>
  </r>
  <r>
    <x v="2"/>
    <x v="48"/>
    <n v="1.9283596535768999E-2"/>
    <x v="2"/>
  </r>
  <r>
    <x v="2"/>
    <x v="48"/>
    <n v="2.1410026332340001E-2"/>
    <x v="3"/>
  </r>
  <r>
    <x v="0"/>
    <x v="48"/>
    <n v="5.2102182687463004E-3"/>
    <x v="11"/>
  </r>
  <r>
    <x v="2"/>
    <x v="48"/>
    <n v="1.8904145309399999E-2"/>
    <x v="2"/>
  </r>
  <r>
    <x v="2"/>
    <x v="48"/>
    <n v="6.3499318329456999E-4"/>
    <x v="7"/>
  </r>
  <r>
    <x v="2"/>
    <x v="48"/>
    <n v="3.5986646817623999E-4"/>
    <x v="7"/>
  </r>
  <r>
    <x v="2"/>
    <x v="48"/>
    <n v="5.9336410122691995E-4"/>
    <x v="7"/>
  </r>
  <r>
    <x v="2"/>
    <x v="48"/>
    <n v="1.7727253201333001E-2"/>
    <x v="2"/>
  </r>
  <r>
    <x v="2"/>
    <x v="48"/>
    <n v="2.2350194406000001E-2"/>
    <x v="3"/>
  </r>
  <r>
    <x v="0"/>
    <x v="48"/>
    <n v="5.4724200350963004E-3"/>
    <x v="5"/>
  </r>
  <r>
    <x v="2"/>
    <x v="48"/>
    <n v="2.1087055299567999E-2"/>
    <x v="3"/>
  </r>
  <r>
    <x v="2"/>
    <x v="48"/>
    <n v="2.0596238352692E-2"/>
    <x v="3"/>
  </r>
  <r>
    <x v="2"/>
    <x v="48"/>
    <n v="1.4807931526538001E-2"/>
    <x v="4"/>
  </r>
  <r>
    <x v="0"/>
    <x v="48"/>
    <n v="4.0023111863921003E-4"/>
    <x v="0"/>
  </r>
  <r>
    <x v="2"/>
    <x v="48"/>
    <n v="1.388530491826E-2"/>
    <x v="4"/>
  </r>
  <r>
    <x v="2"/>
    <x v="48"/>
    <n v="2.1485354700985001E-2"/>
    <x v="3"/>
  </r>
  <r>
    <x v="2"/>
    <x v="48"/>
    <n v="2.1987820015937999E-2"/>
    <x v="3"/>
  </r>
  <r>
    <x v="2"/>
    <x v="48"/>
    <n v="1.863757000062E-2"/>
    <x v="2"/>
  </r>
  <r>
    <x v="2"/>
    <x v="48"/>
    <n v="3.5800922170250998E-4"/>
    <x v="7"/>
  </r>
  <r>
    <x v="2"/>
    <x v="48"/>
    <n v="1.7456421942411999E-2"/>
    <x v="2"/>
  </r>
  <r>
    <x v="2"/>
    <x v="48"/>
    <n v="1.6331879545365999E-2"/>
    <x v="4"/>
  </r>
  <r>
    <x v="2"/>
    <x v="48"/>
    <n v="4.5685918612121002E-4"/>
    <x v="7"/>
  </r>
  <r>
    <x v="0"/>
    <x v="48"/>
    <n v="4.3120282578115003E-3"/>
    <x v="5"/>
  </r>
  <r>
    <x v="0"/>
    <x v="48"/>
    <n v="4.6644415770151996E-3"/>
    <x v="11"/>
  </r>
  <r>
    <x v="0"/>
    <x v="48"/>
    <n v="1.9466070428571E-4"/>
    <x v="0"/>
  </r>
  <r>
    <x v="2"/>
    <x v="48"/>
    <n v="2.1221128215134999E-2"/>
    <x v="3"/>
  </r>
  <r>
    <x v="2"/>
    <x v="48"/>
    <n v="1.9488182453159999E-2"/>
    <x v="2"/>
  </r>
  <r>
    <x v="0"/>
    <x v="48"/>
    <n v="2.0892516036641001E-4"/>
    <x v="0"/>
  </r>
  <r>
    <x v="2"/>
    <x v="48"/>
    <n v="2.7690753149020001E-4"/>
    <x v="7"/>
  </r>
  <r>
    <x v="2"/>
    <x v="48"/>
    <n v="2.1734934010350999E-2"/>
    <x v="3"/>
  </r>
  <r>
    <x v="0"/>
    <x v="48"/>
    <n v="4.9075659862784001E-3"/>
    <x v="11"/>
  </r>
  <r>
    <x v="2"/>
    <x v="48"/>
    <n v="3.8263036531127999E-4"/>
    <x v="7"/>
  </r>
  <r>
    <x v="2"/>
    <x v="48"/>
    <n v="1.9351260114285999E-2"/>
    <x v="2"/>
  </r>
  <r>
    <x v="2"/>
    <x v="48"/>
    <n v="5.0616413534482999E-4"/>
    <x v="7"/>
  </r>
  <r>
    <x v="0"/>
    <x v="48"/>
    <n v="4.6973696221739002E-4"/>
    <x v="0"/>
  </r>
  <r>
    <x v="0"/>
    <x v="48"/>
    <n v="4.5201603005932001E-3"/>
    <x v="5"/>
  </r>
  <r>
    <x v="2"/>
    <x v="48"/>
    <n v="1.4658684933337E-2"/>
    <x v="4"/>
  </r>
  <r>
    <x v="2"/>
    <x v="48"/>
    <n v="5.8180193801858995E-4"/>
    <x v="7"/>
  </r>
  <r>
    <x v="2"/>
    <x v="48"/>
    <n v="2.1622955118327999E-2"/>
    <x v="3"/>
  </r>
  <r>
    <x v="0"/>
    <x v="48"/>
    <n v="3.3338137684429002E-3"/>
    <x v="5"/>
  </r>
  <r>
    <x v="0"/>
    <x v="48"/>
    <n v="4.2048011370196E-4"/>
    <x v="0"/>
  </r>
  <r>
    <x v="2"/>
    <x v="48"/>
    <n v="2.295942409625E-2"/>
    <x v="3"/>
  </r>
  <r>
    <x v="0"/>
    <x v="48"/>
    <n v="4.8044422871954999E-3"/>
    <x v="5"/>
  </r>
  <r>
    <x v="2"/>
    <x v="48"/>
    <n v="3.5811444694999999E-4"/>
    <x v="7"/>
  </r>
  <r>
    <x v="2"/>
    <x v="48"/>
    <n v="1.5146281957325E-2"/>
    <x v="4"/>
  </r>
  <r>
    <x v="0"/>
    <x v="48"/>
    <n v="3.0801316640322999E-3"/>
    <x v="5"/>
  </r>
  <r>
    <x v="2"/>
    <x v="48"/>
    <n v="2.1697593941249999E-2"/>
    <x v="3"/>
  </r>
  <r>
    <x v="0"/>
    <x v="48"/>
    <n v="5.7852831386068998E-3"/>
    <x v="11"/>
  </r>
  <r>
    <x v="0"/>
    <x v="48"/>
    <n v="3.2433461361939999E-4"/>
    <x v="0"/>
  </r>
  <r>
    <x v="2"/>
    <x v="48"/>
    <n v="5.0691030120000001E-4"/>
    <x v="7"/>
  </r>
  <r>
    <x v="0"/>
    <x v="48"/>
    <n v="2.9367911889780998E-4"/>
    <x v="0"/>
  </r>
  <r>
    <x v="2"/>
    <x v="48"/>
    <n v="1.52726912547E-2"/>
    <x v="4"/>
  </r>
  <r>
    <x v="2"/>
    <x v="48"/>
    <n v="2.2345348728236999E-2"/>
    <x v="3"/>
  </r>
  <r>
    <x v="2"/>
    <x v="48"/>
    <n v="2.1547973452638002E-2"/>
    <x v="3"/>
  </r>
  <r>
    <x v="0"/>
    <x v="48"/>
    <n v="6.4783457228221996E-3"/>
    <x v="5"/>
  </r>
  <r>
    <x v="2"/>
    <x v="48"/>
    <n v="2.2238192588499999E-2"/>
    <x v="3"/>
  </r>
  <r>
    <x v="0"/>
    <x v="48"/>
    <n v="3.8079764004737E-3"/>
    <x v="5"/>
  </r>
  <r>
    <x v="2"/>
    <x v="48"/>
    <n v="1.8554118076268E-2"/>
    <x v="2"/>
  </r>
  <r>
    <x v="2"/>
    <x v="48"/>
    <n v="3.7016447773930003E-4"/>
    <x v="7"/>
  </r>
  <r>
    <x v="2"/>
    <x v="48"/>
    <n v="2.024790770126E-2"/>
    <x v="2"/>
  </r>
  <r>
    <x v="2"/>
    <x v="48"/>
    <n v="2.0118014656644999E-2"/>
    <x v="2"/>
  </r>
  <r>
    <x v="2"/>
    <x v="48"/>
    <n v="1.4683694539785999E-2"/>
    <x v="4"/>
  </r>
  <r>
    <x v="2"/>
    <x v="48"/>
    <n v="2.4228808720000002E-2"/>
    <x v="3"/>
  </r>
  <r>
    <x v="2"/>
    <x v="48"/>
    <n v="1.9573904020590002E-2"/>
    <x v="2"/>
  </r>
  <r>
    <x v="2"/>
    <x v="48"/>
    <n v="1.6004311527043999E-2"/>
    <x v="4"/>
  </r>
  <r>
    <x v="0"/>
    <x v="48"/>
    <n v="4.8296511694999999E-3"/>
    <x v="5"/>
  </r>
  <r>
    <x v="2"/>
    <x v="48"/>
    <n v="1.4569778829747001E-2"/>
    <x v="4"/>
  </r>
  <r>
    <x v="2"/>
    <x v="48"/>
    <n v="1.5463094391747E-2"/>
    <x v="4"/>
  </r>
  <r>
    <x v="2"/>
    <x v="48"/>
    <n v="6.1675495776537998E-4"/>
    <x v="7"/>
  </r>
  <r>
    <x v="0"/>
    <x v="48"/>
    <n v="4.3026128532558001E-3"/>
    <x v="5"/>
  </r>
  <r>
    <x v="2"/>
    <x v="48"/>
    <n v="1.8792485568541999E-2"/>
    <x v="2"/>
  </r>
  <r>
    <x v="0"/>
    <x v="48"/>
    <n v="3.5137701869205002E-3"/>
    <x v="11"/>
  </r>
  <r>
    <x v="2"/>
    <x v="48"/>
    <n v="2.1586375306000001E-2"/>
    <x v="3"/>
  </r>
  <r>
    <x v="2"/>
    <x v="48"/>
    <n v="1.9539786936799999E-2"/>
    <x v="2"/>
  </r>
  <r>
    <x v="0"/>
    <x v="48"/>
    <n v="4.6207771811048E-3"/>
    <x v="5"/>
  </r>
  <r>
    <x v="2"/>
    <x v="48"/>
    <n v="1.5125804154635001E-2"/>
    <x v="4"/>
  </r>
  <r>
    <x v="2"/>
    <x v="48"/>
    <n v="6.4707309949401997E-4"/>
    <x v="7"/>
  </r>
  <r>
    <x v="2"/>
    <x v="48"/>
    <n v="2.1253043407667E-2"/>
    <x v="3"/>
  </r>
  <r>
    <x v="2"/>
    <x v="48"/>
    <n v="1.5652094052178999E-2"/>
    <x v="4"/>
  </r>
  <r>
    <x v="2"/>
    <x v="48"/>
    <n v="4.9110710190347E-4"/>
    <x v="7"/>
  </r>
  <r>
    <x v="0"/>
    <x v="48"/>
    <n v="1.7320146381492999E-3"/>
    <x v="5"/>
  </r>
  <r>
    <x v="2"/>
    <x v="48"/>
    <n v="6.2471064908333005E-4"/>
    <x v="7"/>
  </r>
  <r>
    <x v="2"/>
    <x v="48"/>
    <n v="2.3023299499666999E-2"/>
    <x v="3"/>
  </r>
  <r>
    <x v="2"/>
    <x v="48"/>
    <n v="1.5295463601597999E-2"/>
    <x v="4"/>
  </r>
  <r>
    <x v="0"/>
    <x v="48"/>
    <n v="5.4717420705577995E-4"/>
    <x v="0"/>
  </r>
  <r>
    <x v="2"/>
    <x v="48"/>
    <n v="2.2479697242E-2"/>
    <x v="3"/>
  </r>
  <r>
    <x v="2"/>
    <x v="48"/>
    <n v="1.9558740237000001E-2"/>
    <x v="2"/>
  </r>
  <r>
    <x v="2"/>
    <x v="48"/>
    <n v="1.5402121234062E-2"/>
    <x v="4"/>
  </r>
  <r>
    <x v="0"/>
    <x v="48"/>
    <n v="2.2110866440079998E-3"/>
    <x v="5"/>
  </r>
  <r>
    <x v="0"/>
    <x v="48"/>
    <n v="5.7248364242388E-3"/>
    <x v="5"/>
  </r>
  <r>
    <x v="2"/>
    <x v="48"/>
    <n v="2.2171673349661001E-2"/>
    <x v="3"/>
  </r>
  <r>
    <x v="2"/>
    <x v="48"/>
    <n v="3.6539846625096998E-4"/>
    <x v="7"/>
  </r>
  <r>
    <x v="2"/>
    <x v="48"/>
    <n v="1.5001174793134999E-2"/>
    <x v="4"/>
  </r>
  <r>
    <x v="2"/>
    <x v="48"/>
    <n v="6.7975861820754996E-4"/>
    <x v="7"/>
  </r>
  <r>
    <x v="0"/>
    <x v="48"/>
    <n v="5.1761693978369999E-3"/>
    <x v="5"/>
  </r>
  <r>
    <x v="2"/>
    <x v="48"/>
    <n v="2.0960706947849999E-2"/>
    <x v="3"/>
  </r>
  <r>
    <x v="2"/>
    <x v="48"/>
    <n v="1.8530457994999999E-2"/>
    <x v="2"/>
  </r>
  <r>
    <x v="2"/>
    <x v="48"/>
    <n v="2.4810583577799999E-2"/>
    <x v="3"/>
  </r>
  <r>
    <x v="2"/>
    <x v="48"/>
    <n v="1.4786257824432001E-2"/>
    <x v="4"/>
  </r>
  <r>
    <x v="0"/>
    <x v="48"/>
    <n v="2.4017173109470001E-4"/>
    <x v="0"/>
  </r>
  <r>
    <x v="2"/>
    <x v="48"/>
    <n v="2.0068652512148E-2"/>
    <x v="2"/>
  </r>
  <r>
    <x v="0"/>
    <x v="48"/>
    <n v="5.5985644840657002E-3"/>
    <x v="5"/>
  </r>
  <r>
    <x v="2"/>
    <x v="48"/>
    <n v="1.5947759064029E-2"/>
    <x v="4"/>
  </r>
  <r>
    <x v="2"/>
    <x v="48"/>
    <n v="2.0536267541641E-2"/>
    <x v="3"/>
  </r>
  <r>
    <x v="2"/>
    <x v="48"/>
    <n v="6.2356665899999995E-4"/>
    <x v="7"/>
  </r>
  <r>
    <x v="1"/>
    <x v="48"/>
    <n v="4.0623585846345E-3"/>
    <x v="6"/>
  </r>
  <r>
    <x v="0"/>
    <x v="48"/>
    <n v="4.4777651328934001E-3"/>
    <x v="11"/>
  </r>
  <r>
    <x v="0"/>
    <x v="48"/>
    <n v="2.7000206443181999E-4"/>
    <x v="0"/>
  </r>
  <r>
    <x v="2"/>
    <x v="48"/>
    <n v="1.7805238885000001E-2"/>
    <x v="2"/>
  </r>
  <r>
    <x v="2"/>
    <x v="48"/>
    <n v="1.5499422413451E-2"/>
    <x v="4"/>
  </r>
  <r>
    <x v="2"/>
    <x v="48"/>
    <n v="5.0197330151684997E-4"/>
    <x v="7"/>
  </r>
  <r>
    <x v="2"/>
    <x v="48"/>
    <n v="2.1478543651250001E-2"/>
    <x v="3"/>
  </r>
  <r>
    <x v="2"/>
    <x v="48"/>
    <n v="5.2886724548276002E-4"/>
    <x v="7"/>
  </r>
  <r>
    <x v="2"/>
    <x v="48"/>
    <n v="1.4302824691304001E-2"/>
    <x v="4"/>
  </r>
  <r>
    <x v="2"/>
    <x v="48"/>
    <n v="1.5464279363279E-2"/>
    <x v="4"/>
  </r>
  <r>
    <x v="2"/>
    <x v="48"/>
    <n v="1.8400900760643001E-2"/>
    <x v="2"/>
  </r>
  <r>
    <x v="2"/>
    <x v="48"/>
    <n v="1.607281739468E-2"/>
    <x v="4"/>
  </r>
  <r>
    <x v="0"/>
    <x v="48"/>
    <n v="3.0793783458977E-3"/>
    <x v="11"/>
  </r>
  <r>
    <x v="2"/>
    <x v="48"/>
    <n v="1.5315466181312E-2"/>
    <x v="4"/>
  </r>
  <r>
    <x v="2"/>
    <x v="48"/>
    <n v="1.7557678389082999E-2"/>
    <x v="2"/>
  </r>
  <r>
    <x v="2"/>
    <x v="48"/>
    <n v="1.8830659280200002E-2"/>
    <x v="3"/>
  </r>
  <r>
    <x v="2"/>
    <x v="48"/>
    <n v="2.0649463221277999E-2"/>
    <x v="2"/>
  </r>
  <r>
    <x v="0"/>
    <x v="48"/>
    <n v="3.8174517442630002E-4"/>
    <x v="0"/>
  </r>
  <r>
    <x v="2"/>
    <x v="48"/>
    <n v="1.8798243113014E-2"/>
    <x v="2"/>
  </r>
  <r>
    <x v="2"/>
    <x v="48"/>
    <n v="1.6481512711141E-2"/>
    <x v="4"/>
  </r>
  <r>
    <x v="2"/>
    <x v="48"/>
    <n v="2.2998349083856999E-2"/>
    <x v="3"/>
  </r>
  <r>
    <x v="0"/>
    <x v="48"/>
    <n v="2.5424429248992E-3"/>
    <x v="5"/>
  </r>
  <r>
    <x v="2"/>
    <x v="48"/>
    <n v="1.5073442997474E-2"/>
    <x v="4"/>
  </r>
  <r>
    <x v="2"/>
    <x v="48"/>
    <n v="2.0428186728500001E-2"/>
    <x v="3"/>
  </r>
  <r>
    <x v="0"/>
    <x v="48"/>
    <n v="6.5118922264685002E-3"/>
    <x v="5"/>
  </r>
  <r>
    <x v="0"/>
    <x v="48"/>
    <n v="2.0976959390916002E-3"/>
    <x v="5"/>
  </r>
  <r>
    <x v="2"/>
    <x v="48"/>
    <n v="2.0690234870332998E-2"/>
    <x v="3"/>
  </r>
  <r>
    <x v="2"/>
    <x v="48"/>
    <n v="1.3939059487173999E-2"/>
    <x v="4"/>
  </r>
  <r>
    <x v="2"/>
    <x v="48"/>
    <n v="2.2516761070656E-4"/>
    <x v="7"/>
  </r>
  <r>
    <x v="2"/>
    <x v="48"/>
    <n v="1.7976028127849E-2"/>
    <x v="2"/>
  </r>
  <r>
    <x v="2"/>
    <x v="48"/>
    <n v="1.4624509695787E-2"/>
    <x v="4"/>
  </r>
  <r>
    <x v="2"/>
    <x v="48"/>
    <n v="2.1166029283866999E-2"/>
    <x v="2"/>
  </r>
  <r>
    <x v="2"/>
    <x v="48"/>
    <n v="2.30950205085E-2"/>
    <x v="3"/>
  </r>
  <r>
    <x v="0"/>
    <x v="48"/>
    <n v="4.6336114186761E-3"/>
    <x v="5"/>
  </r>
  <r>
    <x v="0"/>
    <x v="48"/>
    <n v="4.072435145743E-4"/>
    <x v="0"/>
  </r>
  <r>
    <x v="2"/>
    <x v="48"/>
    <n v="1.5782786102284001E-2"/>
    <x v="4"/>
  </r>
  <r>
    <x v="2"/>
    <x v="48"/>
    <n v="1.6024077168495E-2"/>
    <x v="4"/>
  </r>
  <r>
    <x v="0"/>
    <x v="48"/>
    <n v="3.8024606128769E-3"/>
    <x v="5"/>
  </r>
  <r>
    <x v="2"/>
    <x v="48"/>
    <n v="2.2900179606E-2"/>
    <x v="3"/>
  </r>
  <r>
    <x v="2"/>
    <x v="48"/>
    <n v="4.8886092721222999E-4"/>
    <x v="7"/>
  </r>
  <r>
    <x v="2"/>
    <x v="48"/>
    <n v="2.140784931478E-2"/>
    <x v="3"/>
  </r>
  <r>
    <x v="2"/>
    <x v="48"/>
    <n v="2.195388186E-2"/>
    <x v="3"/>
  </r>
  <r>
    <x v="2"/>
    <x v="48"/>
    <n v="1.5703253586311999E-2"/>
    <x v="4"/>
  </r>
  <r>
    <x v="0"/>
    <x v="48"/>
    <n v="1.1216263191025999E-3"/>
    <x v="5"/>
  </r>
  <r>
    <x v="2"/>
    <x v="48"/>
    <n v="1.9738017364886E-2"/>
    <x v="2"/>
  </r>
  <r>
    <x v="2"/>
    <x v="48"/>
    <n v="4.6045021782857001E-4"/>
    <x v="7"/>
  </r>
  <r>
    <x v="2"/>
    <x v="48"/>
    <n v="1.5511918494782E-2"/>
    <x v="4"/>
  </r>
  <r>
    <x v="2"/>
    <x v="48"/>
    <n v="1.5837094350526E-2"/>
    <x v="4"/>
  </r>
  <r>
    <x v="2"/>
    <x v="48"/>
    <n v="2.1714332046226002E-2"/>
    <x v="3"/>
  </r>
  <r>
    <x v="2"/>
    <x v="48"/>
    <n v="4.4710316567658E-4"/>
    <x v="7"/>
  </r>
  <r>
    <x v="2"/>
    <x v="48"/>
    <n v="1.5336285127586001E-2"/>
    <x v="4"/>
  </r>
  <r>
    <x v="0"/>
    <x v="48"/>
    <n v="3.8889167250242E-3"/>
    <x v="5"/>
  </r>
  <r>
    <x v="2"/>
    <x v="48"/>
    <n v="1.8207823605642E-2"/>
    <x v="2"/>
  </r>
  <r>
    <x v="2"/>
    <x v="48"/>
    <n v="1.6023717902806999E-2"/>
    <x v="4"/>
  </r>
  <r>
    <x v="2"/>
    <x v="48"/>
    <n v="2.0041530955595001E-2"/>
    <x v="2"/>
  </r>
  <r>
    <x v="2"/>
    <x v="48"/>
    <n v="2.2075404800713998E-2"/>
    <x v="3"/>
  </r>
  <r>
    <x v="2"/>
    <x v="48"/>
    <n v="6.1395210969697001E-4"/>
    <x v="7"/>
  </r>
  <r>
    <x v="2"/>
    <x v="48"/>
    <n v="1.5801132666091001E-2"/>
    <x v="4"/>
  </r>
  <r>
    <x v="2"/>
    <x v="48"/>
    <n v="2.1481998615926999E-2"/>
    <x v="3"/>
  </r>
  <r>
    <x v="2"/>
    <x v="48"/>
    <n v="2.1983180271571E-2"/>
    <x v="2"/>
  </r>
  <r>
    <x v="0"/>
    <x v="48"/>
    <n v="2.6869220804084E-3"/>
    <x v="5"/>
  </r>
  <r>
    <x v="2"/>
    <x v="48"/>
    <n v="1.3497789587382E-2"/>
    <x v="4"/>
  </r>
  <r>
    <x v="2"/>
    <x v="48"/>
    <n v="2.1389156594000001E-2"/>
    <x v="3"/>
  </r>
  <r>
    <x v="2"/>
    <x v="48"/>
    <n v="2.3583851545499999E-2"/>
    <x v="3"/>
  </r>
  <r>
    <x v="2"/>
    <x v="48"/>
    <n v="0"/>
    <x v="3"/>
  </r>
  <r>
    <x v="2"/>
    <x v="48"/>
    <n v="2.0388169775699998E-2"/>
    <x v="3"/>
  </r>
  <r>
    <x v="2"/>
    <x v="48"/>
    <n v="1.9190947404999999E-2"/>
    <x v="2"/>
  </r>
  <r>
    <x v="2"/>
    <x v="48"/>
    <n v="1.5887508938658E-2"/>
    <x v="4"/>
  </r>
  <r>
    <x v="2"/>
    <x v="48"/>
    <n v="6.3553452992663999E-4"/>
    <x v="7"/>
  </r>
  <r>
    <x v="2"/>
    <x v="48"/>
    <n v="4.0348051749206001E-4"/>
    <x v="7"/>
  </r>
  <r>
    <x v="2"/>
    <x v="48"/>
    <n v="1.9958156862750001E-2"/>
    <x v="3"/>
  </r>
  <r>
    <x v="0"/>
    <x v="48"/>
    <n v="5.3975868150909004E-3"/>
    <x v="5"/>
  </r>
  <r>
    <x v="2"/>
    <x v="48"/>
    <n v="1.5829965996067001E-2"/>
    <x v="4"/>
  </r>
  <r>
    <x v="2"/>
    <x v="48"/>
    <n v="1.5001736341847999E-2"/>
    <x v="4"/>
  </r>
  <r>
    <x v="2"/>
    <x v="48"/>
    <n v="1.9874514266840001E-2"/>
    <x v="2"/>
  </r>
  <r>
    <x v="2"/>
    <x v="48"/>
    <n v="1.8338624876490999E-2"/>
    <x v="2"/>
  </r>
  <r>
    <x v="2"/>
    <x v="48"/>
    <n v="3.3209983118749999E-4"/>
    <x v="7"/>
  </r>
  <r>
    <x v="0"/>
    <x v="48"/>
    <n v="4.5740876476666999E-3"/>
    <x v="5"/>
  </r>
  <r>
    <x v="2"/>
    <x v="48"/>
    <n v="1.590453209E-2"/>
    <x v="3"/>
  </r>
  <r>
    <x v="2"/>
    <x v="48"/>
    <n v="1.8620140872934E-2"/>
    <x v="2"/>
  </r>
  <r>
    <x v="2"/>
    <x v="48"/>
    <n v="2.0916625176261E-2"/>
    <x v="2"/>
  </r>
  <r>
    <x v="2"/>
    <x v="48"/>
    <n v="2.1175711524455E-2"/>
    <x v="2"/>
  </r>
  <r>
    <x v="2"/>
    <x v="48"/>
    <n v="1.9703924308647001E-2"/>
    <x v="2"/>
  </r>
  <r>
    <x v="0"/>
    <x v="48"/>
    <n v="6.1294531580887001E-3"/>
    <x v="11"/>
  </r>
  <r>
    <x v="2"/>
    <x v="48"/>
    <n v="2.2830565574000001E-2"/>
    <x v="3"/>
  </r>
  <r>
    <x v="2"/>
    <x v="48"/>
    <n v="0"/>
    <x v="3"/>
  </r>
  <r>
    <x v="2"/>
    <x v="48"/>
    <n v="2.2103675478051001E-2"/>
    <x v="3"/>
  </r>
  <r>
    <x v="0"/>
    <x v="48"/>
    <n v="3.7190770595130998E-4"/>
    <x v="0"/>
  </r>
  <r>
    <x v="2"/>
    <x v="48"/>
    <n v="4.8591899919273003E-4"/>
    <x v="7"/>
  </r>
  <r>
    <x v="2"/>
    <x v="48"/>
    <n v="1.9524338242632E-2"/>
    <x v="2"/>
  </r>
  <r>
    <x v="2"/>
    <x v="48"/>
    <n v="2.1198438715250002E-2"/>
    <x v="3"/>
  </r>
  <r>
    <x v="0"/>
    <x v="48"/>
    <n v="5.6248043867848999E-3"/>
    <x v="11"/>
  </r>
  <r>
    <x v="2"/>
    <x v="48"/>
    <n v="1.4609170551237999E-2"/>
    <x v="4"/>
  </r>
  <r>
    <x v="2"/>
    <x v="48"/>
    <n v="1.9327581311825E-2"/>
    <x v="2"/>
  </r>
  <r>
    <x v="2"/>
    <x v="48"/>
    <n v="2.3480672163750001E-2"/>
    <x v="3"/>
  </r>
  <r>
    <x v="2"/>
    <x v="48"/>
    <n v="1.4865631942223999E-2"/>
    <x v="4"/>
  </r>
  <r>
    <x v="2"/>
    <x v="48"/>
    <n v="2.3234025910666999E-2"/>
    <x v="3"/>
  </r>
  <r>
    <x v="2"/>
    <x v="48"/>
    <n v="2.2766716516907998E-2"/>
    <x v="3"/>
  </r>
  <r>
    <x v="2"/>
    <x v="48"/>
    <n v="3.7435534005948002E-4"/>
    <x v="7"/>
  </r>
  <r>
    <x v="2"/>
    <x v="48"/>
    <n v="2.1013229355050001E-2"/>
    <x v="3"/>
  </r>
  <r>
    <x v="0"/>
    <x v="48"/>
    <n v="4.6761031056335002E-3"/>
    <x v="11"/>
  </r>
  <r>
    <x v="2"/>
    <x v="48"/>
    <n v="1.9814286752429001E-2"/>
    <x v="2"/>
  </r>
  <r>
    <x v="2"/>
    <x v="48"/>
    <n v="1.5322498764733E-2"/>
    <x v="4"/>
  </r>
  <r>
    <x v="2"/>
    <x v="48"/>
    <n v="2.0137821033254E-2"/>
    <x v="3"/>
  </r>
  <r>
    <x v="0"/>
    <x v="48"/>
    <n v="3.8912596803474999E-3"/>
    <x v="5"/>
  </r>
  <r>
    <x v="2"/>
    <x v="48"/>
    <n v="1.5356237812288001E-2"/>
    <x v="4"/>
  </r>
  <r>
    <x v="0"/>
    <x v="48"/>
    <n v="4.1224368639179E-3"/>
    <x v="5"/>
  </r>
  <r>
    <x v="2"/>
    <x v="48"/>
    <n v="2.1558707206526001E-2"/>
    <x v="3"/>
  </r>
  <r>
    <x v="2"/>
    <x v="48"/>
    <n v="2.0912017812599999E-2"/>
    <x v="3"/>
  </r>
  <r>
    <x v="2"/>
    <x v="48"/>
    <n v="1.4970740363086E-2"/>
    <x v="4"/>
  </r>
  <r>
    <x v="2"/>
    <x v="48"/>
    <n v="2.25705576525E-2"/>
    <x v="3"/>
  </r>
  <r>
    <x v="2"/>
    <x v="48"/>
    <n v="2.2451824269749999E-2"/>
    <x v="3"/>
  </r>
  <r>
    <x v="2"/>
    <x v="48"/>
    <n v="2.5994924830357002E-4"/>
    <x v="7"/>
  </r>
  <r>
    <x v="0"/>
    <x v="48"/>
    <n v="3.6252159534221999E-3"/>
    <x v="11"/>
  </r>
  <r>
    <x v="2"/>
    <x v="48"/>
    <n v="2.1561045936000001E-2"/>
    <x v="3"/>
  </r>
  <r>
    <x v="2"/>
    <x v="48"/>
    <n v="1.3907967690671E-2"/>
    <x v="4"/>
  </r>
  <r>
    <x v="2"/>
    <x v="48"/>
    <n v="1.3820247513681E-2"/>
    <x v="4"/>
  </r>
  <r>
    <x v="2"/>
    <x v="48"/>
    <n v="2.4969966018824E-4"/>
    <x v="7"/>
  </r>
  <r>
    <x v="2"/>
    <x v="48"/>
    <n v="1.5285892352953001E-2"/>
    <x v="4"/>
  </r>
  <r>
    <x v="0"/>
    <x v="48"/>
    <n v="3.0309544578809998E-4"/>
    <x v="0"/>
  </r>
  <r>
    <x v="2"/>
    <x v="48"/>
    <n v="1.8119597063500002E-2"/>
    <x v="2"/>
  </r>
  <r>
    <x v="2"/>
    <x v="48"/>
    <n v="1.9538575086319E-2"/>
    <x v="2"/>
  </r>
  <r>
    <x v="2"/>
    <x v="48"/>
    <n v="1.5710033825708E-2"/>
    <x v="4"/>
  </r>
  <r>
    <x v="2"/>
    <x v="48"/>
    <n v="2.3630047094E-2"/>
    <x v="3"/>
  </r>
  <r>
    <x v="2"/>
    <x v="48"/>
    <n v="2.6247371997500001E-2"/>
    <x v="3"/>
  </r>
  <r>
    <x v="2"/>
    <x v="48"/>
    <n v="1.6068728938120998E-2"/>
    <x v="4"/>
  </r>
  <r>
    <x v="2"/>
    <x v="48"/>
    <n v="5.1510003382050998E-4"/>
    <x v="7"/>
  </r>
  <r>
    <x v="0"/>
    <x v="48"/>
    <n v="4.7243309479374999E-3"/>
    <x v="11"/>
  </r>
  <r>
    <x v="2"/>
    <x v="48"/>
    <n v="1.8309954759311999E-2"/>
    <x v="2"/>
  </r>
  <r>
    <x v="2"/>
    <x v="48"/>
    <n v="1.4983225943536E-2"/>
    <x v="4"/>
  </r>
  <r>
    <x v="2"/>
    <x v="48"/>
    <n v="2.2261086385591999E-2"/>
    <x v="3"/>
  </r>
  <r>
    <x v="2"/>
    <x v="48"/>
    <n v="1.4894596988013001E-2"/>
    <x v="4"/>
  </r>
  <r>
    <x v="2"/>
    <x v="48"/>
    <n v="1.8926746111875E-2"/>
    <x v="2"/>
  </r>
  <r>
    <x v="2"/>
    <x v="48"/>
    <n v="1.6179592957061999E-2"/>
    <x v="4"/>
  </r>
  <r>
    <x v="2"/>
    <x v="48"/>
    <n v="1.8309697391356999E-2"/>
    <x v="2"/>
  </r>
  <r>
    <x v="0"/>
    <x v="48"/>
    <n v="3.9073417414504003E-4"/>
    <x v="0"/>
  </r>
  <r>
    <x v="0"/>
    <x v="48"/>
    <n v="5.2841713011259998E-3"/>
    <x v="5"/>
  </r>
  <r>
    <x v="2"/>
    <x v="48"/>
    <n v="2.0346210316333001E-2"/>
    <x v="3"/>
  </r>
  <r>
    <x v="2"/>
    <x v="48"/>
    <n v="5.0955280092742001E-4"/>
    <x v="7"/>
  </r>
  <r>
    <x v="0"/>
    <x v="48"/>
    <n v="9.0441392164751001E-5"/>
    <x v="0"/>
  </r>
  <r>
    <x v="2"/>
    <x v="48"/>
    <n v="1.501100810396E-2"/>
    <x v="4"/>
  </r>
  <r>
    <x v="2"/>
    <x v="48"/>
    <n v="1.3269270678338E-2"/>
    <x v="4"/>
  </r>
  <r>
    <x v="2"/>
    <x v="48"/>
    <n v="2.0475390781E-2"/>
    <x v="3"/>
  </r>
  <r>
    <x v="2"/>
    <x v="48"/>
    <n v="1.5914156525127999E-2"/>
    <x v="4"/>
  </r>
  <r>
    <x v="2"/>
    <x v="48"/>
    <n v="5.9912577988759997E-4"/>
    <x v="7"/>
  </r>
  <r>
    <x v="2"/>
    <x v="48"/>
    <n v="2.2134806521999999E-2"/>
    <x v="3"/>
  </r>
  <r>
    <x v="0"/>
    <x v="48"/>
    <n v="1.5846193744928E-4"/>
    <x v="0"/>
  </r>
  <r>
    <x v="2"/>
    <x v="48"/>
    <n v="1.9099048496832999E-2"/>
    <x v="3"/>
  </r>
  <r>
    <x v="0"/>
    <x v="48"/>
    <n v="5.0828504671356998E-3"/>
    <x v="5"/>
  </r>
  <r>
    <x v="2"/>
    <x v="48"/>
    <n v="1.8818253885667002E-2"/>
    <x v="2"/>
  </r>
  <r>
    <x v="2"/>
    <x v="48"/>
    <n v="5.8518744771863E-4"/>
    <x v="7"/>
  </r>
  <r>
    <x v="2"/>
    <x v="48"/>
    <n v="2.0815479253726999E-2"/>
    <x v="2"/>
  </r>
  <r>
    <x v="2"/>
    <x v="48"/>
    <n v="2.5405522108000001E-2"/>
    <x v="3"/>
  </r>
  <r>
    <x v="2"/>
    <x v="48"/>
    <n v="1.496001574735E-2"/>
    <x v="4"/>
  </r>
  <r>
    <x v="2"/>
    <x v="48"/>
    <n v="2.1611583590799999E-2"/>
    <x v="3"/>
  </r>
  <r>
    <x v="2"/>
    <x v="48"/>
    <n v="1.8588735766955002E-2"/>
    <x v="2"/>
  </r>
  <r>
    <x v="2"/>
    <x v="48"/>
    <n v="1.5022413988500001E-2"/>
    <x v="4"/>
  </r>
  <r>
    <x v="0"/>
    <x v="48"/>
    <n v="3.0589593088496E-3"/>
    <x v="5"/>
  </r>
  <r>
    <x v="2"/>
    <x v="48"/>
    <n v="5.2126595427481003E-4"/>
    <x v="7"/>
  </r>
  <r>
    <x v="2"/>
    <x v="48"/>
    <n v="5.7237690260836E-4"/>
    <x v="7"/>
  </r>
  <r>
    <x v="2"/>
    <x v="48"/>
    <n v="2.2051078892113E-2"/>
    <x v="3"/>
  </r>
  <r>
    <x v="2"/>
    <x v="48"/>
    <n v="1.5888892947479999E-2"/>
    <x v="4"/>
  </r>
  <r>
    <x v="0"/>
    <x v="48"/>
    <n v="2.7734952319433001E-4"/>
    <x v="0"/>
  </r>
  <r>
    <x v="0"/>
    <x v="48"/>
    <n v="6.3460802192609996E-3"/>
    <x v="11"/>
  </r>
  <r>
    <x v="2"/>
    <x v="48"/>
    <n v="2.36570593704E-2"/>
    <x v="3"/>
  </r>
  <r>
    <x v="0"/>
    <x v="48"/>
    <n v="4.2771800357882996E-3"/>
    <x v="5"/>
  </r>
  <r>
    <x v="2"/>
    <x v="48"/>
    <n v="6.2669707235036003E-4"/>
    <x v="7"/>
  </r>
  <r>
    <x v="0"/>
    <x v="48"/>
    <n v="3.8759872625968002E-3"/>
    <x v="5"/>
  </r>
  <r>
    <x v="2"/>
    <x v="48"/>
    <n v="0"/>
    <x v="3"/>
  </r>
  <r>
    <x v="2"/>
    <x v="48"/>
    <n v="2.1058793142000001E-2"/>
    <x v="3"/>
  </r>
  <r>
    <x v="2"/>
    <x v="48"/>
    <n v="1.5881502715301001E-2"/>
    <x v="4"/>
  </r>
  <r>
    <x v="0"/>
    <x v="48"/>
    <n v="1.6329837874815001E-4"/>
    <x v="0"/>
  </r>
  <r>
    <x v="2"/>
    <x v="48"/>
    <n v="2.0807094167706E-2"/>
    <x v="2"/>
  </r>
  <r>
    <x v="0"/>
    <x v="48"/>
    <n v="4.7765084616917001E-3"/>
    <x v="5"/>
  </r>
  <r>
    <x v="2"/>
    <x v="48"/>
    <n v="1.9113529159922999E-2"/>
    <x v="2"/>
  </r>
  <r>
    <x v="0"/>
    <x v="48"/>
    <n v="6.1598910340480003E-3"/>
    <x v="11"/>
  </r>
  <r>
    <x v="2"/>
    <x v="48"/>
    <n v="1.4843732798287001E-2"/>
    <x v="4"/>
  </r>
  <r>
    <x v="2"/>
    <x v="48"/>
    <n v="3.0919611111583E-4"/>
    <x v="7"/>
  </r>
  <r>
    <x v="2"/>
    <x v="48"/>
    <n v="5.8916396958608001E-4"/>
    <x v="7"/>
  </r>
  <r>
    <x v="2"/>
    <x v="48"/>
    <n v="1.4873694021653E-2"/>
    <x v="4"/>
  </r>
  <r>
    <x v="0"/>
    <x v="48"/>
    <n v="4.7024644414275004E-3"/>
    <x v="5"/>
  </r>
  <r>
    <x v="2"/>
    <x v="48"/>
    <n v="2.3436758498000001E-2"/>
    <x v="3"/>
  </r>
  <r>
    <x v="2"/>
    <x v="48"/>
    <n v="1.6484815794622999E-2"/>
    <x v="4"/>
  </r>
  <r>
    <x v="2"/>
    <x v="48"/>
    <n v="1.5359901845862001E-2"/>
    <x v="4"/>
  </r>
  <r>
    <x v="2"/>
    <x v="48"/>
    <n v="1.4797682468707E-2"/>
    <x v="4"/>
  </r>
  <r>
    <x v="0"/>
    <x v="48"/>
    <n v="3.8184600526831999E-3"/>
    <x v="11"/>
  </r>
  <r>
    <x v="2"/>
    <x v="48"/>
    <n v="1.4874688129551001E-2"/>
    <x v="4"/>
  </r>
  <r>
    <x v="2"/>
    <x v="48"/>
    <n v="4.9764377026336002E-4"/>
    <x v="7"/>
  </r>
  <r>
    <x v="2"/>
    <x v="48"/>
    <n v="1.4562435692208E-2"/>
    <x v="4"/>
  </r>
  <r>
    <x v="1"/>
    <x v="48"/>
    <n v="4.5066450044093003E-3"/>
    <x v="6"/>
  </r>
  <r>
    <x v="0"/>
    <x v="48"/>
    <n v="4.7131328601106998E-4"/>
    <x v="0"/>
  </r>
  <r>
    <x v="2"/>
    <x v="48"/>
    <n v="6.5797714213671995E-4"/>
    <x v="7"/>
  </r>
  <r>
    <x v="2"/>
    <x v="48"/>
    <n v="1.55764331576E-2"/>
    <x v="4"/>
  </r>
  <r>
    <x v="2"/>
    <x v="48"/>
    <n v="1.6431584110444E-2"/>
    <x v="4"/>
  </r>
  <r>
    <x v="2"/>
    <x v="48"/>
    <n v="1.5040113320400001E-2"/>
    <x v="4"/>
  </r>
  <r>
    <x v="2"/>
    <x v="48"/>
    <n v="2.4291363672000001E-2"/>
    <x v="3"/>
  </r>
  <r>
    <x v="2"/>
    <x v="48"/>
    <n v="4.8981592884190996E-4"/>
    <x v="7"/>
  </r>
  <r>
    <x v="0"/>
    <x v="48"/>
    <n v="6.1076144095197002E-3"/>
    <x v="5"/>
  </r>
  <r>
    <x v="2"/>
    <x v="48"/>
    <n v="1.5821662928686999E-2"/>
    <x v="4"/>
  </r>
  <r>
    <x v="2"/>
    <x v="48"/>
    <n v="7.8650968880435005E-4"/>
    <x v="7"/>
  </r>
  <r>
    <x v="2"/>
    <x v="48"/>
    <n v="4.8149814628346003E-4"/>
    <x v="7"/>
  </r>
  <r>
    <x v="2"/>
    <x v="48"/>
    <n v="6.7134470907575996E-4"/>
    <x v="7"/>
  </r>
  <r>
    <x v="2"/>
    <x v="48"/>
    <n v="2.0239581732332999E-2"/>
    <x v="3"/>
  </r>
  <r>
    <x v="2"/>
    <x v="48"/>
    <n v="2.5061508993000001E-2"/>
    <x v="3"/>
  </r>
  <r>
    <x v="2"/>
    <x v="48"/>
    <n v="2.1554863399450001E-2"/>
    <x v="3"/>
  </r>
  <r>
    <x v="2"/>
    <x v="48"/>
    <n v="1.5265463950946001E-2"/>
    <x v="4"/>
  </r>
  <r>
    <x v="0"/>
    <x v="48"/>
    <n v="2.7019930755725001E-4"/>
    <x v="0"/>
  </r>
  <r>
    <x v="2"/>
    <x v="48"/>
    <n v="2.1642546607731E-2"/>
    <x v="3"/>
  </r>
  <r>
    <x v="2"/>
    <x v="48"/>
    <n v="1.9517307596E-2"/>
    <x v="3"/>
  </r>
  <r>
    <x v="2"/>
    <x v="48"/>
    <n v="1.4047573799027E-2"/>
    <x v="4"/>
  </r>
  <r>
    <x v="2"/>
    <x v="48"/>
    <n v="1.5501385288069E-2"/>
    <x v="4"/>
  </r>
  <r>
    <x v="2"/>
    <x v="48"/>
    <n v="2.0794520755464001E-2"/>
    <x v="2"/>
  </r>
  <r>
    <x v="2"/>
    <x v="48"/>
    <n v="1.5029174698968001E-2"/>
    <x v="4"/>
  </r>
  <r>
    <x v="0"/>
    <x v="48"/>
    <n v="3.9110022372727002E-4"/>
    <x v="0"/>
  </r>
  <r>
    <x v="2"/>
    <x v="48"/>
    <n v="2.26621860035E-2"/>
    <x v="3"/>
  </r>
  <r>
    <x v="2"/>
    <x v="48"/>
    <n v="1.7779878365176E-2"/>
    <x v="2"/>
  </r>
  <r>
    <x v="2"/>
    <x v="48"/>
    <n v="5.9206769806922997E-4"/>
    <x v="7"/>
  </r>
  <r>
    <x v="2"/>
    <x v="48"/>
    <n v="1.4967329491131999E-2"/>
    <x v="4"/>
  </r>
  <r>
    <x v="2"/>
    <x v="48"/>
    <n v="1.6012574621E-2"/>
    <x v="3"/>
  </r>
  <r>
    <x v="0"/>
    <x v="48"/>
    <n v="5.4592677134551997E-3"/>
    <x v="5"/>
  </r>
  <r>
    <x v="0"/>
    <x v="48"/>
    <n v="3.9322468262463998E-3"/>
    <x v="5"/>
  </r>
  <r>
    <x v="0"/>
    <x v="48"/>
    <n v="4.6771942096992001E-4"/>
    <x v="0"/>
  </r>
  <r>
    <x v="2"/>
    <x v="48"/>
    <n v="2.2277901137197E-2"/>
    <x v="3"/>
  </r>
  <r>
    <x v="2"/>
    <x v="48"/>
    <n v="5.3360735673684001E-4"/>
    <x v="7"/>
  </r>
  <r>
    <x v="2"/>
    <x v="48"/>
    <n v="1.8925235621230999E-2"/>
    <x v="2"/>
  </r>
  <r>
    <x v="0"/>
    <x v="48"/>
    <n v="4.1035400269261001E-4"/>
    <x v="0"/>
  </r>
  <r>
    <x v="2"/>
    <x v="48"/>
    <n v="1.423170200032E-2"/>
    <x v="4"/>
  </r>
  <r>
    <x v="2"/>
    <x v="48"/>
    <n v="2.0327267134332999E-2"/>
    <x v="3"/>
  </r>
  <r>
    <x v="2"/>
    <x v="48"/>
    <n v="4.8044840848077001E-4"/>
    <x v="7"/>
  </r>
  <r>
    <x v="2"/>
    <x v="48"/>
    <n v="2.2936375294E-2"/>
    <x v="2"/>
  </r>
  <r>
    <x v="2"/>
    <x v="48"/>
    <n v="2.1270380462499999E-2"/>
    <x v="3"/>
  </r>
  <r>
    <x v="2"/>
    <x v="48"/>
    <n v="2.1048275331999999E-2"/>
    <x v="3"/>
  </r>
  <r>
    <x v="2"/>
    <x v="48"/>
    <n v="2.0955956550550998E-2"/>
    <x v="3"/>
  </r>
  <r>
    <x v="2"/>
    <x v="48"/>
    <n v="3.7476321444706001E-4"/>
    <x v="7"/>
  </r>
  <r>
    <x v="0"/>
    <x v="48"/>
    <n v="4.0715495038610002E-4"/>
    <x v="0"/>
  </r>
  <r>
    <x v="2"/>
    <x v="48"/>
    <n v="2.7608911549020001E-4"/>
    <x v="7"/>
  </r>
  <r>
    <x v="2"/>
    <x v="48"/>
    <n v="1.9076937503105001E-2"/>
    <x v="2"/>
  </r>
  <r>
    <x v="2"/>
    <x v="48"/>
    <n v="2.0122034025597001E-2"/>
    <x v="2"/>
  </r>
  <r>
    <x v="0"/>
    <x v="48"/>
    <n v="3.3795910804832998E-4"/>
    <x v="0"/>
  </r>
  <r>
    <x v="2"/>
    <x v="48"/>
    <n v="1.64360201325E-2"/>
    <x v="4"/>
  </r>
  <r>
    <x v="1"/>
    <x v="48"/>
    <n v="6.6199513943559997E-4"/>
    <x v="1"/>
  </r>
  <r>
    <x v="2"/>
    <x v="48"/>
    <n v="5.2639129922304995E-4"/>
    <x v="7"/>
  </r>
  <r>
    <x v="0"/>
    <x v="48"/>
    <n v="4.1403642520883999E-4"/>
    <x v="0"/>
  </r>
  <r>
    <x v="2"/>
    <x v="48"/>
    <n v="3.3090818037357999E-4"/>
    <x v="7"/>
  </r>
  <r>
    <x v="2"/>
    <x v="48"/>
    <n v="1.4626687783372999E-2"/>
    <x v="4"/>
  </r>
  <r>
    <x v="0"/>
    <x v="48"/>
    <n v="2.3132916774402999E-3"/>
    <x v="5"/>
  </r>
  <r>
    <x v="0"/>
    <x v="48"/>
    <n v="3.4587499791022E-3"/>
    <x v="5"/>
  </r>
  <r>
    <x v="2"/>
    <x v="48"/>
    <n v="1.9041873778778001E-2"/>
    <x v="2"/>
  </r>
  <r>
    <x v="2"/>
    <x v="48"/>
    <n v="1.9909093648955E-2"/>
    <x v="2"/>
  </r>
  <r>
    <x v="2"/>
    <x v="48"/>
    <n v="2.1919322067635999E-2"/>
    <x v="3"/>
  </r>
  <r>
    <x v="2"/>
    <x v="48"/>
    <n v="1.9989268029000001E-2"/>
    <x v="3"/>
  </r>
  <r>
    <x v="0"/>
    <x v="48"/>
    <n v="2.8428951516204001E-3"/>
    <x v="5"/>
  </r>
  <r>
    <x v="2"/>
    <x v="48"/>
    <n v="1.9955835857667002E-2"/>
    <x v="2"/>
  </r>
  <r>
    <x v="2"/>
    <x v="48"/>
    <n v="1.4447791028260999E-2"/>
    <x v="4"/>
  </r>
  <r>
    <x v="2"/>
    <x v="48"/>
    <n v="2.2134441212150999E-2"/>
    <x v="3"/>
  </r>
  <r>
    <x v="0"/>
    <x v="48"/>
    <n v="5.5106214119505998E-3"/>
    <x v="11"/>
  </r>
  <r>
    <x v="2"/>
    <x v="48"/>
    <n v="2.0973254478713999E-2"/>
    <x v="2"/>
  </r>
  <r>
    <x v="2"/>
    <x v="48"/>
    <n v="1.8919175771856998E-2"/>
    <x v="2"/>
  </r>
  <r>
    <x v="2"/>
    <x v="48"/>
    <n v="2.1600268501818998E-2"/>
    <x v="3"/>
  </r>
  <r>
    <x v="2"/>
    <x v="48"/>
    <n v="1.9364265449583001E-2"/>
    <x v="2"/>
  </r>
  <r>
    <x v="2"/>
    <x v="48"/>
    <n v="0"/>
    <x v="3"/>
  </r>
  <r>
    <x v="2"/>
    <x v="48"/>
    <n v="1.5250250390561999E-2"/>
    <x v="4"/>
  </r>
  <r>
    <x v="0"/>
    <x v="48"/>
    <n v="3.1551642469172998E-4"/>
    <x v="0"/>
  </r>
  <r>
    <x v="2"/>
    <x v="48"/>
    <n v="1.5630178862989001E-2"/>
    <x v="4"/>
  </r>
  <r>
    <x v="0"/>
    <x v="48"/>
    <n v="3.5904830182171001E-5"/>
    <x v="0"/>
  </r>
  <r>
    <x v="2"/>
    <x v="48"/>
    <n v="2.2579539555303001E-2"/>
    <x v="3"/>
  </r>
  <r>
    <x v="2"/>
    <x v="48"/>
    <n v="1.4806847317640001E-2"/>
    <x v="4"/>
  </r>
  <r>
    <x v="2"/>
    <x v="48"/>
    <n v="5.3597467293066002E-4"/>
    <x v="7"/>
  </r>
  <r>
    <x v="2"/>
    <x v="48"/>
    <n v="1.3959941551530001E-2"/>
    <x v="4"/>
  </r>
  <r>
    <x v="0"/>
    <x v="48"/>
    <n v="3.8540966663739998E-4"/>
    <x v="0"/>
  </r>
  <r>
    <x v="2"/>
    <x v="48"/>
    <n v="5.1736574768845996E-4"/>
    <x v="7"/>
  </r>
  <r>
    <x v="0"/>
    <x v="48"/>
    <n v="4.8093740880963002E-3"/>
    <x v="5"/>
  </r>
  <r>
    <x v="2"/>
    <x v="48"/>
    <n v="2.3696893208599999E-2"/>
    <x v="3"/>
  </r>
  <r>
    <x v="0"/>
    <x v="48"/>
    <n v="1.7457173864646001E-3"/>
    <x v="5"/>
  </r>
  <r>
    <x v="2"/>
    <x v="48"/>
    <n v="1.7335509339000001E-2"/>
    <x v="3"/>
  </r>
  <r>
    <x v="2"/>
    <x v="48"/>
    <n v="1.9599830326326999E-2"/>
    <x v="2"/>
  </r>
  <r>
    <x v="2"/>
    <x v="48"/>
    <n v="2.0082263177631999E-2"/>
    <x v="3"/>
  </r>
  <r>
    <x v="2"/>
    <x v="48"/>
    <n v="2.0831123749058999E-2"/>
    <x v="2"/>
  </r>
  <r>
    <x v="0"/>
    <x v="48"/>
    <n v="1.1083169690821E-3"/>
    <x v="5"/>
  </r>
  <r>
    <x v="2"/>
    <x v="48"/>
    <n v="1.8479379172500001E-2"/>
    <x v="3"/>
  </r>
  <r>
    <x v="0"/>
    <x v="48"/>
    <n v="4.9015979582581002E-3"/>
    <x v="5"/>
  </r>
  <r>
    <x v="0"/>
    <x v="48"/>
    <n v="3.8341378279172999E-3"/>
    <x v="5"/>
  </r>
  <r>
    <x v="2"/>
    <x v="48"/>
    <n v="1.9581583452507E-2"/>
    <x v="2"/>
  </r>
  <r>
    <x v="2"/>
    <x v="48"/>
    <n v="2.0176250361999999E-2"/>
    <x v="3"/>
  </r>
  <r>
    <x v="2"/>
    <x v="48"/>
    <n v="1.4957336474723E-2"/>
    <x v="4"/>
  </r>
  <r>
    <x v="2"/>
    <x v="48"/>
    <n v="5.3011117657254998E-4"/>
    <x v="7"/>
  </r>
  <r>
    <x v="2"/>
    <x v="48"/>
    <n v="1.9977198753481001E-2"/>
    <x v="2"/>
  </r>
  <r>
    <x v="2"/>
    <x v="48"/>
    <n v="1.5026285047043E-2"/>
    <x v="4"/>
  </r>
  <r>
    <x v="2"/>
    <x v="48"/>
    <n v="1.4592625044928999E-2"/>
    <x v="4"/>
  </r>
  <r>
    <x v="2"/>
    <x v="48"/>
    <n v="2.1254204832902999E-2"/>
    <x v="3"/>
  </r>
  <r>
    <x v="0"/>
    <x v="48"/>
    <n v="3.9849706076226999E-4"/>
    <x v="0"/>
  </r>
  <r>
    <x v="0"/>
    <x v="48"/>
    <n v="2.0701580169072E-4"/>
    <x v="0"/>
  </r>
  <r>
    <x v="2"/>
    <x v="48"/>
    <n v="4.0286687110937001E-4"/>
    <x v="7"/>
  </r>
  <r>
    <x v="2"/>
    <x v="48"/>
    <n v="1.5886318246753E-2"/>
    <x v="4"/>
  </r>
  <r>
    <x v="2"/>
    <x v="48"/>
    <n v="1.4144736607443999E-2"/>
    <x v="4"/>
  </r>
  <r>
    <x v="2"/>
    <x v="48"/>
    <n v="1.5573001064598E-2"/>
    <x v="4"/>
  </r>
  <r>
    <x v="2"/>
    <x v="48"/>
    <n v="2.1118674370836001E-2"/>
    <x v="3"/>
  </r>
  <r>
    <x v="0"/>
    <x v="48"/>
    <n v="6.5339677517266001E-3"/>
    <x v="5"/>
  </r>
  <r>
    <x v="2"/>
    <x v="48"/>
    <n v="2.3276345963E-2"/>
    <x v="3"/>
  </r>
  <r>
    <x v="0"/>
    <x v="48"/>
    <n v="1.8108968273308E-4"/>
    <x v="0"/>
  </r>
  <r>
    <x v="0"/>
    <x v="48"/>
    <n v="4.7283358172239996E-3"/>
    <x v="5"/>
  </r>
  <r>
    <x v="2"/>
    <x v="48"/>
    <n v="5.0741094975493997E-4"/>
    <x v="7"/>
  </r>
  <r>
    <x v="2"/>
    <x v="48"/>
    <n v="0"/>
    <x v="3"/>
  </r>
  <r>
    <x v="2"/>
    <x v="48"/>
    <n v="1.4732732391544E-2"/>
    <x v="4"/>
  </r>
  <r>
    <x v="2"/>
    <x v="48"/>
    <n v="3.2015738622432997E-4"/>
    <x v="7"/>
  </r>
  <r>
    <x v="0"/>
    <x v="48"/>
    <n v="5.9100595129851002E-3"/>
    <x v="5"/>
  </r>
  <r>
    <x v="2"/>
    <x v="48"/>
    <n v="2.0446926188552001E-2"/>
    <x v="3"/>
  </r>
  <r>
    <x v="2"/>
    <x v="48"/>
    <n v="3.6864955311363999E-4"/>
    <x v="7"/>
  </r>
  <r>
    <x v="2"/>
    <x v="48"/>
    <n v="2.0023174540000001E-2"/>
    <x v="3"/>
  </r>
  <r>
    <x v="0"/>
    <x v="48"/>
    <n v="1.0891474291941E-4"/>
    <x v="0"/>
  </r>
  <r>
    <x v="2"/>
    <x v="48"/>
    <n v="5.2158765334999998E-4"/>
    <x v="7"/>
  </r>
  <r>
    <x v="2"/>
    <x v="48"/>
    <n v="2.1390258188399999E-2"/>
    <x v="3"/>
  </r>
  <r>
    <x v="2"/>
    <x v="48"/>
    <n v="1.7727609593076999E-2"/>
    <x v="2"/>
  </r>
  <r>
    <x v="2"/>
    <x v="48"/>
    <n v="2.0566790490999999E-2"/>
    <x v="3"/>
  </r>
  <r>
    <x v="2"/>
    <x v="48"/>
    <n v="4.9156767451526996E-4"/>
    <x v="7"/>
  </r>
  <r>
    <x v="2"/>
    <x v="48"/>
    <n v="1.4982753542866999E-2"/>
    <x v="4"/>
  </r>
  <r>
    <x v="2"/>
    <x v="48"/>
    <n v="2.1358787252000001E-2"/>
    <x v="3"/>
  </r>
  <r>
    <x v="2"/>
    <x v="48"/>
    <n v="2.1225769328999999E-2"/>
    <x v="3"/>
  </r>
  <r>
    <x v="1"/>
    <x v="48"/>
    <n v="9.790854877374099E-4"/>
    <x v="1"/>
  </r>
  <r>
    <x v="2"/>
    <x v="48"/>
    <n v="2.1380585531200001E-2"/>
    <x v="3"/>
  </r>
  <r>
    <x v="2"/>
    <x v="48"/>
    <n v="2.2054487054773999E-2"/>
    <x v="3"/>
  </r>
  <r>
    <x v="2"/>
    <x v="48"/>
    <n v="1.5357794251327999E-2"/>
    <x v="4"/>
  </r>
  <r>
    <x v="2"/>
    <x v="48"/>
    <n v="1.5209302169958999E-2"/>
    <x v="4"/>
  </r>
  <r>
    <x v="2"/>
    <x v="48"/>
    <n v="6.2939742945173998E-4"/>
    <x v="7"/>
  </r>
  <r>
    <x v="2"/>
    <x v="48"/>
    <n v="2.23342374175E-2"/>
    <x v="3"/>
  </r>
  <r>
    <x v="2"/>
    <x v="48"/>
    <n v="1.5644794926091998E-2"/>
    <x v="4"/>
  </r>
  <r>
    <x v="2"/>
    <x v="48"/>
    <n v="1.6681485286939999E-2"/>
    <x v="4"/>
  </r>
  <r>
    <x v="2"/>
    <x v="48"/>
    <n v="2.1803150547219E-2"/>
    <x v="3"/>
  </r>
  <r>
    <x v="0"/>
    <x v="48"/>
    <n v="5.8483087566029996E-4"/>
    <x v="0"/>
  </r>
  <r>
    <x v="2"/>
    <x v="48"/>
    <n v="1.3832666742308E-2"/>
    <x v="4"/>
  </r>
  <r>
    <x v="2"/>
    <x v="48"/>
    <n v="1.9513799992684999E-2"/>
    <x v="2"/>
  </r>
  <r>
    <x v="2"/>
    <x v="48"/>
    <n v="1.4792210970293001E-2"/>
    <x v="4"/>
  </r>
  <r>
    <x v="2"/>
    <x v="48"/>
    <n v="2.2110152277368001E-2"/>
    <x v="2"/>
  </r>
  <r>
    <x v="2"/>
    <x v="48"/>
    <n v="5.2781488462452005E-4"/>
    <x v="7"/>
  </r>
  <r>
    <x v="2"/>
    <x v="48"/>
    <n v="1.6921565507518999E-2"/>
    <x v="2"/>
  </r>
  <r>
    <x v="2"/>
    <x v="48"/>
    <n v="5.7492679732593002E-4"/>
    <x v="7"/>
  </r>
  <r>
    <x v="2"/>
    <x v="48"/>
    <n v="1.8269728381189999E-2"/>
    <x v="2"/>
  </r>
  <r>
    <x v="2"/>
    <x v="48"/>
    <n v="1.8775352095955E-2"/>
    <x v="2"/>
  </r>
  <r>
    <x v="2"/>
    <x v="48"/>
    <n v="1.9627326714606E-2"/>
    <x v="2"/>
  </r>
  <r>
    <x v="2"/>
    <x v="48"/>
    <n v="5.5363054144230998E-4"/>
    <x v="7"/>
  </r>
  <r>
    <x v="2"/>
    <x v="48"/>
    <n v="1.7343328355714002E-2"/>
    <x v="2"/>
  </r>
  <r>
    <x v="2"/>
    <x v="48"/>
    <n v="1.524987306733E-2"/>
    <x v="4"/>
  </r>
  <r>
    <x v="2"/>
    <x v="49"/>
    <n v="0"/>
    <x v="4"/>
  </r>
  <r>
    <x v="1"/>
    <x v="49"/>
    <n v="0"/>
    <x v="8"/>
  </r>
  <r>
    <x v="1"/>
    <x v="49"/>
    <n v="0"/>
    <x v="6"/>
  </r>
  <r>
    <x v="2"/>
    <x v="49"/>
    <n v="0"/>
    <x v="3"/>
  </r>
  <r>
    <x v="1"/>
    <x v="49"/>
    <n v="0"/>
    <x v="10"/>
  </r>
  <r>
    <x v="2"/>
    <x v="49"/>
    <n v="0"/>
    <x v="4"/>
  </r>
  <r>
    <x v="1"/>
    <x v="49"/>
    <n v="0"/>
    <x v="8"/>
  </r>
  <r>
    <x v="0"/>
    <x v="49"/>
    <n v="0"/>
    <x v="11"/>
  </r>
  <r>
    <x v="0"/>
    <x v="49"/>
    <n v="0"/>
    <x v="5"/>
  </r>
  <r>
    <x v="0"/>
    <x v="49"/>
    <n v="0"/>
    <x v="9"/>
  </r>
  <r>
    <x v="2"/>
    <x v="49"/>
    <n v="0"/>
    <x v="7"/>
  </r>
  <r>
    <x v="1"/>
    <x v="49"/>
    <n v="0"/>
    <x v="10"/>
  </r>
  <r>
    <x v="2"/>
    <x v="49"/>
    <n v="0"/>
    <x v="7"/>
  </r>
  <r>
    <x v="0"/>
    <x v="49"/>
    <n v="0"/>
    <x v="9"/>
  </r>
  <r>
    <x v="2"/>
    <x v="49"/>
    <n v="0"/>
    <x v="3"/>
  </r>
  <r>
    <x v="2"/>
    <x v="49"/>
    <n v="0"/>
    <x v="7"/>
  </r>
  <r>
    <x v="0"/>
    <x v="49"/>
    <n v="0"/>
    <x v="0"/>
  </r>
  <r>
    <x v="2"/>
    <x v="49"/>
    <n v="0"/>
    <x v="7"/>
  </r>
  <r>
    <x v="1"/>
    <x v="49"/>
    <n v="0"/>
    <x v="1"/>
  </r>
  <r>
    <x v="0"/>
    <x v="49"/>
    <n v="0"/>
    <x v="11"/>
  </r>
  <r>
    <x v="1"/>
    <x v="49"/>
    <n v="0"/>
    <x v="1"/>
  </r>
  <r>
    <x v="0"/>
    <x v="49"/>
    <n v="0"/>
    <x v="5"/>
  </r>
  <r>
    <x v="1"/>
    <x v="49"/>
    <n v="0"/>
    <x v="10"/>
  </r>
  <r>
    <x v="0"/>
    <x v="49"/>
    <n v="0"/>
    <x v="11"/>
  </r>
  <r>
    <x v="2"/>
    <x v="49"/>
    <n v="0"/>
    <x v="7"/>
  </r>
  <r>
    <x v="2"/>
    <x v="49"/>
    <n v="0"/>
    <x v="3"/>
  </r>
  <r>
    <x v="2"/>
    <x v="49"/>
    <n v="0"/>
    <x v="4"/>
  </r>
  <r>
    <x v="0"/>
    <x v="49"/>
    <n v="0"/>
    <x v="11"/>
  </r>
  <r>
    <x v="2"/>
    <x v="49"/>
    <n v="0"/>
    <x v="7"/>
  </r>
  <r>
    <x v="1"/>
    <x v="49"/>
    <n v="0"/>
    <x v="10"/>
  </r>
  <r>
    <x v="1"/>
    <x v="49"/>
    <n v="0"/>
    <x v="6"/>
  </r>
  <r>
    <x v="0"/>
    <x v="49"/>
    <n v="0"/>
    <x v="5"/>
  </r>
  <r>
    <x v="2"/>
    <x v="49"/>
    <n v="0"/>
    <x v="3"/>
  </r>
  <r>
    <x v="1"/>
    <x v="49"/>
    <n v="0"/>
    <x v="6"/>
  </r>
  <r>
    <x v="2"/>
    <x v="49"/>
    <n v="0"/>
    <x v="3"/>
  </r>
  <r>
    <x v="0"/>
    <x v="49"/>
    <n v="0"/>
    <x v="0"/>
  </r>
  <r>
    <x v="1"/>
    <x v="49"/>
    <n v="0"/>
    <x v="6"/>
  </r>
  <r>
    <x v="1"/>
    <x v="49"/>
    <n v="0"/>
    <x v="8"/>
  </r>
  <r>
    <x v="1"/>
    <x v="49"/>
    <n v="0"/>
    <x v="1"/>
  </r>
  <r>
    <x v="2"/>
    <x v="49"/>
    <n v="0"/>
    <x v="2"/>
  </r>
  <r>
    <x v="1"/>
    <x v="49"/>
    <n v="0"/>
    <x v="1"/>
  </r>
  <r>
    <x v="2"/>
    <x v="49"/>
    <n v="0"/>
    <x v="3"/>
  </r>
  <r>
    <x v="1"/>
    <x v="49"/>
    <n v="0"/>
    <x v="1"/>
  </r>
  <r>
    <x v="0"/>
    <x v="49"/>
    <n v="0"/>
    <x v="11"/>
  </r>
  <r>
    <x v="0"/>
    <x v="49"/>
    <n v="0"/>
    <x v="9"/>
  </r>
  <r>
    <x v="2"/>
    <x v="49"/>
    <n v="0"/>
    <x v="3"/>
  </r>
  <r>
    <x v="1"/>
    <x v="49"/>
    <n v="0"/>
    <x v="10"/>
  </r>
  <r>
    <x v="1"/>
    <x v="49"/>
    <n v="0"/>
    <x v="10"/>
  </r>
  <r>
    <x v="2"/>
    <x v="49"/>
    <n v="0"/>
    <x v="2"/>
  </r>
  <r>
    <x v="0"/>
    <x v="49"/>
    <n v="0"/>
    <x v="9"/>
  </r>
  <r>
    <x v="2"/>
    <x v="49"/>
    <n v="0"/>
    <x v="7"/>
  </r>
  <r>
    <x v="2"/>
    <x v="49"/>
    <n v="0"/>
    <x v="3"/>
  </r>
  <r>
    <x v="0"/>
    <x v="49"/>
    <n v="0"/>
    <x v="5"/>
  </r>
  <r>
    <x v="1"/>
    <x v="49"/>
    <n v="0"/>
    <x v="6"/>
  </r>
  <r>
    <x v="0"/>
    <x v="49"/>
    <n v="0"/>
    <x v="0"/>
  </r>
  <r>
    <x v="2"/>
    <x v="49"/>
    <n v="0"/>
    <x v="2"/>
  </r>
  <r>
    <x v="2"/>
    <x v="49"/>
    <n v="0"/>
    <x v="3"/>
  </r>
  <r>
    <x v="2"/>
    <x v="49"/>
    <n v="0"/>
    <x v="2"/>
  </r>
  <r>
    <x v="2"/>
    <x v="49"/>
    <n v="0"/>
    <x v="2"/>
  </r>
  <r>
    <x v="1"/>
    <x v="49"/>
    <n v="0"/>
    <x v="6"/>
  </r>
  <r>
    <x v="2"/>
    <x v="49"/>
    <n v="0"/>
    <x v="3"/>
  </r>
  <r>
    <x v="2"/>
    <x v="49"/>
    <n v="0"/>
    <x v="2"/>
  </r>
  <r>
    <x v="2"/>
    <x v="49"/>
    <n v="0"/>
    <x v="4"/>
  </r>
  <r>
    <x v="1"/>
    <x v="49"/>
    <n v="0"/>
    <x v="1"/>
  </r>
  <r>
    <x v="1"/>
    <x v="49"/>
    <n v="0"/>
    <x v="10"/>
  </r>
  <r>
    <x v="0"/>
    <x v="49"/>
    <n v="0"/>
    <x v="5"/>
  </r>
  <r>
    <x v="1"/>
    <x v="49"/>
    <n v="0"/>
    <x v="1"/>
  </r>
  <r>
    <x v="1"/>
    <x v="49"/>
    <n v="0"/>
    <x v="10"/>
  </r>
  <r>
    <x v="2"/>
    <x v="49"/>
    <n v="0"/>
    <x v="2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9"/>
  </r>
  <r>
    <x v="1"/>
    <x v="49"/>
    <n v="0"/>
    <x v="6"/>
  </r>
  <r>
    <x v="0"/>
    <x v="49"/>
    <n v="0"/>
    <x v="11"/>
  </r>
  <r>
    <x v="1"/>
    <x v="49"/>
    <n v="0"/>
    <x v="8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5"/>
  </r>
  <r>
    <x v="2"/>
    <x v="49"/>
    <n v="0"/>
    <x v="7"/>
  </r>
  <r>
    <x v="1"/>
    <x v="49"/>
    <n v="0"/>
    <x v="8"/>
  </r>
  <r>
    <x v="0"/>
    <x v="49"/>
    <n v="0"/>
    <x v="0"/>
  </r>
  <r>
    <x v="2"/>
    <x v="49"/>
    <n v="0"/>
    <x v="2"/>
  </r>
  <r>
    <x v="1"/>
    <x v="49"/>
    <n v="0"/>
    <x v="8"/>
  </r>
  <r>
    <x v="0"/>
    <x v="49"/>
    <n v="0"/>
    <x v="11"/>
  </r>
  <r>
    <x v="1"/>
    <x v="49"/>
    <n v="0"/>
    <x v="1"/>
  </r>
  <r>
    <x v="0"/>
    <x v="49"/>
    <n v="0"/>
    <x v="9"/>
  </r>
  <r>
    <x v="1"/>
    <x v="49"/>
    <n v="0"/>
    <x v="1"/>
  </r>
  <r>
    <x v="2"/>
    <x v="49"/>
    <n v="0"/>
    <x v="4"/>
  </r>
  <r>
    <x v="0"/>
    <x v="49"/>
    <n v="0"/>
    <x v="0"/>
  </r>
  <r>
    <x v="0"/>
    <x v="49"/>
    <n v="0"/>
    <x v="0"/>
  </r>
  <r>
    <x v="0"/>
    <x v="49"/>
    <n v="0"/>
    <x v="11"/>
  </r>
  <r>
    <x v="1"/>
    <x v="49"/>
    <n v="0"/>
    <x v="8"/>
  </r>
  <r>
    <x v="0"/>
    <x v="49"/>
    <n v="0"/>
    <x v="5"/>
  </r>
  <r>
    <x v="1"/>
    <x v="49"/>
    <n v="0"/>
    <x v="8"/>
  </r>
  <r>
    <x v="2"/>
    <x v="49"/>
    <n v="0"/>
    <x v="7"/>
  </r>
  <r>
    <x v="2"/>
    <x v="49"/>
    <n v="0"/>
    <x v="4"/>
  </r>
  <r>
    <x v="0"/>
    <x v="49"/>
    <n v="0"/>
    <x v="9"/>
  </r>
  <r>
    <x v="0"/>
    <x v="49"/>
    <n v="0"/>
    <x v="5"/>
  </r>
  <r>
    <x v="1"/>
    <x v="49"/>
    <n v="0"/>
    <x v="10"/>
  </r>
  <r>
    <x v="0"/>
    <x v="49"/>
    <n v="0"/>
    <x v="9"/>
  </r>
  <r>
    <x v="1"/>
    <x v="49"/>
    <n v="0"/>
    <x v="6"/>
  </r>
  <r>
    <x v="1"/>
    <x v="49"/>
    <n v="0"/>
    <x v="10"/>
  </r>
  <r>
    <x v="1"/>
    <x v="49"/>
    <n v="0"/>
    <x v="8"/>
  </r>
  <r>
    <x v="0"/>
    <x v="49"/>
    <n v="0"/>
    <x v="0"/>
  </r>
  <r>
    <x v="0"/>
    <x v="49"/>
    <n v="0"/>
    <x v="9"/>
  </r>
  <r>
    <x v="1"/>
    <x v="49"/>
    <n v="0"/>
    <x v="8"/>
  </r>
  <r>
    <x v="2"/>
    <x v="49"/>
    <n v="0"/>
    <x v="2"/>
  </r>
  <r>
    <x v="0"/>
    <x v="49"/>
    <n v="0"/>
    <x v="0"/>
  </r>
  <r>
    <x v="2"/>
    <x v="49"/>
    <n v="0"/>
    <x v="7"/>
  </r>
  <r>
    <x v="1"/>
    <x v="49"/>
    <n v="0"/>
    <x v="1"/>
  </r>
  <r>
    <x v="1"/>
    <x v="49"/>
    <n v="0"/>
    <x v="6"/>
  </r>
  <r>
    <x v="1"/>
    <x v="49"/>
    <n v="0"/>
    <x v="6"/>
  </r>
  <r>
    <x v="2"/>
    <x v="49"/>
    <n v="0"/>
    <x v="4"/>
  </r>
  <r>
    <x v="2"/>
    <x v="49"/>
    <n v="0"/>
    <x v="2"/>
  </r>
  <r>
    <x v="2"/>
    <x v="49"/>
    <n v="0"/>
    <x v="4"/>
  </r>
  <r>
    <x v="0"/>
    <x v="49"/>
    <n v="0"/>
    <x v="9"/>
  </r>
  <r>
    <x v="0"/>
    <x v="50"/>
    <n v="76.336995999999999"/>
    <x v="5"/>
  </r>
  <r>
    <x v="1"/>
    <x v="50"/>
    <n v="96.817716000000004"/>
    <x v="1"/>
  </r>
  <r>
    <x v="2"/>
    <x v="50"/>
    <n v="57.703614399999999"/>
    <x v="7"/>
  </r>
  <r>
    <x v="2"/>
    <x v="50"/>
    <n v="59.1234684"/>
    <x v="7"/>
  </r>
  <r>
    <x v="0"/>
    <x v="50"/>
    <n v="52.719312000000002"/>
    <x v="11"/>
  </r>
  <r>
    <x v="2"/>
    <x v="50"/>
    <n v="1.7648520000000001"/>
    <x v="3"/>
  </r>
  <r>
    <x v="0"/>
    <x v="50"/>
    <n v="75.518764000000004"/>
    <x v="9"/>
  </r>
  <r>
    <x v="2"/>
    <x v="50"/>
    <n v="1.824012"/>
    <x v="3"/>
  </r>
  <r>
    <x v="1"/>
    <x v="50"/>
    <n v="99.490582000000003"/>
    <x v="8"/>
  </r>
  <r>
    <x v="2"/>
    <x v="50"/>
    <n v="2.1599119999999998"/>
    <x v="2"/>
  </r>
  <r>
    <x v="2"/>
    <x v="50"/>
    <n v="8.6952079999999992"/>
    <x v="3"/>
  </r>
  <r>
    <x v="0"/>
    <x v="50"/>
    <n v="75.385424"/>
    <x v="9"/>
  </r>
  <r>
    <x v="0"/>
    <x v="50"/>
    <n v="95.117711999999997"/>
    <x v="0"/>
  </r>
  <r>
    <x v="2"/>
    <x v="50"/>
    <n v="8.2885840000000002"/>
    <x v="2"/>
  </r>
  <r>
    <x v="0"/>
    <x v="50"/>
    <n v="50.752836000000002"/>
    <x v="11"/>
  </r>
  <r>
    <x v="1"/>
    <x v="50"/>
    <n v="96.859731999999994"/>
    <x v="10"/>
  </r>
  <r>
    <x v="0"/>
    <x v="50"/>
    <n v="74.551603999999998"/>
    <x v="5"/>
  </r>
  <r>
    <x v="2"/>
    <x v="50"/>
    <n v="5.953684"/>
    <x v="4"/>
  </r>
  <r>
    <x v="0"/>
    <x v="50"/>
    <n v="53.549607999999999"/>
    <x v="11"/>
  </r>
  <r>
    <x v="0"/>
    <x v="50"/>
    <n v="51.792816000000002"/>
    <x v="11"/>
  </r>
  <r>
    <x v="2"/>
    <x v="50"/>
    <n v="1.9618599999999999"/>
    <x v="3"/>
  </r>
  <r>
    <x v="0"/>
    <x v="50"/>
    <n v="75.375056000000001"/>
    <x v="9"/>
  </r>
  <r>
    <x v="0"/>
    <x v="50"/>
    <n v="73.602236000000005"/>
    <x v="9"/>
  </r>
  <r>
    <x v="1"/>
    <x v="50"/>
    <n v="99.444948400000001"/>
    <x v="8"/>
  </r>
  <r>
    <x v="2"/>
    <x v="50"/>
    <n v="6.1407639999999999"/>
    <x v="3"/>
  </r>
  <r>
    <x v="2"/>
    <x v="50"/>
    <n v="59.382320399999998"/>
    <x v="7"/>
  </r>
  <r>
    <x v="1"/>
    <x v="50"/>
    <n v="94.394487999999996"/>
    <x v="6"/>
  </r>
  <r>
    <x v="1"/>
    <x v="50"/>
    <n v="99.510632400000006"/>
    <x v="8"/>
  </r>
  <r>
    <x v="1"/>
    <x v="50"/>
    <n v="99.307800799999995"/>
    <x v="8"/>
  </r>
  <r>
    <x v="2"/>
    <x v="50"/>
    <n v="59.755393599999998"/>
    <x v="7"/>
  </r>
  <r>
    <x v="2"/>
    <x v="50"/>
    <n v="1.85832"/>
    <x v="3"/>
  </r>
  <r>
    <x v="2"/>
    <x v="50"/>
    <n v="7.7452920000000001"/>
    <x v="2"/>
  </r>
  <r>
    <x v="0"/>
    <x v="50"/>
    <n v="73.559712000000005"/>
    <x v="5"/>
  </r>
  <r>
    <x v="2"/>
    <x v="50"/>
    <n v="6.7924559999999996"/>
    <x v="3"/>
  </r>
  <r>
    <x v="2"/>
    <x v="50"/>
    <n v="60.338237599999999"/>
    <x v="7"/>
  </r>
  <r>
    <x v="2"/>
    <x v="50"/>
    <n v="2.6285759999999998"/>
    <x v="4"/>
  </r>
  <r>
    <x v="2"/>
    <x v="50"/>
    <n v="1.828112"/>
    <x v="3"/>
  </r>
  <r>
    <x v="0"/>
    <x v="50"/>
    <n v="49.213231999999998"/>
    <x v="11"/>
  </r>
  <r>
    <x v="1"/>
    <x v="50"/>
    <n v="97.488928000000001"/>
    <x v="10"/>
  </r>
  <r>
    <x v="1"/>
    <x v="50"/>
    <n v="99.588663999999994"/>
    <x v="8"/>
  </r>
  <r>
    <x v="2"/>
    <x v="50"/>
    <n v="2.1332439999999999"/>
    <x v="2"/>
  </r>
  <r>
    <x v="2"/>
    <x v="50"/>
    <n v="60.898769999999999"/>
    <x v="7"/>
  </r>
  <r>
    <x v="0"/>
    <x v="50"/>
    <n v="95.338894400000001"/>
    <x v="0"/>
  </r>
  <r>
    <x v="1"/>
    <x v="50"/>
    <n v="99.491618799999998"/>
    <x v="8"/>
  </r>
  <r>
    <x v="2"/>
    <x v="50"/>
    <n v="60.335414800000002"/>
    <x v="7"/>
  </r>
  <r>
    <x v="2"/>
    <x v="50"/>
    <n v="2.7166399999999999"/>
    <x v="4"/>
  </r>
  <r>
    <x v="0"/>
    <x v="50"/>
    <n v="51.692523999999999"/>
    <x v="11"/>
  </r>
  <r>
    <x v="2"/>
    <x v="50"/>
    <n v="1.8680479999999999"/>
    <x v="3"/>
  </r>
  <r>
    <x v="0"/>
    <x v="50"/>
    <n v="95.186943999999997"/>
    <x v="0"/>
  </r>
  <r>
    <x v="2"/>
    <x v="50"/>
    <n v="2.5481919999999998"/>
    <x v="4"/>
  </r>
  <r>
    <x v="1"/>
    <x v="50"/>
    <n v="97.035839999999993"/>
    <x v="10"/>
  </r>
  <r>
    <x v="2"/>
    <x v="50"/>
    <n v="2.5748639999999998"/>
    <x v="4"/>
  </r>
  <r>
    <x v="0"/>
    <x v="50"/>
    <n v="73.093652000000006"/>
    <x v="9"/>
  </r>
  <r>
    <x v="0"/>
    <x v="50"/>
    <n v="94.915815199999997"/>
    <x v="0"/>
  </r>
  <r>
    <x v="1"/>
    <x v="50"/>
    <n v="97.078620000000001"/>
    <x v="1"/>
  </r>
  <r>
    <x v="1"/>
    <x v="50"/>
    <n v="97.308903999999998"/>
    <x v="1"/>
  </r>
  <r>
    <x v="1"/>
    <x v="50"/>
    <n v="93.770312000000004"/>
    <x v="6"/>
  </r>
  <r>
    <x v="1"/>
    <x v="50"/>
    <n v="95.743679999999998"/>
    <x v="6"/>
  </r>
  <r>
    <x v="1"/>
    <x v="50"/>
    <n v="97.538864000000004"/>
    <x v="10"/>
  </r>
  <r>
    <x v="1"/>
    <x v="50"/>
    <n v="97.861468000000002"/>
    <x v="1"/>
  </r>
  <r>
    <x v="2"/>
    <x v="50"/>
    <n v="7.1103480000000001"/>
    <x v="2"/>
  </r>
  <r>
    <x v="2"/>
    <x v="50"/>
    <n v="7.2120920000000002"/>
    <x v="4"/>
  </r>
  <r>
    <x v="0"/>
    <x v="50"/>
    <n v="75.526532000000003"/>
    <x v="9"/>
  </r>
  <r>
    <x v="1"/>
    <x v="50"/>
    <n v="96.541663999999997"/>
    <x v="1"/>
  </r>
  <r>
    <x v="1"/>
    <x v="50"/>
    <n v="97.851100000000002"/>
    <x v="1"/>
  </r>
  <r>
    <x v="2"/>
    <x v="50"/>
    <n v="59.088431200000002"/>
    <x v="7"/>
  </r>
  <r>
    <x v="0"/>
    <x v="50"/>
    <n v="95.337857600000007"/>
    <x v="0"/>
  </r>
  <r>
    <x v="2"/>
    <x v="50"/>
    <n v="2.6482679999999998"/>
    <x v="4"/>
  </r>
  <r>
    <x v="2"/>
    <x v="50"/>
    <n v="2.1158039999999998"/>
    <x v="2"/>
  </r>
  <r>
    <x v="0"/>
    <x v="50"/>
    <n v="53.521451999999996"/>
    <x v="11"/>
  </r>
  <r>
    <x v="0"/>
    <x v="50"/>
    <n v="95.241849200000004"/>
    <x v="0"/>
  </r>
  <r>
    <x v="0"/>
    <x v="50"/>
    <n v="73.548236000000003"/>
    <x v="9"/>
  </r>
  <r>
    <x v="2"/>
    <x v="50"/>
    <n v="7.3058439999999996"/>
    <x v="4"/>
  </r>
  <r>
    <x v="0"/>
    <x v="50"/>
    <n v="52.723407999999999"/>
    <x v="11"/>
  </r>
  <r>
    <x v="0"/>
    <x v="50"/>
    <n v="48.684168"/>
    <x v="11"/>
  </r>
  <r>
    <x v="0"/>
    <x v="50"/>
    <n v="76.326627999999999"/>
    <x v="5"/>
  </r>
  <r>
    <x v="0"/>
    <x v="50"/>
    <n v="73.558819999999997"/>
    <x v="9"/>
  </r>
  <r>
    <x v="2"/>
    <x v="50"/>
    <n v="59.375811200000001"/>
    <x v="7"/>
  </r>
  <r>
    <x v="1"/>
    <x v="50"/>
    <n v="97.180419999999998"/>
    <x v="10"/>
  </r>
  <r>
    <x v="0"/>
    <x v="50"/>
    <n v="45.580444"/>
    <x v="11"/>
  </r>
  <r>
    <x v="1"/>
    <x v="50"/>
    <n v="97.486723999999995"/>
    <x v="10"/>
  </r>
  <r>
    <x v="1"/>
    <x v="50"/>
    <n v="93.776651999999999"/>
    <x v="6"/>
  </r>
  <r>
    <x v="0"/>
    <x v="50"/>
    <n v="49.204419999999999"/>
    <x v="11"/>
  </r>
  <r>
    <x v="1"/>
    <x v="50"/>
    <n v="99.5116692"/>
    <x v="8"/>
  </r>
  <r>
    <x v="0"/>
    <x v="50"/>
    <n v="73.858444000000006"/>
    <x v="5"/>
  </r>
  <r>
    <x v="0"/>
    <x v="50"/>
    <n v="94.828782000000004"/>
    <x v="0"/>
  </r>
  <r>
    <x v="1"/>
    <x v="50"/>
    <n v="97.476355999999996"/>
    <x v="10"/>
  </r>
  <r>
    <x v="0"/>
    <x v="50"/>
    <n v="76.501512000000005"/>
    <x v="5"/>
  </r>
  <r>
    <x v="2"/>
    <x v="50"/>
    <n v="9.8803999999999998"/>
    <x v="2"/>
  </r>
  <r>
    <x v="1"/>
    <x v="50"/>
    <n v="95.098811999999995"/>
    <x v="6"/>
  </r>
  <r>
    <x v="0"/>
    <x v="50"/>
    <n v="76.497420000000005"/>
    <x v="5"/>
  </r>
  <r>
    <x v="2"/>
    <x v="50"/>
    <n v="2.134312"/>
    <x v="2"/>
  </r>
  <r>
    <x v="0"/>
    <x v="50"/>
    <n v="95.239807999999996"/>
    <x v="0"/>
  </r>
  <r>
    <x v="0"/>
    <x v="50"/>
    <n v="72.694236000000004"/>
    <x v="5"/>
  </r>
  <r>
    <x v="1"/>
    <x v="50"/>
    <n v="97.428771999999995"/>
    <x v="1"/>
  </r>
  <r>
    <x v="0"/>
    <x v="50"/>
    <n v="74.006107999999998"/>
    <x v="9"/>
  </r>
  <r>
    <x v="1"/>
    <x v="50"/>
    <n v="97.476883999999998"/>
    <x v="10"/>
  </r>
  <r>
    <x v="2"/>
    <x v="50"/>
    <n v="6.9647119999999996"/>
    <x v="4"/>
  </r>
  <r>
    <x v="2"/>
    <x v="50"/>
    <n v="2.1086119999999999"/>
    <x v="2"/>
  </r>
  <r>
    <x v="2"/>
    <x v="50"/>
    <n v="2.6051600000000001"/>
    <x v="4"/>
  </r>
  <r>
    <x v="2"/>
    <x v="50"/>
    <n v="6.1597080000000002"/>
    <x v="4"/>
  </r>
  <r>
    <x v="1"/>
    <x v="50"/>
    <n v="99.501127199999999"/>
    <x v="8"/>
  </r>
  <r>
    <x v="1"/>
    <x v="50"/>
    <n v="97.025471999999993"/>
    <x v="10"/>
  </r>
  <r>
    <x v="0"/>
    <x v="50"/>
    <n v="73.995739999999998"/>
    <x v="9"/>
  </r>
  <r>
    <x v="0"/>
    <x v="50"/>
    <n v="47.699731999999997"/>
    <x v="11"/>
  </r>
  <r>
    <x v="1"/>
    <x v="50"/>
    <n v="99.502318000000002"/>
    <x v="8"/>
  </r>
  <r>
    <x v="1"/>
    <x v="50"/>
    <n v="95.088443999999996"/>
    <x v="6"/>
  </r>
  <r>
    <x v="2"/>
    <x v="50"/>
    <n v="6.3404680000000004"/>
    <x v="3"/>
  </r>
  <r>
    <x v="0"/>
    <x v="50"/>
    <n v="73.316383999999999"/>
    <x v="5"/>
  </r>
  <r>
    <x v="1"/>
    <x v="50"/>
    <n v="96.821659999999994"/>
    <x v="1"/>
  </r>
  <r>
    <x v="0"/>
    <x v="50"/>
    <n v="75.172803999999999"/>
    <x v="9"/>
  </r>
  <r>
    <x v="2"/>
    <x v="50"/>
    <n v="6.7012280000000004"/>
    <x v="3"/>
  </r>
  <r>
    <x v="2"/>
    <x v="50"/>
    <n v="7.1029879999999999"/>
    <x v="2"/>
  </r>
  <r>
    <x v="1"/>
    <x v="50"/>
    <n v="97.158615999999995"/>
    <x v="10"/>
  </r>
  <r>
    <x v="2"/>
    <x v="50"/>
    <n v="8.0812559999999998"/>
    <x v="3"/>
  </r>
  <r>
    <x v="0"/>
    <x v="50"/>
    <n v="51.827055999999999"/>
    <x v="11"/>
  </r>
  <r>
    <x v="2"/>
    <x v="50"/>
    <n v="2.0526559999999998"/>
    <x v="2"/>
  </r>
  <r>
    <x v="1"/>
    <x v="50"/>
    <n v="99.306764000000001"/>
    <x v="8"/>
  </r>
  <r>
    <x v="2"/>
    <x v="50"/>
    <n v="2.222372"/>
    <x v="4"/>
  </r>
  <r>
    <x v="0"/>
    <x v="50"/>
    <n v="75.843264000000005"/>
    <x v="5"/>
  </r>
  <r>
    <x v="0"/>
    <x v="50"/>
    <n v="72.099816000000004"/>
    <x v="9"/>
  </r>
  <r>
    <x v="1"/>
    <x v="50"/>
    <n v="99.448168800000005"/>
    <x v="8"/>
  </r>
  <r>
    <x v="2"/>
    <x v="50"/>
    <n v="2.670588"/>
    <x v="4"/>
  </r>
  <r>
    <x v="0"/>
    <x v="50"/>
    <n v="75.832896000000005"/>
    <x v="5"/>
  </r>
  <r>
    <x v="1"/>
    <x v="50"/>
    <n v="99.400983199999999"/>
    <x v="8"/>
  </r>
  <r>
    <x v="0"/>
    <x v="50"/>
    <n v="94.696997999999994"/>
    <x v="0"/>
  </r>
  <r>
    <x v="0"/>
    <x v="50"/>
    <n v="94.827745199999995"/>
    <x v="0"/>
  </r>
  <r>
    <x v="0"/>
    <x v="50"/>
    <n v="72.704604000000003"/>
    <x v="5"/>
  </r>
  <r>
    <x v="1"/>
    <x v="50"/>
    <n v="97.192824000000002"/>
    <x v="1"/>
  </r>
  <r>
    <x v="1"/>
    <x v="50"/>
    <n v="95.143835999999993"/>
    <x v="6"/>
  </r>
  <r>
    <x v="2"/>
    <x v="50"/>
    <n v="2.1553879999999999"/>
    <x v="2"/>
  </r>
  <r>
    <x v="0"/>
    <x v="50"/>
    <n v="51.700152000000003"/>
    <x v="11"/>
  </r>
  <r>
    <x v="2"/>
    <x v="50"/>
    <n v="6.3068520000000001"/>
    <x v="3"/>
  </r>
  <r>
    <x v="2"/>
    <x v="50"/>
    <n v="2.657524"/>
    <x v="4"/>
  </r>
  <r>
    <x v="2"/>
    <x v="50"/>
    <n v="59.553828799999998"/>
    <x v="7"/>
  </r>
  <r>
    <x v="0"/>
    <x v="50"/>
    <n v="74.721444000000005"/>
    <x v="9"/>
  </r>
  <r>
    <x v="0"/>
    <x v="50"/>
    <n v="94.695961199999999"/>
    <x v="0"/>
  </r>
  <r>
    <x v="1"/>
    <x v="50"/>
    <n v="93.173227999999995"/>
    <x v="6"/>
  </r>
  <r>
    <x v="0"/>
    <x v="50"/>
    <n v="75.340031999999994"/>
    <x v="5"/>
  </r>
  <r>
    <x v="0"/>
    <x v="50"/>
    <n v="94.602097599999993"/>
    <x v="0"/>
  </r>
  <r>
    <x v="2"/>
    <x v="50"/>
    <n v="59.008087199999999"/>
    <x v="7"/>
  </r>
  <r>
    <x v="1"/>
    <x v="50"/>
    <n v="96.849363999999994"/>
    <x v="10"/>
  </r>
  <r>
    <x v="0"/>
    <x v="50"/>
    <n v="74.555176000000003"/>
    <x v="5"/>
  </r>
  <r>
    <x v="1"/>
    <x v="50"/>
    <n v="99.5876272"/>
    <x v="8"/>
  </r>
  <r>
    <x v="1"/>
    <x v="50"/>
    <n v="97.172820000000002"/>
    <x v="10"/>
  </r>
  <r>
    <x v="1"/>
    <x v="50"/>
    <n v="99.399946400000005"/>
    <x v="8"/>
  </r>
  <r>
    <x v="0"/>
    <x v="50"/>
    <n v="76.106772000000007"/>
    <x v="9"/>
  </r>
  <r>
    <x v="2"/>
    <x v="50"/>
    <n v="6.3343160000000003"/>
    <x v="2"/>
  </r>
  <r>
    <x v="1"/>
    <x v="50"/>
    <n v="97.323656"/>
    <x v="1"/>
  </r>
  <r>
    <x v="2"/>
    <x v="50"/>
    <n v="7.5631599999999999"/>
    <x v="4"/>
  </r>
  <r>
    <x v="0"/>
    <x v="50"/>
    <n v="73.612604000000005"/>
    <x v="9"/>
  </r>
  <r>
    <x v="1"/>
    <x v="50"/>
    <n v="97.296931999999998"/>
    <x v="1"/>
  </r>
  <r>
    <x v="1"/>
    <x v="50"/>
    <n v="93.162859999999995"/>
    <x v="6"/>
  </r>
  <r>
    <x v="0"/>
    <x v="50"/>
    <n v="94.742500399999997"/>
    <x v="0"/>
  </r>
  <r>
    <x v="1"/>
    <x v="50"/>
    <n v="97.182456000000002"/>
    <x v="1"/>
  </r>
  <r>
    <x v="2"/>
    <x v="50"/>
    <n v="7.9914480000000001"/>
    <x v="2"/>
  </r>
  <r>
    <x v="1"/>
    <x v="50"/>
    <n v="96.832027999999994"/>
    <x v="1"/>
  </r>
  <r>
    <x v="1"/>
    <x v="50"/>
    <n v="95.754047999999997"/>
    <x v="6"/>
  </r>
  <r>
    <x v="1"/>
    <x v="50"/>
    <n v="99.500090400000005"/>
    <x v="8"/>
  </r>
  <r>
    <x v="2"/>
    <x v="50"/>
    <n v="6.7111679999999998"/>
    <x v="4"/>
  </r>
  <r>
    <x v="0"/>
    <x v="50"/>
    <n v="74.711076000000006"/>
    <x v="9"/>
  </r>
  <r>
    <x v="0"/>
    <x v="50"/>
    <n v="73.306016"/>
    <x v="5"/>
  </r>
  <r>
    <x v="2"/>
    <x v="50"/>
    <n v="5.8884359999999996"/>
    <x v="4"/>
  </r>
  <r>
    <x v="1"/>
    <x v="50"/>
    <n v="96.828084000000004"/>
    <x v="1"/>
  </r>
  <r>
    <x v="2"/>
    <x v="50"/>
    <n v="60.899878000000001"/>
    <x v="7"/>
  </r>
  <r>
    <x v="1"/>
    <x v="50"/>
    <n v="95.133467999999993"/>
    <x v="6"/>
  </r>
  <r>
    <x v="1"/>
    <x v="50"/>
    <n v="99.449205599999999"/>
    <x v="8"/>
  </r>
  <r>
    <x v="1"/>
    <x v="50"/>
    <n v="97.478560000000002"/>
    <x v="10"/>
  </r>
  <r>
    <x v="0"/>
    <x v="50"/>
    <n v="95.187980800000005"/>
    <x v="0"/>
  </r>
  <r>
    <x v="0"/>
    <x v="50"/>
    <n v="75.390488000000005"/>
    <x v="5"/>
  </r>
  <r>
    <x v="1"/>
    <x v="50"/>
    <n v="94.327740000000006"/>
    <x v="6"/>
  </r>
  <r>
    <x v="1"/>
    <x v="50"/>
    <n v="97.528496000000004"/>
    <x v="10"/>
  </r>
  <r>
    <x v="0"/>
    <x v="50"/>
    <n v="95.116675200000003"/>
    <x v="0"/>
  </r>
  <r>
    <x v="2"/>
    <x v="50"/>
    <n v="2.2316120000000002"/>
    <x v="2"/>
  </r>
  <r>
    <x v="2"/>
    <x v="50"/>
    <n v="59.129161600000003"/>
    <x v="7"/>
  </r>
  <r>
    <x v="0"/>
    <x v="50"/>
    <n v="47.456319999999998"/>
    <x v="11"/>
  </r>
  <r>
    <x v="0"/>
    <x v="50"/>
    <n v="75.380120000000005"/>
    <x v="5"/>
  </r>
  <r>
    <x v="2"/>
    <x v="50"/>
    <n v="1.83714"/>
    <x v="3"/>
  </r>
  <r>
    <x v="2"/>
    <x v="50"/>
    <n v="1.8212600000000001"/>
    <x v="3"/>
  </r>
  <r>
    <x v="1"/>
    <x v="50"/>
    <n v="97.286563999999998"/>
    <x v="1"/>
  </r>
  <r>
    <x v="1"/>
    <x v="50"/>
    <n v="97.439139999999995"/>
    <x v="1"/>
  </r>
  <r>
    <x v="0"/>
    <x v="50"/>
    <n v="94.601060799999999"/>
    <x v="0"/>
  </r>
  <r>
    <x v="0"/>
    <x v="50"/>
    <n v="73.573695999999998"/>
    <x v="5"/>
  </r>
  <r>
    <x v="1"/>
    <x v="50"/>
    <n v="94.984436000000002"/>
    <x v="6"/>
  </r>
  <r>
    <x v="0"/>
    <x v="50"/>
    <n v="45.555396000000002"/>
    <x v="11"/>
  </r>
  <r>
    <x v="0"/>
    <x v="50"/>
    <n v="73.875608"/>
    <x v="5"/>
  </r>
  <r>
    <x v="1"/>
    <x v="50"/>
    <n v="97.319271999999998"/>
    <x v="1"/>
  </r>
  <r>
    <x v="2"/>
    <x v="50"/>
    <n v="59.126263600000001"/>
    <x v="7"/>
  </r>
  <r>
    <x v="0"/>
    <x v="50"/>
    <n v="50.751212000000002"/>
    <x v="11"/>
  </r>
  <r>
    <x v="0"/>
    <x v="50"/>
    <n v="75.161103999999995"/>
    <x v="9"/>
  </r>
  <r>
    <x v="2"/>
    <x v="50"/>
    <n v="7.1557959999999996"/>
    <x v="4"/>
  </r>
  <r>
    <x v="0"/>
    <x v="50"/>
    <n v="76.113423999999995"/>
    <x v="9"/>
  </r>
  <r>
    <x v="0"/>
    <x v="50"/>
    <n v="95.240844800000005"/>
    <x v="0"/>
  </r>
  <r>
    <x v="0"/>
    <x v="50"/>
    <n v="72.092112"/>
    <x v="9"/>
  </r>
  <r>
    <x v="1"/>
    <x v="50"/>
    <n v="95.042196000000004"/>
    <x v="6"/>
  </r>
  <r>
    <x v="0"/>
    <x v="50"/>
    <n v="47.727863999999997"/>
    <x v="11"/>
  </r>
  <r>
    <x v="1"/>
    <x v="50"/>
    <n v="96.531295999999998"/>
    <x v="1"/>
  </r>
  <r>
    <x v="0"/>
    <x v="50"/>
    <n v="73.095839999999995"/>
    <x v="9"/>
  </r>
  <r>
    <x v="1"/>
    <x v="50"/>
    <n v="94.974068000000003"/>
    <x v="6"/>
  </r>
  <r>
    <x v="1"/>
    <x v="50"/>
    <n v="93.981260000000006"/>
    <x v="6"/>
  </r>
  <r>
    <x v="2"/>
    <x v="50"/>
    <n v="8.6575199999999999"/>
    <x v="2"/>
  </r>
  <r>
    <x v="2"/>
    <x v="50"/>
    <n v="59.122436399999998"/>
    <x v="7"/>
  </r>
  <r>
    <x v="1"/>
    <x v="50"/>
    <n v="94.317372000000006"/>
    <x v="6"/>
  </r>
  <r>
    <x v="0"/>
    <x v="50"/>
    <n v="94.743537200000006"/>
    <x v="0"/>
  </r>
  <r>
    <x v="1"/>
    <x v="50"/>
    <n v="99.367100800000003"/>
    <x v="8"/>
  </r>
  <r>
    <x v="0"/>
    <x v="50"/>
    <n v="75.350399999999993"/>
    <x v="5"/>
  </r>
  <r>
    <x v="1"/>
    <x v="50"/>
    <n v="94.384119999999996"/>
    <x v="6"/>
  </r>
  <r>
    <x v="0"/>
    <x v="50"/>
    <n v="48.695239999999998"/>
    <x v="11"/>
  </r>
  <r>
    <x v="2"/>
    <x v="50"/>
    <n v="59.005582799999999"/>
    <x v="7"/>
  </r>
  <r>
    <x v="1"/>
    <x v="50"/>
    <n v="97.881972000000005"/>
    <x v="10"/>
  </r>
  <r>
    <x v="1"/>
    <x v="50"/>
    <n v="96.611947999999998"/>
    <x v="10"/>
  </r>
  <r>
    <x v="2"/>
    <x v="50"/>
    <n v="1.826012"/>
    <x v="3"/>
  </r>
  <r>
    <x v="2"/>
    <x v="50"/>
    <n v="8.6536000000000008"/>
    <x v="2"/>
  </r>
  <r>
    <x v="0"/>
    <x v="50"/>
    <n v="94.914778400000003"/>
    <x v="0"/>
  </r>
  <r>
    <x v="2"/>
    <x v="50"/>
    <n v="6.6471720000000003"/>
    <x v="2"/>
  </r>
  <r>
    <x v="0"/>
    <x v="50"/>
    <n v="47.467692"/>
    <x v="11"/>
  </r>
  <r>
    <x v="2"/>
    <x v="50"/>
    <n v="59.553108799999997"/>
    <x v="7"/>
  </r>
  <r>
    <x v="0"/>
    <x v="50"/>
    <n v="95.242885999999999"/>
    <x v="0"/>
  </r>
  <r>
    <x v="1"/>
    <x v="50"/>
    <n v="97.334023999999999"/>
    <x v="1"/>
  </r>
  <r>
    <x v="1"/>
    <x v="50"/>
    <n v="97.892340000000004"/>
    <x v="10"/>
  </r>
  <r>
    <x v="2"/>
    <x v="50"/>
    <n v="59.759135200000003"/>
    <x v="7"/>
  </r>
  <r>
    <x v="2"/>
    <x v="50"/>
    <n v="57.710703600000002"/>
    <x v="7"/>
  </r>
  <r>
    <x v="1"/>
    <x v="50"/>
    <n v="99.445985199999996"/>
    <x v="8"/>
  </r>
  <r>
    <x v="1"/>
    <x v="50"/>
    <n v="99.503354799999997"/>
    <x v="8"/>
  </r>
  <r>
    <x v="1"/>
    <x v="50"/>
    <n v="97.068252000000001"/>
    <x v="1"/>
  </r>
  <r>
    <x v="2"/>
    <x v="50"/>
    <n v="2.5477759999999998"/>
    <x v="4"/>
  </r>
  <r>
    <x v="2"/>
    <x v="50"/>
    <n v="6.5916639999999997"/>
    <x v="4"/>
  </r>
  <r>
    <x v="1"/>
    <x v="50"/>
    <n v="96.601579999999998"/>
    <x v="10"/>
  </r>
  <r>
    <x v="2"/>
    <x v="50"/>
    <n v="6.3597039999999998"/>
    <x v="3"/>
  </r>
  <r>
    <x v="2"/>
    <x v="50"/>
    <n v="59.088238799999999"/>
    <x v="7"/>
  </r>
  <r>
    <x v="2"/>
    <x v="50"/>
    <n v="2.1991559999999999"/>
    <x v="2"/>
  </r>
  <r>
    <x v="2"/>
    <x v="50"/>
    <n v="2.1156199999999998"/>
    <x v="2"/>
  </r>
  <r>
    <x v="2"/>
    <x v="50"/>
    <n v="6.6325519999999996"/>
    <x v="3"/>
  </r>
  <r>
    <x v="2"/>
    <x v="50"/>
    <n v="7.159516"/>
    <x v="3"/>
  </r>
  <r>
    <x v="1"/>
    <x v="50"/>
    <n v="99.366063999999994"/>
    <x v="8"/>
  </r>
  <r>
    <x v="1"/>
    <x v="50"/>
    <n v="93.991628000000006"/>
    <x v="6"/>
  </r>
  <r>
    <x v="2"/>
    <x v="50"/>
    <n v="1.8321639999999999"/>
    <x v="3"/>
  </r>
  <r>
    <x v="1"/>
    <x v="50"/>
    <n v="95.031828000000004"/>
    <x v="6"/>
  </r>
  <r>
    <x v="1"/>
    <x v="50"/>
    <n v="97.487251999999998"/>
    <x v="10"/>
  </r>
  <r>
    <x v="1"/>
    <x v="50"/>
    <n v="97.168983999999995"/>
    <x v="10"/>
  </r>
  <r>
    <x v="2"/>
    <x v="51"/>
    <n v="40.870838399999997"/>
    <x v="7"/>
  </r>
  <r>
    <x v="2"/>
    <x v="51"/>
    <n v="93.859235999999996"/>
    <x v="3"/>
  </r>
  <r>
    <x v="0"/>
    <x v="51"/>
    <n v="23.886576000000002"/>
    <x v="9"/>
  </r>
  <r>
    <x v="2"/>
    <x v="51"/>
    <n v="40.446171200000002"/>
    <x v="7"/>
  </r>
  <r>
    <x v="2"/>
    <x v="51"/>
    <n v="97.840087999999994"/>
    <x v="2"/>
  </r>
  <r>
    <x v="0"/>
    <x v="51"/>
    <n v="50.795580000000001"/>
    <x v="11"/>
  </r>
  <r>
    <x v="2"/>
    <x v="51"/>
    <n v="98.235147999999995"/>
    <x v="3"/>
  </r>
  <r>
    <x v="2"/>
    <x v="51"/>
    <n v="97.884379999999993"/>
    <x v="2"/>
  </r>
  <r>
    <x v="2"/>
    <x v="51"/>
    <n v="97.844611999999998"/>
    <x v="2"/>
  </r>
  <r>
    <x v="2"/>
    <x v="51"/>
    <n v="97.342476000000005"/>
    <x v="4"/>
  </r>
  <r>
    <x v="2"/>
    <x v="51"/>
    <n v="94.046316000000004"/>
    <x v="4"/>
  </r>
  <r>
    <x v="0"/>
    <x v="51"/>
    <n v="5.3040387999999998"/>
    <x v="0"/>
  </r>
  <r>
    <x v="0"/>
    <x v="51"/>
    <n v="24.614576"/>
    <x v="9"/>
  </r>
  <r>
    <x v="2"/>
    <x v="51"/>
    <n v="98.178740000000005"/>
    <x v="3"/>
  </r>
  <r>
    <x v="1"/>
    <x v="51"/>
    <n v="6.0083719999999996"/>
    <x v="6"/>
  </r>
  <r>
    <x v="0"/>
    <x v="51"/>
    <n v="4.882288"/>
    <x v="0"/>
  </r>
  <r>
    <x v="0"/>
    <x v="51"/>
    <n v="26.387395999999999"/>
    <x v="9"/>
  </r>
  <r>
    <x v="0"/>
    <x v="51"/>
    <n v="49.247163999999998"/>
    <x v="11"/>
  </r>
  <r>
    <x v="0"/>
    <x v="51"/>
    <n v="26.451764000000001"/>
    <x v="9"/>
  </r>
  <r>
    <x v="0"/>
    <x v="51"/>
    <n v="25.278555999999998"/>
    <x v="9"/>
  </r>
  <r>
    <x v="2"/>
    <x v="51"/>
    <n v="97.768388000000002"/>
    <x v="2"/>
  </r>
  <r>
    <x v="0"/>
    <x v="51"/>
    <n v="26.683616000000001"/>
    <x v="5"/>
  </r>
  <r>
    <x v="0"/>
    <x v="51"/>
    <n v="52.532308"/>
    <x v="11"/>
  </r>
  <r>
    <x v="1"/>
    <x v="51"/>
    <n v="4.9578040000000003"/>
    <x v="6"/>
  </r>
  <r>
    <x v="1"/>
    <x v="51"/>
    <n v="2.9317479999999998"/>
    <x v="1"/>
  </r>
  <r>
    <x v="2"/>
    <x v="51"/>
    <n v="93.035287999999994"/>
    <x v="4"/>
  </r>
  <r>
    <x v="2"/>
    <x v="51"/>
    <n v="40.244606400000002"/>
    <x v="7"/>
  </r>
  <r>
    <x v="2"/>
    <x v="51"/>
    <n v="98.141679999999994"/>
    <x v="3"/>
  </r>
  <r>
    <x v="2"/>
    <x v="51"/>
    <n v="93.408336000000006"/>
    <x v="4"/>
  </r>
  <r>
    <x v="2"/>
    <x v="51"/>
    <n v="92.254707999999994"/>
    <x v="2"/>
  </r>
  <r>
    <x v="2"/>
    <x v="51"/>
    <n v="97.947344000000001"/>
    <x v="2"/>
  </r>
  <r>
    <x v="2"/>
    <x v="51"/>
    <n v="97.452224000000001"/>
    <x v="4"/>
  </r>
  <r>
    <x v="0"/>
    <x v="51"/>
    <n v="4.8130559999999996"/>
    <x v="0"/>
  </r>
  <r>
    <x v="2"/>
    <x v="51"/>
    <n v="97.865688000000006"/>
    <x v="2"/>
  </r>
  <r>
    <x v="2"/>
    <x v="51"/>
    <n v="98.131951999999998"/>
    <x v="3"/>
  </r>
  <r>
    <x v="0"/>
    <x v="51"/>
    <n v="5.1722548000000002"/>
    <x v="0"/>
  </r>
  <r>
    <x v="1"/>
    <x v="51"/>
    <n v="4.8665320000000003"/>
    <x v="6"/>
  </r>
  <r>
    <x v="2"/>
    <x v="51"/>
    <n v="93.659531999999999"/>
    <x v="3"/>
  </r>
  <r>
    <x v="1"/>
    <x v="51"/>
    <n v="2.6910959999999999"/>
    <x v="1"/>
  </r>
  <r>
    <x v="0"/>
    <x v="51"/>
    <n v="27.900183999999999"/>
    <x v="9"/>
  </r>
  <r>
    <x v="0"/>
    <x v="51"/>
    <n v="5.0841848000000001"/>
    <x v="0"/>
  </r>
  <r>
    <x v="0"/>
    <x v="51"/>
    <n v="48.172944000000001"/>
    <x v="11"/>
  </r>
  <r>
    <x v="2"/>
    <x v="51"/>
    <n v="97.800843999999998"/>
    <x v="2"/>
  </r>
  <r>
    <x v="0"/>
    <x v="51"/>
    <n v="24.827196000000001"/>
    <x v="9"/>
  </r>
  <r>
    <x v="0"/>
    <x v="51"/>
    <n v="52.300268000000003"/>
    <x v="11"/>
  </r>
  <r>
    <x v="0"/>
    <x v="51"/>
    <n v="5.2574996000000001"/>
    <x v="0"/>
  </r>
  <r>
    <x v="2"/>
    <x v="51"/>
    <n v="97.866755999999995"/>
    <x v="2"/>
  </r>
  <r>
    <x v="2"/>
    <x v="51"/>
    <n v="91.342479999999995"/>
    <x v="2"/>
  </r>
  <r>
    <x v="0"/>
    <x v="51"/>
    <n v="24.473468"/>
    <x v="9"/>
  </r>
  <r>
    <x v="1"/>
    <x v="51"/>
    <n v="5.6722599999999996"/>
    <x v="6"/>
  </r>
  <r>
    <x v="0"/>
    <x v="51"/>
    <n v="4.7581508000000001"/>
    <x v="0"/>
  </r>
  <r>
    <x v="2"/>
    <x v="51"/>
    <n v="92.008551999999995"/>
    <x v="2"/>
  </r>
  <r>
    <x v="2"/>
    <x v="51"/>
    <n v="97.884196000000003"/>
    <x v="2"/>
  </r>
  <r>
    <x v="1"/>
    <x v="51"/>
    <n v="6.2296880000000003"/>
    <x v="6"/>
  </r>
  <r>
    <x v="2"/>
    <x v="51"/>
    <n v="98.162859999999995"/>
    <x v="3"/>
  </r>
  <r>
    <x v="0"/>
    <x v="51"/>
    <n v="26.904160000000001"/>
    <x v="9"/>
  </r>
  <r>
    <x v="0"/>
    <x v="51"/>
    <n v="54.419556"/>
    <x v="11"/>
  </r>
  <r>
    <x v="0"/>
    <x v="51"/>
    <n v="26.441179999999999"/>
    <x v="9"/>
  </r>
  <r>
    <x v="0"/>
    <x v="51"/>
    <n v="5.3989392"/>
    <x v="0"/>
  </r>
  <r>
    <x v="0"/>
    <x v="51"/>
    <n v="51.315832"/>
    <x v="11"/>
  </r>
  <r>
    <x v="1"/>
    <x v="51"/>
    <n v="4.8561639999999997"/>
    <x v="6"/>
  </r>
  <r>
    <x v="2"/>
    <x v="51"/>
    <n v="97.891388000000006"/>
    <x v="2"/>
  </r>
  <r>
    <x v="0"/>
    <x v="51"/>
    <n v="25.993891999999999"/>
    <x v="9"/>
  </r>
  <r>
    <x v="2"/>
    <x v="51"/>
    <n v="39.661762400000001"/>
    <x v="7"/>
  </r>
  <r>
    <x v="2"/>
    <x v="51"/>
    <n v="92.844204000000005"/>
    <x v="4"/>
  </r>
  <r>
    <x v="0"/>
    <x v="51"/>
    <n v="46.478548000000004"/>
    <x v="11"/>
  </r>
  <r>
    <x v="1"/>
    <x v="51"/>
    <n v="3.3880520000000001"/>
    <x v="10"/>
  </r>
  <r>
    <x v="2"/>
    <x v="51"/>
    <n v="97.351731999999998"/>
    <x v="4"/>
  </r>
  <r>
    <x v="2"/>
    <x v="51"/>
    <n v="40.877563600000002"/>
    <x v="7"/>
  </r>
  <r>
    <x v="2"/>
    <x v="51"/>
    <n v="98.173987999999994"/>
    <x v="3"/>
  </r>
  <r>
    <x v="1"/>
    <x v="51"/>
    <n v="2.5127480000000002"/>
    <x v="10"/>
  </r>
  <r>
    <x v="1"/>
    <x v="51"/>
    <n v="0.48936760000000001"/>
    <x v="8"/>
  </r>
  <r>
    <x v="0"/>
    <x v="51"/>
    <n v="24.624943999999999"/>
    <x v="9"/>
  </r>
  <r>
    <x v="2"/>
    <x v="51"/>
    <n v="92.889651999999998"/>
    <x v="2"/>
  </r>
  <r>
    <x v="0"/>
    <x v="51"/>
    <n v="52.272136000000003"/>
    <x v="11"/>
  </r>
  <r>
    <x v="1"/>
    <x v="51"/>
    <n v="2.511072"/>
    <x v="10"/>
  </r>
  <r>
    <x v="1"/>
    <x v="51"/>
    <n v="2.9213800000000001"/>
    <x v="1"/>
  </r>
  <r>
    <x v="0"/>
    <x v="51"/>
    <n v="26.440287999999999"/>
    <x v="5"/>
  </r>
  <r>
    <x v="1"/>
    <x v="51"/>
    <n v="2.8195800000000002"/>
    <x v="10"/>
  </r>
  <r>
    <x v="2"/>
    <x v="51"/>
    <n v="40.994417200000001"/>
    <x v="7"/>
  </r>
  <r>
    <x v="1"/>
    <x v="51"/>
    <n v="6.0187400000000002"/>
    <x v="6"/>
  </r>
  <r>
    <x v="2"/>
    <x v="51"/>
    <n v="91.346400000000003"/>
    <x v="2"/>
  </r>
  <r>
    <x v="2"/>
    <x v="51"/>
    <n v="92.787908000000002"/>
    <x v="4"/>
  </r>
  <r>
    <x v="1"/>
    <x v="51"/>
    <n v="3.1402679999999998"/>
    <x v="10"/>
  </r>
  <r>
    <x v="0"/>
    <x v="51"/>
    <n v="26.426303999999998"/>
    <x v="5"/>
  </r>
  <r>
    <x v="1"/>
    <x v="51"/>
    <n v="5.0155640000000004"/>
    <x v="6"/>
  </r>
  <r>
    <x v="1"/>
    <x v="51"/>
    <n v="0.50941800000000004"/>
    <x v="8"/>
  </r>
  <r>
    <x v="0"/>
    <x v="51"/>
    <n v="52.543680000000002"/>
    <x v="11"/>
  </r>
  <r>
    <x v="1"/>
    <x v="51"/>
    <n v="2.1488999999999998"/>
    <x v="1"/>
  </r>
  <r>
    <x v="2"/>
    <x v="51"/>
    <n v="40.873736399999999"/>
    <x v="7"/>
  </r>
  <r>
    <x v="1"/>
    <x v="51"/>
    <n v="2.4611360000000002"/>
    <x v="10"/>
  </r>
  <r>
    <x v="0"/>
    <x v="51"/>
    <n v="27.907888"/>
    <x v="9"/>
  </r>
  <r>
    <x v="2"/>
    <x v="51"/>
    <n v="40.624188799999999"/>
    <x v="7"/>
  </r>
  <r>
    <x v="1"/>
    <x v="51"/>
    <n v="2.9641600000000001"/>
    <x v="10"/>
  </r>
  <r>
    <x v="1"/>
    <x v="51"/>
    <n v="2.5132759999999998"/>
    <x v="10"/>
  </r>
  <r>
    <x v="0"/>
    <x v="51"/>
    <n v="4.8833247999999996"/>
    <x v="0"/>
  </r>
  <r>
    <x v="0"/>
    <x v="51"/>
    <n v="24.659967999999999"/>
    <x v="5"/>
  </r>
  <r>
    <x v="2"/>
    <x v="51"/>
    <n v="40.991912800000001"/>
    <x v="7"/>
  </r>
  <r>
    <x v="2"/>
    <x v="51"/>
    <n v="92.694156000000007"/>
    <x v="4"/>
  </r>
  <r>
    <x v="2"/>
    <x v="51"/>
    <n v="93.665683999999999"/>
    <x v="2"/>
  </r>
  <r>
    <x v="0"/>
    <x v="51"/>
    <n v="47.280687999999998"/>
    <x v="11"/>
  </r>
  <r>
    <x v="2"/>
    <x v="51"/>
    <n v="98.175988000000004"/>
    <x v="3"/>
  </r>
  <r>
    <x v="2"/>
    <x v="51"/>
    <n v="42.296385600000001"/>
    <x v="7"/>
  </r>
  <r>
    <x v="2"/>
    <x v="51"/>
    <n v="92.436840000000004"/>
    <x v="4"/>
  </r>
  <r>
    <x v="0"/>
    <x v="51"/>
    <n v="23.893228000000001"/>
    <x v="9"/>
  </r>
  <r>
    <x v="1"/>
    <x v="51"/>
    <n v="2.703068"/>
    <x v="1"/>
  </r>
  <r>
    <x v="1"/>
    <x v="51"/>
    <n v="5.6055120000000001"/>
    <x v="6"/>
  </r>
  <r>
    <x v="0"/>
    <x v="51"/>
    <n v="48.207183999999998"/>
    <x v="11"/>
  </r>
  <r>
    <x v="1"/>
    <x v="51"/>
    <n v="0.41237279999999998"/>
    <x v="8"/>
  </r>
  <r>
    <x v="1"/>
    <x v="51"/>
    <n v="3.171916"/>
    <x v="1"/>
  </r>
  <r>
    <x v="0"/>
    <x v="51"/>
    <n v="4.6621423999999996"/>
    <x v="0"/>
  </r>
  <r>
    <x v="0"/>
    <x v="51"/>
    <n v="26.693984"/>
    <x v="5"/>
  </r>
  <r>
    <x v="1"/>
    <x v="51"/>
    <n v="4.911556"/>
    <x v="6"/>
  </r>
  <r>
    <x v="0"/>
    <x v="51"/>
    <n v="26.141556000000001"/>
    <x v="5"/>
  </r>
  <r>
    <x v="2"/>
    <x v="51"/>
    <n v="93.352828000000002"/>
    <x v="2"/>
  </r>
  <r>
    <x v="2"/>
    <x v="51"/>
    <n v="90.119600000000005"/>
    <x v="2"/>
  </r>
  <r>
    <x v="2"/>
    <x v="51"/>
    <n v="40.446891200000003"/>
    <x v="7"/>
  </r>
  <r>
    <x v="2"/>
    <x v="51"/>
    <n v="92.897012000000004"/>
    <x v="2"/>
  </r>
  <r>
    <x v="1"/>
    <x v="51"/>
    <n v="0.69323599999999996"/>
    <x v="8"/>
  </r>
  <r>
    <x v="2"/>
    <x v="51"/>
    <n v="93.298772"/>
    <x v="3"/>
  </r>
  <r>
    <x v="0"/>
    <x v="51"/>
    <n v="4.7591552000000004"/>
    <x v="0"/>
  </r>
  <r>
    <x v="0"/>
    <x v="51"/>
    <n v="54.444603999999998"/>
    <x v="11"/>
  </r>
  <r>
    <x v="1"/>
    <x v="51"/>
    <n v="2.1076600000000001"/>
    <x v="10"/>
  </r>
  <r>
    <x v="1"/>
    <x v="51"/>
    <n v="2.6807280000000002"/>
    <x v="1"/>
  </r>
  <r>
    <x v="1"/>
    <x v="51"/>
    <n v="2.6763439999999998"/>
    <x v="1"/>
  </r>
  <r>
    <x v="0"/>
    <x v="51"/>
    <n v="26.004259999999999"/>
    <x v="9"/>
  </r>
  <r>
    <x v="1"/>
    <x v="51"/>
    <n v="0.49768200000000001"/>
    <x v="8"/>
  </r>
  <r>
    <x v="0"/>
    <x v="51"/>
    <n v="5.1712179999999996"/>
    <x v="0"/>
  </r>
  <r>
    <x v="1"/>
    <x v="51"/>
    <n v="2.523644"/>
    <x v="10"/>
  </r>
  <r>
    <x v="1"/>
    <x v="51"/>
    <n v="4.2459519999999999"/>
    <x v="6"/>
  </r>
  <r>
    <x v="1"/>
    <x v="51"/>
    <n v="4.9011880000000003"/>
    <x v="6"/>
  </r>
  <r>
    <x v="0"/>
    <x v="51"/>
    <n v="4.760192"/>
    <x v="0"/>
  </r>
  <r>
    <x v="2"/>
    <x v="51"/>
    <n v="94.111564000000001"/>
    <x v="4"/>
  </r>
  <r>
    <x v="1"/>
    <x v="51"/>
    <n v="2.5214400000000001"/>
    <x v="10"/>
  </r>
  <r>
    <x v="0"/>
    <x v="51"/>
    <n v="24.609511999999999"/>
    <x v="5"/>
  </r>
  <r>
    <x v="0"/>
    <x v="51"/>
    <n v="5.3979024000000004"/>
    <x v="0"/>
  </r>
  <r>
    <x v="2"/>
    <x v="51"/>
    <n v="93.840292000000005"/>
    <x v="4"/>
  </r>
  <r>
    <x v="1"/>
    <x v="51"/>
    <n v="2.9745279999999998"/>
    <x v="10"/>
  </r>
  <r>
    <x v="1"/>
    <x v="51"/>
    <n v="2.8271799999999998"/>
    <x v="10"/>
  </r>
  <r>
    <x v="0"/>
    <x v="51"/>
    <n v="27.295396"/>
    <x v="5"/>
  </r>
  <r>
    <x v="1"/>
    <x v="51"/>
    <n v="6.8371399999999998"/>
    <x v="6"/>
  </r>
  <r>
    <x v="0"/>
    <x v="51"/>
    <n v="24.156735999999999"/>
    <x v="5"/>
  </r>
  <r>
    <x v="1"/>
    <x v="51"/>
    <n v="2.8175439999999998"/>
    <x v="1"/>
  </r>
  <r>
    <x v="0"/>
    <x v="51"/>
    <n v="23.663004000000001"/>
    <x v="5"/>
  </r>
  <r>
    <x v="1"/>
    <x v="51"/>
    <n v="0.60005359999999996"/>
    <x v="8"/>
  </r>
  <r>
    <x v="1"/>
    <x v="51"/>
    <n v="0.49990960000000001"/>
    <x v="8"/>
  </r>
  <r>
    <x v="0"/>
    <x v="51"/>
    <n v="25.288924000000002"/>
    <x v="9"/>
  </r>
  <r>
    <x v="1"/>
    <x v="51"/>
    <n v="3.150636"/>
    <x v="10"/>
  </r>
  <r>
    <x v="0"/>
    <x v="51"/>
    <n v="4.8120191999999999"/>
    <x v="0"/>
  </r>
  <r>
    <x v="1"/>
    <x v="51"/>
    <n v="2.4715039999999999"/>
    <x v="10"/>
  </r>
  <r>
    <x v="1"/>
    <x v="51"/>
    <n v="6.8267720000000001"/>
    <x v="6"/>
  </r>
  <r>
    <x v="2"/>
    <x v="51"/>
    <n v="93.693147999999994"/>
    <x v="3"/>
  </r>
  <r>
    <x v="0"/>
    <x v="51"/>
    <n v="25.444824000000001"/>
    <x v="5"/>
  </r>
  <r>
    <x v="1"/>
    <x v="51"/>
    <n v="3.1783399999999999"/>
    <x v="1"/>
  </r>
  <r>
    <x v="2"/>
    <x v="51"/>
    <n v="98.167835999999994"/>
    <x v="3"/>
  </r>
  <r>
    <x v="0"/>
    <x v="51"/>
    <n v="24.481235999999999"/>
    <x v="9"/>
  </r>
  <r>
    <x v="1"/>
    <x v="51"/>
    <n v="0.55505159999999998"/>
    <x v="8"/>
  </r>
  <r>
    <x v="1"/>
    <x v="51"/>
    <n v="2.831016"/>
    <x v="10"/>
  </r>
  <r>
    <x v="1"/>
    <x v="51"/>
    <n v="4.968172"/>
    <x v="6"/>
  </r>
  <r>
    <x v="0"/>
    <x v="51"/>
    <n v="4.7571139999999996"/>
    <x v="0"/>
  </r>
  <r>
    <x v="2"/>
    <x v="51"/>
    <n v="40.240864799999997"/>
    <x v="7"/>
  </r>
  <r>
    <x v="1"/>
    <x v="51"/>
    <n v="5.6826280000000002"/>
    <x v="6"/>
  </r>
  <r>
    <x v="0"/>
    <x v="51"/>
    <n v="26.124392"/>
    <x v="5"/>
  </r>
  <r>
    <x v="2"/>
    <x v="51"/>
    <n v="93.640296000000006"/>
    <x v="3"/>
  </r>
  <r>
    <x v="1"/>
    <x v="51"/>
    <n v="3.4687039999999998"/>
    <x v="1"/>
  </r>
  <r>
    <x v="0"/>
    <x v="51"/>
    <n v="5.2564628000000004"/>
    <x v="0"/>
  </r>
  <r>
    <x v="0"/>
    <x v="51"/>
    <n v="51.304760000000002"/>
    <x v="11"/>
  </r>
  <r>
    <x v="1"/>
    <x v="51"/>
    <n v="2.1180279999999998"/>
    <x v="10"/>
  </r>
  <r>
    <x v="1"/>
    <x v="51"/>
    <n v="2.7134360000000002"/>
    <x v="1"/>
  </r>
  <r>
    <x v="0"/>
    <x v="51"/>
    <n v="24.6496"/>
    <x v="5"/>
  </r>
  <r>
    <x v="1"/>
    <x v="51"/>
    <n v="0.63393600000000006"/>
    <x v="8"/>
  </r>
  <r>
    <x v="1"/>
    <x v="51"/>
    <n v="2.8413840000000001"/>
    <x v="10"/>
  </r>
  <r>
    <x v="1"/>
    <x v="51"/>
    <n v="3.3984200000000002"/>
    <x v="10"/>
  </r>
  <r>
    <x v="2"/>
    <x v="51"/>
    <n v="40.911761200000001"/>
    <x v="7"/>
  </r>
  <r>
    <x v="1"/>
    <x v="51"/>
    <n v="0.55183119999999997"/>
    <x v="8"/>
  </r>
  <r>
    <x v="2"/>
    <x v="51"/>
    <n v="39.100121999999999"/>
    <x v="7"/>
  </r>
  <r>
    <x v="2"/>
    <x v="51"/>
    <n v="93.367447999999996"/>
    <x v="3"/>
  </r>
  <r>
    <x v="0"/>
    <x v="51"/>
    <n v="5.3030020000000002"/>
    <x v="0"/>
  </r>
  <r>
    <x v="2"/>
    <x v="51"/>
    <n v="97.394840000000002"/>
    <x v="4"/>
  </r>
  <r>
    <x v="1"/>
    <x v="51"/>
    <n v="2.5231159999999999"/>
    <x v="10"/>
  </r>
  <r>
    <x v="0"/>
    <x v="51"/>
    <n v="23.498487999999998"/>
    <x v="5"/>
  </r>
  <r>
    <x v="1"/>
    <x v="51"/>
    <n v="2.5712280000000001"/>
    <x v="1"/>
  </r>
  <r>
    <x v="1"/>
    <x v="51"/>
    <n v="0.49664520000000001"/>
    <x v="8"/>
  </r>
  <r>
    <x v="1"/>
    <x v="51"/>
    <n v="5.0259320000000001"/>
    <x v="6"/>
  </r>
  <r>
    <x v="2"/>
    <x v="51"/>
    <n v="40.911568799999998"/>
    <x v="7"/>
  </r>
  <r>
    <x v="0"/>
    <x v="51"/>
    <n v="47.276592000000001"/>
    <x v="11"/>
  </r>
  <r>
    <x v="1"/>
    <x v="51"/>
    <n v="0.6328992"/>
    <x v="8"/>
  </r>
  <r>
    <x v="2"/>
    <x v="51"/>
    <n v="97.283360000000002"/>
    <x v="4"/>
  </r>
  <r>
    <x v="0"/>
    <x v="51"/>
    <n v="50.786768000000002"/>
    <x v="11"/>
  </r>
  <r>
    <x v="0"/>
    <x v="51"/>
    <n v="24.619879999999998"/>
    <x v="5"/>
  </r>
  <r>
    <x v="0"/>
    <x v="51"/>
    <n v="49.248787999999998"/>
    <x v="11"/>
  </r>
  <r>
    <x v="1"/>
    <x v="51"/>
    <n v="6.2233479999999997"/>
    <x v="6"/>
  </r>
  <r>
    <x v="0"/>
    <x v="51"/>
    <n v="24.838895999999998"/>
    <x v="9"/>
  </r>
  <r>
    <x v="1"/>
    <x v="51"/>
    <n v="2.6659760000000001"/>
    <x v="1"/>
  </r>
  <r>
    <x v="0"/>
    <x v="51"/>
    <n v="5.0852215999999997"/>
    <x v="0"/>
  </r>
  <r>
    <x v="2"/>
    <x v="51"/>
    <n v="93.207543999999999"/>
    <x v="3"/>
  </r>
  <r>
    <x v="2"/>
    <x v="51"/>
    <n v="92.840484000000004"/>
    <x v="3"/>
  </r>
  <r>
    <x v="0"/>
    <x v="51"/>
    <n v="4.6611056"/>
    <x v="0"/>
  </r>
  <r>
    <x v="2"/>
    <x v="51"/>
    <n v="98.171887999999996"/>
    <x v="3"/>
  </r>
  <r>
    <x v="2"/>
    <x v="51"/>
    <n v="97.777628000000007"/>
    <x v="4"/>
  </r>
  <r>
    <x v="2"/>
    <x v="51"/>
    <n v="91.918744000000004"/>
    <x v="3"/>
  </r>
  <r>
    <x v="0"/>
    <x v="51"/>
    <n v="48.307476000000001"/>
    <x v="11"/>
  </r>
  <r>
    <x v="2"/>
    <x v="51"/>
    <n v="39.664585199999998"/>
    <x v="7"/>
  </r>
  <r>
    <x v="2"/>
    <x v="51"/>
    <n v="97.329412000000005"/>
    <x v="4"/>
  </r>
  <r>
    <x v="1"/>
    <x v="51"/>
    <n v="0.59901680000000002"/>
    <x v="8"/>
  </r>
  <r>
    <x v="1"/>
    <x v="51"/>
    <n v="0.50838119999999998"/>
    <x v="8"/>
  </r>
  <r>
    <x v="1"/>
    <x v="51"/>
    <n v="0.69219920000000001"/>
    <x v="8"/>
  </r>
  <r>
    <x v="2"/>
    <x v="51"/>
    <n v="91.304792000000006"/>
    <x v="3"/>
  </r>
  <r>
    <x v="0"/>
    <x v="51"/>
    <n v="25.448395999999999"/>
    <x v="5"/>
  </r>
  <r>
    <x v="0"/>
    <x v="51"/>
    <n v="26.397763999999999"/>
    <x v="9"/>
  </r>
  <r>
    <x v="1"/>
    <x v="51"/>
    <n v="2.1385320000000001"/>
    <x v="1"/>
  </r>
  <r>
    <x v="2"/>
    <x v="51"/>
    <n v="98.038139999999999"/>
    <x v="3"/>
  </r>
  <r>
    <x v="2"/>
    <x v="51"/>
    <n v="40.617679600000002"/>
    <x v="7"/>
  </r>
  <r>
    <x v="0"/>
    <x v="51"/>
    <n v="46.450392000000001"/>
    <x v="11"/>
  </r>
  <r>
    <x v="1"/>
    <x v="51"/>
    <n v="0.48833080000000001"/>
    <x v="8"/>
  </r>
  <r>
    <x v="2"/>
    <x v="51"/>
    <n v="97.425135999999995"/>
    <x v="4"/>
  </r>
  <r>
    <x v="1"/>
    <x v="51"/>
    <n v="0.41133599999999998"/>
    <x v="8"/>
  </r>
  <r>
    <x v="1"/>
    <x v="51"/>
    <n v="5.6158799999999998"/>
    <x v="6"/>
  </r>
  <r>
    <x v="1"/>
    <x v="51"/>
    <n v="3.4583360000000001"/>
    <x v="1"/>
  </r>
  <r>
    <x v="0"/>
    <x v="51"/>
    <n v="23.673372000000001"/>
    <x v="5"/>
  </r>
  <r>
    <x v="1"/>
    <x v="51"/>
    <n v="4.2563199999999997"/>
    <x v="6"/>
  </r>
  <r>
    <x v="2"/>
    <x v="51"/>
    <n v="40.8765316"/>
    <x v="7"/>
  </r>
  <r>
    <x v="0"/>
    <x v="51"/>
    <n v="24.167103999999998"/>
    <x v="5"/>
  </r>
  <r>
    <x v="1"/>
    <x v="51"/>
    <n v="3.1822840000000001"/>
    <x v="1"/>
  </r>
  <r>
    <x v="2"/>
    <x v="51"/>
    <n v="42.289296399999998"/>
    <x v="7"/>
  </r>
  <r>
    <x v="1"/>
    <x v="51"/>
    <n v="0.55401480000000003"/>
    <x v="8"/>
  </r>
  <r>
    <x v="1"/>
    <x v="51"/>
    <n v="2.5608599999999999"/>
    <x v="1"/>
  </r>
  <r>
    <x v="2"/>
    <x v="51"/>
    <n v="91.711416"/>
    <x v="2"/>
  </r>
  <r>
    <x v="2"/>
    <x v="51"/>
    <n v="97.371424000000005"/>
    <x v="4"/>
  </r>
  <r>
    <x v="1"/>
    <x v="51"/>
    <n v="3.1679719999999998"/>
    <x v="1"/>
  </r>
  <r>
    <x v="2"/>
    <x v="51"/>
    <n v="39.101230000000001"/>
    <x v="7"/>
  </r>
  <r>
    <x v="0"/>
    <x v="51"/>
    <n v="23.502579999999998"/>
    <x v="5"/>
  </r>
  <r>
    <x v="2"/>
    <x v="51"/>
    <n v="93.288831999999999"/>
    <x v="4"/>
  </r>
  <r>
    <x v="1"/>
    <x v="51"/>
    <n v="2.8071760000000001"/>
    <x v="1"/>
  </r>
  <r>
    <x v="0"/>
    <x v="51"/>
    <n v="48.299847999999997"/>
    <x v="11"/>
  </r>
  <r>
    <x v="0"/>
    <x v="51"/>
    <n v="26.906348000000001"/>
    <x v="9"/>
  </r>
  <r>
    <x v="1"/>
    <x v="51"/>
    <n v="0.55079440000000002"/>
    <x v="8"/>
  </r>
  <r>
    <x v="1"/>
    <x v="51"/>
    <n v="0.49887280000000001"/>
    <x v="8"/>
  </r>
  <r>
    <x v="2"/>
    <x v="51"/>
    <n v="97.451808"/>
    <x v="4"/>
  </r>
  <r>
    <x v="0"/>
    <x v="51"/>
    <n v="27.305764"/>
    <x v="5"/>
  </r>
  <r>
    <x v="1"/>
    <x v="52"/>
    <n v="0"/>
    <x v="1"/>
  </r>
  <r>
    <x v="2"/>
    <x v="52"/>
    <n v="0"/>
    <x v="4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1"/>
    <x v="52"/>
    <n v="0"/>
    <x v="8"/>
  </r>
  <r>
    <x v="0"/>
    <x v="52"/>
    <n v="0"/>
    <x v="5"/>
  </r>
  <r>
    <x v="1"/>
    <x v="52"/>
    <n v="0"/>
    <x v="8"/>
  </r>
  <r>
    <x v="0"/>
    <x v="52"/>
    <n v="0"/>
    <x v="11"/>
  </r>
  <r>
    <x v="1"/>
    <x v="52"/>
    <n v="0"/>
    <x v="1"/>
  </r>
  <r>
    <x v="1"/>
    <x v="52"/>
    <n v="0"/>
    <x v="8"/>
  </r>
  <r>
    <x v="2"/>
    <x v="52"/>
    <n v="0"/>
    <x v="4"/>
  </r>
  <r>
    <x v="1"/>
    <x v="52"/>
    <n v="0"/>
    <x v="8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4"/>
  </r>
  <r>
    <x v="0"/>
    <x v="52"/>
    <n v="0"/>
    <x v="5"/>
  </r>
  <r>
    <x v="1"/>
    <x v="52"/>
    <n v="0"/>
    <x v="10"/>
  </r>
  <r>
    <x v="0"/>
    <x v="52"/>
    <n v="0"/>
    <x v="5"/>
  </r>
  <r>
    <x v="1"/>
    <x v="52"/>
    <n v="0"/>
    <x v="6"/>
  </r>
  <r>
    <x v="1"/>
    <x v="52"/>
    <n v="0"/>
    <x v="10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7"/>
  </r>
  <r>
    <x v="2"/>
    <x v="52"/>
    <n v="0"/>
    <x v="7"/>
  </r>
  <r>
    <x v="2"/>
    <x v="52"/>
    <n v="0"/>
    <x v="3"/>
  </r>
  <r>
    <x v="2"/>
    <x v="52"/>
    <n v="0"/>
    <x v="4"/>
  </r>
  <r>
    <x v="0"/>
    <x v="52"/>
    <n v="0"/>
    <x v="9"/>
  </r>
  <r>
    <x v="0"/>
    <x v="52"/>
    <n v="0"/>
    <x v="9"/>
  </r>
  <r>
    <x v="1"/>
    <x v="52"/>
    <n v="0"/>
    <x v="10"/>
  </r>
  <r>
    <x v="1"/>
    <x v="52"/>
    <n v="0"/>
    <x v="1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9"/>
  </r>
  <r>
    <x v="2"/>
    <x v="52"/>
    <n v="0"/>
    <x v="3"/>
  </r>
  <r>
    <x v="2"/>
    <x v="52"/>
    <n v="0"/>
    <x v="4"/>
  </r>
  <r>
    <x v="0"/>
    <x v="52"/>
    <n v="0"/>
    <x v="5"/>
  </r>
  <r>
    <x v="2"/>
    <x v="52"/>
    <n v="0"/>
    <x v="7"/>
  </r>
  <r>
    <x v="1"/>
    <x v="52"/>
    <n v="0"/>
    <x v="1"/>
  </r>
  <r>
    <x v="1"/>
    <x v="52"/>
    <n v="0"/>
    <x v="8"/>
  </r>
  <r>
    <x v="2"/>
    <x v="52"/>
    <n v="0"/>
    <x v="2"/>
  </r>
  <r>
    <x v="2"/>
    <x v="52"/>
    <n v="0"/>
    <x v="4"/>
  </r>
  <r>
    <x v="0"/>
    <x v="52"/>
    <n v="0"/>
    <x v="5"/>
  </r>
  <r>
    <x v="2"/>
    <x v="52"/>
    <n v="0"/>
    <x v="2"/>
  </r>
  <r>
    <x v="2"/>
    <x v="52"/>
    <n v="0"/>
    <x v="3"/>
  </r>
  <r>
    <x v="0"/>
    <x v="52"/>
    <n v="0"/>
    <x v="0"/>
  </r>
  <r>
    <x v="2"/>
    <x v="52"/>
    <n v="0"/>
    <x v="2"/>
  </r>
  <r>
    <x v="0"/>
    <x v="52"/>
    <n v="0"/>
    <x v="0"/>
  </r>
  <r>
    <x v="2"/>
    <x v="52"/>
    <n v="0"/>
    <x v="2"/>
  </r>
  <r>
    <x v="1"/>
    <x v="52"/>
    <n v="0"/>
    <x v="8"/>
  </r>
  <r>
    <x v="0"/>
    <x v="52"/>
    <n v="0"/>
    <x v="11"/>
  </r>
  <r>
    <x v="2"/>
    <x v="52"/>
    <n v="0"/>
    <x v="7"/>
  </r>
  <r>
    <x v="1"/>
    <x v="52"/>
    <n v="0"/>
    <x v="10"/>
  </r>
  <r>
    <x v="0"/>
    <x v="52"/>
    <n v="0"/>
    <x v="0"/>
  </r>
  <r>
    <x v="0"/>
    <x v="52"/>
    <n v="0"/>
    <x v="9"/>
  </r>
  <r>
    <x v="2"/>
    <x v="52"/>
    <n v="0"/>
    <x v="7"/>
  </r>
  <r>
    <x v="0"/>
    <x v="52"/>
    <n v="0"/>
    <x v="5"/>
  </r>
  <r>
    <x v="0"/>
    <x v="52"/>
    <n v="0"/>
    <x v="0"/>
  </r>
  <r>
    <x v="0"/>
    <x v="52"/>
    <n v="0"/>
    <x v="9"/>
  </r>
  <r>
    <x v="0"/>
    <x v="52"/>
    <n v="0"/>
    <x v="5"/>
  </r>
  <r>
    <x v="1"/>
    <x v="52"/>
    <n v="0"/>
    <x v="8"/>
  </r>
  <r>
    <x v="1"/>
    <x v="52"/>
    <n v="0"/>
    <x v="10"/>
  </r>
  <r>
    <x v="2"/>
    <x v="52"/>
    <n v="0"/>
    <x v="7"/>
  </r>
  <r>
    <x v="1"/>
    <x v="52"/>
    <n v="0"/>
    <x v="1"/>
  </r>
  <r>
    <x v="2"/>
    <x v="52"/>
    <n v="0"/>
    <x v="4"/>
  </r>
  <r>
    <x v="2"/>
    <x v="52"/>
    <n v="0"/>
    <x v="4"/>
  </r>
  <r>
    <x v="1"/>
    <x v="52"/>
    <n v="0"/>
    <x v="6"/>
  </r>
  <r>
    <x v="1"/>
    <x v="52"/>
    <n v="0"/>
    <x v="8"/>
  </r>
  <r>
    <x v="2"/>
    <x v="52"/>
    <n v="0"/>
    <x v="2"/>
  </r>
  <r>
    <x v="2"/>
    <x v="52"/>
    <n v="0"/>
    <x v="2"/>
  </r>
  <r>
    <x v="2"/>
    <x v="52"/>
    <n v="0"/>
    <x v="2"/>
  </r>
  <r>
    <x v="1"/>
    <x v="52"/>
    <n v="0"/>
    <x v="10"/>
  </r>
  <r>
    <x v="2"/>
    <x v="52"/>
    <n v="0"/>
    <x v="3"/>
  </r>
  <r>
    <x v="1"/>
    <x v="52"/>
    <n v="0"/>
    <x v="6"/>
  </r>
  <r>
    <x v="2"/>
    <x v="52"/>
    <n v="0"/>
    <x v="7"/>
  </r>
  <r>
    <x v="0"/>
    <x v="52"/>
    <n v="0"/>
    <x v="5"/>
  </r>
  <r>
    <x v="0"/>
    <x v="52"/>
    <n v="0"/>
    <x v="5"/>
  </r>
  <r>
    <x v="1"/>
    <x v="52"/>
    <n v="0"/>
    <x v="6"/>
  </r>
  <r>
    <x v="0"/>
    <x v="52"/>
    <n v="0"/>
    <x v="11"/>
  </r>
  <r>
    <x v="0"/>
    <x v="52"/>
    <n v="0"/>
    <x v="11"/>
  </r>
  <r>
    <x v="0"/>
    <x v="52"/>
    <n v="0"/>
    <x v="9"/>
  </r>
  <r>
    <x v="1"/>
    <x v="52"/>
    <n v="0"/>
    <x v="10"/>
  </r>
  <r>
    <x v="0"/>
    <x v="52"/>
    <n v="0"/>
    <x v="9"/>
  </r>
  <r>
    <x v="0"/>
    <x v="52"/>
    <n v="0"/>
    <x v="9"/>
  </r>
  <r>
    <x v="2"/>
    <x v="52"/>
    <n v="0"/>
    <x v="4"/>
  </r>
  <r>
    <x v="2"/>
    <x v="52"/>
    <n v="0"/>
    <x v="4"/>
  </r>
  <r>
    <x v="2"/>
    <x v="52"/>
    <n v="0"/>
    <x v="2"/>
  </r>
  <r>
    <x v="2"/>
    <x v="52"/>
    <n v="0"/>
    <x v="2"/>
  </r>
  <r>
    <x v="0"/>
    <x v="52"/>
    <n v="0"/>
    <x v="11"/>
  </r>
  <r>
    <x v="1"/>
    <x v="52"/>
    <n v="0"/>
    <x v="10"/>
  </r>
  <r>
    <x v="0"/>
    <x v="52"/>
    <n v="0"/>
    <x v="11"/>
  </r>
  <r>
    <x v="1"/>
    <x v="52"/>
    <n v="0"/>
    <x v="1"/>
  </r>
  <r>
    <x v="1"/>
    <x v="52"/>
    <n v="0"/>
    <x v="1"/>
  </r>
  <r>
    <x v="0"/>
    <x v="52"/>
    <n v="0"/>
    <x v="11"/>
  </r>
  <r>
    <x v="1"/>
    <x v="52"/>
    <n v="0"/>
    <x v="10"/>
  </r>
  <r>
    <x v="2"/>
    <x v="52"/>
    <n v="0"/>
    <x v="4"/>
  </r>
  <r>
    <x v="1"/>
    <x v="52"/>
    <n v="0"/>
    <x v="8"/>
  </r>
  <r>
    <x v="1"/>
    <x v="52"/>
    <n v="0"/>
    <x v="10"/>
  </r>
  <r>
    <x v="1"/>
    <x v="52"/>
    <n v="0"/>
    <x v="8"/>
  </r>
  <r>
    <x v="1"/>
    <x v="52"/>
    <n v="0"/>
    <x v="8"/>
  </r>
  <r>
    <x v="2"/>
    <x v="52"/>
    <n v="0"/>
    <x v="3"/>
  </r>
  <r>
    <x v="0"/>
    <x v="52"/>
    <n v="0"/>
    <x v="9"/>
  </r>
  <r>
    <x v="2"/>
    <x v="52"/>
    <n v="0"/>
    <x v="3"/>
  </r>
  <r>
    <x v="1"/>
    <x v="52"/>
    <n v="0"/>
    <x v="1"/>
  </r>
  <r>
    <x v="1"/>
    <x v="52"/>
    <n v="0"/>
    <x v="10"/>
  </r>
  <r>
    <x v="2"/>
    <x v="52"/>
    <n v="0"/>
    <x v="3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0"/>
  </r>
  <r>
    <x v="1"/>
    <x v="52"/>
    <n v="0"/>
    <x v="10"/>
  </r>
  <r>
    <x v="0"/>
    <x v="52"/>
    <n v="0"/>
    <x v="9"/>
  </r>
  <r>
    <x v="1"/>
    <x v="52"/>
    <n v="0"/>
    <x v="6"/>
  </r>
  <r>
    <x v="2"/>
    <x v="52"/>
    <n v="0"/>
    <x v="4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0"/>
    <x v="52"/>
    <n v="0"/>
    <x v="9"/>
  </r>
  <r>
    <x v="2"/>
    <x v="52"/>
    <n v="0"/>
    <x v="2"/>
  </r>
  <r>
    <x v="2"/>
    <x v="52"/>
    <n v="0"/>
    <x v="2"/>
  </r>
  <r>
    <x v="1"/>
    <x v="52"/>
    <n v="0"/>
    <x v="8"/>
  </r>
  <r>
    <x v="0"/>
    <x v="52"/>
    <n v="0"/>
    <x v="9"/>
  </r>
  <r>
    <x v="0"/>
    <x v="52"/>
    <n v="0"/>
    <x v="0"/>
  </r>
  <r>
    <x v="0"/>
    <x v="52"/>
    <n v="0"/>
    <x v="11"/>
  </r>
  <r>
    <x v="2"/>
    <x v="52"/>
    <n v="0"/>
    <x v="2"/>
  </r>
  <r>
    <x v="2"/>
    <x v="52"/>
    <n v="0"/>
    <x v="2"/>
  </r>
  <r>
    <x v="2"/>
    <x v="52"/>
    <n v="0"/>
    <x v="4"/>
  </r>
  <r>
    <x v="0"/>
    <x v="52"/>
    <n v="0"/>
    <x v="11"/>
  </r>
  <r>
    <x v="2"/>
    <x v="52"/>
    <n v="0"/>
    <x v="2"/>
  </r>
  <r>
    <x v="1"/>
    <x v="52"/>
    <n v="0"/>
    <x v="1"/>
  </r>
  <r>
    <x v="1"/>
    <x v="52"/>
    <n v="0"/>
    <x v="10"/>
  </r>
  <r>
    <x v="1"/>
    <x v="52"/>
    <n v="0"/>
    <x v="6"/>
  </r>
  <r>
    <x v="0"/>
    <x v="52"/>
    <n v="0"/>
    <x v="5"/>
  </r>
  <r>
    <x v="1"/>
    <x v="52"/>
    <n v="0"/>
    <x v="1"/>
  </r>
  <r>
    <x v="2"/>
    <x v="52"/>
    <n v="0"/>
    <x v="7"/>
  </r>
  <r>
    <x v="0"/>
    <x v="52"/>
    <n v="0"/>
    <x v="5"/>
  </r>
  <r>
    <x v="0"/>
    <x v="52"/>
    <n v="0"/>
    <x v="0"/>
  </r>
  <r>
    <x v="1"/>
    <x v="52"/>
    <n v="0"/>
    <x v="10"/>
  </r>
  <r>
    <x v="1"/>
    <x v="52"/>
    <n v="0"/>
    <x v="10"/>
  </r>
  <r>
    <x v="0"/>
    <x v="52"/>
    <n v="0"/>
    <x v="0"/>
  </r>
  <r>
    <x v="1"/>
    <x v="52"/>
    <n v="0"/>
    <x v="10"/>
  </r>
  <r>
    <x v="0"/>
    <x v="52"/>
    <n v="0"/>
    <x v="5"/>
  </r>
  <r>
    <x v="1"/>
    <x v="52"/>
    <n v="0"/>
    <x v="8"/>
  </r>
  <r>
    <x v="1"/>
    <x v="52"/>
    <n v="0"/>
    <x v="6"/>
  </r>
  <r>
    <x v="1"/>
    <x v="52"/>
    <n v="0"/>
    <x v="8"/>
  </r>
  <r>
    <x v="0"/>
    <x v="52"/>
    <n v="0"/>
    <x v="0"/>
  </r>
  <r>
    <x v="0"/>
    <x v="52"/>
    <n v="0"/>
    <x v="5"/>
  </r>
  <r>
    <x v="1"/>
    <x v="52"/>
    <n v="0"/>
    <x v="6"/>
  </r>
  <r>
    <x v="1"/>
    <x v="52"/>
    <n v="0"/>
    <x v="10"/>
  </r>
  <r>
    <x v="2"/>
    <x v="52"/>
    <n v="0"/>
    <x v="7"/>
  </r>
  <r>
    <x v="1"/>
    <x v="52"/>
    <n v="0"/>
    <x v="6"/>
  </r>
  <r>
    <x v="1"/>
    <x v="52"/>
    <n v="0"/>
    <x v="1"/>
  </r>
  <r>
    <x v="1"/>
    <x v="52"/>
    <n v="0"/>
    <x v="8"/>
  </r>
  <r>
    <x v="0"/>
    <x v="52"/>
    <n v="0"/>
    <x v="0"/>
  </r>
  <r>
    <x v="2"/>
    <x v="52"/>
    <n v="0"/>
    <x v="3"/>
  </r>
  <r>
    <x v="0"/>
    <x v="52"/>
    <n v="0"/>
    <x v="11"/>
  </r>
  <r>
    <x v="1"/>
    <x v="52"/>
    <n v="0"/>
    <x v="6"/>
  </r>
  <r>
    <x v="0"/>
    <x v="52"/>
    <n v="0"/>
    <x v="5"/>
  </r>
  <r>
    <x v="2"/>
    <x v="52"/>
    <n v="0"/>
    <x v="7"/>
  </r>
  <r>
    <x v="1"/>
    <x v="52"/>
    <n v="0"/>
    <x v="6"/>
  </r>
  <r>
    <x v="2"/>
    <x v="52"/>
    <n v="0"/>
    <x v="7"/>
  </r>
  <r>
    <x v="1"/>
    <x v="52"/>
    <n v="0"/>
    <x v="6"/>
  </r>
  <r>
    <x v="0"/>
    <x v="52"/>
    <n v="0"/>
    <x v="0"/>
  </r>
  <r>
    <x v="2"/>
    <x v="52"/>
    <n v="0"/>
    <x v="3"/>
  </r>
  <r>
    <x v="2"/>
    <x v="52"/>
    <n v="0"/>
    <x v="7"/>
  </r>
  <r>
    <x v="0"/>
    <x v="52"/>
    <n v="0"/>
    <x v="0"/>
  </r>
  <r>
    <x v="0"/>
    <x v="52"/>
    <n v="0"/>
    <x v="9"/>
  </r>
  <r>
    <x v="2"/>
    <x v="52"/>
    <n v="0"/>
    <x v="2"/>
  </r>
  <r>
    <x v="0"/>
    <x v="52"/>
    <n v="0"/>
    <x v="11"/>
  </r>
  <r>
    <x v="0"/>
    <x v="52"/>
    <n v="0"/>
    <x v="0"/>
  </r>
  <r>
    <x v="2"/>
    <x v="52"/>
    <n v="0"/>
    <x v="3"/>
  </r>
  <r>
    <x v="1"/>
    <x v="52"/>
    <n v="0"/>
    <x v="10"/>
  </r>
  <r>
    <x v="0"/>
    <x v="52"/>
    <n v="0"/>
    <x v="11"/>
  </r>
  <r>
    <x v="0"/>
    <x v="52"/>
    <n v="0"/>
    <x v="0"/>
  </r>
  <r>
    <x v="2"/>
    <x v="52"/>
    <n v="0"/>
    <x v="2"/>
  </r>
  <r>
    <x v="2"/>
    <x v="52"/>
    <n v="0"/>
    <x v="3"/>
  </r>
  <r>
    <x v="2"/>
    <x v="52"/>
    <n v="0"/>
    <x v="3"/>
  </r>
  <r>
    <x v="2"/>
    <x v="52"/>
    <n v="0"/>
    <x v="4"/>
  </r>
  <r>
    <x v="0"/>
    <x v="52"/>
    <n v="0"/>
    <x v="5"/>
  </r>
  <r>
    <x v="0"/>
    <x v="52"/>
    <n v="0"/>
    <x v="11"/>
  </r>
  <r>
    <x v="1"/>
    <x v="52"/>
    <n v="0"/>
    <x v="1"/>
  </r>
  <r>
    <x v="1"/>
    <x v="52"/>
    <n v="0"/>
    <x v="1"/>
  </r>
  <r>
    <x v="2"/>
    <x v="52"/>
    <n v="0"/>
    <x v="4"/>
  </r>
  <r>
    <x v="2"/>
    <x v="52"/>
    <n v="0"/>
    <x v="7"/>
  </r>
  <r>
    <x v="2"/>
    <x v="52"/>
    <n v="0"/>
    <x v="7"/>
  </r>
  <r>
    <x v="0"/>
    <x v="52"/>
    <n v="0"/>
    <x v="11"/>
  </r>
  <r>
    <x v="0"/>
    <x v="52"/>
    <n v="0"/>
    <x v="9"/>
  </r>
  <r>
    <x v="0"/>
    <x v="52"/>
    <n v="0"/>
    <x v="11"/>
  </r>
  <r>
    <x v="1"/>
    <x v="52"/>
    <n v="0"/>
    <x v="6"/>
  </r>
  <r>
    <x v="2"/>
    <x v="52"/>
    <n v="0"/>
    <x v="7"/>
  </r>
  <r>
    <x v="2"/>
    <x v="52"/>
    <n v="0"/>
    <x v="3"/>
  </r>
  <r>
    <x v="2"/>
    <x v="52"/>
    <n v="0"/>
    <x v="3"/>
  </r>
  <r>
    <x v="0"/>
    <x v="52"/>
    <n v="0"/>
    <x v="5"/>
  </r>
  <r>
    <x v="0"/>
    <x v="52"/>
    <n v="0"/>
    <x v="11"/>
  </r>
  <r>
    <x v="0"/>
    <x v="52"/>
    <n v="0"/>
    <x v="11"/>
  </r>
  <r>
    <x v="2"/>
    <x v="52"/>
    <n v="0"/>
    <x v="2"/>
  </r>
  <r>
    <x v="0"/>
    <x v="52"/>
    <n v="0"/>
    <x v="0"/>
  </r>
  <r>
    <x v="2"/>
    <x v="52"/>
    <n v="0"/>
    <x v="7"/>
  </r>
  <r>
    <x v="2"/>
    <x v="52"/>
    <n v="0"/>
    <x v="3"/>
  </r>
  <r>
    <x v="2"/>
    <x v="52"/>
    <n v="0"/>
    <x v="3"/>
  </r>
  <r>
    <x v="2"/>
    <x v="52"/>
    <n v="0"/>
    <x v="2"/>
  </r>
  <r>
    <x v="0"/>
    <x v="52"/>
    <n v="0"/>
    <x v="11"/>
  </r>
  <r>
    <x v="2"/>
    <x v="52"/>
    <n v="0"/>
    <x v="7"/>
  </r>
  <r>
    <x v="0"/>
    <x v="52"/>
    <n v="0"/>
    <x v="0"/>
  </r>
  <r>
    <x v="2"/>
    <x v="52"/>
    <n v="0"/>
    <x v="4"/>
  </r>
  <r>
    <x v="2"/>
    <x v="52"/>
    <n v="0"/>
    <x v="3"/>
  </r>
  <r>
    <x v="2"/>
    <x v="52"/>
    <n v="0"/>
    <x v="4"/>
  </r>
  <r>
    <x v="1"/>
    <x v="52"/>
    <n v="0"/>
    <x v="1"/>
  </r>
  <r>
    <x v="1"/>
    <x v="52"/>
    <n v="0"/>
    <x v="8"/>
  </r>
  <r>
    <x v="0"/>
    <x v="52"/>
    <n v="0"/>
    <x v="9"/>
  </r>
  <r>
    <x v="2"/>
    <x v="52"/>
    <n v="0"/>
    <x v="7"/>
  </r>
  <r>
    <x v="2"/>
    <x v="52"/>
    <n v="0"/>
    <x v="7"/>
  </r>
  <r>
    <x v="2"/>
    <x v="52"/>
    <n v="0"/>
    <x v="3"/>
  </r>
  <r>
    <x v="1"/>
    <x v="52"/>
    <n v="0"/>
    <x v="1"/>
  </r>
  <r>
    <x v="0"/>
    <x v="52"/>
    <n v="0"/>
    <x v="0"/>
  </r>
  <r>
    <x v="1"/>
    <x v="52"/>
    <n v="0"/>
    <x v="10"/>
  </r>
  <r>
    <x v="0"/>
    <x v="52"/>
    <n v="0"/>
    <x v="5"/>
  </r>
  <r>
    <x v="2"/>
    <x v="52"/>
    <n v="0"/>
    <x v="4"/>
  </r>
  <r>
    <x v="2"/>
    <x v="52"/>
    <n v="0"/>
    <x v="7"/>
  </r>
  <r>
    <x v="1"/>
    <x v="52"/>
    <n v="0"/>
    <x v="6"/>
  </r>
  <r>
    <x v="0"/>
    <x v="52"/>
    <n v="0"/>
    <x v="0"/>
  </r>
  <r>
    <x v="1"/>
    <x v="52"/>
    <n v="0"/>
    <x v="1"/>
  </r>
  <r>
    <x v="0"/>
    <x v="52"/>
    <n v="0"/>
    <x v="11"/>
  </r>
  <r>
    <x v="0"/>
    <x v="52"/>
    <n v="0"/>
    <x v="11"/>
  </r>
  <r>
    <x v="1"/>
    <x v="52"/>
    <n v="0"/>
    <x v="10"/>
  </r>
  <r>
    <x v="2"/>
    <x v="52"/>
    <n v="0"/>
    <x v="3"/>
  </r>
  <r>
    <x v="1"/>
    <x v="52"/>
    <n v="0"/>
    <x v="6"/>
  </r>
  <r>
    <x v="0"/>
    <x v="52"/>
    <n v="0"/>
    <x v="5"/>
  </r>
  <r>
    <x v="2"/>
    <x v="52"/>
    <n v="0"/>
    <x v="3"/>
  </r>
  <r>
    <x v="1"/>
    <x v="52"/>
    <n v="0"/>
    <x v="6"/>
  </r>
  <r>
    <x v="0"/>
    <x v="52"/>
    <n v="0"/>
    <x v="9"/>
  </r>
  <r>
    <x v="1"/>
    <x v="53"/>
    <n v="0"/>
    <x v="6"/>
  </r>
  <r>
    <x v="2"/>
    <x v="53"/>
    <n v="0"/>
    <x v="3"/>
  </r>
  <r>
    <x v="0"/>
    <x v="53"/>
    <n v="0"/>
    <x v="5"/>
  </r>
  <r>
    <x v="2"/>
    <x v="53"/>
    <n v="0"/>
    <x v="7"/>
  </r>
  <r>
    <x v="1"/>
    <x v="53"/>
    <n v="0"/>
    <x v="1"/>
  </r>
  <r>
    <x v="2"/>
    <x v="53"/>
    <n v="0"/>
    <x v="4"/>
  </r>
  <r>
    <x v="0"/>
    <x v="53"/>
    <n v="0"/>
    <x v="11"/>
  </r>
  <r>
    <x v="2"/>
    <x v="53"/>
    <n v="0"/>
    <x v="2"/>
  </r>
  <r>
    <x v="1"/>
    <x v="53"/>
    <n v="0"/>
    <x v="8"/>
  </r>
  <r>
    <x v="0"/>
    <x v="53"/>
    <n v="0"/>
    <x v="11"/>
  </r>
  <r>
    <x v="2"/>
    <x v="53"/>
    <n v="0"/>
    <x v="3"/>
  </r>
  <r>
    <x v="1"/>
    <x v="53"/>
    <n v="0"/>
    <x v="1"/>
  </r>
  <r>
    <x v="0"/>
    <x v="53"/>
    <n v="0"/>
    <x v="5"/>
  </r>
  <r>
    <x v="1"/>
    <x v="53"/>
    <n v="0"/>
    <x v="10"/>
  </r>
  <r>
    <x v="2"/>
    <x v="53"/>
    <n v="0"/>
    <x v="2"/>
  </r>
  <r>
    <x v="2"/>
    <x v="53"/>
    <n v="0"/>
    <x v="4"/>
  </r>
  <r>
    <x v="1"/>
    <x v="53"/>
    <n v="0"/>
    <x v="6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3"/>
  </r>
  <r>
    <x v="2"/>
    <x v="53"/>
    <n v="0"/>
    <x v="4"/>
  </r>
  <r>
    <x v="1"/>
    <x v="53"/>
    <n v="0"/>
    <x v="8"/>
  </r>
  <r>
    <x v="0"/>
    <x v="53"/>
    <n v="0"/>
    <x v="9"/>
  </r>
  <r>
    <x v="1"/>
    <x v="53"/>
    <n v="0"/>
    <x v="1"/>
  </r>
  <r>
    <x v="1"/>
    <x v="53"/>
    <n v="0"/>
    <x v="6"/>
  </r>
  <r>
    <x v="1"/>
    <x v="53"/>
    <n v="0"/>
    <x v="1"/>
  </r>
  <r>
    <x v="1"/>
    <x v="53"/>
    <n v="0"/>
    <x v="10"/>
  </r>
  <r>
    <x v="2"/>
    <x v="53"/>
    <n v="0"/>
    <x v="2"/>
  </r>
  <r>
    <x v="2"/>
    <x v="53"/>
    <n v="0"/>
    <x v="7"/>
  </r>
  <r>
    <x v="2"/>
    <x v="53"/>
    <n v="0"/>
    <x v="2"/>
  </r>
  <r>
    <x v="0"/>
    <x v="53"/>
    <n v="0"/>
    <x v="9"/>
  </r>
  <r>
    <x v="2"/>
    <x v="53"/>
    <n v="0"/>
    <x v="7"/>
  </r>
  <r>
    <x v="1"/>
    <x v="53"/>
    <n v="0"/>
    <x v="6"/>
  </r>
  <r>
    <x v="2"/>
    <x v="53"/>
    <n v="0"/>
    <x v="2"/>
  </r>
  <r>
    <x v="2"/>
    <x v="53"/>
    <n v="0"/>
    <x v="7"/>
  </r>
  <r>
    <x v="0"/>
    <x v="53"/>
    <n v="0"/>
    <x v="11"/>
  </r>
  <r>
    <x v="0"/>
    <x v="53"/>
    <n v="0"/>
    <x v="0"/>
  </r>
  <r>
    <x v="0"/>
    <x v="53"/>
    <n v="0"/>
    <x v="11"/>
  </r>
  <r>
    <x v="1"/>
    <x v="53"/>
    <n v="0"/>
    <x v="6"/>
  </r>
  <r>
    <x v="0"/>
    <x v="53"/>
    <n v="0"/>
    <x v="5"/>
  </r>
  <r>
    <x v="0"/>
    <x v="53"/>
    <n v="0"/>
    <x v="11"/>
  </r>
  <r>
    <x v="0"/>
    <x v="53"/>
    <n v="0"/>
    <x v="0"/>
  </r>
  <r>
    <x v="0"/>
    <x v="53"/>
    <n v="0"/>
    <x v="9"/>
  </r>
  <r>
    <x v="1"/>
    <x v="53"/>
    <n v="0"/>
    <x v="10"/>
  </r>
  <r>
    <x v="0"/>
    <x v="53"/>
    <n v="0"/>
    <x v="0"/>
  </r>
  <r>
    <x v="0"/>
    <x v="53"/>
    <n v="0"/>
    <x v="9"/>
  </r>
  <r>
    <x v="0"/>
    <x v="53"/>
    <n v="0"/>
    <x v="5"/>
  </r>
  <r>
    <x v="2"/>
    <x v="53"/>
    <n v="0"/>
    <x v="3"/>
  </r>
  <r>
    <x v="1"/>
    <x v="53"/>
    <n v="0"/>
    <x v="8"/>
  </r>
  <r>
    <x v="0"/>
    <x v="53"/>
    <n v="0"/>
    <x v="5"/>
  </r>
  <r>
    <x v="2"/>
    <x v="53"/>
    <n v="0"/>
    <x v="7"/>
  </r>
  <r>
    <x v="0"/>
    <x v="53"/>
    <n v="0"/>
    <x v="11"/>
  </r>
  <r>
    <x v="1"/>
    <x v="53"/>
    <n v="0"/>
    <x v="1"/>
  </r>
  <r>
    <x v="2"/>
    <x v="53"/>
    <n v="0"/>
    <x v="4"/>
  </r>
  <r>
    <x v="1"/>
    <x v="53"/>
    <n v="0"/>
    <x v="8"/>
  </r>
  <r>
    <x v="2"/>
    <x v="53"/>
    <n v="0"/>
    <x v="7"/>
  </r>
  <r>
    <x v="2"/>
    <x v="53"/>
    <n v="0"/>
    <x v="3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8"/>
  </r>
  <r>
    <x v="2"/>
    <x v="53"/>
    <n v="0"/>
    <x v="3"/>
  </r>
  <r>
    <x v="1"/>
    <x v="53"/>
    <n v="0"/>
    <x v="8"/>
  </r>
  <r>
    <x v="1"/>
    <x v="53"/>
    <n v="0"/>
    <x v="6"/>
  </r>
  <r>
    <x v="1"/>
    <x v="53"/>
    <n v="0"/>
    <x v="6"/>
  </r>
  <r>
    <x v="2"/>
    <x v="53"/>
    <n v="0"/>
    <x v="2"/>
  </r>
  <r>
    <x v="1"/>
    <x v="53"/>
    <n v="0"/>
    <x v="1"/>
  </r>
  <r>
    <x v="0"/>
    <x v="53"/>
    <n v="0"/>
    <x v="11"/>
  </r>
  <r>
    <x v="2"/>
    <x v="53"/>
    <n v="0"/>
    <x v="3"/>
  </r>
  <r>
    <x v="2"/>
    <x v="53"/>
    <n v="0"/>
    <x v="2"/>
  </r>
  <r>
    <x v="0"/>
    <x v="53"/>
    <n v="0"/>
    <x v="9"/>
  </r>
  <r>
    <x v="2"/>
    <x v="53"/>
    <n v="0"/>
    <x v="3"/>
  </r>
  <r>
    <x v="2"/>
    <x v="53"/>
    <n v="0"/>
    <x v="2"/>
  </r>
  <r>
    <x v="1"/>
    <x v="53"/>
    <n v="0"/>
    <x v="1"/>
  </r>
  <r>
    <x v="2"/>
    <x v="53"/>
    <n v="0"/>
    <x v="4"/>
  </r>
  <r>
    <x v="0"/>
    <x v="53"/>
    <n v="0"/>
    <x v="5"/>
  </r>
  <r>
    <x v="0"/>
    <x v="53"/>
    <n v="0"/>
    <x v="5"/>
  </r>
  <r>
    <x v="0"/>
    <x v="53"/>
    <n v="0"/>
    <x v="0"/>
  </r>
  <r>
    <x v="1"/>
    <x v="53"/>
    <n v="0"/>
    <x v="1"/>
  </r>
  <r>
    <x v="0"/>
    <x v="53"/>
    <n v="0"/>
    <x v="9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4"/>
  </r>
  <r>
    <x v="0"/>
    <x v="53"/>
    <n v="0"/>
    <x v="11"/>
  </r>
  <r>
    <x v="2"/>
    <x v="53"/>
    <n v="0"/>
    <x v="4"/>
  </r>
  <r>
    <x v="2"/>
    <x v="53"/>
    <n v="0"/>
    <x v="4"/>
  </r>
  <r>
    <x v="0"/>
    <x v="53"/>
    <n v="0"/>
    <x v="0"/>
  </r>
  <r>
    <x v="2"/>
    <x v="53"/>
    <n v="0"/>
    <x v="3"/>
  </r>
  <r>
    <x v="1"/>
    <x v="53"/>
    <n v="0"/>
    <x v="10"/>
  </r>
  <r>
    <x v="1"/>
    <x v="53"/>
    <n v="0"/>
    <x v="8"/>
  </r>
  <r>
    <x v="0"/>
    <x v="53"/>
    <n v="0"/>
    <x v="11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1"/>
  </r>
  <r>
    <x v="0"/>
    <x v="53"/>
    <n v="0"/>
    <x v="11"/>
  </r>
  <r>
    <x v="1"/>
    <x v="53"/>
    <n v="0"/>
    <x v="1"/>
  </r>
  <r>
    <x v="1"/>
    <x v="53"/>
    <n v="0"/>
    <x v="8"/>
  </r>
  <r>
    <x v="0"/>
    <x v="53"/>
    <n v="0"/>
    <x v="9"/>
  </r>
  <r>
    <x v="2"/>
    <x v="53"/>
    <n v="0"/>
    <x v="2"/>
  </r>
  <r>
    <x v="1"/>
    <x v="53"/>
    <n v="0"/>
    <x v="1"/>
  </r>
  <r>
    <x v="1"/>
    <x v="53"/>
    <n v="0"/>
    <x v="10"/>
  </r>
  <r>
    <x v="0"/>
    <x v="53"/>
    <n v="0"/>
    <x v="0"/>
  </r>
  <r>
    <x v="1"/>
    <x v="53"/>
    <n v="0"/>
    <x v="10"/>
  </r>
  <r>
    <x v="2"/>
    <x v="53"/>
    <n v="0"/>
    <x v="3"/>
  </r>
  <r>
    <x v="1"/>
    <x v="53"/>
    <n v="0"/>
    <x v="6"/>
  </r>
  <r>
    <x v="0"/>
    <x v="53"/>
    <n v="0"/>
    <x v="11"/>
  </r>
  <r>
    <x v="2"/>
    <x v="53"/>
    <n v="0"/>
    <x v="7"/>
  </r>
  <r>
    <x v="0"/>
    <x v="53"/>
    <n v="0"/>
    <x v="0"/>
  </r>
  <r>
    <x v="0"/>
    <x v="53"/>
    <n v="0"/>
    <x v="11"/>
  </r>
  <r>
    <x v="2"/>
    <x v="53"/>
    <n v="0"/>
    <x v="7"/>
  </r>
  <r>
    <x v="1"/>
    <x v="53"/>
    <n v="0"/>
    <x v="10"/>
  </r>
  <r>
    <x v="1"/>
    <x v="53"/>
    <n v="0"/>
    <x v="1"/>
  </r>
  <r>
    <x v="1"/>
    <x v="53"/>
    <n v="0"/>
    <x v="6"/>
  </r>
  <r>
    <x v="2"/>
    <x v="53"/>
    <n v="0"/>
    <x v="2"/>
  </r>
  <r>
    <x v="0"/>
    <x v="53"/>
    <n v="0"/>
    <x v="5"/>
  </r>
  <r>
    <x v="0"/>
    <x v="53"/>
    <n v="0"/>
    <x v="5"/>
  </r>
  <r>
    <x v="1"/>
    <x v="53"/>
    <n v="0"/>
    <x v="6"/>
  </r>
  <r>
    <x v="1"/>
    <x v="53"/>
    <n v="0"/>
    <x v="6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3"/>
  </r>
  <r>
    <x v="2"/>
    <x v="53"/>
    <n v="0"/>
    <x v="7"/>
  </r>
  <r>
    <x v="0"/>
    <x v="53"/>
    <n v="0"/>
    <x v="0"/>
  </r>
  <r>
    <x v="2"/>
    <x v="53"/>
    <n v="0"/>
    <x v="7"/>
  </r>
  <r>
    <x v="1"/>
    <x v="53"/>
    <n v="0"/>
    <x v="1"/>
  </r>
  <r>
    <x v="1"/>
    <x v="53"/>
    <n v="0"/>
    <x v="10"/>
  </r>
  <r>
    <x v="2"/>
    <x v="53"/>
    <n v="0"/>
    <x v="7"/>
  </r>
  <r>
    <x v="1"/>
    <x v="53"/>
    <n v="0"/>
    <x v="6"/>
  </r>
  <r>
    <x v="1"/>
    <x v="53"/>
    <n v="0"/>
    <x v="1"/>
  </r>
  <r>
    <x v="0"/>
    <x v="53"/>
    <n v="0"/>
    <x v="9"/>
  </r>
  <r>
    <x v="0"/>
    <x v="53"/>
    <n v="0"/>
    <x v="0"/>
  </r>
  <r>
    <x v="0"/>
    <x v="53"/>
    <n v="0"/>
    <x v="11"/>
  </r>
  <r>
    <x v="1"/>
    <x v="53"/>
    <n v="0"/>
    <x v="8"/>
  </r>
  <r>
    <x v="2"/>
    <x v="53"/>
    <n v="0"/>
    <x v="3"/>
  </r>
  <r>
    <x v="1"/>
    <x v="53"/>
    <n v="0"/>
    <x v="8"/>
  </r>
  <r>
    <x v="0"/>
    <x v="53"/>
    <n v="0"/>
    <x v="9"/>
  </r>
  <r>
    <x v="1"/>
    <x v="53"/>
    <n v="0"/>
    <x v="1"/>
  </r>
  <r>
    <x v="0"/>
    <x v="53"/>
    <n v="0"/>
    <x v="5"/>
  </r>
  <r>
    <x v="1"/>
    <x v="53"/>
    <n v="0"/>
    <x v="10"/>
  </r>
  <r>
    <x v="0"/>
    <x v="53"/>
    <n v="0"/>
    <x v="9"/>
  </r>
  <r>
    <x v="2"/>
    <x v="53"/>
    <n v="0"/>
    <x v="4"/>
  </r>
  <r>
    <x v="2"/>
    <x v="53"/>
    <n v="0"/>
    <x v="7"/>
  </r>
  <r>
    <x v="2"/>
    <x v="53"/>
    <n v="0"/>
    <x v="3"/>
  </r>
  <r>
    <x v="1"/>
    <x v="53"/>
    <n v="0"/>
    <x v="10"/>
  </r>
  <r>
    <x v="0"/>
    <x v="53"/>
    <n v="0"/>
    <x v="9"/>
  </r>
  <r>
    <x v="1"/>
    <x v="53"/>
    <n v="0"/>
    <x v="1"/>
  </r>
  <r>
    <x v="2"/>
    <x v="53"/>
    <n v="0"/>
    <x v="4"/>
  </r>
  <r>
    <x v="1"/>
    <x v="53"/>
    <n v="0"/>
    <x v="8"/>
  </r>
  <r>
    <x v="1"/>
    <x v="53"/>
    <n v="0"/>
    <x v="10"/>
  </r>
  <r>
    <x v="2"/>
    <x v="53"/>
    <n v="0"/>
    <x v="7"/>
  </r>
  <r>
    <x v="0"/>
    <x v="53"/>
    <n v="0"/>
    <x v="9"/>
  </r>
  <r>
    <x v="2"/>
    <x v="53"/>
    <n v="0"/>
    <x v="4"/>
  </r>
  <r>
    <x v="2"/>
    <x v="53"/>
    <n v="0"/>
    <x v="4"/>
  </r>
  <r>
    <x v="2"/>
    <x v="53"/>
    <n v="0"/>
    <x v="4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4"/>
  </r>
  <r>
    <x v="2"/>
    <x v="53"/>
    <n v="0"/>
    <x v="7"/>
  </r>
  <r>
    <x v="0"/>
    <x v="53"/>
    <n v="0"/>
    <x v="0"/>
  </r>
  <r>
    <x v="0"/>
    <x v="53"/>
    <n v="0"/>
    <x v="9"/>
  </r>
  <r>
    <x v="0"/>
    <x v="53"/>
    <n v="0"/>
    <x v="5"/>
  </r>
  <r>
    <x v="1"/>
    <x v="53"/>
    <n v="0"/>
    <x v="6"/>
  </r>
  <r>
    <x v="2"/>
    <x v="53"/>
    <n v="0"/>
    <x v="3"/>
  </r>
  <r>
    <x v="1"/>
    <x v="53"/>
    <n v="0"/>
    <x v="8"/>
  </r>
  <r>
    <x v="0"/>
    <x v="53"/>
    <n v="0"/>
    <x v="0"/>
  </r>
  <r>
    <x v="1"/>
    <x v="53"/>
    <n v="0"/>
    <x v="10"/>
  </r>
  <r>
    <x v="0"/>
    <x v="53"/>
    <n v="0"/>
    <x v="11"/>
  </r>
  <r>
    <x v="1"/>
    <x v="53"/>
    <n v="0"/>
    <x v="6"/>
  </r>
  <r>
    <x v="2"/>
    <x v="53"/>
    <n v="0"/>
    <x v="4"/>
  </r>
  <r>
    <x v="1"/>
    <x v="53"/>
    <n v="0"/>
    <x v="1"/>
  </r>
  <r>
    <x v="0"/>
    <x v="53"/>
    <n v="0"/>
    <x v="0"/>
  </r>
  <r>
    <x v="1"/>
    <x v="53"/>
    <n v="0"/>
    <x v="8"/>
  </r>
  <r>
    <x v="1"/>
    <x v="53"/>
    <n v="0"/>
    <x v="8"/>
  </r>
  <r>
    <x v="2"/>
    <x v="53"/>
    <n v="0"/>
    <x v="2"/>
  </r>
  <r>
    <x v="2"/>
    <x v="53"/>
    <n v="0"/>
    <x v="2"/>
  </r>
  <r>
    <x v="1"/>
    <x v="53"/>
    <n v="0"/>
    <x v="6"/>
  </r>
  <r>
    <x v="0"/>
    <x v="53"/>
    <n v="0"/>
    <x v="5"/>
  </r>
  <r>
    <x v="1"/>
    <x v="53"/>
    <n v="0"/>
    <x v="8"/>
  </r>
  <r>
    <x v="1"/>
    <x v="53"/>
    <n v="0"/>
    <x v="1"/>
  </r>
  <r>
    <x v="0"/>
    <x v="53"/>
    <n v="0"/>
    <x v="11"/>
  </r>
  <r>
    <x v="0"/>
    <x v="53"/>
    <n v="0"/>
    <x v="0"/>
  </r>
  <r>
    <x v="2"/>
    <x v="53"/>
    <n v="0"/>
    <x v="3"/>
  </r>
  <r>
    <x v="1"/>
    <x v="53"/>
    <n v="0"/>
    <x v="1"/>
  </r>
  <r>
    <x v="2"/>
    <x v="53"/>
    <n v="0"/>
    <x v="3"/>
  </r>
  <r>
    <x v="2"/>
    <x v="53"/>
    <n v="0"/>
    <x v="4"/>
  </r>
  <r>
    <x v="0"/>
    <x v="53"/>
    <n v="0"/>
    <x v="0"/>
  </r>
  <r>
    <x v="0"/>
    <x v="53"/>
    <n v="0"/>
    <x v="9"/>
  </r>
  <r>
    <x v="1"/>
    <x v="53"/>
    <n v="0"/>
    <x v="6"/>
  </r>
  <r>
    <x v="0"/>
    <x v="53"/>
    <n v="0"/>
    <x v="0"/>
  </r>
  <r>
    <x v="1"/>
    <x v="53"/>
    <n v="0"/>
    <x v="10"/>
  </r>
  <r>
    <x v="0"/>
    <x v="53"/>
    <n v="0"/>
    <x v="5"/>
  </r>
  <r>
    <x v="0"/>
    <x v="53"/>
    <n v="0"/>
    <x v="0"/>
  </r>
  <r>
    <x v="2"/>
    <x v="53"/>
    <n v="0"/>
    <x v="7"/>
  </r>
  <r>
    <x v="1"/>
    <x v="53"/>
    <n v="0"/>
    <x v="8"/>
  </r>
  <r>
    <x v="0"/>
    <x v="53"/>
    <n v="0"/>
    <x v="9"/>
  </r>
  <r>
    <x v="1"/>
    <x v="53"/>
    <n v="0"/>
    <x v="8"/>
  </r>
  <r>
    <x v="0"/>
    <x v="53"/>
    <n v="0"/>
    <x v="0"/>
  </r>
  <r>
    <x v="0"/>
    <x v="53"/>
    <n v="0"/>
    <x v="11"/>
  </r>
  <r>
    <x v="2"/>
    <x v="53"/>
    <n v="0"/>
    <x v="2"/>
  </r>
  <r>
    <x v="1"/>
    <x v="53"/>
    <n v="0"/>
    <x v="8"/>
  </r>
  <r>
    <x v="2"/>
    <x v="53"/>
    <n v="0"/>
    <x v="7"/>
  </r>
  <r>
    <x v="2"/>
    <x v="53"/>
    <n v="0"/>
    <x v="4"/>
  </r>
  <r>
    <x v="1"/>
    <x v="53"/>
    <n v="0"/>
    <x v="10"/>
  </r>
  <r>
    <x v="2"/>
    <x v="53"/>
    <n v="0"/>
    <x v="2"/>
  </r>
  <r>
    <x v="2"/>
    <x v="53"/>
    <n v="0"/>
    <x v="3"/>
  </r>
  <r>
    <x v="1"/>
    <x v="53"/>
    <n v="0"/>
    <x v="10"/>
  </r>
  <r>
    <x v="1"/>
    <x v="53"/>
    <n v="0"/>
    <x v="6"/>
  </r>
  <r>
    <x v="1"/>
    <x v="53"/>
    <n v="0"/>
    <x v="10"/>
  </r>
  <r>
    <x v="0"/>
    <x v="53"/>
    <n v="0"/>
    <x v="5"/>
  </r>
  <r>
    <x v="2"/>
    <x v="53"/>
    <n v="0"/>
    <x v="2"/>
  </r>
  <r>
    <x v="1"/>
    <x v="53"/>
    <n v="0"/>
    <x v="6"/>
  </r>
  <r>
    <x v="1"/>
    <x v="53"/>
    <n v="0"/>
    <x v="8"/>
  </r>
  <r>
    <x v="1"/>
    <x v="53"/>
    <n v="0"/>
    <x v="10"/>
  </r>
  <r>
    <x v="2"/>
    <x v="53"/>
    <n v="0"/>
    <x v="4"/>
  </r>
  <r>
    <x v="2"/>
    <x v="53"/>
    <n v="0"/>
    <x v="7"/>
  </r>
  <r>
    <x v="0"/>
    <x v="53"/>
    <n v="0"/>
    <x v="5"/>
  </r>
  <r>
    <x v="2"/>
    <x v="53"/>
    <n v="0"/>
    <x v="7"/>
  </r>
  <r>
    <x v="1"/>
    <x v="53"/>
    <n v="0"/>
    <x v="1"/>
  </r>
  <r>
    <x v="0"/>
    <x v="53"/>
    <n v="0"/>
    <x v="5"/>
  </r>
  <r>
    <x v="2"/>
    <x v="53"/>
    <n v="0"/>
    <x v="3"/>
  </r>
  <r>
    <x v="2"/>
    <x v="53"/>
    <n v="0"/>
    <x v="4"/>
  </r>
  <r>
    <x v="0"/>
    <x v="53"/>
    <n v="0"/>
    <x v="5"/>
  </r>
  <r>
    <x v="2"/>
    <x v="53"/>
    <n v="0"/>
    <x v="4"/>
  </r>
  <r>
    <x v="1"/>
    <x v="53"/>
    <n v="0"/>
    <x v="6"/>
  </r>
  <r>
    <x v="0"/>
    <x v="53"/>
    <n v="0"/>
    <x v="11"/>
  </r>
  <r>
    <x v="2"/>
    <x v="53"/>
    <n v="0"/>
    <x v="2"/>
  </r>
  <r>
    <x v="0"/>
    <x v="53"/>
    <n v="0"/>
    <x v="0"/>
  </r>
  <r>
    <x v="0"/>
    <x v="53"/>
    <n v="0"/>
    <x v="9"/>
  </r>
  <r>
    <x v="1"/>
    <x v="53"/>
    <n v="0"/>
    <x v="8"/>
  </r>
  <r>
    <x v="1"/>
    <x v="53"/>
    <n v="0"/>
    <x v="6"/>
  </r>
  <r>
    <x v="1"/>
    <x v="53"/>
    <n v="0"/>
    <x v="10"/>
  </r>
  <r>
    <x v="0"/>
    <x v="53"/>
    <n v="0"/>
    <x v="11"/>
  </r>
  <r>
    <x v="0"/>
    <x v="53"/>
    <n v="0"/>
    <x v="5"/>
  </r>
  <r>
    <x v="0"/>
    <x v="54"/>
    <n v="7217"/>
    <x v="5"/>
  </r>
  <r>
    <x v="1"/>
    <x v="54"/>
    <n v="1757"/>
    <x v="8"/>
  </r>
  <r>
    <x v="0"/>
    <x v="54"/>
    <n v="13016"/>
    <x v="0"/>
  </r>
  <r>
    <x v="2"/>
    <x v="54"/>
    <n v="21450"/>
    <x v="3"/>
  </r>
  <r>
    <x v="2"/>
    <x v="54"/>
    <n v="22766"/>
    <x v="3"/>
  </r>
  <r>
    <x v="0"/>
    <x v="54"/>
    <n v="6418"/>
    <x v="5"/>
  </r>
  <r>
    <x v="0"/>
    <x v="54"/>
    <n v="8627"/>
    <x v="9"/>
  </r>
  <r>
    <x v="0"/>
    <x v="54"/>
    <n v="8795"/>
    <x v="9"/>
  </r>
  <r>
    <x v="1"/>
    <x v="54"/>
    <n v="1017"/>
    <x v="1"/>
  </r>
  <r>
    <x v="1"/>
    <x v="54"/>
    <n v="1036"/>
    <x v="1"/>
  </r>
  <r>
    <x v="1"/>
    <x v="54"/>
    <n v="1269"/>
    <x v="8"/>
  </r>
  <r>
    <x v="2"/>
    <x v="54"/>
    <n v="22453"/>
    <x v="2"/>
  </r>
  <r>
    <x v="0"/>
    <x v="54"/>
    <n v="8759"/>
    <x v="9"/>
  </r>
  <r>
    <x v="2"/>
    <x v="54"/>
    <n v="21019"/>
    <x v="3"/>
  </r>
  <r>
    <x v="2"/>
    <x v="54"/>
    <n v="30510"/>
    <x v="4"/>
  </r>
  <r>
    <x v="2"/>
    <x v="54"/>
    <n v="104829"/>
    <x v="7"/>
  </r>
  <r>
    <x v="0"/>
    <x v="54"/>
    <n v="13124"/>
    <x v="11"/>
  </r>
  <r>
    <x v="1"/>
    <x v="54"/>
    <n v="1243"/>
    <x v="6"/>
  </r>
  <r>
    <x v="0"/>
    <x v="54"/>
    <n v="6668"/>
    <x v="5"/>
  </r>
  <r>
    <x v="0"/>
    <x v="54"/>
    <n v="12992"/>
    <x v="0"/>
  </r>
  <r>
    <x v="1"/>
    <x v="54"/>
    <n v="1070"/>
    <x v="1"/>
  </r>
  <r>
    <x v="2"/>
    <x v="54"/>
    <n v="21599"/>
    <x v="3"/>
  </r>
  <r>
    <x v="2"/>
    <x v="54"/>
    <n v="21439"/>
    <x v="3"/>
  </r>
  <r>
    <x v="2"/>
    <x v="54"/>
    <n v="31920"/>
    <x v="4"/>
  </r>
  <r>
    <x v="0"/>
    <x v="54"/>
    <n v="8551"/>
    <x v="9"/>
  </r>
  <r>
    <x v="2"/>
    <x v="54"/>
    <n v="24282"/>
    <x v="2"/>
  </r>
  <r>
    <x v="1"/>
    <x v="54"/>
    <n v="1072"/>
    <x v="1"/>
  </r>
  <r>
    <x v="1"/>
    <x v="54"/>
    <n v="1496"/>
    <x v="6"/>
  </r>
  <r>
    <x v="0"/>
    <x v="54"/>
    <n v="12934"/>
    <x v="0"/>
  </r>
  <r>
    <x v="0"/>
    <x v="54"/>
    <n v="6543"/>
    <x v="5"/>
  </r>
  <r>
    <x v="1"/>
    <x v="54"/>
    <n v="1091"/>
    <x v="1"/>
  </r>
  <r>
    <x v="1"/>
    <x v="54"/>
    <n v="1495"/>
    <x v="6"/>
  </r>
  <r>
    <x v="1"/>
    <x v="54"/>
    <n v="1027"/>
    <x v="1"/>
  </r>
  <r>
    <x v="0"/>
    <x v="54"/>
    <n v="13121"/>
    <x v="11"/>
  </r>
  <r>
    <x v="0"/>
    <x v="54"/>
    <n v="14221"/>
    <x v="0"/>
  </r>
  <r>
    <x v="0"/>
    <x v="54"/>
    <n v="6678"/>
    <x v="5"/>
  </r>
  <r>
    <x v="2"/>
    <x v="54"/>
    <n v="109862"/>
    <x v="7"/>
  </r>
  <r>
    <x v="2"/>
    <x v="54"/>
    <n v="23543"/>
    <x v="2"/>
  </r>
  <r>
    <x v="0"/>
    <x v="54"/>
    <n v="8757"/>
    <x v="9"/>
  </r>
  <r>
    <x v="1"/>
    <x v="54"/>
    <n v="1503"/>
    <x v="6"/>
  </r>
  <r>
    <x v="2"/>
    <x v="54"/>
    <n v="22128"/>
    <x v="2"/>
  </r>
  <r>
    <x v="0"/>
    <x v="54"/>
    <n v="13139"/>
    <x v="0"/>
  </r>
  <r>
    <x v="0"/>
    <x v="54"/>
    <n v="13305"/>
    <x v="11"/>
  </r>
  <r>
    <x v="2"/>
    <x v="54"/>
    <n v="106544"/>
    <x v="7"/>
  </r>
  <r>
    <x v="0"/>
    <x v="54"/>
    <n v="12784"/>
    <x v="11"/>
  </r>
  <r>
    <x v="1"/>
    <x v="54"/>
    <n v="1502"/>
    <x v="6"/>
  </r>
  <r>
    <x v="1"/>
    <x v="54"/>
    <n v="1495"/>
    <x v="6"/>
  </r>
  <r>
    <x v="1"/>
    <x v="54"/>
    <n v="1516"/>
    <x v="8"/>
  </r>
  <r>
    <x v="2"/>
    <x v="54"/>
    <n v="23729"/>
    <x v="2"/>
  </r>
  <r>
    <x v="2"/>
    <x v="54"/>
    <n v="30678"/>
    <x v="4"/>
  </r>
  <r>
    <x v="1"/>
    <x v="54"/>
    <n v="1531"/>
    <x v="8"/>
  </r>
  <r>
    <x v="2"/>
    <x v="54"/>
    <n v="20714"/>
    <x v="3"/>
  </r>
  <r>
    <x v="1"/>
    <x v="54"/>
    <n v="1239"/>
    <x v="6"/>
  </r>
  <r>
    <x v="0"/>
    <x v="54"/>
    <n v="13175"/>
    <x v="11"/>
  </r>
  <r>
    <x v="1"/>
    <x v="54"/>
    <n v="1500"/>
    <x v="8"/>
  </r>
  <r>
    <x v="2"/>
    <x v="54"/>
    <n v="22523"/>
    <x v="2"/>
  </r>
  <r>
    <x v="1"/>
    <x v="54"/>
    <n v="1250"/>
    <x v="8"/>
  </r>
  <r>
    <x v="2"/>
    <x v="54"/>
    <n v="104827"/>
    <x v="7"/>
  </r>
  <r>
    <x v="0"/>
    <x v="54"/>
    <n v="13139"/>
    <x v="0"/>
  </r>
  <r>
    <x v="2"/>
    <x v="54"/>
    <n v="21375"/>
    <x v="3"/>
  </r>
  <r>
    <x v="2"/>
    <x v="54"/>
    <n v="105818"/>
    <x v="7"/>
  </r>
  <r>
    <x v="0"/>
    <x v="54"/>
    <n v="12729"/>
    <x v="11"/>
  </r>
  <r>
    <x v="1"/>
    <x v="54"/>
    <n v="1233"/>
    <x v="8"/>
  </r>
  <r>
    <x v="0"/>
    <x v="54"/>
    <n v="13056"/>
    <x v="11"/>
  </r>
  <r>
    <x v="2"/>
    <x v="54"/>
    <n v="30308"/>
    <x v="4"/>
  </r>
  <r>
    <x v="2"/>
    <x v="54"/>
    <n v="22399"/>
    <x v="3"/>
  </r>
  <r>
    <x v="1"/>
    <x v="54"/>
    <n v="1061"/>
    <x v="1"/>
  </r>
  <r>
    <x v="2"/>
    <x v="54"/>
    <n v="22202"/>
    <x v="3"/>
  </r>
  <r>
    <x v="0"/>
    <x v="54"/>
    <n v="9022"/>
    <x v="9"/>
  </r>
  <r>
    <x v="0"/>
    <x v="54"/>
    <n v="6428"/>
    <x v="5"/>
  </r>
  <r>
    <x v="2"/>
    <x v="54"/>
    <n v="30324"/>
    <x v="4"/>
  </r>
  <r>
    <x v="2"/>
    <x v="54"/>
    <n v="22182"/>
    <x v="3"/>
  </r>
  <r>
    <x v="2"/>
    <x v="54"/>
    <n v="30108"/>
    <x v="4"/>
  </r>
  <r>
    <x v="1"/>
    <x v="54"/>
    <n v="1280"/>
    <x v="8"/>
  </r>
  <r>
    <x v="1"/>
    <x v="54"/>
    <n v="1470"/>
    <x v="8"/>
  </r>
  <r>
    <x v="1"/>
    <x v="54"/>
    <n v="1292"/>
    <x v="6"/>
  </r>
  <r>
    <x v="2"/>
    <x v="54"/>
    <n v="30429"/>
    <x v="4"/>
  </r>
  <r>
    <x v="2"/>
    <x v="54"/>
    <n v="106977"/>
    <x v="7"/>
  </r>
  <r>
    <x v="2"/>
    <x v="54"/>
    <n v="31935"/>
    <x v="4"/>
  </r>
  <r>
    <x v="2"/>
    <x v="54"/>
    <n v="22192"/>
    <x v="2"/>
  </r>
  <r>
    <x v="1"/>
    <x v="54"/>
    <n v="1502"/>
    <x v="6"/>
  </r>
  <r>
    <x v="0"/>
    <x v="54"/>
    <n v="13365"/>
    <x v="0"/>
  </r>
  <r>
    <x v="2"/>
    <x v="54"/>
    <n v="105576"/>
    <x v="7"/>
  </r>
  <r>
    <x v="1"/>
    <x v="54"/>
    <n v="1061"/>
    <x v="1"/>
  </r>
  <r>
    <x v="2"/>
    <x v="54"/>
    <n v="22824"/>
    <x v="3"/>
  </r>
  <r>
    <x v="0"/>
    <x v="54"/>
    <n v="6699"/>
    <x v="5"/>
  </r>
  <r>
    <x v="0"/>
    <x v="54"/>
    <n v="6833"/>
    <x v="5"/>
  </r>
  <r>
    <x v="0"/>
    <x v="54"/>
    <n v="13311"/>
    <x v="11"/>
  </r>
  <r>
    <x v="0"/>
    <x v="54"/>
    <n v="12934"/>
    <x v="0"/>
  </r>
  <r>
    <x v="1"/>
    <x v="54"/>
    <n v="643"/>
    <x v="10"/>
  </r>
  <r>
    <x v="1"/>
    <x v="54"/>
    <n v="1243"/>
    <x v="6"/>
  </r>
  <r>
    <x v="1"/>
    <x v="54"/>
    <n v="1040"/>
    <x v="1"/>
  </r>
  <r>
    <x v="1"/>
    <x v="54"/>
    <n v="1516"/>
    <x v="8"/>
  </r>
  <r>
    <x v="0"/>
    <x v="54"/>
    <n v="6574"/>
    <x v="5"/>
  </r>
  <r>
    <x v="1"/>
    <x v="54"/>
    <n v="709"/>
    <x v="10"/>
  </r>
  <r>
    <x v="1"/>
    <x v="54"/>
    <n v="843"/>
    <x v="10"/>
  </r>
  <r>
    <x v="1"/>
    <x v="54"/>
    <n v="1468"/>
    <x v="8"/>
  </r>
  <r>
    <x v="2"/>
    <x v="54"/>
    <n v="106543"/>
    <x v="7"/>
  </r>
  <r>
    <x v="0"/>
    <x v="54"/>
    <n v="8551"/>
    <x v="9"/>
  </r>
  <r>
    <x v="2"/>
    <x v="54"/>
    <n v="103308"/>
    <x v="7"/>
  </r>
  <r>
    <x v="2"/>
    <x v="54"/>
    <n v="21671"/>
    <x v="3"/>
  </r>
  <r>
    <x v="1"/>
    <x v="54"/>
    <n v="1059"/>
    <x v="1"/>
  </r>
  <r>
    <x v="1"/>
    <x v="54"/>
    <n v="1531"/>
    <x v="8"/>
  </r>
  <r>
    <x v="0"/>
    <x v="54"/>
    <n v="9025"/>
    <x v="9"/>
  </r>
  <r>
    <x v="0"/>
    <x v="54"/>
    <n v="13190"/>
    <x v="11"/>
  </r>
  <r>
    <x v="1"/>
    <x v="54"/>
    <n v="641"/>
    <x v="10"/>
  </r>
  <r>
    <x v="1"/>
    <x v="54"/>
    <n v="1036"/>
    <x v="1"/>
  </r>
  <r>
    <x v="2"/>
    <x v="54"/>
    <n v="105813"/>
    <x v="7"/>
  </r>
  <r>
    <x v="2"/>
    <x v="54"/>
    <n v="31874"/>
    <x v="4"/>
  </r>
  <r>
    <x v="2"/>
    <x v="54"/>
    <n v="29749"/>
    <x v="4"/>
  </r>
  <r>
    <x v="0"/>
    <x v="54"/>
    <n v="13016"/>
    <x v="0"/>
  </r>
  <r>
    <x v="2"/>
    <x v="54"/>
    <n v="106592"/>
    <x v="7"/>
  </r>
  <r>
    <x v="2"/>
    <x v="54"/>
    <n v="30253"/>
    <x v="4"/>
  </r>
  <r>
    <x v="1"/>
    <x v="54"/>
    <n v="743"/>
    <x v="10"/>
  </r>
  <r>
    <x v="1"/>
    <x v="54"/>
    <n v="595"/>
    <x v="10"/>
  </r>
  <r>
    <x v="0"/>
    <x v="54"/>
    <n v="12838"/>
    <x v="0"/>
  </r>
  <r>
    <x v="1"/>
    <x v="54"/>
    <n v="1470"/>
    <x v="8"/>
  </r>
  <r>
    <x v="1"/>
    <x v="54"/>
    <n v="1494"/>
    <x v="6"/>
  </r>
  <r>
    <x v="0"/>
    <x v="54"/>
    <n v="13191"/>
    <x v="11"/>
  </r>
  <r>
    <x v="0"/>
    <x v="54"/>
    <n v="8635"/>
    <x v="9"/>
  </r>
  <r>
    <x v="1"/>
    <x v="54"/>
    <n v="709"/>
    <x v="10"/>
  </r>
  <r>
    <x v="0"/>
    <x v="54"/>
    <n v="8539"/>
    <x v="9"/>
  </r>
  <r>
    <x v="2"/>
    <x v="54"/>
    <n v="21329"/>
    <x v="3"/>
  </r>
  <r>
    <x v="1"/>
    <x v="54"/>
    <n v="1500"/>
    <x v="8"/>
  </r>
  <r>
    <x v="0"/>
    <x v="54"/>
    <n v="6679"/>
    <x v="5"/>
  </r>
  <r>
    <x v="1"/>
    <x v="54"/>
    <n v="1239"/>
    <x v="6"/>
  </r>
  <r>
    <x v="0"/>
    <x v="54"/>
    <n v="8628"/>
    <x v="9"/>
  </r>
  <r>
    <x v="0"/>
    <x v="54"/>
    <n v="6544"/>
    <x v="5"/>
  </r>
  <r>
    <x v="1"/>
    <x v="54"/>
    <n v="1249"/>
    <x v="6"/>
  </r>
  <r>
    <x v="1"/>
    <x v="54"/>
    <n v="743"/>
    <x v="10"/>
  </r>
  <r>
    <x v="1"/>
    <x v="54"/>
    <n v="751"/>
    <x v="10"/>
  </r>
  <r>
    <x v="1"/>
    <x v="54"/>
    <n v="1072"/>
    <x v="1"/>
  </r>
  <r>
    <x v="1"/>
    <x v="54"/>
    <n v="1751"/>
    <x v="6"/>
  </r>
  <r>
    <x v="1"/>
    <x v="54"/>
    <n v="1017"/>
    <x v="1"/>
  </r>
  <r>
    <x v="2"/>
    <x v="54"/>
    <n v="30282"/>
    <x v="4"/>
  </r>
  <r>
    <x v="0"/>
    <x v="54"/>
    <n v="14221"/>
    <x v="0"/>
  </r>
  <r>
    <x v="0"/>
    <x v="54"/>
    <n v="6429"/>
    <x v="5"/>
  </r>
  <r>
    <x v="0"/>
    <x v="54"/>
    <n v="9174"/>
    <x v="9"/>
  </r>
  <r>
    <x v="1"/>
    <x v="54"/>
    <n v="1751"/>
    <x v="6"/>
  </r>
  <r>
    <x v="1"/>
    <x v="54"/>
    <n v="1269"/>
    <x v="8"/>
  </r>
  <r>
    <x v="1"/>
    <x v="54"/>
    <n v="757"/>
    <x v="10"/>
  </r>
  <r>
    <x v="2"/>
    <x v="54"/>
    <n v="105813"/>
    <x v="7"/>
  </r>
  <r>
    <x v="1"/>
    <x v="54"/>
    <n v="641"/>
    <x v="10"/>
  </r>
  <r>
    <x v="2"/>
    <x v="54"/>
    <n v="22246"/>
    <x v="2"/>
  </r>
  <r>
    <x v="2"/>
    <x v="54"/>
    <n v="22951"/>
    <x v="3"/>
  </r>
  <r>
    <x v="0"/>
    <x v="54"/>
    <n v="6666"/>
    <x v="5"/>
  </r>
  <r>
    <x v="2"/>
    <x v="54"/>
    <n v="22417"/>
    <x v="2"/>
  </r>
  <r>
    <x v="0"/>
    <x v="54"/>
    <n v="13514"/>
    <x v="0"/>
  </r>
  <r>
    <x v="0"/>
    <x v="54"/>
    <n v="13579"/>
    <x v="0"/>
  </r>
  <r>
    <x v="2"/>
    <x v="54"/>
    <n v="31571"/>
    <x v="4"/>
  </r>
  <r>
    <x v="1"/>
    <x v="54"/>
    <n v="620"/>
    <x v="10"/>
  </r>
  <r>
    <x v="1"/>
    <x v="54"/>
    <n v="1027"/>
    <x v="1"/>
  </r>
  <r>
    <x v="2"/>
    <x v="54"/>
    <n v="22183"/>
    <x v="2"/>
  </r>
  <r>
    <x v="0"/>
    <x v="54"/>
    <n v="6416"/>
    <x v="5"/>
  </r>
  <r>
    <x v="0"/>
    <x v="54"/>
    <n v="7215"/>
    <x v="5"/>
  </r>
  <r>
    <x v="1"/>
    <x v="54"/>
    <n v="1292"/>
    <x v="6"/>
  </r>
  <r>
    <x v="1"/>
    <x v="54"/>
    <n v="1280"/>
    <x v="8"/>
  </r>
  <r>
    <x v="1"/>
    <x v="54"/>
    <n v="1041"/>
    <x v="1"/>
  </r>
  <r>
    <x v="0"/>
    <x v="54"/>
    <n v="13394"/>
    <x v="11"/>
  </r>
  <r>
    <x v="0"/>
    <x v="54"/>
    <n v="12954"/>
    <x v="0"/>
  </r>
  <r>
    <x v="0"/>
    <x v="54"/>
    <n v="8778"/>
    <x v="9"/>
  </r>
  <r>
    <x v="1"/>
    <x v="54"/>
    <n v="594"/>
    <x v="10"/>
  </r>
  <r>
    <x v="2"/>
    <x v="54"/>
    <n v="31207"/>
    <x v="4"/>
  </r>
  <r>
    <x v="0"/>
    <x v="54"/>
    <n v="13579"/>
    <x v="0"/>
  </r>
  <r>
    <x v="1"/>
    <x v="54"/>
    <n v="752"/>
    <x v="10"/>
  </r>
  <r>
    <x v="0"/>
    <x v="54"/>
    <n v="13365"/>
    <x v="0"/>
  </r>
  <r>
    <x v="2"/>
    <x v="54"/>
    <n v="106601"/>
    <x v="7"/>
  </r>
  <r>
    <x v="2"/>
    <x v="54"/>
    <n v="31089"/>
    <x v="4"/>
  </r>
  <r>
    <x v="0"/>
    <x v="54"/>
    <n v="14358"/>
    <x v="11"/>
  </r>
  <r>
    <x v="2"/>
    <x v="54"/>
    <n v="23117"/>
    <x v="2"/>
  </r>
  <r>
    <x v="2"/>
    <x v="54"/>
    <n v="105809"/>
    <x v="7"/>
  </r>
  <r>
    <x v="2"/>
    <x v="54"/>
    <n v="21077"/>
    <x v="3"/>
  </r>
  <r>
    <x v="2"/>
    <x v="54"/>
    <n v="103302"/>
    <x v="7"/>
  </r>
  <r>
    <x v="1"/>
    <x v="54"/>
    <n v="1757"/>
    <x v="8"/>
  </r>
  <r>
    <x v="2"/>
    <x v="54"/>
    <n v="23898"/>
    <x v="2"/>
  </r>
  <r>
    <x v="0"/>
    <x v="54"/>
    <n v="13220"/>
    <x v="11"/>
  </r>
  <r>
    <x v="2"/>
    <x v="54"/>
    <n v="22513"/>
    <x v="3"/>
  </r>
  <r>
    <x v="2"/>
    <x v="54"/>
    <n v="22682"/>
    <x v="3"/>
  </r>
  <r>
    <x v="2"/>
    <x v="54"/>
    <n v="21654"/>
    <x v="2"/>
  </r>
  <r>
    <x v="1"/>
    <x v="54"/>
    <n v="643"/>
    <x v="10"/>
  </r>
  <r>
    <x v="2"/>
    <x v="54"/>
    <n v="22616"/>
    <x v="2"/>
  </r>
  <r>
    <x v="0"/>
    <x v="54"/>
    <n v="13514"/>
    <x v="0"/>
  </r>
  <r>
    <x v="2"/>
    <x v="54"/>
    <n v="32493"/>
    <x v="4"/>
  </r>
  <r>
    <x v="0"/>
    <x v="54"/>
    <n v="13224"/>
    <x v="11"/>
  </r>
  <r>
    <x v="1"/>
    <x v="54"/>
    <n v="1070"/>
    <x v="1"/>
  </r>
  <r>
    <x v="1"/>
    <x v="54"/>
    <n v="1115"/>
    <x v="1"/>
  </r>
  <r>
    <x v="0"/>
    <x v="54"/>
    <n v="12954"/>
    <x v="0"/>
  </r>
  <r>
    <x v="1"/>
    <x v="54"/>
    <n v="620"/>
    <x v="10"/>
  </r>
  <r>
    <x v="0"/>
    <x v="54"/>
    <n v="12991"/>
    <x v="0"/>
  </r>
  <r>
    <x v="2"/>
    <x v="54"/>
    <n v="31482"/>
    <x v="4"/>
  </r>
  <r>
    <x v="2"/>
    <x v="54"/>
    <n v="109838"/>
    <x v="7"/>
  </r>
  <r>
    <x v="1"/>
    <x v="54"/>
    <n v="1115"/>
    <x v="1"/>
  </r>
  <r>
    <x v="0"/>
    <x v="54"/>
    <n v="8794"/>
    <x v="9"/>
  </r>
  <r>
    <x v="0"/>
    <x v="54"/>
    <n v="8540"/>
    <x v="9"/>
  </r>
  <r>
    <x v="1"/>
    <x v="54"/>
    <n v="1233"/>
    <x v="8"/>
  </r>
  <r>
    <x v="2"/>
    <x v="54"/>
    <n v="21014"/>
    <x v="3"/>
  </r>
  <r>
    <x v="0"/>
    <x v="54"/>
    <n v="13051"/>
    <x v="11"/>
  </r>
  <r>
    <x v="1"/>
    <x v="54"/>
    <n v="1091"/>
    <x v="1"/>
  </r>
  <r>
    <x v="1"/>
    <x v="54"/>
    <n v="843"/>
    <x v="10"/>
  </r>
  <r>
    <x v="0"/>
    <x v="54"/>
    <n v="6833"/>
    <x v="5"/>
  </r>
  <r>
    <x v="0"/>
    <x v="54"/>
    <n v="8777"/>
    <x v="9"/>
  </r>
  <r>
    <x v="2"/>
    <x v="54"/>
    <n v="24167"/>
    <x v="2"/>
  </r>
  <r>
    <x v="1"/>
    <x v="54"/>
    <n v="1500"/>
    <x v="6"/>
  </r>
  <r>
    <x v="0"/>
    <x v="54"/>
    <n v="6696"/>
    <x v="5"/>
  </r>
  <r>
    <x v="1"/>
    <x v="54"/>
    <n v="1502"/>
    <x v="6"/>
  </r>
  <r>
    <x v="2"/>
    <x v="54"/>
    <n v="24055"/>
    <x v="2"/>
  </r>
  <r>
    <x v="1"/>
    <x v="54"/>
    <n v="1249"/>
    <x v="6"/>
  </r>
  <r>
    <x v="2"/>
    <x v="54"/>
    <n v="106222"/>
    <x v="7"/>
  </r>
  <r>
    <x v="2"/>
    <x v="54"/>
    <n v="23856"/>
    <x v="2"/>
  </r>
  <r>
    <x v="1"/>
    <x v="54"/>
    <n v="750"/>
    <x v="10"/>
  </r>
  <r>
    <x v="1"/>
    <x v="54"/>
    <n v="1468"/>
    <x v="8"/>
  </r>
  <r>
    <x v="0"/>
    <x v="54"/>
    <n v="6690"/>
    <x v="5"/>
  </r>
  <r>
    <x v="0"/>
    <x v="54"/>
    <n v="9175"/>
    <x v="9"/>
  </r>
  <r>
    <x v="2"/>
    <x v="54"/>
    <n v="105572"/>
    <x v="7"/>
  </r>
  <r>
    <x v="2"/>
    <x v="54"/>
    <n v="21242"/>
    <x v="3"/>
  </r>
  <r>
    <x v="1"/>
    <x v="54"/>
    <n v="1500"/>
    <x v="6"/>
  </r>
  <r>
    <x v="0"/>
    <x v="54"/>
    <n v="12728"/>
    <x v="11"/>
  </r>
  <r>
    <x v="0"/>
    <x v="54"/>
    <n v="12838"/>
    <x v="0"/>
  </r>
  <r>
    <x v="1"/>
    <x v="54"/>
    <n v="1250"/>
    <x v="8"/>
  </r>
  <r>
    <x v="2"/>
    <x v="54"/>
    <n v="32718"/>
    <x v="4"/>
  </r>
  <r>
    <x v="2"/>
    <x v="54"/>
    <n v="22229"/>
    <x v="2"/>
  </r>
  <r>
    <x v="2"/>
    <x v="54"/>
    <n v="106212"/>
    <x v="7"/>
  </r>
  <r>
    <x v="1"/>
    <x v="54"/>
    <n v="757"/>
    <x v="10"/>
  </r>
  <r>
    <x v="2"/>
    <x v="54"/>
    <n v="30193"/>
    <x v="4"/>
  </r>
  <r>
    <x v="0"/>
    <x v="54"/>
    <n v="8659"/>
    <x v="9"/>
  </r>
  <r>
    <x v="0"/>
    <x v="54"/>
    <n v="6691"/>
    <x v="5"/>
  </r>
  <r>
    <x v="2"/>
    <x v="54"/>
    <n v="23635"/>
    <x v="2"/>
  </r>
  <r>
    <x v="2"/>
    <x v="54"/>
    <n v="30241"/>
    <x v="4"/>
  </r>
  <r>
    <x v="0"/>
    <x v="54"/>
    <n v="6574"/>
    <x v="5"/>
  </r>
  <r>
    <x v="0"/>
    <x v="54"/>
    <n v="8658"/>
    <x v="9"/>
  </r>
  <r>
    <x v="0"/>
    <x v="54"/>
    <n v="8635"/>
    <x v="9"/>
  </r>
  <r>
    <x v="1"/>
    <x v="54"/>
    <n v="1059"/>
    <x v="1"/>
  </r>
  <r>
    <x v="0"/>
    <x v="54"/>
    <n v="12786"/>
    <x v="11"/>
  </r>
  <r>
    <x v="0"/>
    <x v="54"/>
    <n v="13396"/>
    <x v="11"/>
  </r>
  <r>
    <x v="0"/>
    <x v="54"/>
    <n v="13180"/>
    <x v="11"/>
  </r>
  <r>
    <x v="2"/>
    <x v="54"/>
    <n v="21153"/>
    <x v="3"/>
  </r>
  <r>
    <x v="1"/>
    <x v="54"/>
    <n v="752"/>
    <x v="10"/>
  </r>
  <r>
    <x v="2"/>
    <x v="54"/>
    <n v="23208"/>
    <x v="2"/>
  </r>
  <r>
    <x v="0"/>
    <x v="54"/>
    <n v="14366"/>
    <x v="11"/>
  </r>
  <r>
    <x v="2"/>
    <x v="54"/>
    <n v="106965"/>
    <x v="7"/>
  </r>
  <r>
    <x v="0"/>
    <x v="55"/>
    <n v="4624168"/>
    <x v="5"/>
  </r>
  <r>
    <x v="1"/>
    <x v="55"/>
    <n v="907846"/>
    <x v="6"/>
  </r>
  <r>
    <x v="1"/>
    <x v="55"/>
    <n v="1303982"/>
    <x v="6"/>
  </r>
  <r>
    <x v="0"/>
    <x v="55"/>
    <n v="8770943"/>
    <x v="11"/>
  </r>
  <r>
    <x v="2"/>
    <x v="55"/>
    <n v="18268315"/>
    <x v="2"/>
  </r>
  <r>
    <x v="1"/>
    <x v="55"/>
    <n v="1120478"/>
    <x v="6"/>
  </r>
  <r>
    <x v="2"/>
    <x v="55"/>
    <n v="17226882"/>
    <x v="4"/>
  </r>
  <r>
    <x v="1"/>
    <x v="55"/>
    <n v="932616"/>
    <x v="6"/>
  </r>
  <r>
    <x v="1"/>
    <x v="55"/>
    <n v="921088"/>
    <x v="6"/>
  </r>
  <r>
    <x v="1"/>
    <x v="55"/>
    <n v="1303982"/>
    <x v="6"/>
  </r>
  <r>
    <x v="2"/>
    <x v="55"/>
    <n v="17297792"/>
    <x v="4"/>
  </r>
  <r>
    <x v="0"/>
    <x v="55"/>
    <n v="9098657"/>
    <x v="11"/>
  </r>
  <r>
    <x v="2"/>
    <x v="55"/>
    <n v="17410582"/>
    <x v="4"/>
  </r>
  <r>
    <x v="2"/>
    <x v="55"/>
    <n v="17411098"/>
    <x v="4"/>
  </r>
  <r>
    <x v="1"/>
    <x v="55"/>
    <n v="942441"/>
    <x v="6"/>
  </r>
  <r>
    <x v="1"/>
    <x v="55"/>
    <n v="1053148"/>
    <x v="6"/>
  </r>
  <r>
    <x v="1"/>
    <x v="55"/>
    <n v="1060476"/>
    <x v="6"/>
  </r>
  <r>
    <x v="0"/>
    <x v="55"/>
    <n v="8717811"/>
    <x v="11"/>
  </r>
  <r>
    <x v="1"/>
    <x v="55"/>
    <n v="1120478"/>
    <x v="6"/>
  </r>
  <r>
    <x v="0"/>
    <x v="55"/>
    <n v="9240146"/>
    <x v="11"/>
  </r>
  <r>
    <x v="2"/>
    <x v="55"/>
    <n v="17285676"/>
    <x v="4"/>
  </r>
  <r>
    <x v="1"/>
    <x v="55"/>
    <n v="907846"/>
    <x v="6"/>
  </r>
  <r>
    <x v="1"/>
    <x v="55"/>
    <n v="941935"/>
    <x v="6"/>
  </r>
  <r>
    <x v="2"/>
    <x v="55"/>
    <n v="18281862"/>
    <x v="2"/>
  </r>
  <r>
    <x v="1"/>
    <x v="55"/>
    <n v="932616"/>
    <x v="6"/>
  </r>
  <r>
    <x v="1"/>
    <x v="55"/>
    <n v="1201984"/>
    <x v="6"/>
  </r>
  <r>
    <x v="2"/>
    <x v="55"/>
    <n v="17307923"/>
    <x v="4"/>
  </r>
  <r>
    <x v="2"/>
    <x v="55"/>
    <n v="17583722"/>
    <x v="4"/>
  </r>
  <r>
    <x v="0"/>
    <x v="55"/>
    <n v="9578790"/>
    <x v="11"/>
  </r>
  <r>
    <x v="1"/>
    <x v="55"/>
    <n v="1052603"/>
    <x v="6"/>
  </r>
  <r>
    <x v="2"/>
    <x v="55"/>
    <n v="17508984"/>
    <x v="4"/>
  </r>
  <r>
    <x v="1"/>
    <x v="55"/>
    <n v="799394"/>
    <x v="6"/>
  </r>
  <r>
    <x v="0"/>
    <x v="55"/>
    <n v="9460043"/>
    <x v="11"/>
  </r>
  <r>
    <x v="2"/>
    <x v="55"/>
    <n v="17221087"/>
    <x v="4"/>
  </r>
  <r>
    <x v="1"/>
    <x v="55"/>
    <n v="1200985"/>
    <x v="6"/>
  </r>
  <r>
    <x v="1"/>
    <x v="55"/>
    <n v="1060476"/>
    <x v="6"/>
  </r>
  <r>
    <x v="1"/>
    <x v="55"/>
    <n v="921088"/>
    <x v="6"/>
  </r>
  <r>
    <x v="1"/>
    <x v="55"/>
    <n v="799394"/>
    <x v="6"/>
  </r>
  <r>
    <x v="2"/>
    <x v="55"/>
    <n v="17393109"/>
    <x v="4"/>
  </r>
  <r>
    <x v="0"/>
    <x v="55"/>
    <n v="4523165"/>
    <x v="5"/>
  </r>
  <r>
    <x v="2"/>
    <x v="55"/>
    <n v="75255984"/>
    <x v="7"/>
  </r>
  <r>
    <x v="0"/>
    <x v="55"/>
    <n v="9860396"/>
    <x v="11"/>
  </r>
  <r>
    <x v="2"/>
    <x v="55"/>
    <n v="17441844"/>
    <x v="3"/>
  </r>
  <r>
    <x v="1"/>
    <x v="55"/>
    <n v="396319"/>
    <x v="10"/>
  </r>
  <r>
    <x v="0"/>
    <x v="55"/>
    <n v="9139850"/>
    <x v="0"/>
  </r>
  <r>
    <x v="2"/>
    <x v="55"/>
    <n v="18266060"/>
    <x v="2"/>
  </r>
  <r>
    <x v="2"/>
    <x v="55"/>
    <n v="76563009"/>
    <x v="7"/>
  </r>
  <r>
    <x v="2"/>
    <x v="55"/>
    <n v="18145817"/>
    <x v="4"/>
  </r>
  <r>
    <x v="1"/>
    <x v="55"/>
    <n v="624947"/>
    <x v="10"/>
  </r>
  <r>
    <x v="0"/>
    <x v="55"/>
    <n v="9769905"/>
    <x v="11"/>
  </r>
  <r>
    <x v="2"/>
    <x v="55"/>
    <n v="18316324"/>
    <x v="3"/>
  </r>
  <r>
    <x v="0"/>
    <x v="55"/>
    <n v="9443483"/>
    <x v="0"/>
  </r>
  <r>
    <x v="1"/>
    <x v="55"/>
    <n v="522305"/>
    <x v="1"/>
  </r>
  <r>
    <x v="0"/>
    <x v="55"/>
    <n v="8833945"/>
    <x v="0"/>
  </r>
  <r>
    <x v="2"/>
    <x v="55"/>
    <n v="18127951"/>
    <x v="4"/>
  </r>
  <r>
    <x v="2"/>
    <x v="55"/>
    <n v="17201720"/>
    <x v="3"/>
  </r>
  <r>
    <x v="1"/>
    <x v="55"/>
    <n v="462291"/>
    <x v="10"/>
  </r>
  <r>
    <x v="1"/>
    <x v="55"/>
    <n v="750440"/>
    <x v="8"/>
  </r>
  <r>
    <x v="2"/>
    <x v="55"/>
    <n v="18294215"/>
    <x v="3"/>
  </r>
  <r>
    <x v="2"/>
    <x v="55"/>
    <n v="17427840"/>
    <x v="3"/>
  </r>
  <r>
    <x v="0"/>
    <x v="55"/>
    <n v="4855077"/>
    <x v="9"/>
  </r>
  <r>
    <x v="1"/>
    <x v="55"/>
    <n v="1308514"/>
    <x v="8"/>
  </r>
  <r>
    <x v="2"/>
    <x v="55"/>
    <n v="18318293"/>
    <x v="3"/>
  </r>
  <r>
    <x v="2"/>
    <x v="55"/>
    <n v="18295090"/>
    <x v="3"/>
  </r>
  <r>
    <x v="2"/>
    <x v="55"/>
    <n v="18125965"/>
    <x v="4"/>
  </r>
  <r>
    <x v="1"/>
    <x v="55"/>
    <n v="919513"/>
    <x v="8"/>
  </r>
  <r>
    <x v="0"/>
    <x v="55"/>
    <n v="8915602"/>
    <x v="0"/>
  </r>
  <r>
    <x v="0"/>
    <x v="55"/>
    <n v="8984993"/>
    <x v="0"/>
  </r>
  <r>
    <x v="0"/>
    <x v="55"/>
    <n v="9460020"/>
    <x v="11"/>
  </r>
  <r>
    <x v="2"/>
    <x v="55"/>
    <n v="17585832"/>
    <x v="3"/>
  </r>
  <r>
    <x v="2"/>
    <x v="55"/>
    <n v="17334988"/>
    <x v="2"/>
  </r>
  <r>
    <x v="2"/>
    <x v="55"/>
    <n v="18118473"/>
    <x v="4"/>
  </r>
  <r>
    <x v="1"/>
    <x v="55"/>
    <n v="530740"/>
    <x v="10"/>
  </r>
  <r>
    <x v="0"/>
    <x v="55"/>
    <n v="4863805"/>
    <x v="9"/>
  </r>
  <r>
    <x v="0"/>
    <x v="55"/>
    <n v="9711766"/>
    <x v="0"/>
  </r>
  <r>
    <x v="0"/>
    <x v="55"/>
    <n v="9032756"/>
    <x v="11"/>
  </r>
  <r>
    <x v="1"/>
    <x v="55"/>
    <n v="602382"/>
    <x v="10"/>
  </r>
  <r>
    <x v="1"/>
    <x v="55"/>
    <n v="476470"/>
    <x v="10"/>
  </r>
  <r>
    <x v="1"/>
    <x v="55"/>
    <n v="501144"/>
    <x v="1"/>
  </r>
  <r>
    <x v="0"/>
    <x v="55"/>
    <n v="4437586"/>
    <x v="5"/>
  </r>
  <r>
    <x v="1"/>
    <x v="55"/>
    <n v="473918"/>
    <x v="10"/>
  </r>
  <r>
    <x v="2"/>
    <x v="55"/>
    <n v="76685629"/>
    <x v="7"/>
  </r>
  <r>
    <x v="0"/>
    <x v="55"/>
    <n v="10170251"/>
    <x v="11"/>
  </r>
  <r>
    <x v="2"/>
    <x v="55"/>
    <n v="17074351"/>
    <x v="3"/>
  </r>
  <r>
    <x v="1"/>
    <x v="55"/>
    <n v="560826"/>
    <x v="10"/>
  </r>
  <r>
    <x v="0"/>
    <x v="55"/>
    <n v="4972556"/>
    <x v="9"/>
  </r>
  <r>
    <x v="1"/>
    <x v="55"/>
    <n v="444159"/>
    <x v="10"/>
  </r>
  <r>
    <x v="1"/>
    <x v="55"/>
    <n v="500034"/>
    <x v="1"/>
  </r>
  <r>
    <x v="0"/>
    <x v="55"/>
    <n v="4587984"/>
    <x v="9"/>
  </r>
  <r>
    <x v="0"/>
    <x v="55"/>
    <n v="4784922"/>
    <x v="5"/>
  </r>
  <r>
    <x v="0"/>
    <x v="55"/>
    <n v="8900736"/>
    <x v="0"/>
  </r>
  <r>
    <x v="1"/>
    <x v="55"/>
    <n v="493578"/>
    <x v="10"/>
  </r>
  <r>
    <x v="2"/>
    <x v="55"/>
    <n v="17174887"/>
    <x v="2"/>
  </r>
  <r>
    <x v="2"/>
    <x v="55"/>
    <n v="18120968"/>
    <x v="4"/>
  </r>
  <r>
    <x v="0"/>
    <x v="55"/>
    <n v="4931081"/>
    <x v="5"/>
  </r>
  <r>
    <x v="2"/>
    <x v="55"/>
    <n v="77084216"/>
    <x v="7"/>
  </r>
  <r>
    <x v="1"/>
    <x v="55"/>
    <n v="947507"/>
    <x v="8"/>
  </r>
  <r>
    <x v="1"/>
    <x v="55"/>
    <n v="493578"/>
    <x v="10"/>
  </r>
  <r>
    <x v="1"/>
    <x v="55"/>
    <n v="588459"/>
    <x v="1"/>
  </r>
  <r>
    <x v="2"/>
    <x v="55"/>
    <n v="73382507"/>
    <x v="7"/>
  </r>
  <r>
    <x v="1"/>
    <x v="55"/>
    <n v="750440"/>
    <x v="8"/>
  </r>
  <r>
    <x v="2"/>
    <x v="55"/>
    <n v="79290884"/>
    <x v="7"/>
  </r>
  <r>
    <x v="2"/>
    <x v="55"/>
    <n v="75436245"/>
    <x v="7"/>
  </r>
  <r>
    <x v="1"/>
    <x v="55"/>
    <n v="1308514"/>
    <x v="8"/>
  </r>
  <r>
    <x v="2"/>
    <x v="55"/>
    <n v="76617037"/>
    <x v="7"/>
  </r>
  <r>
    <x v="0"/>
    <x v="55"/>
    <n v="5150781"/>
    <x v="9"/>
  </r>
  <r>
    <x v="1"/>
    <x v="55"/>
    <n v="519787"/>
    <x v="1"/>
  </r>
  <r>
    <x v="1"/>
    <x v="55"/>
    <n v="1031151"/>
    <x v="8"/>
  </r>
  <r>
    <x v="1"/>
    <x v="55"/>
    <n v="919513"/>
    <x v="8"/>
  </r>
  <r>
    <x v="2"/>
    <x v="55"/>
    <n v="18254506"/>
    <x v="2"/>
  </r>
  <r>
    <x v="1"/>
    <x v="55"/>
    <n v="1120941"/>
    <x v="8"/>
  </r>
  <r>
    <x v="2"/>
    <x v="55"/>
    <n v="18253418"/>
    <x v="2"/>
  </r>
  <r>
    <x v="1"/>
    <x v="55"/>
    <n v="964864"/>
    <x v="8"/>
  </r>
  <r>
    <x v="2"/>
    <x v="55"/>
    <n v="75748115"/>
    <x v="7"/>
  </r>
  <r>
    <x v="2"/>
    <x v="55"/>
    <n v="77076276"/>
    <x v="7"/>
  </r>
  <r>
    <x v="1"/>
    <x v="55"/>
    <n v="1039973"/>
    <x v="8"/>
  </r>
  <r>
    <x v="1"/>
    <x v="55"/>
    <n v="1202457"/>
    <x v="8"/>
  </r>
  <r>
    <x v="2"/>
    <x v="55"/>
    <n v="18291312"/>
    <x v="3"/>
  </r>
  <r>
    <x v="1"/>
    <x v="55"/>
    <n v="941282"/>
    <x v="8"/>
  </r>
  <r>
    <x v="2"/>
    <x v="55"/>
    <n v="76677164"/>
    <x v="7"/>
  </r>
  <r>
    <x v="2"/>
    <x v="55"/>
    <n v="74084236"/>
    <x v="7"/>
  </r>
  <r>
    <x v="2"/>
    <x v="55"/>
    <n v="18306285"/>
    <x v="3"/>
  </r>
  <r>
    <x v="0"/>
    <x v="55"/>
    <n v="5126853"/>
    <x v="5"/>
  </r>
  <r>
    <x v="1"/>
    <x v="55"/>
    <n v="964864"/>
    <x v="8"/>
  </r>
  <r>
    <x v="2"/>
    <x v="55"/>
    <n v="18258345"/>
    <x v="2"/>
  </r>
  <r>
    <x v="2"/>
    <x v="55"/>
    <n v="17444022"/>
    <x v="3"/>
  </r>
  <r>
    <x v="0"/>
    <x v="55"/>
    <n v="5035562"/>
    <x v="9"/>
  </r>
  <r>
    <x v="1"/>
    <x v="55"/>
    <n v="1039973"/>
    <x v="8"/>
  </r>
  <r>
    <x v="1"/>
    <x v="55"/>
    <n v="531424"/>
    <x v="10"/>
  </r>
  <r>
    <x v="2"/>
    <x v="55"/>
    <n v="18282974"/>
    <x v="2"/>
  </r>
  <r>
    <x v="2"/>
    <x v="55"/>
    <n v="17506229"/>
    <x v="3"/>
  </r>
  <r>
    <x v="1"/>
    <x v="55"/>
    <n v="1202457"/>
    <x v="8"/>
  </r>
  <r>
    <x v="2"/>
    <x v="55"/>
    <n v="17322611"/>
    <x v="2"/>
  </r>
  <r>
    <x v="1"/>
    <x v="55"/>
    <n v="602382"/>
    <x v="10"/>
  </r>
  <r>
    <x v="2"/>
    <x v="55"/>
    <n v="17136100"/>
    <x v="2"/>
  </r>
  <r>
    <x v="1"/>
    <x v="55"/>
    <n v="476470"/>
    <x v="10"/>
  </r>
  <r>
    <x v="1"/>
    <x v="55"/>
    <n v="604378"/>
    <x v="1"/>
  </r>
  <r>
    <x v="0"/>
    <x v="55"/>
    <n v="4749328"/>
    <x v="9"/>
  </r>
  <r>
    <x v="1"/>
    <x v="55"/>
    <n v="941282"/>
    <x v="8"/>
  </r>
  <r>
    <x v="0"/>
    <x v="55"/>
    <n v="5057532"/>
    <x v="5"/>
  </r>
  <r>
    <x v="2"/>
    <x v="55"/>
    <n v="18306674"/>
    <x v="3"/>
  </r>
  <r>
    <x v="1"/>
    <x v="55"/>
    <n v="1120941"/>
    <x v="8"/>
  </r>
  <r>
    <x v="1"/>
    <x v="55"/>
    <n v="1031151"/>
    <x v="8"/>
  </r>
  <r>
    <x v="2"/>
    <x v="55"/>
    <n v="18250598"/>
    <x v="2"/>
  </r>
  <r>
    <x v="1"/>
    <x v="55"/>
    <n v="947507"/>
    <x v="8"/>
  </r>
  <r>
    <x v="1"/>
    <x v="55"/>
    <n v="560826"/>
    <x v="10"/>
  </r>
  <r>
    <x v="1"/>
    <x v="55"/>
    <n v="443475"/>
    <x v="10"/>
  </r>
  <r>
    <x v="1"/>
    <x v="55"/>
    <n v="604900"/>
    <x v="1"/>
  </r>
  <r>
    <x v="2"/>
    <x v="55"/>
    <n v="18111623"/>
    <x v="4"/>
  </r>
  <r>
    <x v="0"/>
    <x v="55"/>
    <n v="4587406"/>
    <x v="9"/>
  </r>
  <r>
    <x v="2"/>
    <x v="55"/>
    <n v="18296598"/>
    <x v="3"/>
  </r>
  <r>
    <x v="0"/>
    <x v="55"/>
    <n v="4786605"/>
    <x v="5"/>
  </r>
  <r>
    <x v="0"/>
    <x v="55"/>
    <n v="9972276"/>
    <x v="0"/>
  </r>
  <r>
    <x v="2"/>
    <x v="55"/>
    <n v="18111606"/>
    <x v="4"/>
  </r>
  <r>
    <x v="0"/>
    <x v="55"/>
    <n v="4863373"/>
    <x v="9"/>
  </r>
  <r>
    <x v="0"/>
    <x v="55"/>
    <n v="10078099"/>
    <x v="0"/>
  </r>
  <r>
    <x v="0"/>
    <x v="55"/>
    <n v="9858410"/>
    <x v="11"/>
  </r>
  <r>
    <x v="2"/>
    <x v="55"/>
    <n v="17282231"/>
    <x v="2"/>
  </r>
  <r>
    <x v="2"/>
    <x v="55"/>
    <n v="75434014"/>
    <x v="7"/>
  </r>
  <r>
    <x v="0"/>
    <x v="55"/>
    <n v="8984993"/>
    <x v="0"/>
  </r>
  <r>
    <x v="2"/>
    <x v="55"/>
    <n v="16879216"/>
    <x v="2"/>
  </r>
  <r>
    <x v="1"/>
    <x v="55"/>
    <n v="392561"/>
    <x v="1"/>
  </r>
  <r>
    <x v="0"/>
    <x v="55"/>
    <n v="4436333"/>
    <x v="5"/>
  </r>
  <r>
    <x v="0"/>
    <x v="55"/>
    <n v="9711766"/>
    <x v="0"/>
  </r>
  <r>
    <x v="2"/>
    <x v="55"/>
    <n v="73386076"/>
    <x v="7"/>
  </r>
  <r>
    <x v="2"/>
    <x v="55"/>
    <n v="76620523"/>
    <x v="7"/>
  </r>
  <r>
    <x v="0"/>
    <x v="55"/>
    <n v="4624304"/>
    <x v="5"/>
  </r>
  <r>
    <x v="0"/>
    <x v="55"/>
    <n v="9769760"/>
    <x v="11"/>
  </r>
  <r>
    <x v="0"/>
    <x v="55"/>
    <n v="8915602"/>
    <x v="0"/>
  </r>
  <r>
    <x v="2"/>
    <x v="55"/>
    <n v="18100075"/>
    <x v="4"/>
  </r>
  <r>
    <x v="0"/>
    <x v="55"/>
    <n v="4640628"/>
    <x v="9"/>
  </r>
  <r>
    <x v="0"/>
    <x v="55"/>
    <n v="5149808"/>
    <x v="9"/>
  </r>
  <r>
    <x v="1"/>
    <x v="55"/>
    <n v="537844"/>
    <x v="1"/>
  </r>
  <r>
    <x v="1"/>
    <x v="55"/>
    <n v="500034"/>
    <x v="1"/>
  </r>
  <r>
    <x v="1"/>
    <x v="55"/>
    <n v="522305"/>
    <x v="1"/>
  </r>
  <r>
    <x v="2"/>
    <x v="55"/>
    <n v="76560283"/>
    <x v="7"/>
  </r>
  <r>
    <x v="2"/>
    <x v="55"/>
    <n v="79308637"/>
    <x v="7"/>
  </r>
  <r>
    <x v="0"/>
    <x v="55"/>
    <n v="4854198"/>
    <x v="9"/>
  </r>
  <r>
    <x v="2"/>
    <x v="55"/>
    <n v="17350908"/>
    <x v="2"/>
  </r>
  <r>
    <x v="1"/>
    <x v="55"/>
    <n v="501144"/>
    <x v="1"/>
  </r>
  <r>
    <x v="2"/>
    <x v="55"/>
    <n v="18096250"/>
    <x v="4"/>
  </r>
  <r>
    <x v="0"/>
    <x v="55"/>
    <n v="5128201"/>
    <x v="5"/>
  </r>
  <r>
    <x v="2"/>
    <x v="55"/>
    <n v="17138584"/>
    <x v="2"/>
  </r>
  <r>
    <x v="0"/>
    <x v="55"/>
    <n v="10176441"/>
    <x v="11"/>
  </r>
  <r>
    <x v="1"/>
    <x v="55"/>
    <n v="519787"/>
    <x v="1"/>
  </r>
  <r>
    <x v="0"/>
    <x v="55"/>
    <n v="4973469"/>
    <x v="9"/>
  </r>
  <r>
    <x v="0"/>
    <x v="55"/>
    <n v="5035466"/>
    <x v="9"/>
  </r>
  <r>
    <x v="0"/>
    <x v="55"/>
    <n v="4522146"/>
    <x v="5"/>
  </r>
  <r>
    <x v="2"/>
    <x v="55"/>
    <n v="75251162"/>
    <x v="7"/>
  </r>
  <r>
    <x v="1"/>
    <x v="55"/>
    <n v="472181"/>
    <x v="1"/>
  </r>
  <r>
    <x v="2"/>
    <x v="55"/>
    <n v="18299924"/>
    <x v="3"/>
  </r>
  <r>
    <x v="0"/>
    <x v="55"/>
    <n v="4930862"/>
    <x v="5"/>
  </r>
  <r>
    <x v="1"/>
    <x v="55"/>
    <n v="661799"/>
    <x v="1"/>
  </r>
  <r>
    <x v="0"/>
    <x v="55"/>
    <n v="9037198"/>
    <x v="11"/>
  </r>
  <r>
    <x v="0"/>
    <x v="55"/>
    <n v="9896662"/>
    <x v="0"/>
  </r>
  <r>
    <x v="1"/>
    <x v="55"/>
    <n v="392561"/>
    <x v="1"/>
  </r>
  <r>
    <x v="0"/>
    <x v="55"/>
    <n v="4397622"/>
    <x v="5"/>
  </r>
  <r>
    <x v="0"/>
    <x v="55"/>
    <n v="8719551"/>
    <x v="11"/>
  </r>
  <r>
    <x v="0"/>
    <x v="55"/>
    <n v="8900736"/>
    <x v="0"/>
  </r>
  <r>
    <x v="2"/>
    <x v="55"/>
    <n v="17344291"/>
    <x v="3"/>
  </r>
  <r>
    <x v="0"/>
    <x v="55"/>
    <n v="9896662"/>
    <x v="0"/>
  </r>
  <r>
    <x v="0"/>
    <x v="55"/>
    <n v="4749980"/>
    <x v="9"/>
  </r>
  <r>
    <x v="1"/>
    <x v="55"/>
    <n v="396319"/>
    <x v="10"/>
  </r>
  <r>
    <x v="0"/>
    <x v="55"/>
    <n v="4431584"/>
    <x v="9"/>
  </r>
  <r>
    <x v="1"/>
    <x v="55"/>
    <n v="624947"/>
    <x v="10"/>
  </r>
  <r>
    <x v="0"/>
    <x v="55"/>
    <n v="8769032"/>
    <x v="11"/>
  </r>
  <r>
    <x v="1"/>
    <x v="55"/>
    <n v="472181"/>
    <x v="1"/>
  </r>
  <r>
    <x v="0"/>
    <x v="55"/>
    <n v="9972276"/>
    <x v="0"/>
  </r>
  <r>
    <x v="0"/>
    <x v="55"/>
    <n v="4829421"/>
    <x v="5"/>
  </r>
  <r>
    <x v="1"/>
    <x v="55"/>
    <n v="588459"/>
    <x v="1"/>
  </r>
  <r>
    <x v="0"/>
    <x v="55"/>
    <n v="5057532"/>
    <x v="5"/>
  </r>
  <r>
    <x v="1"/>
    <x v="55"/>
    <n v="462291"/>
    <x v="10"/>
  </r>
  <r>
    <x v="0"/>
    <x v="55"/>
    <n v="4640628"/>
    <x v="9"/>
  </r>
  <r>
    <x v="2"/>
    <x v="55"/>
    <n v="17570473"/>
    <x v="3"/>
  </r>
  <r>
    <x v="0"/>
    <x v="55"/>
    <n v="9096416"/>
    <x v="11"/>
  </r>
  <r>
    <x v="1"/>
    <x v="55"/>
    <n v="473918"/>
    <x v="10"/>
  </r>
  <r>
    <x v="0"/>
    <x v="55"/>
    <n v="4574352"/>
    <x v="9"/>
  </r>
  <r>
    <x v="0"/>
    <x v="55"/>
    <n v="10078099"/>
    <x v="0"/>
  </r>
  <r>
    <x v="1"/>
    <x v="55"/>
    <n v="537844"/>
    <x v="1"/>
  </r>
  <r>
    <x v="0"/>
    <x v="55"/>
    <n v="4625129"/>
    <x v="5"/>
  </r>
  <r>
    <x v="0"/>
    <x v="55"/>
    <n v="9443483"/>
    <x v="0"/>
  </r>
  <r>
    <x v="1"/>
    <x v="55"/>
    <n v="661799"/>
    <x v="1"/>
  </r>
  <r>
    <x v="2"/>
    <x v="55"/>
    <n v="18302534"/>
    <x v="3"/>
  </r>
  <r>
    <x v="0"/>
    <x v="55"/>
    <n v="4831199"/>
    <x v="5"/>
  </r>
  <r>
    <x v="2"/>
    <x v="55"/>
    <n v="74081677"/>
    <x v="7"/>
  </r>
  <r>
    <x v="0"/>
    <x v="55"/>
    <n v="9575434"/>
    <x v="11"/>
  </r>
  <r>
    <x v="0"/>
    <x v="55"/>
    <n v="8833945"/>
    <x v="0"/>
  </r>
  <r>
    <x v="2"/>
    <x v="55"/>
    <n v="17540664"/>
    <x v="2"/>
  </r>
  <r>
    <x v="2"/>
    <x v="55"/>
    <n v="18259653"/>
    <x v="2"/>
  </r>
  <r>
    <x v="2"/>
    <x v="55"/>
    <n v="17393469"/>
    <x v="2"/>
  </r>
  <r>
    <x v="2"/>
    <x v="55"/>
    <n v="18112452"/>
    <x v="4"/>
  </r>
  <r>
    <x v="0"/>
    <x v="55"/>
    <n v="4398879"/>
    <x v="5"/>
  </r>
  <r>
    <x v="2"/>
    <x v="55"/>
    <n v="18266892"/>
    <x v="2"/>
  </r>
  <r>
    <x v="0"/>
    <x v="55"/>
    <n v="9140664"/>
    <x v="0"/>
  </r>
  <r>
    <x v="0"/>
    <x v="55"/>
    <n v="9241713"/>
    <x v="11"/>
  </r>
  <r>
    <x v="0"/>
    <x v="55"/>
    <n v="4431865"/>
    <x v="9"/>
  </r>
  <r>
    <x v="0"/>
    <x v="55"/>
    <n v="4624168"/>
    <x v="5"/>
  </r>
  <r>
    <x v="2"/>
    <x v="55"/>
    <n v="17342131"/>
    <x v="3"/>
  </r>
  <r>
    <x v="0"/>
    <x v="55"/>
    <n v="4574938"/>
    <x v="9"/>
  </r>
  <r>
    <x v="2"/>
    <x v="55"/>
    <n v="75748980"/>
    <x v="7"/>
  </r>
  <r>
    <x v="0"/>
    <x v="56"/>
    <n v="8778"/>
    <x v="9"/>
  </r>
  <r>
    <x v="2"/>
    <x v="56"/>
    <n v="109863"/>
    <x v="7"/>
  </r>
  <r>
    <x v="1"/>
    <x v="56"/>
    <n v="1243"/>
    <x v="6"/>
  </r>
  <r>
    <x v="0"/>
    <x v="56"/>
    <n v="8627"/>
    <x v="9"/>
  </r>
  <r>
    <x v="2"/>
    <x v="56"/>
    <n v="23729"/>
    <x v="2"/>
  </r>
  <r>
    <x v="1"/>
    <x v="56"/>
    <n v="1091"/>
    <x v="1"/>
  </r>
  <r>
    <x v="2"/>
    <x v="56"/>
    <n v="105814"/>
    <x v="7"/>
  </r>
  <r>
    <x v="1"/>
    <x v="56"/>
    <n v="1292"/>
    <x v="6"/>
  </r>
  <r>
    <x v="2"/>
    <x v="56"/>
    <n v="21153"/>
    <x v="3"/>
  </r>
  <r>
    <x v="1"/>
    <x v="56"/>
    <n v="1059"/>
    <x v="1"/>
  </r>
  <r>
    <x v="0"/>
    <x v="56"/>
    <n v="8551"/>
    <x v="9"/>
  </r>
  <r>
    <x v="0"/>
    <x v="56"/>
    <n v="8794"/>
    <x v="9"/>
  </r>
  <r>
    <x v="2"/>
    <x v="56"/>
    <n v="23898"/>
    <x v="2"/>
  </r>
  <r>
    <x v="1"/>
    <x v="56"/>
    <n v="1239"/>
    <x v="6"/>
  </r>
  <r>
    <x v="0"/>
    <x v="56"/>
    <n v="8540"/>
    <x v="9"/>
  </r>
  <r>
    <x v="2"/>
    <x v="56"/>
    <n v="105813"/>
    <x v="7"/>
  </r>
  <r>
    <x v="1"/>
    <x v="56"/>
    <n v="1070"/>
    <x v="1"/>
  </r>
  <r>
    <x v="2"/>
    <x v="56"/>
    <n v="106543"/>
    <x v="7"/>
  </r>
  <r>
    <x v="1"/>
    <x v="56"/>
    <n v="1500"/>
    <x v="6"/>
  </r>
  <r>
    <x v="0"/>
    <x v="56"/>
    <n v="8756"/>
    <x v="9"/>
  </r>
  <r>
    <x v="2"/>
    <x v="56"/>
    <n v="103308"/>
    <x v="7"/>
  </r>
  <r>
    <x v="2"/>
    <x v="56"/>
    <n v="23543"/>
    <x v="2"/>
  </r>
  <r>
    <x v="2"/>
    <x v="56"/>
    <n v="105576"/>
    <x v="7"/>
  </r>
  <r>
    <x v="0"/>
    <x v="56"/>
    <n v="8658"/>
    <x v="9"/>
  </r>
  <r>
    <x v="1"/>
    <x v="56"/>
    <n v="1495"/>
    <x v="6"/>
  </r>
  <r>
    <x v="0"/>
    <x v="56"/>
    <n v="8635"/>
    <x v="9"/>
  </r>
  <r>
    <x v="2"/>
    <x v="56"/>
    <n v="23208"/>
    <x v="2"/>
  </r>
  <r>
    <x v="0"/>
    <x v="56"/>
    <n v="12784"/>
    <x v="11"/>
  </r>
  <r>
    <x v="2"/>
    <x v="56"/>
    <n v="20714"/>
    <x v="3"/>
  </r>
  <r>
    <x v="2"/>
    <x v="56"/>
    <n v="104827"/>
    <x v="7"/>
  </r>
  <r>
    <x v="2"/>
    <x v="56"/>
    <n v="21329"/>
    <x v="3"/>
  </r>
  <r>
    <x v="0"/>
    <x v="56"/>
    <n v="6574"/>
    <x v="5"/>
  </r>
  <r>
    <x v="0"/>
    <x v="56"/>
    <n v="13124"/>
    <x v="11"/>
  </r>
  <r>
    <x v="1"/>
    <x v="56"/>
    <n v="1061"/>
    <x v="1"/>
  </r>
  <r>
    <x v="0"/>
    <x v="56"/>
    <n v="6679"/>
    <x v="5"/>
  </r>
  <r>
    <x v="0"/>
    <x v="56"/>
    <n v="8551"/>
    <x v="9"/>
  </r>
  <r>
    <x v="2"/>
    <x v="56"/>
    <n v="21018"/>
    <x v="3"/>
  </r>
  <r>
    <x v="0"/>
    <x v="56"/>
    <n v="6415"/>
    <x v="5"/>
  </r>
  <r>
    <x v="0"/>
    <x v="56"/>
    <n v="6695"/>
    <x v="5"/>
  </r>
  <r>
    <x v="0"/>
    <x v="56"/>
    <n v="6574"/>
    <x v="5"/>
  </r>
  <r>
    <x v="0"/>
    <x v="56"/>
    <n v="8538"/>
    <x v="9"/>
  </r>
  <r>
    <x v="0"/>
    <x v="56"/>
    <n v="6699"/>
    <x v="5"/>
  </r>
  <r>
    <x v="0"/>
    <x v="56"/>
    <n v="6429"/>
    <x v="5"/>
  </r>
  <r>
    <x v="1"/>
    <x v="56"/>
    <n v="1027"/>
    <x v="1"/>
  </r>
  <r>
    <x v="1"/>
    <x v="56"/>
    <n v="643"/>
    <x v="10"/>
  </r>
  <r>
    <x v="1"/>
    <x v="56"/>
    <n v="843"/>
    <x v="10"/>
  </r>
  <r>
    <x v="1"/>
    <x v="56"/>
    <n v="620"/>
    <x v="10"/>
  </r>
  <r>
    <x v="1"/>
    <x v="56"/>
    <n v="752"/>
    <x v="10"/>
  </r>
  <r>
    <x v="0"/>
    <x v="56"/>
    <n v="6418"/>
    <x v="5"/>
  </r>
  <r>
    <x v="0"/>
    <x v="56"/>
    <n v="8658"/>
    <x v="9"/>
  </r>
  <r>
    <x v="1"/>
    <x v="56"/>
    <n v="751"/>
    <x v="10"/>
  </r>
  <r>
    <x v="2"/>
    <x v="56"/>
    <n v="22183"/>
    <x v="2"/>
  </r>
  <r>
    <x v="0"/>
    <x v="56"/>
    <n v="6679"/>
    <x v="5"/>
  </r>
  <r>
    <x v="1"/>
    <x v="56"/>
    <n v="1072"/>
    <x v="1"/>
  </r>
  <r>
    <x v="0"/>
    <x v="56"/>
    <n v="6833"/>
    <x v="5"/>
  </r>
  <r>
    <x v="2"/>
    <x v="56"/>
    <n v="21375"/>
    <x v="3"/>
  </r>
  <r>
    <x v="1"/>
    <x v="56"/>
    <n v="1070"/>
    <x v="1"/>
  </r>
  <r>
    <x v="1"/>
    <x v="56"/>
    <n v="1091"/>
    <x v="1"/>
  </r>
  <r>
    <x v="1"/>
    <x v="56"/>
    <n v="1115"/>
    <x v="1"/>
  </r>
  <r>
    <x v="0"/>
    <x v="56"/>
    <n v="7216"/>
    <x v="5"/>
  </r>
  <r>
    <x v="1"/>
    <x v="56"/>
    <n v="1040"/>
    <x v="1"/>
  </r>
  <r>
    <x v="2"/>
    <x v="56"/>
    <n v="22246"/>
    <x v="2"/>
  </r>
  <r>
    <x v="1"/>
    <x v="56"/>
    <n v="1018"/>
    <x v="1"/>
  </r>
  <r>
    <x v="1"/>
    <x v="56"/>
    <n v="1059"/>
    <x v="1"/>
  </r>
  <r>
    <x v="1"/>
    <x v="56"/>
    <n v="1072"/>
    <x v="1"/>
  </r>
  <r>
    <x v="0"/>
    <x v="56"/>
    <n v="6544"/>
    <x v="5"/>
  </r>
  <r>
    <x v="1"/>
    <x v="56"/>
    <n v="1027"/>
    <x v="1"/>
  </r>
  <r>
    <x v="1"/>
    <x v="56"/>
    <n v="1061"/>
    <x v="1"/>
  </r>
  <r>
    <x v="0"/>
    <x v="56"/>
    <n v="6690"/>
    <x v="5"/>
  </r>
  <r>
    <x v="1"/>
    <x v="56"/>
    <n v="1036"/>
    <x v="1"/>
  </r>
  <r>
    <x v="0"/>
    <x v="56"/>
    <n v="6666"/>
    <x v="5"/>
  </r>
  <r>
    <x v="1"/>
    <x v="56"/>
    <n v="1036"/>
    <x v="1"/>
  </r>
  <r>
    <x v="0"/>
    <x v="56"/>
    <n v="8628"/>
    <x v="9"/>
  </r>
  <r>
    <x v="0"/>
    <x v="56"/>
    <n v="12729"/>
    <x v="11"/>
  </r>
  <r>
    <x v="1"/>
    <x v="56"/>
    <n v="709"/>
    <x v="10"/>
  </r>
  <r>
    <x v="1"/>
    <x v="56"/>
    <n v="1751"/>
    <x v="6"/>
  </r>
  <r>
    <x v="1"/>
    <x v="56"/>
    <n v="1041"/>
    <x v="1"/>
  </r>
  <r>
    <x v="0"/>
    <x v="56"/>
    <n v="7217"/>
    <x v="5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1249"/>
    <x v="6"/>
  </r>
  <r>
    <x v="0"/>
    <x v="56"/>
    <n v="6833"/>
    <x v="5"/>
  </r>
  <r>
    <x v="0"/>
    <x v="56"/>
    <n v="9175"/>
    <x v="9"/>
  </r>
  <r>
    <x v="1"/>
    <x v="56"/>
    <n v="594"/>
    <x v="10"/>
  </r>
  <r>
    <x v="1"/>
    <x v="56"/>
    <n v="750"/>
    <x v="10"/>
  </r>
  <r>
    <x v="2"/>
    <x v="56"/>
    <n v="105572"/>
    <x v="7"/>
  </r>
  <r>
    <x v="1"/>
    <x v="56"/>
    <n v="1115"/>
    <x v="1"/>
  </r>
  <r>
    <x v="0"/>
    <x v="56"/>
    <n v="6689"/>
    <x v="5"/>
  </r>
  <r>
    <x v="1"/>
    <x v="56"/>
    <n v="1496"/>
    <x v="6"/>
  </r>
  <r>
    <x v="2"/>
    <x v="56"/>
    <n v="106600"/>
    <x v="7"/>
  </r>
  <r>
    <x v="0"/>
    <x v="56"/>
    <n v="9023"/>
    <x v="9"/>
  </r>
  <r>
    <x v="2"/>
    <x v="56"/>
    <n v="106222"/>
    <x v="7"/>
  </r>
  <r>
    <x v="2"/>
    <x v="56"/>
    <n v="106976"/>
    <x v="7"/>
  </r>
  <r>
    <x v="1"/>
    <x v="56"/>
    <n v="1502"/>
    <x v="6"/>
  </r>
  <r>
    <x v="1"/>
    <x v="56"/>
    <n v="1017"/>
    <x v="1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594"/>
    <x v="10"/>
  </r>
  <r>
    <x v="0"/>
    <x v="56"/>
    <n v="6429"/>
    <x v="5"/>
  </r>
  <r>
    <x v="1"/>
    <x v="56"/>
    <n v="709"/>
    <x v="10"/>
  </r>
  <r>
    <x v="0"/>
    <x v="56"/>
    <n v="13304"/>
    <x v="11"/>
  </r>
  <r>
    <x v="0"/>
    <x v="56"/>
    <n v="8634"/>
    <x v="9"/>
  </r>
  <r>
    <x v="1"/>
    <x v="56"/>
    <n v="643"/>
    <x v="10"/>
  </r>
  <r>
    <x v="0"/>
    <x v="56"/>
    <n v="6668"/>
    <x v="5"/>
  </r>
  <r>
    <x v="2"/>
    <x v="56"/>
    <n v="22453"/>
    <x v="2"/>
  </r>
  <r>
    <x v="1"/>
    <x v="56"/>
    <n v="843"/>
    <x v="10"/>
  </r>
  <r>
    <x v="2"/>
    <x v="56"/>
    <n v="21014"/>
    <x v="3"/>
  </r>
  <r>
    <x v="1"/>
    <x v="56"/>
    <n v="620"/>
    <x v="10"/>
  </r>
  <r>
    <x v="2"/>
    <x v="56"/>
    <n v="23117"/>
    <x v="2"/>
  </r>
  <r>
    <x v="2"/>
    <x v="56"/>
    <n v="30241"/>
    <x v="4"/>
  </r>
  <r>
    <x v="0"/>
    <x v="56"/>
    <n v="6544"/>
    <x v="5"/>
  </r>
  <r>
    <x v="1"/>
    <x v="56"/>
    <n v="752"/>
    <x v="10"/>
  </r>
  <r>
    <x v="2"/>
    <x v="56"/>
    <n v="30253"/>
    <x v="4"/>
  </r>
  <r>
    <x v="0"/>
    <x v="56"/>
    <n v="8778"/>
    <x v="9"/>
  </r>
  <r>
    <x v="2"/>
    <x v="56"/>
    <n v="22229"/>
    <x v="2"/>
  </r>
  <r>
    <x v="1"/>
    <x v="56"/>
    <n v="1757"/>
    <x v="8"/>
  </r>
  <r>
    <x v="2"/>
    <x v="56"/>
    <n v="31571"/>
    <x v="4"/>
  </r>
  <r>
    <x v="1"/>
    <x v="56"/>
    <n v="1502"/>
    <x v="6"/>
  </r>
  <r>
    <x v="0"/>
    <x v="56"/>
    <n v="9174"/>
    <x v="9"/>
  </r>
  <r>
    <x v="0"/>
    <x v="56"/>
    <n v="13191"/>
    <x v="11"/>
  </r>
  <r>
    <x v="0"/>
    <x v="56"/>
    <n v="13139"/>
    <x v="0"/>
  </r>
  <r>
    <x v="2"/>
    <x v="56"/>
    <n v="29749"/>
    <x v="4"/>
  </r>
  <r>
    <x v="0"/>
    <x v="56"/>
    <n v="13394"/>
    <x v="11"/>
  </r>
  <r>
    <x v="2"/>
    <x v="56"/>
    <n v="32493"/>
    <x v="4"/>
  </r>
  <r>
    <x v="0"/>
    <x v="56"/>
    <n v="12992"/>
    <x v="0"/>
  </r>
  <r>
    <x v="0"/>
    <x v="56"/>
    <n v="12838"/>
    <x v="0"/>
  </r>
  <r>
    <x v="2"/>
    <x v="56"/>
    <n v="21242"/>
    <x v="3"/>
  </r>
  <r>
    <x v="0"/>
    <x v="56"/>
    <n v="12954"/>
    <x v="0"/>
  </r>
  <r>
    <x v="0"/>
    <x v="56"/>
    <n v="14366"/>
    <x v="11"/>
  </r>
  <r>
    <x v="2"/>
    <x v="56"/>
    <n v="106966"/>
    <x v="7"/>
  </r>
  <r>
    <x v="1"/>
    <x v="56"/>
    <n v="1495"/>
    <x v="6"/>
  </r>
  <r>
    <x v="0"/>
    <x v="56"/>
    <n v="13055"/>
    <x v="11"/>
  </r>
  <r>
    <x v="2"/>
    <x v="56"/>
    <n v="32718"/>
    <x v="4"/>
  </r>
  <r>
    <x v="0"/>
    <x v="56"/>
    <n v="12934"/>
    <x v="0"/>
  </r>
  <r>
    <x v="0"/>
    <x v="56"/>
    <n v="13579"/>
    <x v="0"/>
  </r>
  <r>
    <x v="0"/>
    <x v="56"/>
    <n v="13224"/>
    <x v="11"/>
  </r>
  <r>
    <x v="2"/>
    <x v="56"/>
    <n v="30308"/>
    <x v="4"/>
  </r>
  <r>
    <x v="1"/>
    <x v="56"/>
    <n v="1269"/>
    <x v="8"/>
  </r>
  <r>
    <x v="1"/>
    <x v="56"/>
    <n v="1249"/>
    <x v="6"/>
  </r>
  <r>
    <x v="1"/>
    <x v="56"/>
    <n v="1250"/>
    <x v="8"/>
  </r>
  <r>
    <x v="1"/>
    <x v="56"/>
    <n v="1757"/>
    <x v="8"/>
  </r>
  <r>
    <x v="2"/>
    <x v="56"/>
    <n v="22616"/>
    <x v="2"/>
  </r>
  <r>
    <x v="2"/>
    <x v="56"/>
    <n v="106212"/>
    <x v="7"/>
  </r>
  <r>
    <x v="1"/>
    <x v="56"/>
    <n v="1233"/>
    <x v="8"/>
  </r>
  <r>
    <x v="2"/>
    <x v="56"/>
    <n v="30108"/>
    <x v="4"/>
  </r>
  <r>
    <x v="1"/>
    <x v="56"/>
    <n v="1468"/>
    <x v="8"/>
  </r>
  <r>
    <x v="2"/>
    <x v="56"/>
    <n v="21077"/>
    <x v="3"/>
  </r>
  <r>
    <x v="0"/>
    <x v="56"/>
    <n v="13175"/>
    <x v="11"/>
  </r>
  <r>
    <x v="0"/>
    <x v="56"/>
    <n v="13016"/>
    <x v="0"/>
  </r>
  <r>
    <x v="1"/>
    <x v="56"/>
    <n v="1500"/>
    <x v="8"/>
  </r>
  <r>
    <x v="1"/>
    <x v="56"/>
    <n v="1494"/>
    <x v="6"/>
  </r>
  <r>
    <x v="2"/>
    <x v="56"/>
    <n v="31920"/>
    <x v="4"/>
  </r>
  <r>
    <x v="2"/>
    <x v="56"/>
    <n v="22417"/>
    <x v="2"/>
  </r>
  <r>
    <x v="1"/>
    <x v="56"/>
    <n v="1280"/>
    <x v="8"/>
  </r>
  <r>
    <x v="1"/>
    <x v="56"/>
    <n v="1516"/>
    <x v="8"/>
  </r>
  <r>
    <x v="1"/>
    <x v="56"/>
    <n v="1470"/>
    <x v="8"/>
  </r>
  <r>
    <x v="2"/>
    <x v="56"/>
    <n v="21653"/>
    <x v="2"/>
  </r>
  <r>
    <x v="1"/>
    <x v="56"/>
    <n v="1531"/>
    <x v="8"/>
  </r>
  <r>
    <x v="1"/>
    <x v="56"/>
    <n v="1250"/>
    <x v="8"/>
  </r>
  <r>
    <x v="2"/>
    <x v="56"/>
    <n v="109838"/>
    <x v="7"/>
  </r>
  <r>
    <x v="0"/>
    <x v="56"/>
    <n v="13016"/>
    <x v="0"/>
  </r>
  <r>
    <x v="0"/>
    <x v="56"/>
    <n v="14221"/>
    <x v="0"/>
  </r>
  <r>
    <x v="1"/>
    <x v="56"/>
    <n v="1243"/>
    <x v="6"/>
  </r>
  <r>
    <x v="0"/>
    <x v="56"/>
    <n v="13514"/>
    <x v="0"/>
  </r>
  <r>
    <x v="2"/>
    <x v="56"/>
    <n v="31089"/>
    <x v="4"/>
  </r>
  <r>
    <x v="2"/>
    <x v="56"/>
    <n v="30429"/>
    <x v="4"/>
  </r>
  <r>
    <x v="0"/>
    <x v="56"/>
    <n v="13365"/>
    <x v="0"/>
  </r>
  <r>
    <x v="0"/>
    <x v="56"/>
    <n v="14358"/>
    <x v="11"/>
  </r>
  <r>
    <x v="2"/>
    <x v="56"/>
    <n v="30678"/>
    <x v="4"/>
  </r>
  <r>
    <x v="2"/>
    <x v="56"/>
    <n v="105818"/>
    <x v="7"/>
  </r>
  <r>
    <x v="0"/>
    <x v="56"/>
    <n v="13397"/>
    <x v="11"/>
  </r>
  <r>
    <x v="0"/>
    <x v="56"/>
    <n v="13051"/>
    <x v="11"/>
  </r>
  <r>
    <x v="2"/>
    <x v="56"/>
    <n v="31482"/>
    <x v="4"/>
  </r>
  <r>
    <x v="2"/>
    <x v="56"/>
    <n v="106544"/>
    <x v="7"/>
  </r>
  <r>
    <x v="1"/>
    <x v="56"/>
    <n v="1504"/>
    <x v="6"/>
  </r>
  <r>
    <x v="0"/>
    <x v="56"/>
    <n v="13220"/>
    <x v="11"/>
  </r>
  <r>
    <x v="2"/>
    <x v="56"/>
    <n v="103303"/>
    <x v="7"/>
  </r>
  <r>
    <x v="2"/>
    <x v="56"/>
    <n v="30510"/>
    <x v="4"/>
  </r>
  <r>
    <x v="2"/>
    <x v="56"/>
    <n v="104830"/>
    <x v="7"/>
  </r>
  <r>
    <x v="2"/>
    <x v="56"/>
    <n v="31935"/>
    <x v="4"/>
  </r>
  <r>
    <x v="2"/>
    <x v="56"/>
    <n v="22192"/>
    <x v="2"/>
  </r>
  <r>
    <x v="2"/>
    <x v="56"/>
    <n v="31874"/>
    <x v="4"/>
  </r>
  <r>
    <x v="0"/>
    <x v="56"/>
    <n v="13179"/>
    <x v="11"/>
  </r>
  <r>
    <x v="1"/>
    <x v="56"/>
    <n v="1239"/>
    <x v="6"/>
  </r>
  <r>
    <x v="2"/>
    <x v="56"/>
    <n v="30193"/>
    <x v="4"/>
  </r>
  <r>
    <x v="0"/>
    <x v="56"/>
    <n v="12785"/>
    <x v="11"/>
  </r>
  <r>
    <x v="0"/>
    <x v="56"/>
    <n v="14221"/>
    <x v="0"/>
  </r>
  <r>
    <x v="0"/>
    <x v="56"/>
    <n v="13514"/>
    <x v="0"/>
  </r>
  <r>
    <x v="0"/>
    <x v="56"/>
    <n v="12727"/>
    <x v="11"/>
  </r>
  <r>
    <x v="2"/>
    <x v="56"/>
    <n v="105810"/>
    <x v="7"/>
  </r>
  <r>
    <x v="0"/>
    <x v="56"/>
    <n v="13365"/>
    <x v="0"/>
  </r>
  <r>
    <x v="0"/>
    <x v="56"/>
    <n v="13122"/>
    <x v="11"/>
  </r>
  <r>
    <x v="1"/>
    <x v="56"/>
    <n v="1233"/>
    <x v="8"/>
  </r>
  <r>
    <x v="0"/>
    <x v="56"/>
    <n v="13139"/>
    <x v="0"/>
  </r>
  <r>
    <x v="0"/>
    <x v="56"/>
    <n v="12992"/>
    <x v="0"/>
  </r>
  <r>
    <x v="0"/>
    <x v="56"/>
    <n v="13311"/>
    <x v="11"/>
  </r>
  <r>
    <x v="1"/>
    <x v="56"/>
    <n v="1500"/>
    <x v="6"/>
  </r>
  <r>
    <x v="0"/>
    <x v="56"/>
    <n v="12838"/>
    <x v="0"/>
  </r>
  <r>
    <x v="0"/>
    <x v="56"/>
    <n v="13190"/>
    <x v="11"/>
  </r>
  <r>
    <x v="0"/>
    <x v="56"/>
    <n v="12954"/>
    <x v="0"/>
  </r>
  <r>
    <x v="0"/>
    <x v="56"/>
    <n v="12934"/>
    <x v="0"/>
  </r>
  <r>
    <x v="2"/>
    <x v="56"/>
    <n v="31207"/>
    <x v="4"/>
  </r>
  <r>
    <x v="0"/>
    <x v="56"/>
    <n v="13579"/>
    <x v="0"/>
  </r>
  <r>
    <x v="2"/>
    <x v="56"/>
    <n v="24055"/>
    <x v="2"/>
  </r>
  <r>
    <x v="2"/>
    <x v="56"/>
    <n v="24282"/>
    <x v="2"/>
  </r>
  <r>
    <x v="1"/>
    <x v="56"/>
    <n v="1280"/>
    <x v="8"/>
  </r>
  <r>
    <x v="0"/>
    <x v="56"/>
    <n v="8793"/>
    <x v="9"/>
  </r>
  <r>
    <x v="2"/>
    <x v="56"/>
    <n v="22682"/>
    <x v="3"/>
  </r>
  <r>
    <x v="2"/>
    <x v="56"/>
    <n v="21450"/>
    <x v="3"/>
  </r>
  <r>
    <x v="1"/>
    <x v="56"/>
    <n v="1500"/>
    <x v="8"/>
  </r>
  <r>
    <x v="2"/>
    <x v="56"/>
    <n v="21439"/>
    <x v="3"/>
  </r>
  <r>
    <x v="2"/>
    <x v="56"/>
    <n v="22128"/>
    <x v="2"/>
  </r>
  <r>
    <x v="2"/>
    <x v="56"/>
    <n v="22523"/>
    <x v="2"/>
  </r>
  <r>
    <x v="1"/>
    <x v="56"/>
    <n v="1502"/>
    <x v="6"/>
  </r>
  <r>
    <x v="2"/>
    <x v="56"/>
    <n v="22399"/>
    <x v="3"/>
  </r>
  <r>
    <x v="2"/>
    <x v="56"/>
    <n v="23635"/>
    <x v="2"/>
  </r>
  <r>
    <x v="2"/>
    <x v="56"/>
    <n v="30324"/>
    <x v="4"/>
  </r>
  <r>
    <x v="1"/>
    <x v="56"/>
    <n v="1269"/>
    <x v="8"/>
  </r>
  <r>
    <x v="1"/>
    <x v="56"/>
    <n v="1751"/>
    <x v="6"/>
  </r>
  <r>
    <x v="2"/>
    <x v="56"/>
    <n v="22202"/>
    <x v="3"/>
  </r>
  <r>
    <x v="2"/>
    <x v="56"/>
    <n v="21671"/>
    <x v="3"/>
  </r>
  <r>
    <x v="2"/>
    <x v="56"/>
    <n v="22824"/>
    <x v="3"/>
  </r>
  <r>
    <x v="1"/>
    <x v="56"/>
    <n v="1468"/>
    <x v="8"/>
  </r>
  <r>
    <x v="2"/>
    <x v="56"/>
    <n v="106592"/>
    <x v="7"/>
  </r>
  <r>
    <x v="2"/>
    <x v="56"/>
    <n v="22182"/>
    <x v="3"/>
  </r>
  <r>
    <x v="2"/>
    <x v="56"/>
    <n v="30282"/>
    <x v="4"/>
  </r>
  <r>
    <x v="2"/>
    <x v="56"/>
    <n v="22513"/>
    <x v="3"/>
  </r>
  <r>
    <x v="2"/>
    <x v="56"/>
    <n v="22951"/>
    <x v="3"/>
  </r>
  <r>
    <x v="0"/>
    <x v="56"/>
    <n v="9026"/>
    <x v="9"/>
  </r>
  <r>
    <x v="1"/>
    <x v="56"/>
    <n v="1470"/>
    <x v="8"/>
  </r>
  <r>
    <x v="1"/>
    <x v="56"/>
    <n v="1292"/>
    <x v="6"/>
  </r>
  <r>
    <x v="2"/>
    <x v="56"/>
    <n v="22766"/>
    <x v="3"/>
  </r>
  <r>
    <x v="2"/>
    <x v="56"/>
    <n v="21599"/>
    <x v="3"/>
  </r>
  <r>
    <x v="2"/>
    <x v="56"/>
    <n v="23856"/>
    <x v="2"/>
  </r>
  <r>
    <x v="1"/>
    <x v="56"/>
    <n v="1531"/>
    <x v="8"/>
  </r>
  <r>
    <x v="0"/>
    <x v="56"/>
    <n v="8759"/>
    <x v="9"/>
  </r>
  <r>
    <x v="1"/>
    <x v="56"/>
    <n v="1516"/>
    <x v="8"/>
  </r>
  <r>
    <x v="2"/>
    <x v="56"/>
    <n v="24167"/>
    <x v="2"/>
  </r>
  <r>
    <x v="1"/>
    <x v="57"/>
    <n v="462291"/>
    <x v="10"/>
  </r>
  <r>
    <x v="0"/>
    <x v="57"/>
    <n v="8915602"/>
    <x v="0"/>
  </r>
  <r>
    <x v="0"/>
    <x v="57"/>
    <n v="10078099"/>
    <x v="0"/>
  </r>
  <r>
    <x v="2"/>
    <x v="57"/>
    <n v="75436209"/>
    <x v="7"/>
  </r>
  <r>
    <x v="0"/>
    <x v="57"/>
    <n v="8900736"/>
    <x v="0"/>
  </r>
  <r>
    <x v="2"/>
    <x v="57"/>
    <n v="18294974"/>
    <x v="3"/>
  </r>
  <r>
    <x v="0"/>
    <x v="57"/>
    <n v="8984993"/>
    <x v="0"/>
  </r>
  <r>
    <x v="0"/>
    <x v="57"/>
    <n v="4640628"/>
    <x v="9"/>
  </r>
  <r>
    <x v="0"/>
    <x v="57"/>
    <n v="4625129"/>
    <x v="5"/>
  </r>
  <r>
    <x v="0"/>
    <x v="57"/>
    <n v="4431865"/>
    <x v="9"/>
  </r>
  <r>
    <x v="0"/>
    <x v="57"/>
    <n v="8833945"/>
    <x v="0"/>
  </r>
  <r>
    <x v="2"/>
    <x v="57"/>
    <n v="18294215"/>
    <x v="3"/>
  </r>
  <r>
    <x v="0"/>
    <x v="57"/>
    <n v="4972827"/>
    <x v="9"/>
  </r>
  <r>
    <x v="2"/>
    <x v="57"/>
    <n v="18126187"/>
    <x v="4"/>
  </r>
  <r>
    <x v="0"/>
    <x v="57"/>
    <n v="4640955"/>
    <x v="9"/>
  </r>
  <r>
    <x v="0"/>
    <x v="57"/>
    <n v="4831199"/>
    <x v="5"/>
  </r>
  <r>
    <x v="0"/>
    <x v="57"/>
    <n v="4430952"/>
    <x v="9"/>
  </r>
  <r>
    <x v="0"/>
    <x v="57"/>
    <n v="9896662"/>
    <x v="0"/>
  </r>
  <r>
    <x v="2"/>
    <x v="57"/>
    <n v="18112551"/>
    <x v="4"/>
  </r>
  <r>
    <x v="1"/>
    <x v="57"/>
    <n v="396319"/>
    <x v="10"/>
  </r>
  <r>
    <x v="2"/>
    <x v="57"/>
    <n v="18306644"/>
    <x v="3"/>
  </r>
  <r>
    <x v="0"/>
    <x v="57"/>
    <n v="9443483"/>
    <x v="0"/>
  </r>
  <r>
    <x v="0"/>
    <x v="57"/>
    <n v="4863373"/>
    <x v="9"/>
  </r>
  <r>
    <x v="2"/>
    <x v="57"/>
    <n v="17200682"/>
    <x v="3"/>
  </r>
  <r>
    <x v="0"/>
    <x v="57"/>
    <n v="4624168"/>
    <x v="5"/>
  </r>
  <r>
    <x v="2"/>
    <x v="57"/>
    <n v="18291335"/>
    <x v="3"/>
  </r>
  <r>
    <x v="0"/>
    <x v="57"/>
    <n v="9140664"/>
    <x v="0"/>
  </r>
  <r>
    <x v="1"/>
    <x v="57"/>
    <n v="1120478"/>
    <x v="6"/>
  </r>
  <r>
    <x v="1"/>
    <x v="57"/>
    <n v="624947"/>
    <x v="10"/>
  </r>
  <r>
    <x v="0"/>
    <x v="57"/>
    <n v="4397334"/>
    <x v="5"/>
  </r>
  <r>
    <x v="2"/>
    <x v="57"/>
    <n v="75748428"/>
    <x v="7"/>
  </r>
  <r>
    <x v="0"/>
    <x v="57"/>
    <n v="9972276"/>
    <x v="0"/>
  </r>
  <r>
    <x v="2"/>
    <x v="57"/>
    <n v="76563009"/>
    <x v="7"/>
  </r>
  <r>
    <x v="1"/>
    <x v="57"/>
    <n v="501144"/>
    <x v="1"/>
  </r>
  <r>
    <x v="2"/>
    <x v="57"/>
    <n v="75255984"/>
    <x v="7"/>
  </r>
  <r>
    <x v="2"/>
    <x v="57"/>
    <n v="79290680"/>
    <x v="7"/>
  </r>
  <r>
    <x v="1"/>
    <x v="57"/>
    <n v="522827"/>
    <x v="1"/>
  </r>
  <r>
    <x v="1"/>
    <x v="57"/>
    <n v="560826"/>
    <x v="10"/>
  </r>
  <r>
    <x v="2"/>
    <x v="57"/>
    <n v="17506229"/>
    <x v="3"/>
  </r>
  <r>
    <x v="2"/>
    <x v="57"/>
    <n v="18120545"/>
    <x v="4"/>
  </r>
  <r>
    <x v="0"/>
    <x v="57"/>
    <n v="5035562"/>
    <x v="9"/>
  </r>
  <r>
    <x v="1"/>
    <x v="57"/>
    <n v="1054147"/>
    <x v="6"/>
  </r>
  <r>
    <x v="1"/>
    <x v="57"/>
    <n v="604378"/>
    <x v="1"/>
  </r>
  <r>
    <x v="2"/>
    <x v="57"/>
    <n v="17282471"/>
    <x v="2"/>
  </r>
  <r>
    <x v="0"/>
    <x v="57"/>
    <n v="4587984"/>
    <x v="9"/>
  </r>
  <r>
    <x v="2"/>
    <x v="57"/>
    <n v="73383262"/>
    <x v="7"/>
  </r>
  <r>
    <x v="0"/>
    <x v="57"/>
    <n v="5127163"/>
    <x v="5"/>
  </r>
  <r>
    <x v="1"/>
    <x v="57"/>
    <n v="932616"/>
    <x v="6"/>
  </r>
  <r>
    <x v="1"/>
    <x v="57"/>
    <n v="519787"/>
    <x v="1"/>
  </r>
  <r>
    <x v="0"/>
    <x v="57"/>
    <n v="5151486"/>
    <x v="9"/>
  </r>
  <r>
    <x v="1"/>
    <x v="57"/>
    <n v="588459"/>
    <x v="1"/>
  </r>
  <r>
    <x v="2"/>
    <x v="57"/>
    <n v="17227166"/>
    <x v="4"/>
  </r>
  <r>
    <x v="2"/>
    <x v="57"/>
    <n v="74085274"/>
    <x v="7"/>
  </r>
  <r>
    <x v="0"/>
    <x v="57"/>
    <n v="4855077"/>
    <x v="9"/>
  </r>
  <r>
    <x v="2"/>
    <x v="57"/>
    <n v="18111221"/>
    <x v="4"/>
  </r>
  <r>
    <x v="1"/>
    <x v="57"/>
    <n v="921088"/>
    <x v="6"/>
  </r>
  <r>
    <x v="0"/>
    <x v="57"/>
    <n v="4784922"/>
    <x v="5"/>
  </r>
  <r>
    <x v="1"/>
    <x v="57"/>
    <n v="1120478"/>
    <x v="6"/>
  </r>
  <r>
    <x v="2"/>
    <x v="57"/>
    <n v="17298180"/>
    <x v="4"/>
  </r>
  <r>
    <x v="0"/>
    <x v="57"/>
    <n v="9711766"/>
    <x v="0"/>
  </r>
  <r>
    <x v="0"/>
    <x v="57"/>
    <n v="4437586"/>
    <x v="5"/>
  </r>
  <r>
    <x v="0"/>
    <x v="57"/>
    <n v="4863805"/>
    <x v="9"/>
  </r>
  <r>
    <x v="0"/>
    <x v="57"/>
    <n v="4749328"/>
    <x v="9"/>
  </r>
  <r>
    <x v="2"/>
    <x v="57"/>
    <n v="76617696"/>
    <x v="7"/>
  </r>
  <r>
    <x v="0"/>
    <x v="57"/>
    <n v="10078099"/>
    <x v="0"/>
  </r>
  <r>
    <x v="1"/>
    <x v="57"/>
    <n v="932616"/>
    <x v="6"/>
  </r>
  <r>
    <x v="1"/>
    <x v="57"/>
    <n v="392561"/>
    <x v="1"/>
  </r>
  <r>
    <x v="2"/>
    <x v="57"/>
    <n v="17410334"/>
    <x v="4"/>
  </r>
  <r>
    <x v="0"/>
    <x v="57"/>
    <n v="9241713"/>
    <x v="11"/>
  </r>
  <r>
    <x v="0"/>
    <x v="57"/>
    <n v="4574352"/>
    <x v="9"/>
  </r>
  <r>
    <x v="0"/>
    <x v="57"/>
    <n v="9972276"/>
    <x v="0"/>
  </r>
  <r>
    <x v="1"/>
    <x v="57"/>
    <n v="661799"/>
    <x v="1"/>
  </r>
  <r>
    <x v="2"/>
    <x v="57"/>
    <n v="18127708"/>
    <x v="4"/>
  </r>
  <r>
    <x v="1"/>
    <x v="57"/>
    <n v="472181"/>
    <x v="1"/>
  </r>
  <r>
    <x v="0"/>
    <x v="57"/>
    <n v="9896662"/>
    <x v="0"/>
  </r>
  <r>
    <x v="1"/>
    <x v="57"/>
    <n v="1052603"/>
    <x v="6"/>
  </r>
  <r>
    <x v="2"/>
    <x v="57"/>
    <n v="17284886"/>
    <x v="4"/>
  </r>
  <r>
    <x v="0"/>
    <x v="57"/>
    <n v="4972177"/>
    <x v="9"/>
  </r>
  <r>
    <x v="0"/>
    <x v="57"/>
    <n v="4523165"/>
    <x v="5"/>
  </r>
  <r>
    <x v="1"/>
    <x v="57"/>
    <n v="530740"/>
    <x v="10"/>
  </r>
  <r>
    <x v="1"/>
    <x v="57"/>
    <n v="941935"/>
    <x v="6"/>
  </r>
  <r>
    <x v="2"/>
    <x v="57"/>
    <n v="75749748"/>
    <x v="7"/>
  </r>
  <r>
    <x v="1"/>
    <x v="57"/>
    <n v="1120941"/>
    <x v="8"/>
  </r>
  <r>
    <x v="1"/>
    <x v="57"/>
    <n v="476470"/>
    <x v="10"/>
  </r>
  <r>
    <x v="1"/>
    <x v="57"/>
    <n v="941282"/>
    <x v="8"/>
  </r>
  <r>
    <x v="1"/>
    <x v="57"/>
    <n v="602382"/>
    <x v="10"/>
  </r>
  <r>
    <x v="2"/>
    <x v="57"/>
    <n v="18111243"/>
    <x v="4"/>
  </r>
  <r>
    <x v="2"/>
    <x v="57"/>
    <n v="79309180"/>
    <x v="7"/>
  </r>
  <r>
    <x v="1"/>
    <x v="57"/>
    <n v="1202457"/>
    <x v="8"/>
  </r>
  <r>
    <x v="1"/>
    <x v="57"/>
    <n v="1303982"/>
    <x v="6"/>
  </r>
  <r>
    <x v="1"/>
    <x v="57"/>
    <n v="1039973"/>
    <x v="8"/>
  </r>
  <r>
    <x v="1"/>
    <x v="57"/>
    <n v="1120941"/>
    <x v="8"/>
  </r>
  <r>
    <x v="1"/>
    <x v="57"/>
    <n v="947507"/>
    <x v="8"/>
  </r>
  <r>
    <x v="0"/>
    <x v="57"/>
    <n v="4855077"/>
    <x v="9"/>
  </r>
  <r>
    <x v="2"/>
    <x v="57"/>
    <n v="73386076"/>
    <x v="7"/>
  </r>
  <r>
    <x v="1"/>
    <x v="57"/>
    <n v="964864"/>
    <x v="8"/>
  </r>
  <r>
    <x v="1"/>
    <x v="57"/>
    <n v="919513"/>
    <x v="8"/>
  </r>
  <r>
    <x v="1"/>
    <x v="57"/>
    <n v="473918"/>
    <x v="10"/>
  </r>
  <r>
    <x v="1"/>
    <x v="57"/>
    <n v="1303982"/>
    <x v="6"/>
  </r>
  <r>
    <x v="1"/>
    <x v="57"/>
    <n v="1308514"/>
    <x v="8"/>
  </r>
  <r>
    <x v="2"/>
    <x v="57"/>
    <n v="74081677"/>
    <x v="7"/>
  </r>
  <r>
    <x v="2"/>
    <x v="57"/>
    <n v="17583646"/>
    <x v="4"/>
  </r>
  <r>
    <x v="2"/>
    <x v="57"/>
    <n v="18118775"/>
    <x v="4"/>
  </r>
  <r>
    <x v="1"/>
    <x v="57"/>
    <n v="493578"/>
    <x v="10"/>
  </r>
  <r>
    <x v="1"/>
    <x v="57"/>
    <n v="964864"/>
    <x v="8"/>
  </r>
  <r>
    <x v="0"/>
    <x v="57"/>
    <n v="5150404"/>
    <x v="9"/>
  </r>
  <r>
    <x v="1"/>
    <x v="57"/>
    <n v="919513"/>
    <x v="8"/>
  </r>
  <r>
    <x v="2"/>
    <x v="57"/>
    <n v="76620112"/>
    <x v="7"/>
  </r>
  <r>
    <x v="1"/>
    <x v="57"/>
    <n v="1308514"/>
    <x v="8"/>
  </r>
  <r>
    <x v="2"/>
    <x v="57"/>
    <n v="77084216"/>
    <x v="7"/>
  </r>
  <r>
    <x v="1"/>
    <x v="57"/>
    <n v="943479"/>
    <x v="6"/>
  </r>
  <r>
    <x v="2"/>
    <x v="57"/>
    <n v="77076276"/>
    <x v="7"/>
  </r>
  <r>
    <x v="1"/>
    <x v="57"/>
    <n v="1039973"/>
    <x v="8"/>
  </r>
  <r>
    <x v="2"/>
    <x v="57"/>
    <n v="75434014"/>
    <x v="7"/>
  </r>
  <r>
    <x v="1"/>
    <x v="57"/>
    <n v="750440"/>
    <x v="8"/>
  </r>
  <r>
    <x v="1"/>
    <x v="57"/>
    <n v="1060476"/>
    <x v="6"/>
  </r>
  <r>
    <x v="2"/>
    <x v="57"/>
    <n v="76684591"/>
    <x v="7"/>
  </r>
  <r>
    <x v="1"/>
    <x v="57"/>
    <n v="1202457"/>
    <x v="8"/>
  </r>
  <r>
    <x v="1"/>
    <x v="57"/>
    <n v="1060476"/>
    <x v="6"/>
  </r>
  <r>
    <x v="1"/>
    <x v="57"/>
    <n v="443475"/>
    <x v="10"/>
  </r>
  <r>
    <x v="1"/>
    <x v="57"/>
    <n v="1031151"/>
    <x v="8"/>
  </r>
  <r>
    <x v="0"/>
    <x v="57"/>
    <n v="4749980"/>
    <x v="9"/>
  </r>
  <r>
    <x v="1"/>
    <x v="57"/>
    <n v="941282"/>
    <x v="8"/>
  </r>
  <r>
    <x v="1"/>
    <x v="57"/>
    <n v="947507"/>
    <x v="8"/>
  </r>
  <r>
    <x v="1"/>
    <x v="57"/>
    <n v="921088"/>
    <x v="6"/>
  </r>
  <r>
    <x v="2"/>
    <x v="57"/>
    <n v="17136218"/>
    <x v="2"/>
  </r>
  <r>
    <x v="0"/>
    <x v="57"/>
    <n v="9711766"/>
    <x v="0"/>
  </r>
  <r>
    <x v="0"/>
    <x v="57"/>
    <n v="5034428"/>
    <x v="9"/>
  </r>
  <r>
    <x v="1"/>
    <x v="57"/>
    <n v="443475"/>
    <x v="10"/>
  </r>
  <r>
    <x v="1"/>
    <x v="57"/>
    <n v="1200985"/>
    <x v="6"/>
  </r>
  <r>
    <x v="2"/>
    <x v="57"/>
    <n v="76560283"/>
    <x v="7"/>
  </r>
  <r>
    <x v="1"/>
    <x v="57"/>
    <n v="560826"/>
    <x v="10"/>
  </r>
  <r>
    <x v="2"/>
    <x v="57"/>
    <n v="18295943"/>
    <x v="3"/>
  </r>
  <r>
    <x v="2"/>
    <x v="57"/>
    <n v="18096019"/>
    <x v="4"/>
  </r>
  <r>
    <x v="1"/>
    <x v="57"/>
    <n v="476470"/>
    <x v="10"/>
  </r>
  <r>
    <x v="0"/>
    <x v="57"/>
    <n v="8915602"/>
    <x v="0"/>
  </r>
  <r>
    <x v="2"/>
    <x v="57"/>
    <n v="75251071"/>
    <x v="7"/>
  </r>
  <r>
    <x v="1"/>
    <x v="57"/>
    <n v="602382"/>
    <x v="10"/>
  </r>
  <r>
    <x v="2"/>
    <x v="57"/>
    <n v="76678202"/>
    <x v="7"/>
  </r>
  <r>
    <x v="2"/>
    <x v="57"/>
    <n v="18318425"/>
    <x v="3"/>
  </r>
  <r>
    <x v="2"/>
    <x v="57"/>
    <n v="17351051"/>
    <x v="2"/>
  </r>
  <r>
    <x v="2"/>
    <x v="57"/>
    <n v="17307676"/>
    <x v="4"/>
  </r>
  <r>
    <x v="1"/>
    <x v="57"/>
    <n v="531424"/>
    <x v="10"/>
  </r>
  <r>
    <x v="1"/>
    <x v="57"/>
    <n v="907846"/>
    <x v="6"/>
  </r>
  <r>
    <x v="0"/>
    <x v="57"/>
    <n v="4574352"/>
    <x v="9"/>
  </r>
  <r>
    <x v="0"/>
    <x v="57"/>
    <n v="8984993"/>
    <x v="0"/>
  </r>
  <r>
    <x v="1"/>
    <x v="57"/>
    <n v="907846"/>
    <x v="6"/>
  </r>
  <r>
    <x v="1"/>
    <x v="57"/>
    <n v="799394"/>
    <x v="6"/>
  </r>
  <r>
    <x v="2"/>
    <x v="57"/>
    <n v="18145817"/>
    <x v="4"/>
  </r>
  <r>
    <x v="2"/>
    <x v="57"/>
    <n v="18100212"/>
    <x v="4"/>
  </r>
  <r>
    <x v="1"/>
    <x v="57"/>
    <n v="799394"/>
    <x v="6"/>
  </r>
  <r>
    <x v="1"/>
    <x v="57"/>
    <n v="1031151"/>
    <x v="8"/>
  </r>
  <r>
    <x v="2"/>
    <x v="57"/>
    <n v="18299919"/>
    <x v="3"/>
  </r>
  <r>
    <x v="1"/>
    <x v="57"/>
    <n v="462291"/>
    <x v="10"/>
  </r>
  <r>
    <x v="2"/>
    <x v="57"/>
    <n v="17427338"/>
    <x v="3"/>
  </r>
  <r>
    <x v="1"/>
    <x v="57"/>
    <n v="750440"/>
    <x v="8"/>
  </r>
  <r>
    <x v="0"/>
    <x v="57"/>
    <n v="9443483"/>
    <x v="0"/>
  </r>
  <r>
    <x v="2"/>
    <x v="57"/>
    <n v="17410958"/>
    <x v="4"/>
  </r>
  <r>
    <x v="1"/>
    <x v="57"/>
    <n v="1200985"/>
    <x v="6"/>
  </r>
  <r>
    <x v="1"/>
    <x v="57"/>
    <n v="624947"/>
    <x v="10"/>
  </r>
  <r>
    <x v="2"/>
    <x v="57"/>
    <n v="18306285"/>
    <x v="3"/>
  </r>
  <r>
    <x v="1"/>
    <x v="57"/>
    <n v="473918"/>
    <x v="10"/>
  </r>
  <r>
    <x v="2"/>
    <x v="57"/>
    <n v="18316659"/>
    <x v="3"/>
  </r>
  <r>
    <x v="1"/>
    <x v="57"/>
    <n v="396319"/>
    <x v="10"/>
  </r>
  <r>
    <x v="0"/>
    <x v="57"/>
    <n v="4587342"/>
    <x v="9"/>
  </r>
  <r>
    <x v="0"/>
    <x v="57"/>
    <n v="9140664"/>
    <x v="0"/>
  </r>
  <r>
    <x v="0"/>
    <x v="57"/>
    <n v="9574396"/>
    <x v="11"/>
  </r>
  <r>
    <x v="0"/>
    <x v="57"/>
    <n v="8833945"/>
    <x v="0"/>
  </r>
  <r>
    <x v="2"/>
    <x v="57"/>
    <n v="18302506"/>
    <x v="3"/>
  </r>
  <r>
    <x v="2"/>
    <x v="57"/>
    <n v="17443790"/>
    <x v="3"/>
  </r>
  <r>
    <x v="0"/>
    <x v="57"/>
    <n v="8900736"/>
    <x v="0"/>
  </r>
  <r>
    <x v="1"/>
    <x v="57"/>
    <n v="493578"/>
    <x v="10"/>
  </r>
  <r>
    <x v="1"/>
    <x v="57"/>
    <n v="500034"/>
    <x v="1"/>
  </r>
  <r>
    <x v="2"/>
    <x v="57"/>
    <n v="18282575"/>
    <x v="2"/>
  </r>
  <r>
    <x v="2"/>
    <x v="57"/>
    <n v="18266211"/>
    <x v="2"/>
  </r>
  <r>
    <x v="2"/>
    <x v="57"/>
    <n v="18259059"/>
    <x v="2"/>
  </r>
  <r>
    <x v="2"/>
    <x v="57"/>
    <n v="18281862"/>
    <x v="2"/>
  </r>
  <r>
    <x v="2"/>
    <x v="57"/>
    <n v="17138525"/>
    <x v="2"/>
  </r>
  <r>
    <x v="0"/>
    <x v="57"/>
    <n v="10176441"/>
    <x v="11"/>
  </r>
  <r>
    <x v="0"/>
    <x v="57"/>
    <n v="9036519"/>
    <x v="11"/>
  </r>
  <r>
    <x v="2"/>
    <x v="57"/>
    <n v="18268315"/>
    <x v="2"/>
  </r>
  <r>
    <x v="2"/>
    <x v="57"/>
    <n v="18258345"/>
    <x v="2"/>
  </r>
  <r>
    <x v="0"/>
    <x v="57"/>
    <n v="9460043"/>
    <x v="11"/>
  </r>
  <r>
    <x v="1"/>
    <x v="57"/>
    <n v="537844"/>
    <x v="1"/>
  </r>
  <r>
    <x v="0"/>
    <x v="57"/>
    <n v="5057532"/>
    <x v="5"/>
  </r>
  <r>
    <x v="0"/>
    <x v="57"/>
    <n v="4624168"/>
    <x v="5"/>
  </r>
  <r>
    <x v="0"/>
    <x v="57"/>
    <n v="9098419"/>
    <x v="11"/>
  </r>
  <r>
    <x v="1"/>
    <x v="57"/>
    <n v="472181"/>
    <x v="1"/>
  </r>
  <r>
    <x v="0"/>
    <x v="57"/>
    <n v="8770491"/>
    <x v="11"/>
  </r>
  <r>
    <x v="0"/>
    <x v="57"/>
    <n v="8769032"/>
    <x v="11"/>
  </r>
  <r>
    <x v="1"/>
    <x v="57"/>
    <n v="537844"/>
    <x v="1"/>
  </r>
  <r>
    <x v="2"/>
    <x v="57"/>
    <n v="17074871"/>
    <x v="3"/>
  </r>
  <r>
    <x v="0"/>
    <x v="57"/>
    <n v="8716899"/>
    <x v="11"/>
  </r>
  <r>
    <x v="1"/>
    <x v="57"/>
    <n v="588459"/>
    <x v="1"/>
  </r>
  <r>
    <x v="2"/>
    <x v="57"/>
    <n v="17322839"/>
    <x v="2"/>
  </r>
  <r>
    <x v="0"/>
    <x v="57"/>
    <n v="9240960"/>
    <x v="11"/>
  </r>
  <r>
    <x v="2"/>
    <x v="57"/>
    <n v="17585888"/>
    <x v="3"/>
  </r>
  <r>
    <x v="1"/>
    <x v="57"/>
    <n v="661799"/>
    <x v="1"/>
  </r>
  <r>
    <x v="0"/>
    <x v="57"/>
    <n v="8720089"/>
    <x v="11"/>
  </r>
  <r>
    <x v="2"/>
    <x v="57"/>
    <n v="17540296"/>
    <x v="2"/>
  </r>
  <r>
    <x v="2"/>
    <x v="57"/>
    <n v="17221502"/>
    <x v="4"/>
  </r>
  <r>
    <x v="2"/>
    <x v="57"/>
    <n v="17570473"/>
    <x v="3"/>
  </r>
  <r>
    <x v="2"/>
    <x v="57"/>
    <n v="17335043"/>
    <x v="2"/>
  </r>
  <r>
    <x v="2"/>
    <x v="57"/>
    <n v="17344291"/>
    <x v="3"/>
  </r>
  <r>
    <x v="0"/>
    <x v="57"/>
    <n v="9096416"/>
    <x v="11"/>
  </r>
  <r>
    <x v="1"/>
    <x v="57"/>
    <n v="392561"/>
    <x v="1"/>
  </r>
  <r>
    <x v="2"/>
    <x v="57"/>
    <n v="17392842"/>
    <x v="2"/>
  </r>
  <r>
    <x v="2"/>
    <x v="57"/>
    <n v="16878178"/>
    <x v="2"/>
  </r>
  <r>
    <x v="0"/>
    <x v="57"/>
    <n v="4437371"/>
    <x v="5"/>
  </r>
  <r>
    <x v="2"/>
    <x v="57"/>
    <n v="18253418"/>
    <x v="2"/>
  </r>
  <r>
    <x v="2"/>
    <x v="57"/>
    <n v="18266892"/>
    <x v="2"/>
  </r>
  <r>
    <x v="2"/>
    <x v="57"/>
    <n v="17341756"/>
    <x v="3"/>
  </r>
  <r>
    <x v="2"/>
    <x v="57"/>
    <n v="17174809"/>
    <x v="2"/>
  </r>
  <r>
    <x v="2"/>
    <x v="57"/>
    <n v="18250598"/>
    <x v="2"/>
  </r>
  <r>
    <x v="0"/>
    <x v="57"/>
    <n v="4828383"/>
    <x v="5"/>
  </r>
  <r>
    <x v="0"/>
    <x v="57"/>
    <n v="9770072"/>
    <x v="11"/>
  </r>
  <r>
    <x v="0"/>
    <x v="57"/>
    <n v="4930720"/>
    <x v="5"/>
  </r>
  <r>
    <x v="0"/>
    <x v="57"/>
    <n v="9858084"/>
    <x v="11"/>
  </r>
  <r>
    <x v="2"/>
    <x v="57"/>
    <n v="18254141"/>
    <x v="2"/>
  </r>
  <r>
    <x v="1"/>
    <x v="57"/>
    <n v="604900"/>
    <x v="1"/>
  </r>
  <r>
    <x v="1"/>
    <x v="57"/>
    <n v="500034"/>
    <x v="1"/>
  </r>
  <r>
    <x v="1"/>
    <x v="57"/>
    <n v="522305"/>
    <x v="1"/>
  </r>
  <r>
    <x v="0"/>
    <x v="57"/>
    <n v="5057532"/>
    <x v="5"/>
  </r>
  <r>
    <x v="0"/>
    <x v="57"/>
    <n v="4786605"/>
    <x v="5"/>
  </r>
  <r>
    <x v="2"/>
    <x v="57"/>
    <n v="17441983"/>
    <x v="3"/>
  </r>
  <r>
    <x v="0"/>
    <x v="57"/>
    <n v="10170251"/>
    <x v="11"/>
  </r>
  <r>
    <x v="0"/>
    <x v="57"/>
    <n v="4398879"/>
    <x v="5"/>
  </r>
  <r>
    <x v="0"/>
    <x v="57"/>
    <n v="5128201"/>
    <x v="5"/>
  </r>
  <r>
    <x v="2"/>
    <x v="57"/>
    <n v="17393805"/>
    <x v="4"/>
  </r>
  <r>
    <x v="1"/>
    <x v="57"/>
    <n v="501144"/>
    <x v="1"/>
  </r>
  <r>
    <x v="0"/>
    <x v="57"/>
    <n v="9032781"/>
    <x v="11"/>
  </r>
  <r>
    <x v="0"/>
    <x v="57"/>
    <n v="4625129"/>
    <x v="5"/>
  </r>
  <r>
    <x v="0"/>
    <x v="57"/>
    <n v="9578790"/>
    <x v="11"/>
  </r>
  <r>
    <x v="0"/>
    <x v="57"/>
    <n v="9459662"/>
    <x v="11"/>
  </r>
  <r>
    <x v="2"/>
    <x v="57"/>
    <n v="17508729"/>
    <x v="4"/>
  </r>
  <r>
    <x v="0"/>
    <x v="57"/>
    <n v="4523165"/>
    <x v="5"/>
  </r>
  <r>
    <x v="0"/>
    <x v="57"/>
    <n v="9769905"/>
    <x v="11"/>
  </r>
  <r>
    <x v="0"/>
    <x v="57"/>
    <n v="9861434"/>
    <x v="11"/>
  </r>
  <r>
    <x v="1"/>
    <x v="57"/>
    <n v="519787"/>
    <x v="1"/>
  </r>
  <r>
    <x v="0"/>
    <x v="57"/>
    <n v="4929824"/>
    <x v="5"/>
  </r>
  <r>
    <x v="1"/>
    <x v="58"/>
    <n v="0"/>
    <x v="8"/>
  </r>
  <r>
    <x v="2"/>
    <x v="58"/>
    <n v="0"/>
    <x v="3"/>
  </r>
  <r>
    <x v="1"/>
    <x v="58"/>
    <n v="0"/>
    <x v="10"/>
  </r>
  <r>
    <x v="2"/>
    <x v="58"/>
    <n v="0"/>
    <x v="3"/>
  </r>
  <r>
    <x v="1"/>
    <x v="58"/>
    <n v="0"/>
    <x v="6"/>
  </r>
  <r>
    <x v="1"/>
    <x v="58"/>
    <n v="0"/>
    <x v="6"/>
  </r>
  <r>
    <x v="2"/>
    <x v="58"/>
    <n v="0"/>
    <x v="2"/>
  </r>
  <r>
    <x v="1"/>
    <x v="58"/>
    <n v="0"/>
    <x v="10"/>
  </r>
  <r>
    <x v="0"/>
    <x v="58"/>
    <n v="0"/>
    <x v="11"/>
  </r>
  <r>
    <x v="0"/>
    <x v="58"/>
    <n v="0"/>
    <x v="9"/>
  </r>
  <r>
    <x v="1"/>
    <x v="58"/>
    <n v="0"/>
    <x v="10"/>
  </r>
  <r>
    <x v="1"/>
    <x v="58"/>
    <n v="0"/>
    <x v="8"/>
  </r>
  <r>
    <x v="0"/>
    <x v="58"/>
    <n v="0"/>
    <x v="5"/>
  </r>
  <r>
    <x v="2"/>
    <x v="58"/>
    <n v="0"/>
    <x v="4"/>
  </r>
  <r>
    <x v="2"/>
    <x v="58"/>
    <n v="0"/>
    <x v="4"/>
  </r>
  <r>
    <x v="2"/>
    <x v="58"/>
    <n v="0"/>
    <x v="2"/>
  </r>
  <r>
    <x v="2"/>
    <x v="58"/>
    <n v="0"/>
    <x v="3"/>
  </r>
  <r>
    <x v="1"/>
    <x v="58"/>
    <n v="0"/>
    <x v="8"/>
  </r>
  <r>
    <x v="2"/>
    <x v="58"/>
    <n v="0"/>
    <x v="3"/>
  </r>
  <r>
    <x v="1"/>
    <x v="58"/>
    <n v="0"/>
    <x v="8"/>
  </r>
  <r>
    <x v="0"/>
    <x v="58"/>
    <n v="0"/>
    <x v="11"/>
  </r>
  <r>
    <x v="0"/>
    <x v="58"/>
    <n v="0"/>
    <x v="9"/>
  </r>
  <r>
    <x v="0"/>
    <x v="58"/>
    <n v="0"/>
    <x v="5"/>
  </r>
  <r>
    <x v="1"/>
    <x v="58"/>
    <n v="0"/>
    <x v="8"/>
  </r>
  <r>
    <x v="1"/>
    <x v="58"/>
    <n v="0"/>
    <x v="8"/>
  </r>
  <r>
    <x v="1"/>
    <x v="58"/>
    <n v="0"/>
    <x v="8"/>
  </r>
  <r>
    <x v="0"/>
    <x v="58"/>
    <n v="0"/>
    <x v="9"/>
  </r>
  <r>
    <x v="1"/>
    <x v="58"/>
    <n v="0"/>
    <x v="1"/>
  </r>
  <r>
    <x v="0"/>
    <x v="58"/>
    <n v="0"/>
    <x v="5"/>
  </r>
  <r>
    <x v="2"/>
    <x v="58"/>
    <n v="0"/>
    <x v="3"/>
  </r>
  <r>
    <x v="1"/>
    <x v="58"/>
    <n v="0"/>
    <x v="1"/>
  </r>
  <r>
    <x v="0"/>
    <x v="58"/>
    <n v="0"/>
    <x v="9"/>
  </r>
  <r>
    <x v="1"/>
    <x v="58"/>
    <n v="0"/>
    <x v="1"/>
  </r>
  <r>
    <x v="1"/>
    <x v="58"/>
    <n v="0"/>
    <x v="10"/>
  </r>
  <r>
    <x v="1"/>
    <x v="58"/>
    <n v="0"/>
    <x v="1"/>
  </r>
  <r>
    <x v="0"/>
    <x v="58"/>
    <n v="0"/>
    <x v="5"/>
  </r>
  <r>
    <x v="0"/>
    <x v="58"/>
    <n v="0"/>
    <x v="11"/>
  </r>
  <r>
    <x v="0"/>
    <x v="58"/>
    <n v="0"/>
    <x v="9"/>
  </r>
  <r>
    <x v="1"/>
    <x v="58"/>
    <n v="0"/>
    <x v="10"/>
  </r>
  <r>
    <x v="2"/>
    <x v="58"/>
    <n v="0"/>
    <x v="2"/>
  </r>
  <r>
    <x v="2"/>
    <x v="58"/>
    <n v="0"/>
    <x v="3"/>
  </r>
  <r>
    <x v="1"/>
    <x v="58"/>
    <n v="0"/>
    <x v="10"/>
  </r>
  <r>
    <x v="1"/>
    <x v="58"/>
    <n v="0"/>
    <x v="10"/>
  </r>
  <r>
    <x v="0"/>
    <x v="58"/>
    <n v="0"/>
    <x v="9"/>
  </r>
  <r>
    <x v="0"/>
    <x v="58"/>
    <n v="0"/>
    <x v="9"/>
  </r>
  <r>
    <x v="1"/>
    <x v="58"/>
    <n v="0"/>
    <x v="1"/>
  </r>
  <r>
    <x v="2"/>
    <x v="58"/>
    <n v="0"/>
    <x v="2"/>
  </r>
  <r>
    <x v="1"/>
    <x v="58"/>
    <n v="0"/>
    <x v="10"/>
  </r>
  <r>
    <x v="2"/>
    <x v="58"/>
    <n v="0"/>
    <x v="7"/>
  </r>
  <r>
    <x v="1"/>
    <x v="58"/>
    <n v="0"/>
    <x v="1"/>
  </r>
  <r>
    <x v="0"/>
    <x v="58"/>
    <n v="0"/>
    <x v="11"/>
  </r>
  <r>
    <x v="1"/>
    <x v="58"/>
    <n v="0"/>
    <x v="10"/>
  </r>
  <r>
    <x v="2"/>
    <x v="58"/>
    <n v="0"/>
    <x v="2"/>
  </r>
  <r>
    <x v="2"/>
    <x v="58"/>
    <n v="0"/>
    <x v="4"/>
  </r>
  <r>
    <x v="2"/>
    <x v="58"/>
    <n v="0"/>
    <x v="4"/>
  </r>
  <r>
    <x v="1"/>
    <x v="58"/>
    <n v="0"/>
    <x v="1"/>
  </r>
  <r>
    <x v="2"/>
    <x v="58"/>
    <n v="0"/>
    <x v="4"/>
  </r>
  <r>
    <x v="0"/>
    <x v="58"/>
    <n v="0"/>
    <x v="9"/>
  </r>
  <r>
    <x v="0"/>
    <x v="58"/>
    <n v="0"/>
    <x v="5"/>
  </r>
  <r>
    <x v="1"/>
    <x v="58"/>
    <n v="0"/>
    <x v="10"/>
  </r>
  <r>
    <x v="2"/>
    <x v="58"/>
    <n v="0"/>
    <x v="3"/>
  </r>
  <r>
    <x v="1"/>
    <x v="58"/>
    <n v="0"/>
    <x v="1"/>
  </r>
  <r>
    <x v="0"/>
    <x v="58"/>
    <n v="0"/>
    <x v="9"/>
  </r>
  <r>
    <x v="2"/>
    <x v="58"/>
    <n v="0"/>
    <x v="7"/>
  </r>
  <r>
    <x v="1"/>
    <x v="58"/>
    <n v="0"/>
    <x v="1"/>
  </r>
  <r>
    <x v="2"/>
    <x v="58"/>
    <n v="0"/>
    <x v="4"/>
  </r>
  <r>
    <x v="2"/>
    <x v="58"/>
    <n v="0"/>
    <x v="7"/>
  </r>
  <r>
    <x v="2"/>
    <x v="58"/>
    <n v="0"/>
    <x v="7"/>
  </r>
  <r>
    <x v="0"/>
    <x v="58"/>
    <n v="0"/>
    <x v="0"/>
  </r>
  <r>
    <x v="0"/>
    <x v="58"/>
    <n v="0"/>
    <x v="0"/>
  </r>
  <r>
    <x v="2"/>
    <x v="58"/>
    <n v="0"/>
    <x v="4"/>
  </r>
  <r>
    <x v="0"/>
    <x v="58"/>
    <n v="0"/>
    <x v="5"/>
  </r>
  <r>
    <x v="0"/>
    <x v="58"/>
    <n v="0"/>
    <x v="0"/>
  </r>
  <r>
    <x v="1"/>
    <x v="58"/>
    <n v="0"/>
    <x v="6"/>
  </r>
  <r>
    <x v="0"/>
    <x v="58"/>
    <n v="0"/>
    <x v="0"/>
  </r>
  <r>
    <x v="0"/>
    <x v="58"/>
    <n v="0"/>
    <x v="11"/>
  </r>
  <r>
    <x v="0"/>
    <x v="58"/>
    <n v="0"/>
    <x v="0"/>
  </r>
  <r>
    <x v="1"/>
    <x v="58"/>
    <n v="0"/>
    <x v="6"/>
  </r>
  <r>
    <x v="0"/>
    <x v="58"/>
    <n v="0"/>
    <x v="0"/>
  </r>
  <r>
    <x v="2"/>
    <x v="58"/>
    <n v="0"/>
    <x v="3"/>
  </r>
  <r>
    <x v="2"/>
    <x v="58"/>
    <n v="0"/>
    <x v="7"/>
  </r>
  <r>
    <x v="2"/>
    <x v="58"/>
    <n v="0"/>
    <x v="2"/>
  </r>
  <r>
    <x v="1"/>
    <x v="58"/>
    <n v="0"/>
    <x v="6"/>
  </r>
  <r>
    <x v="1"/>
    <x v="58"/>
    <n v="0"/>
    <x v="6"/>
  </r>
  <r>
    <x v="2"/>
    <x v="58"/>
    <n v="0"/>
    <x v="7"/>
  </r>
  <r>
    <x v="2"/>
    <x v="58"/>
    <n v="0"/>
    <x v="3"/>
  </r>
  <r>
    <x v="0"/>
    <x v="58"/>
    <n v="0"/>
    <x v="11"/>
  </r>
  <r>
    <x v="0"/>
    <x v="58"/>
    <n v="0"/>
    <x v="5"/>
  </r>
  <r>
    <x v="0"/>
    <x v="58"/>
    <n v="0"/>
    <x v="11"/>
  </r>
  <r>
    <x v="1"/>
    <x v="58"/>
    <n v="0"/>
    <x v="6"/>
  </r>
  <r>
    <x v="0"/>
    <x v="58"/>
    <n v="0"/>
    <x v="0"/>
  </r>
  <r>
    <x v="0"/>
    <x v="58"/>
    <n v="0"/>
    <x v="0"/>
  </r>
  <r>
    <x v="1"/>
    <x v="58"/>
    <n v="0"/>
    <x v="6"/>
  </r>
  <r>
    <x v="2"/>
    <x v="58"/>
    <n v="0"/>
    <x v="4"/>
  </r>
  <r>
    <x v="0"/>
    <x v="58"/>
    <n v="0"/>
    <x v="0"/>
  </r>
  <r>
    <x v="1"/>
    <x v="58"/>
    <n v="0"/>
    <x v="1"/>
  </r>
  <r>
    <x v="0"/>
    <x v="58"/>
    <n v="0"/>
    <x v="0"/>
  </r>
  <r>
    <x v="1"/>
    <x v="58"/>
    <n v="0"/>
    <x v="6"/>
  </r>
  <r>
    <x v="0"/>
    <x v="58"/>
    <n v="0"/>
    <x v="5"/>
  </r>
  <r>
    <x v="0"/>
    <x v="58"/>
    <n v="0"/>
    <x v="11"/>
  </r>
  <r>
    <x v="2"/>
    <x v="58"/>
    <n v="0"/>
    <x v="4"/>
  </r>
  <r>
    <x v="2"/>
    <x v="58"/>
    <n v="0"/>
    <x v="7"/>
  </r>
  <r>
    <x v="2"/>
    <x v="58"/>
    <n v="0"/>
    <x v="2"/>
  </r>
  <r>
    <x v="2"/>
    <x v="58"/>
    <n v="0"/>
    <x v="4"/>
  </r>
  <r>
    <x v="1"/>
    <x v="58"/>
    <n v="0"/>
    <x v="8"/>
  </r>
  <r>
    <x v="2"/>
    <x v="58"/>
    <n v="0"/>
    <x v="7"/>
  </r>
  <r>
    <x v="2"/>
    <x v="58"/>
    <n v="0"/>
    <x v="7"/>
  </r>
  <r>
    <x v="0"/>
    <x v="58"/>
    <n v="0"/>
    <x v="11"/>
  </r>
  <r>
    <x v="1"/>
    <x v="58"/>
    <n v="0"/>
    <x v="6"/>
  </r>
  <r>
    <x v="2"/>
    <x v="58"/>
    <n v="0"/>
    <x v="7"/>
  </r>
  <r>
    <x v="0"/>
    <x v="58"/>
    <n v="0"/>
    <x v="5"/>
  </r>
  <r>
    <x v="1"/>
    <x v="58"/>
    <n v="0"/>
    <x v="8"/>
  </r>
  <r>
    <x v="0"/>
    <x v="58"/>
    <n v="0"/>
    <x v="11"/>
  </r>
  <r>
    <x v="2"/>
    <x v="58"/>
    <n v="0"/>
    <x v="3"/>
  </r>
  <r>
    <x v="0"/>
    <x v="58"/>
    <n v="0"/>
    <x v="9"/>
  </r>
  <r>
    <x v="2"/>
    <x v="58"/>
    <n v="0"/>
    <x v="2"/>
  </r>
  <r>
    <x v="2"/>
    <x v="58"/>
    <n v="0"/>
    <x v="2"/>
  </r>
  <r>
    <x v="1"/>
    <x v="58"/>
    <n v="0"/>
    <x v="8"/>
  </r>
  <r>
    <x v="0"/>
    <x v="58"/>
    <n v="0"/>
    <x v="5"/>
  </r>
  <r>
    <x v="2"/>
    <x v="58"/>
    <n v="0"/>
    <x v="2"/>
  </r>
  <r>
    <x v="2"/>
    <x v="59"/>
    <n v="0"/>
    <x v="4"/>
  </r>
  <r>
    <x v="2"/>
    <x v="59"/>
    <n v="0"/>
    <x v="4"/>
  </r>
  <r>
    <x v="0"/>
    <x v="59"/>
    <n v="0"/>
    <x v="11"/>
  </r>
  <r>
    <x v="1"/>
    <x v="59"/>
    <n v="0"/>
    <x v="10"/>
  </r>
  <r>
    <x v="1"/>
    <x v="59"/>
    <n v="0"/>
    <x v="10"/>
  </r>
  <r>
    <x v="0"/>
    <x v="59"/>
    <n v="0"/>
    <x v="0"/>
  </r>
  <r>
    <x v="0"/>
    <x v="59"/>
    <n v="0"/>
    <x v="11"/>
  </r>
  <r>
    <x v="1"/>
    <x v="59"/>
    <n v="0"/>
    <x v="6"/>
  </r>
  <r>
    <x v="1"/>
    <x v="59"/>
    <n v="0"/>
    <x v="6"/>
  </r>
  <r>
    <x v="0"/>
    <x v="59"/>
    <n v="0"/>
    <x v="9"/>
  </r>
  <r>
    <x v="0"/>
    <x v="59"/>
    <n v="0"/>
    <x v="11"/>
  </r>
  <r>
    <x v="1"/>
    <x v="59"/>
    <n v="0"/>
    <x v="1"/>
  </r>
  <r>
    <x v="2"/>
    <x v="59"/>
    <n v="0"/>
    <x v="7"/>
  </r>
  <r>
    <x v="1"/>
    <x v="59"/>
    <n v="0"/>
    <x v="10"/>
  </r>
  <r>
    <x v="1"/>
    <x v="59"/>
    <n v="0"/>
    <x v="10"/>
  </r>
  <r>
    <x v="0"/>
    <x v="59"/>
    <n v="0"/>
    <x v="11"/>
  </r>
  <r>
    <x v="2"/>
    <x v="59"/>
    <n v="0"/>
    <x v="7"/>
  </r>
  <r>
    <x v="2"/>
    <x v="59"/>
    <n v="0"/>
    <x v="7"/>
  </r>
  <r>
    <x v="1"/>
    <x v="59"/>
    <n v="0"/>
    <x v="1"/>
  </r>
  <r>
    <x v="2"/>
    <x v="59"/>
    <n v="0"/>
    <x v="4"/>
  </r>
  <r>
    <x v="1"/>
    <x v="59"/>
    <n v="0"/>
    <x v="10"/>
  </r>
  <r>
    <x v="1"/>
    <x v="59"/>
    <n v="0"/>
    <x v="10"/>
  </r>
  <r>
    <x v="2"/>
    <x v="59"/>
    <n v="0"/>
    <x v="7"/>
  </r>
  <r>
    <x v="0"/>
    <x v="59"/>
    <n v="0"/>
    <x v="9"/>
  </r>
  <r>
    <x v="1"/>
    <x v="59"/>
    <n v="0"/>
    <x v="6"/>
  </r>
  <r>
    <x v="2"/>
    <x v="59"/>
    <n v="0"/>
    <x v="2"/>
  </r>
  <r>
    <x v="1"/>
    <x v="59"/>
    <n v="0"/>
    <x v="10"/>
  </r>
  <r>
    <x v="0"/>
    <x v="59"/>
    <n v="0"/>
    <x v="11"/>
  </r>
  <r>
    <x v="2"/>
    <x v="59"/>
    <n v="0"/>
    <x v="4"/>
  </r>
  <r>
    <x v="2"/>
    <x v="59"/>
    <n v="0"/>
    <x v="4"/>
  </r>
  <r>
    <x v="1"/>
    <x v="59"/>
    <n v="0"/>
    <x v="10"/>
  </r>
  <r>
    <x v="0"/>
    <x v="59"/>
    <n v="0"/>
    <x v="11"/>
  </r>
  <r>
    <x v="2"/>
    <x v="59"/>
    <n v="0"/>
    <x v="7"/>
  </r>
  <r>
    <x v="1"/>
    <x v="59"/>
    <n v="0"/>
    <x v="10"/>
  </r>
  <r>
    <x v="0"/>
    <x v="59"/>
    <n v="0"/>
    <x v="9"/>
  </r>
  <r>
    <x v="1"/>
    <x v="59"/>
    <n v="0"/>
    <x v="10"/>
  </r>
  <r>
    <x v="2"/>
    <x v="59"/>
    <n v="0"/>
    <x v="3"/>
  </r>
  <r>
    <x v="0"/>
    <x v="59"/>
    <n v="0"/>
    <x v="11"/>
  </r>
  <r>
    <x v="1"/>
    <x v="59"/>
    <n v="0"/>
    <x v="1"/>
  </r>
  <r>
    <x v="1"/>
    <x v="59"/>
    <n v="0"/>
    <x v="6"/>
  </r>
  <r>
    <x v="2"/>
    <x v="59"/>
    <n v="0"/>
    <x v="4"/>
  </r>
  <r>
    <x v="2"/>
    <x v="59"/>
    <n v="0"/>
    <x v="3"/>
  </r>
  <r>
    <x v="2"/>
    <x v="59"/>
    <n v="0"/>
    <x v="2"/>
  </r>
  <r>
    <x v="1"/>
    <x v="59"/>
    <n v="0"/>
    <x v="6"/>
  </r>
  <r>
    <x v="2"/>
    <x v="59"/>
    <n v="0"/>
    <x v="3"/>
  </r>
  <r>
    <x v="1"/>
    <x v="59"/>
    <n v="0"/>
    <x v="6"/>
  </r>
  <r>
    <x v="2"/>
    <x v="59"/>
    <n v="0"/>
    <x v="2"/>
  </r>
  <r>
    <x v="2"/>
    <x v="59"/>
    <n v="0"/>
    <x v="2"/>
  </r>
  <r>
    <x v="1"/>
    <x v="59"/>
    <n v="0"/>
    <x v="8"/>
  </r>
  <r>
    <x v="2"/>
    <x v="59"/>
    <n v="0"/>
    <x v="2"/>
  </r>
  <r>
    <x v="2"/>
    <x v="59"/>
    <n v="0"/>
    <x v="3"/>
  </r>
  <r>
    <x v="1"/>
    <x v="59"/>
    <n v="0"/>
    <x v="8"/>
  </r>
  <r>
    <x v="0"/>
    <x v="59"/>
    <n v="0"/>
    <x v="11"/>
  </r>
  <r>
    <x v="1"/>
    <x v="59"/>
    <n v="0"/>
    <x v="8"/>
  </r>
  <r>
    <x v="0"/>
    <x v="59"/>
    <n v="0"/>
    <x v="0"/>
  </r>
  <r>
    <x v="2"/>
    <x v="59"/>
    <n v="0"/>
    <x v="7"/>
  </r>
  <r>
    <x v="1"/>
    <x v="59"/>
    <n v="0"/>
    <x v="8"/>
  </r>
  <r>
    <x v="1"/>
    <x v="59"/>
    <n v="0"/>
    <x v="8"/>
  </r>
  <r>
    <x v="1"/>
    <x v="59"/>
    <n v="0"/>
    <x v="8"/>
  </r>
  <r>
    <x v="2"/>
    <x v="59"/>
    <n v="0"/>
    <x v="3"/>
  </r>
  <r>
    <x v="1"/>
    <x v="59"/>
    <n v="0"/>
    <x v="8"/>
  </r>
  <r>
    <x v="2"/>
    <x v="59"/>
    <n v="0"/>
    <x v="4"/>
  </r>
  <r>
    <x v="1"/>
    <x v="59"/>
    <n v="0"/>
    <x v="8"/>
  </r>
  <r>
    <x v="1"/>
    <x v="59"/>
    <n v="0"/>
    <x v="6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1"/>
  </r>
  <r>
    <x v="2"/>
    <x v="59"/>
    <n v="0"/>
    <x v="7"/>
  </r>
  <r>
    <x v="1"/>
    <x v="59"/>
    <n v="0"/>
    <x v="6"/>
  </r>
  <r>
    <x v="0"/>
    <x v="59"/>
    <n v="0"/>
    <x v="9"/>
  </r>
  <r>
    <x v="0"/>
    <x v="59"/>
    <n v="0"/>
    <x v="0"/>
  </r>
  <r>
    <x v="0"/>
    <x v="59"/>
    <n v="0"/>
    <x v="0"/>
  </r>
  <r>
    <x v="2"/>
    <x v="59"/>
    <n v="0"/>
    <x v="3"/>
  </r>
  <r>
    <x v="2"/>
    <x v="59"/>
    <n v="0"/>
    <x v="3"/>
  </r>
  <r>
    <x v="0"/>
    <x v="59"/>
    <n v="0"/>
    <x v="0"/>
  </r>
  <r>
    <x v="1"/>
    <x v="59"/>
    <n v="0"/>
    <x v="1"/>
  </r>
  <r>
    <x v="1"/>
    <x v="59"/>
    <n v="0"/>
    <x v="6"/>
  </r>
  <r>
    <x v="0"/>
    <x v="59"/>
    <n v="0"/>
    <x v="9"/>
  </r>
  <r>
    <x v="1"/>
    <x v="59"/>
    <n v="0"/>
    <x v="1"/>
  </r>
  <r>
    <x v="0"/>
    <x v="59"/>
    <n v="0"/>
    <x v="9"/>
  </r>
  <r>
    <x v="1"/>
    <x v="59"/>
    <n v="0"/>
    <x v="1"/>
  </r>
  <r>
    <x v="0"/>
    <x v="59"/>
    <n v="0"/>
    <x v="0"/>
  </r>
  <r>
    <x v="2"/>
    <x v="59"/>
    <n v="0"/>
    <x v="7"/>
  </r>
  <r>
    <x v="2"/>
    <x v="59"/>
    <n v="0"/>
    <x v="7"/>
  </r>
  <r>
    <x v="0"/>
    <x v="59"/>
    <n v="0"/>
    <x v="0"/>
  </r>
  <r>
    <x v="0"/>
    <x v="59"/>
    <n v="0"/>
    <x v="0"/>
  </r>
  <r>
    <x v="2"/>
    <x v="59"/>
    <n v="0"/>
    <x v="3"/>
  </r>
  <r>
    <x v="0"/>
    <x v="59"/>
    <n v="0"/>
    <x v="0"/>
  </r>
  <r>
    <x v="1"/>
    <x v="59"/>
    <n v="0"/>
    <x v="6"/>
  </r>
  <r>
    <x v="2"/>
    <x v="59"/>
    <n v="0"/>
    <x v="4"/>
  </r>
  <r>
    <x v="0"/>
    <x v="59"/>
    <n v="0"/>
    <x v="0"/>
  </r>
  <r>
    <x v="2"/>
    <x v="59"/>
    <n v="0"/>
    <x v="2"/>
  </r>
  <r>
    <x v="2"/>
    <x v="59"/>
    <n v="0"/>
    <x v="7"/>
  </r>
  <r>
    <x v="0"/>
    <x v="59"/>
    <n v="0"/>
    <x v="9"/>
  </r>
  <r>
    <x v="0"/>
    <x v="59"/>
    <n v="0"/>
    <x v="5"/>
  </r>
  <r>
    <x v="0"/>
    <x v="59"/>
    <n v="0"/>
    <x v="5"/>
  </r>
  <r>
    <x v="2"/>
    <x v="59"/>
    <n v="0"/>
    <x v="2"/>
  </r>
  <r>
    <x v="1"/>
    <x v="59"/>
    <n v="0"/>
    <x v="1"/>
  </r>
  <r>
    <x v="0"/>
    <x v="59"/>
    <n v="0"/>
    <x v="5"/>
  </r>
  <r>
    <x v="2"/>
    <x v="59"/>
    <n v="0"/>
    <x v="3"/>
  </r>
  <r>
    <x v="0"/>
    <x v="59"/>
    <n v="0"/>
    <x v="5"/>
  </r>
  <r>
    <x v="0"/>
    <x v="59"/>
    <n v="0"/>
    <x v="9"/>
  </r>
  <r>
    <x v="2"/>
    <x v="59"/>
    <n v="0"/>
    <x v="2"/>
  </r>
  <r>
    <x v="1"/>
    <x v="59"/>
    <n v="0"/>
    <x v="1"/>
  </r>
  <r>
    <x v="0"/>
    <x v="59"/>
    <n v="0"/>
    <x v="5"/>
  </r>
  <r>
    <x v="0"/>
    <x v="59"/>
    <n v="0"/>
    <x v="9"/>
  </r>
  <r>
    <x v="0"/>
    <x v="59"/>
    <n v="0"/>
    <x v="5"/>
  </r>
  <r>
    <x v="1"/>
    <x v="59"/>
    <n v="0"/>
    <x v="1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11"/>
  </r>
  <r>
    <x v="0"/>
    <x v="59"/>
    <n v="0"/>
    <x v="11"/>
  </r>
  <r>
    <x v="0"/>
    <x v="59"/>
    <n v="0"/>
    <x v="9"/>
  </r>
  <r>
    <x v="2"/>
    <x v="59"/>
    <n v="0"/>
    <x v="3"/>
  </r>
  <r>
    <x v="2"/>
    <x v="60"/>
    <n v="20"/>
    <x v="7"/>
  </r>
  <r>
    <x v="1"/>
    <x v="60"/>
    <n v="20"/>
    <x v="8"/>
  </r>
  <r>
    <x v="2"/>
    <x v="60"/>
    <n v="20"/>
    <x v="2"/>
  </r>
  <r>
    <x v="1"/>
    <x v="60"/>
    <n v="20"/>
    <x v="1"/>
  </r>
  <r>
    <x v="2"/>
    <x v="60"/>
    <n v="20"/>
    <x v="2"/>
  </r>
  <r>
    <x v="1"/>
    <x v="60"/>
    <n v="20"/>
    <x v="6"/>
  </r>
  <r>
    <x v="0"/>
    <x v="60"/>
    <n v="20"/>
    <x v="11"/>
  </r>
  <r>
    <x v="1"/>
    <x v="60"/>
    <n v="20"/>
    <x v="8"/>
  </r>
  <r>
    <x v="2"/>
    <x v="60"/>
    <n v="20"/>
    <x v="4"/>
  </r>
  <r>
    <x v="0"/>
    <x v="60"/>
    <n v="20"/>
    <x v="9"/>
  </r>
  <r>
    <x v="1"/>
    <x v="60"/>
    <n v="20"/>
    <x v="8"/>
  </r>
  <r>
    <x v="2"/>
    <x v="60"/>
    <n v="20"/>
    <x v="7"/>
  </r>
  <r>
    <x v="0"/>
    <x v="60"/>
    <n v="20"/>
    <x v="11"/>
  </r>
  <r>
    <x v="1"/>
    <x v="60"/>
    <n v="20"/>
    <x v="8"/>
  </r>
  <r>
    <x v="2"/>
    <x v="60"/>
    <n v="20"/>
    <x v="3"/>
  </r>
  <r>
    <x v="2"/>
    <x v="60"/>
    <n v="20"/>
    <x v="7"/>
  </r>
  <r>
    <x v="0"/>
    <x v="60"/>
    <n v="20"/>
    <x v="5"/>
  </r>
  <r>
    <x v="0"/>
    <x v="60"/>
    <n v="20"/>
    <x v="0"/>
  </r>
  <r>
    <x v="1"/>
    <x v="60"/>
    <n v="20"/>
    <x v="8"/>
  </r>
  <r>
    <x v="1"/>
    <x v="60"/>
    <n v="20"/>
    <x v="8"/>
  </r>
  <r>
    <x v="1"/>
    <x v="60"/>
    <n v="20"/>
    <x v="6"/>
  </r>
  <r>
    <x v="0"/>
    <x v="60"/>
    <n v="20"/>
    <x v="5"/>
  </r>
  <r>
    <x v="2"/>
    <x v="60"/>
    <n v="20"/>
    <x v="7"/>
  </r>
  <r>
    <x v="0"/>
    <x v="60"/>
    <n v="20"/>
    <x v="5"/>
  </r>
  <r>
    <x v="1"/>
    <x v="60"/>
    <n v="20"/>
    <x v="8"/>
  </r>
  <r>
    <x v="2"/>
    <x v="60"/>
    <n v="20"/>
    <x v="3"/>
  </r>
  <r>
    <x v="2"/>
    <x v="60"/>
    <n v="20"/>
    <x v="4"/>
  </r>
  <r>
    <x v="1"/>
    <x v="60"/>
    <n v="20"/>
    <x v="10"/>
  </r>
  <r>
    <x v="2"/>
    <x v="60"/>
    <n v="20"/>
    <x v="4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0"/>
    <x v="60"/>
    <n v="20"/>
    <x v="9"/>
  </r>
  <r>
    <x v="1"/>
    <x v="60"/>
    <n v="20"/>
    <x v="8"/>
  </r>
  <r>
    <x v="0"/>
    <x v="60"/>
    <n v="20"/>
    <x v="5"/>
  </r>
  <r>
    <x v="2"/>
    <x v="60"/>
    <n v="20"/>
    <x v="2"/>
  </r>
  <r>
    <x v="1"/>
    <x v="60"/>
    <n v="20"/>
    <x v="8"/>
  </r>
  <r>
    <x v="0"/>
    <x v="60"/>
    <n v="20"/>
    <x v="0"/>
  </r>
  <r>
    <x v="2"/>
    <x v="60"/>
    <n v="20"/>
    <x v="2"/>
  </r>
  <r>
    <x v="0"/>
    <x v="60"/>
    <n v="20"/>
    <x v="9"/>
  </r>
  <r>
    <x v="2"/>
    <x v="60"/>
    <n v="20"/>
    <x v="7"/>
  </r>
  <r>
    <x v="1"/>
    <x v="60"/>
    <n v="20"/>
    <x v="6"/>
  </r>
  <r>
    <x v="1"/>
    <x v="60"/>
    <n v="20"/>
    <x v="1"/>
  </r>
  <r>
    <x v="2"/>
    <x v="60"/>
    <n v="20"/>
    <x v="7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11"/>
  </r>
  <r>
    <x v="0"/>
    <x v="60"/>
    <n v="20"/>
    <x v="11"/>
  </r>
  <r>
    <x v="1"/>
    <x v="60"/>
    <n v="20"/>
    <x v="8"/>
  </r>
  <r>
    <x v="0"/>
    <x v="60"/>
    <n v="20"/>
    <x v="0"/>
  </r>
  <r>
    <x v="0"/>
    <x v="60"/>
    <n v="20"/>
    <x v="5"/>
  </r>
  <r>
    <x v="1"/>
    <x v="60"/>
    <n v="20"/>
    <x v="10"/>
  </r>
  <r>
    <x v="2"/>
    <x v="60"/>
    <n v="20"/>
    <x v="7"/>
  </r>
  <r>
    <x v="1"/>
    <x v="60"/>
    <n v="20"/>
    <x v="8"/>
  </r>
  <r>
    <x v="1"/>
    <x v="60"/>
    <n v="20"/>
    <x v="1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0"/>
  </r>
  <r>
    <x v="1"/>
    <x v="60"/>
    <n v="20"/>
    <x v="1"/>
  </r>
  <r>
    <x v="2"/>
    <x v="60"/>
    <n v="20"/>
    <x v="2"/>
  </r>
  <r>
    <x v="0"/>
    <x v="60"/>
    <n v="20"/>
    <x v="9"/>
  </r>
  <r>
    <x v="1"/>
    <x v="60"/>
    <n v="20"/>
    <x v="1"/>
  </r>
  <r>
    <x v="0"/>
    <x v="60"/>
    <n v="20"/>
    <x v="9"/>
  </r>
  <r>
    <x v="2"/>
    <x v="60"/>
    <n v="20"/>
    <x v="2"/>
  </r>
  <r>
    <x v="2"/>
    <x v="60"/>
    <n v="20"/>
    <x v="7"/>
  </r>
  <r>
    <x v="1"/>
    <x v="60"/>
    <n v="20"/>
    <x v="6"/>
  </r>
  <r>
    <x v="2"/>
    <x v="60"/>
    <n v="20"/>
    <x v="4"/>
  </r>
  <r>
    <x v="0"/>
    <x v="60"/>
    <n v="20"/>
    <x v="5"/>
  </r>
  <r>
    <x v="0"/>
    <x v="60"/>
    <n v="20"/>
    <x v="9"/>
  </r>
  <r>
    <x v="0"/>
    <x v="60"/>
    <n v="20"/>
    <x v="9"/>
  </r>
  <r>
    <x v="1"/>
    <x v="60"/>
    <n v="20"/>
    <x v="6"/>
  </r>
  <r>
    <x v="0"/>
    <x v="60"/>
    <n v="20"/>
    <x v="11"/>
  </r>
  <r>
    <x v="2"/>
    <x v="60"/>
    <n v="20"/>
    <x v="7"/>
  </r>
  <r>
    <x v="0"/>
    <x v="60"/>
    <n v="20"/>
    <x v="9"/>
  </r>
  <r>
    <x v="0"/>
    <x v="60"/>
    <n v="20"/>
    <x v="5"/>
  </r>
  <r>
    <x v="2"/>
    <x v="60"/>
    <n v="20"/>
    <x v="2"/>
  </r>
  <r>
    <x v="1"/>
    <x v="60"/>
    <n v="20"/>
    <x v="6"/>
  </r>
  <r>
    <x v="0"/>
    <x v="60"/>
    <n v="20"/>
    <x v="5"/>
  </r>
  <r>
    <x v="0"/>
    <x v="60"/>
    <n v="20"/>
    <x v="11"/>
  </r>
  <r>
    <x v="0"/>
    <x v="60"/>
    <n v="20"/>
    <x v="9"/>
  </r>
  <r>
    <x v="1"/>
    <x v="60"/>
    <n v="20"/>
    <x v="6"/>
  </r>
  <r>
    <x v="2"/>
    <x v="60"/>
    <n v="20"/>
    <x v="3"/>
  </r>
  <r>
    <x v="2"/>
    <x v="60"/>
    <n v="20"/>
    <x v="2"/>
  </r>
  <r>
    <x v="0"/>
    <x v="60"/>
    <n v="20"/>
    <x v="9"/>
  </r>
  <r>
    <x v="2"/>
    <x v="60"/>
    <n v="20"/>
    <x v="7"/>
  </r>
  <r>
    <x v="0"/>
    <x v="60"/>
    <n v="20"/>
    <x v="9"/>
  </r>
  <r>
    <x v="2"/>
    <x v="60"/>
    <n v="20"/>
    <x v="2"/>
  </r>
  <r>
    <x v="2"/>
    <x v="60"/>
    <n v="20"/>
    <x v="2"/>
  </r>
  <r>
    <x v="0"/>
    <x v="60"/>
    <n v="20"/>
    <x v="9"/>
  </r>
  <r>
    <x v="2"/>
    <x v="60"/>
    <n v="20"/>
    <x v="2"/>
  </r>
  <r>
    <x v="2"/>
    <x v="60"/>
    <n v="20"/>
    <x v="4"/>
  </r>
  <r>
    <x v="0"/>
    <x v="60"/>
    <n v="20"/>
    <x v="9"/>
  </r>
  <r>
    <x v="2"/>
    <x v="60"/>
    <n v="20"/>
    <x v="4"/>
  </r>
  <r>
    <x v="2"/>
    <x v="60"/>
    <n v="20"/>
    <x v="2"/>
  </r>
  <r>
    <x v="0"/>
    <x v="60"/>
    <n v="20"/>
    <x v="9"/>
  </r>
  <r>
    <x v="1"/>
    <x v="60"/>
    <n v="20"/>
    <x v="6"/>
  </r>
  <r>
    <x v="2"/>
    <x v="60"/>
    <n v="20"/>
    <x v="4"/>
  </r>
  <r>
    <x v="1"/>
    <x v="60"/>
    <n v="20"/>
    <x v="6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3"/>
  </r>
  <r>
    <x v="0"/>
    <x v="60"/>
    <n v="20"/>
    <x v="9"/>
  </r>
  <r>
    <x v="2"/>
    <x v="60"/>
    <n v="20"/>
    <x v="3"/>
  </r>
  <r>
    <x v="2"/>
    <x v="60"/>
    <n v="20"/>
    <x v="2"/>
  </r>
  <r>
    <x v="1"/>
    <x v="60"/>
    <n v="20"/>
    <x v="1"/>
  </r>
  <r>
    <x v="2"/>
    <x v="60"/>
    <n v="20"/>
    <x v="3"/>
  </r>
  <r>
    <x v="1"/>
    <x v="60"/>
    <n v="20"/>
    <x v="1"/>
  </r>
  <r>
    <x v="2"/>
    <x v="60"/>
    <n v="20"/>
    <x v="7"/>
  </r>
  <r>
    <x v="2"/>
    <x v="60"/>
    <n v="20"/>
    <x v="7"/>
  </r>
  <r>
    <x v="1"/>
    <x v="60"/>
    <n v="20"/>
    <x v="10"/>
  </r>
  <r>
    <x v="2"/>
    <x v="60"/>
    <n v="20"/>
    <x v="2"/>
  </r>
  <r>
    <x v="2"/>
    <x v="60"/>
    <n v="20"/>
    <x v="7"/>
  </r>
  <r>
    <x v="2"/>
    <x v="60"/>
    <n v="20"/>
    <x v="4"/>
  </r>
  <r>
    <x v="2"/>
    <x v="60"/>
    <n v="20"/>
    <x v="3"/>
  </r>
  <r>
    <x v="0"/>
    <x v="60"/>
    <n v="20"/>
    <x v="9"/>
  </r>
  <r>
    <x v="1"/>
    <x v="60"/>
    <n v="20"/>
    <x v="1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2"/>
  </r>
  <r>
    <x v="1"/>
    <x v="60"/>
    <n v="20"/>
    <x v="6"/>
  </r>
  <r>
    <x v="2"/>
    <x v="60"/>
    <n v="20"/>
    <x v="7"/>
  </r>
  <r>
    <x v="0"/>
    <x v="60"/>
    <n v="20"/>
    <x v="0"/>
  </r>
  <r>
    <x v="2"/>
    <x v="60"/>
    <n v="20"/>
    <x v="3"/>
  </r>
  <r>
    <x v="1"/>
    <x v="60"/>
    <n v="20"/>
    <x v="6"/>
  </r>
  <r>
    <x v="0"/>
    <x v="60"/>
    <n v="20"/>
    <x v="5"/>
  </r>
  <r>
    <x v="2"/>
    <x v="60"/>
    <n v="20"/>
    <x v="2"/>
  </r>
  <r>
    <x v="2"/>
    <x v="60"/>
    <n v="20"/>
    <x v="3"/>
  </r>
  <r>
    <x v="2"/>
    <x v="60"/>
    <n v="20"/>
    <x v="3"/>
  </r>
  <r>
    <x v="0"/>
    <x v="60"/>
    <n v="20"/>
    <x v="0"/>
  </r>
  <r>
    <x v="0"/>
    <x v="60"/>
    <n v="20"/>
    <x v="11"/>
  </r>
  <r>
    <x v="0"/>
    <x v="60"/>
    <n v="20"/>
    <x v="11"/>
  </r>
  <r>
    <x v="0"/>
    <x v="60"/>
    <n v="20"/>
    <x v="0"/>
  </r>
  <r>
    <x v="1"/>
    <x v="60"/>
    <n v="20"/>
    <x v="1"/>
  </r>
  <r>
    <x v="0"/>
    <x v="60"/>
    <n v="20"/>
    <x v="5"/>
  </r>
  <r>
    <x v="0"/>
    <x v="60"/>
    <n v="20"/>
    <x v="9"/>
  </r>
  <r>
    <x v="0"/>
    <x v="60"/>
    <n v="20"/>
    <x v="5"/>
  </r>
  <r>
    <x v="0"/>
    <x v="60"/>
    <n v="20"/>
    <x v="0"/>
  </r>
  <r>
    <x v="0"/>
    <x v="60"/>
    <n v="20"/>
    <x v="0"/>
  </r>
  <r>
    <x v="0"/>
    <x v="60"/>
    <n v="20"/>
    <x v="0"/>
  </r>
  <r>
    <x v="1"/>
    <x v="60"/>
    <n v="20"/>
    <x v="1"/>
  </r>
  <r>
    <x v="0"/>
    <x v="60"/>
    <n v="20"/>
    <x v="11"/>
  </r>
  <r>
    <x v="1"/>
    <x v="60"/>
    <n v="20"/>
    <x v="10"/>
  </r>
  <r>
    <x v="1"/>
    <x v="60"/>
    <n v="20"/>
    <x v="6"/>
  </r>
  <r>
    <x v="2"/>
    <x v="60"/>
    <n v="20"/>
    <x v="4"/>
  </r>
  <r>
    <x v="0"/>
    <x v="60"/>
    <n v="20"/>
    <x v="0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5"/>
  </r>
  <r>
    <x v="1"/>
    <x v="60"/>
    <n v="20"/>
    <x v="10"/>
  </r>
  <r>
    <x v="1"/>
    <x v="60"/>
    <n v="20"/>
    <x v="6"/>
  </r>
  <r>
    <x v="1"/>
    <x v="60"/>
    <n v="20"/>
    <x v="6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2"/>
  </r>
  <r>
    <x v="0"/>
    <x v="60"/>
    <n v="20"/>
    <x v="0"/>
  </r>
  <r>
    <x v="0"/>
    <x v="60"/>
    <n v="20"/>
    <x v="0"/>
  </r>
  <r>
    <x v="0"/>
    <x v="60"/>
    <n v="20"/>
    <x v="11"/>
  </r>
  <r>
    <x v="1"/>
    <x v="60"/>
    <n v="20"/>
    <x v="10"/>
  </r>
  <r>
    <x v="1"/>
    <x v="60"/>
    <n v="20"/>
    <x v="10"/>
  </r>
  <r>
    <x v="2"/>
    <x v="60"/>
    <n v="20"/>
    <x v="3"/>
  </r>
  <r>
    <x v="0"/>
    <x v="60"/>
    <n v="20"/>
    <x v="0"/>
  </r>
  <r>
    <x v="1"/>
    <x v="60"/>
    <n v="20"/>
    <x v="1"/>
  </r>
  <r>
    <x v="0"/>
    <x v="60"/>
    <n v="20"/>
    <x v="11"/>
  </r>
  <r>
    <x v="0"/>
    <x v="60"/>
    <n v="20"/>
    <x v="5"/>
  </r>
  <r>
    <x v="2"/>
    <x v="60"/>
    <n v="20"/>
    <x v="4"/>
  </r>
  <r>
    <x v="2"/>
    <x v="60"/>
    <n v="20"/>
    <x v="4"/>
  </r>
  <r>
    <x v="2"/>
    <x v="60"/>
    <n v="20"/>
    <x v="4"/>
  </r>
  <r>
    <x v="1"/>
    <x v="60"/>
    <n v="20"/>
    <x v="6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11"/>
  </r>
  <r>
    <x v="2"/>
    <x v="60"/>
    <n v="20"/>
    <x v="2"/>
  </r>
  <r>
    <x v="1"/>
    <x v="60"/>
    <n v="20"/>
    <x v="6"/>
  </r>
  <r>
    <x v="0"/>
    <x v="60"/>
    <n v="20"/>
    <x v="0"/>
  </r>
  <r>
    <x v="2"/>
    <x v="60"/>
    <n v="20"/>
    <x v="2"/>
  </r>
  <r>
    <x v="0"/>
    <x v="60"/>
    <n v="20"/>
    <x v="5"/>
  </r>
  <r>
    <x v="0"/>
    <x v="60"/>
    <n v="20"/>
    <x v="11"/>
  </r>
  <r>
    <x v="2"/>
    <x v="60"/>
    <n v="20"/>
    <x v="7"/>
  </r>
  <r>
    <x v="2"/>
    <x v="60"/>
    <n v="20"/>
    <x v="7"/>
  </r>
  <r>
    <x v="1"/>
    <x v="60"/>
    <n v="20"/>
    <x v="10"/>
  </r>
  <r>
    <x v="0"/>
    <x v="60"/>
    <n v="20"/>
    <x v="11"/>
  </r>
  <r>
    <x v="2"/>
    <x v="60"/>
    <n v="20"/>
    <x v="4"/>
  </r>
  <r>
    <x v="1"/>
    <x v="60"/>
    <n v="20"/>
    <x v="10"/>
  </r>
  <r>
    <x v="0"/>
    <x v="60"/>
    <n v="20"/>
    <x v="11"/>
  </r>
  <r>
    <x v="1"/>
    <x v="60"/>
    <n v="20"/>
    <x v="1"/>
  </r>
  <r>
    <x v="0"/>
    <x v="60"/>
    <n v="20"/>
    <x v="0"/>
  </r>
  <r>
    <x v="1"/>
    <x v="60"/>
    <n v="20"/>
    <x v="10"/>
  </r>
  <r>
    <x v="0"/>
    <x v="60"/>
    <n v="20"/>
    <x v="5"/>
  </r>
  <r>
    <x v="0"/>
    <x v="60"/>
    <n v="20"/>
    <x v="11"/>
  </r>
  <r>
    <x v="1"/>
    <x v="60"/>
    <n v="20"/>
    <x v="10"/>
  </r>
  <r>
    <x v="0"/>
    <x v="60"/>
    <n v="20"/>
    <x v="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1"/>
    <x v="60"/>
    <n v="20"/>
    <x v="10"/>
  </r>
  <r>
    <x v="1"/>
    <x v="60"/>
    <n v="20"/>
    <x v="8"/>
  </r>
  <r>
    <x v="0"/>
    <x v="60"/>
    <n v="20"/>
    <x v="11"/>
  </r>
  <r>
    <x v="1"/>
    <x v="60"/>
    <n v="20"/>
    <x v="6"/>
  </r>
  <r>
    <x v="1"/>
    <x v="60"/>
    <n v="20"/>
    <x v="8"/>
  </r>
  <r>
    <x v="0"/>
    <x v="60"/>
    <n v="20"/>
    <x v="5"/>
  </r>
  <r>
    <x v="1"/>
    <x v="60"/>
    <n v="20"/>
    <x v="6"/>
  </r>
  <r>
    <x v="1"/>
    <x v="60"/>
    <n v="20"/>
    <x v="10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7"/>
  </r>
  <r>
    <x v="2"/>
    <x v="60"/>
    <n v="20"/>
    <x v="2"/>
  </r>
  <r>
    <x v="1"/>
    <x v="60"/>
    <n v="20"/>
    <x v="8"/>
  </r>
  <r>
    <x v="0"/>
    <x v="60"/>
    <n v="20"/>
    <x v="9"/>
  </r>
  <r>
    <x v="1"/>
    <x v="60"/>
    <n v="20"/>
    <x v="1"/>
  </r>
  <r>
    <x v="0"/>
    <x v="60"/>
    <n v="20"/>
    <x v="0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5"/>
  </r>
  <r>
    <x v="0"/>
    <x v="60"/>
    <n v="20"/>
    <x v="11"/>
  </r>
  <r>
    <x v="1"/>
    <x v="60"/>
    <n v="20"/>
    <x v="10"/>
  </r>
  <r>
    <x v="2"/>
    <x v="60"/>
    <n v="20"/>
    <x v="4"/>
  </r>
  <r>
    <x v="0"/>
    <x v="60"/>
    <n v="20"/>
    <x v="0"/>
  </r>
  <r>
    <x v="0"/>
    <x v="60"/>
    <n v="20"/>
    <x v="5"/>
  </r>
  <r>
    <x v="0"/>
    <x v="60"/>
    <n v="20"/>
    <x v="0"/>
  </r>
  <r>
    <x v="2"/>
    <x v="60"/>
    <n v="20"/>
    <x v="4"/>
  </r>
  <r>
    <x v="1"/>
    <x v="60"/>
    <n v="20"/>
    <x v="1"/>
  </r>
  <r>
    <x v="2"/>
    <x v="60"/>
    <n v="20"/>
    <x v="4"/>
  </r>
  <r>
    <x v="2"/>
    <x v="61"/>
    <n v="0"/>
    <x v="3"/>
  </r>
  <r>
    <x v="2"/>
    <x v="61"/>
    <n v="0"/>
    <x v="2"/>
  </r>
  <r>
    <x v="2"/>
    <x v="61"/>
    <n v="0"/>
    <x v="2"/>
  </r>
  <r>
    <x v="2"/>
    <x v="61"/>
    <n v="0"/>
    <x v="4"/>
  </r>
  <r>
    <x v="0"/>
    <x v="61"/>
    <n v="0"/>
    <x v="0"/>
  </r>
  <r>
    <x v="2"/>
    <x v="61"/>
    <n v="0"/>
    <x v="3"/>
  </r>
  <r>
    <x v="2"/>
    <x v="61"/>
    <n v="0"/>
    <x v="4"/>
  </r>
  <r>
    <x v="0"/>
    <x v="61"/>
    <n v="0"/>
    <x v="0"/>
  </r>
  <r>
    <x v="2"/>
    <x v="61"/>
    <n v="0"/>
    <x v="4"/>
  </r>
  <r>
    <x v="2"/>
    <x v="61"/>
    <n v="0"/>
    <x v="2"/>
  </r>
  <r>
    <x v="2"/>
    <x v="61"/>
    <n v="0"/>
    <x v="3"/>
  </r>
  <r>
    <x v="0"/>
    <x v="61"/>
    <n v="0"/>
    <x v="9"/>
  </r>
  <r>
    <x v="0"/>
    <x v="61"/>
    <n v="0"/>
    <x v="11"/>
  </r>
  <r>
    <x v="0"/>
    <x v="61"/>
    <n v="0"/>
    <x v="0"/>
  </r>
  <r>
    <x v="2"/>
    <x v="61"/>
    <n v="0"/>
    <x v="7"/>
  </r>
  <r>
    <x v="0"/>
    <x v="61"/>
    <n v="0"/>
    <x v="0"/>
  </r>
  <r>
    <x v="0"/>
    <x v="61"/>
    <n v="0"/>
    <x v="9"/>
  </r>
  <r>
    <x v="2"/>
    <x v="61"/>
    <n v="0"/>
    <x v="2"/>
  </r>
  <r>
    <x v="1"/>
    <x v="61"/>
    <n v="0"/>
    <x v="6"/>
  </r>
  <r>
    <x v="1"/>
    <x v="61"/>
    <n v="0"/>
    <x v="1"/>
  </r>
  <r>
    <x v="2"/>
    <x v="61"/>
    <n v="0"/>
    <x v="3"/>
  </r>
  <r>
    <x v="2"/>
    <x v="61"/>
    <n v="0"/>
    <x v="2"/>
  </r>
  <r>
    <x v="0"/>
    <x v="61"/>
    <n v="0"/>
    <x v="11"/>
  </r>
  <r>
    <x v="0"/>
    <x v="61"/>
    <n v="0"/>
    <x v="0"/>
  </r>
  <r>
    <x v="2"/>
    <x v="61"/>
    <n v="0"/>
    <x v="4"/>
  </r>
  <r>
    <x v="2"/>
    <x v="61"/>
    <n v="0"/>
    <x v="7"/>
  </r>
  <r>
    <x v="0"/>
    <x v="61"/>
    <n v="0"/>
    <x v="9"/>
  </r>
  <r>
    <x v="0"/>
    <x v="61"/>
    <n v="0"/>
    <x v="0"/>
  </r>
  <r>
    <x v="2"/>
    <x v="61"/>
    <n v="0"/>
    <x v="4"/>
  </r>
  <r>
    <x v="0"/>
    <x v="61"/>
    <n v="0"/>
    <x v="11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1"/>
    <x v="61"/>
    <n v="0"/>
    <x v="6"/>
  </r>
  <r>
    <x v="0"/>
    <x v="61"/>
    <n v="0"/>
    <x v="9"/>
  </r>
  <r>
    <x v="0"/>
    <x v="61"/>
    <n v="0"/>
    <x v="0"/>
  </r>
  <r>
    <x v="1"/>
    <x v="61"/>
    <n v="0"/>
    <x v="6"/>
  </r>
  <r>
    <x v="2"/>
    <x v="61"/>
    <n v="0"/>
    <x v="2"/>
  </r>
  <r>
    <x v="2"/>
    <x v="61"/>
    <n v="0"/>
    <x v="3"/>
  </r>
  <r>
    <x v="2"/>
    <x v="61"/>
    <n v="0"/>
    <x v="2"/>
  </r>
  <r>
    <x v="1"/>
    <x v="61"/>
    <n v="0"/>
    <x v="1"/>
  </r>
  <r>
    <x v="1"/>
    <x v="61"/>
    <n v="0"/>
    <x v="6"/>
  </r>
  <r>
    <x v="0"/>
    <x v="61"/>
    <n v="0"/>
    <x v="11"/>
  </r>
  <r>
    <x v="0"/>
    <x v="61"/>
    <n v="0"/>
    <x v="9"/>
  </r>
  <r>
    <x v="0"/>
    <x v="61"/>
    <n v="0"/>
    <x v="5"/>
  </r>
  <r>
    <x v="2"/>
    <x v="61"/>
    <n v="0"/>
    <x v="2"/>
  </r>
  <r>
    <x v="0"/>
    <x v="61"/>
    <n v="0"/>
    <x v="11"/>
  </r>
  <r>
    <x v="2"/>
    <x v="61"/>
    <n v="0"/>
    <x v="7"/>
  </r>
  <r>
    <x v="2"/>
    <x v="61"/>
    <n v="0"/>
    <x v="3"/>
  </r>
  <r>
    <x v="0"/>
    <x v="61"/>
    <n v="0"/>
    <x v="11"/>
  </r>
  <r>
    <x v="0"/>
    <x v="61"/>
    <n v="0"/>
    <x v="0"/>
  </r>
  <r>
    <x v="1"/>
    <x v="61"/>
    <n v="0"/>
    <x v="1"/>
  </r>
  <r>
    <x v="0"/>
    <x v="61"/>
    <n v="0"/>
    <x v="11"/>
  </r>
  <r>
    <x v="0"/>
    <x v="61"/>
    <n v="0"/>
    <x v="11"/>
  </r>
  <r>
    <x v="0"/>
    <x v="61"/>
    <n v="0"/>
    <x v="0"/>
  </r>
  <r>
    <x v="2"/>
    <x v="61"/>
    <n v="0"/>
    <x v="4"/>
  </r>
  <r>
    <x v="0"/>
    <x v="61"/>
    <n v="0"/>
    <x v="5"/>
  </r>
  <r>
    <x v="2"/>
    <x v="61"/>
    <n v="0"/>
    <x v="7"/>
  </r>
  <r>
    <x v="0"/>
    <x v="61"/>
    <n v="0"/>
    <x v="0"/>
  </r>
  <r>
    <x v="0"/>
    <x v="61"/>
    <n v="0"/>
    <x v="11"/>
  </r>
  <r>
    <x v="1"/>
    <x v="61"/>
    <n v="0"/>
    <x v="1"/>
  </r>
  <r>
    <x v="1"/>
    <x v="61"/>
    <n v="0"/>
    <x v="8"/>
  </r>
  <r>
    <x v="1"/>
    <x v="61"/>
    <n v="0"/>
    <x v="1"/>
  </r>
  <r>
    <x v="1"/>
    <x v="61"/>
    <n v="0"/>
    <x v="8"/>
  </r>
  <r>
    <x v="1"/>
    <x v="61"/>
    <n v="0"/>
    <x v="6"/>
  </r>
  <r>
    <x v="1"/>
    <x v="61"/>
    <n v="0"/>
    <x v="8"/>
  </r>
  <r>
    <x v="0"/>
    <x v="61"/>
    <n v="0"/>
    <x v="11"/>
  </r>
  <r>
    <x v="1"/>
    <x v="61"/>
    <n v="0"/>
    <x v="6"/>
  </r>
  <r>
    <x v="0"/>
    <x v="61"/>
    <n v="0"/>
    <x v="5"/>
  </r>
  <r>
    <x v="2"/>
    <x v="61"/>
    <n v="0"/>
    <x v="4"/>
  </r>
  <r>
    <x v="2"/>
    <x v="61"/>
    <n v="0"/>
    <x v="2"/>
  </r>
  <r>
    <x v="0"/>
    <x v="61"/>
    <n v="0"/>
    <x v="0"/>
  </r>
  <r>
    <x v="1"/>
    <x v="61"/>
    <n v="0"/>
    <x v="8"/>
  </r>
  <r>
    <x v="0"/>
    <x v="61"/>
    <n v="0"/>
    <x v="11"/>
  </r>
  <r>
    <x v="0"/>
    <x v="61"/>
    <n v="0"/>
    <x v="0"/>
  </r>
  <r>
    <x v="2"/>
    <x v="61"/>
    <n v="0"/>
    <x v="4"/>
  </r>
  <r>
    <x v="1"/>
    <x v="61"/>
    <n v="0"/>
    <x v="8"/>
  </r>
  <r>
    <x v="1"/>
    <x v="61"/>
    <n v="0"/>
    <x v="8"/>
  </r>
  <r>
    <x v="2"/>
    <x v="61"/>
    <n v="0"/>
    <x v="2"/>
  </r>
  <r>
    <x v="0"/>
    <x v="61"/>
    <n v="0"/>
    <x v="5"/>
  </r>
  <r>
    <x v="2"/>
    <x v="61"/>
    <n v="0"/>
    <x v="2"/>
  </r>
  <r>
    <x v="1"/>
    <x v="61"/>
    <n v="0"/>
    <x v="8"/>
  </r>
  <r>
    <x v="1"/>
    <x v="61"/>
    <n v="0"/>
    <x v="8"/>
  </r>
  <r>
    <x v="1"/>
    <x v="61"/>
    <n v="0"/>
    <x v="6"/>
  </r>
  <r>
    <x v="0"/>
    <x v="61"/>
    <n v="0"/>
    <x v="0"/>
  </r>
  <r>
    <x v="0"/>
    <x v="61"/>
    <n v="0"/>
    <x v="5"/>
  </r>
  <r>
    <x v="2"/>
    <x v="61"/>
    <n v="0"/>
    <x v="4"/>
  </r>
  <r>
    <x v="1"/>
    <x v="61"/>
    <n v="0"/>
    <x v="8"/>
  </r>
  <r>
    <x v="1"/>
    <x v="61"/>
    <n v="0"/>
    <x v="8"/>
  </r>
  <r>
    <x v="1"/>
    <x v="61"/>
    <n v="0"/>
    <x v="8"/>
  </r>
  <r>
    <x v="1"/>
    <x v="61"/>
    <n v="0"/>
    <x v="8"/>
  </r>
  <r>
    <x v="2"/>
    <x v="61"/>
    <n v="0"/>
    <x v="3"/>
  </r>
  <r>
    <x v="2"/>
    <x v="61"/>
    <n v="0"/>
    <x v="4"/>
  </r>
  <r>
    <x v="2"/>
    <x v="61"/>
    <n v="0"/>
    <x v="3"/>
  </r>
  <r>
    <x v="0"/>
    <x v="61"/>
    <n v="0"/>
    <x v="9"/>
  </r>
  <r>
    <x v="1"/>
    <x v="61"/>
    <n v="0"/>
    <x v="8"/>
  </r>
  <r>
    <x v="0"/>
    <x v="61"/>
    <n v="0"/>
    <x v="11"/>
  </r>
  <r>
    <x v="1"/>
    <x v="61"/>
    <n v="0"/>
    <x v="8"/>
  </r>
  <r>
    <x v="2"/>
    <x v="61"/>
    <n v="0"/>
    <x v="3"/>
  </r>
  <r>
    <x v="2"/>
    <x v="61"/>
    <n v="0"/>
    <x v="2"/>
  </r>
  <r>
    <x v="0"/>
    <x v="61"/>
    <n v="0"/>
    <x v="11"/>
  </r>
  <r>
    <x v="1"/>
    <x v="61"/>
    <n v="0"/>
    <x v="8"/>
  </r>
  <r>
    <x v="2"/>
    <x v="61"/>
    <n v="0"/>
    <x v="7"/>
  </r>
  <r>
    <x v="1"/>
    <x v="61"/>
    <n v="0"/>
    <x v="6"/>
  </r>
  <r>
    <x v="1"/>
    <x v="61"/>
    <n v="0"/>
    <x v="6"/>
  </r>
  <r>
    <x v="2"/>
    <x v="61"/>
    <n v="0"/>
    <x v="3"/>
  </r>
  <r>
    <x v="2"/>
    <x v="61"/>
    <n v="0"/>
    <x v="3"/>
  </r>
  <r>
    <x v="2"/>
    <x v="61"/>
    <n v="0"/>
    <x v="4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2"/>
    <x v="61"/>
    <n v="0"/>
    <x v="4"/>
  </r>
  <r>
    <x v="2"/>
    <x v="61"/>
    <n v="0"/>
    <x v="3"/>
  </r>
  <r>
    <x v="2"/>
    <x v="61"/>
    <n v="0"/>
    <x v="4"/>
  </r>
  <r>
    <x v="2"/>
    <x v="61"/>
    <n v="0"/>
    <x v="3"/>
  </r>
  <r>
    <x v="1"/>
    <x v="61"/>
    <n v="0"/>
    <x v="1"/>
  </r>
  <r>
    <x v="2"/>
    <x v="61"/>
    <n v="0"/>
    <x v="3"/>
  </r>
  <r>
    <x v="2"/>
    <x v="61"/>
    <n v="0"/>
    <x v="3"/>
  </r>
  <r>
    <x v="0"/>
    <x v="61"/>
    <n v="0"/>
    <x v="11"/>
  </r>
  <r>
    <x v="0"/>
    <x v="61"/>
    <n v="0"/>
    <x v="5"/>
  </r>
  <r>
    <x v="2"/>
    <x v="61"/>
    <n v="0"/>
    <x v="3"/>
  </r>
  <r>
    <x v="1"/>
    <x v="61"/>
    <n v="0"/>
    <x v="8"/>
  </r>
  <r>
    <x v="0"/>
    <x v="61"/>
    <n v="0"/>
    <x v="0"/>
  </r>
  <r>
    <x v="0"/>
    <x v="61"/>
    <n v="0"/>
    <x v="11"/>
  </r>
  <r>
    <x v="0"/>
    <x v="61"/>
    <n v="0"/>
    <x v="5"/>
  </r>
  <r>
    <x v="2"/>
    <x v="61"/>
    <n v="0"/>
    <x v="4"/>
  </r>
  <r>
    <x v="1"/>
    <x v="61"/>
    <n v="0"/>
    <x v="8"/>
  </r>
  <r>
    <x v="0"/>
    <x v="61"/>
    <n v="0"/>
    <x v="11"/>
  </r>
  <r>
    <x v="1"/>
    <x v="61"/>
    <n v="0"/>
    <x v="1"/>
  </r>
  <r>
    <x v="2"/>
    <x v="61"/>
    <n v="0"/>
    <x v="2"/>
  </r>
  <r>
    <x v="0"/>
    <x v="61"/>
    <n v="0"/>
    <x v="0"/>
  </r>
  <r>
    <x v="1"/>
    <x v="61"/>
    <n v="0"/>
    <x v="6"/>
  </r>
  <r>
    <x v="1"/>
    <x v="61"/>
    <n v="0"/>
    <x v="1"/>
  </r>
  <r>
    <x v="1"/>
    <x v="61"/>
    <n v="0"/>
    <x v="8"/>
  </r>
  <r>
    <x v="0"/>
    <x v="61"/>
    <n v="0"/>
    <x v="0"/>
  </r>
  <r>
    <x v="0"/>
    <x v="61"/>
    <n v="0"/>
    <x v="5"/>
  </r>
  <r>
    <x v="1"/>
    <x v="61"/>
    <n v="0"/>
    <x v="8"/>
  </r>
  <r>
    <x v="0"/>
    <x v="61"/>
    <n v="0"/>
    <x v="9"/>
  </r>
  <r>
    <x v="0"/>
    <x v="61"/>
    <n v="0"/>
    <x v="0"/>
  </r>
  <r>
    <x v="1"/>
    <x v="61"/>
    <n v="0"/>
    <x v="6"/>
  </r>
  <r>
    <x v="0"/>
    <x v="61"/>
    <n v="0"/>
    <x v="0"/>
  </r>
  <r>
    <x v="1"/>
    <x v="61"/>
    <n v="0"/>
    <x v="8"/>
  </r>
  <r>
    <x v="0"/>
    <x v="61"/>
    <n v="0"/>
    <x v="5"/>
  </r>
  <r>
    <x v="0"/>
    <x v="61"/>
    <n v="0"/>
    <x v="9"/>
  </r>
  <r>
    <x v="1"/>
    <x v="61"/>
    <n v="0"/>
    <x v="10"/>
  </r>
  <r>
    <x v="0"/>
    <x v="61"/>
    <n v="0"/>
    <x v="11"/>
  </r>
  <r>
    <x v="1"/>
    <x v="61"/>
    <n v="0"/>
    <x v="10"/>
  </r>
  <r>
    <x v="0"/>
    <x v="61"/>
    <n v="0"/>
    <x v="9"/>
  </r>
  <r>
    <x v="0"/>
    <x v="61"/>
    <n v="0"/>
    <x v="5"/>
  </r>
  <r>
    <x v="2"/>
    <x v="61"/>
    <n v="0"/>
    <x v="4"/>
  </r>
  <r>
    <x v="2"/>
    <x v="61"/>
    <n v="0"/>
    <x v="7"/>
  </r>
  <r>
    <x v="1"/>
    <x v="61"/>
    <n v="0"/>
    <x v="10"/>
  </r>
  <r>
    <x v="1"/>
    <x v="61"/>
    <n v="0"/>
    <x v="1"/>
  </r>
  <r>
    <x v="2"/>
    <x v="61"/>
    <n v="0"/>
    <x v="7"/>
  </r>
  <r>
    <x v="0"/>
    <x v="61"/>
    <n v="0"/>
    <x v="9"/>
  </r>
  <r>
    <x v="1"/>
    <x v="61"/>
    <n v="0"/>
    <x v="6"/>
  </r>
  <r>
    <x v="2"/>
    <x v="61"/>
    <n v="0"/>
    <x v="3"/>
  </r>
  <r>
    <x v="1"/>
    <x v="61"/>
    <n v="0"/>
    <x v="1"/>
  </r>
  <r>
    <x v="2"/>
    <x v="61"/>
    <n v="0"/>
    <x v="7"/>
  </r>
  <r>
    <x v="1"/>
    <x v="61"/>
    <n v="0"/>
    <x v="10"/>
  </r>
  <r>
    <x v="1"/>
    <x v="61"/>
    <n v="0"/>
    <x v="10"/>
  </r>
  <r>
    <x v="0"/>
    <x v="61"/>
    <n v="0"/>
    <x v="5"/>
  </r>
  <r>
    <x v="0"/>
    <x v="61"/>
    <n v="0"/>
    <x v="9"/>
  </r>
  <r>
    <x v="1"/>
    <x v="61"/>
    <n v="0"/>
    <x v="6"/>
  </r>
  <r>
    <x v="2"/>
    <x v="61"/>
    <n v="0"/>
    <x v="7"/>
  </r>
  <r>
    <x v="2"/>
    <x v="61"/>
    <n v="0"/>
    <x v="7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1"/>
  </r>
  <r>
    <x v="2"/>
    <x v="61"/>
    <n v="0"/>
    <x v="7"/>
  </r>
  <r>
    <x v="2"/>
    <x v="61"/>
    <n v="0"/>
    <x v="7"/>
  </r>
  <r>
    <x v="0"/>
    <x v="61"/>
    <n v="0"/>
    <x v="9"/>
  </r>
  <r>
    <x v="0"/>
    <x v="61"/>
    <n v="0"/>
    <x v="5"/>
  </r>
  <r>
    <x v="2"/>
    <x v="61"/>
    <n v="0"/>
    <x v="7"/>
  </r>
  <r>
    <x v="2"/>
    <x v="61"/>
    <n v="0"/>
    <x v="7"/>
  </r>
  <r>
    <x v="2"/>
    <x v="61"/>
    <n v="0"/>
    <x v="4"/>
  </r>
  <r>
    <x v="0"/>
    <x v="61"/>
    <n v="0"/>
    <x v="9"/>
  </r>
  <r>
    <x v="2"/>
    <x v="61"/>
    <n v="0"/>
    <x v="4"/>
  </r>
  <r>
    <x v="1"/>
    <x v="61"/>
    <n v="0"/>
    <x v="10"/>
  </r>
  <r>
    <x v="2"/>
    <x v="61"/>
    <n v="0"/>
    <x v="4"/>
  </r>
  <r>
    <x v="1"/>
    <x v="61"/>
    <n v="0"/>
    <x v="6"/>
  </r>
  <r>
    <x v="1"/>
    <x v="61"/>
    <n v="0"/>
    <x v="1"/>
  </r>
  <r>
    <x v="2"/>
    <x v="61"/>
    <n v="0"/>
    <x v="7"/>
  </r>
  <r>
    <x v="0"/>
    <x v="61"/>
    <n v="0"/>
    <x v="5"/>
  </r>
  <r>
    <x v="1"/>
    <x v="61"/>
    <n v="0"/>
    <x v="10"/>
  </r>
  <r>
    <x v="1"/>
    <x v="61"/>
    <n v="0"/>
    <x v="6"/>
  </r>
  <r>
    <x v="0"/>
    <x v="61"/>
    <n v="0"/>
    <x v="5"/>
  </r>
  <r>
    <x v="2"/>
    <x v="61"/>
    <n v="0"/>
    <x v="2"/>
  </r>
  <r>
    <x v="0"/>
    <x v="61"/>
    <n v="0"/>
    <x v="5"/>
  </r>
  <r>
    <x v="1"/>
    <x v="61"/>
    <n v="0"/>
    <x v="6"/>
  </r>
  <r>
    <x v="2"/>
    <x v="61"/>
    <n v="0"/>
    <x v="7"/>
  </r>
  <r>
    <x v="1"/>
    <x v="61"/>
    <n v="0"/>
    <x v="10"/>
  </r>
  <r>
    <x v="0"/>
    <x v="61"/>
    <n v="0"/>
    <x v="9"/>
  </r>
  <r>
    <x v="0"/>
    <x v="61"/>
    <n v="0"/>
    <x v="5"/>
  </r>
  <r>
    <x v="1"/>
    <x v="61"/>
    <n v="0"/>
    <x v="10"/>
  </r>
  <r>
    <x v="1"/>
    <x v="61"/>
    <n v="0"/>
    <x v="1"/>
  </r>
  <r>
    <x v="0"/>
    <x v="61"/>
    <n v="0"/>
    <x v="9"/>
  </r>
  <r>
    <x v="2"/>
    <x v="61"/>
    <n v="0"/>
    <x v="4"/>
  </r>
  <r>
    <x v="1"/>
    <x v="61"/>
    <n v="0"/>
    <x v="10"/>
  </r>
  <r>
    <x v="1"/>
    <x v="61"/>
    <n v="0"/>
    <x v="10"/>
  </r>
  <r>
    <x v="1"/>
    <x v="61"/>
    <n v="0"/>
    <x v="10"/>
  </r>
  <r>
    <x v="2"/>
    <x v="61"/>
    <n v="0"/>
    <x v="2"/>
  </r>
  <r>
    <x v="1"/>
    <x v="61"/>
    <n v="0"/>
    <x v="10"/>
  </r>
  <r>
    <x v="2"/>
    <x v="61"/>
    <n v="0"/>
    <x v="4"/>
  </r>
  <r>
    <x v="2"/>
    <x v="61"/>
    <n v="0"/>
    <x v="7"/>
  </r>
  <r>
    <x v="2"/>
    <x v="61"/>
    <n v="0"/>
    <x v="7"/>
  </r>
  <r>
    <x v="2"/>
    <x v="61"/>
    <n v="0"/>
    <x v="7"/>
  </r>
  <r>
    <x v="1"/>
    <x v="61"/>
    <n v="0"/>
    <x v="10"/>
  </r>
  <r>
    <x v="0"/>
    <x v="61"/>
    <n v="0"/>
    <x v="9"/>
  </r>
  <r>
    <x v="1"/>
    <x v="61"/>
    <n v="0"/>
    <x v="10"/>
  </r>
  <r>
    <x v="2"/>
    <x v="61"/>
    <n v="0"/>
    <x v="2"/>
  </r>
  <r>
    <x v="1"/>
    <x v="61"/>
    <n v="0"/>
    <x v="10"/>
  </r>
  <r>
    <x v="1"/>
    <x v="61"/>
    <n v="0"/>
    <x v="1"/>
  </r>
  <r>
    <x v="0"/>
    <x v="61"/>
    <n v="0"/>
    <x v="9"/>
  </r>
  <r>
    <x v="0"/>
    <x v="61"/>
    <n v="0"/>
    <x v="9"/>
  </r>
  <r>
    <x v="0"/>
    <x v="61"/>
    <n v="0"/>
    <x v="11"/>
  </r>
  <r>
    <x v="2"/>
    <x v="61"/>
    <n v="0"/>
    <x v="2"/>
  </r>
  <r>
    <x v="1"/>
    <x v="61"/>
    <n v="0"/>
    <x v="1"/>
  </r>
  <r>
    <x v="2"/>
    <x v="61"/>
    <n v="0"/>
    <x v="3"/>
  </r>
  <r>
    <x v="1"/>
    <x v="61"/>
    <n v="0"/>
    <x v="1"/>
  </r>
  <r>
    <x v="0"/>
    <x v="61"/>
    <n v="0"/>
    <x v="9"/>
  </r>
  <r>
    <x v="2"/>
    <x v="61"/>
    <n v="0"/>
    <x v="2"/>
  </r>
  <r>
    <x v="0"/>
    <x v="61"/>
    <n v="0"/>
    <x v="11"/>
  </r>
  <r>
    <x v="1"/>
    <x v="61"/>
    <n v="0"/>
    <x v="6"/>
  </r>
  <r>
    <x v="0"/>
    <x v="61"/>
    <n v="0"/>
    <x v="5"/>
  </r>
  <r>
    <x v="0"/>
    <x v="61"/>
    <n v="0"/>
    <x v="5"/>
  </r>
  <r>
    <x v="2"/>
    <x v="61"/>
    <n v="0"/>
    <x v="7"/>
  </r>
  <r>
    <x v="2"/>
    <x v="61"/>
    <n v="0"/>
    <x v="3"/>
  </r>
  <r>
    <x v="1"/>
    <x v="61"/>
    <n v="0"/>
    <x v="1"/>
  </r>
  <r>
    <x v="1"/>
    <x v="61"/>
    <n v="0"/>
    <x v="1"/>
  </r>
  <r>
    <x v="1"/>
    <x v="61"/>
    <n v="0"/>
    <x v="6"/>
  </r>
  <r>
    <x v="0"/>
    <x v="61"/>
    <n v="0"/>
    <x v="11"/>
  </r>
  <r>
    <x v="2"/>
    <x v="61"/>
    <n v="0"/>
    <x v="3"/>
  </r>
  <r>
    <x v="0"/>
    <x v="61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6"/>
  </r>
  <r>
    <x v="1"/>
    <x v="62"/>
    <n v="0"/>
    <x v="8"/>
  </r>
  <r>
    <x v="1"/>
    <x v="62"/>
    <n v="0"/>
    <x v="10"/>
  </r>
  <r>
    <x v="0"/>
    <x v="62"/>
    <n v="0"/>
    <x v="5"/>
  </r>
  <r>
    <x v="2"/>
    <x v="62"/>
    <n v="0"/>
    <x v="2"/>
  </r>
  <r>
    <x v="1"/>
    <x v="62"/>
    <n v="0"/>
    <x v="8"/>
  </r>
  <r>
    <x v="1"/>
    <x v="62"/>
    <n v="0"/>
    <x v="8"/>
  </r>
  <r>
    <x v="1"/>
    <x v="62"/>
    <n v="0"/>
    <x v="10"/>
  </r>
  <r>
    <x v="2"/>
    <x v="62"/>
    <n v="0"/>
    <x v="4"/>
  </r>
  <r>
    <x v="0"/>
    <x v="62"/>
    <n v="0"/>
    <x v="11"/>
  </r>
  <r>
    <x v="1"/>
    <x v="62"/>
    <n v="0"/>
    <x v="8"/>
  </r>
  <r>
    <x v="1"/>
    <x v="62"/>
    <n v="0"/>
    <x v="6"/>
  </r>
  <r>
    <x v="1"/>
    <x v="62"/>
    <n v="0"/>
    <x v="6"/>
  </r>
  <r>
    <x v="1"/>
    <x v="62"/>
    <n v="0"/>
    <x v="1"/>
  </r>
  <r>
    <x v="0"/>
    <x v="62"/>
    <n v="0"/>
    <x v="5"/>
  </r>
  <r>
    <x v="2"/>
    <x v="62"/>
    <n v="0"/>
    <x v="2"/>
  </r>
  <r>
    <x v="2"/>
    <x v="62"/>
    <n v="0"/>
    <x v="7"/>
  </r>
  <r>
    <x v="1"/>
    <x v="62"/>
    <n v="0"/>
    <x v="8"/>
  </r>
  <r>
    <x v="2"/>
    <x v="62"/>
    <n v="0"/>
    <x v="7"/>
  </r>
  <r>
    <x v="0"/>
    <x v="62"/>
    <n v="0"/>
    <x v="9"/>
  </r>
  <r>
    <x v="0"/>
    <x v="62"/>
    <n v="0"/>
    <x v="11"/>
  </r>
  <r>
    <x v="1"/>
    <x v="62"/>
    <n v="0"/>
    <x v="8"/>
  </r>
  <r>
    <x v="2"/>
    <x v="62"/>
    <n v="0"/>
    <x v="7"/>
  </r>
  <r>
    <x v="0"/>
    <x v="62"/>
    <n v="0"/>
    <x v="0"/>
  </r>
  <r>
    <x v="1"/>
    <x v="62"/>
    <n v="0"/>
    <x v="8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8"/>
  </r>
  <r>
    <x v="0"/>
    <x v="62"/>
    <n v="0"/>
    <x v="0"/>
  </r>
  <r>
    <x v="2"/>
    <x v="62"/>
    <n v="0"/>
    <x v="4"/>
  </r>
  <r>
    <x v="1"/>
    <x v="62"/>
    <n v="0"/>
    <x v="6"/>
  </r>
  <r>
    <x v="1"/>
    <x v="62"/>
    <n v="0"/>
    <x v="8"/>
  </r>
  <r>
    <x v="0"/>
    <x v="62"/>
    <n v="0"/>
    <x v="5"/>
  </r>
  <r>
    <x v="1"/>
    <x v="62"/>
    <n v="0"/>
    <x v="10"/>
  </r>
  <r>
    <x v="1"/>
    <x v="62"/>
    <n v="0"/>
    <x v="8"/>
  </r>
  <r>
    <x v="1"/>
    <x v="62"/>
    <n v="0"/>
    <x v="10"/>
  </r>
  <r>
    <x v="2"/>
    <x v="62"/>
    <n v="0"/>
    <x v="3"/>
  </r>
  <r>
    <x v="0"/>
    <x v="62"/>
    <n v="0"/>
    <x v="5"/>
  </r>
  <r>
    <x v="1"/>
    <x v="62"/>
    <n v="0"/>
    <x v="10"/>
  </r>
  <r>
    <x v="0"/>
    <x v="62"/>
    <n v="0"/>
    <x v="9"/>
  </r>
  <r>
    <x v="1"/>
    <x v="62"/>
    <n v="0"/>
    <x v="1"/>
  </r>
  <r>
    <x v="1"/>
    <x v="62"/>
    <n v="0"/>
    <x v="10"/>
  </r>
  <r>
    <x v="1"/>
    <x v="62"/>
    <n v="0"/>
    <x v="8"/>
  </r>
  <r>
    <x v="2"/>
    <x v="62"/>
    <n v="0"/>
    <x v="7"/>
  </r>
  <r>
    <x v="2"/>
    <x v="62"/>
    <n v="0"/>
    <x v="7"/>
  </r>
  <r>
    <x v="0"/>
    <x v="62"/>
    <n v="0"/>
    <x v="11"/>
  </r>
  <r>
    <x v="0"/>
    <x v="62"/>
    <n v="0"/>
    <x v="0"/>
  </r>
  <r>
    <x v="1"/>
    <x v="62"/>
    <n v="0"/>
    <x v="8"/>
  </r>
  <r>
    <x v="0"/>
    <x v="62"/>
    <n v="0"/>
    <x v="0"/>
  </r>
  <r>
    <x v="2"/>
    <x v="62"/>
    <n v="0"/>
    <x v="4"/>
  </r>
  <r>
    <x v="0"/>
    <x v="62"/>
    <n v="0"/>
    <x v="11"/>
  </r>
  <r>
    <x v="1"/>
    <x v="62"/>
    <n v="0"/>
    <x v="1"/>
  </r>
  <r>
    <x v="0"/>
    <x v="62"/>
    <n v="0"/>
    <x v="11"/>
  </r>
  <r>
    <x v="1"/>
    <x v="62"/>
    <n v="0"/>
    <x v="1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11"/>
  </r>
  <r>
    <x v="2"/>
    <x v="62"/>
    <n v="0"/>
    <x v="4"/>
  </r>
  <r>
    <x v="1"/>
    <x v="62"/>
    <n v="0"/>
    <x v="10"/>
  </r>
  <r>
    <x v="0"/>
    <x v="62"/>
    <n v="0"/>
    <x v="11"/>
  </r>
  <r>
    <x v="0"/>
    <x v="62"/>
    <n v="0"/>
    <x v="5"/>
  </r>
  <r>
    <x v="0"/>
    <x v="62"/>
    <n v="0"/>
    <x v="0"/>
  </r>
  <r>
    <x v="1"/>
    <x v="62"/>
    <n v="0"/>
    <x v="10"/>
  </r>
  <r>
    <x v="1"/>
    <x v="62"/>
    <n v="0"/>
    <x v="1"/>
  </r>
  <r>
    <x v="2"/>
    <x v="62"/>
    <n v="0"/>
    <x v="3"/>
  </r>
  <r>
    <x v="0"/>
    <x v="62"/>
    <n v="0"/>
    <x v="11"/>
  </r>
  <r>
    <x v="2"/>
    <x v="62"/>
    <n v="0"/>
    <x v="7"/>
  </r>
  <r>
    <x v="1"/>
    <x v="62"/>
    <n v="0"/>
    <x v="6"/>
  </r>
  <r>
    <x v="2"/>
    <x v="62"/>
    <n v="0"/>
    <x v="4"/>
  </r>
  <r>
    <x v="0"/>
    <x v="62"/>
    <n v="0"/>
    <x v="0"/>
  </r>
  <r>
    <x v="1"/>
    <x v="62"/>
    <n v="0"/>
    <x v="10"/>
  </r>
  <r>
    <x v="0"/>
    <x v="62"/>
    <n v="0"/>
    <x v="0"/>
  </r>
  <r>
    <x v="2"/>
    <x v="62"/>
    <n v="0"/>
    <x v="2"/>
  </r>
  <r>
    <x v="1"/>
    <x v="62"/>
    <n v="0"/>
    <x v="10"/>
  </r>
  <r>
    <x v="0"/>
    <x v="62"/>
    <n v="0"/>
    <x v="5"/>
  </r>
  <r>
    <x v="0"/>
    <x v="62"/>
    <n v="0"/>
    <x v="11"/>
  </r>
  <r>
    <x v="1"/>
    <x v="62"/>
    <n v="0"/>
    <x v="1"/>
  </r>
  <r>
    <x v="2"/>
    <x v="62"/>
    <n v="0"/>
    <x v="4"/>
  </r>
  <r>
    <x v="2"/>
    <x v="62"/>
    <n v="0"/>
    <x v="7"/>
  </r>
  <r>
    <x v="1"/>
    <x v="62"/>
    <n v="0"/>
    <x v="10"/>
  </r>
  <r>
    <x v="0"/>
    <x v="62"/>
    <n v="0"/>
    <x v="11"/>
  </r>
  <r>
    <x v="0"/>
    <x v="62"/>
    <n v="0"/>
    <x v="0"/>
  </r>
  <r>
    <x v="1"/>
    <x v="62"/>
    <n v="0"/>
    <x v="1"/>
  </r>
  <r>
    <x v="1"/>
    <x v="62"/>
    <n v="0"/>
    <x v="10"/>
  </r>
  <r>
    <x v="0"/>
    <x v="62"/>
    <n v="0"/>
    <x v="0"/>
  </r>
  <r>
    <x v="0"/>
    <x v="62"/>
    <n v="0"/>
    <x v="0"/>
  </r>
  <r>
    <x v="0"/>
    <x v="62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2"/>
  </r>
  <r>
    <x v="0"/>
    <x v="62"/>
    <n v="0"/>
    <x v="9"/>
  </r>
  <r>
    <x v="0"/>
    <x v="62"/>
    <n v="0"/>
    <x v="11"/>
  </r>
  <r>
    <x v="2"/>
    <x v="62"/>
    <n v="0"/>
    <x v="4"/>
  </r>
  <r>
    <x v="2"/>
    <x v="62"/>
    <n v="0"/>
    <x v="2"/>
  </r>
  <r>
    <x v="0"/>
    <x v="62"/>
    <n v="0"/>
    <x v="5"/>
  </r>
  <r>
    <x v="0"/>
    <x v="62"/>
    <n v="0"/>
    <x v="11"/>
  </r>
  <r>
    <x v="0"/>
    <x v="62"/>
    <n v="0"/>
    <x v="0"/>
  </r>
  <r>
    <x v="1"/>
    <x v="62"/>
    <n v="0"/>
    <x v="10"/>
  </r>
  <r>
    <x v="1"/>
    <x v="62"/>
    <n v="0"/>
    <x v="6"/>
  </r>
  <r>
    <x v="1"/>
    <x v="62"/>
    <n v="0"/>
    <x v="6"/>
  </r>
  <r>
    <x v="1"/>
    <x v="62"/>
    <n v="0"/>
    <x v="1"/>
  </r>
  <r>
    <x v="2"/>
    <x v="62"/>
    <n v="0"/>
    <x v="4"/>
  </r>
  <r>
    <x v="1"/>
    <x v="62"/>
    <n v="0"/>
    <x v="1"/>
  </r>
  <r>
    <x v="1"/>
    <x v="62"/>
    <n v="0"/>
    <x v="8"/>
  </r>
  <r>
    <x v="1"/>
    <x v="62"/>
    <n v="0"/>
    <x v="1"/>
  </r>
  <r>
    <x v="0"/>
    <x v="62"/>
    <n v="0"/>
    <x v="11"/>
  </r>
  <r>
    <x v="0"/>
    <x v="62"/>
    <n v="0"/>
    <x v="0"/>
  </r>
  <r>
    <x v="1"/>
    <x v="62"/>
    <n v="0"/>
    <x v="10"/>
  </r>
  <r>
    <x v="2"/>
    <x v="62"/>
    <n v="0"/>
    <x v="3"/>
  </r>
  <r>
    <x v="2"/>
    <x v="62"/>
    <n v="0"/>
    <x v="4"/>
  </r>
  <r>
    <x v="1"/>
    <x v="62"/>
    <n v="0"/>
    <x v="8"/>
  </r>
  <r>
    <x v="1"/>
    <x v="62"/>
    <n v="0"/>
    <x v="1"/>
  </r>
  <r>
    <x v="1"/>
    <x v="62"/>
    <n v="0"/>
    <x v="8"/>
  </r>
  <r>
    <x v="0"/>
    <x v="62"/>
    <n v="0"/>
    <x v="0"/>
  </r>
  <r>
    <x v="1"/>
    <x v="62"/>
    <n v="0"/>
    <x v="10"/>
  </r>
  <r>
    <x v="1"/>
    <x v="62"/>
    <n v="0"/>
    <x v="6"/>
  </r>
  <r>
    <x v="0"/>
    <x v="62"/>
    <n v="0"/>
    <x v="5"/>
  </r>
  <r>
    <x v="0"/>
    <x v="62"/>
    <n v="0"/>
    <x v="5"/>
  </r>
  <r>
    <x v="2"/>
    <x v="62"/>
    <n v="0"/>
    <x v="7"/>
  </r>
  <r>
    <x v="1"/>
    <x v="62"/>
    <n v="0"/>
    <x v="10"/>
  </r>
  <r>
    <x v="0"/>
    <x v="62"/>
    <n v="0"/>
    <x v="11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4"/>
  </r>
  <r>
    <x v="1"/>
    <x v="62"/>
    <n v="0"/>
    <x v="10"/>
  </r>
  <r>
    <x v="2"/>
    <x v="62"/>
    <n v="0"/>
    <x v="2"/>
  </r>
  <r>
    <x v="0"/>
    <x v="62"/>
    <n v="0"/>
    <x v="5"/>
  </r>
  <r>
    <x v="0"/>
    <x v="62"/>
    <n v="0"/>
    <x v="9"/>
  </r>
  <r>
    <x v="0"/>
    <x v="62"/>
    <n v="0"/>
    <x v="5"/>
  </r>
  <r>
    <x v="0"/>
    <x v="62"/>
    <n v="0"/>
    <x v="11"/>
  </r>
  <r>
    <x v="0"/>
    <x v="62"/>
    <n v="0"/>
    <x v="0"/>
  </r>
  <r>
    <x v="2"/>
    <x v="62"/>
    <n v="0"/>
    <x v="4"/>
  </r>
  <r>
    <x v="2"/>
    <x v="62"/>
    <n v="0"/>
    <x v="4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5"/>
  </r>
  <r>
    <x v="1"/>
    <x v="62"/>
    <n v="0"/>
    <x v="8"/>
  </r>
  <r>
    <x v="2"/>
    <x v="62"/>
    <n v="0"/>
    <x v="7"/>
  </r>
  <r>
    <x v="1"/>
    <x v="62"/>
    <n v="0"/>
    <x v="6"/>
  </r>
  <r>
    <x v="2"/>
    <x v="62"/>
    <n v="0"/>
    <x v="7"/>
  </r>
  <r>
    <x v="0"/>
    <x v="62"/>
    <n v="0"/>
    <x v="9"/>
  </r>
  <r>
    <x v="2"/>
    <x v="62"/>
    <n v="0"/>
    <x v="7"/>
  </r>
  <r>
    <x v="2"/>
    <x v="62"/>
    <n v="0"/>
    <x v="2"/>
  </r>
  <r>
    <x v="2"/>
    <x v="62"/>
    <n v="0"/>
    <x v="2"/>
  </r>
  <r>
    <x v="2"/>
    <x v="62"/>
    <n v="0"/>
    <x v="3"/>
  </r>
  <r>
    <x v="0"/>
    <x v="62"/>
    <n v="0"/>
    <x v="9"/>
  </r>
  <r>
    <x v="1"/>
    <x v="62"/>
    <n v="0"/>
    <x v="1"/>
  </r>
  <r>
    <x v="1"/>
    <x v="62"/>
    <n v="0"/>
    <x v="1"/>
  </r>
  <r>
    <x v="2"/>
    <x v="62"/>
    <n v="0"/>
    <x v="2"/>
  </r>
  <r>
    <x v="1"/>
    <x v="62"/>
    <n v="0"/>
    <x v="6"/>
  </r>
  <r>
    <x v="2"/>
    <x v="62"/>
    <n v="0"/>
    <x v="4"/>
  </r>
  <r>
    <x v="1"/>
    <x v="62"/>
    <n v="0"/>
    <x v="8"/>
  </r>
  <r>
    <x v="2"/>
    <x v="62"/>
    <n v="0"/>
    <x v="4"/>
  </r>
  <r>
    <x v="0"/>
    <x v="62"/>
    <n v="0"/>
    <x v="9"/>
  </r>
  <r>
    <x v="1"/>
    <x v="62"/>
    <n v="0"/>
    <x v="1"/>
  </r>
  <r>
    <x v="1"/>
    <x v="62"/>
    <n v="0"/>
    <x v="6"/>
  </r>
  <r>
    <x v="2"/>
    <x v="62"/>
    <n v="0"/>
    <x v="3"/>
  </r>
  <r>
    <x v="0"/>
    <x v="62"/>
    <n v="0"/>
    <x v="9"/>
  </r>
  <r>
    <x v="0"/>
    <x v="62"/>
    <n v="0"/>
    <x v="5"/>
  </r>
  <r>
    <x v="1"/>
    <x v="62"/>
    <n v="0"/>
    <x v="6"/>
  </r>
  <r>
    <x v="2"/>
    <x v="62"/>
    <n v="0"/>
    <x v="4"/>
  </r>
  <r>
    <x v="1"/>
    <x v="62"/>
    <n v="0"/>
    <x v="1"/>
  </r>
  <r>
    <x v="2"/>
    <x v="62"/>
    <n v="0"/>
    <x v="3"/>
  </r>
  <r>
    <x v="2"/>
    <x v="62"/>
    <n v="0"/>
    <x v="3"/>
  </r>
  <r>
    <x v="1"/>
    <x v="62"/>
    <n v="0"/>
    <x v="6"/>
  </r>
  <r>
    <x v="2"/>
    <x v="62"/>
    <n v="0"/>
    <x v="3"/>
  </r>
  <r>
    <x v="2"/>
    <x v="62"/>
    <n v="0"/>
    <x v="4"/>
  </r>
  <r>
    <x v="2"/>
    <x v="62"/>
    <n v="0"/>
    <x v="2"/>
  </r>
  <r>
    <x v="0"/>
    <x v="62"/>
    <n v="0"/>
    <x v="9"/>
  </r>
  <r>
    <x v="2"/>
    <x v="62"/>
    <n v="0"/>
    <x v="3"/>
  </r>
  <r>
    <x v="0"/>
    <x v="62"/>
    <n v="0"/>
    <x v="9"/>
  </r>
  <r>
    <x v="1"/>
    <x v="62"/>
    <n v="0"/>
    <x v="1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4"/>
  </r>
  <r>
    <x v="2"/>
    <x v="62"/>
    <n v="0"/>
    <x v="3"/>
  </r>
  <r>
    <x v="0"/>
    <x v="62"/>
    <n v="0"/>
    <x v="9"/>
  </r>
  <r>
    <x v="2"/>
    <x v="62"/>
    <n v="0"/>
    <x v="7"/>
  </r>
  <r>
    <x v="0"/>
    <x v="62"/>
    <n v="0"/>
    <x v="5"/>
  </r>
  <r>
    <x v="0"/>
    <x v="62"/>
    <n v="0"/>
    <x v="11"/>
  </r>
  <r>
    <x v="2"/>
    <x v="62"/>
    <n v="0"/>
    <x v="3"/>
  </r>
  <r>
    <x v="2"/>
    <x v="62"/>
    <n v="0"/>
    <x v="2"/>
  </r>
  <r>
    <x v="1"/>
    <x v="62"/>
    <n v="0"/>
    <x v="10"/>
  </r>
  <r>
    <x v="2"/>
    <x v="62"/>
    <n v="0"/>
    <x v="3"/>
  </r>
  <r>
    <x v="2"/>
    <x v="62"/>
    <n v="0"/>
    <x v="7"/>
  </r>
  <r>
    <x v="2"/>
    <x v="62"/>
    <n v="0"/>
    <x v="3"/>
  </r>
  <r>
    <x v="0"/>
    <x v="62"/>
    <n v="0"/>
    <x v="11"/>
  </r>
  <r>
    <x v="0"/>
    <x v="62"/>
    <n v="0"/>
    <x v="5"/>
  </r>
  <r>
    <x v="0"/>
    <x v="62"/>
    <n v="0"/>
    <x v="11"/>
  </r>
  <r>
    <x v="1"/>
    <x v="62"/>
    <n v="0"/>
    <x v="8"/>
  </r>
  <r>
    <x v="1"/>
    <x v="62"/>
    <n v="0"/>
    <x v="8"/>
  </r>
  <r>
    <x v="2"/>
    <x v="62"/>
    <n v="0"/>
    <x v="2"/>
  </r>
  <r>
    <x v="1"/>
    <x v="62"/>
    <n v="0"/>
    <x v="6"/>
  </r>
  <r>
    <x v="2"/>
    <x v="62"/>
    <n v="0"/>
    <x v="2"/>
  </r>
  <r>
    <x v="2"/>
    <x v="62"/>
    <n v="0"/>
    <x v="7"/>
  </r>
  <r>
    <x v="1"/>
    <x v="62"/>
    <n v="0"/>
    <x v="6"/>
  </r>
  <r>
    <x v="0"/>
    <x v="62"/>
    <n v="0"/>
    <x v="5"/>
  </r>
  <r>
    <x v="2"/>
    <x v="62"/>
    <n v="0"/>
    <x v="2"/>
  </r>
  <r>
    <x v="2"/>
    <x v="62"/>
    <n v="0"/>
    <x v="7"/>
  </r>
  <r>
    <x v="2"/>
    <x v="62"/>
    <n v="0"/>
    <x v="3"/>
  </r>
  <r>
    <x v="2"/>
    <x v="62"/>
    <n v="0"/>
    <x v="2"/>
  </r>
  <r>
    <x v="1"/>
    <x v="62"/>
    <n v="0"/>
    <x v="1"/>
  </r>
  <r>
    <x v="1"/>
    <x v="62"/>
    <n v="0"/>
    <x v="1"/>
  </r>
  <r>
    <x v="1"/>
    <x v="62"/>
    <n v="0"/>
    <x v="8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7"/>
  </r>
  <r>
    <x v="0"/>
    <x v="62"/>
    <n v="0"/>
    <x v="9"/>
  </r>
  <r>
    <x v="2"/>
    <x v="62"/>
    <n v="0"/>
    <x v="3"/>
  </r>
  <r>
    <x v="0"/>
    <x v="62"/>
    <n v="0"/>
    <x v="9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0"/>
  </r>
  <r>
    <x v="2"/>
    <x v="62"/>
    <n v="0"/>
    <x v="2"/>
  </r>
  <r>
    <x v="2"/>
    <x v="62"/>
    <n v="0"/>
    <x v="7"/>
  </r>
  <r>
    <x v="2"/>
    <x v="62"/>
    <n v="0"/>
    <x v="3"/>
  </r>
  <r>
    <x v="1"/>
    <x v="62"/>
    <n v="0"/>
    <x v="6"/>
  </r>
  <r>
    <x v="2"/>
    <x v="62"/>
    <n v="0"/>
    <x v="7"/>
  </r>
  <r>
    <x v="0"/>
    <x v="62"/>
    <n v="0"/>
    <x v="0"/>
  </r>
  <r>
    <x v="1"/>
    <x v="62"/>
    <n v="0"/>
    <x v="6"/>
  </r>
  <r>
    <x v="2"/>
    <x v="62"/>
    <n v="0"/>
    <x v="4"/>
  </r>
  <r>
    <x v="2"/>
    <x v="63"/>
    <n v="106600"/>
    <x v="7"/>
  </r>
  <r>
    <x v="2"/>
    <x v="63"/>
    <n v="31920"/>
    <x v="4"/>
  </r>
  <r>
    <x v="1"/>
    <x v="63"/>
    <n v="620"/>
    <x v="10"/>
  </r>
  <r>
    <x v="0"/>
    <x v="63"/>
    <n v="13139"/>
    <x v="0"/>
  </r>
  <r>
    <x v="2"/>
    <x v="63"/>
    <n v="30510"/>
    <x v="4"/>
  </r>
  <r>
    <x v="1"/>
    <x v="63"/>
    <n v="752"/>
    <x v="10"/>
  </r>
  <r>
    <x v="2"/>
    <x v="63"/>
    <n v="30678"/>
    <x v="4"/>
  </r>
  <r>
    <x v="0"/>
    <x v="63"/>
    <n v="12954"/>
    <x v="0"/>
  </r>
  <r>
    <x v="2"/>
    <x v="63"/>
    <n v="22616"/>
    <x v="2"/>
  </r>
  <r>
    <x v="2"/>
    <x v="63"/>
    <n v="21077"/>
    <x v="3"/>
  </r>
  <r>
    <x v="0"/>
    <x v="63"/>
    <n v="12992"/>
    <x v="0"/>
  </r>
  <r>
    <x v="0"/>
    <x v="63"/>
    <n v="8628"/>
    <x v="9"/>
  </r>
  <r>
    <x v="2"/>
    <x v="63"/>
    <n v="32493"/>
    <x v="4"/>
  </r>
  <r>
    <x v="1"/>
    <x v="63"/>
    <n v="1041"/>
    <x v="1"/>
  </r>
  <r>
    <x v="2"/>
    <x v="63"/>
    <n v="23856"/>
    <x v="2"/>
  </r>
  <r>
    <x v="2"/>
    <x v="63"/>
    <n v="31207"/>
    <x v="4"/>
  </r>
  <r>
    <x v="0"/>
    <x v="63"/>
    <n v="8793"/>
    <x v="9"/>
  </r>
  <r>
    <x v="0"/>
    <x v="63"/>
    <n v="12838"/>
    <x v="0"/>
  </r>
  <r>
    <x v="2"/>
    <x v="63"/>
    <n v="109863"/>
    <x v="7"/>
  </r>
  <r>
    <x v="0"/>
    <x v="63"/>
    <n v="12954"/>
    <x v="0"/>
  </r>
  <r>
    <x v="0"/>
    <x v="63"/>
    <n v="6418"/>
    <x v="5"/>
  </r>
  <r>
    <x v="2"/>
    <x v="63"/>
    <n v="31874"/>
    <x v="4"/>
  </r>
  <r>
    <x v="2"/>
    <x v="63"/>
    <n v="31089"/>
    <x v="4"/>
  </r>
  <r>
    <x v="2"/>
    <x v="63"/>
    <n v="21242"/>
    <x v="3"/>
  </r>
  <r>
    <x v="1"/>
    <x v="63"/>
    <n v="1292"/>
    <x v="6"/>
  </r>
  <r>
    <x v="1"/>
    <x v="63"/>
    <n v="1027"/>
    <x v="1"/>
  </r>
  <r>
    <x v="0"/>
    <x v="63"/>
    <n v="13397"/>
    <x v="11"/>
  </r>
  <r>
    <x v="1"/>
    <x v="63"/>
    <n v="750"/>
    <x v="10"/>
  </r>
  <r>
    <x v="0"/>
    <x v="63"/>
    <n v="14358"/>
    <x v="11"/>
  </r>
  <r>
    <x v="1"/>
    <x v="63"/>
    <n v="1239"/>
    <x v="6"/>
  </r>
  <r>
    <x v="2"/>
    <x v="63"/>
    <n v="23635"/>
    <x v="2"/>
  </r>
  <r>
    <x v="2"/>
    <x v="63"/>
    <n v="106976"/>
    <x v="7"/>
  </r>
  <r>
    <x v="0"/>
    <x v="63"/>
    <n v="8778"/>
    <x v="9"/>
  </r>
  <r>
    <x v="0"/>
    <x v="63"/>
    <n v="6574"/>
    <x v="5"/>
  </r>
  <r>
    <x v="0"/>
    <x v="63"/>
    <n v="6679"/>
    <x v="5"/>
  </r>
  <r>
    <x v="0"/>
    <x v="63"/>
    <n v="6544"/>
    <x v="5"/>
  </r>
  <r>
    <x v="1"/>
    <x v="63"/>
    <n v="1059"/>
    <x v="1"/>
  </r>
  <r>
    <x v="1"/>
    <x v="63"/>
    <n v="1495"/>
    <x v="6"/>
  </r>
  <r>
    <x v="0"/>
    <x v="63"/>
    <n v="6695"/>
    <x v="5"/>
  </r>
  <r>
    <x v="0"/>
    <x v="63"/>
    <n v="9175"/>
    <x v="9"/>
  </r>
  <r>
    <x v="1"/>
    <x v="63"/>
    <n v="1017"/>
    <x v="1"/>
  </r>
  <r>
    <x v="2"/>
    <x v="63"/>
    <n v="23729"/>
    <x v="2"/>
  </r>
  <r>
    <x v="1"/>
    <x v="63"/>
    <n v="709"/>
    <x v="10"/>
  </r>
  <r>
    <x v="1"/>
    <x v="63"/>
    <n v="1500"/>
    <x v="6"/>
  </r>
  <r>
    <x v="1"/>
    <x v="63"/>
    <n v="1243"/>
    <x v="6"/>
  </r>
  <r>
    <x v="0"/>
    <x v="63"/>
    <n v="12992"/>
    <x v="0"/>
  </r>
  <r>
    <x v="0"/>
    <x v="63"/>
    <n v="13514"/>
    <x v="0"/>
  </r>
  <r>
    <x v="1"/>
    <x v="63"/>
    <n v="1070"/>
    <x v="1"/>
  </r>
  <r>
    <x v="1"/>
    <x v="63"/>
    <n v="641"/>
    <x v="10"/>
  </r>
  <r>
    <x v="0"/>
    <x v="63"/>
    <n v="6666"/>
    <x v="5"/>
  </r>
  <r>
    <x v="1"/>
    <x v="63"/>
    <n v="1059"/>
    <x v="1"/>
  </r>
  <r>
    <x v="0"/>
    <x v="63"/>
    <n v="12784"/>
    <x v="11"/>
  </r>
  <r>
    <x v="0"/>
    <x v="63"/>
    <n v="8635"/>
    <x v="9"/>
  </r>
  <r>
    <x v="0"/>
    <x v="63"/>
    <n v="14366"/>
    <x v="11"/>
  </r>
  <r>
    <x v="1"/>
    <x v="63"/>
    <n v="1239"/>
    <x v="6"/>
  </r>
  <r>
    <x v="0"/>
    <x v="63"/>
    <n v="14221"/>
    <x v="0"/>
  </r>
  <r>
    <x v="2"/>
    <x v="63"/>
    <n v="22246"/>
    <x v="2"/>
  </r>
  <r>
    <x v="1"/>
    <x v="63"/>
    <n v="594"/>
    <x v="10"/>
  </r>
  <r>
    <x v="0"/>
    <x v="63"/>
    <n v="8634"/>
    <x v="9"/>
  </r>
  <r>
    <x v="0"/>
    <x v="63"/>
    <n v="13124"/>
    <x v="11"/>
  </r>
  <r>
    <x v="1"/>
    <x v="63"/>
    <n v="743"/>
    <x v="10"/>
  </r>
  <r>
    <x v="2"/>
    <x v="63"/>
    <n v="22183"/>
    <x v="2"/>
  </r>
  <r>
    <x v="2"/>
    <x v="63"/>
    <n v="22513"/>
    <x v="3"/>
  </r>
  <r>
    <x v="2"/>
    <x v="63"/>
    <n v="30282"/>
    <x v="4"/>
  </r>
  <r>
    <x v="0"/>
    <x v="63"/>
    <n v="6429"/>
    <x v="5"/>
  </r>
  <r>
    <x v="0"/>
    <x v="63"/>
    <n v="6833"/>
    <x v="5"/>
  </r>
  <r>
    <x v="2"/>
    <x v="63"/>
    <n v="30429"/>
    <x v="4"/>
  </r>
  <r>
    <x v="2"/>
    <x v="63"/>
    <n v="105572"/>
    <x v="7"/>
  </r>
  <r>
    <x v="2"/>
    <x v="63"/>
    <n v="105814"/>
    <x v="7"/>
  </r>
  <r>
    <x v="2"/>
    <x v="63"/>
    <n v="32718"/>
    <x v="4"/>
  </r>
  <r>
    <x v="0"/>
    <x v="63"/>
    <n v="8778"/>
    <x v="9"/>
  </r>
  <r>
    <x v="0"/>
    <x v="63"/>
    <n v="13365"/>
    <x v="0"/>
  </r>
  <r>
    <x v="2"/>
    <x v="63"/>
    <n v="22192"/>
    <x v="2"/>
  </r>
  <r>
    <x v="0"/>
    <x v="63"/>
    <n v="12729"/>
    <x v="11"/>
  </r>
  <r>
    <x v="0"/>
    <x v="63"/>
    <n v="13579"/>
    <x v="0"/>
  </r>
  <r>
    <x v="0"/>
    <x v="63"/>
    <n v="13220"/>
    <x v="11"/>
  </r>
  <r>
    <x v="1"/>
    <x v="63"/>
    <n v="1018"/>
    <x v="1"/>
  </r>
  <r>
    <x v="1"/>
    <x v="63"/>
    <n v="843"/>
    <x v="10"/>
  </r>
  <r>
    <x v="0"/>
    <x v="63"/>
    <n v="8794"/>
    <x v="9"/>
  </r>
  <r>
    <x v="1"/>
    <x v="63"/>
    <n v="757"/>
    <x v="10"/>
  </r>
  <r>
    <x v="0"/>
    <x v="63"/>
    <n v="6544"/>
    <x v="5"/>
  </r>
  <r>
    <x v="2"/>
    <x v="63"/>
    <n v="21653"/>
    <x v="2"/>
  </r>
  <r>
    <x v="0"/>
    <x v="63"/>
    <n v="12838"/>
    <x v="0"/>
  </r>
  <r>
    <x v="2"/>
    <x v="63"/>
    <n v="31571"/>
    <x v="4"/>
  </r>
  <r>
    <x v="0"/>
    <x v="63"/>
    <n v="6574"/>
    <x v="5"/>
  </r>
  <r>
    <x v="2"/>
    <x v="63"/>
    <n v="22682"/>
    <x v="3"/>
  </r>
  <r>
    <x v="0"/>
    <x v="63"/>
    <n v="8551"/>
    <x v="9"/>
  </r>
  <r>
    <x v="1"/>
    <x v="63"/>
    <n v="1504"/>
    <x v="6"/>
  </r>
  <r>
    <x v="2"/>
    <x v="63"/>
    <n v="21671"/>
    <x v="3"/>
  </r>
  <r>
    <x v="2"/>
    <x v="63"/>
    <n v="104827"/>
    <x v="7"/>
  </r>
  <r>
    <x v="0"/>
    <x v="63"/>
    <n v="13051"/>
    <x v="11"/>
  </r>
  <r>
    <x v="0"/>
    <x v="63"/>
    <n v="12934"/>
    <x v="0"/>
  </r>
  <r>
    <x v="1"/>
    <x v="63"/>
    <n v="1072"/>
    <x v="1"/>
  </r>
  <r>
    <x v="0"/>
    <x v="63"/>
    <n v="8658"/>
    <x v="9"/>
  </r>
  <r>
    <x v="0"/>
    <x v="63"/>
    <n v="13304"/>
    <x v="11"/>
  </r>
  <r>
    <x v="0"/>
    <x v="63"/>
    <n v="8540"/>
    <x v="9"/>
  </r>
  <r>
    <x v="2"/>
    <x v="63"/>
    <n v="29749"/>
    <x v="4"/>
  </r>
  <r>
    <x v="0"/>
    <x v="63"/>
    <n v="13175"/>
    <x v="11"/>
  </r>
  <r>
    <x v="0"/>
    <x v="63"/>
    <n v="13311"/>
    <x v="11"/>
  </r>
  <r>
    <x v="0"/>
    <x v="63"/>
    <n v="9023"/>
    <x v="9"/>
  </r>
  <r>
    <x v="2"/>
    <x v="63"/>
    <n v="105813"/>
    <x v="7"/>
  </r>
  <r>
    <x v="1"/>
    <x v="63"/>
    <n v="1500"/>
    <x v="6"/>
  </r>
  <r>
    <x v="2"/>
    <x v="63"/>
    <n v="22229"/>
    <x v="2"/>
  </r>
  <r>
    <x v="0"/>
    <x v="63"/>
    <n v="13016"/>
    <x v="0"/>
  </r>
  <r>
    <x v="2"/>
    <x v="63"/>
    <n v="22417"/>
    <x v="2"/>
  </r>
  <r>
    <x v="1"/>
    <x v="63"/>
    <n v="643"/>
    <x v="10"/>
  </r>
  <r>
    <x v="0"/>
    <x v="63"/>
    <n v="8756"/>
    <x v="9"/>
  </r>
  <r>
    <x v="1"/>
    <x v="63"/>
    <n v="1072"/>
    <x v="1"/>
  </r>
  <r>
    <x v="0"/>
    <x v="63"/>
    <n v="8538"/>
    <x v="9"/>
  </r>
  <r>
    <x v="2"/>
    <x v="63"/>
    <n v="103303"/>
    <x v="7"/>
  </r>
  <r>
    <x v="1"/>
    <x v="63"/>
    <n v="1502"/>
    <x v="6"/>
  </r>
  <r>
    <x v="1"/>
    <x v="63"/>
    <n v="594"/>
    <x v="10"/>
  </r>
  <r>
    <x v="0"/>
    <x v="63"/>
    <n v="7217"/>
    <x v="5"/>
  </r>
  <r>
    <x v="1"/>
    <x v="63"/>
    <n v="1500"/>
    <x v="8"/>
  </r>
  <r>
    <x v="2"/>
    <x v="63"/>
    <n v="104830"/>
    <x v="7"/>
  </r>
  <r>
    <x v="1"/>
    <x v="63"/>
    <n v="1027"/>
    <x v="1"/>
  </r>
  <r>
    <x v="1"/>
    <x v="63"/>
    <n v="1468"/>
    <x v="8"/>
  </r>
  <r>
    <x v="1"/>
    <x v="63"/>
    <n v="1531"/>
    <x v="8"/>
  </r>
  <r>
    <x v="2"/>
    <x v="63"/>
    <n v="21329"/>
    <x v="3"/>
  </r>
  <r>
    <x v="2"/>
    <x v="63"/>
    <n v="106543"/>
    <x v="7"/>
  </r>
  <r>
    <x v="1"/>
    <x v="63"/>
    <n v="1269"/>
    <x v="8"/>
  </r>
  <r>
    <x v="0"/>
    <x v="63"/>
    <n v="9026"/>
    <x v="9"/>
  </r>
  <r>
    <x v="2"/>
    <x v="63"/>
    <n v="22202"/>
    <x v="3"/>
  </r>
  <r>
    <x v="1"/>
    <x v="63"/>
    <n v="709"/>
    <x v="10"/>
  </r>
  <r>
    <x v="0"/>
    <x v="63"/>
    <n v="13224"/>
    <x v="11"/>
  </r>
  <r>
    <x v="0"/>
    <x v="63"/>
    <n v="8627"/>
    <x v="9"/>
  </r>
  <r>
    <x v="1"/>
    <x v="63"/>
    <n v="643"/>
    <x v="10"/>
  </r>
  <r>
    <x v="0"/>
    <x v="63"/>
    <n v="6833"/>
    <x v="5"/>
  </r>
  <r>
    <x v="1"/>
    <x v="63"/>
    <n v="1516"/>
    <x v="8"/>
  </r>
  <r>
    <x v="1"/>
    <x v="63"/>
    <n v="1495"/>
    <x v="6"/>
  </r>
  <r>
    <x v="1"/>
    <x v="63"/>
    <n v="743"/>
    <x v="10"/>
  </r>
  <r>
    <x v="2"/>
    <x v="63"/>
    <n v="23898"/>
    <x v="2"/>
  </r>
  <r>
    <x v="1"/>
    <x v="63"/>
    <n v="1249"/>
    <x v="6"/>
  </r>
  <r>
    <x v="2"/>
    <x v="63"/>
    <n v="21153"/>
    <x v="3"/>
  </r>
  <r>
    <x v="1"/>
    <x v="63"/>
    <n v="1496"/>
    <x v="6"/>
  </r>
  <r>
    <x v="2"/>
    <x v="63"/>
    <n v="105810"/>
    <x v="7"/>
  </r>
  <r>
    <x v="2"/>
    <x v="63"/>
    <n v="21599"/>
    <x v="3"/>
  </r>
  <r>
    <x v="2"/>
    <x v="63"/>
    <n v="22399"/>
    <x v="3"/>
  </r>
  <r>
    <x v="2"/>
    <x v="63"/>
    <n v="30324"/>
    <x v="4"/>
  </r>
  <r>
    <x v="0"/>
    <x v="63"/>
    <n v="13579"/>
    <x v="0"/>
  </r>
  <r>
    <x v="0"/>
    <x v="63"/>
    <n v="6415"/>
    <x v="5"/>
  </r>
  <r>
    <x v="1"/>
    <x v="63"/>
    <n v="1061"/>
    <x v="1"/>
  </r>
  <r>
    <x v="1"/>
    <x v="63"/>
    <n v="1280"/>
    <x v="8"/>
  </r>
  <r>
    <x v="1"/>
    <x v="63"/>
    <n v="1757"/>
    <x v="8"/>
  </r>
  <r>
    <x v="1"/>
    <x v="63"/>
    <n v="1233"/>
    <x v="8"/>
  </r>
  <r>
    <x v="2"/>
    <x v="63"/>
    <n v="105576"/>
    <x v="7"/>
  </r>
  <r>
    <x v="0"/>
    <x v="63"/>
    <n v="12785"/>
    <x v="11"/>
  </r>
  <r>
    <x v="1"/>
    <x v="63"/>
    <n v="1115"/>
    <x v="1"/>
  </r>
  <r>
    <x v="1"/>
    <x v="63"/>
    <n v="1502"/>
    <x v="6"/>
  </r>
  <r>
    <x v="0"/>
    <x v="63"/>
    <n v="6429"/>
    <x v="5"/>
  </r>
  <r>
    <x v="2"/>
    <x v="63"/>
    <n v="31482"/>
    <x v="4"/>
  </r>
  <r>
    <x v="1"/>
    <x v="63"/>
    <n v="1751"/>
    <x v="6"/>
  </r>
  <r>
    <x v="2"/>
    <x v="63"/>
    <n v="106592"/>
    <x v="7"/>
  </r>
  <r>
    <x v="2"/>
    <x v="63"/>
    <n v="109838"/>
    <x v="7"/>
  </r>
  <r>
    <x v="1"/>
    <x v="63"/>
    <n v="1494"/>
    <x v="6"/>
  </r>
  <r>
    <x v="2"/>
    <x v="63"/>
    <n v="30108"/>
    <x v="4"/>
  </r>
  <r>
    <x v="1"/>
    <x v="63"/>
    <n v="1249"/>
    <x v="6"/>
  </r>
  <r>
    <x v="1"/>
    <x v="63"/>
    <n v="1500"/>
    <x v="8"/>
  </r>
  <r>
    <x v="1"/>
    <x v="63"/>
    <n v="1091"/>
    <x v="1"/>
  </r>
  <r>
    <x v="2"/>
    <x v="63"/>
    <n v="24055"/>
    <x v="2"/>
  </r>
  <r>
    <x v="2"/>
    <x v="63"/>
    <n v="106222"/>
    <x v="7"/>
  </r>
  <r>
    <x v="1"/>
    <x v="63"/>
    <n v="1036"/>
    <x v="1"/>
  </r>
  <r>
    <x v="1"/>
    <x v="63"/>
    <n v="1468"/>
    <x v="8"/>
  </r>
  <r>
    <x v="0"/>
    <x v="63"/>
    <n v="6690"/>
    <x v="5"/>
  </r>
  <r>
    <x v="1"/>
    <x v="63"/>
    <n v="620"/>
    <x v="10"/>
  </r>
  <r>
    <x v="0"/>
    <x v="63"/>
    <n v="13394"/>
    <x v="11"/>
  </r>
  <r>
    <x v="1"/>
    <x v="63"/>
    <n v="1280"/>
    <x v="8"/>
  </r>
  <r>
    <x v="2"/>
    <x v="63"/>
    <n v="103308"/>
    <x v="7"/>
  </r>
  <r>
    <x v="0"/>
    <x v="63"/>
    <n v="8551"/>
    <x v="9"/>
  </r>
  <r>
    <x v="0"/>
    <x v="63"/>
    <n v="9174"/>
    <x v="9"/>
  </r>
  <r>
    <x v="1"/>
    <x v="63"/>
    <n v="1269"/>
    <x v="8"/>
  </r>
  <r>
    <x v="0"/>
    <x v="63"/>
    <n v="13179"/>
    <x v="11"/>
  </r>
  <r>
    <x v="0"/>
    <x v="63"/>
    <n v="13514"/>
    <x v="0"/>
  </r>
  <r>
    <x v="1"/>
    <x v="63"/>
    <n v="1250"/>
    <x v="8"/>
  </r>
  <r>
    <x v="2"/>
    <x v="63"/>
    <n v="24282"/>
    <x v="2"/>
  </r>
  <r>
    <x v="2"/>
    <x v="63"/>
    <n v="22951"/>
    <x v="3"/>
  </r>
  <r>
    <x v="0"/>
    <x v="63"/>
    <n v="13016"/>
    <x v="0"/>
  </r>
  <r>
    <x v="1"/>
    <x v="63"/>
    <n v="1243"/>
    <x v="6"/>
  </r>
  <r>
    <x v="1"/>
    <x v="63"/>
    <n v="1751"/>
    <x v="6"/>
  </r>
  <r>
    <x v="2"/>
    <x v="63"/>
    <n v="106544"/>
    <x v="7"/>
  </r>
  <r>
    <x v="2"/>
    <x v="63"/>
    <n v="22128"/>
    <x v="2"/>
  </r>
  <r>
    <x v="0"/>
    <x v="63"/>
    <n v="8658"/>
    <x v="9"/>
  </r>
  <r>
    <x v="1"/>
    <x v="63"/>
    <n v="1036"/>
    <x v="1"/>
  </r>
  <r>
    <x v="1"/>
    <x v="63"/>
    <n v="1115"/>
    <x v="1"/>
  </r>
  <r>
    <x v="1"/>
    <x v="63"/>
    <n v="1233"/>
    <x v="8"/>
  </r>
  <r>
    <x v="2"/>
    <x v="63"/>
    <n v="20714"/>
    <x v="3"/>
  </r>
  <r>
    <x v="0"/>
    <x v="63"/>
    <n v="13190"/>
    <x v="11"/>
  </r>
  <r>
    <x v="2"/>
    <x v="63"/>
    <n v="24167"/>
    <x v="2"/>
  </r>
  <r>
    <x v="1"/>
    <x v="63"/>
    <n v="1292"/>
    <x v="6"/>
  </r>
  <r>
    <x v="2"/>
    <x v="63"/>
    <n v="30308"/>
    <x v="4"/>
  </r>
  <r>
    <x v="1"/>
    <x v="63"/>
    <n v="757"/>
    <x v="10"/>
  </r>
  <r>
    <x v="0"/>
    <x v="63"/>
    <n v="6699"/>
    <x v="5"/>
  </r>
  <r>
    <x v="0"/>
    <x v="63"/>
    <n v="8759"/>
    <x v="9"/>
  </r>
  <r>
    <x v="0"/>
    <x v="63"/>
    <n v="12934"/>
    <x v="0"/>
  </r>
  <r>
    <x v="2"/>
    <x v="63"/>
    <n v="105818"/>
    <x v="7"/>
  </r>
  <r>
    <x v="0"/>
    <x v="63"/>
    <n v="13191"/>
    <x v="11"/>
  </r>
  <r>
    <x v="0"/>
    <x v="63"/>
    <n v="6689"/>
    <x v="5"/>
  </r>
  <r>
    <x v="0"/>
    <x v="63"/>
    <n v="13365"/>
    <x v="0"/>
  </r>
  <r>
    <x v="2"/>
    <x v="63"/>
    <n v="21450"/>
    <x v="3"/>
  </r>
  <r>
    <x v="2"/>
    <x v="63"/>
    <n v="23208"/>
    <x v="2"/>
  </r>
  <r>
    <x v="2"/>
    <x v="63"/>
    <n v="30193"/>
    <x v="4"/>
  </r>
  <r>
    <x v="2"/>
    <x v="63"/>
    <n v="22523"/>
    <x v="2"/>
  </r>
  <r>
    <x v="0"/>
    <x v="63"/>
    <n v="13122"/>
    <x v="11"/>
  </r>
  <r>
    <x v="2"/>
    <x v="63"/>
    <n v="22766"/>
    <x v="3"/>
  </r>
  <r>
    <x v="0"/>
    <x v="63"/>
    <n v="7216"/>
    <x v="5"/>
  </r>
  <r>
    <x v="0"/>
    <x v="63"/>
    <n v="13139"/>
    <x v="0"/>
  </r>
  <r>
    <x v="2"/>
    <x v="63"/>
    <n v="21439"/>
    <x v="3"/>
  </r>
  <r>
    <x v="1"/>
    <x v="63"/>
    <n v="751"/>
    <x v="10"/>
  </r>
  <r>
    <x v="2"/>
    <x v="63"/>
    <n v="31935"/>
    <x v="4"/>
  </r>
  <r>
    <x v="1"/>
    <x v="63"/>
    <n v="1070"/>
    <x v="1"/>
  </r>
  <r>
    <x v="1"/>
    <x v="63"/>
    <n v="1502"/>
    <x v="6"/>
  </r>
  <r>
    <x v="2"/>
    <x v="63"/>
    <n v="30253"/>
    <x v="4"/>
  </r>
  <r>
    <x v="1"/>
    <x v="63"/>
    <n v="1091"/>
    <x v="1"/>
  </r>
  <r>
    <x v="1"/>
    <x v="63"/>
    <n v="641"/>
    <x v="10"/>
  </r>
  <r>
    <x v="2"/>
    <x v="63"/>
    <n v="22453"/>
    <x v="2"/>
  </r>
  <r>
    <x v="0"/>
    <x v="63"/>
    <n v="6668"/>
    <x v="5"/>
  </r>
  <r>
    <x v="2"/>
    <x v="63"/>
    <n v="22182"/>
    <x v="3"/>
  </r>
  <r>
    <x v="1"/>
    <x v="63"/>
    <n v="1531"/>
    <x v="8"/>
  </r>
  <r>
    <x v="1"/>
    <x v="63"/>
    <n v="843"/>
    <x v="10"/>
  </r>
  <r>
    <x v="2"/>
    <x v="63"/>
    <n v="21018"/>
    <x v="3"/>
  </r>
  <r>
    <x v="1"/>
    <x v="63"/>
    <n v="1757"/>
    <x v="8"/>
  </r>
  <r>
    <x v="1"/>
    <x v="63"/>
    <n v="752"/>
    <x v="10"/>
  </r>
  <r>
    <x v="2"/>
    <x v="63"/>
    <n v="106212"/>
    <x v="7"/>
  </r>
  <r>
    <x v="2"/>
    <x v="63"/>
    <n v="23543"/>
    <x v="2"/>
  </r>
  <r>
    <x v="2"/>
    <x v="63"/>
    <n v="23117"/>
    <x v="2"/>
  </r>
  <r>
    <x v="0"/>
    <x v="63"/>
    <n v="13055"/>
    <x v="11"/>
  </r>
  <r>
    <x v="1"/>
    <x v="63"/>
    <n v="1470"/>
    <x v="8"/>
  </r>
  <r>
    <x v="2"/>
    <x v="63"/>
    <n v="21014"/>
    <x v="3"/>
  </r>
  <r>
    <x v="1"/>
    <x v="63"/>
    <n v="1516"/>
    <x v="8"/>
  </r>
  <r>
    <x v="0"/>
    <x v="63"/>
    <n v="14221"/>
    <x v="0"/>
  </r>
  <r>
    <x v="1"/>
    <x v="63"/>
    <n v="1250"/>
    <x v="8"/>
  </r>
  <r>
    <x v="1"/>
    <x v="63"/>
    <n v="1040"/>
    <x v="1"/>
  </r>
  <r>
    <x v="2"/>
    <x v="63"/>
    <n v="30241"/>
    <x v="4"/>
  </r>
  <r>
    <x v="0"/>
    <x v="63"/>
    <n v="12727"/>
    <x v="11"/>
  </r>
  <r>
    <x v="0"/>
    <x v="63"/>
    <n v="6679"/>
    <x v="5"/>
  </r>
  <r>
    <x v="2"/>
    <x v="63"/>
    <n v="21375"/>
    <x v="3"/>
  </r>
  <r>
    <x v="2"/>
    <x v="63"/>
    <n v="106966"/>
    <x v="7"/>
  </r>
  <r>
    <x v="1"/>
    <x v="63"/>
    <n v="1470"/>
    <x v="8"/>
  </r>
  <r>
    <x v="2"/>
    <x v="63"/>
    <n v="22824"/>
    <x v="3"/>
  </r>
  <r>
    <x v="1"/>
    <x v="63"/>
    <n v="1061"/>
    <x v="1"/>
  </r>
  <r>
    <x v="0"/>
    <x v="64"/>
    <n v="9460043"/>
    <x v="11"/>
  </r>
  <r>
    <x v="2"/>
    <x v="64"/>
    <n v="17221502"/>
    <x v="4"/>
  </r>
  <r>
    <x v="0"/>
    <x v="64"/>
    <n v="9036519"/>
    <x v="11"/>
  </r>
  <r>
    <x v="2"/>
    <x v="64"/>
    <n v="74081677"/>
    <x v="7"/>
  </r>
  <r>
    <x v="0"/>
    <x v="64"/>
    <n v="10078099"/>
    <x v="0"/>
  </r>
  <r>
    <x v="2"/>
    <x v="64"/>
    <n v="18096019"/>
    <x v="4"/>
  </r>
  <r>
    <x v="2"/>
    <x v="64"/>
    <n v="18259059"/>
    <x v="2"/>
  </r>
  <r>
    <x v="0"/>
    <x v="64"/>
    <n v="5057532"/>
    <x v="5"/>
  </r>
  <r>
    <x v="0"/>
    <x v="64"/>
    <n v="9443483"/>
    <x v="0"/>
  </r>
  <r>
    <x v="2"/>
    <x v="64"/>
    <n v="76560283"/>
    <x v="7"/>
  </r>
  <r>
    <x v="1"/>
    <x v="64"/>
    <n v="588459"/>
    <x v="1"/>
  </r>
  <r>
    <x v="0"/>
    <x v="64"/>
    <n v="9896662"/>
    <x v="0"/>
  </r>
  <r>
    <x v="0"/>
    <x v="64"/>
    <n v="8900736"/>
    <x v="0"/>
  </r>
  <r>
    <x v="2"/>
    <x v="64"/>
    <n v="18111221"/>
    <x v="4"/>
  </r>
  <r>
    <x v="2"/>
    <x v="64"/>
    <n v="18100212"/>
    <x v="4"/>
  </r>
  <r>
    <x v="0"/>
    <x v="64"/>
    <n v="9770072"/>
    <x v="11"/>
  </r>
  <r>
    <x v="2"/>
    <x v="64"/>
    <n v="79309180"/>
    <x v="7"/>
  </r>
  <r>
    <x v="1"/>
    <x v="64"/>
    <n v="932616"/>
    <x v="6"/>
  </r>
  <r>
    <x v="0"/>
    <x v="64"/>
    <n v="8833945"/>
    <x v="0"/>
  </r>
  <r>
    <x v="2"/>
    <x v="64"/>
    <n v="17508729"/>
    <x v="4"/>
  </r>
  <r>
    <x v="0"/>
    <x v="64"/>
    <n v="8915602"/>
    <x v="0"/>
  </r>
  <r>
    <x v="1"/>
    <x v="64"/>
    <n v="519787"/>
    <x v="1"/>
  </r>
  <r>
    <x v="2"/>
    <x v="64"/>
    <n v="17583646"/>
    <x v="4"/>
  </r>
  <r>
    <x v="1"/>
    <x v="64"/>
    <n v="500034"/>
    <x v="1"/>
  </r>
  <r>
    <x v="2"/>
    <x v="64"/>
    <n v="18295943"/>
    <x v="3"/>
  </r>
  <r>
    <x v="0"/>
    <x v="64"/>
    <n v="8984993"/>
    <x v="0"/>
  </r>
  <r>
    <x v="1"/>
    <x v="64"/>
    <n v="1120478"/>
    <x v="6"/>
  </r>
  <r>
    <x v="0"/>
    <x v="64"/>
    <n v="10176441"/>
    <x v="11"/>
  </r>
  <r>
    <x v="0"/>
    <x v="64"/>
    <n v="9711766"/>
    <x v="0"/>
  </r>
  <r>
    <x v="1"/>
    <x v="64"/>
    <n v="604900"/>
    <x v="1"/>
  </r>
  <r>
    <x v="0"/>
    <x v="64"/>
    <n v="5128201"/>
    <x v="5"/>
  </r>
  <r>
    <x v="1"/>
    <x v="64"/>
    <n v="1052603"/>
    <x v="6"/>
  </r>
  <r>
    <x v="2"/>
    <x v="64"/>
    <n v="18268315"/>
    <x v="2"/>
  </r>
  <r>
    <x v="0"/>
    <x v="64"/>
    <n v="9858084"/>
    <x v="11"/>
  </r>
  <r>
    <x v="0"/>
    <x v="64"/>
    <n v="9972276"/>
    <x v="0"/>
  </r>
  <r>
    <x v="2"/>
    <x v="64"/>
    <n v="75251071"/>
    <x v="7"/>
  </r>
  <r>
    <x v="0"/>
    <x v="64"/>
    <n v="9574396"/>
    <x v="11"/>
  </r>
  <r>
    <x v="2"/>
    <x v="64"/>
    <n v="73386076"/>
    <x v="7"/>
  </r>
  <r>
    <x v="2"/>
    <x v="64"/>
    <n v="17393805"/>
    <x v="4"/>
  </r>
  <r>
    <x v="0"/>
    <x v="64"/>
    <n v="9140664"/>
    <x v="0"/>
  </r>
  <r>
    <x v="1"/>
    <x v="64"/>
    <n v="396319"/>
    <x v="10"/>
  </r>
  <r>
    <x v="0"/>
    <x v="64"/>
    <n v="4431865"/>
    <x v="9"/>
  </r>
  <r>
    <x v="0"/>
    <x v="64"/>
    <n v="4640628"/>
    <x v="9"/>
  </r>
  <r>
    <x v="0"/>
    <x v="64"/>
    <n v="4863805"/>
    <x v="9"/>
  </r>
  <r>
    <x v="1"/>
    <x v="64"/>
    <n v="537844"/>
    <x v="1"/>
  </r>
  <r>
    <x v="1"/>
    <x v="64"/>
    <n v="907846"/>
    <x v="6"/>
  </r>
  <r>
    <x v="0"/>
    <x v="64"/>
    <n v="4972177"/>
    <x v="9"/>
  </r>
  <r>
    <x v="0"/>
    <x v="64"/>
    <n v="4624168"/>
    <x v="5"/>
  </r>
  <r>
    <x v="0"/>
    <x v="64"/>
    <n v="4828383"/>
    <x v="5"/>
  </r>
  <r>
    <x v="2"/>
    <x v="64"/>
    <n v="75255984"/>
    <x v="7"/>
  </r>
  <r>
    <x v="1"/>
    <x v="64"/>
    <n v="500034"/>
    <x v="1"/>
  </r>
  <r>
    <x v="2"/>
    <x v="64"/>
    <n v="76563009"/>
    <x v="7"/>
  </r>
  <r>
    <x v="1"/>
    <x v="64"/>
    <n v="472181"/>
    <x v="1"/>
  </r>
  <r>
    <x v="0"/>
    <x v="64"/>
    <n v="4430952"/>
    <x v="9"/>
  </r>
  <r>
    <x v="0"/>
    <x v="64"/>
    <n v="5035562"/>
    <x v="9"/>
  </r>
  <r>
    <x v="2"/>
    <x v="64"/>
    <n v="18306285"/>
    <x v="3"/>
  </r>
  <r>
    <x v="1"/>
    <x v="64"/>
    <n v="1200985"/>
    <x v="6"/>
  </r>
  <r>
    <x v="2"/>
    <x v="64"/>
    <n v="18318425"/>
    <x v="3"/>
  </r>
  <r>
    <x v="2"/>
    <x v="64"/>
    <n v="74085274"/>
    <x v="7"/>
  </r>
  <r>
    <x v="2"/>
    <x v="64"/>
    <n v="73383262"/>
    <x v="7"/>
  </r>
  <r>
    <x v="0"/>
    <x v="64"/>
    <n v="8770491"/>
    <x v="11"/>
  </r>
  <r>
    <x v="2"/>
    <x v="64"/>
    <n v="79290680"/>
    <x v="7"/>
  </r>
  <r>
    <x v="1"/>
    <x v="64"/>
    <n v="1060476"/>
    <x v="6"/>
  </r>
  <r>
    <x v="2"/>
    <x v="64"/>
    <n v="75748428"/>
    <x v="7"/>
  </r>
  <r>
    <x v="1"/>
    <x v="64"/>
    <n v="588459"/>
    <x v="1"/>
  </r>
  <r>
    <x v="0"/>
    <x v="64"/>
    <n v="4749980"/>
    <x v="9"/>
  </r>
  <r>
    <x v="2"/>
    <x v="64"/>
    <n v="17341756"/>
    <x v="3"/>
  </r>
  <r>
    <x v="2"/>
    <x v="64"/>
    <n v="18112551"/>
    <x v="4"/>
  </r>
  <r>
    <x v="2"/>
    <x v="64"/>
    <n v="76620112"/>
    <x v="7"/>
  </r>
  <r>
    <x v="2"/>
    <x v="64"/>
    <n v="17540296"/>
    <x v="2"/>
  </r>
  <r>
    <x v="2"/>
    <x v="64"/>
    <n v="18111243"/>
    <x v="4"/>
  </r>
  <r>
    <x v="1"/>
    <x v="64"/>
    <n v="1054147"/>
    <x v="6"/>
  </r>
  <r>
    <x v="0"/>
    <x v="64"/>
    <n v="4624168"/>
    <x v="5"/>
  </r>
  <r>
    <x v="0"/>
    <x v="64"/>
    <n v="4972827"/>
    <x v="9"/>
  </r>
  <r>
    <x v="2"/>
    <x v="64"/>
    <n v="16878178"/>
    <x v="2"/>
  </r>
  <r>
    <x v="0"/>
    <x v="64"/>
    <n v="5034428"/>
    <x v="9"/>
  </r>
  <r>
    <x v="0"/>
    <x v="64"/>
    <n v="5150404"/>
    <x v="9"/>
  </r>
  <r>
    <x v="2"/>
    <x v="64"/>
    <n v="17138525"/>
    <x v="2"/>
  </r>
  <r>
    <x v="1"/>
    <x v="64"/>
    <n v="624947"/>
    <x v="10"/>
  </r>
  <r>
    <x v="1"/>
    <x v="64"/>
    <n v="932616"/>
    <x v="6"/>
  </r>
  <r>
    <x v="0"/>
    <x v="64"/>
    <n v="4855077"/>
    <x v="9"/>
  </r>
  <r>
    <x v="2"/>
    <x v="64"/>
    <n v="17136218"/>
    <x v="2"/>
  </r>
  <r>
    <x v="2"/>
    <x v="64"/>
    <n v="18299919"/>
    <x v="3"/>
  </r>
  <r>
    <x v="2"/>
    <x v="64"/>
    <n v="17351051"/>
    <x v="2"/>
  </r>
  <r>
    <x v="0"/>
    <x v="64"/>
    <n v="4587342"/>
    <x v="9"/>
  </r>
  <r>
    <x v="2"/>
    <x v="64"/>
    <n v="75434014"/>
    <x v="7"/>
  </r>
  <r>
    <x v="1"/>
    <x v="64"/>
    <n v="1120478"/>
    <x v="6"/>
  </r>
  <r>
    <x v="0"/>
    <x v="64"/>
    <n v="4574352"/>
    <x v="9"/>
  </r>
  <r>
    <x v="2"/>
    <x v="64"/>
    <n v="17282471"/>
    <x v="2"/>
  </r>
  <r>
    <x v="2"/>
    <x v="64"/>
    <n v="17392842"/>
    <x v="2"/>
  </r>
  <r>
    <x v="2"/>
    <x v="64"/>
    <n v="18316659"/>
    <x v="3"/>
  </r>
  <r>
    <x v="2"/>
    <x v="64"/>
    <n v="18281862"/>
    <x v="2"/>
  </r>
  <r>
    <x v="1"/>
    <x v="64"/>
    <n v="473918"/>
    <x v="10"/>
  </r>
  <r>
    <x v="0"/>
    <x v="64"/>
    <n v="4855077"/>
    <x v="9"/>
  </r>
  <r>
    <x v="2"/>
    <x v="64"/>
    <n v="18127708"/>
    <x v="4"/>
  </r>
  <r>
    <x v="1"/>
    <x v="64"/>
    <n v="530740"/>
    <x v="10"/>
  </r>
  <r>
    <x v="2"/>
    <x v="64"/>
    <n v="18126187"/>
    <x v="4"/>
  </r>
  <r>
    <x v="1"/>
    <x v="64"/>
    <n v="799394"/>
    <x v="6"/>
  </r>
  <r>
    <x v="0"/>
    <x v="64"/>
    <n v="4625129"/>
    <x v="5"/>
  </r>
  <r>
    <x v="0"/>
    <x v="64"/>
    <n v="4523165"/>
    <x v="5"/>
  </r>
  <r>
    <x v="1"/>
    <x v="64"/>
    <n v="462291"/>
    <x v="10"/>
  </r>
  <r>
    <x v="1"/>
    <x v="64"/>
    <n v="501144"/>
    <x v="1"/>
  </r>
  <r>
    <x v="1"/>
    <x v="64"/>
    <n v="602382"/>
    <x v="10"/>
  </r>
  <r>
    <x v="0"/>
    <x v="64"/>
    <n v="5127163"/>
    <x v="5"/>
  </r>
  <r>
    <x v="1"/>
    <x v="64"/>
    <n v="624947"/>
    <x v="10"/>
  </r>
  <r>
    <x v="1"/>
    <x v="64"/>
    <n v="522827"/>
    <x v="1"/>
  </r>
  <r>
    <x v="1"/>
    <x v="64"/>
    <n v="396319"/>
    <x v="10"/>
  </r>
  <r>
    <x v="0"/>
    <x v="64"/>
    <n v="9578790"/>
    <x v="11"/>
  </r>
  <r>
    <x v="1"/>
    <x v="64"/>
    <n v="476470"/>
    <x v="10"/>
  </r>
  <r>
    <x v="0"/>
    <x v="64"/>
    <n v="4784922"/>
    <x v="5"/>
  </r>
  <r>
    <x v="0"/>
    <x v="64"/>
    <n v="4587984"/>
    <x v="9"/>
  </r>
  <r>
    <x v="1"/>
    <x v="64"/>
    <n v="493578"/>
    <x v="10"/>
  </r>
  <r>
    <x v="1"/>
    <x v="64"/>
    <n v="443475"/>
    <x v="10"/>
  </r>
  <r>
    <x v="0"/>
    <x v="64"/>
    <n v="4437586"/>
    <x v="5"/>
  </r>
  <r>
    <x v="1"/>
    <x v="64"/>
    <n v="560826"/>
    <x v="10"/>
  </r>
  <r>
    <x v="0"/>
    <x v="64"/>
    <n v="4397334"/>
    <x v="5"/>
  </r>
  <r>
    <x v="2"/>
    <x v="64"/>
    <n v="76678202"/>
    <x v="7"/>
  </r>
  <r>
    <x v="2"/>
    <x v="64"/>
    <n v="18253418"/>
    <x v="2"/>
  </r>
  <r>
    <x v="2"/>
    <x v="64"/>
    <n v="77076276"/>
    <x v="7"/>
  </r>
  <r>
    <x v="0"/>
    <x v="64"/>
    <n v="5151486"/>
    <x v="9"/>
  </r>
  <r>
    <x v="2"/>
    <x v="64"/>
    <n v="76617696"/>
    <x v="7"/>
  </r>
  <r>
    <x v="1"/>
    <x v="64"/>
    <n v="941935"/>
    <x v="6"/>
  </r>
  <r>
    <x v="1"/>
    <x v="64"/>
    <n v="519787"/>
    <x v="1"/>
  </r>
  <r>
    <x v="2"/>
    <x v="64"/>
    <n v="75436209"/>
    <x v="7"/>
  </r>
  <r>
    <x v="0"/>
    <x v="64"/>
    <n v="4930720"/>
    <x v="5"/>
  </r>
  <r>
    <x v="1"/>
    <x v="64"/>
    <n v="462291"/>
    <x v="10"/>
  </r>
  <r>
    <x v="1"/>
    <x v="64"/>
    <n v="493578"/>
    <x v="10"/>
  </r>
  <r>
    <x v="1"/>
    <x v="64"/>
    <n v="443475"/>
    <x v="10"/>
  </r>
  <r>
    <x v="2"/>
    <x v="64"/>
    <n v="18266892"/>
    <x v="2"/>
  </r>
  <r>
    <x v="1"/>
    <x v="64"/>
    <n v="921088"/>
    <x v="6"/>
  </r>
  <r>
    <x v="1"/>
    <x v="64"/>
    <n v="560826"/>
    <x v="10"/>
  </r>
  <r>
    <x v="0"/>
    <x v="64"/>
    <n v="4749328"/>
    <x v="9"/>
  </r>
  <r>
    <x v="0"/>
    <x v="64"/>
    <n v="5057532"/>
    <x v="5"/>
  </r>
  <r>
    <x v="1"/>
    <x v="64"/>
    <n v="473918"/>
    <x v="10"/>
  </r>
  <r>
    <x v="1"/>
    <x v="64"/>
    <n v="476470"/>
    <x v="10"/>
  </r>
  <r>
    <x v="1"/>
    <x v="64"/>
    <n v="602382"/>
    <x v="10"/>
  </r>
  <r>
    <x v="1"/>
    <x v="64"/>
    <n v="604378"/>
    <x v="1"/>
  </r>
  <r>
    <x v="0"/>
    <x v="64"/>
    <n v="4574352"/>
    <x v="9"/>
  </r>
  <r>
    <x v="1"/>
    <x v="64"/>
    <n v="1303982"/>
    <x v="6"/>
  </r>
  <r>
    <x v="1"/>
    <x v="64"/>
    <n v="531424"/>
    <x v="10"/>
  </r>
  <r>
    <x v="1"/>
    <x v="64"/>
    <n v="392561"/>
    <x v="1"/>
  </r>
  <r>
    <x v="0"/>
    <x v="64"/>
    <n v="8900736"/>
    <x v="0"/>
  </r>
  <r>
    <x v="2"/>
    <x v="64"/>
    <n v="18266211"/>
    <x v="2"/>
  </r>
  <r>
    <x v="0"/>
    <x v="64"/>
    <n v="8833945"/>
    <x v="0"/>
  </r>
  <r>
    <x v="2"/>
    <x v="64"/>
    <n v="17227166"/>
    <x v="4"/>
  </r>
  <r>
    <x v="0"/>
    <x v="64"/>
    <n v="9140664"/>
    <x v="0"/>
  </r>
  <r>
    <x v="0"/>
    <x v="64"/>
    <n v="9861434"/>
    <x v="11"/>
  </r>
  <r>
    <x v="1"/>
    <x v="64"/>
    <n v="661799"/>
    <x v="1"/>
  </r>
  <r>
    <x v="0"/>
    <x v="64"/>
    <n v="4929824"/>
    <x v="5"/>
  </r>
  <r>
    <x v="2"/>
    <x v="64"/>
    <n v="18145817"/>
    <x v="4"/>
  </r>
  <r>
    <x v="0"/>
    <x v="64"/>
    <n v="9443483"/>
    <x v="0"/>
  </r>
  <r>
    <x v="1"/>
    <x v="64"/>
    <n v="1060476"/>
    <x v="6"/>
  </r>
  <r>
    <x v="0"/>
    <x v="64"/>
    <n v="9769905"/>
    <x v="11"/>
  </r>
  <r>
    <x v="1"/>
    <x v="64"/>
    <n v="472181"/>
    <x v="1"/>
  </r>
  <r>
    <x v="1"/>
    <x v="64"/>
    <n v="750440"/>
    <x v="8"/>
  </r>
  <r>
    <x v="2"/>
    <x v="64"/>
    <n v="17307676"/>
    <x v="4"/>
  </r>
  <r>
    <x v="1"/>
    <x v="64"/>
    <n v="1308514"/>
    <x v="8"/>
  </r>
  <r>
    <x v="2"/>
    <x v="64"/>
    <n v="18294215"/>
    <x v="3"/>
  </r>
  <r>
    <x v="1"/>
    <x v="64"/>
    <n v="919513"/>
    <x v="8"/>
  </r>
  <r>
    <x v="0"/>
    <x v="64"/>
    <n v="8716899"/>
    <x v="11"/>
  </r>
  <r>
    <x v="0"/>
    <x v="64"/>
    <n v="4786605"/>
    <x v="5"/>
  </r>
  <r>
    <x v="1"/>
    <x v="64"/>
    <n v="964864"/>
    <x v="8"/>
  </r>
  <r>
    <x v="2"/>
    <x v="64"/>
    <n v="18282575"/>
    <x v="2"/>
  </r>
  <r>
    <x v="1"/>
    <x v="64"/>
    <n v="1039973"/>
    <x v="8"/>
  </r>
  <r>
    <x v="1"/>
    <x v="64"/>
    <n v="1202457"/>
    <x v="8"/>
  </r>
  <r>
    <x v="1"/>
    <x v="64"/>
    <n v="501144"/>
    <x v="1"/>
  </r>
  <r>
    <x v="2"/>
    <x v="64"/>
    <n v="17298180"/>
    <x v="4"/>
  </r>
  <r>
    <x v="2"/>
    <x v="64"/>
    <n v="75749748"/>
    <x v="7"/>
  </r>
  <r>
    <x v="0"/>
    <x v="64"/>
    <n v="9896662"/>
    <x v="0"/>
  </r>
  <r>
    <x v="0"/>
    <x v="64"/>
    <n v="8720089"/>
    <x v="11"/>
  </r>
  <r>
    <x v="1"/>
    <x v="64"/>
    <n v="522305"/>
    <x v="1"/>
  </r>
  <r>
    <x v="1"/>
    <x v="64"/>
    <n v="537844"/>
    <x v="1"/>
  </r>
  <r>
    <x v="0"/>
    <x v="64"/>
    <n v="9972276"/>
    <x v="0"/>
  </r>
  <r>
    <x v="0"/>
    <x v="64"/>
    <n v="8769032"/>
    <x v="11"/>
  </r>
  <r>
    <x v="0"/>
    <x v="64"/>
    <n v="10078099"/>
    <x v="0"/>
  </r>
  <r>
    <x v="1"/>
    <x v="64"/>
    <n v="907846"/>
    <x v="6"/>
  </r>
  <r>
    <x v="2"/>
    <x v="64"/>
    <n v="17410958"/>
    <x v="4"/>
  </r>
  <r>
    <x v="0"/>
    <x v="64"/>
    <n v="9096416"/>
    <x v="11"/>
  </r>
  <r>
    <x v="2"/>
    <x v="64"/>
    <n v="18258345"/>
    <x v="2"/>
  </r>
  <r>
    <x v="0"/>
    <x v="64"/>
    <n v="8984993"/>
    <x v="0"/>
  </r>
  <r>
    <x v="2"/>
    <x v="64"/>
    <n v="18118775"/>
    <x v="4"/>
  </r>
  <r>
    <x v="0"/>
    <x v="64"/>
    <n v="4523165"/>
    <x v="5"/>
  </r>
  <r>
    <x v="0"/>
    <x v="64"/>
    <n v="9459662"/>
    <x v="11"/>
  </r>
  <r>
    <x v="0"/>
    <x v="64"/>
    <n v="9711766"/>
    <x v="0"/>
  </r>
  <r>
    <x v="0"/>
    <x v="64"/>
    <n v="8915602"/>
    <x v="0"/>
  </r>
  <r>
    <x v="0"/>
    <x v="64"/>
    <n v="9032781"/>
    <x v="11"/>
  </r>
  <r>
    <x v="2"/>
    <x v="64"/>
    <n v="17284886"/>
    <x v="4"/>
  </r>
  <r>
    <x v="1"/>
    <x v="64"/>
    <n v="1200985"/>
    <x v="6"/>
  </r>
  <r>
    <x v="2"/>
    <x v="64"/>
    <n v="76684591"/>
    <x v="7"/>
  </r>
  <r>
    <x v="0"/>
    <x v="64"/>
    <n v="10170251"/>
    <x v="11"/>
  </r>
  <r>
    <x v="2"/>
    <x v="64"/>
    <n v="17200682"/>
    <x v="3"/>
  </r>
  <r>
    <x v="2"/>
    <x v="64"/>
    <n v="18291335"/>
    <x v="3"/>
  </r>
  <r>
    <x v="1"/>
    <x v="64"/>
    <n v="1120941"/>
    <x v="8"/>
  </r>
  <r>
    <x v="1"/>
    <x v="64"/>
    <n v="1303982"/>
    <x v="6"/>
  </r>
  <r>
    <x v="2"/>
    <x v="64"/>
    <n v="18250598"/>
    <x v="2"/>
  </r>
  <r>
    <x v="1"/>
    <x v="64"/>
    <n v="947507"/>
    <x v="8"/>
  </r>
  <r>
    <x v="0"/>
    <x v="64"/>
    <n v="4640955"/>
    <x v="9"/>
  </r>
  <r>
    <x v="1"/>
    <x v="64"/>
    <n v="1031151"/>
    <x v="8"/>
  </r>
  <r>
    <x v="2"/>
    <x v="64"/>
    <n v="17506229"/>
    <x v="3"/>
  </r>
  <r>
    <x v="2"/>
    <x v="64"/>
    <n v="18302506"/>
    <x v="3"/>
  </r>
  <r>
    <x v="2"/>
    <x v="64"/>
    <n v="17443790"/>
    <x v="3"/>
  </r>
  <r>
    <x v="2"/>
    <x v="64"/>
    <n v="17427338"/>
    <x v="3"/>
  </r>
  <r>
    <x v="2"/>
    <x v="64"/>
    <n v="18294974"/>
    <x v="3"/>
  </r>
  <r>
    <x v="1"/>
    <x v="64"/>
    <n v="941282"/>
    <x v="8"/>
  </r>
  <r>
    <x v="2"/>
    <x v="64"/>
    <n v="17322839"/>
    <x v="2"/>
  </r>
  <r>
    <x v="2"/>
    <x v="64"/>
    <n v="17441983"/>
    <x v="3"/>
  </r>
  <r>
    <x v="1"/>
    <x v="64"/>
    <n v="799394"/>
    <x v="6"/>
  </r>
  <r>
    <x v="2"/>
    <x v="64"/>
    <n v="17074871"/>
    <x v="3"/>
  </r>
  <r>
    <x v="2"/>
    <x v="64"/>
    <n v="17174809"/>
    <x v="2"/>
  </r>
  <r>
    <x v="0"/>
    <x v="64"/>
    <n v="4831199"/>
    <x v="5"/>
  </r>
  <r>
    <x v="2"/>
    <x v="64"/>
    <n v="17585888"/>
    <x v="3"/>
  </r>
  <r>
    <x v="2"/>
    <x v="64"/>
    <n v="17570473"/>
    <x v="3"/>
  </r>
  <r>
    <x v="2"/>
    <x v="64"/>
    <n v="17335043"/>
    <x v="2"/>
  </r>
  <r>
    <x v="0"/>
    <x v="64"/>
    <n v="4398879"/>
    <x v="5"/>
  </r>
  <r>
    <x v="2"/>
    <x v="64"/>
    <n v="17344291"/>
    <x v="3"/>
  </r>
  <r>
    <x v="1"/>
    <x v="64"/>
    <n v="750440"/>
    <x v="8"/>
  </r>
  <r>
    <x v="1"/>
    <x v="64"/>
    <n v="943479"/>
    <x v="6"/>
  </r>
  <r>
    <x v="2"/>
    <x v="64"/>
    <n v="17410334"/>
    <x v="4"/>
  </r>
  <r>
    <x v="1"/>
    <x v="64"/>
    <n v="941282"/>
    <x v="8"/>
  </r>
  <r>
    <x v="1"/>
    <x v="64"/>
    <n v="392561"/>
    <x v="1"/>
  </r>
  <r>
    <x v="1"/>
    <x v="64"/>
    <n v="1120941"/>
    <x v="8"/>
  </r>
  <r>
    <x v="1"/>
    <x v="64"/>
    <n v="947507"/>
    <x v="8"/>
  </r>
  <r>
    <x v="2"/>
    <x v="64"/>
    <n v="18306644"/>
    <x v="3"/>
  </r>
  <r>
    <x v="0"/>
    <x v="64"/>
    <n v="4863373"/>
    <x v="9"/>
  </r>
  <r>
    <x v="1"/>
    <x v="64"/>
    <n v="1031151"/>
    <x v="8"/>
  </r>
  <r>
    <x v="0"/>
    <x v="64"/>
    <n v="9098419"/>
    <x v="11"/>
  </r>
  <r>
    <x v="2"/>
    <x v="64"/>
    <n v="77084216"/>
    <x v="7"/>
  </r>
  <r>
    <x v="2"/>
    <x v="64"/>
    <n v="18120545"/>
    <x v="4"/>
  </r>
  <r>
    <x v="0"/>
    <x v="64"/>
    <n v="9241713"/>
    <x v="11"/>
  </r>
  <r>
    <x v="0"/>
    <x v="64"/>
    <n v="4437371"/>
    <x v="5"/>
  </r>
  <r>
    <x v="1"/>
    <x v="64"/>
    <n v="1308514"/>
    <x v="8"/>
  </r>
  <r>
    <x v="1"/>
    <x v="64"/>
    <n v="921088"/>
    <x v="6"/>
  </r>
  <r>
    <x v="2"/>
    <x v="64"/>
    <n v="18254141"/>
    <x v="2"/>
  </r>
  <r>
    <x v="1"/>
    <x v="64"/>
    <n v="919513"/>
    <x v="8"/>
  </r>
  <r>
    <x v="1"/>
    <x v="64"/>
    <n v="964864"/>
    <x v="8"/>
  </r>
  <r>
    <x v="1"/>
    <x v="64"/>
    <n v="661799"/>
    <x v="1"/>
  </r>
  <r>
    <x v="0"/>
    <x v="64"/>
    <n v="4625129"/>
    <x v="5"/>
  </r>
  <r>
    <x v="1"/>
    <x v="64"/>
    <n v="1039973"/>
    <x v="8"/>
  </r>
  <r>
    <x v="0"/>
    <x v="64"/>
    <n v="9240960"/>
    <x v="11"/>
  </r>
  <r>
    <x v="1"/>
    <x v="64"/>
    <n v="120245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196">
  <r>
    <x v="0"/>
    <x v="0"/>
    <s v="BusLAN,host[0],networkLayer,arp"/>
    <x v="0"/>
    <n v="0"/>
  </r>
  <r>
    <x v="1"/>
    <x v="0"/>
    <s v="BusLAN,host[9],pingApp[1]"/>
    <x v="1"/>
    <n v="3.3140234214829002E-4"/>
  </r>
  <r>
    <x v="1"/>
    <x v="0"/>
    <s v="BusLAN,bus"/>
    <x v="2"/>
    <n v="20"/>
  </r>
  <r>
    <x v="1"/>
    <x v="0"/>
    <s v="BusLAN,bus"/>
    <x v="3"/>
    <n v="0"/>
  </r>
  <r>
    <x v="1"/>
    <x v="0"/>
    <s v="BusLAN,bus"/>
    <x v="4"/>
    <n v="0"/>
  </r>
  <r>
    <x v="1"/>
    <x v="0"/>
    <s v="_runattrs_"/>
    <x v="5"/>
    <n v="2"/>
  </r>
  <r>
    <x v="0"/>
    <x v="0"/>
    <s v="BusLAN,host[0],networkLayer,arp"/>
    <x v="6"/>
    <n v="0"/>
  </r>
  <r>
    <x v="0"/>
    <x v="0"/>
    <s v="BusLAN,host[0],networkLayer,arp"/>
    <x v="7"/>
    <n v="0"/>
  </r>
  <r>
    <x v="0"/>
    <x v="0"/>
    <s v="BusLAN,host[0],networkLayer,arp"/>
    <x v="8"/>
    <n v="0"/>
  </r>
  <r>
    <x v="1"/>
    <x v="0"/>
    <s v="BusLAN,host[9],pingApp[1]"/>
    <x v="9"/>
    <n v="0"/>
  </r>
  <r>
    <x v="0"/>
    <x v="0"/>
    <s v="BusLAN,host[0],networkLayer,arp"/>
    <x v="10"/>
    <n v="0"/>
  </r>
  <r>
    <x v="0"/>
    <x v="0"/>
    <s v="BusLAN,host[0],lo0,lo"/>
    <x v="11"/>
    <n v="0"/>
  </r>
  <r>
    <x v="0"/>
    <x v="0"/>
    <s v="BusLAN,host[0],lo0,lo"/>
    <x v="12"/>
    <n v="0"/>
  </r>
  <r>
    <x v="0"/>
    <x v="0"/>
    <s v="BusLAN,host[0],lo0,lo"/>
    <x v="13"/>
    <n v="172"/>
  </r>
  <r>
    <x v="0"/>
    <x v="0"/>
    <s v="BusLAN,host[0],lo0,lo"/>
    <x v="14"/>
    <n v="113232"/>
  </r>
  <r>
    <x v="0"/>
    <x v="0"/>
    <s v="BusLAN,host[0],lo0,lo"/>
    <x v="15"/>
    <n v="172"/>
  </r>
  <r>
    <x v="0"/>
    <x v="0"/>
    <s v="BusLAN,host[0],lo0,lo"/>
    <x v="16"/>
    <n v="113232"/>
  </r>
  <r>
    <x v="1"/>
    <x v="0"/>
    <s v="BusLAN,host[9],pingApp[0]"/>
    <x v="9"/>
    <n v="0"/>
  </r>
  <r>
    <x v="1"/>
    <x v="0"/>
    <s v="BusLAN,host[9],eth[0],encap"/>
    <x v="17"/>
    <n v="1073"/>
  </r>
  <r>
    <x v="1"/>
    <x v="0"/>
    <s v="BusLAN,host[9],eth[0],encap"/>
    <x v="18"/>
    <n v="390172"/>
  </r>
  <r>
    <x v="1"/>
    <x v="0"/>
    <s v="BusLAN,host[9],pingApp[0]"/>
    <x v="19"/>
    <n v="390"/>
  </r>
  <r>
    <x v="1"/>
    <x v="0"/>
    <s v="BusLAN,host[9],pingApp[0]"/>
    <x v="20"/>
    <n v="0"/>
  </r>
  <r>
    <x v="1"/>
    <x v="0"/>
    <s v="BusLAN,host[9],pingApp[0]"/>
    <x v="21"/>
    <n v="0"/>
  </r>
  <r>
    <x v="1"/>
    <x v="0"/>
    <s v="BusLAN,host[9],pingApp[0]"/>
    <x v="22"/>
    <n v="305"/>
  </r>
  <r>
    <x v="1"/>
    <x v="0"/>
    <s v="BusLAN,host[9],pingApp[0]"/>
    <x v="23"/>
    <n v="305"/>
  </r>
  <r>
    <x v="1"/>
    <x v="0"/>
    <s v="BusLAN,host[9],pingApp[0]"/>
    <x v="24"/>
    <n v="0"/>
  </r>
  <r>
    <x v="0"/>
    <x v="0"/>
    <s v="BusLAN,host[0],eth[0],queue,pauseQueue"/>
    <x v="25"/>
    <n v="0"/>
  </r>
  <r>
    <x v="1"/>
    <x v="0"/>
    <s v="BusLAN,host[9],pingApp[0]"/>
    <x v="1"/>
    <n v="4.8801490778521001E-4"/>
  </r>
  <r>
    <x v="1"/>
    <x v="0"/>
    <s v="BusLAN,host[9],pingApp[1]"/>
    <x v="19"/>
    <n v="380"/>
  </r>
  <r>
    <x v="1"/>
    <x v="0"/>
    <s v="BusLAN,host[9],pingApp[1]"/>
    <x v="20"/>
    <n v="0"/>
  </r>
  <r>
    <x v="1"/>
    <x v="0"/>
    <s v="BusLAN,host[9],pingApp[1]"/>
    <x v="21"/>
    <n v="0"/>
  </r>
  <r>
    <x v="1"/>
    <x v="0"/>
    <s v="BusLAN,host[9],pingApp[1]"/>
    <x v="22"/>
    <n v="286"/>
  </r>
  <r>
    <x v="1"/>
    <x v="0"/>
    <s v="BusLAN,host[9],pingApp[1]"/>
    <x v="23"/>
    <n v="286"/>
  </r>
  <r>
    <x v="1"/>
    <x v="0"/>
    <s v="BusLAN,host[9],pingApp[1]"/>
    <x v="24"/>
    <n v="0"/>
  </r>
  <r>
    <x v="0"/>
    <x v="0"/>
    <s v="BusLAN,host[0],eth[0],mac"/>
    <x v="26"/>
    <n v="0"/>
  </r>
  <r>
    <x v="0"/>
    <x v="0"/>
    <s v="BusLAN,host[0],eth[0],mac"/>
    <x v="27"/>
    <n v="584579.19999999995"/>
  </r>
  <r>
    <x v="0"/>
    <x v="0"/>
    <s v="BusLAN,host[0],eth[0],mac"/>
    <x v="28"/>
    <n v="95.155022399999993"/>
  </r>
  <r>
    <x v="0"/>
    <x v="0"/>
    <s v="BusLAN,host[0],eth[0],mac"/>
    <x v="29"/>
    <n v="4.8449776"/>
  </r>
  <r>
    <x v="0"/>
    <x v="0"/>
    <s v="BusLAN,host[0],eth[0],mac"/>
    <x v="30"/>
    <n v="1547"/>
  </r>
  <r>
    <x v="0"/>
    <x v="0"/>
    <s v="BusLAN,host[0],eth[0],mac"/>
    <x v="31"/>
    <n v="1084546"/>
  </r>
  <r>
    <x v="0"/>
    <x v="0"/>
    <s v="BusLAN,host[0],eth[0],mac"/>
    <x v="32"/>
    <n v="0"/>
  </r>
  <r>
    <x v="0"/>
    <x v="0"/>
    <s v="BusLAN,host[0],eth[0],mac"/>
    <x v="33"/>
    <n v="0"/>
  </r>
  <r>
    <x v="0"/>
    <x v="0"/>
    <s v="BusLAN,host[0],eth[0],mac"/>
    <x v="34"/>
    <n v="0"/>
  </r>
  <r>
    <x v="0"/>
    <x v="0"/>
    <s v="BusLAN,host[0],eth[0],mac"/>
    <x v="35"/>
    <n v="583657.6"/>
  </r>
  <r>
    <x v="0"/>
    <x v="0"/>
    <s v="BusLAN,host[0],eth[0],mac"/>
    <x v="36"/>
    <n v="1547"/>
  </r>
  <r>
    <x v="0"/>
    <x v="0"/>
    <s v="BusLAN,host[0],eth[0],mac"/>
    <x v="37"/>
    <n v="1084546"/>
  </r>
  <r>
    <x v="0"/>
    <x v="0"/>
    <s v="BusLAN,host[0],eth[0],mac"/>
    <x v="38"/>
    <n v="11090"/>
  </r>
  <r>
    <x v="0"/>
    <x v="0"/>
    <s v="BusLAN,host[0],eth[0],mac"/>
    <x v="39"/>
    <n v="7994694"/>
  </r>
  <r>
    <x v="0"/>
    <x v="0"/>
    <s v="BusLAN,host[0],eth[0],mac"/>
    <x v="11"/>
    <n v="0"/>
  </r>
  <r>
    <x v="0"/>
    <x v="0"/>
    <s v="BusLAN,host[0],eth[0],mac"/>
    <x v="12"/>
    <n v="0"/>
  </r>
  <r>
    <x v="0"/>
    <x v="0"/>
    <s v="BusLAN,host[0],eth[0],mac"/>
    <x v="40"/>
    <n v="0"/>
  </r>
  <r>
    <x v="1"/>
    <x v="0"/>
    <s v="BusLAN,host[9],eth[0],encap"/>
    <x v="41"/>
    <n v="390172"/>
  </r>
  <r>
    <x v="0"/>
    <x v="0"/>
    <s v="BusLAN,host[0],eth[0],mac"/>
    <x v="42"/>
    <n v="106.1"/>
  </r>
  <r>
    <x v="0"/>
    <x v="0"/>
    <s v="BusLAN,host[0],eth[0],mac"/>
    <x v="43"/>
    <n v="104.3"/>
  </r>
  <r>
    <x v="0"/>
    <x v="0"/>
    <s v="BusLAN,host[0],eth[0],mac"/>
    <x v="44"/>
    <n v="1"/>
  </r>
  <r>
    <x v="0"/>
    <x v="0"/>
    <s v="BusLAN,host[0],eth[0],mac"/>
    <x v="2"/>
    <n v="20"/>
  </r>
  <r>
    <x v="0"/>
    <x v="0"/>
    <s v="BusLAN,host[0],eth[0],queue,dataQueue"/>
    <x v="45"/>
    <n v="1084546"/>
  </r>
  <r>
    <x v="0"/>
    <x v="0"/>
    <s v="BusLAN,host[0],eth[0],queue,dataQueue"/>
    <x v="46"/>
    <n v="1547"/>
  </r>
  <r>
    <x v="0"/>
    <x v="0"/>
    <s v="BusLAN,host[0],eth[0],queue,dataQueue"/>
    <x v="47"/>
    <n v="0"/>
  </r>
  <r>
    <x v="0"/>
    <x v="0"/>
    <s v="BusLAN,host[0],eth[0],queue,dataQueue"/>
    <x v="48"/>
    <n v="0"/>
  </r>
  <r>
    <x v="0"/>
    <x v="0"/>
    <s v="BusLAN,host[0],eth[0],queue,dataQueue"/>
    <x v="49"/>
    <n v="2.5627713406563002E-3"/>
  </r>
  <r>
    <x v="0"/>
    <x v="0"/>
    <s v="BusLAN,host[0],eth[0],queue,dataQueue"/>
    <x v="25"/>
    <n v="2"/>
  </r>
  <r>
    <x v="0"/>
    <x v="0"/>
    <s v="BusLAN,host[0],eth[0],queue,pauseQueue"/>
    <x v="45"/>
    <n v="0"/>
  </r>
  <r>
    <x v="0"/>
    <x v="0"/>
    <s v="BusLAN,host[0],eth[0],queue,pauseQueue"/>
    <x v="46"/>
    <n v="0"/>
  </r>
  <r>
    <x v="0"/>
    <x v="0"/>
    <s v="BusLAN,host[0],eth[0],queue,pauseQueue"/>
    <x v="47"/>
    <n v="0"/>
  </r>
  <r>
    <x v="0"/>
    <x v="0"/>
    <s v="BusLAN,host[0],eth[0],queue,pauseQueue"/>
    <x v="48"/>
    <n v="0"/>
  </r>
  <r>
    <x v="0"/>
    <x v="0"/>
    <s v="BusLAN,host[0],eth[0],queue,pauseQueue"/>
    <x v="49"/>
    <n v="0"/>
  </r>
  <r>
    <x v="1"/>
    <x v="0"/>
    <s v="BusLAN,host[9],eth[0],queue,pauseQueue"/>
    <x v="25"/>
    <n v="0"/>
  </r>
  <r>
    <x v="1"/>
    <x v="0"/>
    <s v="BusLAN,host[9],networkLayer,arp"/>
    <x v="0"/>
    <n v="0"/>
  </r>
  <r>
    <x v="1"/>
    <x v="0"/>
    <s v="BusLAN,host[9],networkLayer,arp"/>
    <x v="10"/>
    <n v="0"/>
  </r>
  <r>
    <x v="1"/>
    <x v="0"/>
    <s v="BusLAN,host[9],lo0,lo"/>
    <x v="11"/>
    <n v="0"/>
  </r>
  <r>
    <x v="1"/>
    <x v="0"/>
    <s v="BusLAN,host[9],lo0,lo"/>
    <x v="12"/>
    <n v="0"/>
  </r>
  <r>
    <x v="1"/>
    <x v="0"/>
    <s v="BusLAN,host[9],lo0,lo"/>
    <x v="13"/>
    <n v="88"/>
  </r>
  <r>
    <x v="1"/>
    <x v="0"/>
    <s v="BusLAN,host[9],lo0,lo"/>
    <x v="14"/>
    <n v="19248"/>
  </r>
  <r>
    <x v="1"/>
    <x v="0"/>
    <s v="BusLAN,host[9],lo0,lo"/>
    <x v="15"/>
    <n v="88"/>
  </r>
  <r>
    <x v="1"/>
    <x v="0"/>
    <s v="BusLAN,host[9],lo0,lo"/>
    <x v="16"/>
    <n v="19248"/>
  </r>
  <r>
    <x v="1"/>
    <x v="0"/>
    <s v="BusLAN,host[9],networkLayer,arp"/>
    <x v="8"/>
    <n v="0"/>
  </r>
  <r>
    <x v="1"/>
    <x v="0"/>
    <s v="BusLAN,host[9],eth[0],queue,pauseQueue"/>
    <x v="49"/>
    <n v="0"/>
  </r>
  <r>
    <x v="1"/>
    <x v="0"/>
    <s v="BusLAN,host[9],eth[0],queue,pauseQueue"/>
    <x v="48"/>
    <n v="0"/>
  </r>
  <r>
    <x v="1"/>
    <x v="0"/>
    <s v="BusLAN,host[9],eth[0],queue,pauseQueue"/>
    <x v="47"/>
    <n v="0"/>
  </r>
  <r>
    <x v="1"/>
    <x v="0"/>
    <s v="BusLAN,host[9],eth[0],queue,pauseQueue"/>
    <x v="46"/>
    <n v="0"/>
  </r>
  <r>
    <x v="1"/>
    <x v="0"/>
    <s v="BusLAN,host[9],eth[0],queue,pauseQueue"/>
    <x v="45"/>
    <n v="0"/>
  </r>
  <r>
    <x v="1"/>
    <x v="0"/>
    <s v="BusLAN,host[9],eth[0],queue,dataQueue"/>
    <x v="25"/>
    <n v="2"/>
  </r>
  <r>
    <x v="1"/>
    <x v="0"/>
    <s v="BusLAN,host[9],eth[0],queue,dataQueue"/>
    <x v="49"/>
    <n v="4.1190654383112003E-4"/>
  </r>
  <r>
    <x v="1"/>
    <x v="0"/>
    <s v="BusLAN,host[8],pingApp[1]"/>
    <x v="21"/>
    <n v="0"/>
  </r>
  <r>
    <x v="1"/>
    <x v="0"/>
    <s v="BusLAN,host[8],pingApp[0]"/>
    <x v="21"/>
    <n v="0"/>
  </r>
  <r>
    <x v="1"/>
    <x v="0"/>
    <s v="BusLAN,host[8],pingApp[0]"/>
    <x v="22"/>
    <n v="286"/>
  </r>
  <r>
    <x v="1"/>
    <x v="0"/>
    <s v="BusLAN,host[8],pingApp[0]"/>
    <x v="23"/>
    <n v="286"/>
  </r>
  <r>
    <x v="1"/>
    <x v="0"/>
    <s v="BusLAN,host[8],pingApp[0]"/>
    <x v="24"/>
    <n v="0"/>
  </r>
  <r>
    <x v="1"/>
    <x v="0"/>
    <s v="BusLAN,host[8],pingApp[0]"/>
    <x v="9"/>
    <n v="0"/>
  </r>
  <r>
    <x v="1"/>
    <x v="0"/>
    <s v="BusLAN,host[8],pingApp[0]"/>
    <x v="1"/>
    <n v="1.2628820666566001E-3"/>
  </r>
  <r>
    <x v="1"/>
    <x v="0"/>
    <s v="BusLAN,host[8],pingApp[1]"/>
    <x v="19"/>
    <n v="398"/>
  </r>
  <r>
    <x v="1"/>
    <x v="0"/>
    <s v="BusLAN,host[8],pingApp[1]"/>
    <x v="20"/>
    <n v="0"/>
  </r>
  <r>
    <x v="1"/>
    <x v="0"/>
    <s v="BusLAN,host[9],eth[0],queue,dataQueue"/>
    <x v="48"/>
    <n v="0"/>
  </r>
  <r>
    <x v="1"/>
    <x v="0"/>
    <s v="BusLAN,host[8],pingApp[1]"/>
    <x v="22"/>
    <n v="309"/>
  </r>
  <r>
    <x v="1"/>
    <x v="0"/>
    <s v="BusLAN,host[8],pingApp[1]"/>
    <x v="23"/>
    <n v="309"/>
  </r>
  <r>
    <x v="1"/>
    <x v="0"/>
    <s v="BusLAN,host[8],pingApp[1]"/>
    <x v="24"/>
    <n v="0"/>
  </r>
  <r>
    <x v="1"/>
    <x v="0"/>
    <s v="BusLAN,host[8],pingApp[1]"/>
    <x v="9"/>
    <n v="0"/>
  </r>
  <r>
    <x v="1"/>
    <x v="0"/>
    <s v="BusLAN,host[8],pingApp[1]"/>
    <x v="1"/>
    <n v="1.2589823031439E-3"/>
  </r>
  <r>
    <x v="1"/>
    <x v="0"/>
    <s v="BusLAN,host[9],networkLayer,arp"/>
    <x v="6"/>
    <n v="0"/>
  </r>
  <r>
    <x v="1"/>
    <x v="0"/>
    <s v="BusLAN,host[9],networkLayer,arp"/>
    <x v="7"/>
    <n v="0"/>
  </r>
  <r>
    <x v="1"/>
    <x v="0"/>
    <s v="BusLAN,host[9],eth[0],mac"/>
    <x v="50"/>
    <n v="0"/>
  </r>
  <r>
    <x v="1"/>
    <x v="0"/>
    <s v="BusLAN,host[9],eth[0],mac"/>
    <x v="26"/>
    <n v="0"/>
  </r>
  <r>
    <x v="1"/>
    <x v="0"/>
    <s v="BusLAN,host[9],eth[0],mac"/>
    <x v="36"/>
    <n v="1073"/>
  </r>
  <r>
    <x v="1"/>
    <x v="0"/>
    <s v="BusLAN,host[9],eth[0],mac"/>
    <x v="37"/>
    <n v="409486"/>
  </r>
  <r>
    <x v="1"/>
    <x v="0"/>
    <s v="BusLAN,host[9],eth[0],mac"/>
    <x v="38"/>
    <n v="8516"/>
  </r>
  <r>
    <x v="1"/>
    <x v="0"/>
    <s v="BusLAN,host[9],eth[0],mac"/>
    <x v="39"/>
    <n v="4494358"/>
  </r>
  <r>
    <x v="1"/>
    <x v="0"/>
    <s v="BusLAN,host[9],eth[0],mac"/>
    <x v="11"/>
    <n v="0"/>
  </r>
  <r>
    <x v="1"/>
    <x v="0"/>
    <s v="BusLAN,host[9],eth[0],mac"/>
    <x v="12"/>
    <n v="0"/>
  </r>
  <r>
    <x v="1"/>
    <x v="0"/>
    <s v="BusLAN,host[9],eth[0],mac"/>
    <x v="40"/>
    <n v="0"/>
  </r>
  <r>
    <x v="1"/>
    <x v="0"/>
    <s v="BusLAN,host[9],eth[0],mac"/>
    <x v="34"/>
    <n v="0"/>
  </r>
  <r>
    <x v="1"/>
    <x v="0"/>
    <s v="BusLAN,host[9],eth[0],mac"/>
    <x v="51"/>
    <n v="1073"/>
  </r>
  <r>
    <x v="1"/>
    <x v="0"/>
    <s v="BusLAN,host[9],eth[0],mac"/>
    <x v="52"/>
    <n v="409486"/>
  </r>
  <r>
    <x v="1"/>
    <x v="0"/>
    <s v="BusLAN,host[9],eth[0],mac"/>
    <x v="15"/>
    <n v="1073"/>
  </r>
  <r>
    <x v="1"/>
    <x v="0"/>
    <s v="BusLAN,host[9],eth[0],mac"/>
    <x v="16"/>
    <n v="409486"/>
  </r>
  <r>
    <x v="1"/>
    <x v="0"/>
    <s v="BusLAN,host[9],eth[0],encap"/>
    <x v="53"/>
    <n v="0"/>
  </r>
  <r>
    <x v="1"/>
    <x v="0"/>
    <s v="BusLAN,host[9],eth[0],encap"/>
    <x v="54"/>
    <n v="0"/>
  </r>
  <r>
    <x v="1"/>
    <x v="0"/>
    <s v="BusLAN,host[9],eth[0],encap"/>
    <x v="55"/>
    <n v="1073"/>
  </r>
  <r>
    <x v="0"/>
    <x v="0"/>
    <s v="BusLAN,host[0],eth[0],mac"/>
    <x v="50"/>
    <n v="0"/>
  </r>
  <r>
    <x v="1"/>
    <x v="0"/>
    <s v="BusLAN,host[9],eth[0],mac"/>
    <x v="33"/>
    <n v="0"/>
  </r>
  <r>
    <x v="1"/>
    <x v="0"/>
    <s v="BusLAN,host[9],eth[0],mac"/>
    <x v="32"/>
    <n v="0"/>
  </r>
  <r>
    <x v="1"/>
    <x v="0"/>
    <s v="BusLAN,host[9],eth[0],mac"/>
    <x v="31"/>
    <n v="409486"/>
  </r>
  <r>
    <x v="1"/>
    <x v="0"/>
    <s v="BusLAN,host[9],eth[0],mac"/>
    <x v="30"/>
    <n v="1073"/>
  </r>
  <r>
    <x v="1"/>
    <x v="0"/>
    <s v="BusLAN,host[9],eth[0],mac"/>
    <x v="29"/>
    <n v="26.198916000000001"/>
  </r>
  <r>
    <x v="1"/>
    <x v="0"/>
    <s v="BusLAN,host[9],eth[0],mac"/>
    <x v="28"/>
    <n v="73.801084000000003"/>
  </r>
  <r>
    <x v="1"/>
    <x v="0"/>
    <s v="BusLAN,host[9],eth[0],mac"/>
    <x v="27"/>
    <n v="217500.4"/>
  </r>
  <r>
    <x v="1"/>
    <x v="0"/>
    <s v="BusLAN,host[9],eth[0],mac"/>
    <x v="35"/>
    <n v="216578.8"/>
  </r>
  <r>
    <x v="1"/>
    <x v="0"/>
    <s v="BusLAN,host[9],eth[0],mac"/>
    <x v="42"/>
    <n v="72.849999999999994"/>
  </r>
  <r>
    <x v="1"/>
    <x v="0"/>
    <s v="BusLAN,host[9],eth[0],mac"/>
    <x v="43"/>
    <n v="71.05"/>
  </r>
  <r>
    <x v="1"/>
    <x v="0"/>
    <s v="BusLAN,host[9],eth[0],mac"/>
    <x v="44"/>
    <n v="1"/>
  </r>
  <r>
    <x v="1"/>
    <x v="0"/>
    <s v="BusLAN,host[9],eth[0],mac"/>
    <x v="2"/>
    <n v="20"/>
  </r>
  <r>
    <x v="1"/>
    <x v="0"/>
    <s v="BusLAN,host[9],eth[0],queue,dataQueue"/>
    <x v="45"/>
    <n v="409486"/>
  </r>
  <r>
    <x v="1"/>
    <x v="0"/>
    <s v="BusLAN,host[9],eth[0],queue,dataQueue"/>
    <x v="46"/>
    <n v="1073"/>
  </r>
  <r>
    <x v="1"/>
    <x v="0"/>
    <s v="BusLAN,host[9],eth[0],queue,dataQueue"/>
    <x v="47"/>
    <n v="0"/>
  </r>
  <r>
    <x v="0"/>
    <x v="0"/>
    <s v="BusLAN,host[1],pingApp[1]"/>
    <x v="22"/>
    <n v="288"/>
  </r>
  <r>
    <x v="0"/>
    <x v="0"/>
    <s v="BusLAN,host[1],pingApp[0]"/>
    <x v="22"/>
    <n v="307"/>
  </r>
  <r>
    <x v="0"/>
    <x v="0"/>
    <s v="BusLAN,host[1],pingApp[0]"/>
    <x v="23"/>
    <n v="307"/>
  </r>
  <r>
    <x v="0"/>
    <x v="0"/>
    <s v="BusLAN,host[1],pingApp[0]"/>
    <x v="24"/>
    <n v="0"/>
  </r>
  <r>
    <x v="0"/>
    <x v="0"/>
    <s v="BusLAN,host[1],pingApp[0]"/>
    <x v="9"/>
    <n v="0"/>
  </r>
  <r>
    <x v="0"/>
    <x v="0"/>
    <s v="BusLAN,host[1],pingApp[0]"/>
    <x v="1"/>
    <n v="1.1233086636330999E-4"/>
  </r>
  <r>
    <x v="0"/>
    <x v="0"/>
    <s v="BusLAN,host[1],pingApp[1]"/>
    <x v="19"/>
    <n v="380"/>
  </r>
  <r>
    <x v="0"/>
    <x v="0"/>
    <s v="BusLAN,host[1],pingApp[1]"/>
    <x v="20"/>
    <n v="0"/>
  </r>
  <r>
    <x v="0"/>
    <x v="0"/>
    <s v="BusLAN,host[1],pingApp[1]"/>
    <x v="21"/>
    <n v="0"/>
  </r>
  <r>
    <x v="0"/>
    <x v="0"/>
    <s v="BusLAN,host[1],pingApp[0]"/>
    <x v="21"/>
    <n v="0"/>
  </r>
  <r>
    <x v="0"/>
    <x v="0"/>
    <s v="BusLAN,host[1],pingApp[1]"/>
    <x v="23"/>
    <n v="288"/>
  </r>
  <r>
    <x v="0"/>
    <x v="0"/>
    <s v="BusLAN,host[1],pingApp[1]"/>
    <x v="24"/>
    <n v="0"/>
  </r>
  <r>
    <x v="0"/>
    <x v="0"/>
    <s v="BusLAN,host[1],pingApp[1]"/>
    <x v="9"/>
    <n v="0"/>
  </r>
  <r>
    <x v="0"/>
    <x v="0"/>
    <s v="BusLAN,host[1],pingApp[1]"/>
    <x v="1"/>
    <n v="1.4821391671774001E-4"/>
  </r>
  <r>
    <x v="0"/>
    <x v="0"/>
    <s v="BusLAN,host[2],networkLayer,arp"/>
    <x v="6"/>
    <n v="0"/>
  </r>
  <r>
    <x v="0"/>
    <x v="0"/>
    <s v="BusLAN,host[2],networkLayer,arp"/>
    <x v="7"/>
    <n v="0"/>
  </r>
  <r>
    <x v="0"/>
    <x v="0"/>
    <s v="BusLAN,host[2],networkLayer,arp"/>
    <x v="8"/>
    <n v="0"/>
  </r>
  <r>
    <x v="0"/>
    <x v="0"/>
    <s v="BusLAN,host[1],eth[0],encap"/>
    <x v="53"/>
    <n v="0"/>
  </r>
  <r>
    <x v="0"/>
    <x v="0"/>
    <s v="BusLAN,host[1],eth[0],mac"/>
    <x v="11"/>
    <n v="0"/>
  </r>
  <r>
    <x v="0"/>
    <x v="0"/>
    <s v="BusLAN,host[1],eth[0],mac"/>
    <x v="12"/>
    <n v="0"/>
  </r>
  <r>
    <x v="0"/>
    <x v="0"/>
    <s v="BusLAN,host[1],eth[0],mac"/>
    <x v="40"/>
    <n v="0"/>
  </r>
  <r>
    <x v="0"/>
    <x v="0"/>
    <s v="BusLAN,host[1],eth[0],mac"/>
    <x v="50"/>
    <n v="0"/>
  </r>
  <r>
    <x v="0"/>
    <x v="0"/>
    <s v="BusLAN,host[1],eth[0],mac"/>
    <x v="51"/>
    <n v="1229"/>
  </r>
  <r>
    <x v="0"/>
    <x v="0"/>
    <s v="BusLAN,host[1],eth[0],mac"/>
    <x v="52"/>
    <n v="917122"/>
  </r>
  <r>
    <x v="0"/>
    <x v="0"/>
    <s v="BusLAN,host[1],eth[0],mac"/>
    <x v="15"/>
    <n v="1229"/>
  </r>
  <r>
    <x v="0"/>
    <x v="0"/>
    <s v="BusLAN,host[1],eth[0],mac"/>
    <x v="16"/>
    <n v="917122"/>
  </r>
  <r>
    <x v="0"/>
    <x v="0"/>
    <s v="BusLAN,host[2],networkLayer,arp"/>
    <x v="0"/>
    <n v="0"/>
  </r>
  <r>
    <x v="0"/>
    <x v="0"/>
    <s v="BusLAN,host[1],eth[0],encap"/>
    <x v="54"/>
    <n v="0"/>
  </r>
  <r>
    <x v="0"/>
    <x v="0"/>
    <s v="BusLAN,host[1],eth[0],encap"/>
    <x v="55"/>
    <n v="1229"/>
  </r>
  <r>
    <x v="0"/>
    <x v="0"/>
    <s v="BusLAN,host[1],eth[0],encap"/>
    <x v="41"/>
    <n v="895000"/>
  </r>
  <r>
    <x v="0"/>
    <x v="0"/>
    <s v="BusLAN,host[1],eth[0],encap"/>
    <x v="17"/>
    <n v="1229"/>
  </r>
  <r>
    <x v="0"/>
    <x v="0"/>
    <s v="BusLAN,host[1],eth[0],encap"/>
    <x v="18"/>
    <n v="895000"/>
  </r>
  <r>
    <x v="0"/>
    <x v="0"/>
    <s v="BusLAN,host[1],pingApp[0]"/>
    <x v="19"/>
    <n v="406"/>
  </r>
  <r>
    <x v="0"/>
    <x v="0"/>
    <s v="BusLAN,host[1],pingApp[0]"/>
    <x v="20"/>
    <n v="0"/>
  </r>
  <r>
    <x v="0"/>
    <x v="0"/>
    <s v="BusLAN,host[2],eth[0],mac"/>
    <x v="27"/>
    <n v="599519.6"/>
  </r>
  <r>
    <x v="0"/>
    <x v="0"/>
    <s v="BusLAN,host[2],eth[0],queue,dataQueue"/>
    <x v="47"/>
    <n v="0"/>
  </r>
  <r>
    <x v="0"/>
    <x v="0"/>
    <s v="BusLAN,host[2],eth[0],queue,dataQueue"/>
    <x v="46"/>
    <n v="1508"/>
  </r>
  <r>
    <x v="0"/>
    <x v="0"/>
    <s v="BusLAN,host[2],eth[0],queue,dataQueue"/>
    <x v="45"/>
    <n v="1123489"/>
  </r>
  <r>
    <x v="0"/>
    <x v="0"/>
    <s v="BusLAN,host[2],eth[0],mac"/>
    <x v="2"/>
    <n v="20"/>
  </r>
  <r>
    <x v="0"/>
    <x v="0"/>
    <s v="BusLAN,host[2],eth[0],mac"/>
    <x v="44"/>
    <n v="1"/>
  </r>
  <r>
    <x v="0"/>
    <x v="0"/>
    <s v="BusLAN,host[2],eth[0],mac"/>
    <x v="43"/>
    <n v="101.05"/>
  </r>
  <r>
    <x v="0"/>
    <x v="0"/>
    <s v="BusLAN,host[2],eth[0],mac"/>
    <x v="42"/>
    <n v="102.85"/>
  </r>
  <r>
    <x v="0"/>
    <x v="0"/>
    <s v="BusLAN,host[2],eth[0],mac"/>
    <x v="35"/>
    <n v="598598"/>
  </r>
  <r>
    <x v="0"/>
    <x v="0"/>
    <s v="BusLAN,host[2],eth[0],queue,dataQueue"/>
    <x v="48"/>
    <n v="0"/>
  </r>
  <r>
    <x v="0"/>
    <x v="0"/>
    <s v="BusLAN,host[2],eth[0],mac"/>
    <x v="28"/>
    <n v="95.169754800000007"/>
  </r>
  <r>
    <x v="0"/>
    <x v="0"/>
    <s v="BusLAN,host[2],eth[0],mac"/>
    <x v="29"/>
    <n v="4.8302452000000002"/>
  </r>
  <r>
    <x v="0"/>
    <x v="0"/>
    <s v="BusLAN,host[2],eth[0],mac"/>
    <x v="30"/>
    <n v="1508"/>
  </r>
  <r>
    <x v="0"/>
    <x v="0"/>
    <s v="BusLAN,host[2],eth[0],mac"/>
    <x v="31"/>
    <n v="1123489"/>
  </r>
  <r>
    <x v="0"/>
    <x v="0"/>
    <s v="BusLAN,host[2],eth[0],mac"/>
    <x v="32"/>
    <n v="0"/>
  </r>
  <r>
    <x v="0"/>
    <x v="0"/>
    <s v="BusLAN,host[2],eth[0],mac"/>
    <x v="33"/>
    <n v="0"/>
  </r>
  <r>
    <x v="0"/>
    <x v="0"/>
    <s v="BusLAN,host[2],eth[0],mac"/>
    <x v="34"/>
    <n v="0"/>
  </r>
  <r>
    <x v="0"/>
    <x v="0"/>
    <s v="BusLAN,host[1],eth[0],mac"/>
    <x v="39"/>
    <n v="8329542"/>
  </r>
  <r>
    <x v="0"/>
    <x v="0"/>
    <s v="BusLAN,host[2],eth[0],queue,dataQueue"/>
    <x v="49"/>
    <n v="2.5962599986029001E-3"/>
  </r>
  <r>
    <x v="0"/>
    <x v="0"/>
    <s v="BusLAN,host[2],eth[0],queue,dataQueue"/>
    <x v="25"/>
    <n v="2"/>
  </r>
  <r>
    <x v="0"/>
    <x v="0"/>
    <s v="BusLAN,host[2],eth[0],queue,pauseQueue"/>
    <x v="45"/>
    <n v="0"/>
  </r>
  <r>
    <x v="0"/>
    <x v="0"/>
    <s v="BusLAN,host[2],eth[0],queue,pauseQueue"/>
    <x v="46"/>
    <n v="0"/>
  </r>
  <r>
    <x v="0"/>
    <x v="0"/>
    <s v="BusLAN,host[2],eth[0],queue,pauseQueue"/>
    <x v="47"/>
    <n v="0"/>
  </r>
  <r>
    <x v="0"/>
    <x v="0"/>
    <s v="BusLAN,host[2],eth[0],queue,pauseQueue"/>
    <x v="48"/>
    <n v="0"/>
  </r>
  <r>
    <x v="0"/>
    <x v="0"/>
    <s v="BusLAN,host[2],eth[0],queue,pauseQueue"/>
    <x v="49"/>
    <n v="0"/>
  </r>
  <r>
    <x v="0"/>
    <x v="0"/>
    <s v="BusLAN,host[2],eth[0],queue,pauseQueue"/>
    <x v="25"/>
    <n v="0"/>
  </r>
  <r>
    <x v="0"/>
    <x v="0"/>
    <s v="BusLAN,host[2],lo0,lo"/>
    <x v="16"/>
    <n v="149440"/>
  </r>
  <r>
    <x v="0"/>
    <x v="0"/>
    <s v="BusLAN,host[2],lo0,lo"/>
    <x v="15"/>
    <n v="196"/>
  </r>
  <r>
    <x v="0"/>
    <x v="0"/>
    <s v="BusLAN,host[2],lo0,lo"/>
    <x v="14"/>
    <n v="149440"/>
  </r>
  <r>
    <x v="0"/>
    <x v="0"/>
    <s v="BusLAN,host[2],lo0,lo"/>
    <x v="13"/>
    <n v="196"/>
  </r>
  <r>
    <x v="0"/>
    <x v="0"/>
    <s v="BusLAN,host[2],lo0,lo"/>
    <x v="12"/>
    <n v="0"/>
  </r>
  <r>
    <x v="0"/>
    <x v="0"/>
    <s v="BusLAN,host[2],lo0,lo"/>
    <x v="11"/>
    <n v="0"/>
  </r>
  <r>
    <x v="0"/>
    <x v="0"/>
    <s v="BusLAN,host[2],networkLayer,arp"/>
    <x v="10"/>
    <n v="0"/>
  </r>
  <r>
    <x v="0"/>
    <x v="0"/>
    <s v="BusLAN,host[0],pingApp[1]"/>
    <x v="1"/>
    <n v="2.5258244162976997E-4"/>
  </r>
  <r>
    <x v="0"/>
    <x v="0"/>
    <s v="BusLAN,host[0],pingApp[0]"/>
    <x v="1"/>
    <n v="8.7333581996240005E-5"/>
  </r>
  <r>
    <x v="0"/>
    <x v="0"/>
    <s v="BusLAN,host[0],pingApp[1]"/>
    <x v="19"/>
    <n v="384"/>
  </r>
  <r>
    <x v="0"/>
    <x v="0"/>
    <s v="BusLAN,host[0],pingApp[1]"/>
    <x v="20"/>
    <n v="0"/>
  </r>
  <r>
    <x v="0"/>
    <x v="0"/>
    <s v="BusLAN,host[0],pingApp[1]"/>
    <x v="21"/>
    <n v="0"/>
  </r>
  <r>
    <x v="0"/>
    <x v="0"/>
    <s v="BusLAN,host[0],pingApp[1]"/>
    <x v="22"/>
    <n v="288"/>
  </r>
  <r>
    <x v="0"/>
    <x v="0"/>
    <s v="BusLAN,host[0],pingApp[1]"/>
    <x v="23"/>
    <n v="288"/>
  </r>
  <r>
    <x v="0"/>
    <x v="0"/>
    <s v="BusLAN,host[0],pingApp[1]"/>
    <x v="24"/>
    <n v="0"/>
  </r>
  <r>
    <x v="0"/>
    <x v="0"/>
    <s v="BusLAN,host[0],pingApp[1]"/>
    <x v="9"/>
    <n v="0"/>
  </r>
  <r>
    <x v="0"/>
    <x v="0"/>
    <s v="BusLAN,host[0],pingApp[0]"/>
    <x v="9"/>
    <n v="0"/>
  </r>
  <r>
    <x v="0"/>
    <x v="0"/>
    <s v="BusLAN,host[1],networkLayer,arp"/>
    <x v="6"/>
    <n v="0"/>
  </r>
  <r>
    <x v="0"/>
    <x v="0"/>
    <s v="BusLAN,host[1],networkLayer,arp"/>
    <x v="7"/>
    <n v="0"/>
  </r>
  <r>
    <x v="0"/>
    <x v="0"/>
    <s v="BusLAN,host[1],networkLayer,arp"/>
    <x v="8"/>
    <n v="0"/>
  </r>
  <r>
    <x v="0"/>
    <x v="0"/>
    <s v="BusLAN,host[1],networkLayer,arp"/>
    <x v="0"/>
    <n v="0"/>
  </r>
  <r>
    <x v="0"/>
    <x v="0"/>
    <s v="BusLAN,host[1],networkLayer,arp"/>
    <x v="10"/>
    <n v="0"/>
  </r>
  <r>
    <x v="0"/>
    <x v="0"/>
    <s v="BusLAN,host[1],lo0,lo"/>
    <x v="11"/>
    <n v="0"/>
  </r>
  <r>
    <x v="0"/>
    <x v="0"/>
    <s v="BusLAN,host[1],lo0,lo"/>
    <x v="12"/>
    <n v="0"/>
  </r>
  <r>
    <x v="0"/>
    <x v="0"/>
    <s v="BusLAN,host[0],eth[0],encap"/>
    <x v="17"/>
    <n v="1547"/>
  </r>
  <r>
    <x v="0"/>
    <x v="0"/>
    <s v="BusLAN,host[0],eth[0],mac"/>
    <x v="51"/>
    <n v="1547"/>
  </r>
  <r>
    <x v="0"/>
    <x v="0"/>
    <s v="BusLAN,host[0],eth[0],mac"/>
    <x v="52"/>
    <n v="1084546"/>
  </r>
  <r>
    <x v="0"/>
    <x v="0"/>
    <s v="BusLAN,host[0],eth[0],mac"/>
    <x v="15"/>
    <n v="1547"/>
  </r>
  <r>
    <x v="0"/>
    <x v="0"/>
    <s v="BusLAN,host[0],eth[0],mac"/>
    <x v="16"/>
    <n v="1084546"/>
  </r>
  <r>
    <x v="0"/>
    <x v="0"/>
    <s v="BusLAN,host[0],eth[0],encap"/>
    <x v="53"/>
    <n v="0"/>
  </r>
  <r>
    <x v="0"/>
    <x v="0"/>
    <s v="BusLAN,host[0],eth[0],encap"/>
    <x v="54"/>
    <n v="0"/>
  </r>
  <r>
    <x v="0"/>
    <x v="0"/>
    <s v="BusLAN,host[0],eth[0],encap"/>
    <x v="55"/>
    <n v="1547"/>
  </r>
  <r>
    <x v="0"/>
    <x v="0"/>
    <s v="BusLAN,host[0],eth[0],encap"/>
    <x v="41"/>
    <n v="1056700"/>
  </r>
  <r>
    <x v="0"/>
    <x v="0"/>
    <s v="BusLAN,host[1],lo0,lo"/>
    <x v="13"/>
    <n v="138"/>
  </r>
  <r>
    <x v="0"/>
    <x v="0"/>
    <s v="BusLAN,host[0],eth[0],encap"/>
    <x v="18"/>
    <n v="1056700"/>
  </r>
  <r>
    <x v="0"/>
    <x v="0"/>
    <s v="BusLAN,host[0],pingApp[0]"/>
    <x v="19"/>
    <n v="388"/>
  </r>
  <r>
    <x v="0"/>
    <x v="0"/>
    <s v="BusLAN,host[0],pingApp[0]"/>
    <x v="20"/>
    <n v="0"/>
  </r>
  <r>
    <x v="0"/>
    <x v="0"/>
    <s v="BusLAN,host[0],pingApp[0]"/>
    <x v="21"/>
    <n v="0"/>
  </r>
  <r>
    <x v="0"/>
    <x v="0"/>
    <s v="BusLAN,host[0],pingApp[0]"/>
    <x v="22"/>
    <n v="300"/>
  </r>
  <r>
    <x v="0"/>
    <x v="0"/>
    <s v="BusLAN,host[0],pingApp[0]"/>
    <x v="23"/>
    <n v="300"/>
  </r>
  <r>
    <x v="0"/>
    <x v="0"/>
    <s v="BusLAN,host[0],pingApp[0]"/>
    <x v="24"/>
    <n v="0"/>
  </r>
  <r>
    <x v="0"/>
    <x v="0"/>
    <s v="BusLAN,host[1],eth[0],mac"/>
    <x v="31"/>
    <n v="917122"/>
  </r>
  <r>
    <x v="0"/>
    <x v="0"/>
    <s v="BusLAN,host[1],eth[0],mac"/>
    <x v="44"/>
    <n v="1"/>
  </r>
  <r>
    <x v="0"/>
    <x v="0"/>
    <s v="BusLAN,host[1],eth[0],mac"/>
    <x v="43"/>
    <n v="83"/>
  </r>
  <r>
    <x v="0"/>
    <x v="0"/>
    <s v="BusLAN,host[1],eth[0],mac"/>
    <x v="42"/>
    <n v="84.8"/>
  </r>
  <r>
    <x v="0"/>
    <x v="0"/>
    <s v="BusLAN,host[1],eth[0],mac"/>
    <x v="35"/>
    <n v="494168.4"/>
  </r>
  <r>
    <x v="0"/>
    <x v="0"/>
    <s v="BusLAN,host[1],eth[0],mac"/>
    <x v="27"/>
    <n v="495090"/>
  </r>
  <r>
    <x v="0"/>
    <x v="0"/>
    <s v="BusLAN,host[1],eth[0],mac"/>
    <x v="28"/>
    <n v="95.064170000000004"/>
  </r>
  <r>
    <x v="0"/>
    <x v="0"/>
    <s v="BusLAN,host[1],eth[0],mac"/>
    <x v="29"/>
    <n v="4.9358300000000002"/>
  </r>
  <r>
    <x v="0"/>
    <x v="0"/>
    <s v="BusLAN,host[1],eth[0],mac"/>
    <x v="30"/>
    <n v="1229"/>
  </r>
  <r>
    <x v="0"/>
    <x v="0"/>
    <s v="BusLAN,host[1],eth[0],mac"/>
    <x v="2"/>
    <n v="20"/>
  </r>
  <r>
    <x v="0"/>
    <x v="0"/>
    <s v="BusLAN,host[1],eth[0],mac"/>
    <x v="32"/>
    <n v="0"/>
  </r>
  <r>
    <x v="0"/>
    <x v="0"/>
    <s v="BusLAN,host[1],eth[0],mac"/>
    <x v="33"/>
    <n v="0"/>
  </r>
  <r>
    <x v="0"/>
    <x v="0"/>
    <s v="BusLAN,host[1],eth[0],mac"/>
    <x v="34"/>
    <n v="0"/>
  </r>
  <r>
    <x v="0"/>
    <x v="0"/>
    <s v="BusLAN,host[1],eth[0],mac"/>
    <x v="26"/>
    <n v="0"/>
  </r>
  <r>
    <x v="0"/>
    <x v="0"/>
    <s v="BusLAN,host[1],eth[0],mac"/>
    <x v="36"/>
    <n v="1229"/>
  </r>
  <r>
    <x v="0"/>
    <x v="0"/>
    <s v="BusLAN,host[1],eth[0],mac"/>
    <x v="37"/>
    <n v="917122"/>
  </r>
  <r>
    <x v="0"/>
    <x v="0"/>
    <s v="BusLAN,host[1],eth[0],mac"/>
    <x v="38"/>
    <n v="11726"/>
  </r>
  <r>
    <x v="1"/>
    <x v="0"/>
    <s v="BusLAN,host[8],pingApp[0]"/>
    <x v="20"/>
    <n v="0"/>
  </r>
  <r>
    <x v="0"/>
    <x v="0"/>
    <s v="BusLAN,host[1],eth[0],queue,dataQueue"/>
    <x v="45"/>
    <n v="917122"/>
  </r>
  <r>
    <x v="0"/>
    <x v="0"/>
    <s v="BusLAN,host[1],eth[0],queue,dataQueue"/>
    <x v="46"/>
    <n v="1229"/>
  </r>
  <r>
    <x v="0"/>
    <x v="0"/>
    <s v="BusLAN,host[1],eth[0],queue,dataQueue"/>
    <x v="47"/>
    <n v="0"/>
  </r>
  <r>
    <x v="0"/>
    <x v="0"/>
    <s v="BusLAN,host[1],eth[0],queue,dataQueue"/>
    <x v="48"/>
    <n v="0"/>
  </r>
  <r>
    <x v="0"/>
    <x v="0"/>
    <s v="BusLAN,host[1],eth[0],queue,dataQueue"/>
    <x v="49"/>
    <n v="1.1549882109074001E-3"/>
  </r>
  <r>
    <x v="0"/>
    <x v="0"/>
    <s v="BusLAN,host[1],eth[0],queue,dataQueue"/>
    <x v="25"/>
    <n v="2"/>
  </r>
  <r>
    <x v="0"/>
    <x v="0"/>
    <s v="BusLAN,host[1],eth[0],queue,pauseQueue"/>
    <x v="45"/>
    <n v="0"/>
  </r>
  <r>
    <x v="0"/>
    <x v="0"/>
    <s v="BusLAN,host[1],eth[0],queue,pauseQueue"/>
    <x v="46"/>
    <n v="0"/>
  </r>
  <r>
    <x v="0"/>
    <x v="0"/>
    <s v="BusLAN,host[1],eth[0],queue,pauseQueue"/>
    <x v="47"/>
    <n v="0"/>
  </r>
  <r>
    <x v="0"/>
    <x v="0"/>
    <s v="BusLAN,host[1],eth[0],queue,pauseQueue"/>
    <x v="48"/>
    <n v="0"/>
  </r>
  <r>
    <x v="0"/>
    <x v="0"/>
    <s v="BusLAN,host[1],eth[0],queue,pauseQueue"/>
    <x v="49"/>
    <n v="0"/>
  </r>
  <r>
    <x v="0"/>
    <x v="0"/>
    <s v="BusLAN,host[1],eth[0],queue,pauseQueue"/>
    <x v="25"/>
    <n v="0"/>
  </r>
  <r>
    <x v="0"/>
    <x v="0"/>
    <s v="BusLAN,host[1],lo0,lo"/>
    <x v="16"/>
    <n v="109944"/>
  </r>
  <r>
    <x v="0"/>
    <x v="0"/>
    <s v="BusLAN,host[1],lo0,lo"/>
    <x v="15"/>
    <n v="138"/>
  </r>
  <r>
    <x v="0"/>
    <x v="0"/>
    <s v="BusLAN,host[1],lo0,lo"/>
    <x v="14"/>
    <n v="109944"/>
  </r>
  <r>
    <x v="1"/>
    <x v="0"/>
    <s v="BusLAN,host[6],eth[0],mac"/>
    <x v="2"/>
    <n v="20"/>
  </r>
  <r>
    <x v="1"/>
    <x v="0"/>
    <s v="BusLAN,host[6],eth[0],queue,pauseQueue"/>
    <x v="46"/>
    <n v="0"/>
  </r>
  <r>
    <x v="1"/>
    <x v="0"/>
    <s v="BusLAN,host[6],eth[0],queue,pauseQueue"/>
    <x v="45"/>
    <n v="0"/>
  </r>
  <r>
    <x v="1"/>
    <x v="0"/>
    <s v="BusLAN,host[6],eth[0],queue,dataQueue"/>
    <x v="25"/>
    <n v="1"/>
  </r>
  <r>
    <x v="1"/>
    <x v="0"/>
    <s v="BusLAN,host[6],eth[0],queue,dataQueue"/>
    <x v="49"/>
    <n v="4.4726645456497001E-4"/>
  </r>
  <r>
    <x v="1"/>
    <x v="0"/>
    <s v="BusLAN,host[6],eth[0],queue,dataQueue"/>
    <x v="48"/>
    <n v="0"/>
  </r>
  <r>
    <x v="1"/>
    <x v="0"/>
    <s v="BusLAN,host[6],eth[0],queue,dataQueue"/>
    <x v="47"/>
    <n v="0"/>
  </r>
  <r>
    <x v="1"/>
    <x v="0"/>
    <s v="BusLAN,host[6],eth[0],queue,dataQueue"/>
    <x v="46"/>
    <n v="1103"/>
  </r>
  <r>
    <x v="1"/>
    <x v="0"/>
    <s v="BusLAN,host[6],eth[0],queue,dataQueue"/>
    <x v="45"/>
    <n v="517481"/>
  </r>
  <r>
    <x v="1"/>
    <x v="0"/>
    <s v="BusLAN,host[6],eth[0],queue,pauseQueue"/>
    <x v="47"/>
    <n v="0"/>
  </r>
  <r>
    <x v="1"/>
    <x v="0"/>
    <s v="BusLAN,host[6],eth[0],mac"/>
    <x v="44"/>
    <n v="1"/>
  </r>
  <r>
    <x v="1"/>
    <x v="0"/>
    <s v="BusLAN,host[6],eth[0],mac"/>
    <x v="43"/>
    <n v="71.099999999999994"/>
  </r>
  <r>
    <x v="1"/>
    <x v="0"/>
    <s v="BusLAN,host[6],eth[0],mac"/>
    <x v="42"/>
    <n v="72.900000000000006"/>
  </r>
  <r>
    <x v="1"/>
    <x v="0"/>
    <s v="BusLAN,host[6],eth[0],mac"/>
    <x v="35"/>
    <n v="263964"/>
  </r>
  <r>
    <x v="1"/>
    <x v="0"/>
    <s v="BusLAN,host[6],eth[0],mac"/>
    <x v="27"/>
    <n v="264885.59999999998"/>
  </r>
  <r>
    <x v="1"/>
    <x v="0"/>
    <s v="BusLAN,host[6],eth[0],mac"/>
    <x v="28"/>
    <n v="74.274968000000001"/>
  </r>
  <r>
    <x v="1"/>
    <x v="0"/>
    <s v="BusLAN,host[6],eth[0],mac"/>
    <x v="29"/>
    <n v="25.725031999999999"/>
  </r>
  <r>
    <x v="1"/>
    <x v="0"/>
    <s v="BusLAN,host[6],lo0,lo"/>
    <x v="12"/>
    <n v="0"/>
  </r>
  <r>
    <x v="1"/>
    <x v="0"/>
    <s v="BusLAN,host[5],pingApp[1]"/>
    <x v="9"/>
    <n v="0"/>
  </r>
  <r>
    <x v="1"/>
    <x v="0"/>
    <s v="BusLAN,host[5],pingApp[1]"/>
    <x v="1"/>
    <n v="6.1145661355813997E-4"/>
  </r>
  <r>
    <x v="1"/>
    <x v="0"/>
    <s v="BusLAN,host[6],networkLayer,arp"/>
    <x v="6"/>
    <n v="0"/>
  </r>
  <r>
    <x v="1"/>
    <x v="0"/>
    <s v="BusLAN,host[6],networkLayer,arp"/>
    <x v="7"/>
    <n v="0"/>
  </r>
  <r>
    <x v="1"/>
    <x v="0"/>
    <s v="BusLAN,host[6],networkLayer,arp"/>
    <x v="8"/>
    <n v="0"/>
  </r>
  <r>
    <x v="1"/>
    <x v="0"/>
    <s v="BusLAN,host[6],networkLayer,arp"/>
    <x v="0"/>
    <n v="0"/>
  </r>
  <r>
    <x v="1"/>
    <x v="0"/>
    <s v="BusLAN,host[6],networkLayer,arp"/>
    <x v="10"/>
    <n v="0"/>
  </r>
  <r>
    <x v="1"/>
    <x v="0"/>
    <s v="BusLAN,host[6],lo0,lo"/>
    <x v="11"/>
    <n v="0"/>
  </r>
  <r>
    <x v="1"/>
    <x v="0"/>
    <s v="BusLAN,host[6],eth[0],mac"/>
    <x v="30"/>
    <n v="1103"/>
  </r>
  <r>
    <x v="1"/>
    <x v="0"/>
    <s v="BusLAN,host[6],lo0,lo"/>
    <x v="13"/>
    <n v="116"/>
  </r>
  <r>
    <x v="1"/>
    <x v="0"/>
    <s v="BusLAN,host[6],lo0,lo"/>
    <x v="14"/>
    <n v="46052"/>
  </r>
  <r>
    <x v="1"/>
    <x v="0"/>
    <s v="BusLAN,host[6],lo0,lo"/>
    <x v="15"/>
    <n v="116"/>
  </r>
  <r>
    <x v="1"/>
    <x v="0"/>
    <s v="BusLAN,host[6],lo0,lo"/>
    <x v="16"/>
    <n v="46052"/>
  </r>
  <r>
    <x v="1"/>
    <x v="0"/>
    <s v="BusLAN,host[6],eth[0],queue,pauseQueue"/>
    <x v="25"/>
    <n v="0"/>
  </r>
  <r>
    <x v="1"/>
    <x v="0"/>
    <s v="BusLAN,host[6],eth[0],queue,pauseQueue"/>
    <x v="49"/>
    <n v="0"/>
  </r>
  <r>
    <x v="1"/>
    <x v="0"/>
    <s v="BusLAN,host[6],eth[0],queue,pauseQueue"/>
    <x v="48"/>
    <n v="0"/>
  </r>
  <r>
    <x v="1"/>
    <x v="0"/>
    <s v="BusLAN,host[6],pingApp[0]"/>
    <x v="20"/>
    <n v="0"/>
  </r>
  <r>
    <x v="1"/>
    <x v="0"/>
    <s v="BusLAN,host[6],eth[0],mac"/>
    <x v="16"/>
    <n v="517481"/>
  </r>
  <r>
    <x v="1"/>
    <x v="0"/>
    <s v="BusLAN,host[6],eth[0],encap"/>
    <x v="53"/>
    <n v="0"/>
  </r>
  <r>
    <x v="1"/>
    <x v="0"/>
    <s v="BusLAN,host[6],eth[0],encap"/>
    <x v="54"/>
    <n v="0"/>
  </r>
  <r>
    <x v="1"/>
    <x v="0"/>
    <s v="BusLAN,host[6],eth[0],encap"/>
    <x v="55"/>
    <n v="1103"/>
  </r>
  <r>
    <x v="1"/>
    <x v="0"/>
    <s v="BusLAN,host[6],eth[0],encap"/>
    <x v="41"/>
    <n v="497627"/>
  </r>
  <r>
    <x v="1"/>
    <x v="0"/>
    <s v="BusLAN,host[6],eth[0],encap"/>
    <x v="17"/>
    <n v="1103"/>
  </r>
  <r>
    <x v="1"/>
    <x v="0"/>
    <s v="BusLAN,host[6],eth[0],encap"/>
    <x v="18"/>
    <n v="497627"/>
  </r>
  <r>
    <x v="1"/>
    <x v="0"/>
    <s v="BusLAN,host[6],pingApp[0]"/>
    <x v="19"/>
    <n v="391"/>
  </r>
  <r>
    <x v="1"/>
    <x v="0"/>
    <s v="BusLAN,host[6],eth[0],mac"/>
    <x v="15"/>
    <n v="1103"/>
  </r>
  <r>
    <x v="1"/>
    <x v="0"/>
    <s v="BusLAN,host[6],pingApp[0]"/>
    <x v="21"/>
    <n v="0"/>
  </r>
  <r>
    <x v="1"/>
    <x v="0"/>
    <s v="BusLAN,host[6],pingApp[0]"/>
    <x v="22"/>
    <n v="297"/>
  </r>
  <r>
    <x v="1"/>
    <x v="0"/>
    <s v="BusLAN,host[6],pingApp[0]"/>
    <x v="23"/>
    <n v="297"/>
  </r>
  <r>
    <x v="1"/>
    <x v="0"/>
    <s v="BusLAN,host[6],pingApp[0]"/>
    <x v="24"/>
    <n v="0"/>
  </r>
  <r>
    <x v="1"/>
    <x v="0"/>
    <s v="BusLAN,host[6],pingApp[0]"/>
    <x v="9"/>
    <n v="0"/>
  </r>
  <r>
    <x v="1"/>
    <x v="0"/>
    <s v="BusLAN,host[6],pingApp[0]"/>
    <x v="1"/>
    <n v="4.1023843527612E-4"/>
  </r>
  <r>
    <x v="1"/>
    <x v="0"/>
    <s v="BusLAN,host[6],pingApp[1]"/>
    <x v="19"/>
    <n v="387"/>
  </r>
  <r>
    <x v="1"/>
    <x v="0"/>
    <s v="BusLAN,host[5],pingApp[1]"/>
    <x v="24"/>
    <n v="0"/>
  </r>
  <r>
    <x v="1"/>
    <x v="0"/>
    <s v="BusLAN,host[6],eth[0],mac"/>
    <x v="52"/>
    <n v="517481"/>
  </r>
  <r>
    <x v="1"/>
    <x v="0"/>
    <s v="BusLAN,host[6],eth[0],mac"/>
    <x v="51"/>
    <n v="1103"/>
  </r>
  <r>
    <x v="1"/>
    <x v="0"/>
    <s v="BusLAN,host[6],eth[0],mac"/>
    <x v="50"/>
    <n v="0"/>
  </r>
  <r>
    <x v="1"/>
    <x v="0"/>
    <s v="BusLAN,host[6],eth[0],mac"/>
    <x v="40"/>
    <n v="0"/>
  </r>
  <r>
    <x v="1"/>
    <x v="0"/>
    <s v="BusLAN,host[6],eth[0],mac"/>
    <x v="12"/>
    <n v="0"/>
  </r>
  <r>
    <x v="1"/>
    <x v="0"/>
    <s v="BusLAN,host[6],eth[0],mac"/>
    <x v="11"/>
    <n v="0"/>
  </r>
  <r>
    <x v="1"/>
    <x v="0"/>
    <s v="BusLAN,host[6],eth[0],mac"/>
    <x v="39"/>
    <n v="4278368"/>
  </r>
  <r>
    <x v="1"/>
    <x v="0"/>
    <s v="BusLAN,host[6],eth[0],mac"/>
    <x v="38"/>
    <n v="8456"/>
  </r>
  <r>
    <x v="1"/>
    <x v="0"/>
    <s v="BusLAN,host[6],eth[0],mac"/>
    <x v="37"/>
    <n v="517481"/>
  </r>
  <r>
    <x v="1"/>
    <x v="0"/>
    <s v="BusLAN,host[6],eth[0],mac"/>
    <x v="36"/>
    <n v="1103"/>
  </r>
  <r>
    <x v="1"/>
    <x v="0"/>
    <s v="BusLAN,host[6],eth[0],mac"/>
    <x v="26"/>
    <n v="0"/>
  </r>
  <r>
    <x v="1"/>
    <x v="0"/>
    <s v="BusLAN,host[6],eth[0],mac"/>
    <x v="34"/>
    <n v="0"/>
  </r>
  <r>
    <x v="1"/>
    <x v="0"/>
    <s v="BusLAN,host[6],eth[0],mac"/>
    <x v="33"/>
    <n v="0"/>
  </r>
  <r>
    <x v="1"/>
    <x v="0"/>
    <s v="BusLAN,host[6],eth[0],mac"/>
    <x v="32"/>
    <n v="0"/>
  </r>
  <r>
    <x v="1"/>
    <x v="0"/>
    <s v="BusLAN,host[6],eth[0],mac"/>
    <x v="31"/>
    <n v="517481"/>
  </r>
  <r>
    <x v="1"/>
    <x v="0"/>
    <s v="BusLAN,host[5],eth[0],mac"/>
    <x v="35"/>
    <n v="274396.79999999999"/>
  </r>
  <r>
    <x v="1"/>
    <x v="0"/>
    <s v="BusLAN,host[5],eth[0],queue,dataQueue"/>
    <x v="48"/>
    <n v="0"/>
  </r>
  <r>
    <x v="1"/>
    <x v="0"/>
    <s v="BusLAN,host[5],eth[0],queue,dataQueue"/>
    <x v="47"/>
    <n v="0"/>
  </r>
  <r>
    <x v="1"/>
    <x v="0"/>
    <s v="BusLAN,host[5],eth[0],queue,dataQueue"/>
    <x v="46"/>
    <n v="1002"/>
  </r>
  <r>
    <x v="1"/>
    <x v="0"/>
    <s v="BusLAN,host[5],eth[0],queue,dataQueue"/>
    <x v="45"/>
    <n v="513258"/>
  </r>
  <r>
    <x v="1"/>
    <x v="0"/>
    <s v="BusLAN,host[5],eth[0],mac"/>
    <x v="2"/>
    <n v="20"/>
  </r>
  <r>
    <x v="1"/>
    <x v="0"/>
    <s v="BusLAN,host[5],eth[0],mac"/>
    <x v="44"/>
    <n v="1"/>
  </r>
  <r>
    <x v="1"/>
    <x v="0"/>
    <s v="BusLAN,host[5],eth[0],mac"/>
    <x v="43"/>
    <n v="67.349999999999994"/>
  </r>
  <r>
    <x v="1"/>
    <x v="0"/>
    <s v="BusLAN,host[5],eth[0],mac"/>
    <x v="42"/>
    <n v="69.150000000000006"/>
  </r>
  <r>
    <x v="1"/>
    <x v="0"/>
    <s v="BusLAN,host[5],eth[0],queue,dataQueue"/>
    <x v="49"/>
    <n v="4.7009319187507999E-4"/>
  </r>
  <r>
    <x v="1"/>
    <x v="0"/>
    <s v="BusLAN,host[5],eth[0],mac"/>
    <x v="27"/>
    <n v="275318.40000000002"/>
  </r>
  <r>
    <x v="1"/>
    <x v="0"/>
    <s v="BusLAN,host[5],eth[0],mac"/>
    <x v="28"/>
    <n v="74.376896000000002"/>
  </r>
  <r>
    <x v="1"/>
    <x v="0"/>
    <s v="BusLAN,host[5],eth[0],mac"/>
    <x v="29"/>
    <n v="25.623104000000001"/>
  </r>
  <r>
    <x v="1"/>
    <x v="0"/>
    <s v="BusLAN,host[5],eth[0],mac"/>
    <x v="30"/>
    <n v="1002"/>
  </r>
  <r>
    <x v="1"/>
    <x v="0"/>
    <s v="BusLAN,host[5],eth[0],mac"/>
    <x v="31"/>
    <n v="513258"/>
  </r>
  <r>
    <x v="1"/>
    <x v="0"/>
    <s v="BusLAN,host[5],eth[0],mac"/>
    <x v="32"/>
    <n v="0"/>
  </r>
  <r>
    <x v="1"/>
    <x v="0"/>
    <s v="BusLAN,host[5],eth[0],mac"/>
    <x v="33"/>
    <n v="0"/>
  </r>
  <r>
    <x v="1"/>
    <x v="0"/>
    <s v="BusLAN,host[5],lo0,lo"/>
    <x v="16"/>
    <n v="64556"/>
  </r>
  <r>
    <x v="1"/>
    <x v="0"/>
    <s v="BusLAN,host[5],networkLayer,arp"/>
    <x v="8"/>
    <n v="0"/>
  </r>
  <r>
    <x v="1"/>
    <x v="0"/>
    <s v="BusLAN,host[5],networkLayer,arp"/>
    <x v="0"/>
    <n v="0"/>
  </r>
  <r>
    <x v="1"/>
    <x v="0"/>
    <s v="BusLAN,host[5],networkLayer,arp"/>
    <x v="10"/>
    <n v="0"/>
  </r>
  <r>
    <x v="1"/>
    <x v="0"/>
    <s v="BusLAN,host[5],lo0,lo"/>
    <x v="11"/>
    <n v="0"/>
  </r>
  <r>
    <x v="1"/>
    <x v="0"/>
    <s v="BusLAN,host[5],lo0,lo"/>
    <x v="12"/>
    <n v="0"/>
  </r>
  <r>
    <x v="1"/>
    <x v="0"/>
    <s v="BusLAN,host[5],lo0,lo"/>
    <x v="13"/>
    <n v="120"/>
  </r>
  <r>
    <x v="1"/>
    <x v="0"/>
    <s v="BusLAN,host[5],lo0,lo"/>
    <x v="14"/>
    <n v="64556"/>
  </r>
  <r>
    <x v="1"/>
    <x v="0"/>
    <s v="BusLAN,host[5],lo0,lo"/>
    <x v="15"/>
    <n v="120"/>
  </r>
  <r>
    <x v="1"/>
    <x v="0"/>
    <s v="BusLAN,host[5],eth[0],mac"/>
    <x v="34"/>
    <n v="0"/>
  </r>
  <r>
    <x v="1"/>
    <x v="0"/>
    <s v="BusLAN,host[5],eth[0],queue,pauseQueue"/>
    <x v="25"/>
    <n v="0"/>
  </r>
  <r>
    <x v="1"/>
    <x v="0"/>
    <s v="BusLAN,host[5],eth[0],queue,pauseQueue"/>
    <x v="49"/>
    <n v="0"/>
  </r>
  <r>
    <x v="1"/>
    <x v="0"/>
    <s v="BusLAN,host[5],eth[0],queue,pauseQueue"/>
    <x v="48"/>
    <n v="0"/>
  </r>
  <r>
    <x v="1"/>
    <x v="0"/>
    <s v="BusLAN,host[5],eth[0],queue,pauseQueue"/>
    <x v="47"/>
    <n v="0"/>
  </r>
  <r>
    <x v="1"/>
    <x v="0"/>
    <s v="BusLAN,host[5],eth[0],queue,pauseQueue"/>
    <x v="46"/>
    <n v="0"/>
  </r>
  <r>
    <x v="1"/>
    <x v="0"/>
    <s v="BusLAN,host[5],eth[0],queue,pauseQueue"/>
    <x v="45"/>
    <n v="0"/>
  </r>
  <r>
    <x v="1"/>
    <x v="0"/>
    <s v="BusLAN,host[5],eth[0],queue,dataQueue"/>
    <x v="25"/>
    <n v="1"/>
  </r>
  <r>
    <x v="1"/>
    <x v="0"/>
    <s v="BusLAN,host[5],pingApp[0]"/>
    <x v="24"/>
    <n v="0"/>
  </r>
  <r>
    <x v="1"/>
    <x v="0"/>
    <s v="BusLAN,host[5],eth[0],encap"/>
    <x v="41"/>
    <n v="495222"/>
  </r>
  <r>
    <x v="1"/>
    <x v="0"/>
    <s v="BusLAN,host[5],eth[0],encap"/>
    <x v="17"/>
    <n v="1002"/>
  </r>
  <r>
    <x v="1"/>
    <x v="0"/>
    <s v="BusLAN,host[5],eth[0],encap"/>
    <x v="18"/>
    <n v="495222"/>
  </r>
  <r>
    <x v="1"/>
    <x v="0"/>
    <s v="BusLAN,host[5],pingApp[0]"/>
    <x v="19"/>
    <n v="374"/>
  </r>
  <r>
    <x v="1"/>
    <x v="0"/>
    <s v="BusLAN,host[5],pingApp[0]"/>
    <x v="20"/>
    <n v="0"/>
  </r>
  <r>
    <x v="1"/>
    <x v="0"/>
    <s v="BusLAN,host[5],pingApp[0]"/>
    <x v="21"/>
    <n v="0"/>
  </r>
  <r>
    <x v="1"/>
    <x v="0"/>
    <s v="BusLAN,host[5],pingApp[0]"/>
    <x v="22"/>
    <n v="284"/>
  </r>
  <r>
    <x v="1"/>
    <x v="0"/>
    <s v="BusLAN,host[5],pingApp[0]"/>
    <x v="23"/>
    <n v="284"/>
  </r>
  <r>
    <x v="1"/>
    <x v="0"/>
    <s v="BusLAN,host[5],eth[0],encap"/>
    <x v="55"/>
    <n v="1002"/>
  </r>
  <r>
    <x v="1"/>
    <x v="0"/>
    <s v="BusLAN,host[5],pingApp[0]"/>
    <x v="9"/>
    <n v="0"/>
  </r>
  <r>
    <x v="1"/>
    <x v="0"/>
    <s v="BusLAN,host[5],pingApp[0]"/>
    <x v="1"/>
    <n v="1.148315988236E-3"/>
  </r>
  <r>
    <x v="1"/>
    <x v="0"/>
    <s v="BusLAN,host[5],pingApp[1]"/>
    <x v="19"/>
    <n v="384"/>
  </r>
  <r>
    <x v="1"/>
    <x v="0"/>
    <s v="BusLAN,host[5],pingApp[1]"/>
    <x v="20"/>
    <n v="0"/>
  </r>
  <r>
    <x v="1"/>
    <x v="0"/>
    <s v="BusLAN,host[5],pingApp[1]"/>
    <x v="21"/>
    <n v="0"/>
  </r>
  <r>
    <x v="1"/>
    <x v="0"/>
    <s v="BusLAN,host[5],pingApp[1]"/>
    <x v="22"/>
    <n v="284"/>
  </r>
  <r>
    <x v="1"/>
    <x v="0"/>
    <s v="BusLAN,host[5],pingApp[1]"/>
    <x v="23"/>
    <n v="284"/>
  </r>
  <r>
    <x v="1"/>
    <x v="0"/>
    <s v="BusLAN,host[6],pingApp[1]"/>
    <x v="20"/>
    <n v="0"/>
  </r>
  <r>
    <x v="1"/>
    <x v="0"/>
    <s v="BusLAN,host[5],eth[0],encap"/>
    <x v="54"/>
    <n v="0"/>
  </r>
  <r>
    <x v="1"/>
    <x v="0"/>
    <s v="BusLAN,host[5],eth[0],encap"/>
    <x v="53"/>
    <n v="0"/>
  </r>
  <r>
    <x v="1"/>
    <x v="0"/>
    <s v="BusLAN,host[5],eth[0],mac"/>
    <x v="16"/>
    <n v="513258"/>
  </r>
  <r>
    <x v="1"/>
    <x v="0"/>
    <s v="BusLAN,host[5],eth[0],mac"/>
    <x v="15"/>
    <n v="1002"/>
  </r>
  <r>
    <x v="1"/>
    <x v="0"/>
    <s v="BusLAN,host[5],eth[0],mac"/>
    <x v="52"/>
    <n v="513258"/>
  </r>
  <r>
    <x v="1"/>
    <x v="0"/>
    <s v="BusLAN,host[5],eth[0],mac"/>
    <x v="51"/>
    <n v="1002"/>
  </r>
  <r>
    <x v="1"/>
    <x v="0"/>
    <s v="BusLAN,host[5],eth[0],mac"/>
    <x v="50"/>
    <n v="0"/>
  </r>
  <r>
    <x v="1"/>
    <x v="0"/>
    <s v="BusLAN,host[5],eth[0],mac"/>
    <x v="40"/>
    <n v="0"/>
  </r>
  <r>
    <x v="1"/>
    <x v="0"/>
    <s v="BusLAN,host[5],eth[0],mac"/>
    <x v="12"/>
    <n v="0"/>
  </r>
  <r>
    <x v="1"/>
    <x v="0"/>
    <s v="BusLAN,host[5],eth[0],mac"/>
    <x v="11"/>
    <n v="0"/>
  </r>
  <r>
    <x v="1"/>
    <x v="0"/>
    <s v="BusLAN,host[5],eth[0],mac"/>
    <x v="39"/>
    <n v="4286814"/>
  </r>
  <r>
    <x v="1"/>
    <x v="0"/>
    <s v="BusLAN,host[5],eth[0],mac"/>
    <x v="38"/>
    <n v="8658"/>
  </r>
  <r>
    <x v="1"/>
    <x v="0"/>
    <s v="BusLAN,host[5],eth[0],mac"/>
    <x v="37"/>
    <n v="513258"/>
  </r>
  <r>
    <x v="1"/>
    <x v="0"/>
    <s v="BusLAN,host[5],eth[0],mac"/>
    <x v="36"/>
    <n v="1002"/>
  </r>
  <r>
    <x v="1"/>
    <x v="0"/>
    <s v="BusLAN,host[5],eth[0],mac"/>
    <x v="26"/>
    <n v="0"/>
  </r>
  <r>
    <x v="1"/>
    <x v="0"/>
    <s v="BusLAN,host[8],eth[0],queue,pauseQueue"/>
    <x v="46"/>
    <n v="0"/>
  </r>
  <r>
    <x v="1"/>
    <x v="0"/>
    <s v="BusLAN,host[8],lo0,lo"/>
    <x v="13"/>
    <n v="90"/>
  </r>
  <r>
    <x v="1"/>
    <x v="0"/>
    <s v="BusLAN,host[8],lo0,lo"/>
    <x v="14"/>
    <n v="67830"/>
  </r>
  <r>
    <x v="1"/>
    <x v="0"/>
    <s v="BusLAN,host[8],lo0,lo"/>
    <x v="15"/>
    <n v="90"/>
  </r>
  <r>
    <x v="1"/>
    <x v="0"/>
    <s v="BusLAN,host[8],lo0,lo"/>
    <x v="16"/>
    <n v="67830"/>
  </r>
  <r>
    <x v="1"/>
    <x v="0"/>
    <s v="BusLAN,host[8],eth[0],queue,pauseQueue"/>
    <x v="25"/>
    <n v="0"/>
  </r>
  <r>
    <x v="1"/>
    <x v="0"/>
    <s v="BusLAN,host[8],eth[0],queue,pauseQueue"/>
    <x v="49"/>
    <n v="0"/>
  </r>
  <r>
    <x v="1"/>
    <x v="0"/>
    <s v="BusLAN,host[8],eth[0],queue,pauseQueue"/>
    <x v="48"/>
    <n v="0"/>
  </r>
  <r>
    <x v="1"/>
    <x v="0"/>
    <s v="BusLAN,host[8],eth[0],queue,pauseQueue"/>
    <x v="47"/>
    <n v="0"/>
  </r>
  <r>
    <x v="1"/>
    <x v="0"/>
    <s v="BusLAN,host[8],lo0,lo"/>
    <x v="12"/>
    <n v="0"/>
  </r>
  <r>
    <x v="1"/>
    <x v="0"/>
    <s v="BusLAN,host[8],eth[0],queue,pauseQueue"/>
    <x v="45"/>
    <n v="0"/>
  </r>
  <r>
    <x v="1"/>
    <x v="0"/>
    <s v="BusLAN,host[8],eth[0],queue,dataQueue"/>
    <x v="25"/>
    <n v="1"/>
  </r>
  <r>
    <x v="1"/>
    <x v="0"/>
    <s v="BusLAN,host[8],eth[0],queue,dataQueue"/>
    <x v="49"/>
    <n v="8.0044545116417004E-4"/>
  </r>
  <r>
    <x v="1"/>
    <x v="0"/>
    <s v="BusLAN,host[8],eth[0],queue,dataQueue"/>
    <x v="48"/>
    <n v="0"/>
  </r>
  <r>
    <x v="1"/>
    <x v="0"/>
    <s v="BusLAN,host[8],eth[0],queue,dataQueue"/>
    <x v="47"/>
    <n v="0"/>
  </r>
  <r>
    <x v="1"/>
    <x v="0"/>
    <s v="BusLAN,host[8],eth[0],queue,dataQueue"/>
    <x v="46"/>
    <n v="1121"/>
  </r>
  <r>
    <x v="1"/>
    <x v="0"/>
    <s v="BusLAN,host[8],eth[0],queue,dataQueue"/>
    <x v="45"/>
    <n v="685704"/>
  </r>
  <r>
    <x v="1"/>
    <x v="0"/>
    <s v="BusLAN,host[7],pingApp[1]"/>
    <x v="9"/>
    <n v="0"/>
  </r>
  <r>
    <x v="1"/>
    <x v="0"/>
    <s v="BusLAN,host[7],pingApp[0]"/>
    <x v="9"/>
    <n v="0"/>
  </r>
  <r>
    <x v="1"/>
    <x v="0"/>
    <s v="BusLAN,host[7],pingApp[0]"/>
    <x v="1"/>
    <n v="4.9189608197691996E-4"/>
  </r>
  <r>
    <x v="1"/>
    <x v="0"/>
    <s v="BusLAN,host[7],pingApp[1]"/>
    <x v="19"/>
    <n v="380"/>
  </r>
  <r>
    <x v="1"/>
    <x v="0"/>
    <s v="BusLAN,host[7],pingApp[1]"/>
    <x v="20"/>
    <n v="0"/>
  </r>
  <r>
    <x v="1"/>
    <x v="0"/>
    <s v="BusLAN,host[7],pingApp[1]"/>
    <x v="21"/>
    <n v="0"/>
  </r>
  <r>
    <x v="1"/>
    <x v="0"/>
    <s v="BusLAN,host[7],pingApp[1]"/>
    <x v="22"/>
    <n v="285"/>
  </r>
  <r>
    <x v="1"/>
    <x v="0"/>
    <s v="BusLAN,host[7],pingApp[1]"/>
    <x v="23"/>
    <n v="285"/>
  </r>
  <r>
    <x v="1"/>
    <x v="0"/>
    <s v="BusLAN,host[7],pingApp[1]"/>
    <x v="24"/>
    <n v="0"/>
  </r>
  <r>
    <x v="1"/>
    <x v="0"/>
    <s v="BusLAN,host[8],eth[0],mac"/>
    <x v="2"/>
    <n v="20"/>
  </r>
  <r>
    <x v="1"/>
    <x v="0"/>
    <s v="BusLAN,host[7],pingApp[1]"/>
    <x v="1"/>
    <n v="8.6319429105791005E-4"/>
  </r>
  <r>
    <x v="1"/>
    <x v="0"/>
    <s v="BusLAN,host[8],networkLayer,arp"/>
    <x v="6"/>
    <n v="0"/>
  </r>
  <r>
    <x v="1"/>
    <x v="0"/>
    <s v="BusLAN,host[8],networkLayer,arp"/>
    <x v="7"/>
    <n v="0"/>
  </r>
  <r>
    <x v="1"/>
    <x v="0"/>
    <s v="BusLAN,host[8],networkLayer,arp"/>
    <x v="8"/>
    <n v="0"/>
  </r>
  <r>
    <x v="1"/>
    <x v="0"/>
    <s v="BusLAN,host[8],networkLayer,arp"/>
    <x v="0"/>
    <n v="0"/>
  </r>
  <r>
    <x v="1"/>
    <x v="0"/>
    <s v="BusLAN,host[8],networkLayer,arp"/>
    <x v="10"/>
    <n v="0"/>
  </r>
  <r>
    <x v="1"/>
    <x v="0"/>
    <s v="BusLAN,host[8],lo0,lo"/>
    <x v="11"/>
    <n v="0"/>
  </r>
  <r>
    <x v="1"/>
    <x v="0"/>
    <s v="BusLAN,host[8],eth[0],mac"/>
    <x v="16"/>
    <n v="685704"/>
  </r>
  <r>
    <x v="1"/>
    <x v="0"/>
    <s v="BusLAN,host[8],eth[0],mac"/>
    <x v="39"/>
    <n v="3941922"/>
  </r>
  <r>
    <x v="1"/>
    <x v="0"/>
    <s v="BusLAN,host[8],eth[0],mac"/>
    <x v="11"/>
    <n v="0"/>
  </r>
  <r>
    <x v="1"/>
    <x v="0"/>
    <s v="BusLAN,host[8],eth[0],mac"/>
    <x v="12"/>
    <n v="0"/>
  </r>
  <r>
    <x v="1"/>
    <x v="0"/>
    <s v="BusLAN,host[8],eth[0],mac"/>
    <x v="40"/>
    <n v="0"/>
  </r>
  <r>
    <x v="1"/>
    <x v="0"/>
    <s v="BusLAN,host[8],eth[0],mac"/>
    <x v="50"/>
    <n v="0"/>
  </r>
  <r>
    <x v="1"/>
    <x v="0"/>
    <s v="BusLAN,host[8],eth[0],mac"/>
    <x v="51"/>
    <n v="1121"/>
  </r>
  <r>
    <x v="1"/>
    <x v="0"/>
    <s v="BusLAN,host[8],eth[0],mac"/>
    <x v="52"/>
    <n v="685704"/>
  </r>
  <r>
    <x v="1"/>
    <x v="0"/>
    <s v="BusLAN,host[8],eth[0],mac"/>
    <x v="15"/>
    <n v="1121"/>
  </r>
  <r>
    <x v="1"/>
    <x v="0"/>
    <s v="BusLAN,host[8],eth[0],mac"/>
    <x v="38"/>
    <n v="8420"/>
  </r>
  <r>
    <x v="1"/>
    <x v="0"/>
    <s v="BusLAN,host[8],eth[0],encap"/>
    <x v="53"/>
    <n v="0"/>
  </r>
  <r>
    <x v="1"/>
    <x v="0"/>
    <s v="BusLAN,host[8],eth[0],encap"/>
    <x v="54"/>
    <n v="0"/>
  </r>
  <r>
    <x v="1"/>
    <x v="0"/>
    <s v="BusLAN,host[8],eth[0],encap"/>
    <x v="55"/>
    <n v="1121"/>
  </r>
  <r>
    <x v="1"/>
    <x v="0"/>
    <s v="BusLAN,host[8],eth[0],encap"/>
    <x v="41"/>
    <n v="665526"/>
  </r>
  <r>
    <x v="1"/>
    <x v="0"/>
    <s v="BusLAN,host[8],eth[0],encap"/>
    <x v="17"/>
    <n v="1121"/>
  </r>
  <r>
    <x v="1"/>
    <x v="0"/>
    <s v="BusLAN,host[8],eth[0],encap"/>
    <x v="18"/>
    <n v="665526"/>
  </r>
  <r>
    <x v="1"/>
    <x v="0"/>
    <s v="BusLAN,host[8],pingApp[0]"/>
    <x v="19"/>
    <n v="371"/>
  </r>
  <r>
    <x v="1"/>
    <x v="0"/>
    <s v="BusLAN,host[7],pingApp[0]"/>
    <x v="24"/>
    <n v="0"/>
  </r>
  <r>
    <x v="1"/>
    <x v="0"/>
    <s v="BusLAN,host[8],eth[0],mac"/>
    <x v="37"/>
    <n v="685704"/>
  </r>
  <r>
    <x v="1"/>
    <x v="0"/>
    <s v="BusLAN,host[8],eth[0],mac"/>
    <x v="36"/>
    <n v="1121"/>
  </r>
  <r>
    <x v="1"/>
    <x v="0"/>
    <s v="BusLAN,host[8],eth[0],mac"/>
    <x v="26"/>
    <n v="0"/>
  </r>
  <r>
    <x v="1"/>
    <x v="0"/>
    <s v="BusLAN,host[8],eth[0],mac"/>
    <x v="34"/>
    <n v="0"/>
  </r>
  <r>
    <x v="1"/>
    <x v="0"/>
    <s v="BusLAN,host[8],eth[0],mac"/>
    <x v="33"/>
    <n v="0"/>
  </r>
  <r>
    <x v="1"/>
    <x v="0"/>
    <s v="BusLAN,host[8],eth[0],mac"/>
    <x v="32"/>
    <n v="0"/>
  </r>
  <r>
    <x v="1"/>
    <x v="0"/>
    <s v="BusLAN,host[8],eth[0],mac"/>
    <x v="31"/>
    <n v="685704"/>
  </r>
  <r>
    <x v="1"/>
    <x v="0"/>
    <s v="BusLAN,host[8],eth[0],mac"/>
    <x v="30"/>
    <n v="1121"/>
  </r>
  <r>
    <x v="1"/>
    <x v="0"/>
    <s v="BusLAN,host[8],eth[0],mac"/>
    <x v="29"/>
    <n v="24.80386"/>
  </r>
  <r>
    <x v="1"/>
    <x v="0"/>
    <s v="BusLAN,host[8],eth[0],mac"/>
    <x v="28"/>
    <n v="75.19614"/>
  </r>
  <r>
    <x v="1"/>
    <x v="0"/>
    <s v="BusLAN,host[8],eth[0],mac"/>
    <x v="27"/>
    <n v="356884.4"/>
  </r>
  <r>
    <x v="1"/>
    <x v="0"/>
    <s v="BusLAN,host[8],eth[0],mac"/>
    <x v="35"/>
    <n v="355962.8"/>
  </r>
  <r>
    <x v="1"/>
    <x v="0"/>
    <s v="BusLAN,host[8],eth[0],mac"/>
    <x v="42"/>
    <n v="74.75"/>
  </r>
  <r>
    <x v="1"/>
    <x v="0"/>
    <s v="BusLAN,host[8],eth[0],mac"/>
    <x v="43"/>
    <n v="72.95"/>
  </r>
  <r>
    <x v="1"/>
    <x v="0"/>
    <s v="BusLAN,host[8],eth[0],mac"/>
    <x v="44"/>
    <n v="1"/>
  </r>
  <r>
    <x v="1"/>
    <x v="0"/>
    <s v="BusLAN,host[7],eth[0],queue,dataQueue"/>
    <x v="48"/>
    <n v="0"/>
  </r>
  <r>
    <x v="1"/>
    <x v="0"/>
    <s v="BusLAN,host[7],eth[0],queue,pauseQueue"/>
    <x v="25"/>
    <n v="0"/>
  </r>
  <r>
    <x v="1"/>
    <x v="0"/>
    <s v="BusLAN,host[7],eth[0],queue,pauseQueue"/>
    <x v="49"/>
    <n v="0"/>
  </r>
  <r>
    <x v="1"/>
    <x v="0"/>
    <s v="BusLAN,host[7],eth[0],queue,pauseQueue"/>
    <x v="48"/>
    <n v="0"/>
  </r>
  <r>
    <x v="1"/>
    <x v="0"/>
    <s v="BusLAN,host[7],eth[0],queue,pauseQueue"/>
    <x v="47"/>
    <n v="0"/>
  </r>
  <r>
    <x v="1"/>
    <x v="0"/>
    <s v="BusLAN,host[7],eth[0],queue,pauseQueue"/>
    <x v="46"/>
    <n v="0"/>
  </r>
  <r>
    <x v="1"/>
    <x v="0"/>
    <s v="BusLAN,host[7],eth[0],queue,pauseQueue"/>
    <x v="45"/>
    <n v="0"/>
  </r>
  <r>
    <x v="1"/>
    <x v="0"/>
    <s v="BusLAN,host[7],eth[0],queue,dataQueue"/>
    <x v="25"/>
    <n v="1"/>
  </r>
  <r>
    <x v="1"/>
    <x v="0"/>
    <s v="BusLAN,host[7],eth[0],queue,dataQueue"/>
    <x v="49"/>
    <n v="3.5932023790592E-4"/>
  </r>
  <r>
    <x v="1"/>
    <x v="0"/>
    <s v="BusLAN,host[7],lo0,lo"/>
    <x v="16"/>
    <n v="38944"/>
  </r>
  <r>
    <x v="1"/>
    <x v="0"/>
    <s v="BusLAN,host[7],eth[0],queue,dataQueue"/>
    <x v="47"/>
    <n v="0"/>
  </r>
  <r>
    <x v="1"/>
    <x v="0"/>
    <s v="BusLAN,host[7],eth[0],queue,dataQueue"/>
    <x v="46"/>
    <n v="1023"/>
  </r>
  <r>
    <x v="1"/>
    <x v="0"/>
    <s v="BusLAN,host[7],eth[0],queue,dataQueue"/>
    <x v="45"/>
    <n v="475261"/>
  </r>
  <r>
    <x v="1"/>
    <x v="0"/>
    <s v="BusLAN,host[7],eth[0],mac"/>
    <x v="2"/>
    <n v="20"/>
  </r>
  <r>
    <x v="1"/>
    <x v="0"/>
    <s v="BusLAN,host[7],eth[0],mac"/>
    <x v="44"/>
    <n v="1"/>
  </r>
  <r>
    <x v="1"/>
    <x v="0"/>
    <s v="BusLAN,host[7],eth[0],mac"/>
    <x v="43"/>
    <n v="68.099999999999994"/>
  </r>
  <r>
    <x v="1"/>
    <x v="0"/>
    <s v="BusLAN,host[7],eth[0],mac"/>
    <x v="42"/>
    <n v="69.900000000000006"/>
  </r>
  <r>
    <x v="1"/>
    <x v="0"/>
    <s v="BusLAN,host[7],networkLayer,arp"/>
    <x v="8"/>
    <n v="0"/>
  </r>
  <r>
    <x v="1"/>
    <x v="0"/>
    <s v="BusLAN,host[6],pingApp[1]"/>
    <x v="21"/>
    <n v="0"/>
  </r>
  <r>
    <x v="1"/>
    <x v="0"/>
    <s v="BusLAN,host[6],pingApp[1]"/>
    <x v="22"/>
    <n v="298"/>
  </r>
  <r>
    <x v="1"/>
    <x v="0"/>
    <s v="BusLAN,host[6],pingApp[1]"/>
    <x v="23"/>
    <n v="298"/>
  </r>
  <r>
    <x v="1"/>
    <x v="0"/>
    <s v="BusLAN,host[6],pingApp[1]"/>
    <x v="24"/>
    <n v="0"/>
  </r>
  <r>
    <x v="1"/>
    <x v="0"/>
    <s v="BusLAN,host[6],pingApp[1]"/>
    <x v="9"/>
    <n v="0"/>
  </r>
  <r>
    <x v="1"/>
    <x v="0"/>
    <s v="BusLAN,host[6],pingApp[1]"/>
    <x v="1"/>
    <n v="9.7374533520074003E-4"/>
  </r>
  <r>
    <x v="1"/>
    <x v="0"/>
    <s v="BusLAN,host[7],networkLayer,arp"/>
    <x v="6"/>
    <n v="0"/>
  </r>
  <r>
    <x v="1"/>
    <x v="0"/>
    <s v="BusLAN,host[7],networkLayer,arp"/>
    <x v="7"/>
    <n v="0"/>
  </r>
  <r>
    <x v="1"/>
    <x v="0"/>
    <s v="BusLAN,host[7],eth[0],mac"/>
    <x v="35"/>
    <n v="250419.6"/>
  </r>
  <r>
    <x v="1"/>
    <x v="0"/>
    <s v="BusLAN,host[7],networkLayer,arp"/>
    <x v="0"/>
    <n v="0"/>
  </r>
  <r>
    <x v="1"/>
    <x v="0"/>
    <s v="BusLAN,host[7],networkLayer,arp"/>
    <x v="10"/>
    <n v="0"/>
  </r>
  <r>
    <x v="1"/>
    <x v="0"/>
    <s v="BusLAN,host[7],lo0,lo"/>
    <x v="11"/>
    <n v="0"/>
  </r>
  <r>
    <x v="1"/>
    <x v="0"/>
    <s v="BusLAN,host[7],lo0,lo"/>
    <x v="12"/>
    <n v="0"/>
  </r>
  <r>
    <x v="1"/>
    <x v="0"/>
    <s v="BusLAN,host[7],lo0,lo"/>
    <x v="13"/>
    <n v="98"/>
  </r>
  <r>
    <x v="1"/>
    <x v="0"/>
    <s v="BusLAN,host[7],lo0,lo"/>
    <x v="14"/>
    <n v="38944"/>
  </r>
  <r>
    <x v="1"/>
    <x v="0"/>
    <s v="BusLAN,host[7],lo0,lo"/>
    <x v="15"/>
    <n v="98"/>
  </r>
  <r>
    <x v="1"/>
    <x v="0"/>
    <s v="BusLAN,host[7],eth[0],encap"/>
    <x v="41"/>
    <n v="456847"/>
  </r>
  <r>
    <x v="1"/>
    <x v="0"/>
    <s v="BusLAN,host[7],eth[0],mac"/>
    <x v="50"/>
    <n v="0"/>
  </r>
  <r>
    <x v="1"/>
    <x v="0"/>
    <s v="BusLAN,host[7],eth[0],mac"/>
    <x v="51"/>
    <n v="1023"/>
  </r>
  <r>
    <x v="1"/>
    <x v="0"/>
    <s v="BusLAN,host[7],eth[0],mac"/>
    <x v="52"/>
    <n v="475261"/>
  </r>
  <r>
    <x v="1"/>
    <x v="0"/>
    <s v="BusLAN,host[7],eth[0],mac"/>
    <x v="15"/>
    <n v="1023"/>
  </r>
  <r>
    <x v="1"/>
    <x v="0"/>
    <s v="BusLAN,host[7],eth[0],mac"/>
    <x v="16"/>
    <n v="475261"/>
  </r>
  <r>
    <x v="1"/>
    <x v="0"/>
    <s v="BusLAN,host[7],eth[0],encap"/>
    <x v="53"/>
    <n v="0"/>
  </r>
  <r>
    <x v="1"/>
    <x v="0"/>
    <s v="BusLAN,host[7],eth[0],encap"/>
    <x v="54"/>
    <n v="0"/>
  </r>
  <r>
    <x v="1"/>
    <x v="0"/>
    <s v="BusLAN,host[7],eth[0],encap"/>
    <x v="55"/>
    <n v="1023"/>
  </r>
  <r>
    <x v="1"/>
    <x v="0"/>
    <s v="BusLAN,host[7],eth[0],mac"/>
    <x v="40"/>
    <n v="0"/>
  </r>
  <r>
    <x v="1"/>
    <x v="0"/>
    <s v="BusLAN,host[7],eth[0],encap"/>
    <x v="17"/>
    <n v="1023"/>
  </r>
  <r>
    <x v="1"/>
    <x v="0"/>
    <s v="BusLAN,host[7],eth[0],encap"/>
    <x v="18"/>
    <n v="456847"/>
  </r>
  <r>
    <x v="1"/>
    <x v="0"/>
    <s v="BusLAN,host[7],pingApp[0]"/>
    <x v="19"/>
    <n v="379"/>
  </r>
  <r>
    <x v="1"/>
    <x v="0"/>
    <s v="BusLAN,host[7],pingApp[0]"/>
    <x v="20"/>
    <n v="0"/>
  </r>
  <r>
    <x v="1"/>
    <x v="0"/>
    <s v="BusLAN,host[7],pingApp[0]"/>
    <x v="21"/>
    <n v="0"/>
  </r>
  <r>
    <x v="1"/>
    <x v="0"/>
    <s v="BusLAN,host[7],pingApp[0]"/>
    <x v="22"/>
    <n v="283"/>
  </r>
  <r>
    <x v="1"/>
    <x v="0"/>
    <s v="BusLAN,host[7],pingApp[0]"/>
    <x v="23"/>
    <n v="283"/>
  </r>
  <r>
    <x v="0"/>
    <x v="0"/>
    <s v="BusLAN,host[2],eth[0],mac"/>
    <x v="26"/>
    <n v="0"/>
  </r>
  <r>
    <x v="1"/>
    <x v="0"/>
    <s v="BusLAN,host[7],eth[0],mac"/>
    <x v="12"/>
    <n v="0"/>
  </r>
  <r>
    <x v="1"/>
    <x v="0"/>
    <s v="BusLAN,host[7],eth[0],mac"/>
    <x v="11"/>
    <n v="0"/>
  </r>
  <r>
    <x v="1"/>
    <x v="0"/>
    <s v="BusLAN,host[7],eth[0],mac"/>
    <x v="39"/>
    <n v="4362808"/>
  </r>
  <r>
    <x v="1"/>
    <x v="0"/>
    <s v="BusLAN,host[7],eth[0],mac"/>
    <x v="38"/>
    <n v="8616"/>
  </r>
  <r>
    <x v="1"/>
    <x v="0"/>
    <s v="BusLAN,host[7],eth[0],mac"/>
    <x v="37"/>
    <n v="475261"/>
  </r>
  <r>
    <x v="1"/>
    <x v="0"/>
    <s v="BusLAN,host[7],eth[0],mac"/>
    <x v="36"/>
    <n v="1023"/>
  </r>
  <r>
    <x v="1"/>
    <x v="0"/>
    <s v="BusLAN,host[7],eth[0],mac"/>
    <x v="26"/>
    <n v="0"/>
  </r>
  <r>
    <x v="1"/>
    <x v="0"/>
    <s v="BusLAN,host[7],eth[0],mac"/>
    <x v="34"/>
    <n v="0"/>
  </r>
  <r>
    <x v="1"/>
    <x v="0"/>
    <s v="BusLAN,host[7],eth[0],mac"/>
    <x v="33"/>
    <n v="0"/>
  </r>
  <r>
    <x v="1"/>
    <x v="0"/>
    <s v="BusLAN,host[7],eth[0],mac"/>
    <x v="32"/>
    <n v="0"/>
  </r>
  <r>
    <x v="1"/>
    <x v="0"/>
    <s v="BusLAN,host[7],eth[0],mac"/>
    <x v="31"/>
    <n v="475261"/>
  </r>
  <r>
    <x v="1"/>
    <x v="0"/>
    <s v="BusLAN,host[7],eth[0],mac"/>
    <x v="30"/>
    <n v="1023"/>
  </r>
  <r>
    <x v="1"/>
    <x v="0"/>
    <s v="BusLAN,host[7],eth[0],mac"/>
    <x v="29"/>
    <n v="25.862396"/>
  </r>
  <r>
    <x v="1"/>
    <x v="0"/>
    <s v="BusLAN,host[7],eth[0],mac"/>
    <x v="28"/>
    <n v="74.137603999999996"/>
  </r>
  <r>
    <x v="1"/>
    <x v="0"/>
    <s v="BusLAN,host[7],eth[0],mac"/>
    <x v="27"/>
    <n v="251341.2"/>
  </r>
  <r>
    <x v="0"/>
    <x v="0"/>
    <s v="BusLAN,host[7],eth[0],mac"/>
    <x v="12"/>
    <n v="0"/>
  </r>
  <r>
    <x v="0"/>
    <x v="0"/>
    <s v="BusLAN,host[7],eth[0],mac"/>
    <x v="33"/>
    <n v="0"/>
  </r>
  <r>
    <x v="0"/>
    <x v="0"/>
    <s v="BusLAN,host[7],eth[0],mac"/>
    <x v="34"/>
    <n v="0"/>
  </r>
  <r>
    <x v="0"/>
    <x v="0"/>
    <s v="BusLAN,host[7],eth[0],mac"/>
    <x v="26"/>
    <n v="0"/>
  </r>
  <r>
    <x v="0"/>
    <x v="0"/>
    <s v="BusLAN,host[7],eth[0],mac"/>
    <x v="36"/>
    <n v="1197"/>
  </r>
  <r>
    <x v="0"/>
    <x v="0"/>
    <s v="BusLAN,host[7],eth[0],mac"/>
    <x v="37"/>
    <n v="877536"/>
  </r>
  <r>
    <x v="0"/>
    <x v="0"/>
    <s v="BusLAN,host[7],eth[0],mac"/>
    <x v="38"/>
    <n v="11790"/>
  </r>
  <r>
    <x v="0"/>
    <x v="0"/>
    <s v="BusLAN,host[7],eth[0],mac"/>
    <x v="39"/>
    <n v="8408714"/>
  </r>
  <r>
    <x v="0"/>
    <x v="0"/>
    <s v="BusLAN,host[7],eth[0],mac"/>
    <x v="11"/>
    <n v="0"/>
  </r>
  <r>
    <x v="0"/>
    <x v="0"/>
    <s v="BusLAN,host[7],eth[0],mac"/>
    <x v="32"/>
    <n v="0"/>
  </r>
  <r>
    <x v="0"/>
    <x v="0"/>
    <s v="BusLAN,host[7],eth[0],mac"/>
    <x v="40"/>
    <n v="0"/>
  </r>
  <r>
    <x v="0"/>
    <x v="0"/>
    <s v="BusLAN,host[7],eth[0],mac"/>
    <x v="50"/>
    <n v="0"/>
  </r>
  <r>
    <x v="0"/>
    <x v="0"/>
    <s v="BusLAN,host[7],eth[0],mac"/>
    <x v="51"/>
    <n v="1197"/>
  </r>
  <r>
    <x v="0"/>
    <x v="0"/>
    <s v="BusLAN,host[7],eth[0],mac"/>
    <x v="52"/>
    <n v="877536"/>
  </r>
  <r>
    <x v="0"/>
    <x v="0"/>
    <s v="BusLAN,host[7],eth[0],mac"/>
    <x v="15"/>
    <n v="1197"/>
  </r>
  <r>
    <x v="0"/>
    <x v="0"/>
    <s v="BusLAN,host[7],eth[0],mac"/>
    <x v="16"/>
    <n v="877536"/>
  </r>
  <r>
    <x v="0"/>
    <x v="0"/>
    <s v="BusLAN,host[7],eth[0],encap"/>
    <x v="53"/>
    <n v="0"/>
  </r>
  <r>
    <x v="0"/>
    <x v="0"/>
    <s v="BusLAN,host[7],eth[0],mac"/>
    <x v="43"/>
    <n v="80.400000000000006"/>
  </r>
  <r>
    <x v="0"/>
    <x v="0"/>
    <s v="BusLAN,host[7],eth[0],queue,dataQueue"/>
    <x v="25"/>
    <n v="1"/>
  </r>
  <r>
    <x v="0"/>
    <x v="0"/>
    <s v="BusLAN,host[7],eth[0],queue,dataQueue"/>
    <x v="49"/>
    <n v="1.1160143030555E-3"/>
  </r>
  <r>
    <x v="0"/>
    <x v="0"/>
    <s v="BusLAN,host[7],eth[0],queue,dataQueue"/>
    <x v="48"/>
    <n v="0"/>
  </r>
  <r>
    <x v="0"/>
    <x v="0"/>
    <s v="BusLAN,host[7],eth[0],queue,dataQueue"/>
    <x v="47"/>
    <n v="0"/>
  </r>
  <r>
    <x v="0"/>
    <x v="0"/>
    <s v="BusLAN,host[7],eth[0],queue,dataQueue"/>
    <x v="46"/>
    <n v="1197"/>
  </r>
  <r>
    <x v="0"/>
    <x v="0"/>
    <s v="BusLAN,host[7],eth[0],queue,dataQueue"/>
    <x v="45"/>
    <n v="877536"/>
  </r>
  <r>
    <x v="0"/>
    <x v="0"/>
    <s v="BusLAN,host[7],eth[0],mac"/>
    <x v="2"/>
    <n v="20"/>
  </r>
  <r>
    <x v="0"/>
    <x v="0"/>
    <s v="BusLAN,host[7],eth[0],mac"/>
    <x v="44"/>
    <n v="1"/>
  </r>
  <r>
    <x v="0"/>
    <x v="0"/>
    <s v="BusLAN,host[7],eth[0],encap"/>
    <x v="54"/>
    <n v="0"/>
  </r>
  <r>
    <x v="0"/>
    <x v="0"/>
    <s v="BusLAN,host[7],eth[0],mac"/>
    <x v="42"/>
    <n v="82.2"/>
  </r>
  <r>
    <x v="0"/>
    <x v="0"/>
    <s v="BusLAN,host[7],eth[0],mac"/>
    <x v="35"/>
    <n v="468798.4"/>
  </r>
  <r>
    <x v="0"/>
    <x v="0"/>
    <s v="BusLAN,host[7],eth[0],mac"/>
    <x v="27"/>
    <n v="469720"/>
  </r>
  <r>
    <x v="0"/>
    <x v="0"/>
    <s v="BusLAN,host[7],eth[0],mac"/>
    <x v="28"/>
    <n v="95.038633599999997"/>
  </r>
  <r>
    <x v="0"/>
    <x v="0"/>
    <s v="BusLAN,host[7],eth[0],mac"/>
    <x v="29"/>
    <n v="4.9613664000000002"/>
  </r>
  <r>
    <x v="0"/>
    <x v="0"/>
    <s v="BusLAN,host[7],eth[0],mac"/>
    <x v="30"/>
    <n v="1197"/>
  </r>
  <r>
    <x v="0"/>
    <x v="0"/>
    <s v="BusLAN,host[7],eth[0],mac"/>
    <x v="31"/>
    <n v="877536"/>
  </r>
  <r>
    <x v="0"/>
    <x v="0"/>
    <s v="BusLAN,host[8],networkLayer,arp"/>
    <x v="10"/>
    <n v="0"/>
  </r>
  <r>
    <x v="0"/>
    <x v="0"/>
    <s v="BusLAN,host[7],pingApp[1]"/>
    <x v="23"/>
    <n v="285"/>
  </r>
  <r>
    <x v="0"/>
    <x v="0"/>
    <s v="BusLAN,host[7],pingApp[1]"/>
    <x v="24"/>
    <n v="0"/>
  </r>
  <r>
    <x v="0"/>
    <x v="0"/>
    <s v="BusLAN,host[7],pingApp[1]"/>
    <x v="9"/>
    <n v="0"/>
  </r>
  <r>
    <x v="0"/>
    <x v="0"/>
    <s v="BusLAN,host[7],pingApp[1]"/>
    <x v="1"/>
    <n v="1.622604960241E-4"/>
  </r>
  <r>
    <x v="0"/>
    <x v="0"/>
    <s v="BusLAN,host[8],networkLayer,arp"/>
    <x v="6"/>
    <n v="0"/>
  </r>
  <r>
    <x v="0"/>
    <x v="0"/>
    <s v="BusLAN,host[8],networkLayer,arp"/>
    <x v="7"/>
    <n v="0"/>
  </r>
  <r>
    <x v="0"/>
    <x v="0"/>
    <s v="BusLAN,host[8],networkLayer,arp"/>
    <x v="8"/>
    <n v="0"/>
  </r>
  <r>
    <x v="0"/>
    <x v="0"/>
    <s v="BusLAN,host[8],networkLayer,arp"/>
    <x v="0"/>
    <n v="0"/>
  </r>
  <r>
    <x v="0"/>
    <x v="0"/>
    <s v="BusLAN,host[7],pingApp[1]"/>
    <x v="22"/>
    <n v="285"/>
  </r>
  <r>
    <x v="0"/>
    <x v="0"/>
    <s v="BusLAN,host[8],lo0,lo"/>
    <x v="11"/>
    <n v="0"/>
  </r>
  <r>
    <x v="0"/>
    <x v="0"/>
    <s v="BusLAN,host[8],lo0,lo"/>
    <x v="12"/>
    <n v="0"/>
  </r>
  <r>
    <x v="0"/>
    <x v="0"/>
    <s v="BusLAN,host[8],lo0,lo"/>
    <x v="13"/>
    <n v="240"/>
  </r>
  <r>
    <x v="0"/>
    <x v="0"/>
    <s v="BusLAN,host[8],lo0,lo"/>
    <x v="14"/>
    <n v="179960"/>
  </r>
  <r>
    <x v="0"/>
    <x v="0"/>
    <s v="BusLAN,host[8],lo0,lo"/>
    <x v="15"/>
    <n v="240"/>
  </r>
  <r>
    <x v="0"/>
    <x v="0"/>
    <s v="BusLAN,host[8],lo0,lo"/>
    <x v="16"/>
    <n v="179960"/>
  </r>
  <r>
    <x v="0"/>
    <x v="0"/>
    <s v="BusLAN,host[8],eth[0],queue,pauseQueue"/>
    <x v="25"/>
    <n v="0"/>
  </r>
  <r>
    <x v="0"/>
    <x v="0"/>
    <s v="BusLAN,host[7],eth[0],queue,pauseQueue"/>
    <x v="45"/>
    <n v="0"/>
  </r>
  <r>
    <x v="0"/>
    <x v="0"/>
    <s v="BusLAN,host[7],pingApp[1]"/>
    <x v="21"/>
    <n v="0"/>
  </r>
  <r>
    <x v="0"/>
    <x v="0"/>
    <s v="BusLAN,host[7],pingApp[1]"/>
    <x v="20"/>
    <n v="0"/>
  </r>
  <r>
    <x v="0"/>
    <x v="0"/>
    <s v="BusLAN,host[7],pingApp[1]"/>
    <x v="19"/>
    <n v="380"/>
  </r>
  <r>
    <x v="0"/>
    <x v="0"/>
    <s v="BusLAN,host[7],pingApp[0]"/>
    <x v="1"/>
    <n v="8.9540157480315003E-5"/>
  </r>
  <r>
    <x v="0"/>
    <x v="0"/>
    <s v="BusLAN,host[7],pingApp[0]"/>
    <x v="9"/>
    <n v="0"/>
  </r>
  <r>
    <x v="0"/>
    <x v="0"/>
    <s v="BusLAN,host[7],pingApp[0]"/>
    <x v="24"/>
    <n v="0"/>
  </r>
  <r>
    <x v="0"/>
    <x v="0"/>
    <s v="BusLAN,host[7],pingApp[0]"/>
    <x v="23"/>
    <n v="283"/>
  </r>
  <r>
    <x v="0"/>
    <x v="0"/>
    <s v="BusLAN,host[7],pingApp[0]"/>
    <x v="22"/>
    <n v="283"/>
  </r>
  <r>
    <x v="0"/>
    <x v="0"/>
    <s v="BusLAN,host[7],pingApp[0]"/>
    <x v="21"/>
    <n v="0"/>
  </r>
  <r>
    <x v="0"/>
    <x v="0"/>
    <s v="BusLAN,host[7],pingApp[0]"/>
    <x v="20"/>
    <n v="0"/>
  </r>
  <r>
    <x v="0"/>
    <x v="0"/>
    <s v="BusLAN,host[7],pingApp[0]"/>
    <x v="19"/>
    <n v="379"/>
  </r>
  <r>
    <x v="0"/>
    <x v="0"/>
    <s v="BusLAN,host[7],eth[0],encap"/>
    <x v="18"/>
    <n v="855990"/>
  </r>
  <r>
    <x v="0"/>
    <x v="0"/>
    <s v="BusLAN,host[7],eth[0],encap"/>
    <x v="17"/>
    <n v="1197"/>
  </r>
  <r>
    <x v="0"/>
    <x v="0"/>
    <s v="BusLAN,host[7],eth[0],encap"/>
    <x v="41"/>
    <n v="855990"/>
  </r>
  <r>
    <x v="0"/>
    <x v="0"/>
    <s v="BusLAN,host[7],eth[0],encap"/>
    <x v="55"/>
    <n v="1197"/>
  </r>
  <r>
    <x v="0"/>
    <x v="0"/>
    <s v="BusLAN,host[6],eth[0],mac"/>
    <x v="52"/>
    <n v="907806"/>
  </r>
  <r>
    <x v="0"/>
    <x v="0"/>
    <s v="BusLAN,host[6],eth[0],mac"/>
    <x v="37"/>
    <n v="907806"/>
  </r>
  <r>
    <x v="0"/>
    <x v="0"/>
    <s v="BusLAN,host[6],eth[0],mac"/>
    <x v="38"/>
    <n v="11294"/>
  </r>
  <r>
    <x v="0"/>
    <x v="0"/>
    <s v="BusLAN,host[6],eth[0],mac"/>
    <x v="39"/>
    <n v="8348174"/>
  </r>
  <r>
    <x v="0"/>
    <x v="0"/>
    <s v="BusLAN,host[6],eth[0],mac"/>
    <x v="11"/>
    <n v="0"/>
  </r>
  <r>
    <x v="0"/>
    <x v="0"/>
    <s v="BusLAN,host[6],eth[0],mac"/>
    <x v="12"/>
    <n v="0"/>
  </r>
  <r>
    <x v="0"/>
    <x v="0"/>
    <s v="BusLAN,host[6],eth[0],mac"/>
    <x v="40"/>
    <n v="0"/>
  </r>
  <r>
    <x v="0"/>
    <x v="0"/>
    <s v="BusLAN,host[6],eth[0],mac"/>
    <x v="50"/>
    <n v="0"/>
  </r>
  <r>
    <x v="0"/>
    <x v="0"/>
    <s v="BusLAN,host[6],eth[0],mac"/>
    <x v="51"/>
    <n v="1445"/>
  </r>
  <r>
    <x v="0"/>
    <x v="0"/>
    <s v="BusLAN,host[6],eth[0],mac"/>
    <x v="36"/>
    <n v="1445"/>
  </r>
  <r>
    <x v="0"/>
    <x v="0"/>
    <s v="BusLAN,host[6],eth[0],mac"/>
    <x v="15"/>
    <n v="1445"/>
  </r>
  <r>
    <x v="0"/>
    <x v="0"/>
    <s v="BusLAN,host[6],eth[0],mac"/>
    <x v="16"/>
    <n v="907806"/>
  </r>
  <r>
    <x v="0"/>
    <x v="0"/>
    <s v="BusLAN,host[6],eth[0],encap"/>
    <x v="53"/>
    <n v="0"/>
  </r>
  <r>
    <x v="0"/>
    <x v="0"/>
    <s v="BusLAN,host[6],eth[0],encap"/>
    <x v="54"/>
    <n v="0"/>
  </r>
  <r>
    <x v="0"/>
    <x v="0"/>
    <s v="BusLAN,host[6],eth[0],encap"/>
    <x v="55"/>
    <n v="1445"/>
  </r>
  <r>
    <x v="0"/>
    <x v="0"/>
    <s v="BusLAN,host[6],eth[0],encap"/>
    <x v="41"/>
    <n v="881796"/>
  </r>
  <r>
    <x v="0"/>
    <x v="0"/>
    <s v="BusLAN,host[6],eth[0],encap"/>
    <x v="17"/>
    <n v="1445"/>
  </r>
  <r>
    <x v="0"/>
    <x v="0"/>
    <s v="BusLAN,host[6],eth[0],mac"/>
    <x v="28"/>
    <n v="95.047290399999994"/>
  </r>
  <r>
    <x v="0"/>
    <x v="0"/>
    <s v="BusLAN,host[6],eth[0],queue,dataQueue"/>
    <x v="46"/>
    <n v="1445"/>
  </r>
  <r>
    <x v="0"/>
    <x v="0"/>
    <s v="BusLAN,host[6],eth[0],queue,dataQueue"/>
    <x v="45"/>
    <n v="907806"/>
  </r>
  <r>
    <x v="0"/>
    <x v="0"/>
    <s v="BusLAN,host[6],eth[0],mac"/>
    <x v="2"/>
    <n v="20"/>
  </r>
  <r>
    <x v="0"/>
    <x v="0"/>
    <s v="BusLAN,host[6],eth[0],mac"/>
    <x v="44"/>
    <n v="1"/>
  </r>
  <r>
    <x v="0"/>
    <x v="0"/>
    <s v="BusLAN,host[6],eth[0],mac"/>
    <x v="43"/>
    <n v="95.1"/>
  </r>
  <r>
    <x v="0"/>
    <x v="0"/>
    <s v="BusLAN,host[6],eth[0],mac"/>
    <x v="42"/>
    <n v="96.9"/>
  </r>
  <r>
    <x v="0"/>
    <x v="0"/>
    <s v="BusLAN,host[6],eth[0],mac"/>
    <x v="35"/>
    <n v="476514.4"/>
  </r>
  <r>
    <x v="0"/>
    <x v="0"/>
    <s v="BusLAN,host[6],eth[0],mac"/>
    <x v="27"/>
    <n v="477436"/>
  </r>
  <r>
    <x v="0"/>
    <x v="0"/>
    <s v="BusLAN,host[6],eth[0],encap"/>
    <x v="18"/>
    <n v="881796"/>
  </r>
  <r>
    <x v="0"/>
    <x v="0"/>
    <s v="BusLAN,host[6],eth[0],mac"/>
    <x v="29"/>
    <n v="4.9527096000000004"/>
  </r>
  <r>
    <x v="0"/>
    <x v="0"/>
    <s v="BusLAN,host[6],eth[0],mac"/>
    <x v="30"/>
    <n v="1445"/>
  </r>
  <r>
    <x v="0"/>
    <x v="0"/>
    <s v="BusLAN,host[6],eth[0],mac"/>
    <x v="31"/>
    <n v="907806"/>
  </r>
  <r>
    <x v="0"/>
    <x v="0"/>
    <s v="BusLAN,host[6],eth[0],mac"/>
    <x v="32"/>
    <n v="0"/>
  </r>
  <r>
    <x v="0"/>
    <x v="0"/>
    <s v="BusLAN,host[6],eth[0],mac"/>
    <x v="33"/>
    <n v="0"/>
  </r>
  <r>
    <x v="0"/>
    <x v="0"/>
    <s v="BusLAN,host[6],eth[0],mac"/>
    <x v="34"/>
    <n v="0"/>
  </r>
  <r>
    <x v="0"/>
    <x v="0"/>
    <s v="BusLAN,host[6],eth[0],mac"/>
    <x v="26"/>
    <n v="0"/>
  </r>
  <r>
    <x v="0"/>
    <x v="0"/>
    <s v="BusLAN,host[7],lo0,lo"/>
    <x v="14"/>
    <n v="101170"/>
  </r>
  <r>
    <x v="0"/>
    <x v="0"/>
    <s v="BusLAN,host[7],networkLayer,arp"/>
    <x v="6"/>
    <n v="0"/>
  </r>
  <r>
    <x v="0"/>
    <x v="0"/>
    <s v="BusLAN,host[7],networkLayer,arp"/>
    <x v="7"/>
    <n v="0"/>
  </r>
  <r>
    <x v="0"/>
    <x v="0"/>
    <s v="BusLAN,host[7],networkLayer,arp"/>
    <x v="8"/>
    <n v="0"/>
  </r>
  <r>
    <x v="0"/>
    <x v="0"/>
    <s v="BusLAN,host[7],networkLayer,arp"/>
    <x v="0"/>
    <n v="0"/>
  </r>
  <r>
    <x v="0"/>
    <x v="0"/>
    <s v="BusLAN,host[7],networkLayer,arp"/>
    <x v="10"/>
    <n v="0"/>
  </r>
  <r>
    <x v="0"/>
    <x v="0"/>
    <s v="BusLAN,host[7],lo0,lo"/>
    <x v="11"/>
    <n v="0"/>
  </r>
  <r>
    <x v="0"/>
    <x v="0"/>
    <s v="BusLAN,host[7],lo0,lo"/>
    <x v="12"/>
    <n v="0"/>
  </r>
  <r>
    <x v="0"/>
    <x v="0"/>
    <s v="BusLAN,host[7],lo0,lo"/>
    <x v="13"/>
    <n v="130"/>
  </r>
  <r>
    <x v="0"/>
    <x v="0"/>
    <s v="BusLAN,host[6],pingApp[1]"/>
    <x v="1"/>
    <n v="1.9342902445802001E-4"/>
  </r>
  <r>
    <x v="0"/>
    <x v="0"/>
    <s v="BusLAN,host[7],lo0,lo"/>
    <x v="15"/>
    <n v="130"/>
  </r>
  <r>
    <x v="0"/>
    <x v="0"/>
    <s v="BusLAN,host[7],lo0,lo"/>
    <x v="16"/>
    <n v="101170"/>
  </r>
  <r>
    <x v="0"/>
    <x v="0"/>
    <s v="BusLAN,host[7],eth[0],queue,pauseQueue"/>
    <x v="25"/>
    <n v="0"/>
  </r>
  <r>
    <x v="0"/>
    <x v="0"/>
    <s v="BusLAN,host[7],eth[0],queue,pauseQueue"/>
    <x v="49"/>
    <n v="0"/>
  </r>
  <r>
    <x v="0"/>
    <x v="0"/>
    <s v="BusLAN,host[7],eth[0],queue,pauseQueue"/>
    <x v="48"/>
    <n v="0"/>
  </r>
  <r>
    <x v="0"/>
    <x v="0"/>
    <s v="BusLAN,host[7],eth[0],queue,pauseQueue"/>
    <x v="47"/>
    <n v="0"/>
  </r>
  <r>
    <x v="0"/>
    <x v="0"/>
    <s v="BusLAN,host[7],eth[0],queue,pauseQueue"/>
    <x v="46"/>
    <n v="0"/>
  </r>
  <r>
    <x v="0"/>
    <x v="0"/>
    <s v="BusLAN,host[8],eth[0],queue,pauseQueue"/>
    <x v="49"/>
    <n v="0"/>
  </r>
  <r>
    <x v="0"/>
    <x v="0"/>
    <s v="BusLAN,host[6],pingApp[1]"/>
    <x v="9"/>
    <n v="0"/>
  </r>
  <r>
    <x v="0"/>
    <x v="0"/>
    <s v="BusLAN,host[6],pingApp[1]"/>
    <x v="24"/>
    <n v="0"/>
  </r>
  <r>
    <x v="0"/>
    <x v="0"/>
    <s v="BusLAN,host[6],pingApp[1]"/>
    <x v="23"/>
    <n v="298"/>
  </r>
  <r>
    <x v="0"/>
    <x v="0"/>
    <s v="BusLAN,host[6],pingApp[1]"/>
    <x v="22"/>
    <n v="298"/>
  </r>
  <r>
    <x v="0"/>
    <x v="0"/>
    <s v="BusLAN,host[6],pingApp[1]"/>
    <x v="21"/>
    <n v="0"/>
  </r>
  <r>
    <x v="0"/>
    <x v="0"/>
    <s v="BusLAN,host[6],pingApp[1]"/>
    <x v="20"/>
    <n v="0"/>
  </r>
  <r>
    <x v="0"/>
    <x v="0"/>
    <s v="BusLAN,host[6],pingApp[1]"/>
    <x v="19"/>
    <n v="387"/>
  </r>
  <r>
    <x v="0"/>
    <x v="0"/>
    <s v="BusLAN,host[6],pingApp[0]"/>
    <x v="1"/>
    <n v="7.1579163312268006E-5"/>
  </r>
  <r>
    <x v="0"/>
    <x v="0"/>
    <s v="BusLAN,host[6],pingApp[0]"/>
    <x v="9"/>
    <n v="0"/>
  </r>
  <r>
    <x v="0"/>
    <x v="0"/>
    <s v="BusLAN,host[6],pingApp[0]"/>
    <x v="24"/>
    <n v="0"/>
  </r>
  <r>
    <x v="0"/>
    <x v="0"/>
    <s v="BusLAN,host[6],pingApp[0]"/>
    <x v="23"/>
    <n v="297"/>
  </r>
  <r>
    <x v="0"/>
    <x v="0"/>
    <s v="BusLAN,host[6],pingApp[0]"/>
    <x v="22"/>
    <n v="297"/>
  </r>
  <r>
    <x v="0"/>
    <x v="0"/>
    <s v="BusLAN,host[6],pingApp[0]"/>
    <x v="21"/>
    <n v="0"/>
  </r>
  <r>
    <x v="0"/>
    <x v="0"/>
    <s v="BusLAN,host[6],pingApp[0]"/>
    <x v="20"/>
    <n v="0"/>
  </r>
  <r>
    <x v="0"/>
    <x v="0"/>
    <s v="BusLAN,host[6],pingApp[0]"/>
    <x v="19"/>
    <n v="391"/>
  </r>
  <r>
    <x v="0"/>
    <x v="0"/>
    <s v="BusLAN,host[9],eth[0],mac"/>
    <x v="33"/>
    <n v="0"/>
  </r>
  <r>
    <x v="0"/>
    <x v="0"/>
    <s v="BusLAN,host[9],eth[0],mac"/>
    <x v="42"/>
    <n v="84.95"/>
  </r>
  <r>
    <x v="0"/>
    <x v="0"/>
    <s v="BusLAN,host[9],eth[0],mac"/>
    <x v="35"/>
    <n v="407879.6"/>
  </r>
  <r>
    <x v="0"/>
    <x v="0"/>
    <s v="BusLAN,host[9],eth[0],mac"/>
    <x v="27"/>
    <n v="408801.2"/>
  </r>
  <r>
    <x v="0"/>
    <x v="0"/>
    <s v="BusLAN,host[9],eth[0],mac"/>
    <x v="28"/>
    <n v="94.977890799999997"/>
  </r>
  <r>
    <x v="0"/>
    <x v="0"/>
    <s v="BusLAN,host[9],eth[0],mac"/>
    <x v="29"/>
    <n v="5.0221092000000001"/>
  </r>
  <r>
    <x v="0"/>
    <x v="0"/>
    <s v="BusLAN,host[9],eth[0],mac"/>
    <x v="30"/>
    <n v="1263"/>
  </r>
  <r>
    <x v="0"/>
    <x v="0"/>
    <s v="BusLAN,host[9],eth[0],mac"/>
    <x v="31"/>
    <n v="776321"/>
  </r>
  <r>
    <x v="0"/>
    <x v="0"/>
    <s v="BusLAN,host[9],eth[0],mac"/>
    <x v="32"/>
    <n v="0"/>
  </r>
  <r>
    <x v="0"/>
    <x v="0"/>
    <s v="BusLAN,host[9],eth[0],mac"/>
    <x v="43"/>
    <n v="83.15"/>
  </r>
  <r>
    <x v="0"/>
    <x v="0"/>
    <s v="BusLAN,host[9],eth[0],mac"/>
    <x v="34"/>
    <n v="0"/>
  </r>
  <r>
    <x v="0"/>
    <x v="0"/>
    <s v="BusLAN,host[9],eth[0],mac"/>
    <x v="26"/>
    <n v="0"/>
  </r>
  <r>
    <x v="0"/>
    <x v="0"/>
    <s v="BusLAN,host[9],eth[0],mac"/>
    <x v="36"/>
    <n v="1263"/>
  </r>
  <r>
    <x v="0"/>
    <x v="0"/>
    <s v="BusLAN,host[9],eth[0],mac"/>
    <x v="37"/>
    <n v="776321"/>
  </r>
  <r>
    <x v="0"/>
    <x v="0"/>
    <s v="BusLAN,host[9],eth[0],mac"/>
    <x v="38"/>
    <n v="11658"/>
  </r>
  <r>
    <x v="0"/>
    <x v="0"/>
    <s v="BusLAN,host[9],eth[0],mac"/>
    <x v="39"/>
    <n v="8611144"/>
  </r>
  <r>
    <x v="0"/>
    <x v="0"/>
    <s v="BusLAN,host[9],eth[0],mac"/>
    <x v="11"/>
    <n v="0"/>
  </r>
  <r>
    <x v="0"/>
    <x v="0"/>
    <s v="BusLAN,host[9],eth[0],queue,dataQueue"/>
    <x v="25"/>
    <n v="2"/>
  </r>
  <r>
    <x v="0"/>
    <x v="0"/>
    <s v="BusLAN,host[9],lo0,lo"/>
    <x v="15"/>
    <n v="116"/>
  </r>
  <r>
    <x v="0"/>
    <x v="0"/>
    <s v="BusLAN,host[9],lo0,lo"/>
    <x v="16"/>
    <n v="46140"/>
  </r>
  <r>
    <x v="0"/>
    <x v="0"/>
    <s v="BusLAN,host[9],eth[0],queue,pauseQueue"/>
    <x v="25"/>
    <n v="0"/>
  </r>
  <r>
    <x v="0"/>
    <x v="0"/>
    <s v="BusLAN,host[9],eth[0],queue,pauseQueue"/>
    <x v="49"/>
    <n v="0"/>
  </r>
  <r>
    <x v="0"/>
    <x v="0"/>
    <s v="BusLAN,host[9],eth[0],queue,pauseQueue"/>
    <x v="48"/>
    <n v="0"/>
  </r>
  <r>
    <x v="0"/>
    <x v="0"/>
    <s v="BusLAN,host[9],eth[0],queue,pauseQueue"/>
    <x v="47"/>
    <n v="0"/>
  </r>
  <r>
    <x v="0"/>
    <x v="0"/>
    <s v="BusLAN,host[9],eth[0],queue,pauseQueue"/>
    <x v="46"/>
    <n v="0"/>
  </r>
  <r>
    <x v="0"/>
    <x v="0"/>
    <s v="BusLAN,host[9],eth[0],queue,pauseQueue"/>
    <x v="45"/>
    <n v="0"/>
  </r>
  <r>
    <x v="0"/>
    <x v="0"/>
    <s v="BusLAN,host[9],eth[0],mac"/>
    <x v="12"/>
    <n v="0"/>
  </r>
  <r>
    <x v="0"/>
    <x v="0"/>
    <s v="BusLAN,host[9],eth[0],queue,dataQueue"/>
    <x v="49"/>
    <n v="1.2215036157757E-3"/>
  </r>
  <r>
    <x v="0"/>
    <x v="0"/>
    <s v="BusLAN,host[9],eth[0],queue,dataQueue"/>
    <x v="48"/>
    <n v="0"/>
  </r>
  <r>
    <x v="0"/>
    <x v="0"/>
    <s v="BusLAN,host[9],eth[0],queue,dataQueue"/>
    <x v="47"/>
    <n v="0"/>
  </r>
  <r>
    <x v="0"/>
    <x v="0"/>
    <s v="BusLAN,host[9],eth[0],queue,dataQueue"/>
    <x v="46"/>
    <n v="1263"/>
  </r>
  <r>
    <x v="0"/>
    <x v="0"/>
    <s v="BusLAN,host[9],eth[0],queue,dataQueue"/>
    <x v="45"/>
    <n v="776321"/>
  </r>
  <r>
    <x v="0"/>
    <x v="0"/>
    <s v="BusLAN,host[9],eth[0],mac"/>
    <x v="2"/>
    <n v="20"/>
  </r>
  <r>
    <x v="0"/>
    <x v="0"/>
    <s v="BusLAN,host[9],eth[0],mac"/>
    <x v="44"/>
    <n v="1"/>
  </r>
  <r>
    <x v="0"/>
    <x v="0"/>
    <s v="BusLAN,host[9],pingApp[1]"/>
    <x v="23"/>
    <n v="286"/>
  </r>
  <r>
    <x v="0"/>
    <x v="0"/>
    <s v="BusLAN,host[9],pingApp[0]"/>
    <x v="23"/>
    <n v="305"/>
  </r>
  <r>
    <x v="0"/>
    <x v="0"/>
    <s v="BusLAN,host[9],pingApp[0]"/>
    <x v="24"/>
    <n v="0"/>
  </r>
  <r>
    <x v="0"/>
    <x v="0"/>
    <s v="BusLAN,host[9],pingApp[0]"/>
    <x v="9"/>
    <n v="0"/>
  </r>
  <r>
    <x v="0"/>
    <x v="0"/>
    <s v="BusLAN,host[9],pingApp[0]"/>
    <x v="1"/>
    <n v="8.8102369594305997E-5"/>
  </r>
  <r>
    <x v="0"/>
    <x v="0"/>
    <s v="BusLAN,host[9],pingApp[1]"/>
    <x v="19"/>
    <n v="380"/>
  </r>
  <r>
    <x v="0"/>
    <x v="0"/>
    <s v="BusLAN,host[9],pingApp[1]"/>
    <x v="20"/>
    <n v="0"/>
  </r>
  <r>
    <x v="0"/>
    <x v="0"/>
    <s v="BusLAN,host[9],pingApp[1]"/>
    <x v="21"/>
    <n v="0"/>
  </r>
  <r>
    <x v="0"/>
    <x v="0"/>
    <s v="BusLAN,host[9],pingApp[1]"/>
    <x v="22"/>
    <n v="286"/>
  </r>
  <r>
    <x v="0"/>
    <x v="0"/>
    <s v="BusLAN,host[9],pingApp[0]"/>
    <x v="22"/>
    <n v="305"/>
  </r>
  <r>
    <x v="0"/>
    <x v="0"/>
    <s v="BusLAN,host[9],pingApp[1]"/>
    <x v="24"/>
    <n v="0"/>
  </r>
  <r>
    <x v="0"/>
    <x v="0"/>
    <s v="BusLAN,host[9],pingApp[1]"/>
    <x v="9"/>
    <n v="0"/>
  </r>
  <r>
    <x v="0"/>
    <x v="0"/>
    <s v="BusLAN,host[9],pingApp[1]"/>
    <x v="1"/>
    <n v="5.5514018623016002E-5"/>
  </r>
  <r>
    <x v="0"/>
    <x v="0"/>
    <s v="BusLAN,bus"/>
    <x v="2"/>
    <n v="20"/>
  </r>
  <r>
    <x v="0"/>
    <x v="0"/>
    <s v="BusLAN,bus"/>
    <x v="3"/>
    <n v="0"/>
  </r>
  <r>
    <x v="0"/>
    <x v="0"/>
    <s v="BusLAN,bus"/>
    <x v="4"/>
    <n v="0"/>
  </r>
  <r>
    <x v="0"/>
    <x v="0"/>
    <s v="_runattrs_"/>
    <x v="5"/>
    <n v="2"/>
  </r>
  <r>
    <x v="0"/>
    <x v="0"/>
    <s v="BusLAN,host[9],lo0,lo"/>
    <x v="14"/>
    <n v="46140"/>
  </r>
  <r>
    <x v="0"/>
    <x v="0"/>
    <s v="BusLAN,host[9],pingApp[0]"/>
    <x v="21"/>
    <n v="0"/>
  </r>
  <r>
    <x v="0"/>
    <x v="0"/>
    <s v="BusLAN,host[9],pingApp[0]"/>
    <x v="20"/>
    <n v="0"/>
  </r>
  <r>
    <x v="0"/>
    <x v="0"/>
    <s v="BusLAN,host[9],pingApp[0]"/>
    <x v="19"/>
    <n v="390"/>
  </r>
  <r>
    <x v="0"/>
    <x v="0"/>
    <s v="BusLAN,host[9],eth[0],encap"/>
    <x v="18"/>
    <n v="753587"/>
  </r>
  <r>
    <x v="0"/>
    <x v="0"/>
    <s v="BusLAN,host[9],eth[0],encap"/>
    <x v="17"/>
    <n v="1263"/>
  </r>
  <r>
    <x v="0"/>
    <x v="0"/>
    <s v="BusLAN,host[9],eth[0],encap"/>
    <x v="41"/>
    <n v="753587"/>
  </r>
  <r>
    <x v="0"/>
    <x v="0"/>
    <s v="BusLAN,host[9],eth[0],encap"/>
    <x v="55"/>
    <n v="1263"/>
  </r>
  <r>
    <x v="0"/>
    <x v="0"/>
    <s v="BusLAN,host[9],eth[0],encap"/>
    <x v="54"/>
    <n v="0"/>
  </r>
  <r>
    <x v="0"/>
    <x v="0"/>
    <s v="BusLAN,host[9],eth[0],encap"/>
    <x v="53"/>
    <n v="0"/>
  </r>
  <r>
    <x v="0"/>
    <x v="0"/>
    <s v="BusLAN,host[9],eth[0],mac"/>
    <x v="16"/>
    <n v="776321"/>
  </r>
  <r>
    <x v="0"/>
    <x v="0"/>
    <s v="BusLAN,host[9],eth[0],mac"/>
    <x v="15"/>
    <n v="1263"/>
  </r>
  <r>
    <x v="0"/>
    <x v="0"/>
    <s v="BusLAN,host[9],eth[0],mac"/>
    <x v="52"/>
    <n v="776321"/>
  </r>
  <r>
    <x v="0"/>
    <x v="0"/>
    <s v="BusLAN,host[9],eth[0],mac"/>
    <x v="51"/>
    <n v="1263"/>
  </r>
  <r>
    <x v="0"/>
    <x v="0"/>
    <s v="BusLAN,host[9],eth[0],mac"/>
    <x v="50"/>
    <n v="0"/>
  </r>
  <r>
    <x v="0"/>
    <x v="0"/>
    <s v="BusLAN,host[9],eth[0],mac"/>
    <x v="40"/>
    <n v="0"/>
  </r>
  <r>
    <x v="0"/>
    <x v="0"/>
    <s v="BusLAN,host[8],eth[0],mac"/>
    <x v="37"/>
    <n v="1301506"/>
  </r>
  <r>
    <x v="0"/>
    <x v="0"/>
    <s v="BusLAN,host[8],eth[0],mac"/>
    <x v="29"/>
    <n v="4.7582383999999998"/>
  </r>
  <r>
    <x v="0"/>
    <x v="0"/>
    <s v="BusLAN,host[8],eth[0],mac"/>
    <x v="30"/>
    <n v="1755"/>
  </r>
  <r>
    <x v="0"/>
    <x v="0"/>
    <s v="BusLAN,host[8],eth[0],mac"/>
    <x v="31"/>
    <n v="1301506"/>
  </r>
  <r>
    <x v="0"/>
    <x v="0"/>
    <s v="BusLAN,host[8],eth[0],mac"/>
    <x v="32"/>
    <n v="0"/>
  </r>
  <r>
    <x v="0"/>
    <x v="0"/>
    <s v="BusLAN,host[8],eth[0],mac"/>
    <x v="33"/>
    <n v="0"/>
  </r>
  <r>
    <x v="0"/>
    <x v="0"/>
    <s v="BusLAN,host[8],eth[0],mac"/>
    <x v="34"/>
    <n v="0"/>
  </r>
  <r>
    <x v="0"/>
    <x v="0"/>
    <s v="BusLAN,host[8],eth[0],mac"/>
    <x v="26"/>
    <n v="0"/>
  </r>
  <r>
    <x v="0"/>
    <x v="0"/>
    <s v="BusLAN,host[8],eth[0],mac"/>
    <x v="36"/>
    <n v="1755"/>
  </r>
  <r>
    <x v="0"/>
    <x v="0"/>
    <s v="BusLAN,host[8],eth[0],mac"/>
    <x v="28"/>
    <n v="95.241761600000004"/>
  </r>
  <r>
    <x v="0"/>
    <x v="0"/>
    <s v="BusLAN,host[8],eth[0],mac"/>
    <x v="38"/>
    <n v="10674"/>
  </r>
  <r>
    <x v="0"/>
    <x v="0"/>
    <s v="BusLAN,host[8],eth[0],mac"/>
    <x v="39"/>
    <n v="7560774"/>
  </r>
  <r>
    <x v="0"/>
    <x v="0"/>
    <s v="BusLAN,host[8],eth[0],mac"/>
    <x v="11"/>
    <n v="0"/>
  </r>
  <r>
    <x v="0"/>
    <x v="0"/>
    <s v="BusLAN,host[8],eth[0],mac"/>
    <x v="12"/>
    <n v="0"/>
  </r>
  <r>
    <x v="0"/>
    <x v="0"/>
    <s v="BusLAN,host[8],eth[0],mac"/>
    <x v="40"/>
    <n v="0"/>
  </r>
  <r>
    <x v="0"/>
    <x v="0"/>
    <s v="BusLAN,host[8],eth[0],mac"/>
    <x v="50"/>
    <n v="0"/>
  </r>
  <r>
    <x v="0"/>
    <x v="0"/>
    <s v="BusLAN,host[8],eth[0],mac"/>
    <x v="51"/>
    <n v="1755"/>
  </r>
  <r>
    <x v="0"/>
    <x v="0"/>
    <s v="BusLAN,host[8],eth[0],queue,dataQueue"/>
    <x v="46"/>
    <n v="1755"/>
  </r>
  <r>
    <x v="0"/>
    <x v="0"/>
    <s v="BusLAN,host[8],eth[0],queue,pauseQueue"/>
    <x v="48"/>
    <n v="0"/>
  </r>
  <r>
    <x v="0"/>
    <x v="0"/>
    <s v="BusLAN,host[8],eth[0],queue,pauseQueue"/>
    <x v="47"/>
    <n v="0"/>
  </r>
  <r>
    <x v="0"/>
    <x v="0"/>
    <s v="BusLAN,host[8],eth[0],queue,pauseQueue"/>
    <x v="46"/>
    <n v="0"/>
  </r>
  <r>
    <x v="0"/>
    <x v="0"/>
    <s v="BusLAN,host[8],eth[0],queue,pauseQueue"/>
    <x v="45"/>
    <n v="0"/>
  </r>
  <r>
    <x v="0"/>
    <x v="0"/>
    <s v="BusLAN,host[8],eth[0],queue,dataQueue"/>
    <x v="25"/>
    <n v="2"/>
  </r>
  <r>
    <x v="0"/>
    <x v="0"/>
    <s v="BusLAN,host[8],eth[0],queue,dataQueue"/>
    <x v="49"/>
    <n v="3.7710423059384999E-3"/>
  </r>
  <r>
    <x v="0"/>
    <x v="0"/>
    <s v="BusLAN,host[8],eth[0],queue,dataQueue"/>
    <x v="48"/>
    <n v="0"/>
  </r>
  <r>
    <x v="0"/>
    <x v="0"/>
    <s v="BusLAN,host[8],eth[0],queue,dataQueue"/>
    <x v="47"/>
    <n v="0"/>
  </r>
  <r>
    <x v="0"/>
    <x v="0"/>
    <s v="BusLAN,host[8],eth[0],mac"/>
    <x v="52"/>
    <n v="1301506"/>
  </r>
  <r>
    <x v="0"/>
    <x v="0"/>
    <s v="BusLAN,host[8],eth[0],queue,dataQueue"/>
    <x v="45"/>
    <n v="1301506"/>
  </r>
  <r>
    <x v="0"/>
    <x v="0"/>
    <s v="BusLAN,host[8],eth[0],mac"/>
    <x v="2"/>
    <n v="20"/>
  </r>
  <r>
    <x v="0"/>
    <x v="0"/>
    <s v="BusLAN,host[8],eth[0],mac"/>
    <x v="44"/>
    <n v="1"/>
  </r>
  <r>
    <x v="0"/>
    <x v="0"/>
    <s v="BusLAN,host[8],eth[0],mac"/>
    <x v="43"/>
    <n v="113.4"/>
  </r>
  <r>
    <x v="0"/>
    <x v="0"/>
    <s v="BusLAN,host[8],eth[0],mac"/>
    <x v="42"/>
    <n v="115.2"/>
  </r>
  <r>
    <x v="0"/>
    <x v="0"/>
    <s v="BusLAN,host[8],eth[0],mac"/>
    <x v="35"/>
    <n v="669814.4"/>
  </r>
  <r>
    <x v="0"/>
    <x v="0"/>
    <s v="BusLAN,host[8],eth[0],mac"/>
    <x v="27"/>
    <n v="670736"/>
  </r>
  <r>
    <x v="0"/>
    <x v="0"/>
    <s v="BusLAN,host[9],networkLayer,arp"/>
    <x v="6"/>
    <n v="0"/>
  </r>
  <r>
    <x v="0"/>
    <x v="0"/>
    <s v="BusLAN,host[8],pingApp[1]"/>
    <x v="19"/>
    <n v="398"/>
  </r>
  <r>
    <x v="0"/>
    <x v="0"/>
    <s v="BusLAN,host[8],pingApp[1]"/>
    <x v="20"/>
    <n v="0"/>
  </r>
  <r>
    <x v="0"/>
    <x v="0"/>
    <s v="BusLAN,host[8],pingApp[1]"/>
    <x v="21"/>
    <n v="0"/>
  </r>
  <r>
    <x v="0"/>
    <x v="0"/>
    <s v="BusLAN,host[8],pingApp[1]"/>
    <x v="22"/>
    <n v="309"/>
  </r>
  <r>
    <x v="0"/>
    <x v="0"/>
    <s v="BusLAN,host[8],pingApp[1]"/>
    <x v="23"/>
    <n v="309"/>
  </r>
  <r>
    <x v="0"/>
    <x v="0"/>
    <s v="BusLAN,host[8],pingApp[1]"/>
    <x v="24"/>
    <n v="0"/>
  </r>
  <r>
    <x v="0"/>
    <x v="0"/>
    <s v="BusLAN,host[8],pingApp[1]"/>
    <x v="9"/>
    <n v="0"/>
  </r>
  <r>
    <x v="0"/>
    <x v="0"/>
    <s v="BusLAN,host[8],pingApp[1]"/>
    <x v="1"/>
    <n v="2.4971103394604E-4"/>
  </r>
  <r>
    <x v="0"/>
    <x v="0"/>
    <s v="BusLAN,host[8],pingApp[0]"/>
    <x v="1"/>
    <n v="2.5301649281323001E-4"/>
  </r>
  <r>
    <x v="0"/>
    <x v="0"/>
    <s v="BusLAN,host[9],networkLayer,arp"/>
    <x v="7"/>
    <n v="0"/>
  </r>
  <r>
    <x v="0"/>
    <x v="0"/>
    <s v="BusLAN,host[9],networkLayer,arp"/>
    <x v="8"/>
    <n v="0"/>
  </r>
  <r>
    <x v="0"/>
    <x v="0"/>
    <s v="BusLAN,host[9],networkLayer,arp"/>
    <x v="0"/>
    <n v="0"/>
  </r>
  <r>
    <x v="0"/>
    <x v="0"/>
    <s v="BusLAN,host[9],networkLayer,arp"/>
    <x v="10"/>
    <n v="0"/>
  </r>
  <r>
    <x v="0"/>
    <x v="0"/>
    <s v="BusLAN,host[9],lo0,lo"/>
    <x v="11"/>
    <n v="0"/>
  </r>
  <r>
    <x v="0"/>
    <x v="0"/>
    <s v="BusLAN,host[9],lo0,lo"/>
    <x v="12"/>
    <n v="0"/>
  </r>
  <r>
    <x v="0"/>
    <x v="0"/>
    <s v="BusLAN,host[9],lo0,lo"/>
    <x v="13"/>
    <n v="116"/>
  </r>
  <r>
    <x v="0"/>
    <x v="0"/>
    <s v="BusLAN,host[6],eth[0],queue,dataQueue"/>
    <x v="47"/>
    <n v="0"/>
  </r>
  <r>
    <x v="0"/>
    <x v="0"/>
    <s v="BusLAN,host[8],pingApp[0]"/>
    <x v="9"/>
    <n v="0"/>
  </r>
  <r>
    <x v="0"/>
    <x v="0"/>
    <s v="BusLAN,host[8],pingApp[0]"/>
    <x v="24"/>
    <n v="0"/>
  </r>
  <r>
    <x v="0"/>
    <x v="0"/>
    <s v="BusLAN,host[8],pingApp[0]"/>
    <x v="23"/>
    <n v="286"/>
  </r>
  <r>
    <x v="0"/>
    <x v="0"/>
    <s v="BusLAN,host[8],pingApp[0]"/>
    <x v="22"/>
    <n v="286"/>
  </r>
  <r>
    <x v="0"/>
    <x v="0"/>
    <s v="BusLAN,host[8],pingApp[0]"/>
    <x v="21"/>
    <n v="0"/>
  </r>
  <r>
    <x v="0"/>
    <x v="0"/>
    <s v="BusLAN,host[8],pingApp[0]"/>
    <x v="20"/>
    <n v="0"/>
  </r>
  <r>
    <x v="0"/>
    <x v="0"/>
    <s v="BusLAN,host[8],pingApp[0]"/>
    <x v="19"/>
    <n v="371"/>
  </r>
  <r>
    <x v="0"/>
    <x v="0"/>
    <s v="BusLAN,host[8],eth[0],encap"/>
    <x v="18"/>
    <n v="1269916"/>
  </r>
  <r>
    <x v="0"/>
    <x v="0"/>
    <s v="BusLAN,host[8],eth[0],encap"/>
    <x v="17"/>
    <n v="1755"/>
  </r>
  <r>
    <x v="0"/>
    <x v="0"/>
    <s v="BusLAN,host[8],eth[0],encap"/>
    <x v="41"/>
    <n v="1269916"/>
  </r>
  <r>
    <x v="0"/>
    <x v="0"/>
    <s v="BusLAN,host[8],eth[0],encap"/>
    <x v="55"/>
    <n v="1755"/>
  </r>
  <r>
    <x v="0"/>
    <x v="0"/>
    <s v="BusLAN,host[8],eth[0],encap"/>
    <x v="54"/>
    <n v="0"/>
  </r>
  <r>
    <x v="0"/>
    <x v="0"/>
    <s v="BusLAN,host[8],eth[0],encap"/>
    <x v="53"/>
    <n v="0"/>
  </r>
  <r>
    <x v="0"/>
    <x v="0"/>
    <s v="BusLAN,host[8],eth[0],mac"/>
    <x v="16"/>
    <n v="1301506"/>
  </r>
  <r>
    <x v="0"/>
    <x v="0"/>
    <s v="BusLAN,host[8],eth[0],mac"/>
    <x v="15"/>
    <n v="1755"/>
  </r>
  <r>
    <x v="0"/>
    <x v="0"/>
    <s v="BusLAN,host[3],pingApp[0]"/>
    <x v="22"/>
    <n v="292"/>
  </r>
  <r>
    <x v="0"/>
    <x v="0"/>
    <s v="BusLAN,host[3],eth[0],encap"/>
    <x v="54"/>
    <n v="0"/>
  </r>
  <r>
    <x v="0"/>
    <x v="0"/>
    <s v="BusLAN,host[3],eth[0],encap"/>
    <x v="55"/>
    <n v="1267"/>
  </r>
  <r>
    <x v="0"/>
    <x v="0"/>
    <s v="BusLAN,host[3],eth[0],encap"/>
    <x v="41"/>
    <n v="909416"/>
  </r>
  <r>
    <x v="0"/>
    <x v="0"/>
    <s v="BusLAN,host[3],eth[0],encap"/>
    <x v="17"/>
    <n v="1267"/>
  </r>
  <r>
    <x v="0"/>
    <x v="0"/>
    <s v="BusLAN,host[3],eth[0],encap"/>
    <x v="18"/>
    <n v="909416"/>
  </r>
  <r>
    <x v="0"/>
    <x v="0"/>
    <s v="BusLAN,host[3],pingApp[0]"/>
    <x v="19"/>
    <n v="385"/>
  </r>
  <r>
    <x v="0"/>
    <x v="0"/>
    <s v="BusLAN,host[3],pingApp[0]"/>
    <x v="20"/>
    <n v="0"/>
  </r>
  <r>
    <x v="0"/>
    <x v="0"/>
    <s v="BusLAN,host[3],pingApp[0]"/>
    <x v="21"/>
    <n v="0"/>
  </r>
  <r>
    <x v="0"/>
    <x v="0"/>
    <s v="BusLAN,host[3],eth[0],encap"/>
    <x v="53"/>
    <n v="0"/>
  </r>
  <r>
    <x v="0"/>
    <x v="0"/>
    <s v="BusLAN,host[3],pingApp[0]"/>
    <x v="23"/>
    <n v="292"/>
  </r>
  <r>
    <x v="0"/>
    <x v="0"/>
    <s v="BusLAN,host[3],pingApp[0]"/>
    <x v="24"/>
    <n v="0"/>
  </r>
  <r>
    <x v="0"/>
    <x v="0"/>
    <s v="BusLAN,host[3],pingApp[0]"/>
    <x v="9"/>
    <n v="0"/>
  </r>
  <r>
    <x v="0"/>
    <x v="0"/>
    <s v="BusLAN,host[3],pingApp[0]"/>
    <x v="1"/>
    <n v="9.1293965762264005E-5"/>
  </r>
  <r>
    <x v="0"/>
    <x v="0"/>
    <s v="BusLAN,host[3],pingApp[1]"/>
    <x v="19"/>
    <n v="415"/>
  </r>
  <r>
    <x v="0"/>
    <x v="0"/>
    <s v="BusLAN,host[3],pingApp[1]"/>
    <x v="20"/>
    <n v="0"/>
  </r>
  <r>
    <x v="0"/>
    <x v="0"/>
    <s v="BusLAN,host[3],pingApp[1]"/>
    <x v="21"/>
    <n v="0"/>
  </r>
  <r>
    <x v="0"/>
    <x v="0"/>
    <s v="BusLAN,host[3],eth[0],mac"/>
    <x v="11"/>
    <n v="0"/>
  </r>
  <r>
    <x v="0"/>
    <x v="0"/>
    <s v="BusLAN,host[3],eth[0],mac"/>
    <x v="32"/>
    <n v="0"/>
  </r>
  <r>
    <x v="0"/>
    <x v="0"/>
    <s v="BusLAN,host[3],eth[0],mac"/>
    <x v="33"/>
    <n v="0"/>
  </r>
  <r>
    <x v="0"/>
    <x v="0"/>
    <s v="BusLAN,host[3],eth[0],mac"/>
    <x v="34"/>
    <n v="0"/>
  </r>
  <r>
    <x v="0"/>
    <x v="0"/>
    <s v="BusLAN,host[3],eth[0],mac"/>
    <x v="26"/>
    <n v="0"/>
  </r>
  <r>
    <x v="0"/>
    <x v="0"/>
    <s v="BusLAN,host[3],eth[0],mac"/>
    <x v="36"/>
    <n v="1267"/>
  </r>
  <r>
    <x v="0"/>
    <x v="0"/>
    <s v="BusLAN,host[3],eth[0],mac"/>
    <x v="37"/>
    <n v="932222"/>
  </r>
  <r>
    <x v="0"/>
    <x v="0"/>
    <s v="BusLAN,host[3],eth[0],mac"/>
    <x v="38"/>
    <n v="11650"/>
  </r>
  <r>
    <x v="0"/>
    <x v="0"/>
    <s v="BusLAN,host[3],eth[0],mac"/>
    <x v="39"/>
    <n v="8299342"/>
  </r>
  <r>
    <x v="0"/>
    <x v="0"/>
    <s v="BusLAN,host[3],pingApp[1]"/>
    <x v="22"/>
    <n v="322"/>
  </r>
  <r>
    <x v="0"/>
    <x v="0"/>
    <s v="BusLAN,host[3],eth[0],mac"/>
    <x v="12"/>
    <n v="0"/>
  </r>
  <r>
    <x v="0"/>
    <x v="0"/>
    <s v="BusLAN,host[3],eth[0],mac"/>
    <x v="40"/>
    <n v="0"/>
  </r>
  <r>
    <x v="0"/>
    <x v="0"/>
    <s v="BusLAN,host[3],eth[0],mac"/>
    <x v="50"/>
    <n v="0"/>
  </r>
  <r>
    <x v="0"/>
    <x v="0"/>
    <s v="BusLAN,host[3],eth[0],mac"/>
    <x v="51"/>
    <n v="1267"/>
  </r>
  <r>
    <x v="0"/>
    <x v="0"/>
    <s v="BusLAN,host[3],eth[0],mac"/>
    <x v="52"/>
    <n v="932222"/>
  </r>
  <r>
    <x v="0"/>
    <x v="0"/>
    <s v="BusLAN,host[3],eth[0],mac"/>
    <x v="15"/>
    <n v="1267"/>
  </r>
  <r>
    <x v="0"/>
    <x v="0"/>
    <s v="BusLAN,host[3],eth[0],mac"/>
    <x v="16"/>
    <n v="932222"/>
  </r>
  <r>
    <x v="0"/>
    <x v="0"/>
    <s v="BusLAN,host[4],eth[0],queue,dataQueue"/>
    <x v="47"/>
    <n v="0"/>
  </r>
  <r>
    <x v="0"/>
    <x v="0"/>
    <s v="BusLAN,host[4],eth[0],queue,pauseQueue"/>
    <x v="49"/>
    <n v="0"/>
  </r>
  <r>
    <x v="0"/>
    <x v="0"/>
    <s v="BusLAN,host[4],eth[0],queue,pauseQueue"/>
    <x v="48"/>
    <n v="0"/>
  </r>
  <r>
    <x v="0"/>
    <x v="0"/>
    <s v="BusLAN,host[4],eth[0],queue,pauseQueue"/>
    <x v="47"/>
    <n v="0"/>
  </r>
  <r>
    <x v="0"/>
    <x v="0"/>
    <s v="BusLAN,host[4],eth[0],queue,pauseQueue"/>
    <x v="46"/>
    <n v="0"/>
  </r>
  <r>
    <x v="0"/>
    <x v="0"/>
    <s v="BusLAN,host[4],eth[0],queue,pauseQueue"/>
    <x v="45"/>
    <n v="0"/>
  </r>
  <r>
    <x v="0"/>
    <x v="0"/>
    <s v="BusLAN,host[4],eth[0],queue,dataQueue"/>
    <x v="25"/>
    <n v="2"/>
  </r>
  <r>
    <x v="0"/>
    <x v="0"/>
    <s v="BusLAN,host[4],eth[0],queue,dataQueue"/>
    <x v="49"/>
    <n v="2.5449658854008001E-3"/>
  </r>
  <r>
    <x v="0"/>
    <x v="0"/>
    <s v="BusLAN,host[4],eth[0],queue,dataQueue"/>
    <x v="48"/>
    <n v="0"/>
  </r>
  <r>
    <x v="0"/>
    <x v="0"/>
    <s v="BusLAN,host[4],eth[0],queue,pauseQueue"/>
    <x v="25"/>
    <n v="0"/>
  </r>
  <r>
    <x v="0"/>
    <x v="0"/>
    <s v="BusLAN,host[4],eth[0],queue,dataQueue"/>
    <x v="46"/>
    <n v="1484"/>
  </r>
  <r>
    <x v="0"/>
    <x v="0"/>
    <s v="BusLAN,host[4],eth[0],queue,dataQueue"/>
    <x v="45"/>
    <n v="1182918"/>
  </r>
  <r>
    <x v="0"/>
    <x v="0"/>
    <s v="BusLAN,host[4],eth[0],mac"/>
    <x v="2"/>
    <n v="20"/>
  </r>
  <r>
    <x v="0"/>
    <x v="0"/>
    <s v="BusLAN,host[4],eth[0],mac"/>
    <x v="44"/>
    <n v="1"/>
  </r>
  <r>
    <x v="0"/>
    <x v="0"/>
    <s v="BusLAN,host[4],eth[0],mac"/>
    <x v="43"/>
    <n v="97.85"/>
  </r>
  <r>
    <x v="0"/>
    <x v="0"/>
    <s v="BusLAN,host[4],eth[0],mac"/>
    <x v="42"/>
    <n v="99.65"/>
  </r>
  <r>
    <x v="0"/>
    <x v="0"/>
    <s v="BusLAN,host[4],eth[0],mac"/>
    <x v="35"/>
    <n v="622509.19999999995"/>
  </r>
  <r>
    <x v="0"/>
    <x v="0"/>
    <s v="BusLAN,host[3],eth[0],mac"/>
    <x v="31"/>
    <n v="932222"/>
  </r>
  <r>
    <x v="0"/>
    <x v="0"/>
    <s v="BusLAN,host[4],lo0,lo"/>
    <x v="16"/>
    <n v="161596"/>
  </r>
  <r>
    <x v="0"/>
    <x v="0"/>
    <s v="BusLAN,host[4],lo0,lo"/>
    <x v="15"/>
    <n v="184"/>
  </r>
  <r>
    <x v="0"/>
    <x v="0"/>
    <s v="BusLAN,host[4],lo0,lo"/>
    <x v="14"/>
    <n v="161596"/>
  </r>
  <r>
    <x v="0"/>
    <x v="0"/>
    <s v="BusLAN,host[4],lo0,lo"/>
    <x v="13"/>
    <n v="184"/>
  </r>
  <r>
    <x v="0"/>
    <x v="0"/>
    <s v="BusLAN,host[4],lo0,lo"/>
    <x v="12"/>
    <n v="0"/>
  </r>
  <r>
    <x v="0"/>
    <x v="0"/>
    <s v="BusLAN,host[4],lo0,lo"/>
    <x v="11"/>
    <n v="0"/>
  </r>
  <r>
    <x v="0"/>
    <x v="0"/>
    <s v="BusLAN,host[4],networkLayer,arp"/>
    <x v="10"/>
    <n v="0"/>
  </r>
  <r>
    <x v="0"/>
    <x v="0"/>
    <s v="BusLAN,host[4],networkLayer,arp"/>
    <x v="0"/>
    <n v="0"/>
  </r>
  <r>
    <x v="0"/>
    <x v="0"/>
    <s v="BusLAN,host[4],networkLayer,arp"/>
    <x v="8"/>
    <n v="0"/>
  </r>
  <r>
    <x v="0"/>
    <x v="0"/>
    <s v="BusLAN,host[4],networkLayer,arp"/>
    <x v="7"/>
    <n v="0"/>
  </r>
  <r>
    <x v="0"/>
    <x v="0"/>
    <s v="BusLAN,host[4],networkLayer,arp"/>
    <x v="6"/>
    <n v="0"/>
  </r>
  <r>
    <x v="0"/>
    <x v="0"/>
    <s v="BusLAN,host[3],pingApp[1]"/>
    <x v="1"/>
    <n v="1.5729093027585999E-4"/>
  </r>
  <r>
    <x v="0"/>
    <x v="0"/>
    <s v="BusLAN,host[3],pingApp[1]"/>
    <x v="9"/>
    <n v="0"/>
  </r>
  <r>
    <x v="0"/>
    <x v="0"/>
    <s v="BusLAN,host[3],pingApp[1]"/>
    <x v="24"/>
    <n v="0"/>
  </r>
  <r>
    <x v="0"/>
    <x v="0"/>
    <s v="BusLAN,host[3],pingApp[1]"/>
    <x v="23"/>
    <n v="322"/>
  </r>
  <r>
    <x v="0"/>
    <x v="0"/>
    <s v="BusLAN,host[2],pingApp[0]"/>
    <x v="1"/>
    <n v="1.4408377528346E-4"/>
  </r>
  <r>
    <x v="0"/>
    <x v="0"/>
    <s v="BusLAN,host[2],eth[0],encap"/>
    <x v="18"/>
    <n v="1096345"/>
  </r>
  <r>
    <x v="0"/>
    <x v="0"/>
    <s v="BusLAN,host[2],pingApp[0]"/>
    <x v="19"/>
    <n v="386"/>
  </r>
  <r>
    <x v="0"/>
    <x v="0"/>
    <s v="BusLAN,host[2],pingApp[0]"/>
    <x v="20"/>
    <n v="0"/>
  </r>
  <r>
    <x v="0"/>
    <x v="0"/>
    <s v="BusLAN,host[2],pingApp[0]"/>
    <x v="21"/>
    <n v="0"/>
  </r>
  <r>
    <x v="0"/>
    <x v="0"/>
    <s v="BusLAN,host[2],pingApp[0]"/>
    <x v="22"/>
    <n v="288"/>
  </r>
  <r>
    <x v="0"/>
    <x v="0"/>
    <s v="BusLAN,host[2],pingApp[0]"/>
    <x v="23"/>
    <n v="288"/>
  </r>
  <r>
    <x v="0"/>
    <x v="0"/>
    <s v="BusLAN,host[2],pingApp[0]"/>
    <x v="24"/>
    <n v="0"/>
  </r>
  <r>
    <x v="0"/>
    <x v="0"/>
    <s v="BusLAN,host[2],pingApp[0]"/>
    <x v="9"/>
    <n v="0"/>
  </r>
  <r>
    <x v="0"/>
    <x v="0"/>
    <s v="BusLAN,host[2],eth[0],encap"/>
    <x v="17"/>
    <n v="1508"/>
  </r>
  <r>
    <x v="0"/>
    <x v="0"/>
    <s v="BusLAN,host[2],pingApp[1]"/>
    <x v="19"/>
    <n v="400"/>
  </r>
  <r>
    <x v="0"/>
    <x v="0"/>
    <s v="BusLAN,host[2],pingApp[1]"/>
    <x v="20"/>
    <n v="0"/>
  </r>
  <r>
    <x v="0"/>
    <x v="0"/>
    <s v="BusLAN,host[2],pingApp[1]"/>
    <x v="21"/>
    <n v="0"/>
  </r>
  <r>
    <x v="0"/>
    <x v="0"/>
    <s v="BusLAN,host[2],pingApp[1]"/>
    <x v="22"/>
    <n v="297"/>
  </r>
  <r>
    <x v="0"/>
    <x v="0"/>
    <s v="BusLAN,host[2],pingApp[1]"/>
    <x v="23"/>
    <n v="297"/>
  </r>
  <r>
    <x v="0"/>
    <x v="0"/>
    <s v="BusLAN,host[2],pingApp[1]"/>
    <x v="24"/>
    <n v="0"/>
  </r>
  <r>
    <x v="0"/>
    <x v="0"/>
    <s v="BusLAN,host[2],pingApp[1]"/>
    <x v="9"/>
    <n v="0"/>
  </r>
  <r>
    <x v="0"/>
    <x v="0"/>
    <s v="BusLAN,host[2],eth[0],mac"/>
    <x v="51"/>
    <n v="1508"/>
  </r>
  <r>
    <x v="0"/>
    <x v="0"/>
    <s v="BusLAN,host[2],eth[0],mac"/>
    <x v="36"/>
    <n v="1508"/>
  </r>
  <r>
    <x v="0"/>
    <x v="0"/>
    <s v="BusLAN,host[2],eth[0],mac"/>
    <x v="37"/>
    <n v="1123489"/>
  </r>
  <r>
    <x v="0"/>
    <x v="0"/>
    <s v="BusLAN,host[2],eth[0],mac"/>
    <x v="38"/>
    <n v="11168"/>
  </r>
  <r>
    <x v="0"/>
    <x v="0"/>
    <s v="BusLAN,host[2],eth[0],mac"/>
    <x v="39"/>
    <n v="7916808"/>
  </r>
  <r>
    <x v="0"/>
    <x v="0"/>
    <s v="BusLAN,host[2],eth[0],mac"/>
    <x v="11"/>
    <n v="0"/>
  </r>
  <r>
    <x v="0"/>
    <x v="0"/>
    <s v="BusLAN,host[2],eth[0],mac"/>
    <x v="12"/>
    <n v="0"/>
  </r>
  <r>
    <x v="0"/>
    <x v="0"/>
    <s v="BusLAN,host[2],eth[0],mac"/>
    <x v="40"/>
    <n v="0"/>
  </r>
  <r>
    <x v="0"/>
    <x v="0"/>
    <s v="BusLAN,host[2],eth[0],mac"/>
    <x v="50"/>
    <n v="0"/>
  </r>
  <r>
    <x v="0"/>
    <x v="0"/>
    <s v="BusLAN,host[2],pingApp[1]"/>
    <x v="1"/>
    <n v="2.3777219213585001E-4"/>
  </r>
  <r>
    <x v="0"/>
    <x v="0"/>
    <s v="BusLAN,host[2],eth[0],mac"/>
    <x v="52"/>
    <n v="1123489"/>
  </r>
  <r>
    <x v="0"/>
    <x v="0"/>
    <s v="BusLAN,host[2],eth[0],mac"/>
    <x v="15"/>
    <n v="1508"/>
  </r>
  <r>
    <x v="0"/>
    <x v="0"/>
    <s v="BusLAN,host[2],eth[0],mac"/>
    <x v="16"/>
    <n v="1123489"/>
  </r>
  <r>
    <x v="0"/>
    <x v="0"/>
    <s v="BusLAN,host[2],eth[0],encap"/>
    <x v="53"/>
    <n v="0"/>
  </r>
  <r>
    <x v="0"/>
    <x v="0"/>
    <s v="BusLAN,host[2],eth[0],encap"/>
    <x v="54"/>
    <n v="0"/>
  </r>
  <r>
    <x v="0"/>
    <x v="0"/>
    <s v="BusLAN,host[2],eth[0],encap"/>
    <x v="55"/>
    <n v="1508"/>
  </r>
  <r>
    <x v="0"/>
    <x v="0"/>
    <s v="BusLAN,host[2],eth[0],encap"/>
    <x v="41"/>
    <n v="1096345"/>
  </r>
  <r>
    <x v="0"/>
    <x v="0"/>
    <s v="BusLAN,host[3],eth[0],mac"/>
    <x v="44"/>
    <n v="1"/>
  </r>
  <r>
    <x v="0"/>
    <x v="0"/>
    <s v="BusLAN,host[3],eth[0],queue,pauseQueue"/>
    <x v="45"/>
    <n v="0"/>
  </r>
  <r>
    <x v="0"/>
    <x v="0"/>
    <s v="BusLAN,host[3],eth[0],queue,dataQueue"/>
    <x v="25"/>
    <n v="3"/>
  </r>
  <r>
    <x v="0"/>
    <x v="0"/>
    <s v="BusLAN,host[3],eth[0],queue,dataQueue"/>
    <x v="49"/>
    <n v="1.0739782174483E-3"/>
  </r>
  <r>
    <x v="0"/>
    <x v="0"/>
    <s v="BusLAN,host[3],eth[0],queue,dataQueue"/>
    <x v="48"/>
    <n v="0"/>
  </r>
  <r>
    <x v="0"/>
    <x v="0"/>
    <s v="BusLAN,host[3],eth[0],queue,dataQueue"/>
    <x v="47"/>
    <n v="0"/>
  </r>
  <r>
    <x v="0"/>
    <x v="0"/>
    <s v="BusLAN,host[3],eth[0],queue,dataQueue"/>
    <x v="46"/>
    <n v="1267"/>
  </r>
  <r>
    <x v="0"/>
    <x v="0"/>
    <s v="BusLAN,host[3],eth[0],queue,dataQueue"/>
    <x v="45"/>
    <n v="932222"/>
  </r>
  <r>
    <x v="0"/>
    <x v="0"/>
    <s v="BusLAN,host[3],eth[0],mac"/>
    <x v="2"/>
    <n v="20"/>
  </r>
  <r>
    <x v="0"/>
    <x v="0"/>
    <s v="BusLAN,host[3],eth[0],queue,pauseQueue"/>
    <x v="46"/>
    <n v="0"/>
  </r>
  <r>
    <x v="0"/>
    <x v="0"/>
    <s v="BusLAN,host[3],eth[0],mac"/>
    <x v="43"/>
    <n v="84.5"/>
  </r>
  <r>
    <x v="0"/>
    <x v="0"/>
    <s v="BusLAN,host[3],eth[0],mac"/>
    <x v="42"/>
    <n v="86.3"/>
  </r>
  <r>
    <x v="0"/>
    <x v="0"/>
    <s v="BusLAN,host[3],eth[0],mac"/>
    <x v="35"/>
    <n v="494791.6"/>
  </r>
  <r>
    <x v="0"/>
    <x v="0"/>
    <s v="BusLAN,host[3],eth[0],mac"/>
    <x v="27"/>
    <n v="495713.2"/>
  </r>
  <r>
    <x v="0"/>
    <x v="0"/>
    <s v="BusLAN,host[3],eth[0],mac"/>
    <x v="28"/>
    <n v="95.064889199999996"/>
  </r>
  <r>
    <x v="0"/>
    <x v="0"/>
    <s v="BusLAN,host[3],eth[0],mac"/>
    <x v="29"/>
    <n v="4.9351108000000004"/>
  </r>
  <r>
    <x v="0"/>
    <x v="0"/>
    <s v="BusLAN,host[3],eth[0],mac"/>
    <x v="30"/>
    <n v="1267"/>
  </r>
  <r>
    <x v="0"/>
    <x v="0"/>
    <s v="BusLAN,host[4],eth[0],mac"/>
    <x v="27"/>
    <n v="623430.80000000005"/>
  </r>
  <r>
    <x v="0"/>
    <x v="0"/>
    <s v="BusLAN,host[3],eth[0],queue,pauseQueue"/>
    <x v="47"/>
    <n v="0"/>
  </r>
  <r>
    <x v="0"/>
    <x v="0"/>
    <s v="BusLAN,host[3],eth[0],queue,pauseQueue"/>
    <x v="48"/>
    <n v="0"/>
  </r>
  <r>
    <x v="0"/>
    <x v="0"/>
    <s v="BusLAN,host[3],eth[0],queue,pauseQueue"/>
    <x v="49"/>
    <n v="0"/>
  </r>
  <r>
    <x v="0"/>
    <x v="0"/>
    <s v="BusLAN,host[3],eth[0],queue,pauseQueue"/>
    <x v="25"/>
    <n v="0"/>
  </r>
  <r>
    <x v="0"/>
    <x v="0"/>
    <s v="BusLAN,host[3],lo0,lo"/>
    <x v="16"/>
    <n v="89518"/>
  </r>
  <r>
    <x v="0"/>
    <x v="0"/>
    <s v="BusLAN,host[3],lo0,lo"/>
    <x v="15"/>
    <n v="118"/>
  </r>
  <r>
    <x v="0"/>
    <x v="0"/>
    <s v="BusLAN,host[3],lo0,lo"/>
    <x v="14"/>
    <n v="89518"/>
  </r>
  <r>
    <x v="0"/>
    <x v="0"/>
    <s v="BusLAN,host[3],lo0,lo"/>
    <x v="13"/>
    <n v="118"/>
  </r>
  <r>
    <x v="0"/>
    <x v="0"/>
    <s v="BusLAN,host[3],lo0,lo"/>
    <x v="12"/>
    <n v="0"/>
  </r>
  <r>
    <x v="0"/>
    <x v="0"/>
    <s v="BusLAN,host[3],lo0,lo"/>
    <x v="11"/>
    <n v="0"/>
  </r>
  <r>
    <x v="0"/>
    <x v="0"/>
    <s v="BusLAN,host[3],networkLayer,arp"/>
    <x v="10"/>
    <n v="0"/>
  </r>
  <r>
    <x v="0"/>
    <x v="0"/>
    <s v="BusLAN,host[3],networkLayer,arp"/>
    <x v="0"/>
    <n v="0"/>
  </r>
  <r>
    <x v="0"/>
    <x v="0"/>
    <s v="BusLAN,host[3],networkLayer,arp"/>
    <x v="8"/>
    <n v="0"/>
  </r>
  <r>
    <x v="0"/>
    <x v="0"/>
    <s v="BusLAN,host[3],networkLayer,arp"/>
    <x v="7"/>
    <n v="0"/>
  </r>
  <r>
    <x v="0"/>
    <x v="0"/>
    <s v="BusLAN,host[3],networkLayer,arp"/>
    <x v="6"/>
    <n v="0"/>
  </r>
  <r>
    <x v="0"/>
    <x v="0"/>
    <s v="BusLAN,host[5],eth[0],encap"/>
    <x v="54"/>
    <n v="0"/>
  </r>
  <r>
    <x v="0"/>
    <x v="0"/>
    <s v="BusLAN,host[5],eth[0],mac"/>
    <x v="12"/>
    <n v="0"/>
  </r>
  <r>
    <x v="0"/>
    <x v="0"/>
    <s v="BusLAN,host[5],eth[0],mac"/>
    <x v="40"/>
    <n v="0"/>
  </r>
  <r>
    <x v="0"/>
    <x v="0"/>
    <s v="BusLAN,host[5],eth[0],mac"/>
    <x v="50"/>
    <n v="0"/>
  </r>
  <r>
    <x v="0"/>
    <x v="0"/>
    <s v="BusLAN,host[5],eth[0],mac"/>
    <x v="51"/>
    <n v="1489"/>
  </r>
  <r>
    <x v="0"/>
    <x v="0"/>
    <s v="BusLAN,host[5],eth[0],mac"/>
    <x v="52"/>
    <n v="1060320"/>
  </r>
  <r>
    <x v="0"/>
    <x v="0"/>
    <s v="BusLAN,host[5],eth[0],mac"/>
    <x v="15"/>
    <n v="1489"/>
  </r>
  <r>
    <x v="0"/>
    <x v="0"/>
    <s v="BusLAN,host[5],eth[0],mac"/>
    <x v="16"/>
    <n v="1060320"/>
  </r>
  <r>
    <x v="0"/>
    <x v="0"/>
    <s v="BusLAN,host[5],eth[0],encap"/>
    <x v="53"/>
    <n v="0"/>
  </r>
  <r>
    <x v="0"/>
    <x v="0"/>
    <s v="BusLAN,host[5],eth[0],mac"/>
    <x v="11"/>
    <n v="0"/>
  </r>
  <r>
    <x v="0"/>
    <x v="0"/>
    <s v="BusLAN,host[5],eth[0],encap"/>
    <x v="55"/>
    <n v="1489"/>
  </r>
  <r>
    <x v="0"/>
    <x v="0"/>
    <s v="BusLAN,host[5],eth[0],encap"/>
    <x v="41"/>
    <n v="1033518"/>
  </r>
  <r>
    <x v="0"/>
    <x v="0"/>
    <s v="BusLAN,host[5],eth[0],encap"/>
    <x v="17"/>
    <n v="1489"/>
  </r>
  <r>
    <x v="0"/>
    <x v="0"/>
    <s v="BusLAN,host[5],eth[0],encap"/>
    <x v="18"/>
    <n v="1033518"/>
  </r>
  <r>
    <x v="0"/>
    <x v="0"/>
    <s v="BusLAN,host[5],pingApp[0]"/>
    <x v="19"/>
    <n v="374"/>
  </r>
  <r>
    <x v="0"/>
    <x v="0"/>
    <s v="BusLAN,host[5],pingApp[0]"/>
    <x v="20"/>
    <n v="0"/>
  </r>
  <r>
    <x v="0"/>
    <x v="0"/>
    <s v="BusLAN,host[5],pingApp[0]"/>
    <x v="21"/>
    <n v="0"/>
  </r>
  <r>
    <x v="0"/>
    <x v="0"/>
    <s v="BusLAN,host[5],eth[0],mac"/>
    <x v="32"/>
    <n v="0"/>
  </r>
  <r>
    <x v="0"/>
    <x v="0"/>
    <s v="BusLAN,host[5],eth[0],mac"/>
    <x v="43"/>
    <n v="98.65"/>
  </r>
  <r>
    <x v="0"/>
    <x v="0"/>
    <s v="BusLAN,host[5],eth[0],mac"/>
    <x v="42"/>
    <n v="100.45"/>
  </r>
  <r>
    <x v="0"/>
    <x v="0"/>
    <s v="BusLAN,host[5],eth[0],mac"/>
    <x v="35"/>
    <n v="558329.19999999995"/>
  </r>
  <r>
    <x v="0"/>
    <x v="0"/>
    <s v="BusLAN,host[5],eth[0],mac"/>
    <x v="27"/>
    <n v="559250.80000000005"/>
  </r>
  <r>
    <x v="0"/>
    <x v="0"/>
    <s v="BusLAN,host[5],eth[0],mac"/>
    <x v="28"/>
    <n v="95.129332399999996"/>
  </r>
  <r>
    <x v="0"/>
    <x v="0"/>
    <s v="BusLAN,host[5],eth[0],mac"/>
    <x v="29"/>
    <n v="4.8706676"/>
  </r>
  <r>
    <x v="0"/>
    <x v="0"/>
    <s v="BusLAN,host[5],eth[0],mac"/>
    <x v="30"/>
    <n v="1489"/>
  </r>
  <r>
    <x v="0"/>
    <x v="0"/>
    <s v="BusLAN,host[5],eth[0],mac"/>
    <x v="31"/>
    <n v="1060320"/>
  </r>
  <r>
    <x v="0"/>
    <x v="0"/>
    <s v="BusLAN,host[5],pingApp[0]"/>
    <x v="22"/>
    <n v="284"/>
  </r>
  <r>
    <x v="0"/>
    <x v="0"/>
    <s v="BusLAN,host[5],eth[0],mac"/>
    <x v="33"/>
    <n v="0"/>
  </r>
  <r>
    <x v="0"/>
    <x v="0"/>
    <s v="BusLAN,host[5],eth[0],mac"/>
    <x v="34"/>
    <n v="0"/>
  </r>
  <r>
    <x v="0"/>
    <x v="0"/>
    <s v="BusLAN,host[5],eth[0],mac"/>
    <x v="26"/>
    <n v="0"/>
  </r>
  <r>
    <x v="0"/>
    <x v="0"/>
    <s v="BusLAN,host[5],eth[0],mac"/>
    <x v="36"/>
    <n v="1489"/>
  </r>
  <r>
    <x v="0"/>
    <x v="0"/>
    <s v="BusLAN,host[5],eth[0],mac"/>
    <x v="37"/>
    <n v="1060320"/>
  </r>
  <r>
    <x v="0"/>
    <x v="0"/>
    <s v="BusLAN,host[5],eth[0],mac"/>
    <x v="38"/>
    <n v="11206"/>
  </r>
  <r>
    <x v="0"/>
    <x v="0"/>
    <s v="BusLAN,host[5],eth[0],mac"/>
    <x v="39"/>
    <n v="8043146"/>
  </r>
  <r>
    <x v="0"/>
    <x v="0"/>
    <s v="BusLAN,host[6],eth[0],queue,pauseQueue"/>
    <x v="49"/>
    <n v="0"/>
  </r>
  <r>
    <x v="0"/>
    <x v="0"/>
    <s v="BusLAN,host[6],networkLayer,arp"/>
    <x v="10"/>
    <n v="0"/>
  </r>
  <r>
    <x v="0"/>
    <x v="0"/>
    <s v="BusLAN,host[6],lo0,lo"/>
    <x v="11"/>
    <n v="0"/>
  </r>
  <r>
    <x v="0"/>
    <x v="0"/>
    <s v="BusLAN,host[6],lo0,lo"/>
    <x v="12"/>
    <n v="0"/>
  </r>
  <r>
    <x v="0"/>
    <x v="0"/>
    <s v="BusLAN,host[6],lo0,lo"/>
    <x v="13"/>
    <n v="200"/>
  </r>
  <r>
    <x v="0"/>
    <x v="0"/>
    <s v="BusLAN,host[6],lo0,lo"/>
    <x v="14"/>
    <n v="105176"/>
  </r>
  <r>
    <x v="0"/>
    <x v="0"/>
    <s v="BusLAN,host[6],lo0,lo"/>
    <x v="15"/>
    <n v="200"/>
  </r>
  <r>
    <x v="0"/>
    <x v="0"/>
    <s v="BusLAN,host[6],lo0,lo"/>
    <x v="16"/>
    <n v="105176"/>
  </r>
  <r>
    <x v="0"/>
    <x v="0"/>
    <s v="BusLAN,host[6],eth[0],queue,pauseQueue"/>
    <x v="25"/>
    <n v="0"/>
  </r>
  <r>
    <x v="0"/>
    <x v="0"/>
    <s v="BusLAN,host[6],networkLayer,arp"/>
    <x v="0"/>
    <n v="0"/>
  </r>
  <r>
    <x v="0"/>
    <x v="0"/>
    <s v="BusLAN,host[6],eth[0],queue,pauseQueue"/>
    <x v="48"/>
    <n v="0"/>
  </r>
  <r>
    <x v="0"/>
    <x v="0"/>
    <s v="BusLAN,host[6],eth[0],queue,pauseQueue"/>
    <x v="47"/>
    <n v="0"/>
  </r>
  <r>
    <x v="0"/>
    <x v="0"/>
    <s v="BusLAN,host[6],eth[0],queue,pauseQueue"/>
    <x v="46"/>
    <n v="0"/>
  </r>
  <r>
    <x v="0"/>
    <x v="0"/>
    <s v="BusLAN,host[6],eth[0],queue,pauseQueue"/>
    <x v="45"/>
    <n v="0"/>
  </r>
  <r>
    <x v="0"/>
    <x v="0"/>
    <s v="BusLAN,host[6],eth[0],queue,dataQueue"/>
    <x v="25"/>
    <n v="3"/>
  </r>
  <r>
    <x v="0"/>
    <x v="0"/>
    <s v="BusLAN,host[6],eth[0],queue,dataQueue"/>
    <x v="49"/>
    <n v="2.4138998855028002E-3"/>
  </r>
  <r>
    <x v="0"/>
    <x v="0"/>
    <s v="BusLAN,host[6],eth[0],queue,dataQueue"/>
    <x v="48"/>
    <n v="0"/>
  </r>
  <r>
    <x v="0"/>
    <x v="0"/>
    <s v="BusLAN,host[5],eth[0],mac"/>
    <x v="44"/>
    <n v="1"/>
  </r>
  <r>
    <x v="0"/>
    <x v="0"/>
    <s v="BusLAN,host[6],networkLayer,arp"/>
    <x v="8"/>
    <n v="0"/>
  </r>
  <r>
    <x v="0"/>
    <x v="0"/>
    <s v="BusLAN,host[6],networkLayer,arp"/>
    <x v="7"/>
    <n v="0"/>
  </r>
  <r>
    <x v="0"/>
    <x v="0"/>
    <s v="BusLAN,host[6],networkLayer,arp"/>
    <x v="6"/>
    <n v="0"/>
  </r>
  <r>
    <x v="0"/>
    <x v="0"/>
    <s v="BusLAN,host[5],pingApp[1]"/>
    <x v="1"/>
    <n v="1.1207515139844E-4"/>
  </r>
  <r>
    <x v="0"/>
    <x v="0"/>
    <s v="BusLAN,host[5],pingApp[1]"/>
    <x v="9"/>
    <n v="0"/>
  </r>
  <r>
    <x v="0"/>
    <x v="0"/>
    <s v="BusLAN,host[5],pingApp[1]"/>
    <x v="24"/>
    <n v="0"/>
  </r>
  <r>
    <x v="0"/>
    <x v="0"/>
    <s v="BusLAN,host[5],pingApp[1]"/>
    <x v="23"/>
    <n v="284"/>
  </r>
  <r>
    <x v="0"/>
    <x v="0"/>
    <s v="BusLAN,host[5],pingApp[1]"/>
    <x v="22"/>
    <n v="284"/>
  </r>
  <r>
    <x v="0"/>
    <x v="0"/>
    <s v="BusLAN,host[5],pingApp[1]"/>
    <x v="21"/>
    <n v="0"/>
  </r>
  <r>
    <x v="0"/>
    <x v="0"/>
    <s v="BusLAN,host[5],pingApp[1]"/>
    <x v="20"/>
    <n v="0"/>
  </r>
  <r>
    <x v="0"/>
    <x v="0"/>
    <s v="BusLAN,host[5],pingApp[1]"/>
    <x v="19"/>
    <n v="384"/>
  </r>
  <r>
    <x v="0"/>
    <x v="0"/>
    <s v="BusLAN,host[5],pingApp[0]"/>
    <x v="1"/>
    <n v="2.2877304716141999E-4"/>
  </r>
  <r>
    <x v="0"/>
    <x v="0"/>
    <s v="BusLAN,host[5],pingApp[0]"/>
    <x v="9"/>
    <n v="0"/>
  </r>
  <r>
    <x v="0"/>
    <x v="0"/>
    <s v="BusLAN,host[5],pingApp[0]"/>
    <x v="24"/>
    <n v="0"/>
  </r>
  <r>
    <x v="0"/>
    <x v="0"/>
    <s v="BusLAN,host[5],pingApp[0]"/>
    <x v="23"/>
    <n v="284"/>
  </r>
  <r>
    <x v="0"/>
    <x v="0"/>
    <s v="BusLAN,host[4],eth[0],encap"/>
    <x v="18"/>
    <n v="1156206"/>
  </r>
  <r>
    <x v="0"/>
    <x v="0"/>
    <s v="BusLAN,host[4],eth[0],mac"/>
    <x v="52"/>
    <n v="1182918"/>
  </r>
  <r>
    <x v="0"/>
    <x v="0"/>
    <s v="BusLAN,host[4],eth[0],mac"/>
    <x v="15"/>
    <n v="1484"/>
  </r>
  <r>
    <x v="0"/>
    <x v="0"/>
    <s v="BusLAN,host[4],eth[0],mac"/>
    <x v="16"/>
    <n v="1182918"/>
  </r>
  <r>
    <x v="0"/>
    <x v="0"/>
    <s v="BusLAN,host[4],eth[0],encap"/>
    <x v="53"/>
    <n v="0"/>
  </r>
  <r>
    <x v="0"/>
    <x v="0"/>
    <s v="BusLAN,host[4],eth[0],encap"/>
    <x v="54"/>
    <n v="0"/>
  </r>
  <r>
    <x v="0"/>
    <x v="0"/>
    <s v="BusLAN,host[4],eth[0],encap"/>
    <x v="55"/>
    <n v="1484"/>
  </r>
  <r>
    <x v="0"/>
    <x v="0"/>
    <s v="BusLAN,host[4],eth[0],encap"/>
    <x v="41"/>
    <n v="1156206"/>
  </r>
  <r>
    <x v="0"/>
    <x v="0"/>
    <s v="BusLAN,host[4],eth[0],encap"/>
    <x v="17"/>
    <n v="1484"/>
  </r>
  <r>
    <x v="0"/>
    <x v="0"/>
    <s v="BusLAN,host[4],eth[0],mac"/>
    <x v="51"/>
    <n v="1484"/>
  </r>
  <r>
    <x v="0"/>
    <x v="0"/>
    <s v="BusLAN,host[4],pingApp[0]"/>
    <x v="19"/>
    <n v="380"/>
  </r>
  <r>
    <x v="0"/>
    <x v="0"/>
    <s v="BusLAN,host[4],pingApp[0]"/>
    <x v="20"/>
    <n v="0"/>
  </r>
  <r>
    <x v="0"/>
    <x v="0"/>
    <s v="BusLAN,host[4],pingApp[0]"/>
    <x v="21"/>
    <n v="0"/>
  </r>
  <r>
    <x v="0"/>
    <x v="0"/>
    <s v="BusLAN,host[4],pingApp[0]"/>
    <x v="22"/>
    <n v="290"/>
  </r>
  <r>
    <x v="0"/>
    <x v="0"/>
    <s v="BusLAN,host[4],pingApp[0]"/>
    <x v="23"/>
    <n v="290"/>
  </r>
  <r>
    <x v="0"/>
    <x v="0"/>
    <s v="BusLAN,host[4],pingApp[0]"/>
    <x v="24"/>
    <n v="0"/>
  </r>
  <r>
    <x v="0"/>
    <x v="0"/>
    <s v="BusLAN,host[4],pingApp[0]"/>
    <x v="9"/>
    <n v="0"/>
  </r>
  <r>
    <x v="0"/>
    <x v="0"/>
    <s v="BusLAN,host[4],eth[0],mac"/>
    <x v="36"/>
    <n v="1484"/>
  </r>
  <r>
    <x v="0"/>
    <x v="0"/>
    <s v="BusLAN,host[4],eth[0],mac"/>
    <x v="28"/>
    <n v="95.193461200000002"/>
  </r>
  <r>
    <x v="0"/>
    <x v="0"/>
    <s v="BusLAN,host[4],eth[0],mac"/>
    <x v="29"/>
    <n v="4.8065388000000002"/>
  </r>
  <r>
    <x v="0"/>
    <x v="0"/>
    <s v="BusLAN,host[4],eth[0],mac"/>
    <x v="30"/>
    <n v="1484"/>
  </r>
  <r>
    <x v="0"/>
    <x v="0"/>
    <s v="BusLAN,host[4],eth[0],mac"/>
    <x v="31"/>
    <n v="1182918"/>
  </r>
  <r>
    <x v="0"/>
    <x v="0"/>
    <s v="BusLAN,host[4],eth[0],mac"/>
    <x v="32"/>
    <n v="0"/>
  </r>
  <r>
    <x v="0"/>
    <x v="0"/>
    <s v="BusLAN,host[4],eth[0],mac"/>
    <x v="33"/>
    <n v="0"/>
  </r>
  <r>
    <x v="0"/>
    <x v="0"/>
    <s v="BusLAN,host[4],eth[0],mac"/>
    <x v="34"/>
    <n v="0"/>
  </r>
  <r>
    <x v="0"/>
    <x v="0"/>
    <s v="BusLAN,host[4],eth[0],mac"/>
    <x v="26"/>
    <n v="0"/>
  </r>
  <r>
    <x v="0"/>
    <x v="0"/>
    <s v="BusLAN,host[4],pingApp[0]"/>
    <x v="1"/>
    <n v="1.6268328369921999E-4"/>
  </r>
  <r>
    <x v="0"/>
    <x v="0"/>
    <s v="BusLAN,host[4],eth[0],mac"/>
    <x v="37"/>
    <n v="1182918"/>
  </r>
  <r>
    <x v="0"/>
    <x v="0"/>
    <s v="BusLAN,host[4],eth[0],mac"/>
    <x v="38"/>
    <n v="11216"/>
  </r>
  <r>
    <x v="0"/>
    <x v="0"/>
    <s v="BusLAN,host[4],eth[0],mac"/>
    <x v="39"/>
    <n v="7797950"/>
  </r>
  <r>
    <x v="0"/>
    <x v="0"/>
    <s v="BusLAN,host[4],eth[0],mac"/>
    <x v="11"/>
    <n v="0"/>
  </r>
  <r>
    <x v="0"/>
    <x v="0"/>
    <s v="BusLAN,host[4],eth[0],mac"/>
    <x v="12"/>
    <n v="0"/>
  </r>
  <r>
    <x v="0"/>
    <x v="0"/>
    <s v="BusLAN,host[4],eth[0],mac"/>
    <x v="40"/>
    <n v="0"/>
  </r>
  <r>
    <x v="0"/>
    <x v="0"/>
    <s v="BusLAN,host[4],eth[0],mac"/>
    <x v="50"/>
    <n v="0"/>
  </r>
  <r>
    <x v="0"/>
    <x v="0"/>
    <s v="BusLAN,host[5],eth[0],queue,pauseQueue"/>
    <x v="45"/>
    <n v="0"/>
  </r>
  <r>
    <x v="0"/>
    <x v="0"/>
    <s v="BusLAN,host[5],lo0,lo"/>
    <x v="14"/>
    <n v="118896"/>
  </r>
  <r>
    <x v="0"/>
    <x v="0"/>
    <s v="BusLAN,host[5],lo0,lo"/>
    <x v="15"/>
    <n v="176"/>
  </r>
  <r>
    <x v="0"/>
    <x v="0"/>
    <s v="BusLAN,host[5],lo0,lo"/>
    <x v="16"/>
    <n v="118896"/>
  </r>
  <r>
    <x v="0"/>
    <x v="0"/>
    <s v="BusLAN,host[5],eth[0],queue,pauseQueue"/>
    <x v="25"/>
    <n v="0"/>
  </r>
  <r>
    <x v="0"/>
    <x v="0"/>
    <s v="BusLAN,host[5],eth[0],queue,pauseQueue"/>
    <x v="49"/>
    <n v="0"/>
  </r>
  <r>
    <x v="0"/>
    <x v="0"/>
    <s v="BusLAN,host[5],eth[0],queue,pauseQueue"/>
    <x v="48"/>
    <n v="0"/>
  </r>
  <r>
    <x v="0"/>
    <x v="0"/>
    <s v="BusLAN,host[5],eth[0],queue,pauseQueue"/>
    <x v="47"/>
    <n v="0"/>
  </r>
  <r>
    <x v="0"/>
    <x v="0"/>
    <s v="BusLAN,host[5],eth[0],queue,pauseQueue"/>
    <x v="46"/>
    <n v="0"/>
  </r>
  <r>
    <x v="0"/>
    <x v="0"/>
    <s v="BusLAN,host[5],lo0,lo"/>
    <x v="13"/>
    <n v="176"/>
  </r>
  <r>
    <x v="0"/>
    <x v="0"/>
    <s v="BusLAN,host[5],eth[0],queue,dataQueue"/>
    <x v="25"/>
    <n v="3"/>
  </r>
  <r>
    <x v="0"/>
    <x v="0"/>
    <s v="BusLAN,host[5],eth[0],queue,dataQueue"/>
    <x v="49"/>
    <n v="2.4918182728675999E-3"/>
  </r>
  <r>
    <x v="0"/>
    <x v="0"/>
    <s v="BusLAN,host[5],eth[0],queue,dataQueue"/>
    <x v="48"/>
    <n v="0"/>
  </r>
  <r>
    <x v="0"/>
    <x v="0"/>
    <s v="BusLAN,host[5],eth[0],queue,dataQueue"/>
    <x v="47"/>
    <n v="0"/>
  </r>
  <r>
    <x v="0"/>
    <x v="0"/>
    <s v="BusLAN,host[5],eth[0],queue,dataQueue"/>
    <x v="46"/>
    <n v="1489"/>
  </r>
  <r>
    <x v="0"/>
    <x v="0"/>
    <s v="BusLAN,host[5],eth[0],queue,dataQueue"/>
    <x v="45"/>
    <n v="1060320"/>
  </r>
  <r>
    <x v="0"/>
    <x v="0"/>
    <s v="BusLAN,host[5],eth[0],mac"/>
    <x v="2"/>
    <n v="20"/>
  </r>
  <r>
    <x v="1"/>
    <x v="0"/>
    <s v="BusLAN,host[5],networkLayer,arp"/>
    <x v="7"/>
    <n v="0"/>
  </r>
  <r>
    <x v="0"/>
    <x v="0"/>
    <s v="BusLAN,host[5],lo0,lo"/>
    <x v="12"/>
    <n v="0"/>
  </r>
  <r>
    <x v="0"/>
    <x v="0"/>
    <s v="BusLAN,host[5],lo0,lo"/>
    <x v="11"/>
    <n v="0"/>
  </r>
  <r>
    <x v="0"/>
    <x v="0"/>
    <s v="BusLAN,host[5],networkLayer,arp"/>
    <x v="10"/>
    <n v="0"/>
  </r>
  <r>
    <x v="0"/>
    <x v="0"/>
    <s v="BusLAN,host[5],networkLayer,arp"/>
    <x v="0"/>
    <n v="0"/>
  </r>
  <r>
    <x v="0"/>
    <x v="0"/>
    <s v="BusLAN,host[5],networkLayer,arp"/>
    <x v="8"/>
    <n v="0"/>
  </r>
  <r>
    <x v="0"/>
    <x v="0"/>
    <s v="BusLAN,host[5],networkLayer,arp"/>
    <x v="7"/>
    <n v="0"/>
  </r>
  <r>
    <x v="0"/>
    <x v="0"/>
    <s v="BusLAN,host[5],networkLayer,arp"/>
    <x v="6"/>
    <n v="0"/>
  </r>
  <r>
    <x v="0"/>
    <x v="0"/>
    <s v="BusLAN,host[4],pingApp[1]"/>
    <x v="1"/>
    <n v="2.7308875215444002E-4"/>
  </r>
  <r>
    <x v="0"/>
    <x v="0"/>
    <s v="BusLAN,host[4],pingApp[1]"/>
    <x v="9"/>
    <n v="0"/>
  </r>
  <r>
    <x v="0"/>
    <x v="0"/>
    <s v="BusLAN,host[4],pingApp[1]"/>
    <x v="24"/>
    <n v="0"/>
  </r>
  <r>
    <x v="0"/>
    <x v="0"/>
    <s v="BusLAN,host[4],pingApp[1]"/>
    <x v="23"/>
    <n v="288"/>
  </r>
  <r>
    <x v="0"/>
    <x v="0"/>
    <s v="BusLAN,host[4],pingApp[1]"/>
    <x v="22"/>
    <n v="288"/>
  </r>
  <r>
    <x v="0"/>
    <x v="0"/>
    <s v="BusLAN,host[4],pingApp[1]"/>
    <x v="21"/>
    <n v="0"/>
  </r>
  <r>
    <x v="0"/>
    <x v="0"/>
    <s v="BusLAN,host[4],pingApp[1]"/>
    <x v="20"/>
    <n v="0"/>
  </r>
  <r>
    <x v="0"/>
    <x v="0"/>
    <s v="BusLAN,host[4],pingApp[1]"/>
    <x v="19"/>
    <n v="377"/>
  </r>
  <r>
    <x v="2"/>
    <x v="0"/>
    <s v="BusLAN,host[5],lo0,lo"/>
    <x v="11"/>
    <n v="0"/>
  </r>
  <r>
    <x v="2"/>
    <x v="0"/>
    <s v="BusLAN,host[4],pingApp[1]"/>
    <x v="24"/>
    <n v="0"/>
  </r>
  <r>
    <x v="2"/>
    <x v="0"/>
    <s v="BusLAN,host[4],pingApp[1]"/>
    <x v="9"/>
    <n v="0"/>
  </r>
  <r>
    <x v="2"/>
    <x v="0"/>
    <s v="BusLAN,host[4],pingApp[1]"/>
    <x v="1"/>
    <n v="2.7657052345225999E-3"/>
  </r>
  <r>
    <x v="2"/>
    <x v="0"/>
    <s v="BusLAN,host[5],networkLayer,arp"/>
    <x v="6"/>
    <n v="0"/>
  </r>
  <r>
    <x v="2"/>
    <x v="0"/>
    <s v="BusLAN,host[5],networkLayer,arp"/>
    <x v="7"/>
    <n v="0"/>
  </r>
  <r>
    <x v="2"/>
    <x v="0"/>
    <s v="BusLAN,host[5],networkLayer,arp"/>
    <x v="8"/>
    <n v="0"/>
  </r>
  <r>
    <x v="2"/>
    <x v="0"/>
    <s v="BusLAN,host[5],networkLayer,arp"/>
    <x v="0"/>
    <n v="0"/>
  </r>
  <r>
    <x v="2"/>
    <x v="0"/>
    <s v="BusLAN,host[5],networkLayer,arp"/>
    <x v="10"/>
    <n v="0"/>
  </r>
  <r>
    <x v="2"/>
    <x v="0"/>
    <s v="BusLAN,host[4],pingApp[1]"/>
    <x v="23"/>
    <n v="288"/>
  </r>
  <r>
    <x v="2"/>
    <x v="0"/>
    <s v="BusLAN,host[5],lo0,lo"/>
    <x v="12"/>
    <n v="0"/>
  </r>
  <r>
    <x v="2"/>
    <x v="0"/>
    <s v="BusLAN,host[5],lo0,lo"/>
    <x v="13"/>
    <n v="170"/>
  </r>
  <r>
    <x v="2"/>
    <x v="0"/>
    <s v="BusLAN,host[5],lo0,lo"/>
    <x v="14"/>
    <n v="115124"/>
  </r>
  <r>
    <x v="2"/>
    <x v="0"/>
    <s v="BusLAN,host[5],lo0,lo"/>
    <x v="15"/>
    <n v="170"/>
  </r>
  <r>
    <x v="2"/>
    <x v="0"/>
    <s v="BusLAN,host[5],lo0,lo"/>
    <x v="16"/>
    <n v="115124"/>
  </r>
  <r>
    <x v="2"/>
    <x v="0"/>
    <s v="BusLAN,host[5],eth[0],queue,pauseQueue"/>
    <x v="25"/>
    <n v="0"/>
  </r>
  <r>
    <x v="2"/>
    <x v="0"/>
    <s v="BusLAN,host[5],eth[0],queue,pauseQueue"/>
    <x v="49"/>
    <n v="0"/>
  </r>
  <r>
    <x v="2"/>
    <x v="0"/>
    <s v="BusLAN,host[4],pingApp[0]"/>
    <x v="23"/>
    <n v="290"/>
  </r>
  <r>
    <x v="2"/>
    <x v="0"/>
    <s v="BusLAN,host[4],eth[0],encap"/>
    <x v="55"/>
    <n v="1520"/>
  </r>
  <r>
    <x v="2"/>
    <x v="0"/>
    <s v="BusLAN,host[4],eth[0],encap"/>
    <x v="41"/>
    <n v="1180603"/>
  </r>
  <r>
    <x v="2"/>
    <x v="0"/>
    <s v="BusLAN,host[4],eth[0],encap"/>
    <x v="17"/>
    <n v="1519"/>
  </r>
  <r>
    <x v="2"/>
    <x v="0"/>
    <s v="BusLAN,host[4],eth[0],encap"/>
    <x v="18"/>
    <n v="1179622"/>
  </r>
  <r>
    <x v="2"/>
    <x v="0"/>
    <s v="BusLAN,host[4],pingApp[0]"/>
    <x v="19"/>
    <n v="380"/>
  </r>
  <r>
    <x v="2"/>
    <x v="0"/>
    <s v="BusLAN,host[4],pingApp[0]"/>
    <x v="20"/>
    <n v="0"/>
  </r>
  <r>
    <x v="2"/>
    <x v="0"/>
    <s v="BusLAN,host[4],pingApp[0]"/>
    <x v="21"/>
    <n v="0"/>
  </r>
  <r>
    <x v="2"/>
    <x v="0"/>
    <s v="BusLAN,host[4],pingApp[0]"/>
    <x v="22"/>
    <n v="291"/>
  </r>
  <r>
    <x v="2"/>
    <x v="0"/>
    <s v="BusLAN,host[5],eth[0],queue,pauseQueue"/>
    <x v="48"/>
    <n v="0"/>
  </r>
  <r>
    <x v="2"/>
    <x v="0"/>
    <s v="BusLAN,host[4],pingApp[0]"/>
    <x v="24"/>
    <n v="0"/>
  </r>
  <r>
    <x v="2"/>
    <x v="0"/>
    <s v="BusLAN,host[4],pingApp[0]"/>
    <x v="9"/>
    <n v="0"/>
  </r>
  <r>
    <x v="2"/>
    <x v="0"/>
    <s v="BusLAN,host[4],pingApp[0]"/>
    <x v="1"/>
    <n v="1.667614076104E-3"/>
  </r>
  <r>
    <x v="2"/>
    <x v="0"/>
    <s v="BusLAN,host[4],pingApp[1]"/>
    <x v="19"/>
    <n v="377"/>
  </r>
  <r>
    <x v="2"/>
    <x v="0"/>
    <s v="BusLAN,host[4],pingApp[1]"/>
    <x v="20"/>
    <n v="0"/>
  </r>
  <r>
    <x v="2"/>
    <x v="0"/>
    <s v="BusLAN,host[4],pingApp[1]"/>
    <x v="21"/>
    <n v="0"/>
  </r>
  <r>
    <x v="2"/>
    <x v="0"/>
    <s v="BusLAN,host[4],pingApp[1]"/>
    <x v="22"/>
    <n v="288"/>
  </r>
  <r>
    <x v="2"/>
    <x v="0"/>
    <s v="BusLAN,host[5],eth[0],mac"/>
    <x v="37"/>
    <n v="1063150"/>
  </r>
  <r>
    <x v="2"/>
    <x v="0"/>
    <s v="BusLAN,host[5],eth[0],mac"/>
    <x v="29"/>
    <n v="48.601612000000003"/>
  </r>
  <r>
    <x v="2"/>
    <x v="0"/>
    <s v="BusLAN,host[5],eth[0],mac"/>
    <x v="30"/>
    <n v="1507"/>
  </r>
  <r>
    <x v="2"/>
    <x v="0"/>
    <s v="BusLAN,host[5],eth[0],mac"/>
    <x v="31"/>
    <n v="1063150"/>
  </r>
  <r>
    <x v="2"/>
    <x v="0"/>
    <s v="BusLAN,host[5],eth[0],mac"/>
    <x v="32"/>
    <n v="0"/>
  </r>
  <r>
    <x v="2"/>
    <x v="0"/>
    <s v="BusLAN,host[5],eth[0],mac"/>
    <x v="33"/>
    <n v="0"/>
  </r>
  <r>
    <x v="2"/>
    <x v="0"/>
    <s v="BusLAN,host[5],eth[0],mac"/>
    <x v="34"/>
    <n v="0"/>
  </r>
  <r>
    <x v="2"/>
    <x v="0"/>
    <s v="BusLAN,host[5],eth[0],mac"/>
    <x v="26"/>
    <n v="0"/>
  </r>
  <r>
    <x v="2"/>
    <x v="0"/>
    <s v="BusLAN,host[5],eth[0],mac"/>
    <x v="36"/>
    <n v="1507"/>
  </r>
  <r>
    <x v="2"/>
    <x v="0"/>
    <s v="BusLAN,host[5],eth[0],mac"/>
    <x v="28"/>
    <n v="51.398387999999997"/>
  </r>
  <r>
    <x v="2"/>
    <x v="0"/>
    <s v="BusLAN,host[5],eth[0],mac"/>
    <x v="38"/>
    <n v="11257"/>
  </r>
  <r>
    <x v="2"/>
    <x v="0"/>
    <s v="BusLAN,host[5],eth[0],mac"/>
    <x v="39"/>
    <n v="8095739"/>
  </r>
  <r>
    <x v="2"/>
    <x v="0"/>
    <s v="BusLAN,host[5],eth[0],mac"/>
    <x v="11"/>
    <n v="0"/>
  </r>
  <r>
    <x v="2"/>
    <x v="0"/>
    <s v="BusLAN,host[5],eth[0],mac"/>
    <x v="12"/>
    <n v="0"/>
  </r>
  <r>
    <x v="2"/>
    <x v="0"/>
    <s v="BusLAN,host[5],eth[0],mac"/>
    <x v="40"/>
    <n v="0"/>
  </r>
  <r>
    <x v="2"/>
    <x v="0"/>
    <s v="BusLAN,host[5],eth[0],mac"/>
    <x v="50"/>
    <n v="0"/>
  </r>
  <r>
    <x v="2"/>
    <x v="0"/>
    <s v="BusLAN,host[5],eth[0],mac"/>
    <x v="51"/>
    <n v="1507"/>
  </r>
  <r>
    <x v="2"/>
    <x v="0"/>
    <s v="BusLAN,host[4],eth[0],encap"/>
    <x v="54"/>
    <n v="0"/>
  </r>
  <r>
    <x v="2"/>
    <x v="0"/>
    <s v="BusLAN,host[5],eth[0],mac"/>
    <x v="27"/>
    <n v="566276.4"/>
  </r>
  <r>
    <x v="2"/>
    <x v="0"/>
    <s v="BusLAN,host[5],eth[0],mac"/>
    <x v="35"/>
    <n v="565354.80000000005"/>
  </r>
  <r>
    <x v="2"/>
    <x v="0"/>
    <s v="BusLAN,host[5],eth[0],mac"/>
    <x v="42"/>
    <n v="102.4"/>
  </r>
  <r>
    <x v="2"/>
    <x v="0"/>
    <s v="BusLAN,host[5],eth[0],mac"/>
    <x v="43"/>
    <n v="100.6"/>
  </r>
  <r>
    <x v="2"/>
    <x v="0"/>
    <s v="BusLAN,host[5],eth[0],mac"/>
    <x v="44"/>
    <n v="1"/>
  </r>
  <r>
    <x v="2"/>
    <x v="0"/>
    <s v="BusLAN,host[5],eth[0],mac"/>
    <x v="2"/>
    <n v="20"/>
  </r>
  <r>
    <x v="2"/>
    <x v="0"/>
    <s v="BusLAN,host[5],eth[0],queue,dataQueue"/>
    <x v="45"/>
    <n v="1063150"/>
  </r>
  <r>
    <x v="2"/>
    <x v="0"/>
    <s v="BusLAN,host[5],eth[0],queue,dataQueue"/>
    <x v="46"/>
    <n v="1507"/>
  </r>
  <r>
    <x v="2"/>
    <x v="0"/>
    <s v="BusLAN,host[5],eth[0],queue,dataQueue"/>
    <x v="47"/>
    <n v="0"/>
  </r>
  <r>
    <x v="2"/>
    <x v="0"/>
    <s v="BusLAN,host[5],eth[0],queue,dataQueue"/>
    <x v="48"/>
    <n v="0"/>
  </r>
  <r>
    <x v="2"/>
    <x v="0"/>
    <s v="BusLAN,host[5],eth[0],queue,dataQueue"/>
    <x v="49"/>
    <n v="2.6703788562130001E-2"/>
  </r>
  <r>
    <x v="2"/>
    <x v="0"/>
    <s v="BusLAN,host[5],eth[0],queue,dataQueue"/>
    <x v="25"/>
    <n v="3"/>
  </r>
  <r>
    <x v="2"/>
    <x v="0"/>
    <s v="BusLAN,host[5],eth[0],queue,pauseQueue"/>
    <x v="45"/>
    <n v="0"/>
  </r>
  <r>
    <x v="2"/>
    <x v="0"/>
    <s v="BusLAN,host[5],eth[0],queue,pauseQueue"/>
    <x v="46"/>
    <n v="0"/>
  </r>
  <r>
    <x v="2"/>
    <x v="0"/>
    <s v="BusLAN,host[5],eth[0],queue,pauseQueue"/>
    <x v="47"/>
    <n v="0"/>
  </r>
  <r>
    <x v="2"/>
    <x v="0"/>
    <s v="BusLAN,host[4],lo0,lo"/>
    <x v="15"/>
    <n v="170"/>
  </r>
  <r>
    <x v="2"/>
    <x v="0"/>
    <s v="BusLAN,host[4],networkLayer,arp"/>
    <x v="7"/>
    <n v="0"/>
  </r>
  <r>
    <x v="2"/>
    <x v="0"/>
    <s v="BusLAN,host[4],networkLayer,arp"/>
    <x v="8"/>
    <n v="0"/>
  </r>
  <r>
    <x v="2"/>
    <x v="0"/>
    <s v="BusLAN,host[4],networkLayer,arp"/>
    <x v="0"/>
    <n v="0"/>
  </r>
  <r>
    <x v="2"/>
    <x v="0"/>
    <s v="BusLAN,host[4],networkLayer,arp"/>
    <x v="10"/>
    <n v="0"/>
  </r>
  <r>
    <x v="2"/>
    <x v="0"/>
    <s v="BusLAN,host[4],lo0,lo"/>
    <x v="11"/>
    <n v="0"/>
  </r>
  <r>
    <x v="2"/>
    <x v="0"/>
    <s v="BusLAN,host[4],lo0,lo"/>
    <x v="12"/>
    <n v="0"/>
  </r>
  <r>
    <x v="2"/>
    <x v="0"/>
    <s v="BusLAN,host[4],lo0,lo"/>
    <x v="13"/>
    <n v="170"/>
  </r>
  <r>
    <x v="2"/>
    <x v="0"/>
    <s v="BusLAN,host[4],lo0,lo"/>
    <x v="14"/>
    <n v="152426"/>
  </r>
  <r>
    <x v="2"/>
    <x v="0"/>
    <s v="BusLAN,host[4],networkLayer,arp"/>
    <x v="6"/>
    <n v="0"/>
  </r>
  <r>
    <x v="2"/>
    <x v="0"/>
    <s v="BusLAN,host[4],lo0,lo"/>
    <x v="16"/>
    <n v="152426"/>
  </r>
  <r>
    <x v="2"/>
    <x v="0"/>
    <s v="BusLAN,host[4],eth[0],queue,pauseQueue"/>
    <x v="25"/>
    <n v="0"/>
  </r>
  <r>
    <x v="2"/>
    <x v="0"/>
    <s v="BusLAN,host[4],eth[0],queue,pauseQueue"/>
    <x v="49"/>
    <n v="0"/>
  </r>
  <r>
    <x v="2"/>
    <x v="0"/>
    <s v="BusLAN,host[4],eth[0],queue,pauseQueue"/>
    <x v="48"/>
    <n v="0"/>
  </r>
  <r>
    <x v="2"/>
    <x v="0"/>
    <s v="BusLAN,host[4],eth[0],queue,pauseQueue"/>
    <x v="47"/>
    <n v="0"/>
  </r>
  <r>
    <x v="2"/>
    <x v="0"/>
    <s v="BusLAN,host[4],eth[0],queue,pauseQueue"/>
    <x v="46"/>
    <n v="0"/>
  </r>
  <r>
    <x v="2"/>
    <x v="0"/>
    <s v="BusLAN,host[4],eth[0],queue,pauseQueue"/>
    <x v="45"/>
    <n v="0"/>
  </r>
  <r>
    <x v="2"/>
    <x v="0"/>
    <s v="BusLAN,host[3],pingApp[1]"/>
    <x v="19"/>
    <n v="415"/>
  </r>
  <r>
    <x v="2"/>
    <x v="0"/>
    <s v="BusLAN,host[3],pingApp[0]"/>
    <x v="19"/>
    <n v="385"/>
  </r>
  <r>
    <x v="2"/>
    <x v="0"/>
    <s v="BusLAN,host[3],pingApp[0]"/>
    <x v="20"/>
    <n v="0"/>
  </r>
  <r>
    <x v="2"/>
    <x v="0"/>
    <s v="BusLAN,host[3],pingApp[0]"/>
    <x v="21"/>
    <n v="0"/>
  </r>
  <r>
    <x v="2"/>
    <x v="0"/>
    <s v="BusLAN,host[3],pingApp[0]"/>
    <x v="22"/>
    <n v="292"/>
  </r>
  <r>
    <x v="2"/>
    <x v="0"/>
    <s v="BusLAN,host[3],pingApp[0]"/>
    <x v="23"/>
    <n v="292"/>
  </r>
  <r>
    <x v="2"/>
    <x v="0"/>
    <s v="BusLAN,host[3],pingApp[0]"/>
    <x v="24"/>
    <n v="0"/>
  </r>
  <r>
    <x v="2"/>
    <x v="0"/>
    <s v="BusLAN,host[3],pingApp[0]"/>
    <x v="9"/>
    <n v="0"/>
  </r>
  <r>
    <x v="2"/>
    <x v="0"/>
    <s v="BusLAN,host[3],pingApp[0]"/>
    <x v="1"/>
    <n v="9.3378146616667E-4"/>
  </r>
  <r>
    <x v="2"/>
    <x v="0"/>
    <s v="BusLAN,host[4],eth[0],queue,dataQueue"/>
    <x v="25"/>
    <n v="5"/>
  </r>
  <r>
    <x v="2"/>
    <x v="0"/>
    <s v="BusLAN,host[3],pingApp[1]"/>
    <x v="20"/>
    <n v="0"/>
  </r>
  <r>
    <x v="2"/>
    <x v="0"/>
    <s v="BusLAN,host[3],pingApp[1]"/>
    <x v="21"/>
    <n v="0"/>
  </r>
  <r>
    <x v="2"/>
    <x v="0"/>
    <s v="BusLAN,host[3],pingApp[1]"/>
    <x v="22"/>
    <n v="322"/>
  </r>
  <r>
    <x v="2"/>
    <x v="0"/>
    <s v="BusLAN,host[3],pingApp[1]"/>
    <x v="23"/>
    <n v="322"/>
  </r>
  <r>
    <x v="2"/>
    <x v="0"/>
    <s v="BusLAN,host[3],pingApp[1]"/>
    <x v="24"/>
    <n v="0"/>
  </r>
  <r>
    <x v="2"/>
    <x v="0"/>
    <s v="BusLAN,host[3],pingApp[1]"/>
    <x v="9"/>
    <n v="0"/>
  </r>
  <r>
    <x v="2"/>
    <x v="0"/>
    <s v="BusLAN,host[3],pingApp[1]"/>
    <x v="1"/>
    <n v="1.6153479209313E-3"/>
  </r>
  <r>
    <x v="2"/>
    <x v="0"/>
    <s v="BusLAN,host[4],eth[0],mac"/>
    <x v="12"/>
    <n v="0"/>
  </r>
  <r>
    <x v="2"/>
    <x v="0"/>
    <s v="BusLAN,host[4],eth[0],mac"/>
    <x v="33"/>
    <n v="0"/>
  </r>
  <r>
    <x v="2"/>
    <x v="0"/>
    <s v="BusLAN,host[4],eth[0],mac"/>
    <x v="34"/>
    <n v="0"/>
  </r>
  <r>
    <x v="2"/>
    <x v="0"/>
    <s v="BusLAN,host[4],eth[0],mac"/>
    <x v="26"/>
    <n v="0"/>
  </r>
  <r>
    <x v="2"/>
    <x v="0"/>
    <s v="BusLAN,host[4],eth[0],mac"/>
    <x v="36"/>
    <n v="1519"/>
  </r>
  <r>
    <x v="2"/>
    <x v="0"/>
    <s v="BusLAN,host[4],eth[0],mac"/>
    <x v="37"/>
    <n v="1206964"/>
  </r>
  <r>
    <x v="2"/>
    <x v="0"/>
    <s v="BusLAN,host[4],eth[0],mac"/>
    <x v="38"/>
    <n v="11232"/>
  </r>
  <r>
    <x v="2"/>
    <x v="0"/>
    <s v="BusLAN,host[4],eth[0],mac"/>
    <x v="39"/>
    <n v="7807112"/>
  </r>
  <r>
    <x v="2"/>
    <x v="0"/>
    <s v="BusLAN,host[4],eth[0],mac"/>
    <x v="11"/>
    <n v="0"/>
  </r>
  <r>
    <x v="2"/>
    <x v="0"/>
    <s v="BusLAN,host[4],eth[0],mac"/>
    <x v="32"/>
    <n v="0"/>
  </r>
  <r>
    <x v="2"/>
    <x v="0"/>
    <s v="BusLAN,host[4],eth[0],mac"/>
    <x v="40"/>
    <n v="0"/>
  </r>
  <r>
    <x v="2"/>
    <x v="0"/>
    <s v="BusLAN,host[4],eth[0],mac"/>
    <x v="50"/>
    <n v="0"/>
  </r>
  <r>
    <x v="2"/>
    <x v="0"/>
    <s v="BusLAN,host[4],eth[0],mac"/>
    <x v="51"/>
    <n v="1520"/>
  </r>
  <r>
    <x v="2"/>
    <x v="0"/>
    <s v="BusLAN,host[4],eth[0],mac"/>
    <x v="52"/>
    <n v="1207963"/>
  </r>
  <r>
    <x v="2"/>
    <x v="0"/>
    <s v="BusLAN,host[4],eth[0],mac"/>
    <x v="15"/>
    <n v="1520"/>
  </r>
  <r>
    <x v="2"/>
    <x v="0"/>
    <s v="BusLAN,host[4],eth[0],mac"/>
    <x v="16"/>
    <n v="1207963"/>
  </r>
  <r>
    <x v="2"/>
    <x v="0"/>
    <s v="BusLAN,host[4],eth[0],encap"/>
    <x v="53"/>
    <n v="0"/>
  </r>
  <r>
    <x v="2"/>
    <x v="0"/>
    <s v="BusLAN,host[5],eth[0],mac"/>
    <x v="52"/>
    <n v="1063150"/>
  </r>
  <r>
    <x v="2"/>
    <x v="0"/>
    <s v="BusLAN,host[4],eth[0],mac"/>
    <x v="31"/>
    <n v="1206964"/>
  </r>
  <r>
    <x v="2"/>
    <x v="0"/>
    <s v="BusLAN,host[4],eth[0],mac"/>
    <x v="30"/>
    <n v="1519"/>
  </r>
  <r>
    <x v="2"/>
    <x v="0"/>
    <s v="BusLAN,host[4],eth[0],mac"/>
    <x v="29"/>
    <n v="47.905568000000002"/>
  </r>
  <r>
    <x v="2"/>
    <x v="0"/>
    <s v="BusLAN,host[4],eth[0],mac"/>
    <x v="28"/>
    <n v="52.094431999999998"/>
  </r>
  <r>
    <x v="2"/>
    <x v="0"/>
    <s v="BusLAN,host[4],eth[0],mac"/>
    <x v="27"/>
    <n v="635916"/>
  </r>
  <r>
    <x v="2"/>
    <x v="0"/>
    <s v="BusLAN,host[4],eth[0],mac"/>
    <x v="35"/>
    <n v="634994.4"/>
  </r>
  <r>
    <x v="2"/>
    <x v="0"/>
    <s v="BusLAN,host[4],eth[0],mac"/>
    <x v="42"/>
    <n v="101.85"/>
  </r>
  <r>
    <x v="2"/>
    <x v="0"/>
    <s v="BusLAN,host[4],eth[0],mac"/>
    <x v="43"/>
    <n v="100.05"/>
  </r>
  <r>
    <x v="2"/>
    <x v="0"/>
    <s v="BusLAN,host[4],eth[0],mac"/>
    <x v="44"/>
    <n v="1"/>
  </r>
  <r>
    <x v="2"/>
    <x v="0"/>
    <s v="BusLAN,host[4],eth[0],mac"/>
    <x v="2"/>
    <n v="20"/>
  </r>
  <r>
    <x v="2"/>
    <x v="0"/>
    <s v="BusLAN,host[4],eth[0],queue,dataQueue"/>
    <x v="45"/>
    <n v="1206964"/>
  </r>
  <r>
    <x v="2"/>
    <x v="0"/>
    <s v="BusLAN,host[4],eth[0],queue,dataQueue"/>
    <x v="46"/>
    <n v="1519"/>
  </r>
  <r>
    <x v="2"/>
    <x v="0"/>
    <s v="BusLAN,host[4],eth[0],queue,dataQueue"/>
    <x v="47"/>
    <n v="0"/>
  </r>
  <r>
    <x v="2"/>
    <x v="0"/>
    <s v="BusLAN,host[4],eth[0],queue,dataQueue"/>
    <x v="48"/>
    <n v="0"/>
  </r>
  <r>
    <x v="2"/>
    <x v="0"/>
    <s v="BusLAN,host[4],eth[0],queue,dataQueue"/>
    <x v="49"/>
    <n v="2.8354580288169999E-2"/>
  </r>
  <r>
    <x v="2"/>
    <x v="0"/>
    <s v="BusLAN,host[6],pingApp[1]"/>
    <x v="24"/>
    <n v="0"/>
  </r>
  <r>
    <x v="2"/>
    <x v="0"/>
    <s v="BusLAN,host[6],pingApp[0]"/>
    <x v="24"/>
    <n v="0"/>
  </r>
  <r>
    <x v="2"/>
    <x v="0"/>
    <s v="BusLAN,host[6],pingApp[0]"/>
    <x v="9"/>
    <n v="0"/>
  </r>
  <r>
    <x v="2"/>
    <x v="0"/>
    <s v="BusLAN,host[6],pingApp[0]"/>
    <x v="1"/>
    <n v="7.4759383578387999E-4"/>
  </r>
  <r>
    <x v="2"/>
    <x v="0"/>
    <s v="BusLAN,host[6],pingApp[1]"/>
    <x v="19"/>
    <n v="387"/>
  </r>
  <r>
    <x v="2"/>
    <x v="0"/>
    <s v="BusLAN,host[6],pingApp[1]"/>
    <x v="20"/>
    <n v="0"/>
  </r>
  <r>
    <x v="2"/>
    <x v="0"/>
    <s v="BusLAN,host[6],pingApp[1]"/>
    <x v="21"/>
    <n v="0"/>
  </r>
  <r>
    <x v="2"/>
    <x v="0"/>
    <s v="BusLAN,host[6],pingApp[1]"/>
    <x v="22"/>
    <n v="298"/>
  </r>
  <r>
    <x v="2"/>
    <x v="0"/>
    <s v="BusLAN,host[6],pingApp[1]"/>
    <x v="23"/>
    <n v="298"/>
  </r>
  <r>
    <x v="2"/>
    <x v="0"/>
    <s v="BusLAN,host[6],pingApp[0]"/>
    <x v="23"/>
    <n v="297"/>
  </r>
  <r>
    <x v="2"/>
    <x v="0"/>
    <s v="BusLAN,host[6],pingApp[1]"/>
    <x v="9"/>
    <n v="0"/>
  </r>
  <r>
    <x v="2"/>
    <x v="0"/>
    <s v="BusLAN,host[6],pingApp[1]"/>
    <x v="1"/>
    <n v="1.9660931029200001E-3"/>
  </r>
  <r>
    <x v="2"/>
    <x v="0"/>
    <s v="BusLAN,host[7],networkLayer,arp"/>
    <x v="6"/>
    <n v="0"/>
  </r>
  <r>
    <x v="2"/>
    <x v="0"/>
    <s v="BusLAN,host[7],networkLayer,arp"/>
    <x v="7"/>
    <n v="0"/>
  </r>
  <r>
    <x v="2"/>
    <x v="0"/>
    <s v="BusLAN,host[7],networkLayer,arp"/>
    <x v="8"/>
    <n v="0"/>
  </r>
  <r>
    <x v="2"/>
    <x v="0"/>
    <s v="BusLAN,host[7],networkLayer,arp"/>
    <x v="0"/>
    <n v="0"/>
  </r>
  <r>
    <x v="2"/>
    <x v="0"/>
    <s v="BusLAN,host[7],networkLayer,arp"/>
    <x v="10"/>
    <n v="0"/>
  </r>
  <r>
    <x v="2"/>
    <x v="0"/>
    <s v="BusLAN,host[6],eth[0],encap"/>
    <x v="55"/>
    <n v="1484"/>
  </r>
  <r>
    <x v="2"/>
    <x v="0"/>
    <s v="BusLAN,host[6],eth[0],mac"/>
    <x v="40"/>
    <n v="0"/>
  </r>
  <r>
    <x v="2"/>
    <x v="0"/>
    <s v="BusLAN,host[6],eth[0],mac"/>
    <x v="50"/>
    <n v="0"/>
  </r>
  <r>
    <x v="2"/>
    <x v="0"/>
    <s v="BusLAN,host[6],eth[0],mac"/>
    <x v="51"/>
    <n v="1484"/>
  </r>
  <r>
    <x v="2"/>
    <x v="0"/>
    <s v="BusLAN,host[6],eth[0],mac"/>
    <x v="52"/>
    <n v="930856"/>
  </r>
  <r>
    <x v="2"/>
    <x v="0"/>
    <s v="BusLAN,host[6],eth[0],mac"/>
    <x v="15"/>
    <n v="1484"/>
  </r>
  <r>
    <x v="2"/>
    <x v="0"/>
    <s v="BusLAN,host[6],eth[0],mac"/>
    <x v="16"/>
    <n v="930856"/>
  </r>
  <r>
    <x v="2"/>
    <x v="0"/>
    <s v="BusLAN,host[6],eth[0],encap"/>
    <x v="53"/>
    <n v="0"/>
  </r>
  <r>
    <x v="2"/>
    <x v="0"/>
    <s v="BusLAN,host[6],eth[0],encap"/>
    <x v="54"/>
    <n v="0"/>
  </r>
  <r>
    <x v="2"/>
    <x v="0"/>
    <s v="BusLAN,host[7],lo0,lo"/>
    <x v="11"/>
    <n v="0"/>
  </r>
  <r>
    <x v="2"/>
    <x v="0"/>
    <s v="BusLAN,host[6],eth[0],encap"/>
    <x v="41"/>
    <n v="904144"/>
  </r>
  <r>
    <x v="2"/>
    <x v="0"/>
    <s v="BusLAN,host[6],eth[0],encap"/>
    <x v="17"/>
    <n v="1484"/>
  </r>
  <r>
    <x v="2"/>
    <x v="0"/>
    <s v="BusLAN,host[6],eth[0],encap"/>
    <x v="18"/>
    <n v="904144"/>
  </r>
  <r>
    <x v="2"/>
    <x v="0"/>
    <s v="BusLAN,host[6],pingApp[0]"/>
    <x v="19"/>
    <n v="391"/>
  </r>
  <r>
    <x v="2"/>
    <x v="0"/>
    <s v="BusLAN,host[6],pingApp[0]"/>
    <x v="20"/>
    <n v="0"/>
  </r>
  <r>
    <x v="2"/>
    <x v="0"/>
    <s v="BusLAN,host[6],pingApp[0]"/>
    <x v="21"/>
    <n v="0"/>
  </r>
  <r>
    <x v="2"/>
    <x v="0"/>
    <s v="BusLAN,host[6],pingApp[0]"/>
    <x v="22"/>
    <n v="297"/>
  </r>
  <r>
    <x v="2"/>
    <x v="0"/>
    <s v="BusLAN,host[7],eth[0],mac"/>
    <x v="29"/>
    <n v="49.573855999999999"/>
  </r>
  <r>
    <x v="2"/>
    <x v="0"/>
    <s v="BusLAN,host[7],eth[0],queue,dataQueue"/>
    <x v="45"/>
    <n v="893106"/>
  </r>
  <r>
    <x v="2"/>
    <x v="0"/>
    <s v="BusLAN,host[7],eth[0],mac"/>
    <x v="2"/>
    <n v="20"/>
  </r>
  <r>
    <x v="2"/>
    <x v="0"/>
    <s v="BusLAN,host[7],eth[0],mac"/>
    <x v="44"/>
    <n v="1"/>
  </r>
  <r>
    <x v="2"/>
    <x v="0"/>
    <s v="BusLAN,host[7],eth[0],mac"/>
    <x v="43"/>
    <n v="80"/>
  </r>
  <r>
    <x v="2"/>
    <x v="0"/>
    <s v="BusLAN,host[7],eth[0],mac"/>
    <x v="42"/>
    <n v="81.8"/>
  </r>
  <r>
    <x v="2"/>
    <x v="0"/>
    <s v="BusLAN,host[7],eth[0],mac"/>
    <x v="35"/>
    <n v="469448.8"/>
  </r>
  <r>
    <x v="2"/>
    <x v="0"/>
    <s v="BusLAN,host[7],eth[0],mac"/>
    <x v="27"/>
    <n v="470370.4"/>
  </r>
  <r>
    <x v="2"/>
    <x v="0"/>
    <s v="BusLAN,host[7],eth[0],mac"/>
    <x v="28"/>
    <n v="50.426144000000001"/>
  </r>
  <r>
    <x v="2"/>
    <x v="0"/>
    <s v="BusLAN,host[7],eth[0],queue,dataQueue"/>
    <x v="46"/>
    <n v="1209"/>
  </r>
  <r>
    <x v="2"/>
    <x v="0"/>
    <s v="BusLAN,host[7],eth[0],mac"/>
    <x v="30"/>
    <n v="1209"/>
  </r>
  <r>
    <x v="2"/>
    <x v="0"/>
    <s v="BusLAN,host[7],eth[0],mac"/>
    <x v="31"/>
    <n v="893106"/>
  </r>
  <r>
    <x v="2"/>
    <x v="0"/>
    <s v="BusLAN,host[7],eth[0],mac"/>
    <x v="32"/>
    <n v="0"/>
  </r>
  <r>
    <x v="2"/>
    <x v="0"/>
    <s v="BusLAN,host[7],eth[0],mac"/>
    <x v="33"/>
    <n v="0"/>
  </r>
  <r>
    <x v="2"/>
    <x v="0"/>
    <s v="BusLAN,host[7],eth[0],mac"/>
    <x v="34"/>
    <n v="0"/>
  </r>
  <r>
    <x v="2"/>
    <x v="0"/>
    <s v="BusLAN,host[7],eth[0],mac"/>
    <x v="26"/>
    <n v="0"/>
  </r>
  <r>
    <x v="2"/>
    <x v="0"/>
    <s v="BusLAN,host[7],eth[0],mac"/>
    <x v="36"/>
    <n v="1209"/>
  </r>
  <r>
    <x v="2"/>
    <x v="0"/>
    <s v="BusLAN,host[6],eth[0],mac"/>
    <x v="12"/>
    <n v="0"/>
  </r>
  <r>
    <x v="2"/>
    <x v="0"/>
    <s v="BusLAN,host[7],eth[0],queue,dataQueue"/>
    <x v="47"/>
    <n v="0"/>
  </r>
  <r>
    <x v="2"/>
    <x v="0"/>
    <s v="BusLAN,host[7],eth[0],queue,dataQueue"/>
    <x v="48"/>
    <n v="0"/>
  </r>
  <r>
    <x v="2"/>
    <x v="0"/>
    <s v="BusLAN,host[7],eth[0],queue,dataQueue"/>
    <x v="49"/>
    <n v="1.1572425031562E-2"/>
  </r>
  <r>
    <x v="2"/>
    <x v="0"/>
    <s v="BusLAN,host[7],eth[0],queue,dataQueue"/>
    <x v="25"/>
    <n v="3"/>
  </r>
  <r>
    <x v="2"/>
    <x v="0"/>
    <s v="BusLAN,host[7],eth[0],queue,pauseQueue"/>
    <x v="45"/>
    <n v="0"/>
  </r>
  <r>
    <x v="2"/>
    <x v="0"/>
    <s v="BusLAN,host[7],eth[0],queue,pauseQueue"/>
    <x v="46"/>
    <n v="0"/>
  </r>
  <r>
    <x v="2"/>
    <x v="0"/>
    <s v="BusLAN,host[7],eth[0],queue,pauseQueue"/>
    <x v="47"/>
    <n v="0"/>
  </r>
  <r>
    <x v="2"/>
    <x v="0"/>
    <s v="BusLAN,host[7],eth[0],queue,pauseQueue"/>
    <x v="48"/>
    <n v="0"/>
  </r>
  <r>
    <x v="2"/>
    <x v="0"/>
    <s v="BusLAN,host[7],eth[0],queue,pauseQueue"/>
    <x v="49"/>
    <n v="0"/>
  </r>
  <r>
    <x v="2"/>
    <x v="0"/>
    <s v="BusLAN,host[7],eth[0],queue,pauseQueue"/>
    <x v="25"/>
    <n v="0"/>
  </r>
  <r>
    <x v="2"/>
    <x v="0"/>
    <s v="BusLAN,host[7],lo0,lo"/>
    <x v="16"/>
    <n v="83706"/>
  </r>
  <r>
    <x v="2"/>
    <x v="0"/>
    <s v="BusLAN,host[7],lo0,lo"/>
    <x v="15"/>
    <n v="114"/>
  </r>
  <r>
    <x v="2"/>
    <x v="0"/>
    <s v="BusLAN,host[7],lo0,lo"/>
    <x v="14"/>
    <n v="83706"/>
  </r>
  <r>
    <x v="2"/>
    <x v="0"/>
    <s v="BusLAN,host[7],lo0,lo"/>
    <x v="13"/>
    <n v="114"/>
  </r>
  <r>
    <x v="2"/>
    <x v="0"/>
    <s v="BusLAN,host[7],lo0,lo"/>
    <x v="12"/>
    <n v="0"/>
  </r>
  <r>
    <x v="2"/>
    <x v="0"/>
    <s v="BusLAN,host[6],networkLayer,arp"/>
    <x v="7"/>
    <n v="0"/>
  </r>
  <r>
    <x v="2"/>
    <x v="0"/>
    <s v="BusLAN,host[5],pingApp[1]"/>
    <x v="20"/>
    <n v="0"/>
  </r>
  <r>
    <x v="2"/>
    <x v="0"/>
    <s v="BusLAN,host[5],pingApp[1]"/>
    <x v="21"/>
    <n v="0"/>
  </r>
  <r>
    <x v="2"/>
    <x v="0"/>
    <s v="BusLAN,host[5],pingApp[1]"/>
    <x v="22"/>
    <n v="284"/>
  </r>
  <r>
    <x v="2"/>
    <x v="0"/>
    <s v="BusLAN,host[5],pingApp[1]"/>
    <x v="23"/>
    <n v="284"/>
  </r>
  <r>
    <x v="2"/>
    <x v="0"/>
    <s v="BusLAN,host[5],pingApp[1]"/>
    <x v="24"/>
    <n v="0"/>
  </r>
  <r>
    <x v="2"/>
    <x v="0"/>
    <s v="BusLAN,host[5],pingApp[1]"/>
    <x v="9"/>
    <n v="0"/>
  </r>
  <r>
    <x v="2"/>
    <x v="0"/>
    <s v="BusLAN,host[5],pingApp[1]"/>
    <x v="1"/>
    <n v="1.1427553715056E-3"/>
  </r>
  <r>
    <x v="2"/>
    <x v="0"/>
    <s v="BusLAN,host[6],networkLayer,arp"/>
    <x v="6"/>
    <n v="0"/>
  </r>
  <r>
    <x v="2"/>
    <x v="0"/>
    <s v="BusLAN,host[5],pingApp[1]"/>
    <x v="19"/>
    <n v="384"/>
  </r>
  <r>
    <x v="2"/>
    <x v="0"/>
    <s v="BusLAN,host[6],networkLayer,arp"/>
    <x v="8"/>
    <n v="0"/>
  </r>
  <r>
    <x v="2"/>
    <x v="0"/>
    <s v="BusLAN,host[6],networkLayer,arp"/>
    <x v="0"/>
    <n v="0"/>
  </r>
  <r>
    <x v="2"/>
    <x v="0"/>
    <s v="BusLAN,host[6],networkLayer,arp"/>
    <x v="10"/>
    <n v="0"/>
  </r>
  <r>
    <x v="2"/>
    <x v="0"/>
    <s v="BusLAN,host[6],lo0,lo"/>
    <x v="11"/>
    <n v="0"/>
  </r>
  <r>
    <x v="2"/>
    <x v="0"/>
    <s v="BusLAN,host[6],lo0,lo"/>
    <x v="12"/>
    <n v="0"/>
  </r>
  <r>
    <x v="2"/>
    <x v="0"/>
    <s v="BusLAN,host[6],lo0,lo"/>
    <x v="13"/>
    <n v="140"/>
  </r>
  <r>
    <x v="2"/>
    <x v="0"/>
    <s v="BusLAN,host[6],lo0,lo"/>
    <x v="14"/>
    <n v="72268"/>
  </r>
  <r>
    <x v="2"/>
    <x v="0"/>
    <s v="BusLAN,host[5],pingApp[0]"/>
    <x v="19"/>
    <n v="374"/>
  </r>
  <r>
    <x v="2"/>
    <x v="0"/>
    <s v="BusLAN,host[5],eth[0],mac"/>
    <x v="15"/>
    <n v="1507"/>
  </r>
  <r>
    <x v="2"/>
    <x v="0"/>
    <s v="BusLAN,host[5],eth[0],mac"/>
    <x v="16"/>
    <n v="1063150"/>
  </r>
  <r>
    <x v="2"/>
    <x v="0"/>
    <s v="BusLAN,host[5],eth[0],encap"/>
    <x v="53"/>
    <n v="0"/>
  </r>
  <r>
    <x v="2"/>
    <x v="0"/>
    <s v="BusLAN,host[5],eth[0],encap"/>
    <x v="54"/>
    <n v="0"/>
  </r>
  <r>
    <x v="2"/>
    <x v="0"/>
    <s v="BusLAN,host[5],eth[0],encap"/>
    <x v="55"/>
    <n v="1507"/>
  </r>
  <r>
    <x v="2"/>
    <x v="0"/>
    <s v="BusLAN,host[5],eth[0],encap"/>
    <x v="41"/>
    <n v="1036024"/>
  </r>
  <r>
    <x v="2"/>
    <x v="0"/>
    <s v="BusLAN,host[5],eth[0],encap"/>
    <x v="17"/>
    <n v="1507"/>
  </r>
  <r>
    <x v="2"/>
    <x v="0"/>
    <s v="BusLAN,host[5],eth[0],encap"/>
    <x v="18"/>
    <n v="1036024"/>
  </r>
  <r>
    <x v="2"/>
    <x v="0"/>
    <s v="BusLAN,host[6],lo0,lo"/>
    <x v="15"/>
    <n v="140"/>
  </r>
  <r>
    <x v="2"/>
    <x v="0"/>
    <s v="BusLAN,host[5],pingApp[0]"/>
    <x v="20"/>
    <n v="0"/>
  </r>
  <r>
    <x v="2"/>
    <x v="0"/>
    <s v="BusLAN,host[5],pingApp[0]"/>
    <x v="21"/>
    <n v="0"/>
  </r>
  <r>
    <x v="2"/>
    <x v="0"/>
    <s v="BusLAN,host[5],pingApp[0]"/>
    <x v="22"/>
    <n v="284"/>
  </r>
  <r>
    <x v="2"/>
    <x v="0"/>
    <s v="BusLAN,host[5],pingApp[0]"/>
    <x v="23"/>
    <n v="284"/>
  </r>
  <r>
    <x v="2"/>
    <x v="0"/>
    <s v="BusLAN,host[5],pingApp[0]"/>
    <x v="24"/>
    <n v="0"/>
  </r>
  <r>
    <x v="2"/>
    <x v="0"/>
    <s v="BusLAN,host[5],pingApp[0]"/>
    <x v="9"/>
    <n v="0"/>
  </r>
  <r>
    <x v="2"/>
    <x v="0"/>
    <s v="BusLAN,host[5],pingApp[0]"/>
    <x v="1"/>
    <n v="2.3230624634840002E-3"/>
  </r>
  <r>
    <x v="2"/>
    <x v="0"/>
    <s v="BusLAN,host[6],eth[0],mac"/>
    <x v="33"/>
    <n v="0"/>
  </r>
  <r>
    <x v="2"/>
    <x v="0"/>
    <s v="BusLAN,host[6],eth[0],mac"/>
    <x v="42"/>
    <n v="99.2"/>
  </r>
  <r>
    <x v="2"/>
    <x v="0"/>
    <s v="BusLAN,host[6],eth[0],mac"/>
    <x v="35"/>
    <n v="486722.4"/>
  </r>
  <r>
    <x v="2"/>
    <x v="0"/>
    <s v="BusLAN,host[6],eth[0],mac"/>
    <x v="27"/>
    <n v="487644"/>
  </r>
  <r>
    <x v="2"/>
    <x v="0"/>
    <s v="BusLAN,host[6],eth[0],mac"/>
    <x v="28"/>
    <n v="50.610016000000002"/>
  </r>
  <r>
    <x v="2"/>
    <x v="0"/>
    <s v="BusLAN,host[6],eth[0],mac"/>
    <x v="29"/>
    <n v="49.389983999999998"/>
  </r>
  <r>
    <x v="2"/>
    <x v="0"/>
    <s v="BusLAN,host[6],eth[0],mac"/>
    <x v="30"/>
    <n v="1484"/>
  </r>
  <r>
    <x v="2"/>
    <x v="0"/>
    <s v="BusLAN,host[6],eth[0],mac"/>
    <x v="31"/>
    <n v="930856"/>
  </r>
  <r>
    <x v="2"/>
    <x v="0"/>
    <s v="BusLAN,host[6],eth[0],mac"/>
    <x v="32"/>
    <n v="0"/>
  </r>
  <r>
    <x v="2"/>
    <x v="0"/>
    <s v="BusLAN,host[6],eth[0],mac"/>
    <x v="43"/>
    <n v="97.4"/>
  </r>
  <r>
    <x v="2"/>
    <x v="0"/>
    <s v="BusLAN,host[6],eth[0],mac"/>
    <x v="34"/>
    <n v="0"/>
  </r>
  <r>
    <x v="2"/>
    <x v="0"/>
    <s v="BusLAN,host[6],eth[0],mac"/>
    <x v="26"/>
    <n v="0"/>
  </r>
  <r>
    <x v="2"/>
    <x v="0"/>
    <s v="BusLAN,host[6],eth[0],mac"/>
    <x v="36"/>
    <n v="1484"/>
  </r>
  <r>
    <x v="2"/>
    <x v="0"/>
    <s v="BusLAN,host[6],eth[0],mac"/>
    <x v="37"/>
    <n v="930856"/>
  </r>
  <r>
    <x v="2"/>
    <x v="0"/>
    <s v="BusLAN,host[6],eth[0],mac"/>
    <x v="38"/>
    <n v="11303"/>
  </r>
  <r>
    <x v="2"/>
    <x v="0"/>
    <s v="BusLAN,host[6],eth[0],mac"/>
    <x v="39"/>
    <n v="8360327"/>
  </r>
  <r>
    <x v="2"/>
    <x v="0"/>
    <s v="BusLAN,host[6],eth[0],mac"/>
    <x v="11"/>
    <n v="0"/>
  </r>
  <r>
    <x v="2"/>
    <x v="0"/>
    <s v="BusLAN,host[3],eth[0],encap"/>
    <x v="18"/>
    <n v="903055"/>
  </r>
  <r>
    <x v="2"/>
    <x v="0"/>
    <s v="BusLAN,host[6],eth[0],mac"/>
    <x v="44"/>
    <n v="1"/>
  </r>
  <r>
    <x v="2"/>
    <x v="0"/>
    <s v="BusLAN,host[6],eth[0],mac"/>
    <x v="2"/>
    <n v="20"/>
  </r>
  <r>
    <x v="2"/>
    <x v="0"/>
    <s v="BusLAN,host[6],eth[0],queue,dataQueue"/>
    <x v="45"/>
    <n v="930856"/>
  </r>
  <r>
    <x v="2"/>
    <x v="0"/>
    <s v="BusLAN,host[6],eth[0],queue,dataQueue"/>
    <x v="46"/>
    <n v="1484"/>
  </r>
  <r>
    <x v="2"/>
    <x v="0"/>
    <s v="BusLAN,host[6],eth[0],queue,dataQueue"/>
    <x v="47"/>
    <n v="0"/>
  </r>
  <r>
    <x v="2"/>
    <x v="0"/>
    <s v="BusLAN,host[6],eth[0],queue,dataQueue"/>
    <x v="48"/>
    <n v="0"/>
  </r>
  <r>
    <x v="2"/>
    <x v="0"/>
    <s v="BusLAN,host[6],eth[0],queue,dataQueue"/>
    <x v="49"/>
    <n v="2.6144796256090001E-2"/>
  </r>
  <r>
    <x v="2"/>
    <x v="0"/>
    <s v="BusLAN,host[6],eth[0],queue,dataQueue"/>
    <x v="25"/>
    <n v="4"/>
  </r>
  <r>
    <x v="2"/>
    <x v="0"/>
    <s v="BusLAN,host[6],eth[0],queue,pauseQueue"/>
    <x v="45"/>
    <n v="0"/>
  </r>
  <r>
    <x v="2"/>
    <x v="0"/>
    <s v="BusLAN,host[6],eth[0],queue,pauseQueue"/>
    <x v="46"/>
    <n v="0"/>
  </r>
  <r>
    <x v="2"/>
    <x v="0"/>
    <s v="BusLAN,host[6],eth[0],queue,pauseQueue"/>
    <x v="47"/>
    <n v="0"/>
  </r>
  <r>
    <x v="2"/>
    <x v="0"/>
    <s v="BusLAN,host[6],eth[0],queue,pauseQueue"/>
    <x v="48"/>
    <n v="0"/>
  </r>
  <r>
    <x v="2"/>
    <x v="0"/>
    <s v="BusLAN,host[6],eth[0],queue,pauseQueue"/>
    <x v="49"/>
    <n v="0"/>
  </r>
  <r>
    <x v="2"/>
    <x v="0"/>
    <s v="BusLAN,host[6],eth[0],queue,pauseQueue"/>
    <x v="25"/>
    <n v="0"/>
  </r>
  <r>
    <x v="2"/>
    <x v="0"/>
    <s v="BusLAN,host[6],lo0,lo"/>
    <x v="16"/>
    <n v="72268"/>
  </r>
  <r>
    <x v="2"/>
    <x v="0"/>
    <s v="BusLAN,host[1],eth[0],queue,dataQueue"/>
    <x v="46"/>
    <n v="1312"/>
  </r>
  <r>
    <x v="2"/>
    <x v="0"/>
    <s v="BusLAN,host[1],eth[0],queue,pauseQueue"/>
    <x v="48"/>
    <n v="0"/>
  </r>
  <r>
    <x v="2"/>
    <x v="0"/>
    <s v="BusLAN,host[1],eth[0],queue,pauseQueue"/>
    <x v="47"/>
    <n v="0"/>
  </r>
  <r>
    <x v="2"/>
    <x v="0"/>
    <s v="BusLAN,host[1],eth[0],queue,pauseQueue"/>
    <x v="46"/>
    <n v="0"/>
  </r>
  <r>
    <x v="2"/>
    <x v="0"/>
    <s v="BusLAN,host[1],eth[0],queue,pauseQueue"/>
    <x v="45"/>
    <n v="0"/>
  </r>
  <r>
    <x v="2"/>
    <x v="0"/>
    <s v="BusLAN,host[1],eth[0],queue,dataQueue"/>
    <x v="25"/>
    <n v="3"/>
  </r>
  <r>
    <x v="2"/>
    <x v="0"/>
    <s v="BusLAN,host[1],eth[0],queue,dataQueue"/>
    <x v="49"/>
    <n v="1.4418191579099999E-2"/>
  </r>
  <r>
    <x v="2"/>
    <x v="0"/>
    <s v="BusLAN,host[1],eth[0],queue,dataQueue"/>
    <x v="48"/>
    <n v="0"/>
  </r>
  <r>
    <x v="2"/>
    <x v="0"/>
    <s v="BusLAN,host[1],eth[0],queue,dataQueue"/>
    <x v="47"/>
    <n v="0"/>
  </r>
  <r>
    <x v="2"/>
    <x v="0"/>
    <s v="BusLAN,host[1],eth[0],queue,pauseQueue"/>
    <x v="49"/>
    <n v="0"/>
  </r>
  <r>
    <x v="2"/>
    <x v="0"/>
    <s v="BusLAN,host[1],eth[0],queue,dataQueue"/>
    <x v="45"/>
    <n v="983623"/>
  </r>
  <r>
    <x v="2"/>
    <x v="0"/>
    <s v="BusLAN,host[1],eth[0],mac"/>
    <x v="2"/>
    <n v="20"/>
  </r>
  <r>
    <x v="2"/>
    <x v="0"/>
    <s v="BusLAN,host[1],eth[0],mac"/>
    <x v="44"/>
    <n v="1"/>
  </r>
  <r>
    <x v="2"/>
    <x v="0"/>
    <s v="BusLAN,host[1],eth[0],mac"/>
    <x v="43"/>
    <n v="84.35"/>
  </r>
  <r>
    <x v="2"/>
    <x v="0"/>
    <s v="BusLAN,host[1],eth[0],mac"/>
    <x v="42"/>
    <n v="86.15"/>
  </r>
  <r>
    <x v="2"/>
    <x v="0"/>
    <s v="BusLAN,host[1],eth[0],mac"/>
    <x v="35"/>
    <n v="502873.2"/>
  </r>
  <r>
    <x v="2"/>
    <x v="0"/>
    <s v="BusLAN,host[1],eth[0],mac"/>
    <x v="27"/>
    <n v="503794.8"/>
  </r>
  <r>
    <x v="2"/>
    <x v="0"/>
    <s v="BusLAN,host[1],networkLayer,arp"/>
    <x v="10"/>
    <n v="0"/>
  </r>
  <r>
    <x v="2"/>
    <x v="0"/>
    <s v="BusLAN,host[0],pingApp[1]"/>
    <x v="23"/>
    <n v="288"/>
  </r>
  <r>
    <x v="2"/>
    <x v="0"/>
    <s v="BusLAN,host[0],pingApp[1]"/>
    <x v="24"/>
    <n v="1"/>
  </r>
  <r>
    <x v="2"/>
    <x v="0"/>
    <s v="BusLAN,host[0],pingApp[1]"/>
    <x v="9"/>
    <n v="0"/>
  </r>
  <r>
    <x v="2"/>
    <x v="0"/>
    <s v="BusLAN,host[0],pingApp[1]"/>
    <x v="1"/>
    <n v="2.5592778923660998E-3"/>
  </r>
  <r>
    <x v="2"/>
    <x v="0"/>
    <s v="BusLAN,host[1],networkLayer,arp"/>
    <x v="6"/>
    <n v="0"/>
  </r>
  <r>
    <x v="2"/>
    <x v="0"/>
    <s v="BusLAN,host[1],networkLayer,arp"/>
    <x v="7"/>
    <n v="0"/>
  </r>
  <r>
    <x v="2"/>
    <x v="0"/>
    <s v="BusLAN,host[1],networkLayer,arp"/>
    <x v="8"/>
    <n v="0"/>
  </r>
  <r>
    <x v="2"/>
    <x v="0"/>
    <s v="BusLAN,host[1],networkLayer,arp"/>
    <x v="0"/>
    <n v="0"/>
  </r>
  <r>
    <x v="2"/>
    <x v="0"/>
    <s v="BusLAN,host[1],eth[0],mac"/>
    <x v="28"/>
    <n v="50.763171999999997"/>
  </r>
  <r>
    <x v="2"/>
    <x v="0"/>
    <s v="BusLAN,host[1],lo0,lo"/>
    <x v="11"/>
    <n v="0"/>
  </r>
  <r>
    <x v="2"/>
    <x v="0"/>
    <s v="BusLAN,host[1],lo0,lo"/>
    <x v="12"/>
    <n v="0"/>
  </r>
  <r>
    <x v="2"/>
    <x v="0"/>
    <s v="BusLAN,host[1],lo0,lo"/>
    <x v="13"/>
    <n v="128"/>
  </r>
  <r>
    <x v="2"/>
    <x v="0"/>
    <s v="BusLAN,host[1],lo0,lo"/>
    <x v="14"/>
    <n v="100600"/>
  </r>
  <r>
    <x v="2"/>
    <x v="0"/>
    <s v="BusLAN,host[1],lo0,lo"/>
    <x v="15"/>
    <n v="128"/>
  </r>
  <r>
    <x v="2"/>
    <x v="0"/>
    <s v="BusLAN,host[1],lo0,lo"/>
    <x v="16"/>
    <n v="100600"/>
  </r>
  <r>
    <x v="2"/>
    <x v="0"/>
    <s v="BusLAN,host[1],eth[0],queue,pauseQueue"/>
    <x v="25"/>
    <n v="0"/>
  </r>
  <r>
    <x v="2"/>
    <x v="0"/>
    <s v="BusLAN,host[1],eth[0],encap"/>
    <x v="18"/>
    <n v="960007"/>
  </r>
  <r>
    <x v="2"/>
    <x v="0"/>
    <s v="BusLAN,host[1],eth[0],mac"/>
    <x v="52"/>
    <n v="983623"/>
  </r>
  <r>
    <x v="2"/>
    <x v="0"/>
    <s v="BusLAN,host[1],eth[0],mac"/>
    <x v="15"/>
    <n v="1312"/>
  </r>
  <r>
    <x v="2"/>
    <x v="0"/>
    <s v="BusLAN,host[1],eth[0],mac"/>
    <x v="16"/>
    <n v="983623"/>
  </r>
  <r>
    <x v="2"/>
    <x v="0"/>
    <s v="BusLAN,host[1],eth[0],encap"/>
    <x v="53"/>
    <n v="0"/>
  </r>
  <r>
    <x v="2"/>
    <x v="0"/>
    <s v="BusLAN,host[1],eth[0],encap"/>
    <x v="54"/>
    <n v="0"/>
  </r>
  <r>
    <x v="2"/>
    <x v="0"/>
    <s v="BusLAN,host[1],eth[0],encap"/>
    <x v="55"/>
    <n v="1312"/>
  </r>
  <r>
    <x v="2"/>
    <x v="0"/>
    <s v="BusLAN,host[1],eth[0],encap"/>
    <x v="41"/>
    <n v="960007"/>
  </r>
  <r>
    <x v="2"/>
    <x v="0"/>
    <s v="BusLAN,host[1],eth[0],encap"/>
    <x v="17"/>
    <n v="1312"/>
  </r>
  <r>
    <x v="2"/>
    <x v="0"/>
    <s v="BusLAN,host[1],eth[0],mac"/>
    <x v="51"/>
    <n v="1312"/>
  </r>
  <r>
    <x v="2"/>
    <x v="0"/>
    <s v="BusLAN,host[1],pingApp[0]"/>
    <x v="19"/>
    <n v="406"/>
  </r>
  <r>
    <x v="2"/>
    <x v="0"/>
    <s v="BusLAN,host[1],pingApp[0]"/>
    <x v="20"/>
    <n v="0"/>
  </r>
  <r>
    <x v="2"/>
    <x v="0"/>
    <s v="BusLAN,host[1],pingApp[0]"/>
    <x v="21"/>
    <n v="0"/>
  </r>
  <r>
    <x v="2"/>
    <x v="0"/>
    <s v="BusLAN,host[1],pingApp[0]"/>
    <x v="22"/>
    <n v="307"/>
  </r>
  <r>
    <x v="2"/>
    <x v="0"/>
    <s v="BusLAN,host[1],pingApp[0]"/>
    <x v="23"/>
    <n v="307"/>
  </r>
  <r>
    <x v="2"/>
    <x v="0"/>
    <s v="BusLAN,host[1],pingApp[0]"/>
    <x v="24"/>
    <n v="0"/>
  </r>
  <r>
    <x v="2"/>
    <x v="0"/>
    <s v="BusLAN,host[1],pingApp[0]"/>
    <x v="9"/>
    <n v="0"/>
  </r>
  <r>
    <x v="2"/>
    <x v="0"/>
    <s v="BusLAN,host[0],pingApp[1]"/>
    <x v="22"/>
    <n v="288"/>
  </r>
  <r>
    <x v="2"/>
    <x v="0"/>
    <s v="BusLAN,host[1],eth[0],mac"/>
    <x v="50"/>
    <n v="0"/>
  </r>
  <r>
    <x v="2"/>
    <x v="0"/>
    <s v="BusLAN,host[1],eth[0],mac"/>
    <x v="40"/>
    <n v="0"/>
  </r>
  <r>
    <x v="2"/>
    <x v="0"/>
    <s v="BusLAN,host[1],eth[0],mac"/>
    <x v="12"/>
    <n v="0"/>
  </r>
  <r>
    <x v="2"/>
    <x v="0"/>
    <s v="BusLAN,host[1],eth[0],mac"/>
    <x v="11"/>
    <n v="0"/>
  </r>
  <r>
    <x v="2"/>
    <x v="0"/>
    <s v="BusLAN,host[1],eth[0],mac"/>
    <x v="39"/>
    <n v="8254793"/>
  </r>
  <r>
    <x v="2"/>
    <x v="0"/>
    <s v="BusLAN,host[1],eth[0],mac"/>
    <x v="38"/>
    <n v="11647"/>
  </r>
  <r>
    <x v="2"/>
    <x v="0"/>
    <s v="BusLAN,host[1],eth[0],mac"/>
    <x v="37"/>
    <n v="983623"/>
  </r>
  <r>
    <x v="2"/>
    <x v="0"/>
    <s v="BusLAN,host[1],eth[0],mac"/>
    <x v="36"/>
    <n v="1312"/>
  </r>
  <r>
    <x v="2"/>
    <x v="0"/>
    <s v="BusLAN,host[1],eth[0],mac"/>
    <x v="26"/>
    <n v="0"/>
  </r>
  <r>
    <x v="2"/>
    <x v="0"/>
    <s v="BusLAN,host[1],eth[0],mac"/>
    <x v="34"/>
    <n v="0"/>
  </r>
  <r>
    <x v="2"/>
    <x v="0"/>
    <s v="BusLAN,host[1],eth[0],mac"/>
    <x v="33"/>
    <n v="0"/>
  </r>
  <r>
    <x v="2"/>
    <x v="0"/>
    <s v="BusLAN,host[1],eth[0],mac"/>
    <x v="32"/>
    <n v="0"/>
  </r>
  <r>
    <x v="2"/>
    <x v="0"/>
    <s v="BusLAN,host[1],eth[0],mac"/>
    <x v="31"/>
    <n v="983623"/>
  </r>
  <r>
    <x v="2"/>
    <x v="0"/>
    <s v="BusLAN,host[1],eth[0],mac"/>
    <x v="30"/>
    <n v="1312"/>
  </r>
  <r>
    <x v="2"/>
    <x v="0"/>
    <s v="BusLAN,host[1],eth[0],mac"/>
    <x v="29"/>
    <n v="49.236828000000003"/>
  </r>
  <r>
    <x v="2"/>
    <x v="0"/>
    <s v="BusLAN,host[0],eth[0],mac"/>
    <x v="43"/>
    <n v="101.2"/>
  </r>
  <r>
    <x v="2"/>
    <x v="0"/>
    <s v="BusLAN,host[0],eth[0],queue,dataQueue"/>
    <x v="25"/>
    <n v="4"/>
  </r>
  <r>
    <x v="2"/>
    <x v="0"/>
    <s v="BusLAN,host[0],eth[0],queue,dataQueue"/>
    <x v="49"/>
    <n v="2.7307771759474998E-2"/>
  </r>
  <r>
    <x v="2"/>
    <x v="0"/>
    <s v="BusLAN,host[0],eth[0],queue,dataQueue"/>
    <x v="48"/>
    <n v="0"/>
  </r>
  <r>
    <x v="2"/>
    <x v="0"/>
    <s v="BusLAN,host[0],eth[0],queue,dataQueue"/>
    <x v="47"/>
    <n v="0"/>
  </r>
  <r>
    <x v="2"/>
    <x v="0"/>
    <s v="BusLAN,host[0],eth[0],queue,dataQueue"/>
    <x v="46"/>
    <n v="1512"/>
  </r>
  <r>
    <x v="2"/>
    <x v="0"/>
    <s v="BusLAN,host[0],eth[0],queue,dataQueue"/>
    <x v="45"/>
    <n v="1056959"/>
  </r>
  <r>
    <x v="2"/>
    <x v="0"/>
    <s v="BusLAN,host[0],eth[0],mac"/>
    <x v="2"/>
    <n v="20"/>
  </r>
  <r>
    <x v="2"/>
    <x v="0"/>
    <s v="BusLAN,host[0],eth[0],mac"/>
    <x v="44"/>
    <n v="1"/>
  </r>
  <r>
    <x v="2"/>
    <x v="0"/>
    <s v="BusLAN,host[0],eth[0],queue,pauseQueue"/>
    <x v="45"/>
    <n v="0"/>
  </r>
  <r>
    <x v="2"/>
    <x v="0"/>
    <s v="BusLAN,host[0],eth[0],mac"/>
    <x v="42"/>
    <n v="103"/>
  </r>
  <r>
    <x v="2"/>
    <x v="0"/>
    <s v="BusLAN,host[0],eth[0],mac"/>
    <x v="35"/>
    <n v="565761.6"/>
  </r>
  <r>
    <x v="2"/>
    <x v="0"/>
    <s v="BusLAN,host[0],eth[0],mac"/>
    <x v="27"/>
    <n v="566683.19999999995"/>
  </r>
  <r>
    <x v="2"/>
    <x v="0"/>
    <s v="BusLAN,host[0],eth[0],mac"/>
    <x v="28"/>
    <n v="51.402839999999998"/>
  </r>
  <r>
    <x v="2"/>
    <x v="0"/>
    <s v="BusLAN,host[0],eth[0],mac"/>
    <x v="29"/>
    <n v="48.597160000000002"/>
  </r>
  <r>
    <x v="2"/>
    <x v="0"/>
    <s v="BusLAN,host[0],eth[0],mac"/>
    <x v="30"/>
    <n v="1512"/>
  </r>
  <r>
    <x v="2"/>
    <x v="0"/>
    <s v="BusLAN,host[0],eth[0],mac"/>
    <x v="31"/>
    <n v="1056959"/>
  </r>
  <r>
    <x v="2"/>
    <x v="0"/>
    <s v="BusLAN,host[0],lo0,lo"/>
    <x v="14"/>
    <n v="126096"/>
  </r>
  <r>
    <x v="2"/>
    <x v="0"/>
    <s v="BusLAN,host[0],networkLayer,arp"/>
    <x v="6"/>
    <n v="0"/>
  </r>
  <r>
    <x v="2"/>
    <x v="0"/>
    <s v="BusLAN,host[0],networkLayer,arp"/>
    <x v="7"/>
    <n v="0"/>
  </r>
  <r>
    <x v="2"/>
    <x v="0"/>
    <s v="BusLAN,host[0],networkLayer,arp"/>
    <x v="8"/>
    <n v="0"/>
  </r>
  <r>
    <x v="2"/>
    <x v="0"/>
    <s v="BusLAN,host[0],networkLayer,arp"/>
    <x v="0"/>
    <n v="0"/>
  </r>
  <r>
    <x v="2"/>
    <x v="0"/>
    <s v="BusLAN,host[0],networkLayer,arp"/>
    <x v="10"/>
    <n v="0"/>
  </r>
  <r>
    <x v="2"/>
    <x v="0"/>
    <s v="BusLAN,host[0],lo0,lo"/>
    <x v="11"/>
    <n v="0"/>
  </r>
  <r>
    <x v="2"/>
    <x v="0"/>
    <s v="BusLAN,host[0],lo0,lo"/>
    <x v="12"/>
    <n v="0"/>
  </r>
  <r>
    <x v="2"/>
    <x v="0"/>
    <s v="BusLAN,host[0],lo0,lo"/>
    <x v="13"/>
    <n v="182"/>
  </r>
  <r>
    <x v="2"/>
    <x v="0"/>
    <s v="BusLAN,host[0],eth[0],mac"/>
    <x v="32"/>
    <n v="0"/>
  </r>
  <r>
    <x v="2"/>
    <x v="0"/>
    <s v="BusLAN,host[0],lo0,lo"/>
    <x v="15"/>
    <n v="182"/>
  </r>
  <r>
    <x v="2"/>
    <x v="0"/>
    <s v="BusLAN,host[0],lo0,lo"/>
    <x v="16"/>
    <n v="126096"/>
  </r>
  <r>
    <x v="2"/>
    <x v="0"/>
    <s v="BusLAN,host[0],eth[0],queue,pauseQueue"/>
    <x v="25"/>
    <n v="0"/>
  </r>
  <r>
    <x v="2"/>
    <x v="0"/>
    <s v="BusLAN,host[0],eth[0],queue,pauseQueue"/>
    <x v="49"/>
    <n v="0"/>
  </r>
  <r>
    <x v="2"/>
    <x v="0"/>
    <s v="BusLAN,host[0],eth[0],queue,pauseQueue"/>
    <x v="48"/>
    <n v="0"/>
  </r>
  <r>
    <x v="2"/>
    <x v="0"/>
    <s v="BusLAN,host[0],eth[0],queue,pauseQueue"/>
    <x v="47"/>
    <n v="0"/>
  </r>
  <r>
    <x v="2"/>
    <x v="0"/>
    <s v="BusLAN,host[0],eth[0],queue,pauseQueue"/>
    <x v="46"/>
    <n v="0"/>
  </r>
  <r>
    <x v="2"/>
    <x v="0"/>
    <s v="BusLAN,host[0],pingApp[0]"/>
    <x v="22"/>
    <n v="300"/>
  </r>
  <r>
    <x v="2"/>
    <x v="0"/>
    <s v="BusLAN,host[0],eth[0],encap"/>
    <x v="54"/>
    <n v="0"/>
  </r>
  <r>
    <x v="2"/>
    <x v="0"/>
    <s v="BusLAN,host[0],eth[0],encap"/>
    <x v="55"/>
    <n v="1512"/>
  </r>
  <r>
    <x v="2"/>
    <x v="0"/>
    <s v="BusLAN,host[0],eth[0],encap"/>
    <x v="41"/>
    <n v="1029743"/>
  </r>
  <r>
    <x v="2"/>
    <x v="0"/>
    <s v="BusLAN,host[0],eth[0],encap"/>
    <x v="17"/>
    <n v="1512"/>
  </r>
  <r>
    <x v="2"/>
    <x v="0"/>
    <s v="BusLAN,host[0],eth[0],encap"/>
    <x v="18"/>
    <n v="1029743"/>
  </r>
  <r>
    <x v="2"/>
    <x v="0"/>
    <s v="BusLAN,host[0],pingApp[0]"/>
    <x v="19"/>
    <n v="388"/>
  </r>
  <r>
    <x v="2"/>
    <x v="0"/>
    <s v="BusLAN,host[0],pingApp[0]"/>
    <x v="20"/>
    <n v="0"/>
  </r>
  <r>
    <x v="2"/>
    <x v="0"/>
    <s v="BusLAN,host[0],pingApp[0]"/>
    <x v="21"/>
    <n v="0"/>
  </r>
  <r>
    <x v="2"/>
    <x v="0"/>
    <s v="BusLAN,host[0],eth[0],encap"/>
    <x v="53"/>
    <n v="0"/>
  </r>
  <r>
    <x v="2"/>
    <x v="0"/>
    <s v="BusLAN,host[0],pingApp[0]"/>
    <x v="23"/>
    <n v="300"/>
  </r>
  <r>
    <x v="2"/>
    <x v="0"/>
    <s v="BusLAN,host[0],pingApp[0]"/>
    <x v="24"/>
    <n v="0"/>
  </r>
  <r>
    <x v="2"/>
    <x v="0"/>
    <s v="BusLAN,host[0],pingApp[0]"/>
    <x v="9"/>
    <n v="0"/>
  </r>
  <r>
    <x v="2"/>
    <x v="0"/>
    <s v="BusLAN,host[0],pingApp[0]"/>
    <x v="1"/>
    <n v="9.0391194673646003E-4"/>
  </r>
  <r>
    <x v="2"/>
    <x v="0"/>
    <s v="BusLAN,host[0],pingApp[1]"/>
    <x v="19"/>
    <n v="384"/>
  </r>
  <r>
    <x v="2"/>
    <x v="0"/>
    <s v="BusLAN,host[0],pingApp[1]"/>
    <x v="20"/>
    <n v="0"/>
  </r>
  <r>
    <x v="2"/>
    <x v="0"/>
    <s v="BusLAN,host[0],pingApp[1]"/>
    <x v="21"/>
    <n v="0.26041666666667002"/>
  </r>
  <r>
    <x v="2"/>
    <x v="0"/>
    <s v="BusLAN,host[1],pingApp[0]"/>
    <x v="1"/>
    <n v="1.1666392151155E-3"/>
  </r>
  <r>
    <x v="2"/>
    <x v="0"/>
    <s v="BusLAN,host[0],eth[0],mac"/>
    <x v="16"/>
    <n v="1056959"/>
  </r>
  <r>
    <x v="2"/>
    <x v="0"/>
    <s v="BusLAN,host[0],eth[0],mac"/>
    <x v="15"/>
    <n v="1512"/>
  </r>
  <r>
    <x v="2"/>
    <x v="0"/>
    <s v="BusLAN,host[0],eth[0],mac"/>
    <x v="52"/>
    <n v="1056959"/>
  </r>
  <r>
    <x v="2"/>
    <x v="0"/>
    <s v="BusLAN,host[0],eth[0],mac"/>
    <x v="51"/>
    <n v="1512"/>
  </r>
  <r>
    <x v="2"/>
    <x v="0"/>
    <s v="BusLAN,host[0],eth[0],mac"/>
    <x v="50"/>
    <n v="0"/>
  </r>
  <r>
    <x v="2"/>
    <x v="0"/>
    <s v="BusLAN,host[0],eth[0],mac"/>
    <x v="40"/>
    <n v="0"/>
  </r>
  <r>
    <x v="2"/>
    <x v="0"/>
    <s v="BusLAN,host[0],eth[0],mac"/>
    <x v="12"/>
    <n v="0"/>
  </r>
  <r>
    <x v="2"/>
    <x v="0"/>
    <s v="BusLAN,host[0],eth[0],mac"/>
    <x v="11"/>
    <n v="0"/>
  </r>
  <r>
    <x v="2"/>
    <x v="0"/>
    <s v="BusLAN,host[0],eth[0],mac"/>
    <x v="39"/>
    <n v="8108121"/>
  </r>
  <r>
    <x v="2"/>
    <x v="0"/>
    <s v="BusLAN,host[0],eth[0],mac"/>
    <x v="38"/>
    <n v="11247"/>
  </r>
  <r>
    <x v="2"/>
    <x v="0"/>
    <s v="BusLAN,host[0],eth[0],mac"/>
    <x v="37"/>
    <n v="1056959"/>
  </r>
  <r>
    <x v="2"/>
    <x v="0"/>
    <s v="BusLAN,host[0],eth[0],mac"/>
    <x v="36"/>
    <n v="1512"/>
  </r>
  <r>
    <x v="2"/>
    <x v="0"/>
    <s v="BusLAN,host[0],eth[0],mac"/>
    <x v="26"/>
    <n v="0"/>
  </r>
  <r>
    <x v="2"/>
    <x v="0"/>
    <s v="BusLAN,host[0],eth[0],mac"/>
    <x v="34"/>
    <n v="0"/>
  </r>
  <r>
    <x v="2"/>
    <x v="0"/>
    <s v="BusLAN,host[0],eth[0],mac"/>
    <x v="33"/>
    <n v="0"/>
  </r>
  <r>
    <x v="2"/>
    <x v="0"/>
    <s v="BusLAN,host[3],eth[0],queue,pauseQueue"/>
    <x v="48"/>
    <n v="0"/>
  </r>
  <r>
    <x v="2"/>
    <x v="0"/>
    <s v="BusLAN,host[3],lo0,lo"/>
    <x v="11"/>
    <n v="0"/>
  </r>
  <r>
    <x v="2"/>
    <x v="0"/>
    <s v="BusLAN,host[3],lo0,lo"/>
    <x v="12"/>
    <n v="0"/>
  </r>
  <r>
    <x v="2"/>
    <x v="0"/>
    <s v="BusLAN,host[3],lo0,lo"/>
    <x v="13"/>
    <n v="142"/>
  </r>
  <r>
    <x v="2"/>
    <x v="0"/>
    <s v="BusLAN,host[3],lo0,lo"/>
    <x v="14"/>
    <n v="101478"/>
  </r>
  <r>
    <x v="2"/>
    <x v="0"/>
    <s v="BusLAN,host[3],lo0,lo"/>
    <x v="15"/>
    <n v="142"/>
  </r>
  <r>
    <x v="2"/>
    <x v="0"/>
    <s v="BusLAN,host[3],lo0,lo"/>
    <x v="16"/>
    <n v="101478"/>
  </r>
  <r>
    <x v="2"/>
    <x v="0"/>
    <s v="BusLAN,host[3],eth[0],queue,pauseQueue"/>
    <x v="25"/>
    <n v="0"/>
  </r>
  <r>
    <x v="2"/>
    <x v="0"/>
    <s v="BusLAN,host[3],eth[0],queue,pauseQueue"/>
    <x v="49"/>
    <n v="0"/>
  </r>
  <r>
    <x v="2"/>
    <x v="0"/>
    <s v="BusLAN,host[3],networkLayer,arp"/>
    <x v="10"/>
    <n v="0"/>
  </r>
  <r>
    <x v="2"/>
    <x v="0"/>
    <s v="BusLAN,host[3],eth[0],queue,pauseQueue"/>
    <x v="47"/>
    <n v="0"/>
  </r>
  <r>
    <x v="2"/>
    <x v="0"/>
    <s v="BusLAN,host[3],eth[0],queue,pauseQueue"/>
    <x v="46"/>
    <n v="0"/>
  </r>
  <r>
    <x v="2"/>
    <x v="0"/>
    <s v="BusLAN,host[3],eth[0],queue,pauseQueue"/>
    <x v="45"/>
    <n v="0"/>
  </r>
  <r>
    <x v="2"/>
    <x v="0"/>
    <s v="BusLAN,host[3],eth[0],queue,dataQueue"/>
    <x v="25"/>
    <n v="3"/>
  </r>
  <r>
    <x v="2"/>
    <x v="0"/>
    <s v="BusLAN,host[3],eth[0],queue,dataQueue"/>
    <x v="49"/>
    <n v="1.3296205671682999E-2"/>
  </r>
  <r>
    <x v="2"/>
    <x v="0"/>
    <s v="BusLAN,host[3],eth[0],queue,dataQueue"/>
    <x v="48"/>
    <n v="0"/>
  </r>
  <r>
    <x v="2"/>
    <x v="0"/>
    <s v="BusLAN,host[3],eth[0],queue,dataQueue"/>
    <x v="47"/>
    <n v="0"/>
  </r>
  <r>
    <x v="2"/>
    <x v="0"/>
    <s v="BusLAN,host[2],pingApp[1]"/>
    <x v="23"/>
    <n v="297"/>
  </r>
  <r>
    <x v="2"/>
    <x v="0"/>
    <s v="BusLAN,host[2],pingApp[0]"/>
    <x v="23"/>
    <n v="288"/>
  </r>
  <r>
    <x v="2"/>
    <x v="0"/>
    <s v="BusLAN,host[2],pingApp[0]"/>
    <x v="24"/>
    <n v="0"/>
  </r>
  <r>
    <x v="2"/>
    <x v="0"/>
    <s v="BusLAN,host[2],pingApp[0]"/>
    <x v="9"/>
    <n v="0"/>
  </r>
  <r>
    <x v="2"/>
    <x v="0"/>
    <s v="BusLAN,host[2],pingApp[0]"/>
    <x v="1"/>
    <n v="1.4966025716255001E-3"/>
  </r>
  <r>
    <x v="2"/>
    <x v="0"/>
    <s v="BusLAN,host[2],pingApp[1]"/>
    <x v="19"/>
    <n v="400"/>
  </r>
  <r>
    <x v="2"/>
    <x v="0"/>
    <s v="BusLAN,host[2],pingApp[1]"/>
    <x v="20"/>
    <n v="0"/>
  </r>
  <r>
    <x v="2"/>
    <x v="0"/>
    <s v="BusLAN,host[2],pingApp[1]"/>
    <x v="21"/>
    <n v="0"/>
  </r>
  <r>
    <x v="2"/>
    <x v="0"/>
    <s v="BusLAN,host[2],pingApp[1]"/>
    <x v="22"/>
    <n v="297"/>
  </r>
  <r>
    <x v="2"/>
    <x v="0"/>
    <s v="BusLAN,host[3],eth[0],queue,dataQueue"/>
    <x v="46"/>
    <n v="1266"/>
  </r>
  <r>
    <x v="2"/>
    <x v="0"/>
    <s v="BusLAN,host[2],pingApp[1]"/>
    <x v="24"/>
    <n v="0"/>
  </r>
  <r>
    <x v="2"/>
    <x v="0"/>
    <s v="BusLAN,host[2],pingApp[1]"/>
    <x v="9"/>
    <n v="0"/>
  </r>
  <r>
    <x v="2"/>
    <x v="0"/>
    <s v="BusLAN,host[2],pingApp[1]"/>
    <x v="1"/>
    <n v="2.4085593349240002E-3"/>
  </r>
  <r>
    <x v="2"/>
    <x v="0"/>
    <s v="BusLAN,host[3],networkLayer,arp"/>
    <x v="6"/>
    <n v="0"/>
  </r>
  <r>
    <x v="2"/>
    <x v="0"/>
    <s v="BusLAN,host[3],networkLayer,arp"/>
    <x v="7"/>
    <n v="0"/>
  </r>
  <r>
    <x v="2"/>
    <x v="0"/>
    <s v="BusLAN,host[3],networkLayer,arp"/>
    <x v="8"/>
    <n v="0"/>
  </r>
  <r>
    <x v="2"/>
    <x v="0"/>
    <s v="BusLAN,host[3],networkLayer,arp"/>
    <x v="0"/>
    <n v="0"/>
  </r>
  <r>
    <x v="2"/>
    <x v="0"/>
    <s v="BusLAN,host[3],eth[0],mac"/>
    <x v="52"/>
    <n v="925843"/>
  </r>
  <r>
    <x v="2"/>
    <x v="0"/>
    <s v="BusLAN,host[3],eth[0],mac"/>
    <x v="37"/>
    <n v="925843"/>
  </r>
  <r>
    <x v="2"/>
    <x v="0"/>
    <s v="BusLAN,host[3],eth[0],mac"/>
    <x v="38"/>
    <n v="11739"/>
  </r>
  <r>
    <x v="2"/>
    <x v="0"/>
    <s v="BusLAN,host[3],eth[0],mac"/>
    <x v="39"/>
    <n v="8370353"/>
  </r>
  <r>
    <x v="2"/>
    <x v="0"/>
    <s v="BusLAN,host[3],eth[0],mac"/>
    <x v="11"/>
    <n v="0"/>
  </r>
  <r>
    <x v="2"/>
    <x v="0"/>
    <s v="BusLAN,host[3],eth[0],mac"/>
    <x v="12"/>
    <n v="0"/>
  </r>
  <r>
    <x v="2"/>
    <x v="0"/>
    <s v="BusLAN,host[3],eth[0],mac"/>
    <x v="40"/>
    <n v="0"/>
  </r>
  <r>
    <x v="2"/>
    <x v="0"/>
    <s v="BusLAN,host[3],eth[0],mac"/>
    <x v="50"/>
    <n v="0"/>
  </r>
  <r>
    <x v="2"/>
    <x v="0"/>
    <s v="BusLAN,host[3],eth[0],mac"/>
    <x v="51"/>
    <n v="1266"/>
  </r>
  <r>
    <x v="2"/>
    <x v="0"/>
    <s v="BusLAN,host[3],eth[0],mac"/>
    <x v="36"/>
    <n v="1266"/>
  </r>
  <r>
    <x v="2"/>
    <x v="0"/>
    <s v="BusLAN,host[3],eth[0],mac"/>
    <x v="15"/>
    <n v="1266"/>
  </r>
  <r>
    <x v="2"/>
    <x v="0"/>
    <s v="BusLAN,host[3],eth[0],mac"/>
    <x v="16"/>
    <n v="925843"/>
  </r>
  <r>
    <x v="2"/>
    <x v="0"/>
    <s v="BusLAN,host[3],eth[0],encap"/>
    <x v="53"/>
    <n v="0"/>
  </r>
  <r>
    <x v="2"/>
    <x v="0"/>
    <s v="BusLAN,host[3],eth[0],encap"/>
    <x v="54"/>
    <n v="0"/>
  </r>
  <r>
    <x v="2"/>
    <x v="0"/>
    <s v="BusLAN,host[3],eth[0],encap"/>
    <x v="55"/>
    <n v="1266"/>
  </r>
  <r>
    <x v="2"/>
    <x v="0"/>
    <s v="BusLAN,host[3],eth[0],encap"/>
    <x v="41"/>
    <n v="903055"/>
  </r>
  <r>
    <x v="2"/>
    <x v="0"/>
    <s v="BusLAN,host[3],eth[0],encap"/>
    <x v="17"/>
    <n v="1266"/>
  </r>
  <r>
    <x v="2"/>
    <x v="0"/>
    <s v="BusLAN,host[2],pingApp[0]"/>
    <x v="22"/>
    <n v="288"/>
  </r>
  <r>
    <x v="2"/>
    <x v="0"/>
    <s v="BusLAN,host[3],eth[0],mac"/>
    <x v="26"/>
    <n v="0"/>
  </r>
  <r>
    <x v="2"/>
    <x v="0"/>
    <s v="BusLAN,host[3],eth[0],mac"/>
    <x v="34"/>
    <n v="0"/>
  </r>
  <r>
    <x v="2"/>
    <x v="0"/>
    <s v="BusLAN,host[3],eth[0],mac"/>
    <x v="33"/>
    <n v="0"/>
  </r>
  <r>
    <x v="2"/>
    <x v="0"/>
    <s v="BusLAN,host[3],eth[0],mac"/>
    <x v="32"/>
    <n v="0"/>
  </r>
  <r>
    <x v="2"/>
    <x v="0"/>
    <s v="BusLAN,host[3],eth[0],mac"/>
    <x v="31"/>
    <n v="925843"/>
  </r>
  <r>
    <x v="2"/>
    <x v="0"/>
    <s v="BusLAN,host[3],eth[0],mac"/>
    <x v="30"/>
    <n v="1266"/>
  </r>
  <r>
    <x v="2"/>
    <x v="0"/>
    <s v="BusLAN,host[3],eth[0],mac"/>
    <x v="29"/>
    <n v="49.453319999999998"/>
  </r>
  <r>
    <x v="2"/>
    <x v="0"/>
    <s v="BusLAN,host[3],eth[0],mac"/>
    <x v="28"/>
    <n v="50.546680000000002"/>
  </r>
  <r>
    <x v="2"/>
    <x v="0"/>
    <s v="BusLAN,host[3],eth[0],mac"/>
    <x v="27"/>
    <n v="482257.6"/>
  </r>
  <r>
    <x v="2"/>
    <x v="0"/>
    <s v="BusLAN,host[3],eth[0],mac"/>
    <x v="35"/>
    <n v="481336"/>
  </r>
  <r>
    <x v="2"/>
    <x v="0"/>
    <s v="BusLAN,host[3],eth[0],mac"/>
    <x v="42"/>
    <n v="84.4"/>
  </r>
  <r>
    <x v="2"/>
    <x v="0"/>
    <s v="BusLAN,host[3],eth[0],mac"/>
    <x v="43"/>
    <n v="82.6"/>
  </r>
  <r>
    <x v="2"/>
    <x v="0"/>
    <s v="BusLAN,host[3],eth[0],mac"/>
    <x v="44"/>
    <n v="1"/>
  </r>
  <r>
    <x v="2"/>
    <x v="0"/>
    <s v="BusLAN,host[3],eth[0],mac"/>
    <x v="2"/>
    <n v="20"/>
  </r>
  <r>
    <x v="2"/>
    <x v="0"/>
    <s v="BusLAN,host[3],eth[0],queue,dataQueue"/>
    <x v="45"/>
    <n v="925843"/>
  </r>
  <r>
    <x v="2"/>
    <x v="0"/>
    <s v="BusLAN,host[2],eth[0],queue,dataQueue"/>
    <x v="25"/>
    <n v="3"/>
  </r>
  <r>
    <x v="2"/>
    <x v="0"/>
    <s v="BusLAN,host[2],lo0,lo"/>
    <x v="15"/>
    <n v="194"/>
  </r>
  <r>
    <x v="2"/>
    <x v="0"/>
    <s v="BusLAN,host[2],lo0,lo"/>
    <x v="16"/>
    <n v="146468"/>
  </r>
  <r>
    <x v="2"/>
    <x v="0"/>
    <s v="BusLAN,host[2],eth[0],queue,pauseQueue"/>
    <x v="25"/>
    <n v="0"/>
  </r>
  <r>
    <x v="2"/>
    <x v="0"/>
    <s v="BusLAN,host[2],eth[0],queue,pauseQueue"/>
    <x v="49"/>
    <n v="0"/>
  </r>
  <r>
    <x v="2"/>
    <x v="0"/>
    <s v="BusLAN,host[2],eth[0],queue,pauseQueue"/>
    <x v="48"/>
    <n v="0"/>
  </r>
  <r>
    <x v="2"/>
    <x v="0"/>
    <s v="BusLAN,host[2],eth[0],queue,pauseQueue"/>
    <x v="47"/>
    <n v="0"/>
  </r>
  <r>
    <x v="2"/>
    <x v="0"/>
    <s v="BusLAN,host[2],eth[0],queue,pauseQueue"/>
    <x v="46"/>
    <n v="0"/>
  </r>
  <r>
    <x v="2"/>
    <x v="0"/>
    <s v="BusLAN,host[2],eth[0],queue,pauseQueue"/>
    <x v="45"/>
    <n v="0"/>
  </r>
  <r>
    <x v="2"/>
    <x v="0"/>
    <s v="BusLAN,host[2],lo0,lo"/>
    <x v="14"/>
    <n v="146468"/>
  </r>
  <r>
    <x v="2"/>
    <x v="0"/>
    <s v="BusLAN,host[2],eth[0],queue,dataQueue"/>
    <x v="49"/>
    <n v="2.710632669617E-2"/>
  </r>
  <r>
    <x v="2"/>
    <x v="0"/>
    <s v="BusLAN,host[2],eth[0],queue,dataQueue"/>
    <x v="48"/>
    <n v="0"/>
  </r>
  <r>
    <x v="2"/>
    <x v="0"/>
    <s v="BusLAN,host[2],eth[0],queue,dataQueue"/>
    <x v="47"/>
    <n v="0"/>
  </r>
  <r>
    <x v="2"/>
    <x v="0"/>
    <s v="BusLAN,host[2],eth[0],queue,dataQueue"/>
    <x v="46"/>
    <n v="1469"/>
  </r>
  <r>
    <x v="2"/>
    <x v="0"/>
    <s v="BusLAN,host[2],eth[0],queue,dataQueue"/>
    <x v="45"/>
    <n v="1091894"/>
  </r>
  <r>
    <x v="2"/>
    <x v="0"/>
    <s v="BusLAN,host[2],eth[0],mac"/>
    <x v="2"/>
    <n v="20"/>
  </r>
  <r>
    <x v="2"/>
    <x v="0"/>
    <s v="BusLAN,host[2],eth[0],mac"/>
    <x v="44"/>
    <n v="1"/>
  </r>
  <r>
    <x v="2"/>
    <x v="0"/>
    <s v="BusLAN,host[2],networkLayer,arp"/>
    <x v="6"/>
    <n v="0"/>
  </r>
  <r>
    <x v="2"/>
    <x v="0"/>
    <s v="BusLAN,host[1],pingApp[1]"/>
    <x v="19"/>
    <n v="380"/>
  </r>
  <r>
    <x v="2"/>
    <x v="0"/>
    <s v="BusLAN,host[1],pingApp[1]"/>
    <x v="20"/>
    <n v="0"/>
  </r>
  <r>
    <x v="2"/>
    <x v="0"/>
    <s v="BusLAN,host[1],pingApp[1]"/>
    <x v="21"/>
    <n v="0"/>
  </r>
  <r>
    <x v="2"/>
    <x v="0"/>
    <s v="BusLAN,host[1],pingApp[1]"/>
    <x v="22"/>
    <n v="288"/>
  </r>
  <r>
    <x v="2"/>
    <x v="0"/>
    <s v="BusLAN,host[1],pingApp[1]"/>
    <x v="23"/>
    <n v="288"/>
  </r>
  <r>
    <x v="2"/>
    <x v="0"/>
    <s v="BusLAN,host[1],pingApp[1]"/>
    <x v="24"/>
    <n v="0"/>
  </r>
  <r>
    <x v="2"/>
    <x v="0"/>
    <s v="BusLAN,host[1],pingApp[1]"/>
    <x v="9"/>
    <n v="0"/>
  </r>
  <r>
    <x v="2"/>
    <x v="0"/>
    <s v="BusLAN,host[1],pingApp[1]"/>
    <x v="1"/>
    <n v="1.4898762443385999E-3"/>
  </r>
  <r>
    <x v="2"/>
    <x v="0"/>
    <s v="BusLAN,host[2],eth[0],mac"/>
    <x v="43"/>
    <n v="98.1"/>
  </r>
  <r>
    <x v="2"/>
    <x v="0"/>
    <s v="BusLAN,host[2],networkLayer,arp"/>
    <x v="7"/>
    <n v="0"/>
  </r>
  <r>
    <x v="2"/>
    <x v="0"/>
    <s v="BusLAN,host[2],networkLayer,arp"/>
    <x v="8"/>
    <n v="0"/>
  </r>
  <r>
    <x v="2"/>
    <x v="0"/>
    <s v="BusLAN,host[2],networkLayer,arp"/>
    <x v="0"/>
    <n v="0"/>
  </r>
  <r>
    <x v="2"/>
    <x v="0"/>
    <s v="BusLAN,host[2],networkLayer,arp"/>
    <x v="10"/>
    <n v="0"/>
  </r>
  <r>
    <x v="2"/>
    <x v="0"/>
    <s v="BusLAN,host[2],lo0,lo"/>
    <x v="11"/>
    <n v="0"/>
  </r>
  <r>
    <x v="2"/>
    <x v="0"/>
    <s v="BusLAN,host[2],lo0,lo"/>
    <x v="12"/>
    <n v="0"/>
  </r>
  <r>
    <x v="2"/>
    <x v="0"/>
    <s v="BusLAN,host[2],lo0,lo"/>
    <x v="13"/>
    <n v="194"/>
  </r>
  <r>
    <x v="2"/>
    <x v="0"/>
    <s v="BusLAN,host[2],eth[0],encap"/>
    <x v="54"/>
    <n v="0"/>
  </r>
  <r>
    <x v="2"/>
    <x v="0"/>
    <s v="BusLAN,host[2],eth[0],mac"/>
    <x v="12"/>
    <n v="0"/>
  </r>
  <r>
    <x v="2"/>
    <x v="0"/>
    <s v="BusLAN,host[2],eth[0],mac"/>
    <x v="40"/>
    <n v="0"/>
  </r>
  <r>
    <x v="2"/>
    <x v="0"/>
    <s v="BusLAN,host[2],eth[0],mac"/>
    <x v="50"/>
    <n v="0"/>
  </r>
  <r>
    <x v="2"/>
    <x v="0"/>
    <s v="BusLAN,host[2],eth[0],mac"/>
    <x v="51"/>
    <n v="1469"/>
  </r>
  <r>
    <x v="2"/>
    <x v="0"/>
    <s v="BusLAN,host[2],eth[0],mac"/>
    <x v="52"/>
    <n v="1091894"/>
  </r>
  <r>
    <x v="2"/>
    <x v="0"/>
    <s v="BusLAN,host[2],eth[0],mac"/>
    <x v="15"/>
    <n v="1469"/>
  </r>
  <r>
    <x v="2"/>
    <x v="0"/>
    <s v="BusLAN,host[2],eth[0],mac"/>
    <x v="16"/>
    <n v="1091894"/>
  </r>
  <r>
    <x v="2"/>
    <x v="0"/>
    <s v="BusLAN,host[2],eth[0],encap"/>
    <x v="53"/>
    <n v="0"/>
  </r>
  <r>
    <x v="2"/>
    <x v="0"/>
    <s v="BusLAN,host[2],eth[0],mac"/>
    <x v="11"/>
    <n v="0"/>
  </r>
  <r>
    <x v="2"/>
    <x v="0"/>
    <s v="BusLAN,host[2],eth[0],encap"/>
    <x v="55"/>
    <n v="1469"/>
  </r>
  <r>
    <x v="2"/>
    <x v="0"/>
    <s v="BusLAN,host[2],eth[0],encap"/>
    <x v="41"/>
    <n v="1065452"/>
  </r>
  <r>
    <x v="2"/>
    <x v="0"/>
    <s v="BusLAN,host[2],eth[0],encap"/>
    <x v="17"/>
    <n v="1469"/>
  </r>
  <r>
    <x v="2"/>
    <x v="0"/>
    <s v="BusLAN,host[2],eth[0],encap"/>
    <x v="18"/>
    <n v="1065452"/>
  </r>
  <r>
    <x v="2"/>
    <x v="0"/>
    <s v="BusLAN,host[2],pingApp[0]"/>
    <x v="19"/>
    <n v="386"/>
  </r>
  <r>
    <x v="2"/>
    <x v="0"/>
    <s v="BusLAN,host[2],pingApp[0]"/>
    <x v="20"/>
    <n v="0"/>
  </r>
  <r>
    <x v="2"/>
    <x v="0"/>
    <s v="BusLAN,host[2],pingApp[0]"/>
    <x v="21"/>
    <n v="0"/>
  </r>
  <r>
    <x v="2"/>
    <x v="0"/>
    <s v="BusLAN,host[7],eth[0],mac"/>
    <x v="37"/>
    <n v="893106"/>
  </r>
  <r>
    <x v="2"/>
    <x v="0"/>
    <s v="BusLAN,host[2],eth[0],mac"/>
    <x v="39"/>
    <n v="8038251"/>
  </r>
  <r>
    <x v="2"/>
    <x v="0"/>
    <s v="BusLAN,host[2],eth[0],mac"/>
    <x v="38"/>
    <n v="11333"/>
  </r>
  <r>
    <x v="2"/>
    <x v="0"/>
    <s v="BusLAN,host[2],eth[0],mac"/>
    <x v="37"/>
    <n v="1091894"/>
  </r>
  <r>
    <x v="2"/>
    <x v="0"/>
    <s v="BusLAN,host[2],eth[0],mac"/>
    <x v="36"/>
    <n v="1469"/>
  </r>
  <r>
    <x v="2"/>
    <x v="0"/>
    <s v="BusLAN,host[2],eth[0],mac"/>
    <x v="26"/>
    <n v="0"/>
  </r>
  <r>
    <x v="2"/>
    <x v="0"/>
    <s v="BusLAN,host[2],eth[0],mac"/>
    <x v="34"/>
    <n v="0"/>
  </r>
  <r>
    <x v="2"/>
    <x v="0"/>
    <s v="BusLAN,host[2],eth[0],mac"/>
    <x v="33"/>
    <n v="0"/>
  </r>
  <r>
    <x v="2"/>
    <x v="0"/>
    <s v="BusLAN,host[2],eth[0],mac"/>
    <x v="32"/>
    <n v="0"/>
  </r>
  <r>
    <x v="2"/>
    <x v="0"/>
    <s v="BusLAN,host[2],eth[0],mac"/>
    <x v="31"/>
    <n v="1091894"/>
  </r>
  <r>
    <x v="2"/>
    <x v="0"/>
    <s v="BusLAN,host[2],eth[0],mac"/>
    <x v="30"/>
    <n v="1469"/>
  </r>
  <r>
    <x v="2"/>
    <x v="0"/>
    <s v="BusLAN,host[2],eth[0],mac"/>
    <x v="29"/>
    <n v="48.451495999999999"/>
  </r>
  <r>
    <x v="2"/>
    <x v="0"/>
    <s v="BusLAN,host[2],eth[0],mac"/>
    <x v="28"/>
    <n v="51.548504000000001"/>
  </r>
  <r>
    <x v="2"/>
    <x v="0"/>
    <s v="BusLAN,host[2],eth[0],mac"/>
    <x v="27"/>
    <n v="581448"/>
  </r>
  <r>
    <x v="2"/>
    <x v="0"/>
    <s v="BusLAN,host[2],eth[0],mac"/>
    <x v="35"/>
    <n v="580526.4"/>
  </r>
  <r>
    <x v="2"/>
    <x v="0"/>
    <s v="BusLAN,host[2],eth[0],mac"/>
    <x v="42"/>
    <n v="99.9"/>
  </r>
  <r>
    <x v="1"/>
    <x v="0"/>
    <s v="BusLAN,host[2],eth[0],mac"/>
    <x v="38"/>
    <n v="8576"/>
  </r>
  <r>
    <x v="1"/>
    <x v="0"/>
    <s v="BusLAN,host[2],eth[0],mac"/>
    <x v="30"/>
    <n v="1043"/>
  </r>
  <r>
    <x v="1"/>
    <x v="0"/>
    <s v="BusLAN,host[2],eth[0],mac"/>
    <x v="31"/>
    <n v="563251"/>
  </r>
  <r>
    <x v="1"/>
    <x v="0"/>
    <s v="BusLAN,host[2],eth[0],mac"/>
    <x v="32"/>
    <n v="0"/>
  </r>
  <r>
    <x v="1"/>
    <x v="0"/>
    <s v="BusLAN,host[2],eth[0],mac"/>
    <x v="33"/>
    <n v="0"/>
  </r>
  <r>
    <x v="1"/>
    <x v="0"/>
    <s v="BusLAN,host[2],eth[0],mac"/>
    <x v="34"/>
    <n v="0"/>
  </r>
  <r>
    <x v="1"/>
    <x v="0"/>
    <s v="BusLAN,host[2],eth[0],mac"/>
    <x v="26"/>
    <n v="0"/>
  </r>
  <r>
    <x v="1"/>
    <x v="0"/>
    <s v="BusLAN,host[2],eth[0],mac"/>
    <x v="36"/>
    <n v="1043"/>
  </r>
  <r>
    <x v="1"/>
    <x v="0"/>
    <s v="BusLAN,host[2],eth[0],mac"/>
    <x v="37"/>
    <n v="563251"/>
  </r>
  <r>
    <x v="1"/>
    <x v="0"/>
    <s v="BusLAN,host[2],eth[0],mac"/>
    <x v="29"/>
    <n v="25.282679999999999"/>
  </r>
  <r>
    <x v="1"/>
    <x v="0"/>
    <s v="BusLAN,host[2],eth[0],mac"/>
    <x v="39"/>
    <n v="4186828"/>
  </r>
  <r>
    <x v="1"/>
    <x v="0"/>
    <s v="BusLAN,host[2],eth[0],mac"/>
    <x v="11"/>
    <n v="0"/>
  </r>
  <r>
    <x v="1"/>
    <x v="0"/>
    <s v="BusLAN,host[2],eth[0],mac"/>
    <x v="12"/>
    <n v="0"/>
  </r>
  <r>
    <x v="1"/>
    <x v="0"/>
    <s v="BusLAN,host[2],eth[0],mac"/>
    <x v="40"/>
    <n v="0"/>
  </r>
  <r>
    <x v="1"/>
    <x v="0"/>
    <s v="BusLAN,host[2],eth[0],mac"/>
    <x v="50"/>
    <n v="0"/>
  </r>
  <r>
    <x v="1"/>
    <x v="0"/>
    <s v="BusLAN,host[2],eth[0],mac"/>
    <x v="51"/>
    <n v="1043"/>
  </r>
  <r>
    <x v="1"/>
    <x v="0"/>
    <s v="BusLAN,host[2],eth[0],mac"/>
    <x v="52"/>
    <n v="563251"/>
  </r>
  <r>
    <x v="1"/>
    <x v="0"/>
    <s v="BusLAN,host[2],eth[0],queue,dataQueue"/>
    <x v="45"/>
    <n v="563251"/>
  </r>
  <r>
    <x v="1"/>
    <x v="0"/>
    <s v="BusLAN,host[2],eth[0],queue,pauseQueue"/>
    <x v="47"/>
    <n v="0"/>
  </r>
  <r>
    <x v="1"/>
    <x v="0"/>
    <s v="BusLAN,host[2],eth[0],queue,pauseQueue"/>
    <x v="46"/>
    <n v="0"/>
  </r>
  <r>
    <x v="1"/>
    <x v="0"/>
    <s v="BusLAN,host[2],eth[0],queue,pauseQueue"/>
    <x v="45"/>
    <n v="0"/>
  </r>
  <r>
    <x v="1"/>
    <x v="0"/>
    <s v="BusLAN,host[2],eth[0],queue,dataQueue"/>
    <x v="25"/>
    <n v="1"/>
  </r>
  <r>
    <x v="1"/>
    <x v="0"/>
    <s v="BusLAN,host[2],eth[0],queue,dataQueue"/>
    <x v="49"/>
    <n v="3.9605319876667998E-4"/>
  </r>
  <r>
    <x v="1"/>
    <x v="0"/>
    <s v="BusLAN,host[2],eth[0],queue,dataQueue"/>
    <x v="48"/>
    <n v="0"/>
  </r>
  <r>
    <x v="1"/>
    <x v="0"/>
    <s v="BusLAN,host[2],eth[0],queue,dataQueue"/>
    <x v="47"/>
    <n v="0"/>
  </r>
  <r>
    <x v="1"/>
    <x v="0"/>
    <s v="BusLAN,host[2],eth[0],queue,dataQueue"/>
    <x v="46"/>
    <n v="1043"/>
  </r>
  <r>
    <x v="1"/>
    <x v="0"/>
    <s v="BusLAN,host[2],eth[0],mac"/>
    <x v="15"/>
    <n v="1043"/>
  </r>
  <r>
    <x v="1"/>
    <x v="0"/>
    <s v="BusLAN,host[2],eth[0],mac"/>
    <x v="2"/>
    <n v="20"/>
  </r>
  <r>
    <x v="1"/>
    <x v="0"/>
    <s v="BusLAN,host[2],eth[0],mac"/>
    <x v="44"/>
    <n v="1"/>
  </r>
  <r>
    <x v="1"/>
    <x v="0"/>
    <s v="BusLAN,host[2],eth[0],mac"/>
    <x v="43"/>
    <n v="71.5"/>
  </r>
  <r>
    <x v="1"/>
    <x v="0"/>
    <s v="BusLAN,host[2],eth[0],mac"/>
    <x v="42"/>
    <n v="73.3"/>
  </r>
  <r>
    <x v="1"/>
    <x v="0"/>
    <s v="BusLAN,host[2],eth[0],mac"/>
    <x v="35"/>
    <n v="308173.59999999998"/>
  </r>
  <r>
    <x v="1"/>
    <x v="0"/>
    <s v="BusLAN,host[2],eth[0],mac"/>
    <x v="27"/>
    <n v="309095.2"/>
  </r>
  <r>
    <x v="1"/>
    <x v="0"/>
    <s v="BusLAN,host[2],eth[0],mac"/>
    <x v="28"/>
    <n v="74.717320000000001"/>
  </r>
  <r>
    <x v="1"/>
    <x v="0"/>
    <s v="BusLAN,host[3],networkLayer,arp"/>
    <x v="7"/>
    <n v="0"/>
  </r>
  <r>
    <x v="1"/>
    <x v="0"/>
    <s v="BusLAN,host[2],pingApp[1]"/>
    <x v="20"/>
    <n v="0"/>
  </r>
  <r>
    <x v="1"/>
    <x v="0"/>
    <s v="BusLAN,host[2],pingApp[1]"/>
    <x v="21"/>
    <n v="0"/>
  </r>
  <r>
    <x v="1"/>
    <x v="0"/>
    <s v="BusLAN,host[2],pingApp[1]"/>
    <x v="22"/>
    <n v="297"/>
  </r>
  <r>
    <x v="1"/>
    <x v="0"/>
    <s v="BusLAN,host[2],pingApp[1]"/>
    <x v="23"/>
    <n v="297"/>
  </r>
  <r>
    <x v="1"/>
    <x v="0"/>
    <s v="BusLAN,host[2],pingApp[1]"/>
    <x v="24"/>
    <n v="0"/>
  </r>
  <r>
    <x v="1"/>
    <x v="0"/>
    <s v="BusLAN,host[2],pingApp[1]"/>
    <x v="9"/>
    <n v="0"/>
  </r>
  <r>
    <x v="1"/>
    <x v="0"/>
    <s v="BusLAN,host[2],pingApp[1]"/>
    <x v="1"/>
    <n v="1.1966191451162999E-3"/>
  </r>
  <r>
    <x v="1"/>
    <x v="0"/>
    <s v="BusLAN,host[3],networkLayer,arp"/>
    <x v="6"/>
    <n v="0"/>
  </r>
  <r>
    <x v="1"/>
    <x v="0"/>
    <s v="BusLAN,host[2],pingApp[1]"/>
    <x v="19"/>
    <n v="400"/>
  </r>
  <r>
    <x v="1"/>
    <x v="0"/>
    <s v="BusLAN,host[3],networkLayer,arp"/>
    <x v="8"/>
    <n v="0"/>
  </r>
  <r>
    <x v="1"/>
    <x v="0"/>
    <s v="BusLAN,host[3],networkLayer,arp"/>
    <x v="0"/>
    <n v="0"/>
  </r>
  <r>
    <x v="1"/>
    <x v="0"/>
    <s v="BusLAN,host[3],networkLayer,arp"/>
    <x v="10"/>
    <n v="0"/>
  </r>
  <r>
    <x v="1"/>
    <x v="0"/>
    <s v="BusLAN,host[3],lo0,lo"/>
    <x v="11"/>
    <n v="0"/>
  </r>
  <r>
    <x v="1"/>
    <x v="0"/>
    <s v="BusLAN,host[3],lo0,lo"/>
    <x v="12"/>
    <n v="0"/>
  </r>
  <r>
    <x v="1"/>
    <x v="0"/>
    <s v="BusLAN,host[3],lo0,lo"/>
    <x v="13"/>
    <n v="88"/>
  </r>
  <r>
    <x v="1"/>
    <x v="0"/>
    <s v="BusLAN,host[3],lo0,lo"/>
    <x v="14"/>
    <n v="35456"/>
  </r>
  <r>
    <x v="1"/>
    <x v="0"/>
    <s v="BusLAN,host[2],eth[0],queue,pauseQueue"/>
    <x v="48"/>
    <n v="0"/>
  </r>
  <r>
    <x v="1"/>
    <x v="0"/>
    <s v="BusLAN,host[2],pingApp[0]"/>
    <x v="1"/>
    <n v="7.6467886237930997E-4"/>
  </r>
  <r>
    <x v="1"/>
    <x v="0"/>
    <s v="BusLAN,host[2],pingApp[0]"/>
    <x v="9"/>
    <n v="0"/>
  </r>
  <r>
    <x v="1"/>
    <x v="0"/>
    <s v="BusLAN,host[2],pingApp[0]"/>
    <x v="24"/>
    <n v="0"/>
  </r>
  <r>
    <x v="1"/>
    <x v="0"/>
    <s v="BusLAN,host[2],pingApp[0]"/>
    <x v="23"/>
    <n v="288"/>
  </r>
  <r>
    <x v="1"/>
    <x v="0"/>
    <s v="BusLAN,host[2],pingApp[0]"/>
    <x v="22"/>
    <n v="288"/>
  </r>
  <r>
    <x v="1"/>
    <x v="0"/>
    <s v="BusLAN,host[2],pingApp[0]"/>
    <x v="21"/>
    <n v="0"/>
  </r>
  <r>
    <x v="1"/>
    <x v="0"/>
    <s v="BusLAN,host[2],pingApp[0]"/>
    <x v="20"/>
    <n v="0"/>
  </r>
  <r>
    <x v="1"/>
    <x v="0"/>
    <s v="BusLAN,host[2],pingApp[0]"/>
    <x v="19"/>
    <n v="386"/>
  </r>
  <r>
    <x v="1"/>
    <x v="0"/>
    <s v="BusLAN,host[2],eth[0],encap"/>
    <x v="18"/>
    <n v="544477"/>
  </r>
  <r>
    <x v="1"/>
    <x v="0"/>
    <s v="BusLAN,host[2],eth[0],encap"/>
    <x v="17"/>
    <n v="1043"/>
  </r>
  <r>
    <x v="1"/>
    <x v="0"/>
    <s v="BusLAN,host[2],eth[0],encap"/>
    <x v="41"/>
    <n v="544477"/>
  </r>
  <r>
    <x v="1"/>
    <x v="0"/>
    <s v="BusLAN,host[2],eth[0],encap"/>
    <x v="55"/>
    <n v="1043"/>
  </r>
  <r>
    <x v="1"/>
    <x v="0"/>
    <s v="BusLAN,host[2],eth[0],encap"/>
    <x v="54"/>
    <n v="0"/>
  </r>
  <r>
    <x v="1"/>
    <x v="0"/>
    <s v="BusLAN,host[2],eth[0],encap"/>
    <x v="53"/>
    <n v="0"/>
  </r>
  <r>
    <x v="1"/>
    <x v="0"/>
    <s v="BusLAN,host[2],eth[0],mac"/>
    <x v="16"/>
    <n v="563251"/>
  </r>
  <r>
    <x v="1"/>
    <x v="0"/>
    <s v="BusLAN,host[1],eth[0],mac"/>
    <x v="40"/>
    <n v="0"/>
  </r>
  <r>
    <x v="1"/>
    <x v="0"/>
    <s v="BusLAN,host[1],eth[0],mac"/>
    <x v="34"/>
    <n v="0"/>
  </r>
  <r>
    <x v="1"/>
    <x v="0"/>
    <s v="BusLAN,host[1],eth[0],mac"/>
    <x v="26"/>
    <n v="0"/>
  </r>
  <r>
    <x v="1"/>
    <x v="0"/>
    <s v="BusLAN,host[1],eth[0],mac"/>
    <x v="36"/>
    <n v="1077"/>
  </r>
  <r>
    <x v="1"/>
    <x v="0"/>
    <s v="BusLAN,host[1],eth[0],mac"/>
    <x v="37"/>
    <n v="501912"/>
  </r>
  <r>
    <x v="1"/>
    <x v="0"/>
    <s v="BusLAN,host[1],eth[0],mac"/>
    <x v="38"/>
    <n v="8508"/>
  </r>
  <r>
    <x v="1"/>
    <x v="0"/>
    <s v="BusLAN,host[1],eth[0],mac"/>
    <x v="39"/>
    <n v="4309506"/>
  </r>
  <r>
    <x v="1"/>
    <x v="0"/>
    <s v="BusLAN,host[1],eth[0],mac"/>
    <x v="11"/>
    <n v="0"/>
  </r>
  <r>
    <x v="1"/>
    <x v="0"/>
    <s v="BusLAN,host[1],eth[0],mac"/>
    <x v="12"/>
    <n v="0"/>
  </r>
  <r>
    <x v="1"/>
    <x v="0"/>
    <s v="BusLAN,host[1],eth[0],mac"/>
    <x v="33"/>
    <n v="0"/>
  </r>
  <r>
    <x v="1"/>
    <x v="0"/>
    <s v="BusLAN,host[1],eth[0],mac"/>
    <x v="50"/>
    <n v="0"/>
  </r>
  <r>
    <x v="1"/>
    <x v="0"/>
    <s v="BusLAN,host[1],eth[0],mac"/>
    <x v="51"/>
    <n v="1077"/>
  </r>
  <r>
    <x v="1"/>
    <x v="0"/>
    <s v="BusLAN,host[1],eth[0],mac"/>
    <x v="52"/>
    <n v="501912"/>
  </r>
  <r>
    <x v="1"/>
    <x v="0"/>
    <s v="BusLAN,host[1],eth[0],mac"/>
    <x v="15"/>
    <n v="1077"/>
  </r>
  <r>
    <x v="1"/>
    <x v="0"/>
    <s v="BusLAN,host[1],eth[0],mac"/>
    <x v="16"/>
    <n v="501912"/>
  </r>
  <r>
    <x v="1"/>
    <x v="0"/>
    <s v="BusLAN,host[1],eth[0],encap"/>
    <x v="53"/>
    <n v="0"/>
  </r>
  <r>
    <x v="1"/>
    <x v="0"/>
    <s v="BusLAN,host[1],eth[0],encap"/>
    <x v="54"/>
    <n v="0"/>
  </r>
  <r>
    <x v="1"/>
    <x v="0"/>
    <s v="BusLAN,host[1],eth[0],mac"/>
    <x v="42"/>
    <n v="73.45"/>
  </r>
  <r>
    <x v="1"/>
    <x v="0"/>
    <s v="BusLAN,host[1],eth[0],queue,dataQueue"/>
    <x v="49"/>
    <n v="3.1307970663713999E-4"/>
  </r>
  <r>
    <x v="1"/>
    <x v="0"/>
    <s v="BusLAN,host[1],eth[0],queue,dataQueue"/>
    <x v="48"/>
    <n v="0"/>
  </r>
  <r>
    <x v="1"/>
    <x v="0"/>
    <s v="BusLAN,host[1],eth[0],queue,dataQueue"/>
    <x v="47"/>
    <n v="0"/>
  </r>
  <r>
    <x v="1"/>
    <x v="0"/>
    <s v="BusLAN,host[1],eth[0],queue,dataQueue"/>
    <x v="46"/>
    <n v="1077"/>
  </r>
  <r>
    <x v="1"/>
    <x v="0"/>
    <s v="BusLAN,host[1],eth[0],queue,dataQueue"/>
    <x v="45"/>
    <n v="501912"/>
  </r>
  <r>
    <x v="1"/>
    <x v="0"/>
    <s v="BusLAN,host[1],eth[0],mac"/>
    <x v="2"/>
    <n v="20"/>
  </r>
  <r>
    <x v="1"/>
    <x v="0"/>
    <s v="BusLAN,host[1],eth[0],mac"/>
    <x v="44"/>
    <n v="1"/>
  </r>
  <r>
    <x v="1"/>
    <x v="0"/>
    <s v="BusLAN,host[1],eth[0],mac"/>
    <x v="43"/>
    <n v="71.650000000000006"/>
  </r>
  <r>
    <x v="1"/>
    <x v="0"/>
    <s v="BusLAN,host[1],eth[0],encap"/>
    <x v="55"/>
    <n v="1077"/>
  </r>
  <r>
    <x v="1"/>
    <x v="0"/>
    <s v="BusLAN,host[1],eth[0],mac"/>
    <x v="35"/>
    <n v="266662.8"/>
  </r>
  <r>
    <x v="1"/>
    <x v="0"/>
    <s v="BusLAN,host[1],eth[0],mac"/>
    <x v="27"/>
    <n v="267584.40000000002"/>
  </r>
  <r>
    <x v="1"/>
    <x v="0"/>
    <s v="BusLAN,host[1],eth[0],mac"/>
    <x v="28"/>
    <n v="74.302307999999996"/>
  </r>
  <r>
    <x v="1"/>
    <x v="0"/>
    <s v="BusLAN,host[1],eth[0],mac"/>
    <x v="29"/>
    <n v="25.697692"/>
  </r>
  <r>
    <x v="1"/>
    <x v="0"/>
    <s v="BusLAN,host[1],eth[0],mac"/>
    <x v="30"/>
    <n v="1077"/>
  </r>
  <r>
    <x v="1"/>
    <x v="0"/>
    <s v="BusLAN,host[1],eth[0],mac"/>
    <x v="31"/>
    <n v="501912"/>
  </r>
  <r>
    <x v="1"/>
    <x v="0"/>
    <s v="BusLAN,host[1],eth[0],mac"/>
    <x v="32"/>
    <n v="0"/>
  </r>
  <r>
    <x v="1"/>
    <x v="0"/>
    <s v="BusLAN,host[2],lo0,lo"/>
    <x v="11"/>
    <n v="0"/>
  </r>
  <r>
    <x v="1"/>
    <x v="0"/>
    <s v="BusLAN,host[1],pingApp[1]"/>
    <x v="24"/>
    <n v="0"/>
  </r>
  <r>
    <x v="1"/>
    <x v="0"/>
    <s v="BusLAN,host[1],pingApp[1]"/>
    <x v="9"/>
    <n v="0"/>
  </r>
  <r>
    <x v="1"/>
    <x v="0"/>
    <s v="BusLAN,host[1],pingApp[1]"/>
    <x v="1"/>
    <n v="7.9021782200763E-4"/>
  </r>
  <r>
    <x v="1"/>
    <x v="0"/>
    <s v="BusLAN,host[2],networkLayer,arp"/>
    <x v="6"/>
    <n v="0"/>
  </r>
  <r>
    <x v="1"/>
    <x v="0"/>
    <s v="BusLAN,host[2],networkLayer,arp"/>
    <x v="7"/>
    <n v="0"/>
  </r>
  <r>
    <x v="1"/>
    <x v="0"/>
    <s v="BusLAN,host[2],networkLayer,arp"/>
    <x v="8"/>
    <n v="0"/>
  </r>
  <r>
    <x v="1"/>
    <x v="0"/>
    <s v="BusLAN,host[2],networkLayer,arp"/>
    <x v="0"/>
    <n v="0"/>
  </r>
  <r>
    <x v="1"/>
    <x v="0"/>
    <s v="BusLAN,host[2],networkLayer,arp"/>
    <x v="10"/>
    <n v="0"/>
  </r>
  <r>
    <x v="1"/>
    <x v="0"/>
    <s v="BusLAN,host[1],pingApp[1]"/>
    <x v="23"/>
    <n v="288"/>
  </r>
  <r>
    <x v="1"/>
    <x v="0"/>
    <s v="BusLAN,host[2],lo0,lo"/>
    <x v="12"/>
    <n v="0"/>
  </r>
  <r>
    <x v="1"/>
    <x v="0"/>
    <s v="BusLAN,host[2],lo0,lo"/>
    <x v="13"/>
    <n v="132"/>
  </r>
  <r>
    <x v="1"/>
    <x v="0"/>
    <s v="BusLAN,host[2],lo0,lo"/>
    <x v="14"/>
    <n v="79620"/>
  </r>
  <r>
    <x v="1"/>
    <x v="0"/>
    <s v="BusLAN,host[2],lo0,lo"/>
    <x v="15"/>
    <n v="132"/>
  </r>
  <r>
    <x v="1"/>
    <x v="0"/>
    <s v="BusLAN,host[2],lo0,lo"/>
    <x v="16"/>
    <n v="79620"/>
  </r>
  <r>
    <x v="1"/>
    <x v="0"/>
    <s v="BusLAN,host[2],eth[0],queue,pauseQueue"/>
    <x v="25"/>
    <n v="0"/>
  </r>
  <r>
    <x v="1"/>
    <x v="0"/>
    <s v="BusLAN,host[2],eth[0],queue,pauseQueue"/>
    <x v="49"/>
    <n v="0"/>
  </r>
  <r>
    <x v="1"/>
    <x v="0"/>
    <s v="BusLAN,host[3],lo0,lo"/>
    <x v="15"/>
    <n v="88"/>
  </r>
  <r>
    <x v="1"/>
    <x v="0"/>
    <s v="BusLAN,host[1],pingApp[1]"/>
    <x v="22"/>
    <n v="288"/>
  </r>
  <r>
    <x v="1"/>
    <x v="0"/>
    <s v="BusLAN,host[1],pingApp[1]"/>
    <x v="21"/>
    <n v="0"/>
  </r>
  <r>
    <x v="1"/>
    <x v="0"/>
    <s v="BusLAN,host[1],pingApp[1]"/>
    <x v="20"/>
    <n v="0"/>
  </r>
  <r>
    <x v="1"/>
    <x v="0"/>
    <s v="BusLAN,host[1],pingApp[1]"/>
    <x v="19"/>
    <n v="380"/>
  </r>
  <r>
    <x v="1"/>
    <x v="0"/>
    <s v="BusLAN,host[1],pingApp[0]"/>
    <x v="1"/>
    <n v="6.0992788129719995E-4"/>
  </r>
  <r>
    <x v="1"/>
    <x v="0"/>
    <s v="BusLAN,host[1],pingApp[0]"/>
    <x v="9"/>
    <n v="0"/>
  </r>
  <r>
    <x v="1"/>
    <x v="0"/>
    <s v="BusLAN,host[1],pingApp[0]"/>
    <x v="24"/>
    <n v="0"/>
  </r>
  <r>
    <x v="1"/>
    <x v="0"/>
    <s v="BusLAN,host[1],pingApp[0]"/>
    <x v="23"/>
    <n v="307"/>
  </r>
  <r>
    <x v="1"/>
    <x v="0"/>
    <s v="BusLAN,host[1],pingApp[0]"/>
    <x v="22"/>
    <n v="307"/>
  </r>
  <r>
    <x v="1"/>
    <x v="0"/>
    <s v="BusLAN,host[1],pingApp[0]"/>
    <x v="21"/>
    <n v="0"/>
  </r>
  <r>
    <x v="1"/>
    <x v="0"/>
    <s v="BusLAN,host[1],pingApp[0]"/>
    <x v="20"/>
    <n v="0"/>
  </r>
  <r>
    <x v="1"/>
    <x v="0"/>
    <s v="BusLAN,host[1],pingApp[0]"/>
    <x v="19"/>
    <n v="406"/>
  </r>
  <r>
    <x v="1"/>
    <x v="0"/>
    <s v="BusLAN,host[1],eth[0],encap"/>
    <x v="18"/>
    <n v="482526"/>
  </r>
  <r>
    <x v="1"/>
    <x v="0"/>
    <s v="BusLAN,host[1],eth[0],encap"/>
    <x v="17"/>
    <n v="1077"/>
  </r>
  <r>
    <x v="1"/>
    <x v="0"/>
    <s v="BusLAN,host[1],eth[0],encap"/>
    <x v="41"/>
    <n v="482526"/>
  </r>
  <r>
    <x v="1"/>
    <x v="0"/>
    <s v="BusLAN,host[4],eth[0],mac"/>
    <x v="30"/>
    <n v="1043"/>
  </r>
  <r>
    <x v="1"/>
    <x v="0"/>
    <s v="BusLAN,host[4],eth[0],mac"/>
    <x v="2"/>
    <n v="20"/>
  </r>
  <r>
    <x v="1"/>
    <x v="0"/>
    <s v="BusLAN,host[4],eth[0],mac"/>
    <x v="44"/>
    <n v="1"/>
  </r>
  <r>
    <x v="1"/>
    <x v="0"/>
    <s v="BusLAN,host[4],eth[0],mac"/>
    <x v="43"/>
    <n v="68.7"/>
  </r>
  <r>
    <x v="1"/>
    <x v="0"/>
    <s v="BusLAN,host[4],eth[0],mac"/>
    <x v="42"/>
    <n v="70.5"/>
  </r>
  <r>
    <x v="1"/>
    <x v="0"/>
    <s v="BusLAN,host[4],eth[0],mac"/>
    <x v="35"/>
    <n v="315436.40000000002"/>
  </r>
  <r>
    <x v="1"/>
    <x v="0"/>
    <s v="BusLAN,host[4],eth[0],mac"/>
    <x v="27"/>
    <n v="316358"/>
  </r>
  <r>
    <x v="1"/>
    <x v="0"/>
    <s v="BusLAN,host[4],eth[0],mac"/>
    <x v="28"/>
    <n v="74.788156000000001"/>
  </r>
  <r>
    <x v="1"/>
    <x v="0"/>
    <s v="BusLAN,host[4],eth[0],mac"/>
    <x v="29"/>
    <n v="25.211843999999999"/>
  </r>
  <r>
    <x v="1"/>
    <x v="0"/>
    <s v="BusLAN,host[4],eth[0],queue,dataQueue"/>
    <x v="45"/>
    <n v="600253"/>
  </r>
  <r>
    <x v="1"/>
    <x v="0"/>
    <s v="BusLAN,host[4],eth[0],mac"/>
    <x v="31"/>
    <n v="600253"/>
  </r>
  <r>
    <x v="1"/>
    <x v="0"/>
    <s v="BusLAN,host[4],eth[0],mac"/>
    <x v="32"/>
    <n v="0"/>
  </r>
  <r>
    <x v="1"/>
    <x v="0"/>
    <s v="BusLAN,host[4],eth[0],mac"/>
    <x v="33"/>
    <n v="0"/>
  </r>
  <r>
    <x v="1"/>
    <x v="0"/>
    <s v="BusLAN,host[4],eth[0],mac"/>
    <x v="34"/>
    <n v="0"/>
  </r>
  <r>
    <x v="1"/>
    <x v="0"/>
    <s v="BusLAN,host[4],eth[0],mac"/>
    <x v="26"/>
    <n v="0"/>
  </r>
  <r>
    <x v="1"/>
    <x v="0"/>
    <s v="BusLAN,host[4],eth[0],mac"/>
    <x v="36"/>
    <n v="1043"/>
  </r>
  <r>
    <x v="1"/>
    <x v="0"/>
    <s v="BusLAN,host[4],eth[0],mac"/>
    <x v="37"/>
    <n v="600253"/>
  </r>
  <r>
    <x v="1"/>
    <x v="0"/>
    <s v="BusLAN,host[4],eth[0],queue,pauseQueue"/>
    <x v="47"/>
    <n v="0"/>
  </r>
  <r>
    <x v="1"/>
    <x v="0"/>
    <s v="BusLAN,host[4],lo0,lo"/>
    <x v="12"/>
    <n v="0"/>
  </r>
  <r>
    <x v="1"/>
    <x v="0"/>
    <s v="BusLAN,host[4],lo0,lo"/>
    <x v="13"/>
    <n v="132"/>
  </r>
  <r>
    <x v="1"/>
    <x v="0"/>
    <s v="BusLAN,host[4],lo0,lo"/>
    <x v="14"/>
    <n v="85608"/>
  </r>
  <r>
    <x v="1"/>
    <x v="0"/>
    <s v="BusLAN,host[4],lo0,lo"/>
    <x v="15"/>
    <n v="132"/>
  </r>
  <r>
    <x v="1"/>
    <x v="0"/>
    <s v="BusLAN,host[4],lo0,lo"/>
    <x v="16"/>
    <n v="85608"/>
  </r>
  <r>
    <x v="1"/>
    <x v="0"/>
    <s v="BusLAN,host[4],eth[0],queue,pauseQueue"/>
    <x v="25"/>
    <n v="0"/>
  </r>
  <r>
    <x v="1"/>
    <x v="0"/>
    <s v="BusLAN,host[4],eth[0],queue,pauseQueue"/>
    <x v="49"/>
    <n v="0"/>
  </r>
  <r>
    <x v="1"/>
    <x v="0"/>
    <s v="BusLAN,host[4],eth[0],queue,pauseQueue"/>
    <x v="48"/>
    <n v="0"/>
  </r>
  <r>
    <x v="1"/>
    <x v="0"/>
    <s v="BusLAN,host[4],eth[0],mac"/>
    <x v="38"/>
    <n v="8576"/>
  </r>
  <r>
    <x v="1"/>
    <x v="0"/>
    <s v="BusLAN,host[4],eth[0],queue,pauseQueue"/>
    <x v="46"/>
    <n v="0"/>
  </r>
  <r>
    <x v="1"/>
    <x v="0"/>
    <s v="BusLAN,host[4],eth[0],queue,pauseQueue"/>
    <x v="45"/>
    <n v="0"/>
  </r>
  <r>
    <x v="1"/>
    <x v="0"/>
    <s v="BusLAN,host[4],eth[0],queue,dataQueue"/>
    <x v="25"/>
    <n v="2"/>
  </r>
  <r>
    <x v="1"/>
    <x v="0"/>
    <s v="BusLAN,host[4],eth[0],queue,dataQueue"/>
    <x v="49"/>
    <n v="6.2468634361710997E-4"/>
  </r>
  <r>
    <x v="1"/>
    <x v="0"/>
    <s v="BusLAN,host[4],eth[0],queue,dataQueue"/>
    <x v="48"/>
    <n v="0"/>
  </r>
  <r>
    <x v="1"/>
    <x v="0"/>
    <s v="BusLAN,host[4],eth[0],queue,dataQueue"/>
    <x v="47"/>
    <n v="0"/>
  </r>
  <r>
    <x v="1"/>
    <x v="0"/>
    <s v="BusLAN,host[4],eth[0],queue,dataQueue"/>
    <x v="46"/>
    <n v="1043"/>
  </r>
  <r>
    <x v="1"/>
    <x v="0"/>
    <s v="BusLAN,host[4],pingApp[1]"/>
    <x v="20"/>
    <n v="0"/>
  </r>
  <r>
    <x v="1"/>
    <x v="0"/>
    <s v="BusLAN,host[4],pingApp[0]"/>
    <x v="20"/>
    <n v="0"/>
  </r>
  <r>
    <x v="1"/>
    <x v="0"/>
    <s v="BusLAN,host[4],pingApp[0]"/>
    <x v="21"/>
    <n v="0"/>
  </r>
  <r>
    <x v="1"/>
    <x v="0"/>
    <s v="BusLAN,host[4],pingApp[0]"/>
    <x v="22"/>
    <n v="290"/>
  </r>
  <r>
    <x v="1"/>
    <x v="0"/>
    <s v="BusLAN,host[4],pingApp[0]"/>
    <x v="23"/>
    <n v="290"/>
  </r>
  <r>
    <x v="1"/>
    <x v="0"/>
    <s v="BusLAN,host[4],pingApp[0]"/>
    <x v="24"/>
    <n v="0"/>
  </r>
  <r>
    <x v="1"/>
    <x v="0"/>
    <s v="BusLAN,host[4],pingApp[0]"/>
    <x v="9"/>
    <n v="0"/>
  </r>
  <r>
    <x v="1"/>
    <x v="0"/>
    <s v="BusLAN,host[4],pingApp[0]"/>
    <x v="1"/>
    <n v="8.6788069593306998E-4"/>
  </r>
  <r>
    <x v="1"/>
    <x v="0"/>
    <s v="BusLAN,host[4],pingApp[1]"/>
    <x v="19"/>
    <n v="377"/>
  </r>
  <r>
    <x v="1"/>
    <x v="0"/>
    <s v="BusLAN,host[4],pingApp[0]"/>
    <x v="19"/>
    <n v="380"/>
  </r>
  <r>
    <x v="1"/>
    <x v="0"/>
    <s v="BusLAN,host[4],pingApp[1]"/>
    <x v="21"/>
    <n v="0"/>
  </r>
  <r>
    <x v="1"/>
    <x v="0"/>
    <s v="BusLAN,host[4],pingApp[1]"/>
    <x v="22"/>
    <n v="288"/>
  </r>
  <r>
    <x v="1"/>
    <x v="0"/>
    <s v="BusLAN,host[4],pingApp[1]"/>
    <x v="23"/>
    <n v="288"/>
  </r>
  <r>
    <x v="1"/>
    <x v="0"/>
    <s v="BusLAN,host[4],pingApp[1]"/>
    <x v="24"/>
    <n v="0"/>
  </r>
  <r>
    <x v="1"/>
    <x v="0"/>
    <s v="BusLAN,host[4],pingApp[1]"/>
    <x v="9"/>
    <n v="0"/>
  </r>
  <r>
    <x v="1"/>
    <x v="0"/>
    <s v="BusLAN,host[4],pingApp[1]"/>
    <x v="1"/>
    <n v="1.3692932407171001E-3"/>
  </r>
  <r>
    <x v="1"/>
    <x v="0"/>
    <s v="BusLAN,host[5],networkLayer,arp"/>
    <x v="6"/>
    <n v="0"/>
  </r>
  <r>
    <x v="1"/>
    <x v="0"/>
    <s v="BusLAN,host[4],lo0,lo"/>
    <x v="11"/>
    <n v="0"/>
  </r>
  <r>
    <x v="1"/>
    <x v="0"/>
    <s v="BusLAN,host[4],eth[0],encap"/>
    <x v="18"/>
    <n v="581479"/>
  </r>
  <r>
    <x v="1"/>
    <x v="0"/>
    <s v="BusLAN,host[4],eth[0],encap"/>
    <x v="17"/>
    <n v="1043"/>
  </r>
  <r>
    <x v="1"/>
    <x v="0"/>
    <s v="BusLAN,host[4],eth[0],encap"/>
    <x v="41"/>
    <n v="581479"/>
  </r>
  <r>
    <x v="1"/>
    <x v="0"/>
    <s v="BusLAN,host[4],eth[0],encap"/>
    <x v="55"/>
    <n v="1043"/>
  </r>
  <r>
    <x v="1"/>
    <x v="0"/>
    <s v="BusLAN,host[4],eth[0],encap"/>
    <x v="54"/>
    <n v="0"/>
  </r>
  <r>
    <x v="1"/>
    <x v="0"/>
    <s v="BusLAN,host[4],eth[0],encap"/>
    <x v="53"/>
    <n v="0"/>
  </r>
  <r>
    <x v="1"/>
    <x v="0"/>
    <s v="BusLAN,host[4],eth[0],mac"/>
    <x v="16"/>
    <n v="600253"/>
  </r>
  <r>
    <x v="1"/>
    <x v="0"/>
    <s v="BusLAN,host[4],eth[0],mac"/>
    <x v="15"/>
    <n v="1043"/>
  </r>
  <r>
    <x v="1"/>
    <x v="0"/>
    <s v="BusLAN,host[4],eth[0],mac"/>
    <x v="52"/>
    <n v="600253"/>
  </r>
  <r>
    <x v="1"/>
    <x v="0"/>
    <s v="BusLAN,host[4],eth[0],mac"/>
    <x v="51"/>
    <n v="1043"/>
  </r>
  <r>
    <x v="1"/>
    <x v="0"/>
    <s v="BusLAN,host[4],eth[0],mac"/>
    <x v="50"/>
    <n v="0"/>
  </r>
  <r>
    <x v="1"/>
    <x v="0"/>
    <s v="BusLAN,host[4],eth[0],mac"/>
    <x v="40"/>
    <n v="0"/>
  </r>
  <r>
    <x v="1"/>
    <x v="0"/>
    <s v="BusLAN,host[4],eth[0],mac"/>
    <x v="12"/>
    <n v="0"/>
  </r>
  <r>
    <x v="1"/>
    <x v="0"/>
    <s v="BusLAN,host[4],eth[0],mac"/>
    <x v="11"/>
    <n v="0"/>
  </r>
  <r>
    <x v="1"/>
    <x v="0"/>
    <s v="BusLAN,host[4],eth[0],mac"/>
    <x v="39"/>
    <n v="4112824"/>
  </r>
  <r>
    <x v="1"/>
    <x v="0"/>
    <s v="BusLAN,host[3],eth[0],mac"/>
    <x v="34"/>
    <n v="0"/>
  </r>
  <r>
    <x v="1"/>
    <x v="0"/>
    <s v="BusLAN,host[3],eth[0],mac"/>
    <x v="35"/>
    <n v="257719.6"/>
  </r>
  <r>
    <x v="1"/>
    <x v="0"/>
    <s v="BusLAN,host[3],eth[0],mac"/>
    <x v="27"/>
    <n v="258641.2"/>
  </r>
  <r>
    <x v="1"/>
    <x v="0"/>
    <s v="BusLAN,host[3],eth[0],mac"/>
    <x v="28"/>
    <n v="74.212875999999994"/>
  </r>
  <r>
    <x v="1"/>
    <x v="0"/>
    <s v="BusLAN,host[3],eth[0],mac"/>
    <x v="29"/>
    <n v="25.787123999999999"/>
  </r>
  <r>
    <x v="1"/>
    <x v="0"/>
    <s v="BusLAN,host[3],eth[0],mac"/>
    <x v="30"/>
    <n v="1101"/>
  </r>
  <r>
    <x v="1"/>
    <x v="0"/>
    <s v="BusLAN,host[3],eth[0],mac"/>
    <x v="31"/>
    <n v="499236"/>
  </r>
  <r>
    <x v="1"/>
    <x v="0"/>
    <s v="BusLAN,host[3],eth[0],mac"/>
    <x v="32"/>
    <n v="0"/>
  </r>
  <r>
    <x v="1"/>
    <x v="0"/>
    <s v="BusLAN,host[3],eth[0],mac"/>
    <x v="33"/>
    <n v="0"/>
  </r>
  <r>
    <x v="1"/>
    <x v="0"/>
    <s v="BusLAN,host[3],eth[0],mac"/>
    <x v="42"/>
    <n v="73.45"/>
  </r>
  <r>
    <x v="1"/>
    <x v="0"/>
    <s v="BusLAN,host[3],eth[0],mac"/>
    <x v="26"/>
    <n v="0"/>
  </r>
  <r>
    <x v="1"/>
    <x v="0"/>
    <s v="BusLAN,host[3],eth[0],mac"/>
    <x v="36"/>
    <n v="1101"/>
  </r>
  <r>
    <x v="1"/>
    <x v="0"/>
    <s v="BusLAN,host[3],eth[0],mac"/>
    <x v="37"/>
    <n v="499236"/>
  </r>
  <r>
    <x v="1"/>
    <x v="0"/>
    <s v="BusLAN,host[3],eth[0],mac"/>
    <x v="38"/>
    <n v="8460"/>
  </r>
  <r>
    <x v="1"/>
    <x v="0"/>
    <s v="BusLAN,host[3],eth[0],mac"/>
    <x v="39"/>
    <n v="4314858"/>
  </r>
  <r>
    <x v="1"/>
    <x v="0"/>
    <s v="BusLAN,host[3],eth[0],mac"/>
    <x v="11"/>
    <n v="0"/>
  </r>
  <r>
    <x v="1"/>
    <x v="0"/>
    <s v="BusLAN,host[3],eth[0],mac"/>
    <x v="12"/>
    <n v="0"/>
  </r>
  <r>
    <x v="1"/>
    <x v="0"/>
    <s v="BusLAN,host[3],eth[0],queue,dataQueue"/>
    <x v="49"/>
    <n v="1.9646393740267999E-4"/>
  </r>
  <r>
    <x v="1"/>
    <x v="0"/>
    <s v="BusLAN,host[3],lo0,lo"/>
    <x v="16"/>
    <n v="35456"/>
  </r>
  <r>
    <x v="1"/>
    <x v="0"/>
    <s v="BusLAN,host[3],eth[0],queue,pauseQueue"/>
    <x v="25"/>
    <n v="0"/>
  </r>
  <r>
    <x v="1"/>
    <x v="0"/>
    <s v="BusLAN,host[3],eth[0],queue,pauseQueue"/>
    <x v="49"/>
    <n v="0"/>
  </r>
  <r>
    <x v="1"/>
    <x v="0"/>
    <s v="BusLAN,host[3],eth[0],queue,pauseQueue"/>
    <x v="48"/>
    <n v="0"/>
  </r>
  <r>
    <x v="1"/>
    <x v="0"/>
    <s v="BusLAN,host[3],eth[0],queue,pauseQueue"/>
    <x v="47"/>
    <n v="0"/>
  </r>
  <r>
    <x v="1"/>
    <x v="0"/>
    <s v="BusLAN,host[3],eth[0],queue,pauseQueue"/>
    <x v="46"/>
    <n v="0"/>
  </r>
  <r>
    <x v="1"/>
    <x v="0"/>
    <s v="BusLAN,host[3],eth[0],queue,pauseQueue"/>
    <x v="45"/>
    <n v="0"/>
  </r>
  <r>
    <x v="1"/>
    <x v="0"/>
    <s v="BusLAN,host[3],eth[0],queue,dataQueue"/>
    <x v="25"/>
    <n v="1"/>
  </r>
  <r>
    <x v="1"/>
    <x v="0"/>
    <s v="BusLAN,host[3],eth[0],mac"/>
    <x v="40"/>
    <n v="0"/>
  </r>
  <r>
    <x v="1"/>
    <x v="0"/>
    <s v="BusLAN,host[3],eth[0],queue,dataQueue"/>
    <x v="48"/>
    <n v="0"/>
  </r>
  <r>
    <x v="1"/>
    <x v="0"/>
    <s v="BusLAN,host[3],eth[0],queue,dataQueue"/>
    <x v="47"/>
    <n v="0"/>
  </r>
  <r>
    <x v="1"/>
    <x v="0"/>
    <s v="BusLAN,host[3],eth[0],queue,dataQueue"/>
    <x v="46"/>
    <n v="1101"/>
  </r>
  <r>
    <x v="1"/>
    <x v="0"/>
    <s v="BusLAN,host[3],eth[0],queue,dataQueue"/>
    <x v="45"/>
    <n v="499236"/>
  </r>
  <r>
    <x v="1"/>
    <x v="0"/>
    <s v="BusLAN,host[3],eth[0],mac"/>
    <x v="2"/>
    <n v="20"/>
  </r>
  <r>
    <x v="1"/>
    <x v="0"/>
    <s v="BusLAN,host[3],eth[0],mac"/>
    <x v="44"/>
    <n v="1"/>
  </r>
  <r>
    <x v="1"/>
    <x v="0"/>
    <s v="BusLAN,host[3],eth[0],mac"/>
    <x v="43"/>
    <n v="71.650000000000006"/>
  </r>
  <r>
    <x v="1"/>
    <x v="0"/>
    <s v="BusLAN,host[3],pingApp[1]"/>
    <x v="24"/>
    <n v="0"/>
  </r>
  <r>
    <x v="1"/>
    <x v="0"/>
    <s v="BusLAN,host[3],pingApp[0]"/>
    <x v="24"/>
    <n v="0"/>
  </r>
  <r>
    <x v="1"/>
    <x v="0"/>
    <s v="BusLAN,host[3],pingApp[0]"/>
    <x v="9"/>
    <n v="0"/>
  </r>
  <r>
    <x v="1"/>
    <x v="0"/>
    <s v="BusLAN,host[3],pingApp[0]"/>
    <x v="1"/>
    <n v="5.0026816148540003E-4"/>
  </r>
  <r>
    <x v="1"/>
    <x v="0"/>
    <s v="BusLAN,host[3],pingApp[1]"/>
    <x v="19"/>
    <n v="415"/>
  </r>
  <r>
    <x v="1"/>
    <x v="0"/>
    <s v="BusLAN,host[3],pingApp[1]"/>
    <x v="20"/>
    <n v="0"/>
  </r>
  <r>
    <x v="1"/>
    <x v="0"/>
    <s v="BusLAN,host[3],pingApp[1]"/>
    <x v="21"/>
    <n v="0"/>
  </r>
  <r>
    <x v="1"/>
    <x v="0"/>
    <s v="BusLAN,host[3],pingApp[1]"/>
    <x v="22"/>
    <n v="322"/>
  </r>
  <r>
    <x v="1"/>
    <x v="0"/>
    <s v="BusLAN,host[3],pingApp[1]"/>
    <x v="23"/>
    <n v="322"/>
  </r>
  <r>
    <x v="1"/>
    <x v="0"/>
    <s v="BusLAN,host[3],pingApp[0]"/>
    <x v="23"/>
    <n v="292"/>
  </r>
  <r>
    <x v="1"/>
    <x v="0"/>
    <s v="BusLAN,host[3],pingApp[1]"/>
    <x v="9"/>
    <n v="0"/>
  </r>
  <r>
    <x v="1"/>
    <x v="0"/>
    <s v="BusLAN,host[3],pingApp[1]"/>
    <x v="1"/>
    <n v="8.3410061169932005E-4"/>
  </r>
  <r>
    <x v="1"/>
    <x v="0"/>
    <s v="BusLAN,host[4],networkLayer,arp"/>
    <x v="6"/>
    <n v="0"/>
  </r>
  <r>
    <x v="1"/>
    <x v="0"/>
    <s v="BusLAN,host[4],networkLayer,arp"/>
    <x v="7"/>
    <n v="0"/>
  </r>
  <r>
    <x v="1"/>
    <x v="0"/>
    <s v="BusLAN,host[4],networkLayer,arp"/>
    <x v="8"/>
    <n v="0"/>
  </r>
  <r>
    <x v="1"/>
    <x v="0"/>
    <s v="BusLAN,host[4],networkLayer,arp"/>
    <x v="0"/>
    <n v="0"/>
  </r>
  <r>
    <x v="1"/>
    <x v="0"/>
    <s v="BusLAN,host[4],networkLayer,arp"/>
    <x v="10"/>
    <n v="0"/>
  </r>
  <r>
    <x v="1"/>
    <x v="0"/>
    <s v="BusLAN,host[1],eth[0],queue,dataQueue"/>
    <x v="25"/>
    <n v="1"/>
  </r>
  <r>
    <x v="1"/>
    <x v="0"/>
    <s v="BusLAN,host[3],pingApp[0]"/>
    <x v="22"/>
    <n v="292"/>
  </r>
  <r>
    <x v="1"/>
    <x v="0"/>
    <s v="BusLAN,host[3],pingApp[0]"/>
    <x v="21"/>
    <n v="0"/>
  </r>
  <r>
    <x v="1"/>
    <x v="0"/>
    <s v="BusLAN,host[3],pingApp[0]"/>
    <x v="20"/>
    <n v="0"/>
  </r>
  <r>
    <x v="1"/>
    <x v="0"/>
    <s v="BusLAN,host[3],pingApp[0]"/>
    <x v="19"/>
    <n v="385"/>
  </r>
  <r>
    <x v="1"/>
    <x v="0"/>
    <s v="BusLAN,host[3],eth[0],encap"/>
    <x v="18"/>
    <n v="479418"/>
  </r>
  <r>
    <x v="1"/>
    <x v="0"/>
    <s v="BusLAN,host[3],eth[0],encap"/>
    <x v="17"/>
    <n v="1101"/>
  </r>
  <r>
    <x v="1"/>
    <x v="0"/>
    <s v="BusLAN,host[3],eth[0],encap"/>
    <x v="41"/>
    <n v="479418"/>
  </r>
  <r>
    <x v="1"/>
    <x v="0"/>
    <s v="BusLAN,host[3],eth[0],encap"/>
    <x v="55"/>
    <n v="1101"/>
  </r>
  <r>
    <x v="1"/>
    <x v="0"/>
    <s v="BusLAN,host[3],eth[0],encap"/>
    <x v="54"/>
    <n v="0"/>
  </r>
  <r>
    <x v="1"/>
    <x v="0"/>
    <s v="BusLAN,host[3],eth[0],encap"/>
    <x v="53"/>
    <n v="0"/>
  </r>
  <r>
    <x v="1"/>
    <x v="0"/>
    <s v="BusLAN,host[3],eth[0],mac"/>
    <x v="16"/>
    <n v="499236"/>
  </r>
  <r>
    <x v="1"/>
    <x v="0"/>
    <s v="BusLAN,host[3],eth[0],mac"/>
    <x v="15"/>
    <n v="1101"/>
  </r>
  <r>
    <x v="1"/>
    <x v="0"/>
    <s v="BusLAN,host[3],eth[0],mac"/>
    <x v="52"/>
    <n v="499236"/>
  </r>
  <r>
    <x v="1"/>
    <x v="0"/>
    <s v="BusLAN,host[3],eth[0],mac"/>
    <x v="51"/>
    <n v="1101"/>
  </r>
  <r>
    <x v="1"/>
    <x v="0"/>
    <s v="BusLAN,host[3],eth[0],mac"/>
    <x v="50"/>
    <n v="0"/>
  </r>
  <r>
    <x v="2"/>
    <x v="0"/>
    <s v="BusLAN,host[8],pingApp[0]"/>
    <x v="24"/>
    <n v="0"/>
  </r>
  <r>
    <x v="2"/>
    <x v="0"/>
    <s v="BusLAN,host[8],eth[0],encap"/>
    <x v="41"/>
    <n v="1260973"/>
  </r>
  <r>
    <x v="2"/>
    <x v="0"/>
    <s v="BusLAN,host[8],eth[0],encap"/>
    <x v="17"/>
    <n v="1731"/>
  </r>
  <r>
    <x v="2"/>
    <x v="0"/>
    <s v="BusLAN,host[8],eth[0],encap"/>
    <x v="18"/>
    <n v="1260973"/>
  </r>
  <r>
    <x v="2"/>
    <x v="0"/>
    <s v="BusLAN,host[8],pingApp[0]"/>
    <x v="19"/>
    <n v="371"/>
  </r>
  <r>
    <x v="2"/>
    <x v="0"/>
    <s v="BusLAN,host[8],pingApp[0]"/>
    <x v="20"/>
    <n v="0"/>
  </r>
  <r>
    <x v="2"/>
    <x v="0"/>
    <s v="BusLAN,host[8],pingApp[0]"/>
    <x v="21"/>
    <n v="0"/>
  </r>
  <r>
    <x v="2"/>
    <x v="0"/>
    <s v="BusLAN,host[8],pingApp[0]"/>
    <x v="22"/>
    <n v="286"/>
  </r>
  <r>
    <x v="2"/>
    <x v="0"/>
    <s v="BusLAN,host[8],pingApp[0]"/>
    <x v="23"/>
    <n v="286"/>
  </r>
  <r>
    <x v="2"/>
    <x v="0"/>
    <s v="BusLAN,host[8],eth[0],encap"/>
    <x v="55"/>
    <n v="1731"/>
  </r>
  <r>
    <x v="2"/>
    <x v="0"/>
    <s v="BusLAN,host[8],pingApp[0]"/>
    <x v="9"/>
    <n v="0"/>
  </r>
  <r>
    <x v="2"/>
    <x v="0"/>
    <s v="BusLAN,host[8],pingApp[0]"/>
    <x v="1"/>
    <n v="2.5864783607181E-3"/>
  </r>
  <r>
    <x v="2"/>
    <x v="0"/>
    <s v="BusLAN,host[8],pingApp[1]"/>
    <x v="19"/>
    <n v="398"/>
  </r>
  <r>
    <x v="2"/>
    <x v="0"/>
    <s v="BusLAN,host[8],pingApp[1]"/>
    <x v="20"/>
    <n v="0"/>
  </r>
  <r>
    <x v="2"/>
    <x v="0"/>
    <s v="BusLAN,host[8],pingApp[1]"/>
    <x v="21"/>
    <n v="0"/>
  </r>
  <r>
    <x v="2"/>
    <x v="0"/>
    <s v="BusLAN,host[8],pingApp[1]"/>
    <x v="22"/>
    <n v="309"/>
  </r>
  <r>
    <x v="2"/>
    <x v="0"/>
    <s v="BusLAN,host[8],pingApp[1]"/>
    <x v="23"/>
    <n v="309"/>
  </r>
  <r>
    <x v="2"/>
    <x v="0"/>
    <s v="BusLAN,host[8],eth[0],mac"/>
    <x v="40"/>
    <n v="0"/>
  </r>
  <r>
    <x v="2"/>
    <x v="0"/>
    <s v="BusLAN,host[8],eth[0],mac"/>
    <x v="34"/>
    <n v="0"/>
  </r>
  <r>
    <x v="2"/>
    <x v="0"/>
    <s v="BusLAN,host[8],eth[0],mac"/>
    <x v="26"/>
    <n v="0"/>
  </r>
  <r>
    <x v="2"/>
    <x v="0"/>
    <s v="BusLAN,host[8],eth[0],mac"/>
    <x v="36"/>
    <n v="1731"/>
  </r>
  <r>
    <x v="2"/>
    <x v="0"/>
    <s v="BusLAN,host[8],eth[0],mac"/>
    <x v="37"/>
    <n v="1292131"/>
  </r>
  <r>
    <x v="2"/>
    <x v="0"/>
    <s v="BusLAN,host[8],eth[0],mac"/>
    <x v="38"/>
    <n v="10809"/>
  </r>
  <r>
    <x v="2"/>
    <x v="0"/>
    <s v="BusLAN,host[8],eth[0],mac"/>
    <x v="39"/>
    <n v="7637777"/>
  </r>
  <r>
    <x v="2"/>
    <x v="0"/>
    <s v="BusLAN,host[8],eth[0],mac"/>
    <x v="11"/>
    <n v="0"/>
  </r>
  <r>
    <x v="2"/>
    <x v="0"/>
    <s v="BusLAN,host[8],eth[0],mac"/>
    <x v="12"/>
    <n v="0"/>
  </r>
  <r>
    <x v="2"/>
    <x v="0"/>
    <s v="BusLAN,host[8],pingApp[1]"/>
    <x v="24"/>
    <n v="0"/>
  </r>
  <r>
    <x v="2"/>
    <x v="0"/>
    <s v="BusLAN,host[8],eth[0],mac"/>
    <x v="50"/>
    <n v="0"/>
  </r>
  <r>
    <x v="2"/>
    <x v="0"/>
    <s v="BusLAN,host[8],eth[0],mac"/>
    <x v="51"/>
    <n v="1731"/>
  </r>
  <r>
    <x v="2"/>
    <x v="0"/>
    <s v="BusLAN,host[8],eth[0],mac"/>
    <x v="52"/>
    <n v="1292131"/>
  </r>
  <r>
    <x v="2"/>
    <x v="0"/>
    <s v="BusLAN,host[8],eth[0],mac"/>
    <x v="15"/>
    <n v="1731"/>
  </r>
  <r>
    <x v="2"/>
    <x v="0"/>
    <s v="BusLAN,host[8],eth[0],mac"/>
    <x v="16"/>
    <n v="1292131"/>
  </r>
  <r>
    <x v="2"/>
    <x v="0"/>
    <s v="BusLAN,host[8],eth[0],encap"/>
    <x v="53"/>
    <n v="0"/>
  </r>
  <r>
    <x v="2"/>
    <x v="0"/>
    <s v="BusLAN,host[8],eth[0],encap"/>
    <x v="54"/>
    <n v="0"/>
  </r>
  <r>
    <x v="2"/>
    <x v="0"/>
    <s v="BusLAN,host[9],eth[0],queue,dataQueue"/>
    <x v="45"/>
    <n v="776514"/>
  </r>
  <r>
    <x v="2"/>
    <x v="0"/>
    <s v="BusLAN,host[9],eth[0],queue,pauseQueue"/>
    <x v="47"/>
    <n v="0"/>
  </r>
  <r>
    <x v="2"/>
    <x v="0"/>
    <s v="BusLAN,host[9],eth[0],queue,pauseQueue"/>
    <x v="46"/>
    <n v="0"/>
  </r>
  <r>
    <x v="2"/>
    <x v="0"/>
    <s v="BusLAN,host[9],eth[0],queue,pauseQueue"/>
    <x v="45"/>
    <n v="0"/>
  </r>
  <r>
    <x v="2"/>
    <x v="0"/>
    <s v="BusLAN,host[9],eth[0],queue,dataQueue"/>
    <x v="25"/>
    <n v="3"/>
  </r>
  <r>
    <x v="2"/>
    <x v="0"/>
    <s v="BusLAN,host[9],eth[0],queue,dataQueue"/>
    <x v="49"/>
    <n v="1.2224852528385E-2"/>
  </r>
  <r>
    <x v="2"/>
    <x v="0"/>
    <s v="BusLAN,host[9],eth[0],queue,dataQueue"/>
    <x v="48"/>
    <n v="0"/>
  </r>
  <r>
    <x v="2"/>
    <x v="0"/>
    <s v="BusLAN,host[9],eth[0],queue,dataQueue"/>
    <x v="47"/>
    <n v="0"/>
  </r>
  <r>
    <x v="2"/>
    <x v="0"/>
    <s v="BusLAN,host[9],eth[0],queue,dataQueue"/>
    <x v="46"/>
    <n v="1261"/>
  </r>
  <r>
    <x v="2"/>
    <x v="0"/>
    <s v="BusLAN,host[9],eth[0],queue,pauseQueue"/>
    <x v="48"/>
    <n v="0"/>
  </r>
  <r>
    <x v="2"/>
    <x v="0"/>
    <s v="BusLAN,host[9],eth[0],mac"/>
    <x v="2"/>
    <n v="20"/>
  </r>
  <r>
    <x v="2"/>
    <x v="0"/>
    <s v="BusLAN,host[9],eth[0],mac"/>
    <x v="44"/>
    <n v="1"/>
  </r>
  <r>
    <x v="2"/>
    <x v="0"/>
    <s v="BusLAN,host[9],eth[0],mac"/>
    <x v="43"/>
    <n v="83.35"/>
  </r>
  <r>
    <x v="2"/>
    <x v="0"/>
    <s v="BusLAN,host[9],eth[0],mac"/>
    <x v="42"/>
    <n v="85.15"/>
  </r>
  <r>
    <x v="2"/>
    <x v="0"/>
    <s v="BusLAN,host[9],eth[0],mac"/>
    <x v="35"/>
    <n v="408790.4"/>
  </r>
  <r>
    <x v="2"/>
    <x v="0"/>
    <s v="BusLAN,host[9],eth[0],mac"/>
    <x v="27"/>
    <n v="409712"/>
  </r>
  <r>
    <x v="2"/>
    <x v="0"/>
    <s v="BusLAN,host[9],eth[0],mac"/>
    <x v="28"/>
    <n v="49.821703999999997"/>
  </r>
  <r>
    <x v="2"/>
    <x v="0"/>
    <s v="BusLAN,host[8],eth[0],mac"/>
    <x v="33"/>
    <n v="0"/>
  </r>
  <r>
    <x v="2"/>
    <x v="0"/>
    <s v="BusLAN,host[9],eth[0],queue,pauseQueue"/>
    <x v="49"/>
    <n v="0"/>
  </r>
  <r>
    <x v="2"/>
    <x v="0"/>
    <s v="BusLAN,host[9],eth[0],queue,pauseQueue"/>
    <x v="25"/>
    <n v="0"/>
  </r>
  <r>
    <x v="2"/>
    <x v="0"/>
    <s v="BusLAN,host[9],lo0,lo"/>
    <x v="16"/>
    <n v="47280"/>
  </r>
  <r>
    <x v="2"/>
    <x v="0"/>
    <s v="BusLAN,host[9],lo0,lo"/>
    <x v="15"/>
    <n v="112"/>
  </r>
  <r>
    <x v="2"/>
    <x v="0"/>
    <s v="BusLAN,host[9],lo0,lo"/>
    <x v="14"/>
    <n v="47280"/>
  </r>
  <r>
    <x v="2"/>
    <x v="0"/>
    <s v="BusLAN,host[9],lo0,lo"/>
    <x v="13"/>
    <n v="112"/>
  </r>
  <r>
    <x v="2"/>
    <x v="0"/>
    <s v="BusLAN,host[9],lo0,lo"/>
    <x v="12"/>
    <n v="0"/>
  </r>
  <r>
    <x v="2"/>
    <x v="0"/>
    <s v="BusLAN,host[9],lo0,lo"/>
    <x v="11"/>
    <n v="0"/>
  </r>
  <r>
    <x v="2"/>
    <x v="0"/>
    <s v="BusLAN,host[9],networkLayer,arp"/>
    <x v="10"/>
    <n v="0"/>
  </r>
  <r>
    <x v="2"/>
    <x v="0"/>
    <s v="BusLAN,host[9],networkLayer,arp"/>
    <x v="0"/>
    <n v="0"/>
  </r>
  <r>
    <x v="2"/>
    <x v="0"/>
    <s v="BusLAN,host[9],networkLayer,arp"/>
    <x v="8"/>
    <n v="0"/>
  </r>
  <r>
    <x v="2"/>
    <x v="0"/>
    <s v="BusLAN,host[9],networkLayer,arp"/>
    <x v="7"/>
    <n v="0"/>
  </r>
  <r>
    <x v="2"/>
    <x v="0"/>
    <s v="BusLAN,host[9],networkLayer,arp"/>
    <x v="6"/>
    <n v="0"/>
  </r>
  <r>
    <x v="2"/>
    <x v="0"/>
    <s v="BusLAN,host[8],pingApp[1]"/>
    <x v="1"/>
    <n v="2.553002532E-3"/>
  </r>
  <r>
    <x v="2"/>
    <x v="0"/>
    <s v="BusLAN,host[8],pingApp[1]"/>
    <x v="9"/>
    <n v="0"/>
  </r>
  <r>
    <x v="2"/>
    <x v="0"/>
    <s v="BusLAN,host[7],pingApp[1]"/>
    <x v="20"/>
    <n v="0"/>
  </r>
  <r>
    <x v="2"/>
    <x v="0"/>
    <s v="BusLAN,host[7],pingApp[0]"/>
    <x v="20"/>
    <n v="0"/>
  </r>
  <r>
    <x v="2"/>
    <x v="0"/>
    <s v="BusLAN,host[7],pingApp[0]"/>
    <x v="21"/>
    <n v="0"/>
  </r>
  <r>
    <x v="2"/>
    <x v="0"/>
    <s v="BusLAN,host[7],pingApp[0]"/>
    <x v="22"/>
    <n v="283"/>
  </r>
  <r>
    <x v="2"/>
    <x v="0"/>
    <s v="BusLAN,host[7],pingApp[0]"/>
    <x v="23"/>
    <n v="283"/>
  </r>
  <r>
    <x v="2"/>
    <x v="0"/>
    <s v="BusLAN,host[7],pingApp[0]"/>
    <x v="24"/>
    <n v="0"/>
  </r>
  <r>
    <x v="2"/>
    <x v="0"/>
    <s v="BusLAN,host[7],pingApp[0]"/>
    <x v="9"/>
    <n v="0"/>
  </r>
  <r>
    <x v="2"/>
    <x v="0"/>
    <s v="BusLAN,host[7],pingApp[0]"/>
    <x v="1"/>
    <n v="9.4132418273808996E-4"/>
  </r>
  <r>
    <x v="2"/>
    <x v="0"/>
    <s v="BusLAN,host[7],pingApp[1]"/>
    <x v="19"/>
    <n v="380"/>
  </r>
  <r>
    <x v="2"/>
    <x v="0"/>
    <s v="BusLAN,host[7],pingApp[0]"/>
    <x v="19"/>
    <n v="379"/>
  </r>
  <r>
    <x v="2"/>
    <x v="0"/>
    <s v="BusLAN,host[7],pingApp[1]"/>
    <x v="21"/>
    <n v="0"/>
  </r>
  <r>
    <x v="2"/>
    <x v="0"/>
    <s v="BusLAN,host[7],pingApp[1]"/>
    <x v="22"/>
    <n v="285"/>
  </r>
  <r>
    <x v="2"/>
    <x v="0"/>
    <s v="BusLAN,host[7],pingApp[1]"/>
    <x v="23"/>
    <n v="285"/>
  </r>
  <r>
    <x v="2"/>
    <x v="0"/>
    <s v="BusLAN,host[7],pingApp[1]"/>
    <x v="24"/>
    <n v="0"/>
  </r>
  <r>
    <x v="2"/>
    <x v="0"/>
    <s v="BusLAN,host[7],pingApp[1]"/>
    <x v="9"/>
    <n v="0"/>
  </r>
  <r>
    <x v="2"/>
    <x v="0"/>
    <s v="BusLAN,host[7],pingApp[1]"/>
    <x v="1"/>
    <n v="1.6689590291853E-3"/>
  </r>
  <r>
    <x v="2"/>
    <x v="0"/>
    <s v="BusLAN,host[8],networkLayer,arp"/>
    <x v="6"/>
    <n v="0"/>
  </r>
  <r>
    <x v="2"/>
    <x v="0"/>
    <s v="BusLAN,host[7],eth[0],mac"/>
    <x v="15"/>
    <n v="1209"/>
  </r>
  <r>
    <x v="2"/>
    <x v="0"/>
    <s v="BusLAN,host[7],eth[0],mac"/>
    <x v="38"/>
    <n v="11853"/>
  </r>
  <r>
    <x v="2"/>
    <x v="0"/>
    <s v="BusLAN,host[7],eth[0],mac"/>
    <x v="39"/>
    <n v="8435827"/>
  </r>
  <r>
    <x v="2"/>
    <x v="0"/>
    <s v="BusLAN,host[7],eth[0],mac"/>
    <x v="11"/>
    <n v="0"/>
  </r>
  <r>
    <x v="2"/>
    <x v="0"/>
    <s v="BusLAN,host[7],eth[0],mac"/>
    <x v="12"/>
    <n v="0"/>
  </r>
  <r>
    <x v="2"/>
    <x v="0"/>
    <s v="BusLAN,host[7],eth[0],mac"/>
    <x v="40"/>
    <n v="0"/>
  </r>
  <r>
    <x v="2"/>
    <x v="0"/>
    <s v="BusLAN,host[7],eth[0],mac"/>
    <x v="50"/>
    <n v="0"/>
  </r>
  <r>
    <x v="2"/>
    <x v="0"/>
    <s v="BusLAN,host[7],eth[0],mac"/>
    <x v="51"/>
    <n v="1209"/>
  </r>
  <r>
    <x v="2"/>
    <x v="0"/>
    <s v="BusLAN,host[7],eth[0],mac"/>
    <x v="52"/>
    <n v="893106"/>
  </r>
  <r>
    <x v="2"/>
    <x v="0"/>
    <s v="BusLAN,host[8],networkLayer,arp"/>
    <x v="7"/>
    <n v="0"/>
  </r>
  <r>
    <x v="2"/>
    <x v="0"/>
    <s v="BusLAN,host[7],eth[0],mac"/>
    <x v="16"/>
    <n v="893106"/>
  </r>
  <r>
    <x v="2"/>
    <x v="0"/>
    <s v="BusLAN,host[7],eth[0],encap"/>
    <x v="53"/>
    <n v="0"/>
  </r>
  <r>
    <x v="2"/>
    <x v="0"/>
    <s v="BusLAN,host[7],eth[0],encap"/>
    <x v="54"/>
    <n v="0"/>
  </r>
  <r>
    <x v="2"/>
    <x v="0"/>
    <s v="BusLAN,host[7],eth[0],encap"/>
    <x v="55"/>
    <n v="1209"/>
  </r>
  <r>
    <x v="2"/>
    <x v="0"/>
    <s v="BusLAN,host[7],eth[0],encap"/>
    <x v="41"/>
    <n v="871344"/>
  </r>
  <r>
    <x v="2"/>
    <x v="0"/>
    <s v="BusLAN,host[7],eth[0],encap"/>
    <x v="17"/>
    <n v="1209"/>
  </r>
  <r>
    <x v="2"/>
    <x v="0"/>
    <s v="BusLAN,host[7],eth[0],encap"/>
    <x v="18"/>
    <n v="871344"/>
  </r>
  <r>
    <x v="2"/>
    <x v="0"/>
    <s v="BusLAN,host[8],eth[0],mac"/>
    <x v="42"/>
    <n v="115.45"/>
  </r>
  <r>
    <x v="2"/>
    <x v="0"/>
    <s v="BusLAN,host[8],eth[0],queue,dataQueue"/>
    <x v="49"/>
    <n v="4.4037760918185002E-2"/>
  </r>
  <r>
    <x v="2"/>
    <x v="0"/>
    <s v="BusLAN,host[8],eth[0],queue,dataQueue"/>
    <x v="48"/>
    <n v="0"/>
  </r>
  <r>
    <x v="2"/>
    <x v="0"/>
    <s v="BusLAN,host[8],eth[0],queue,dataQueue"/>
    <x v="47"/>
    <n v="0"/>
  </r>
  <r>
    <x v="2"/>
    <x v="0"/>
    <s v="BusLAN,host[8],eth[0],queue,dataQueue"/>
    <x v="46"/>
    <n v="1731"/>
  </r>
  <r>
    <x v="2"/>
    <x v="0"/>
    <s v="BusLAN,host[8],eth[0],queue,dataQueue"/>
    <x v="45"/>
    <n v="1292131"/>
  </r>
  <r>
    <x v="2"/>
    <x v="0"/>
    <s v="BusLAN,host[8],eth[0],mac"/>
    <x v="2"/>
    <n v="20"/>
  </r>
  <r>
    <x v="2"/>
    <x v="0"/>
    <s v="BusLAN,host[8],eth[0],mac"/>
    <x v="44"/>
    <n v="1"/>
  </r>
  <r>
    <x v="2"/>
    <x v="0"/>
    <s v="BusLAN,host[8],eth[0],mac"/>
    <x v="43"/>
    <n v="113.65"/>
  </r>
  <r>
    <x v="2"/>
    <x v="0"/>
    <s v="BusLAN,host[8],eth[0],queue,dataQueue"/>
    <x v="25"/>
    <n v="5"/>
  </r>
  <r>
    <x v="2"/>
    <x v="0"/>
    <s v="BusLAN,host[8],eth[0],mac"/>
    <x v="35"/>
    <n v="675903.2"/>
  </r>
  <r>
    <x v="2"/>
    <x v="0"/>
    <s v="BusLAN,host[8],eth[0],mac"/>
    <x v="27"/>
    <n v="676824.8"/>
  </r>
  <r>
    <x v="2"/>
    <x v="0"/>
    <s v="BusLAN,host[8],eth[0],mac"/>
    <x v="28"/>
    <n v="52.512224000000003"/>
  </r>
  <r>
    <x v="2"/>
    <x v="0"/>
    <s v="BusLAN,host[8],eth[0],mac"/>
    <x v="29"/>
    <n v="47.487775999999997"/>
  </r>
  <r>
    <x v="2"/>
    <x v="0"/>
    <s v="BusLAN,host[8],eth[0],mac"/>
    <x v="30"/>
    <n v="1731"/>
  </r>
  <r>
    <x v="2"/>
    <x v="0"/>
    <s v="BusLAN,host[8],eth[0],mac"/>
    <x v="31"/>
    <n v="1292131"/>
  </r>
  <r>
    <x v="2"/>
    <x v="0"/>
    <s v="BusLAN,host[8],eth[0],mac"/>
    <x v="32"/>
    <n v="0"/>
  </r>
  <r>
    <x v="2"/>
    <x v="0"/>
    <s v="BusLAN,host[9],eth[0],mac"/>
    <x v="29"/>
    <n v="50.178296000000003"/>
  </r>
  <r>
    <x v="2"/>
    <x v="0"/>
    <s v="BusLAN,host[8],eth[0],queue,pauseQueue"/>
    <x v="45"/>
    <n v="0"/>
  </r>
  <r>
    <x v="2"/>
    <x v="0"/>
    <s v="BusLAN,host[8],eth[0],queue,pauseQueue"/>
    <x v="46"/>
    <n v="0"/>
  </r>
  <r>
    <x v="2"/>
    <x v="0"/>
    <s v="BusLAN,host[8],eth[0],queue,pauseQueue"/>
    <x v="47"/>
    <n v="0"/>
  </r>
  <r>
    <x v="2"/>
    <x v="0"/>
    <s v="BusLAN,host[8],eth[0],queue,pauseQueue"/>
    <x v="48"/>
    <n v="0"/>
  </r>
  <r>
    <x v="2"/>
    <x v="0"/>
    <s v="BusLAN,host[8],eth[0],queue,pauseQueue"/>
    <x v="49"/>
    <n v="0"/>
  </r>
  <r>
    <x v="2"/>
    <x v="0"/>
    <s v="BusLAN,host[8],eth[0],queue,pauseQueue"/>
    <x v="25"/>
    <n v="0"/>
  </r>
  <r>
    <x v="2"/>
    <x v="0"/>
    <s v="BusLAN,host[8],lo0,lo"/>
    <x v="16"/>
    <n v="173920"/>
  </r>
  <r>
    <x v="2"/>
    <x v="0"/>
    <s v="BusLAN,host[8],lo0,lo"/>
    <x v="15"/>
    <n v="232"/>
  </r>
  <r>
    <x v="2"/>
    <x v="0"/>
    <s v="BusLAN,host[8],lo0,lo"/>
    <x v="14"/>
    <n v="173920"/>
  </r>
  <r>
    <x v="2"/>
    <x v="0"/>
    <s v="BusLAN,host[8],lo0,lo"/>
    <x v="13"/>
    <n v="232"/>
  </r>
  <r>
    <x v="2"/>
    <x v="0"/>
    <s v="BusLAN,host[8],lo0,lo"/>
    <x v="12"/>
    <n v="0"/>
  </r>
  <r>
    <x v="2"/>
    <x v="0"/>
    <s v="BusLAN,host[8],lo0,lo"/>
    <x v="11"/>
    <n v="0"/>
  </r>
  <r>
    <x v="2"/>
    <x v="0"/>
    <s v="BusLAN,host[8],networkLayer,arp"/>
    <x v="10"/>
    <n v="0"/>
  </r>
  <r>
    <x v="2"/>
    <x v="0"/>
    <s v="BusLAN,host[8],networkLayer,arp"/>
    <x v="0"/>
    <n v="0"/>
  </r>
  <r>
    <x v="2"/>
    <x v="0"/>
    <s v="BusLAN,host[8],networkLayer,arp"/>
    <x v="8"/>
    <n v="0"/>
  </r>
  <r>
    <x v="1"/>
    <x v="0"/>
    <s v="BusLAN,host[0],eth[0],mac"/>
    <x v="15"/>
    <n v="1076"/>
  </r>
  <r>
    <x v="1"/>
    <x v="0"/>
    <s v="BusLAN,host[0],eth[0],mac"/>
    <x v="38"/>
    <n v="8510"/>
  </r>
  <r>
    <x v="1"/>
    <x v="0"/>
    <s v="BusLAN,host[0],eth[0],mac"/>
    <x v="39"/>
    <n v="4218354"/>
  </r>
  <r>
    <x v="1"/>
    <x v="0"/>
    <s v="BusLAN,host[0],eth[0],mac"/>
    <x v="11"/>
    <n v="0"/>
  </r>
  <r>
    <x v="1"/>
    <x v="0"/>
    <s v="BusLAN,host[0],eth[0],mac"/>
    <x v="12"/>
    <n v="0"/>
  </r>
  <r>
    <x v="1"/>
    <x v="0"/>
    <s v="BusLAN,host[0],eth[0],mac"/>
    <x v="40"/>
    <n v="0"/>
  </r>
  <r>
    <x v="1"/>
    <x v="0"/>
    <s v="BusLAN,host[0],eth[0],mac"/>
    <x v="50"/>
    <n v="0"/>
  </r>
  <r>
    <x v="1"/>
    <x v="0"/>
    <s v="BusLAN,host[0],eth[0],mac"/>
    <x v="51"/>
    <n v="1076"/>
  </r>
  <r>
    <x v="1"/>
    <x v="0"/>
    <s v="BusLAN,host[0],eth[0],mac"/>
    <x v="52"/>
    <n v="547488"/>
  </r>
  <r>
    <x v="1"/>
    <x v="0"/>
    <s v="BusLAN,host[0],eth[0],mac"/>
    <x v="37"/>
    <n v="547488"/>
  </r>
  <r>
    <x v="1"/>
    <x v="0"/>
    <s v="BusLAN,host[0],eth[0],mac"/>
    <x v="16"/>
    <n v="547488"/>
  </r>
  <r>
    <x v="1"/>
    <x v="0"/>
    <s v="BusLAN,host[0],eth[0],encap"/>
    <x v="53"/>
    <n v="0"/>
  </r>
  <r>
    <x v="1"/>
    <x v="0"/>
    <s v="BusLAN,host[0],eth[0],encap"/>
    <x v="54"/>
    <n v="0"/>
  </r>
  <r>
    <x v="1"/>
    <x v="0"/>
    <s v="BusLAN,host[0],eth[0],encap"/>
    <x v="55"/>
    <n v="1076"/>
  </r>
  <r>
    <x v="1"/>
    <x v="0"/>
    <s v="BusLAN,host[0],eth[0],encap"/>
    <x v="41"/>
    <n v="528120"/>
  </r>
  <r>
    <x v="1"/>
    <x v="0"/>
    <s v="BusLAN,host[0],eth[0],encap"/>
    <x v="17"/>
    <n v="1076"/>
  </r>
  <r>
    <x v="1"/>
    <x v="0"/>
    <s v="BusLAN,host[0],eth[0],encap"/>
    <x v="18"/>
    <n v="528120"/>
  </r>
  <r>
    <x v="1"/>
    <x v="0"/>
    <s v="BusLAN,host[0],eth[0],mac"/>
    <x v="29"/>
    <n v="25.498936"/>
  </r>
  <r>
    <x v="1"/>
    <x v="0"/>
    <s v="BusLAN,host[0],eth[0],queue,dataQueue"/>
    <x v="45"/>
    <n v="547488"/>
  </r>
  <r>
    <x v="1"/>
    <x v="0"/>
    <s v="BusLAN,host[0],eth[0],mac"/>
    <x v="2"/>
    <n v="20"/>
  </r>
  <r>
    <x v="1"/>
    <x v="0"/>
    <s v="BusLAN,host[0],eth[0],mac"/>
    <x v="44"/>
    <n v="1"/>
  </r>
  <r>
    <x v="1"/>
    <x v="0"/>
    <s v="BusLAN,host[0],eth[0],mac"/>
    <x v="43"/>
    <n v="70.75"/>
  </r>
  <r>
    <x v="1"/>
    <x v="0"/>
    <s v="BusLAN,host[0],eth[0],mac"/>
    <x v="42"/>
    <n v="72.55"/>
  </r>
  <r>
    <x v="1"/>
    <x v="0"/>
    <s v="BusLAN,host[0],eth[0],mac"/>
    <x v="35"/>
    <n v="286596"/>
  </r>
  <r>
    <x v="1"/>
    <x v="0"/>
    <s v="BusLAN,host[0],eth[0],mac"/>
    <x v="27"/>
    <n v="287517.59999999998"/>
  </r>
  <r>
    <x v="1"/>
    <x v="0"/>
    <s v="BusLAN,host[0],eth[0],mac"/>
    <x v="28"/>
    <n v="74.501064"/>
  </r>
  <r>
    <x v="1"/>
    <x v="0"/>
    <s v="BusLAN,host[0],pingApp[0]"/>
    <x v="19"/>
    <n v="388"/>
  </r>
  <r>
    <x v="1"/>
    <x v="0"/>
    <s v="BusLAN,host[0],eth[0],mac"/>
    <x v="30"/>
    <n v="1076"/>
  </r>
  <r>
    <x v="1"/>
    <x v="0"/>
    <s v="BusLAN,host[0],eth[0],mac"/>
    <x v="31"/>
    <n v="547488"/>
  </r>
  <r>
    <x v="1"/>
    <x v="0"/>
    <s v="BusLAN,host[0],eth[0],mac"/>
    <x v="32"/>
    <n v="0"/>
  </r>
  <r>
    <x v="1"/>
    <x v="0"/>
    <s v="BusLAN,host[0],eth[0],mac"/>
    <x v="33"/>
    <n v="0"/>
  </r>
  <r>
    <x v="1"/>
    <x v="0"/>
    <s v="BusLAN,host[0],eth[0],mac"/>
    <x v="34"/>
    <n v="0"/>
  </r>
  <r>
    <x v="1"/>
    <x v="0"/>
    <s v="BusLAN,host[0],eth[0],mac"/>
    <x v="26"/>
    <n v="0"/>
  </r>
  <r>
    <x v="1"/>
    <x v="0"/>
    <s v="BusLAN,host[0],eth[0],mac"/>
    <x v="36"/>
    <n v="1076"/>
  </r>
  <r>
    <x v="1"/>
    <x v="0"/>
    <s v="BusLAN,host[1],lo0,lo"/>
    <x v="15"/>
    <n v="94"/>
  </r>
  <r>
    <x v="1"/>
    <x v="0"/>
    <s v="BusLAN,host[1],networkLayer,arp"/>
    <x v="7"/>
    <n v="0"/>
  </r>
  <r>
    <x v="1"/>
    <x v="0"/>
    <s v="BusLAN,host[1],networkLayer,arp"/>
    <x v="8"/>
    <n v="0"/>
  </r>
  <r>
    <x v="1"/>
    <x v="0"/>
    <s v="BusLAN,host[1],networkLayer,arp"/>
    <x v="0"/>
    <n v="0"/>
  </r>
  <r>
    <x v="1"/>
    <x v="0"/>
    <s v="BusLAN,host[1],networkLayer,arp"/>
    <x v="10"/>
    <n v="0"/>
  </r>
  <r>
    <x v="1"/>
    <x v="0"/>
    <s v="BusLAN,host[1],lo0,lo"/>
    <x v="11"/>
    <n v="0"/>
  </r>
  <r>
    <x v="1"/>
    <x v="0"/>
    <s v="BusLAN,host[1],lo0,lo"/>
    <x v="12"/>
    <n v="0"/>
  </r>
  <r>
    <x v="1"/>
    <x v="0"/>
    <s v="BusLAN,host[1],lo0,lo"/>
    <x v="13"/>
    <n v="94"/>
  </r>
  <r>
    <x v="1"/>
    <x v="0"/>
    <s v="BusLAN,host[1],lo0,lo"/>
    <x v="14"/>
    <n v="38484"/>
  </r>
  <r>
    <x v="1"/>
    <x v="0"/>
    <s v="BusLAN,host[1],networkLayer,arp"/>
    <x v="6"/>
    <n v="0"/>
  </r>
  <r>
    <x v="1"/>
    <x v="0"/>
    <s v="BusLAN,host[1],lo0,lo"/>
    <x v="16"/>
    <n v="38484"/>
  </r>
  <r>
    <x v="1"/>
    <x v="0"/>
    <s v="BusLAN,host[1],eth[0],queue,pauseQueue"/>
    <x v="25"/>
    <n v="0"/>
  </r>
  <r>
    <x v="1"/>
    <x v="0"/>
    <s v="BusLAN,host[1],eth[0],queue,pauseQueue"/>
    <x v="49"/>
    <n v="0"/>
  </r>
  <r>
    <x v="1"/>
    <x v="0"/>
    <s v="BusLAN,host[1],eth[0],queue,pauseQueue"/>
    <x v="48"/>
    <n v="0"/>
  </r>
  <r>
    <x v="1"/>
    <x v="0"/>
    <s v="BusLAN,host[1],eth[0],queue,pauseQueue"/>
    <x v="47"/>
    <n v="0"/>
  </r>
  <r>
    <x v="1"/>
    <x v="0"/>
    <s v="BusLAN,host[1],eth[0],queue,pauseQueue"/>
    <x v="46"/>
    <n v="0"/>
  </r>
  <r>
    <x v="1"/>
    <x v="0"/>
    <s v="BusLAN,host[1],eth[0],queue,pauseQueue"/>
    <x v="45"/>
    <n v="0"/>
  </r>
  <r>
    <x v="1"/>
    <x v="0"/>
    <s v="BusLAN,host[0],eth[0],queue,dataQueue"/>
    <x v="46"/>
    <n v="1076"/>
  </r>
  <r>
    <x v="1"/>
    <x v="0"/>
    <s v="BusLAN,host[0],pingApp[1]"/>
    <x v="1"/>
    <n v="1.2674420875504E-3"/>
  </r>
  <r>
    <x v="1"/>
    <x v="0"/>
    <s v="BusLAN,host[0],pingApp[1]"/>
    <x v="9"/>
    <n v="0"/>
  </r>
  <r>
    <x v="1"/>
    <x v="0"/>
    <s v="BusLAN,host[0],pingApp[1]"/>
    <x v="24"/>
    <n v="0"/>
  </r>
  <r>
    <x v="1"/>
    <x v="0"/>
    <s v="BusLAN,host[0],pingApp[1]"/>
    <x v="23"/>
    <n v="288"/>
  </r>
  <r>
    <x v="1"/>
    <x v="0"/>
    <s v="BusLAN,host[0],pingApp[1]"/>
    <x v="22"/>
    <n v="288"/>
  </r>
  <r>
    <x v="1"/>
    <x v="0"/>
    <s v="BusLAN,host[0],pingApp[1]"/>
    <x v="21"/>
    <n v="0"/>
  </r>
  <r>
    <x v="1"/>
    <x v="0"/>
    <s v="BusLAN,host[0],pingApp[1]"/>
    <x v="20"/>
    <n v="0"/>
  </r>
  <r>
    <x v="1"/>
    <x v="0"/>
    <s v="BusLAN,host[0],pingApp[1]"/>
    <x v="19"/>
    <n v="384"/>
  </r>
  <r>
    <x v="1"/>
    <x v="0"/>
    <s v="BusLAN,host[0],pingApp[0]"/>
    <x v="1"/>
    <n v="4.7989435893915999E-4"/>
  </r>
  <r>
    <x v="1"/>
    <x v="0"/>
    <s v="BusLAN,host[0],pingApp[0]"/>
    <x v="9"/>
    <n v="0"/>
  </r>
  <r>
    <x v="1"/>
    <x v="0"/>
    <s v="BusLAN,host[0],pingApp[0]"/>
    <x v="24"/>
    <n v="0"/>
  </r>
  <r>
    <x v="1"/>
    <x v="0"/>
    <s v="BusLAN,host[0],pingApp[0]"/>
    <x v="23"/>
    <n v="300"/>
  </r>
  <r>
    <x v="1"/>
    <x v="0"/>
    <s v="BusLAN,host[0],pingApp[0]"/>
    <x v="22"/>
    <n v="300"/>
  </r>
  <r>
    <x v="1"/>
    <x v="0"/>
    <s v="BusLAN,host[0],pingApp[0]"/>
    <x v="21"/>
    <n v="0"/>
  </r>
  <r>
    <x v="1"/>
    <x v="0"/>
    <s v="BusLAN,host[0],pingApp[0]"/>
    <x v="20"/>
    <n v="0"/>
  </r>
  <r>
    <x v="2"/>
    <x v="0"/>
    <s v="BusLAN,host[9],pingApp[0]"/>
    <x v="19"/>
    <n v="390"/>
  </r>
  <r>
    <x v="2"/>
    <x v="0"/>
    <s v="BusLAN,host[9],eth[0],mac"/>
    <x v="15"/>
    <n v="1261"/>
  </r>
  <r>
    <x v="2"/>
    <x v="0"/>
    <s v="BusLAN,host[9],eth[0],mac"/>
    <x v="16"/>
    <n v="776514"/>
  </r>
  <r>
    <x v="2"/>
    <x v="0"/>
    <s v="BusLAN,host[9],eth[0],encap"/>
    <x v="53"/>
    <n v="0"/>
  </r>
  <r>
    <x v="2"/>
    <x v="0"/>
    <s v="BusLAN,host[9],eth[0],encap"/>
    <x v="54"/>
    <n v="0"/>
  </r>
  <r>
    <x v="2"/>
    <x v="0"/>
    <s v="BusLAN,host[9],eth[0],encap"/>
    <x v="55"/>
    <n v="1261"/>
  </r>
  <r>
    <x v="2"/>
    <x v="0"/>
    <s v="BusLAN,host[9],eth[0],encap"/>
    <x v="41"/>
    <n v="753816"/>
  </r>
  <r>
    <x v="2"/>
    <x v="0"/>
    <s v="BusLAN,host[9],eth[0],encap"/>
    <x v="17"/>
    <n v="1261"/>
  </r>
  <r>
    <x v="2"/>
    <x v="0"/>
    <s v="BusLAN,host[9],eth[0],encap"/>
    <x v="18"/>
    <n v="753816"/>
  </r>
  <r>
    <x v="2"/>
    <x v="0"/>
    <s v="BusLAN,host[9],eth[0],mac"/>
    <x v="52"/>
    <n v="776514"/>
  </r>
  <r>
    <x v="2"/>
    <x v="0"/>
    <s v="BusLAN,host[9],pingApp[0]"/>
    <x v="20"/>
    <n v="0"/>
  </r>
  <r>
    <x v="2"/>
    <x v="0"/>
    <s v="BusLAN,host[9],pingApp[0]"/>
    <x v="21"/>
    <n v="0"/>
  </r>
  <r>
    <x v="2"/>
    <x v="0"/>
    <s v="BusLAN,host[9],pingApp[0]"/>
    <x v="22"/>
    <n v="305"/>
  </r>
  <r>
    <x v="2"/>
    <x v="0"/>
    <s v="BusLAN,host[9],pingApp[0]"/>
    <x v="23"/>
    <n v="305"/>
  </r>
  <r>
    <x v="2"/>
    <x v="0"/>
    <s v="BusLAN,host[9],pingApp[0]"/>
    <x v="24"/>
    <n v="0"/>
  </r>
  <r>
    <x v="2"/>
    <x v="0"/>
    <s v="BusLAN,host[9],pingApp[0]"/>
    <x v="9"/>
    <n v="0"/>
  </r>
  <r>
    <x v="2"/>
    <x v="0"/>
    <s v="BusLAN,host[9],pingApp[0]"/>
    <x v="1"/>
    <n v="9.0311629058909004E-4"/>
  </r>
  <r>
    <x v="2"/>
    <x v="0"/>
    <s v="BusLAN,host[9],pingApp[1]"/>
    <x v="19"/>
    <n v="380"/>
  </r>
  <r>
    <x v="2"/>
    <x v="0"/>
    <s v="BusLAN,host[9],eth[0],mac"/>
    <x v="51"/>
    <n v="1261"/>
  </r>
  <r>
    <x v="2"/>
    <x v="0"/>
    <s v="BusLAN,host[9],eth[0],mac"/>
    <x v="50"/>
    <n v="0"/>
  </r>
  <r>
    <x v="2"/>
    <x v="0"/>
    <s v="BusLAN,host[9],eth[0],mac"/>
    <x v="40"/>
    <n v="0"/>
  </r>
  <r>
    <x v="2"/>
    <x v="0"/>
    <s v="BusLAN,host[9],eth[0],mac"/>
    <x v="12"/>
    <n v="0"/>
  </r>
  <r>
    <x v="2"/>
    <x v="0"/>
    <s v="BusLAN,host[9],eth[0],mac"/>
    <x v="11"/>
    <n v="0"/>
  </r>
  <r>
    <x v="2"/>
    <x v="0"/>
    <s v="BusLAN,host[9],eth[0],mac"/>
    <x v="39"/>
    <n v="8668012"/>
  </r>
  <r>
    <x v="2"/>
    <x v="0"/>
    <s v="BusLAN,host[9],eth[0],mac"/>
    <x v="38"/>
    <n v="11748"/>
  </r>
  <r>
    <x v="2"/>
    <x v="0"/>
    <s v="BusLAN,host[9],eth[0],mac"/>
    <x v="37"/>
    <n v="777513"/>
  </r>
  <r>
    <x v="2"/>
    <x v="0"/>
    <s v="BusLAN,host[9],eth[0],mac"/>
    <x v="36"/>
    <n v="1262"/>
  </r>
  <r>
    <x v="2"/>
    <x v="0"/>
    <s v="BusLAN,host[9],eth[0],mac"/>
    <x v="26"/>
    <n v="0"/>
  </r>
  <r>
    <x v="2"/>
    <x v="0"/>
    <s v="BusLAN,host[9],eth[0],mac"/>
    <x v="34"/>
    <n v="0"/>
  </r>
  <r>
    <x v="2"/>
    <x v="0"/>
    <s v="BusLAN,host[9],eth[0],mac"/>
    <x v="33"/>
    <n v="0"/>
  </r>
  <r>
    <x v="2"/>
    <x v="0"/>
    <s v="BusLAN,host[9],eth[0],mac"/>
    <x v="32"/>
    <n v="0"/>
  </r>
  <r>
    <x v="2"/>
    <x v="0"/>
    <s v="BusLAN,host[9],eth[0],mac"/>
    <x v="31"/>
    <n v="776514"/>
  </r>
  <r>
    <x v="2"/>
    <x v="0"/>
    <s v="BusLAN,host[9],eth[0],mac"/>
    <x v="30"/>
    <n v="1261"/>
  </r>
  <r>
    <x v="1"/>
    <x v="0"/>
    <s v="BusLAN,host[0],eth[0],queue,pauseQueue"/>
    <x v="48"/>
    <n v="0"/>
  </r>
  <r>
    <x v="1"/>
    <x v="0"/>
    <s v="BusLAN,host[0],lo0,lo"/>
    <x v="11"/>
    <n v="0"/>
  </r>
  <r>
    <x v="1"/>
    <x v="0"/>
    <s v="BusLAN,host[0],lo0,lo"/>
    <x v="12"/>
    <n v="0"/>
  </r>
  <r>
    <x v="1"/>
    <x v="0"/>
    <s v="BusLAN,host[0],lo0,lo"/>
    <x v="13"/>
    <n v="134"/>
  </r>
  <r>
    <x v="1"/>
    <x v="0"/>
    <s v="BusLAN,host[0],lo0,lo"/>
    <x v="14"/>
    <n v="65460"/>
  </r>
  <r>
    <x v="1"/>
    <x v="0"/>
    <s v="BusLAN,host[0],lo0,lo"/>
    <x v="15"/>
    <n v="134"/>
  </r>
  <r>
    <x v="1"/>
    <x v="0"/>
    <s v="BusLAN,host[0],lo0,lo"/>
    <x v="16"/>
    <n v="65460"/>
  </r>
  <r>
    <x v="1"/>
    <x v="0"/>
    <s v="BusLAN,host[0],eth[0],queue,pauseQueue"/>
    <x v="25"/>
    <n v="0"/>
  </r>
  <r>
    <x v="1"/>
    <x v="0"/>
    <s v="BusLAN,host[0],eth[0],queue,pauseQueue"/>
    <x v="49"/>
    <n v="0"/>
  </r>
  <r>
    <x v="1"/>
    <x v="0"/>
    <s v="BusLAN,host[0],networkLayer,arp"/>
    <x v="10"/>
    <n v="0"/>
  </r>
  <r>
    <x v="1"/>
    <x v="0"/>
    <s v="BusLAN,host[0],eth[0],queue,pauseQueue"/>
    <x v="47"/>
    <n v="0"/>
  </r>
  <r>
    <x v="1"/>
    <x v="0"/>
    <s v="BusLAN,host[0],eth[0],queue,pauseQueue"/>
    <x v="46"/>
    <n v="0"/>
  </r>
  <r>
    <x v="1"/>
    <x v="0"/>
    <s v="BusLAN,host[0],eth[0],queue,pauseQueue"/>
    <x v="45"/>
    <n v="0"/>
  </r>
  <r>
    <x v="1"/>
    <x v="0"/>
    <s v="BusLAN,host[0],eth[0],queue,dataQueue"/>
    <x v="25"/>
    <n v="1"/>
  </r>
  <r>
    <x v="1"/>
    <x v="0"/>
    <s v="BusLAN,host[0],eth[0],queue,dataQueue"/>
    <x v="49"/>
    <n v="3.2588296017801999E-4"/>
  </r>
  <r>
    <x v="1"/>
    <x v="0"/>
    <s v="BusLAN,host[0],eth[0],queue,dataQueue"/>
    <x v="48"/>
    <n v="0"/>
  </r>
  <r>
    <x v="1"/>
    <x v="0"/>
    <s v="BusLAN,host[0],eth[0],queue,dataQueue"/>
    <x v="47"/>
    <n v="0"/>
  </r>
  <r>
    <x v="3"/>
    <x v="0"/>
    <s v="BusLAN,bus"/>
    <x v="4"/>
    <n v="0"/>
  </r>
  <r>
    <x v="1"/>
    <x v="0"/>
    <s v="BusLAN,host[0],networkLayer,arp"/>
    <x v="0"/>
    <n v="0"/>
  </r>
  <r>
    <x v="1"/>
    <x v="0"/>
    <s v="BusLAN,host[0],networkLayer,arp"/>
    <x v="8"/>
    <n v="0"/>
  </r>
  <r>
    <x v="1"/>
    <x v="0"/>
    <s v="BusLAN,host[0],networkLayer,arp"/>
    <x v="7"/>
    <n v="0"/>
  </r>
  <r>
    <x v="1"/>
    <x v="0"/>
    <s v="BusLAN,host[0],networkLayer,arp"/>
    <x v="6"/>
    <n v="0"/>
  </r>
  <r>
    <x v="2"/>
    <x v="0"/>
    <s v="_runattrs_"/>
    <x v="5"/>
    <n v="2"/>
  </r>
  <r>
    <x v="2"/>
    <x v="0"/>
    <s v="BusLAN,bus"/>
    <x v="4"/>
    <n v="0"/>
  </r>
  <r>
    <x v="2"/>
    <x v="0"/>
    <s v="BusLAN,bus"/>
    <x v="3"/>
    <n v="0"/>
  </r>
  <r>
    <x v="2"/>
    <x v="0"/>
    <s v="BusLAN,bus"/>
    <x v="2"/>
    <n v="20"/>
  </r>
  <r>
    <x v="2"/>
    <x v="0"/>
    <s v="BusLAN,host[9],pingApp[1]"/>
    <x v="1"/>
    <n v="5.7928188618846003E-4"/>
  </r>
  <r>
    <x v="2"/>
    <x v="0"/>
    <s v="BusLAN,host[9],pingApp[1]"/>
    <x v="9"/>
    <n v="0"/>
  </r>
  <r>
    <x v="2"/>
    <x v="0"/>
    <s v="BusLAN,host[9],pingApp[1]"/>
    <x v="24"/>
    <n v="0"/>
  </r>
  <r>
    <x v="2"/>
    <x v="0"/>
    <s v="BusLAN,host[9],pingApp[1]"/>
    <x v="23"/>
    <n v="286"/>
  </r>
  <r>
    <x v="2"/>
    <x v="0"/>
    <s v="BusLAN,host[9],pingApp[1]"/>
    <x v="22"/>
    <n v="286"/>
  </r>
  <r>
    <x v="2"/>
    <x v="0"/>
    <s v="BusLAN,host[9],pingApp[1]"/>
    <x v="21"/>
    <n v="0"/>
  </r>
  <r>
    <x v="2"/>
    <x v="0"/>
    <s v="BusLAN,host[9],pingApp[1]"/>
    <x v="20"/>
    <n v="0"/>
  </r>
  <r>
    <x v="3"/>
    <x v="0"/>
    <s v="BusLAN,host[3],eth[0],queue,dataQueue"/>
    <x v="47"/>
    <n v="0"/>
  </r>
  <r>
    <x v="3"/>
    <x v="0"/>
    <s v="BusLAN,host[3],eth[0],mac"/>
    <x v="30"/>
    <n v="699"/>
  </r>
  <r>
    <x v="3"/>
    <x v="0"/>
    <s v="BusLAN,host[3],eth[0],mac"/>
    <x v="29"/>
    <n v="24.281407999999999"/>
  </r>
  <r>
    <x v="3"/>
    <x v="0"/>
    <s v="BusLAN,host[3],eth[0],mac"/>
    <x v="28"/>
    <n v="75.718592000000001"/>
  </r>
  <r>
    <x v="3"/>
    <x v="0"/>
    <s v="BusLAN,host[3],eth[0],mac"/>
    <x v="27"/>
    <n v="264844.79999999999"/>
  </r>
  <r>
    <x v="3"/>
    <x v="0"/>
    <s v="BusLAN,host[3],eth[0],mac"/>
    <x v="35"/>
    <n v="263649.59999999998"/>
  </r>
  <r>
    <x v="3"/>
    <x v="0"/>
    <s v="BusLAN,host[3],eth[0],mac"/>
    <x v="42"/>
    <n v="47.6"/>
  </r>
  <r>
    <x v="3"/>
    <x v="0"/>
    <s v="BusLAN,host[3],eth[0],mac"/>
    <x v="43"/>
    <n v="45.75"/>
  </r>
  <r>
    <x v="3"/>
    <x v="0"/>
    <s v="BusLAN,host[3],eth[0],mac"/>
    <x v="44"/>
    <n v="1"/>
  </r>
  <r>
    <x v="3"/>
    <x v="0"/>
    <s v="BusLAN,host[3],eth[0],mac"/>
    <x v="2"/>
    <n v="20"/>
  </r>
  <r>
    <x v="3"/>
    <x v="0"/>
    <s v="BusLAN,host[3],eth[0],queue,dataQueue"/>
    <x v="45"/>
    <n v="509128"/>
  </r>
  <r>
    <x v="3"/>
    <x v="0"/>
    <s v="BusLAN,host[3],eth[0],queue,dataQueue"/>
    <x v="46"/>
    <n v="699"/>
  </r>
  <r>
    <x v="3"/>
    <x v="0"/>
    <s v="BusLAN,host[3],eth[0],mac"/>
    <x v="31"/>
    <n v="509128"/>
  </r>
  <r>
    <x v="3"/>
    <x v="0"/>
    <s v="BusLAN,host[3],eth[0],queue,dataQueue"/>
    <x v="48"/>
    <n v="0"/>
  </r>
  <r>
    <x v="3"/>
    <x v="0"/>
    <s v="BusLAN,host[3],eth[0],queue,dataQueue"/>
    <x v="49"/>
    <n v="7.8315854069289995E-3"/>
  </r>
  <r>
    <x v="3"/>
    <x v="0"/>
    <s v="BusLAN,host[3],eth[0],queue,dataQueue"/>
    <x v="25"/>
    <n v="3"/>
  </r>
  <r>
    <x v="3"/>
    <x v="0"/>
    <s v="BusLAN,host[3],eth[0],queue,pauseQueue"/>
    <x v="45"/>
    <n v="0"/>
  </r>
  <r>
    <x v="3"/>
    <x v="0"/>
    <s v="BusLAN,host[3],eth[0],queue,pauseQueue"/>
    <x v="46"/>
    <n v="0"/>
  </r>
  <r>
    <x v="3"/>
    <x v="0"/>
    <s v="BusLAN,host[3],eth[0],queue,pauseQueue"/>
    <x v="47"/>
    <n v="0"/>
  </r>
  <r>
    <x v="3"/>
    <x v="0"/>
    <s v="BusLAN,host[3],eth[0],queue,pauseQueue"/>
    <x v="48"/>
    <n v="0"/>
  </r>
  <r>
    <x v="3"/>
    <x v="0"/>
    <s v="BusLAN,host[3],eth[0],queue,pauseQueue"/>
    <x v="49"/>
    <n v="0"/>
  </r>
  <r>
    <x v="3"/>
    <x v="0"/>
    <s v="BusLAN,host[3],eth[0],queue,pauseQueue"/>
    <x v="25"/>
    <n v="0"/>
  </r>
  <r>
    <x v="3"/>
    <x v="0"/>
    <s v="BusLAN,host[3],lo0,lo"/>
    <x v="16"/>
    <n v="40196"/>
  </r>
  <r>
    <x v="3"/>
    <x v="0"/>
    <s v="BusLAN,host[3],eth[0],mac"/>
    <x v="40"/>
    <n v="0"/>
  </r>
  <r>
    <x v="3"/>
    <x v="0"/>
    <s v="BusLAN,host[3],eth[0],encap"/>
    <x v="17"/>
    <n v="699"/>
  </r>
  <r>
    <x v="3"/>
    <x v="0"/>
    <s v="BusLAN,host[3],eth[0],encap"/>
    <x v="41"/>
    <n v="496546"/>
  </r>
  <r>
    <x v="3"/>
    <x v="0"/>
    <s v="BusLAN,host[3],eth[0],encap"/>
    <x v="55"/>
    <n v="699"/>
  </r>
  <r>
    <x v="3"/>
    <x v="0"/>
    <s v="BusLAN,host[3],eth[0],encap"/>
    <x v="54"/>
    <n v="0"/>
  </r>
  <r>
    <x v="3"/>
    <x v="0"/>
    <s v="BusLAN,host[3],eth[0],encap"/>
    <x v="53"/>
    <n v="0"/>
  </r>
  <r>
    <x v="3"/>
    <x v="0"/>
    <s v="BusLAN,host[3],eth[0],mac"/>
    <x v="16"/>
    <n v="509128"/>
  </r>
  <r>
    <x v="3"/>
    <x v="0"/>
    <s v="BusLAN,host[3],eth[0],mac"/>
    <x v="15"/>
    <n v="699"/>
  </r>
  <r>
    <x v="3"/>
    <x v="0"/>
    <s v="BusLAN,host[3],eth[0],mac"/>
    <x v="52"/>
    <n v="509128"/>
  </r>
  <r>
    <x v="3"/>
    <x v="0"/>
    <s v="BusLAN,host[3],eth[0],mac"/>
    <x v="51"/>
    <n v="699"/>
  </r>
  <r>
    <x v="3"/>
    <x v="0"/>
    <s v="BusLAN,host[3],eth[0],mac"/>
    <x v="50"/>
    <n v="0"/>
  </r>
  <r>
    <x v="3"/>
    <x v="0"/>
    <s v="BusLAN,host[3],lo0,lo"/>
    <x v="15"/>
    <n v="52"/>
  </r>
  <r>
    <x v="3"/>
    <x v="0"/>
    <s v="BusLAN,host[3],eth[0],mac"/>
    <x v="12"/>
    <n v="0"/>
  </r>
  <r>
    <x v="3"/>
    <x v="0"/>
    <s v="BusLAN,host[3],eth[0],mac"/>
    <x v="11"/>
    <n v="0"/>
  </r>
  <r>
    <x v="3"/>
    <x v="0"/>
    <s v="BusLAN,host[3],eth[0],mac"/>
    <x v="39"/>
    <n v="3999842"/>
  </r>
  <r>
    <x v="3"/>
    <x v="0"/>
    <s v="BusLAN,host[3],eth[0],mac"/>
    <x v="38"/>
    <n v="5606"/>
  </r>
  <r>
    <x v="3"/>
    <x v="0"/>
    <s v="BusLAN,host[3],eth[0],mac"/>
    <x v="37"/>
    <n v="508444"/>
  </r>
  <r>
    <x v="3"/>
    <x v="0"/>
    <s v="BusLAN,host[3],eth[0],mac"/>
    <x v="36"/>
    <n v="698"/>
  </r>
  <r>
    <x v="3"/>
    <x v="0"/>
    <s v="BusLAN,host[3],eth[0],mac"/>
    <x v="26"/>
    <n v="0"/>
  </r>
  <r>
    <x v="3"/>
    <x v="0"/>
    <s v="BusLAN,host[3],eth[0],mac"/>
    <x v="34"/>
    <n v="0"/>
  </r>
  <r>
    <x v="3"/>
    <x v="0"/>
    <s v="BusLAN,host[3],eth[0],mac"/>
    <x v="33"/>
    <n v="0"/>
  </r>
  <r>
    <x v="3"/>
    <x v="0"/>
    <s v="BusLAN,host[3],eth[0],mac"/>
    <x v="32"/>
    <n v="0"/>
  </r>
  <r>
    <x v="3"/>
    <x v="0"/>
    <s v="BusLAN,host[2],eth[0],mac"/>
    <x v="52"/>
    <n v="539799"/>
  </r>
  <r>
    <x v="3"/>
    <x v="0"/>
    <s v="BusLAN,host[2],pingApp[0]"/>
    <x v="21"/>
    <n v="0"/>
  </r>
  <r>
    <x v="3"/>
    <x v="0"/>
    <s v="BusLAN,host[2],pingApp[0]"/>
    <x v="20"/>
    <n v="0"/>
  </r>
  <r>
    <x v="3"/>
    <x v="0"/>
    <s v="BusLAN,host[2],pingApp[0]"/>
    <x v="19"/>
    <n v="185"/>
  </r>
  <r>
    <x v="3"/>
    <x v="0"/>
    <s v="BusLAN,host[2],eth[0],encap"/>
    <x v="18"/>
    <n v="526695"/>
  </r>
  <r>
    <x v="3"/>
    <x v="0"/>
    <s v="BusLAN,host[2],eth[0],encap"/>
    <x v="17"/>
    <n v="728"/>
  </r>
  <r>
    <x v="3"/>
    <x v="0"/>
    <s v="BusLAN,host[2],eth[0],encap"/>
    <x v="41"/>
    <n v="526695"/>
  </r>
  <r>
    <x v="3"/>
    <x v="0"/>
    <s v="BusLAN,host[2],eth[0],encap"/>
    <x v="55"/>
    <n v="728"/>
  </r>
  <r>
    <x v="3"/>
    <x v="0"/>
    <s v="BusLAN,host[2],eth[0],encap"/>
    <x v="54"/>
    <n v="0"/>
  </r>
  <r>
    <x v="3"/>
    <x v="0"/>
    <s v="BusLAN,host[2],eth[0],encap"/>
    <x v="53"/>
    <n v="0"/>
  </r>
  <r>
    <x v="3"/>
    <x v="0"/>
    <s v="BusLAN,host[2],eth[0],mac"/>
    <x v="16"/>
    <n v="539799"/>
  </r>
  <r>
    <x v="3"/>
    <x v="0"/>
    <s v="BusLAN,host[2],eth[0],mac"/>
    <x v="15"/>
    <n v="728"/>
  </r>
  <r>
    <x v="3"/>
    <x v="0"/>
    <s v="BusLAN,host[2],pingApp[0]"/>
    <x v="22"/>
    <n v="140"/>
  </r>
  <r>
    <x v="3"/>
    <x v="0"/>
    <s v="BusLAN,host[2],eth[0],mac"/>
    <x v="51"/>
    <n v="728"/>
  </r>
  <r>
    <x v="3"/>
    <x v="0"/>
    <s v="BusLAN,host[2],eth[0],mac"/>
    <x v="50"/>
    <n v="0"/>
  </r>
  <r>
    <x v="3"/>
    <x v="0"/>
    <s v="BusLAN,host[2],eth[0],mac"/>
    <x v="40"/>
    <n v="0"/>
  </r>
  <r>
    <x v="3"/>
    <x v="0"/>
    <s v="BusLAN,host[2],eth[0],mac"/>
    <x v="12"/>
    <n v="0"/>
  </r>
  <r>
    <x v="3"/>
    <x v="0"/>
    <s v="BusLAN,host[2],eth[0],mac"/>
    <x v="11"/>
    <n v="0"/>
  </r>
  <r>
    <x v="3"/>
    <x v="0"/>
    <s v="BusLAN,host[2],eth[0],mac"/>
    <x v="39"/>
    <n v="3937816"/>
  </r>
  <r>
    <x v="3"/>
    <x v="0"/>
    <s v="BusLAN,host[2],eth[0],mac"/>
    <x v="38"/>
    <n v="5547"/>
  </r>
  <r>
    <x v="3"/>
    <x v="0"/>
    <s v="BusLAN,host[2],eth[0],mac"/>
    <x v="37"/>
    <n v="539799"/>
  </r>
  <r>
    <x v="3"/>
    <x v="0"/>
    <s v="BusLAN,host[2],eth[0],mac"/>
    <x v="36"/>
    <n v="728"/>
  </r>
  <r>
    <x v="3"/>
    <x v="0"/>
    <s v="BusLAN,host[2],eth[0],mac"/>
    <x v="26"/>
    <n v="0"/>
  </r>
  <r>
    <x v="3"/>
    <x v="0"/>
    <s v="BusLAN,host[2],pingApp[1]"/>
    <x v="9"/>
    <n v="0"/>
  </r>
  <r>
    <x v="3"/>
    <x v="0"/>
    <s v="BusLAN,host[3],lo0,lo"/>
    <x v="14"/>
    <n v="40196"/>
  </r>
  <r>
    <x v="3"/>
    <x v="0"/>
    <s v="BusLAN,host[3],lo0,lo"/>
    <x v="13"/>
    <n v="52"/>
  </r>
  <r>
    <x v="3"/>
    <x v="0"/>
    <s v="BusLAN,host[3],lo0,lo"/>
    <x v="12"/>
    <n v="0"/>
  </r>
  <r>
    <x v="3"/>
    <x v="0"/>
    <s v="BusLAN,host[3],lo0,lo"/>
    <x v="11"/>
    <n v="0"/>
  </r>
  <r>
    <x v="3"/>
    <x v="0"/>
    <s v="BusLAN,host[3],networkLayer,arp"/>
    <x v="10"/>
    <n v="0"/>
  </r>
  <r>
    <x v="3"/>
    <x v="0"/>
    <s v="BusLAN,host[3],networkLayer,arp"/>
    <x v="0"/>
    <n v="0"/>
  </r>
  <r>
    <x v="3"/>
    <x v="0"/>
    <s v="BusLAN,host[3],networkLayer,arp"/>
    <x v="8"/>
    <n v="0"/>
  </r>
  <r>
    <x v="3"/>
    <x v="0"/>
    <s v="BusLAN,host[3],networkLayer,arp"/>
    <x v="7"/>
    <n v="0"/>
  </r>
  <r>
    <x v="3"/>
    <x v="0"/>
    <s v="BusLAN,host[3],networkLayer,arp"/>
    <x v="6"/>
    <n v="0"/>
  </r>
  <r>
    <x v="3"/>
    <x v="0"/>
    <s v="BusLAN,host[2],pingApp[1]"/>
    <x v="1"/>
    <n v="2.3972700513468E-3"/>
  </r>
  <r>
    <x v="3"/>
    <x v="0"/>
    <s v="BusLAN,host[3],eth[0],encap"/>
    <x v="18"/>
    <n v="496546"/>
  </r>
  <r>
    <x v="3"/>
    <x v="0"/>
    <s v="BusLAN,host[2],pingApp[1]"/>
    <x v="24"/>
    <n v="0"/>
  </r>
  <r>
    <x v="3"/>
    <x v="0"/>
    <s v="BusLAN,host[2],pingApp[1]"/>
    <x v="23"/>
    <n v="147"/>
  </r>
  <r>
    <x v="3"/>
    <x v="0"/>
    <s v="BusLAN,host[2],pingApp[1]"/>
    <x v="22"/>
    <n v="147"/>
  </r>
  <r>
    <x v="3"/>
    <x v="0"/>
    <s v="BusLAN,host[2],pingApp[1]"/>
    <x v="21"/>
    <n v="0"/>
  </r>
  <r>
    <x v="3"/>
    <x v="0"/>
    <s v="BusLAN,host[2],pingApp[1]"/>
    <x v="20"/>
    <n v="0"/>
  </r>
  <r>
    <x v="3"/>
    <x v="0"/>
    <s v="BusLAN,host[2],pingApp[1]"/>
    <x v="19"/>
    <n v="197"/>
  </r>
  <r>
    <x v="3"/>
    <x v="0"/>
    <s v="BusLAN,host[2],pingApp[0]"/>
    <x v="1"/>
    <n v="1.4422580525250001E-3"/>
  </r>
  <r>
    <x v="3"/>
    <x v="0"/>
    <s v="BusLAN,host[2],pingApp[0]"/>
    <x v="9"/>
    <n v="0"/>
  </r>
  <r>
    <x v="3"/>
    <x v="0"/>
    <s v="BusLAN,host[2],pingApp[0]"/>
    <x v="24"/>
    <n v="0"/>
  </r>
  <r>
    <x v="3"/>
    <x v="0"/>
    <s v="BusLAN,host[2],pingApp[0]"/>
    <x v="23"/>
    <n v="140"/>
  </r>
  <r>
    <x v="3"/>
    <x v="0"/>
    <s v="BusLAN,host[4],eth[0],mac"/>
    <x v="37"/>
    <n v="591057"/>
  </r>
  <r>
    <x v="3"/>
    <x v="0"/>
    <s v="BusLAN,host[4],eth[0],encap"/>
    <x v="53"/>
    <n v="0"/>
  </r>
  <r>
    <x v="3"/>
    <x v="0"/>
    <s v="BusLAN,host[4],eth[0],mac"/>
    <x v="16"/>
    <n v="591057"/>
  </r>
  <r>
    <x v="3"/>
    <x v="0"/>
    <s v="BusLAN,host[4],eth[0],mac"/>
    <x v="15"/>
    <n v="737"/>
  </r>
  <r>
    <x v="3"/>
    <x v="0"/>
    <s v="BusLAN,host[4],eth[0],mac"/>
    <x v="52"/>
    <n v="591057"/>
  </r>
  <r>
    <x v="3"/>
    <x v="0"/>
    <s v="BusLAN,host[4],eth[0],mac"/>
    <x v="51"/>
    <n v="737"/>
  </r>
  <r>
    <x v="3"/>
    <x v="0"/>
    <s v="BusLAN,host[4],eth[0],mac"/>
    <x v="50"/>
    <n v="0"/>
  </r>
  <r>
    <x v="3"/>
    <x v="0"/>
    <s v="BusLAN,host[4],eth[0],mac"/>
    <x v="40"/>
    <n v="0"/>
  </r>
  <r>
    <x v="3"/>
    <x v="0"/>
    <s v="BusLAN,host[4],eth[0],mac"/>
    <x v="12"/>
    <n v="0"/>
  </r>
  <r>
    <x v="3"/>
    <x v="0"/>
    <s v="BusLAN,host[4],eth[0],mac"/>
    <x v="11"/>
    <n v="0"/>
  </r>
  <r>
    <x v="3"/>
    <x v="0"/>
    <s v="BusLAN,host[4],eth[0],mac"/>
    <x v="39"/>
    <n v="3835300"/>
  </r>
  <r>
    <x v="3"/>
    <x v="0"/>
    <s v="BusLAN,host[4],eth[0],mac"/>
    <x v="38"/>
    <n v="5529"/>
  </r>
  <r>
    <x v="3"/>
    <x v="0"/>
    <s v="BusLAN,host[4],eth[0],encap"/>
    <x v="54"/>
    <n v="0"/>
  </r>
  <r>
    <x v="3"/>
    <x v="0"/>
    <s v="BusLAN,host[4],eth[0],mac"/>
    <x v="36"/>
    <n v="737"/>
  </r>
  <r>
    <x v="3"/>
    <x v="0"/>
    <s v="BusLAN,host[4],eth[0],mac"/>
    <x v="26"/>
    <n v="0"/>
  </r>
  <r>
    <x v="3"/>
    <x v="0"/>
    <s v="BusLAN,host[4],eth[0],mac"/>
    <x v="34"/>
    <n v="0"/>
  </r>
  <r>
    <x v="3"/>
    <x v="0"/>
    <s v="BusLAN,host[4],eth[0],mac"/>
    <x v="33"/>
    <n v="0"/>
  </r>
  <r>
    <x v="3"/>
    <x v="0"/>
    <s v="BusLAN,host[4],eth[0],mac"/>
    <x v="32"/>
    <n v="0"/>
  </r>
  <r>
    <x v="3"/>
    <x v="0"/>
    <s v="BusLAN,host[4],eth[0],mac"/>
    <x v="31"/>
    <n v="591057"/>
  </r>
  <r>
    <x v="3"/>
    <x v="0"/>
    <s v="BusLAN,host[4],eth[0],mac"/>
    <x v="30"/>
    <n v="737"/>
  </r>
  <r>
    <x v="3"/>
    <x v="0"/>
    <s v="BusLAN,host[4],eth[0],mac"/>
    <x v="29"/>
    <n v="23.834800000000001"/>
  </r>
  <r>
    <x v="3"/>
    <x v="0"/>
    <s v="BusLAN,host[4],eth[0],mac"/>
    <x v="28"/>
    <n v="76.165199999999999"/>
  </r>
  <r>
    <x v="3"/>
    <x v="0"/>
    <s v="BusLAN,host[4],eth[0],mac"/>
    <x v="27"/>
    <n v="309059.20000000001"/>
  </r>
  <r>
    <x v="3"/>
    <x v="0"/>
    <s v="BusLAN,host[4],pingApp[0]"/>
    <x v="9"/>
    <n v="0"/>
  </r>
  <r>
    <x v="3"/>
    <x v="0"/>
    <s v="BusLAN,host[5],networkLayer,arp"/>
    <x v="6"/>
    <n v="0"/>
  </r>
  <r>
    <x v="3"/>
    <x v="0"/>
    <s v="BusLAN,host[4],pingApp[1]"/>
    <x v="1"/>
    <n v="2.7357382645515002E-3"/>
  </r>
  <r>
    <x v="3"/>
    <x v="0"/>
    <s v="BusLAN,host[4],pingApp[1]"/>
    <x v="9"/>
    <n v="0"/>
  </r>
  <r>
    <x v="3"/>
    <x v="0"/>
    <s v="BusLAN,host[4],pingApp[1]"/>
    <x v="24"/>
    <n v="0"/>
  </r>
  <r>
    <x v="3"/>
    <x v="0"/>
    <s v="BusLAN,host[4],pingApp[1]"/>
    <x v="23"/>
    <n v="146"/>
  </r>
  <r>
    <x v="3"/>
    <x v="0"/>
    <s v="BusLAN,host[4],pingApp[1]"/>
    <x v="22"/>
    <n v="146"/>
  </r>
  <r>
    <x v="3"/>
    <x v="0"/>
    <s v="BusLAN,host[4],pingApp[1]"/>
    <x v="21"/>
    <n v="0"/>
  </r>
  <r>
    <x v="3"/>
    <x v="0"/>
    <s v="BusLAN,host[4],pingApp[1]"/>
    <x v="20"/>
    <n v="0"/>
  </r>
  <r>
    <x v="3"/>
    <x v="0"/>
    <s v="BusLAN,host[4],pingApp[1]"/>
    <x v="19"/>
    <n v="188"/>
  </r>
  <r>
    <x v="3"/>
    <x v="0"/>
    <s v="BusLAN,host[4],pingApp[0]"/>
    <x v="1"/>
    <n v="1.6214449174848E-3"/>
  </r>
  <r>
    <x v="3"/>
    <x v="0"/>
    <s v="BusLAN,host[4],eth[0],mac"/>
    <x v="35"/>
    <n v="308137.59999999998"/>
  </r>
  <r>
    <x v="3"/>
    <x v="0"/>
    <s v="BusLAN,host[4],pingApp[0]"/>
    <x v="24"/>
    <n v="0"/>
  </r>
  <r>
    <x v="3"/>
    <x v="0"/>
    <s v="BusLAN,host[4],pingApp[0]"/>
    <x v="23"/>
    <n v="147"/>
  </r>
  <r>
    <x v="3"/>
    <x v="0"/>
    <s v="BusLAN,host[4],pingApp[0]"/>
    <x v="22"/>
    <n v="147"/>
  </r>
  <r>
    <x v="3"/>
    <x v="0"/>
    <s v="BusLAN,host[4],pingApp[0]"/>
    <x v="21"/>
    <n v="0"/>
  </r>
  <r>
    <x v="3"/>
    <x v="0"/>
    <s v="BusLAN,host[4],pingApp[0]"/>
    <x v="20"/>
    <n v="0"/>
  </r>
  <r>
    <x v="3"/>
    <x v="0"/>
    <s v="BusLAN,host[4],pingApp[0]"/>
    <x v="19"/>
    <n v="192"/>
  </r>
  <r>
    <x v="3"/>
    <x v="0"/>
    <s v="BusLAN,host[4],eth[0],encap"/>
    <x v="18"/>
    <n v="577791"/>
  </r>
  <r>
    <x v="3"/>
    <x v="0"/>
    <s v="BusLAN,host[4],eth[0],encap"/>
    <x v="17"/>
    <n v="737"/>
  </r>
  <r>
    <x v="3"/>
    <x v="0"/>
    <s v="BusLAN,host[4],eth[0],encap"/>
    <x v="41"/>
    <n v="577791"/>
  </r>
  <r>
    <x v="3"/>
    <x v="0"/>
    <s v="BusLAN,host[4],eth[0],encap"/>
    <x v="55"/>
    <n v="737"/>
  </r>
  <r>
    <x v="3"/>
    <x v="0"/>
    <s v="BusLAN,host[3],pingApp[1]"/>
    <x v="21"/>
    <n v="0"/>
  </r>
  <r>
    <x v="3"/>
    <x v="0"/>
    <s v="BusLAN,host[4],networkLayer,arp"/>
    <x v="10"/>
    <n v="0"/>
  </r>
  <r>
    <x v="3"/>
    <x v="0"/>
    <s v="BusLAN,host[4],networkLayer,arp"/>
    <x v="0"/>
    <n v="0"/>
  </r>
  <r>
    <x v="3"/>
    <x v="0"/>
    <s v="BusLAN,host[4],networkLayer,arp"/>
    <x v="8"/>
    <n v="0"/>
  </r>
  <r>
    <x v="3"/>
    <x v="0"/>
    <s v="BusLAN,host[4],networkLayer,arp"/>
    <x v="7"/>
    <n v="0"/>
  </r>
  <r>
    <x v="3"/>
    <x v="0"/>
    <s v="BusLAN,host[4],networkLayer,arp"/>
    <x v="6"/>
    <n v="0"/>
  </r>
  <r>
    <x v="3"/>
    <x v="0"/>
    <s v="BusLAN,host[3],pingApp[1]"/>
    <x v="1"/>
    <n v="1.5879755900076E-3"/>
  </r>
  <r>
    <x v="3"/>
    <x v="0"/>
    <s v="BusLAN,host[3],pingApp[1]"/>
    <x v="9"/>
    <n v="0"/>
  </r>
  <r>
    <x v="3"/>
    <x v="0"/>
    <s v="BusLAN,host[3],pingApp[1]"/>
    <x v="24"/>
    <n v="0"/>
  </r>
  <r>
    <x v="3"/>
    <x v="0"/>
    <s v="BusLAN,host[3],pingApp[1]"/>
    <x v="23"/>
    <n v="147"/>
  </r>
  <r>
    <x v="3"/>
    <x v="0"/>
    <s v="BusLAN,host[3],pingApp[1]"/>
    <x v="22"/>
    <n v="147"/>
  </r>
  <r>
    <x v="3"/>
    <x v="0"/>
    <s v="BusLAN,host[4],lo0,lo"/>
    <x v="11"/>
    <n v="0"/>
  </r>
  <r>
    <x v="3"/>
    <x v="0"/>
    <s v="BusLAN,host[3],pingApp[1]"/>
    <x v="20"/>
    <n v="0"/>
  </r>
  <r>
    <x v="3"/>
    <x v="0"/>
    <s v="BusLAN,host[3],pingApp[1]"/>
    <x v="19"/>
    <n v="189"/>
  </r>
  <r>
    <x v="3"/>
    <x v="0"/>
    <s v="BusLAN,host[3],pingApp[0]"/>
    <x v="1"/>
    <n v="9.1426084476119E-4"/>
  </r>
  <r>
    <x v="3"/>
    <x v="0"/>
    <s v="BusLAN,host[3],pingApp[0]"/>
    <x v="9"/>
    <n v="0"/>
  </r>
  <r>
    <x v="3"/>
    <x v="0"/>
    <s v="BusLAN,host[3],pingApp[0]"/>
    <x v="24"/>
    <n v="0"/>
  </r>
  <r>
    <x v="3"/>
    <x v="0"/>
    <s v="BusLAN,host[3],pingApp[0]"/>
    <x v="23"/>
    <n v="145"/>
  </r>
  <r>
    <x v="3"/>
    <x v="0"/>
    <s v="BusLAN,host[3],pingApp[0]"/>
    <x v="22"/>
    <n v="145"/>
  </r>
  <r>
    <x v="3"/>
    <x v="0"/>
    <s v="BusLAN,host[3],pingApp[0]"/>
    <x v="21"/>
    <n v="0"/>
  </r>
  <r>
    <x v="3"/>
    <x v="0"/>
    <s v="BusLAN,host[3],pingApp[0]"/>
    <x v="20"/>
    <n v="0"/>
  </r>
  <r>
    <x v="3"/>
    <x v="0"/>
    <s v="BusLAN,host[3],pingApp[0]"/>
    <x v="19"/>
    <n v="189"/>
  </r>
  <r>
    <x v="3"/>
    <x v="0"/>
    <s v="BusLAN,host[4],eth[0],queue,pauseQueue"/>
    <x v="45"/>
    <n v="0"/>
  </r>
  <r>
    <x v="3"/>
    <x v="0"/>
    <s v="BusLAN,host[4],eth[0],mac"/>
    <x v="42"/>
    <n v="50.25"/>
  </r>
  <r>
    <x v="3"/>
    <x v="0"/>
    <s v="BusLAN,host[4],eth[0],mac"/>
    <x v="43"/>
    <n v="48.45"/>
  </r>
  <r>
    <x v="3"/>
    <x v="0"/>
    <s v="BusLAN,host[4],eth[0],mac"/>
    <x v="44"/>
    <n v="1"/>
  </r>
  <r>
    <x v="3"/>
    <x v="0"/>
    <s v="BusLAN,host[4],eth[0],mac"/>
    <x v="2"/>
    <n v="20"/>
  </r>
  <r>
    <x v="3"/>
    <x v="0"/>
    <s v="BusLAN,host[4],eth[0],queue,dataQueue"/>
    <x v="45"/>
    <n v="591057"/>
  </r>
  <r>
    <x v="3"/>
    <x v="0"/>
    <s v="BusLAN,host[4],eth[0],queue,dataQueue"/>
    <x v="46"/>
    <n v="737"/>
  </r>
  <r>
    <x v="3"/>
    <x v="0"/>
    <s v="BusLAN,host[4],eth[0],queue,dataQueue"/>
    <x v="47"/>
    <n v="0"/>
  </r>
  <r>
    <x v="3"/>
    <x v="0"/>
    <s v="BusLAN,host[4],eth[0],queue,dataQueue"/>
    <x v="48"/>
    <n v="0"/>
  </r>
  <r>
    <x v="3"/>
    <x v="0"/>
    <s v="BusLAN,host[4],eth[0],queue,dataQueue"/>
    <x v="49"/>
    <n v="1.3038968219063E-2"/>
  </r>
  <r>
    <x v="3"/>
    <x v="0"/>
    <s v="BusLAN,host[4],eth[0],queue,dataQueue"/>
    <x v="25"/>
    <n v="3"/>
  </r>
  <r>
    <x v="3"/>
    <x v="0"/>
    <s v="BusLAN,host[2],eth[0],mac"/>
    <x v="34"/>
    <n v="0"/>
  </r>
  <r>
    <x v="3"/>
    <x v="0"/>
    <s v="BusLAN,host[4],eth[0],queue,pauseQueue"/>
    <x v="46"/>
    <n v="0"/>
  </r>
  <r>
    <x v="3"/>
    <x v="0"/>
    <s v="BusLAN,host[4],eth[0],queue,pauseQueue"/>
    <x v="47"/>
    <n v="0"/>
  </r>
  <r>
    <x v="3"/>
    <x v="0"/>
    <s v="BusLAN,host[4],eth[0],queue,pauseQueue"/>
    <x v="48"/>
    <n v="0"/>
  </r>
  <r>
    <x v="3"/>
    <x v="0"/>
    <s v="BusLAN,host[4],eth[0],queue,pauseQueue"/>
    <x v="49"/>
    <n v="0"/>
  </r>
  <r>
    <x v="3"/>
    <x v="0"/>
    <s v="BusLAN,host[4],eth[0],queue,pauseQueue"/>
    <x v="25"/>
    <n v="0"/>
  </r>
  <r>
    <x v="3"/>
    <x v="0"/>
    <s v="BusLAN,host[4],lo0,lo"/>
    <x v="16"/>
    <n v="62150"/>
  </r>
  <r>
    <x v="3"/>
    <x v="0"/>
    <s v="BusLAN,host[4],lo0,lo"/>
    <x v="15"/>
    <n v="70"/>
  </r>
  <r>
    <x v="3"/>
    <x v="0"/>
    <s v="BusLAN,host[4],lo0,lo"/>
    <x v="14"/>
    <n v="62150"/>
  </r>
  <r>
    <x v="3"/>
    <x v="0"/>
    <s v="BusLAN,host[4],lo0,lo"/>
    <x v="13"/>
    <n v="70"/>
  </r>
  <r>
    <x v="3"/>
    <x v="0"/>
    <s v="BusLAN,host[4],lo0,lo"/>
    <x v="12"/>
    <n v="0"/>
  </r>
  <r>
    <x v="3"/>
    <x v="0"/>
    <s v="BusLAN,host[0],eth[0],encap"/>
    <x v="18"/>
    <n v="479368"/>
  </r>
  <r>
    <x v="3"/>
    <x v="0"/>
    <s v="BusLAN,host[0],pingApp[1]"/>
    <x v="21"/>
    <n v="0"/>
  </r>
  <r>
    <x v="3"/>
    <x v="0"/>
    <s v="BusLAN,host[0],pingApp[1]"/>
    <x v="20"/>
    <n v="0"/>
  </r>
  <r>
    <x v="3"/>
    <x v="0"/>
    <s v="BusLAN,host[0],pingApp[1]"/>
    <x v="19"/>
    <n v="193"/>
  </r>
  <r>
    <x v="3"/>
    <x v="0"/>
    <s v="BusLAN,host[0],pingApp[0]"/>
    <x v="1"/>
    <n v="8.8520785000000002E-4"/>
  </r>
  <r>
    <x v="3"/>
    <x v="0"/>
    <s v="BusLAN,host[0],pingApp[0]"/>
    <x v="9"/>
    <n v="0"/>
  </r>
  <r>
    <x v="3"/>
    <x v="0"/>
    <s v="BusLAN,host[0],pingApp[0]"/>
    <x v="24"/>
    <n v="0"/>
  </r>
  <r>
    <x v="3"/>
    <x v="0"/>
    <s v="BusLAN,host[0],pingApp[0]"/>
    <x v="23"/>
    <n v="155"/>
  </r>
  <r>
    <x v="3"/>
    <x v="0"/>
    <s v="BusLAN,host[0],pingApp[0]"/>
    <x v="22"/>
    <n v="155"/>
  </r>
  <r>
    <x v="3"/>
    <x v="0"/>
    <s v="BusLAN,host[0],pingApp[0]"/>
    <x v="21"/>
    <n v="0"/>
  </r>
  <r>
    <x v="3"/>
    <x v="0"/>
    <s v="BusLAN,host[0],pingApp[0]"/>
    <x v="20"/>
    <n v="0"/>
  </r>
  <r>
    <x v="3"/>
    <x v="0"/>
    <s v="BusLAN,host[0],pingApp[0]"/>
    <x v="19"/>
    <n v="207"/>
  </r>
  <r>
    <x v="3"/>
    <x v="0"/>
    <s v="BusLAN,host[0],pingApp[1]"/>
    <x v="22"/>
    <n v="138"/>
  </r>
  <r>
    <x v="3"/>
    <x v="0"/>
    <s v="BusLAN,host[0],eth[0],encap"/>
    <x v="17"/>
    <n v="700"/>
  </r>
  <r>
    <x v="3"/>
    <x v="0"/>
    <s v="BusLAN,host[0],eth[0],encap"/>
    <x v="41"/>
    <n v="479368"/>
  </r>
  <r>
    <x v="3"/>
    <x v="0"/>
    <s v="BusLAN,host[0],eth[0],encap"/>
    <x v="55"/>
    <n v="700"/>
  </r>
  <r>
    <x v="3"/>
    <x v="0"/>
    <s v="BusLAN,host[0],eth[0],encap"/>
    <x v="54"/>
    <n v="0"/>
  </r>
  <r>
    <x v="3"/>
    <x v="0"/>
    <s v="BusLAN,host[0],eth[0],encap"/>
    <x v="53"/>
    <n v="0"/>
  </r>
  <r>
    <x v="3"/>
    <x v="0"/>
    <s v="BusLAN,host[0],eth[0],mac"/>
    <x v="16"/>
    <n v="491968"/>
  </r>
  <r>
    <x v="3"/>
    <x v="0"/>
    <s v="BusLAN,host[0],eth[0],mac"/>
    <x v="15"/>
    <n v="700"/>
  </r>
  <r>
    <x v="3"/>
    <x v="0"/>
    <s v="BusLAN,host[0],eth[0],mac"/>
    <x v="52"/>
    <n v="491968"/>
  </r>
  <r>
    <x v="3"/>
    <x v="0"/>
    <s v="BusLAN,host[0],eth[0],mac"/>
    <x v="51"/>
    <n v="700"/>
  </r>
  <r>
    <x v="3"/>
    <x v="0"/>
    <s v="BusLAN,host[0],eth[0],mac"/>
    <x v="50"/>
    <n v="0"/>
  </r>
  <r>
    <x v="3"/>
    <x v="0"/>
    <s v="BusLAN,host[1],lo0,lo"/>
    <x v="12"/>
    <n v="0"/>
  </r>
  <r>
    <x v="3"/>
    <x v="0"/>
    <s v="BusLAN,host[1],eth[0],queue,pauseQueue"/>
    <x v="45"/>
    <n v="0"/>
  </r>
  <r>
    <x v="3"/>
    <x v="0"/>
    <s v="BusLAN,host[1],eth[0],queue,pauseQueue"/>
    <x v="46"/>
    <n v="0"/>
  </r>
  <r>
    <x v="3"/>
    <x v="0"/>
    <s v="BusLAN,host[1],eth[0],queue,pauseQueue"/>
    <x v="47"/>
    <n v="0"/>
  </r>
  <r>
    <x v="3"/>
    <x v="0"/>
    <s v="BusLAN,host[1],eth[0],queue,pauseQueue"/>
    <x v="48"/>
    <n v="0"/>
  </r>
  <r>
    <x v="3"/>
    <x v="0"/>
    <s v="BusLAN,host[1],eth[0],queue,pauseQueue"/>
    <x v="49"/>
    <n v="0"/>
  </r>
  <r>
    <x v="3"/>
    <x v="0"/>
    <s v="BusLAN,host[1],eth[0],queue,pauseQueue"/>
    <x v="25"/>
    <n v="0"/>
  </r>
  <r>
    <x v="3"/>
    <x v="0"/>
    <s v="BusLAN,host[1],lo0,lo"/>
    <x v="16"/>
    <n v="57420"/>
  </r>
  <r>
    <x v="3"/>
    <x v="0"/>
    <s v="BusLAN,host[1],lo0,lo"/>
    <x v="15"/>
    <n v="72"/>
  </r>
  <r>
    <x v="3"/>
    <x v="0"/>
    <s v="BusLAN,host[1],lo0,lo"/>
    <x v="14"/>
    <n v="57420"/>
  </r>
  <r>
    <x v="3"/>
    <x v="0"/>
    <s v="BusLAN,host[1],lo0,lo"/>
    <x v="13"/>
    <n v="72"/>
  </r>
  <r>
    <x v="3"/>
    <x v="0"/>
    <s v="BusLAN,host[0],eth[0],mac"/>
    <x v="40"/>
    <n v="0"/>
  </r>
  <r>
    <x v="3"/>
    <x v="0"/>
    <s v="BusLAN,host[1],lo0,lo"/>
    <x v="11"/>
    <n v="0"/>
  </r>
  <r>
    <x v="3"/>
    <x v="0"/>
    <s v="BusLAN,host[1],networkLayer,arp"/>
    <x v="10"/>
    <n v="0"/>
  </r>
  <r>
    <x v="3"/>
    <x v="0"/>
    <s v="BusLAN,host[1],networkLayer,arp"/>
    <x v="0"/>
    <n v="0"/>
  </r>
  <r>
    <x v="3"/>
    <x v="0"/>
    <s v="BusLAN,host[1],networkLayer,arp"/>
    <x v="8"/>
    <n v="0"/>
  </r>
  <r>
    <x v="3"/>
    <x v="0"/>
    <s v="BusLAN,host[1],networkLayer,arp"/>
    <x v="7"/>
    <n v="0"/>
  </r>
  <r>
    <x v="3"/>
    <x v="0"/>
    <s v="BusLAN,host[1],networkLayer,arp"/>
    <x v="6"/>
    <n v="0"/>
  </r>
  <r>
    <x v="3"/>
    <x v="0"/>
    <s v="BusLAN,host[0],pingApp[1]"/>
    <x v="1"/>
    <n v="2.530989036072E-3"/>
  </r>
  <r>
    <x v="3"/>
    <x v="0"/>
    <s v="BusLAN,host[0],pingApp[1]"/>
    <x v="9"/>
    <n v="0"/>
  </r>
  <r>
    <x v="3"/>
    <x v="0"/>
    <s v="BusLAN,host[0],pingApp[1]"/>
    <x v="24"/>
    <n v="0"/>
  </r>
  <r>
    <x v="3"/>
    <x v="0"/>
    <s v="BusLAN,host[0],pingApp[1]"/>
    <x v="23"/>
    <n v="138"/>
  </r>
  <r>
    <x v="3"/>
    <x v="0"/>
    <s v="BusLAN,host[0],lo0,lo"/>
    <x v="16"/>
    <n v="53544"/>
  </r>
  <r>
    <x v="3"/>
    <x v="0"/>
    <s v="BusLAN,host[0],eth[0],queue,dataQueue"/>
    <x v="47"/>
    <n v="0"/>
  </r>
  <r>
    <x v="3"/>
    <x v="0"/>
    <s v="BusLAN,host[0],eth[0],queue,dataQueue"/>
    <x v="48"/>
    <n v="0"/>
  </r>
  <r>
    <x v="3"/>
    <x v="0"/>
    <s v="BusLAN,host[0],eth[0],queue,dataQueue"/>
    <x v="49"/>
    <n v="1.1649217030024001E-2"/>
  </r>
  <r>
    <x v="3"/>
    <x v="0"/>
    <s v="BusLAN,host[0],eth[0],queue,dataQueue"/>
    <x v="25"/>
    <n v="3"/>
  </r>
  <r>
    <x v="3"/>
    <x v="0"/>
    <s v="BusLAN,host[0],eth[0],queue,pauseQueue"/>
    <x v="45"/>
    <n v="0"/>
  </r>
  <r>
    <x v="3"/>
    <x v="0"/>
    <s v="BusLAN,host[0],eth[0],queue,pauseQueue"/>
    <x v="46"/>
    <n v="0"/>
  </r>
  <r>
    <x v="3"/>
    <x v="0"/>
    <s v="BusLAN,host[0],eth[0],queue,pauseQueue"/>
    <x v="47"/>
    <n v="0"/>
  </r>
  <r>
    <x v="3"/>
    <x v="0"/>
    <s v="BusLAN,host[0],eth[0],queue,pauseQueue"/>
    <x v="48"/>
    <n v="0"/>
  </r>
  <r>
    <x v="3"/>
    <x v="0"/>
    <s v="BusLAN,host[0],eth[0],queue,pauseQueue"/>
    <x v="49"/>
    <n v="0"/>
  </r>
  <r>
    <x v="3"/>
    <x v="0"/>
    <s v="BusLAN,host[0],eth[0],queue,pauseQueue"/>
    <x v="25"/>
    <n v="0"/>
  </r>
  <r>
    <x v="3"/>
    <x v="0"/>
    <s v="BusLAN,host[0],eth[0],queue,dataQueue"/>
    <x v="46"/>
    <n v="700"/>
  </r>
  <r>
    <x v="3"/>
    <x v="0"/>
    <s v="BusLAN,host[0],lo0,lo"/>
    <x v="15"/>
    <n v="80"/>
  </r>
  <r>
    <x v="3"/>
    <x v="0"/>
    <s v="BusLAN,host[0],lo0,lo"/>
    <x v="14"/>
    <n v="53544"/>
  </r>
  <r>
    <x v="3"/>
    <x v="0"/>
    <s v="BusLAN,host[0],lo0,lo"/>
    <x v="13"/>
    <n v="80"/>
  </r>
  <r>
    <x v="3"/>
    <x v="0"/>
    <s v="BusLAN,host[0],lo0,lo"/>
    <x v="12"/>
    <n v="0"/>
  </r>
  <r>
    <x v="3"/>
    <x v="0"/>
    <s v="BusLAN,host[0],lo0,lo"/>
    <x v="11"/>
    <n v="0"/>
  </r>
  <r>
    <x v="3"/>
    <x v="0"/>
    <s v="BusLAN,host[0],networkLayer,arp"/>
    <x v="10"/>
    <n v="0"/>
  </r>
  <r>
    <x v="3"/>
    <x v="0"/>
    <s v="BusLAN,host[0],networkLayer,arp"/>
    <x v="0"/>
    <n v="0"/>
  </r>
  <r>
    <x v="3"/>
    <x v="0"/>
    <s v="BusLAN,host[0],networkLayer,arp"/>
    <x v="8"/>
    <n v="0"/>
  </r>
  <r>
    <x v="3"/>
    <x v="0"/>
    <s v="BusLAN,host[0],networkLayer,arp"/>
    <x v="7"/>
    <n v="0"/>
  </r>
  <r>
    <x v="3"/>
    <x v="0"/>
    <s v="BusLAN,host[0],networkLayer,arp"/>
    <x v="6"/>
    <n v="0"/>
  </r>
  <r>
    <x v="3"/>
    <x v="0"/>
    <s v="BusLAN,host[0],eth[0],mac"/>
    <x v="31"/>
    <n v="491968"/>
  </r>
  <r>
    <x v="3"/>
    <x v="0"/>
    <s v="BusLAN,host[0],eth[0],mac"/>
    <x v="12"/>
    <n v="0"/>
  </r>
  <r>
    <x v="3"/>
    <x v="0"/>
    <s v="BusLAN,host[0],eth[0],mac"/>
    <x v="11"/>
    <n v="0"/>
  </r>
  <r>
    <x v="3"/>
    <x v="0"/>
    <s v="BusLAN,host[0],eth[0],mac"/>
    <x v="39"/>
    <n v="4033478"/>
  </r>
  <r>
    <x v="3"/>
    <x v="0"/>
    <s v="BusLAN,host[0],eth[0],mac"/>
    <x v="38"/>
    <n v="5603"/>
  </r>
  <r>
    <x v="3"/>
    <x v="0"/>
    <s v="BusLAN,host[0],eth[0],mac"/>
    <x v="37"/>
    <n v="491968"/>
  </r>
  <r>
    <x v="3"/>
    <x v="0"/>
    <s v="BusLAN,host[0],eth[0],mac"/>
    <x v="36"/>
    <n v="700"/>
  </r>
  <r>
    <x v="3"/>
    <x v="0"/>
    <s v="BusLAN,host[0],eth[0],mac"/>
    <x v="26"/>
    <n v="0"/>
  </r>
  <r>
    <x v="3"/>
    <x v="0"/>
    <s v="BusLAN,host[0],eth[0],mac"/>
    <x v="34"/>
    <n v="0"/>
  </r>
  <r>
    <x v="3"/>
    <x v="0"/>
    <s v="BusLAN,host[0],eth[0],mac"/>
    <x v="33"/>
    <n v="0"/>
  </r>
  <r>
    <x v="3"/>
    <x v="0"/>
    <s v="BusLAN,host[0],eth[0],mac"/>
    <x v="32"/>
    <n v="0"/>
  </r>
  <r>
    <x v="3"/>
    <x v="0"/>
    <s v="BusLAN,host[1],eth[0],queue,dataQueue"/>
    <x v="25"/>
    <n v="2"/>
  </r>
  <r>
    <x v="3"/>
    <x v="0"/>
    <s v="BusLAN,host[0],eth[0],mac"/>
    <x v="30"/>
    <n v="700"/>
  </r>
  <r>
    <x v="3"/>
    <x v="0"/>
    <s v="BusLAN,host[0],eth[0],mac"/>
    <x v="29"/>
    <n v="24.169404"/>
  </r>
  <r>
    <x v="3"/>
    <x v="0"/>
    <s v="BusLAN,host[0],eth[0],mac"/>
    <x v="28"/>
    <n v="75.830596"/>
  </r>
  <r>
    <x v="3"/>
    <x v="0"/>
    <s v="BusLAN,host[0],eth[0],mac"/>
    <x v="27"/>
    <n v="275541.2"/>
  </r>
  <r>
    <x v="3"/>
    <x v="0"/>
    <s v="BusLAN,host[0],eth[0],mac"/>
    <x v="35"/>
    <n v="274619.59999999998"/>
  </r>
  <r>
    <x v="3"/>
    <x v="0"/>
    <s v="BusLAN,host[0],eth[0],mac"/>
    <x v="42"/>
    <n v="51.15"/>
  </r>
  <r>
    <x v="3"/>
    <x v="0"/>
    <s v="BusLAN,host[0],eth[0],mac"/>
    <x v="43"/>
    <n v="49.35"/>
  </r>
  <r>
    <x v="3"/>
    <x v="0"/>
    <s v="BusLAN,host[0],eth[0],mac"/>
    <x v="44"/>
    <n v="1"/>
  </r>
  <r>
    <x v="3"/>
    <x v="0"/>
    <s v="BusLAN,host[0],eth[0],mac"/>
    <x v="2"/>
    <n v="20"/>
  </r>
  <r>
    <x v="3"/>
    <x v="0"/>
    <s v="BusLAN,host[0],eth[0],queue,dataQueue"/>
    <x v="45"/>
    <n v="491968"/>
  </r>
  <r>
    <x v="3"/>
    <x v="0"/>
    <s v="BusLAN,host[2],networkLayer,arp"/>
    <x v="7"/>
    <n v="0"/>
  </r>
  <r>
    <x v="3"/>
    <x v="0"/>
    <s v="BusLAN,host[2],eth[0],queue,pauseQueue"/>
    <x v="49"/>
    <n v="0"/>
  </r>
  <r>
    <x v="3"/>
    <x v="0"/>
    <s v="BusLAN,host[2],eth[0],queue,pauseQueue"/>
    <x v="25"/>
    <n v="0"/>
  </r>
  <r>
    <x v="3"/>
    <x v="0"/>
    <s v="BusLAN,host[2],lo0,lo"/>
    <x v="16"/>
    <n v="99742"/>
  </r>
  <r>
    <x v="3"/>
    <x v="0"/>
    <s v="BusLAN,host[2],lo0,lo"/>
    <x v="15"/>
    <n v="132"/>
  </r>
  <r>
    <x v="3"/>
    <x v="0"/>
    <s v="BusLAN,host[2],lo0,lo"/>
    <x v="14"/>
    <n v="99742"/>
  </r>
  <r>
    <x v="3"/>
    <x v="0"/>
    <s v="BusLAN,host[2],lo0,lo"/>
    <x v="13"/>
    <n v="132"/>
  </r>
  <r>
    <x v="3"/>
    <x v="0"/>
    <s v="BusLAN,host[2],lo0,lo"/>
    <x v="12"/>
    <n v="0"/>
  </r>
  <r>
    <x v="3"/>
    <x v="0"/>
    <s v="BusLAN,host[2],lo0,lo"/>
    <x v="11"/>
    <n v="0"/>
  </r>
  <r>
    <x v="3"/>
    <x v="0"/>
    <s v="BusLAN,host[2],networkLayer,arp"/>
    <x v="10"/>
    <n v="0"/>
  </r>
  <r>
    <x v="3"/>
    <x v="0"/>
    <s v="BusLAN,host[2],networkLayer,arp"/>
    <x v="0"/>
    <n v="0"/>
  </r>
  <r>
    <x v="3"/>
    <x v="0"/>
    <s v="BusLAN,host[2],networkLayer,arp"/>
    <x v="8"/>
    <n v="0"/>
  </r>
  <r>
    <x v="3"/>
    <x v="0"/>
    <s v="BusLAN,host[2],eth[0],queue,pauseQueue"/>
    <x v="48"/>
    <n v="0"/>
  </r>
  <r>
    <x v="3"/>
    <x v="0"/>
    <s v="BusLAN,host[2],networkLayer,arp"/>
    <x v="6"/>
    <n v="0"/>
  </r>
  <r>
    <x v="3"/>
    <x v="0"/>
    <s v="BusLAN,host[1],pingApp[1]"/>
    <x v="1"/>
    <n v="1.5030629710246E-3"/>
  </r>
  <r>
    <x v="3"/>
    <x v="0"/>
    <s v="BusLAN,host[1],pingApp[1]"/>
    <x v="9"/>
    <n v="0"/>
  </r>
  <r>
    <x v="3"/>
    <x v="0"/>
    <s v="BusLAN,host[1],pingApp[1]"/>
    <x v="24"/>
    <n v="0"/>
  </r>
  <r>
    <x v="3"/>
    <x v="0"/>
    <s v="BusLAN,host[1],pingApp[1]"/>
    <x v="23"/>
    <n v="143"/>
  </r>
  <r>
    <x v="3"/>
    <x v="0"/>
    <s v="BusLAN,host[1],pingApp[1]"/>
    <x v="22"/>
    <n v="143"/>
  </r>
  <r>
    <x v="3"/>
    <x v="0"/>
    <s v="BusLAN,host[1],pingApp[1]"/>
    <x v="21"/>
    <n v="0"/>
  </r>
  <r>
    <x v="3"/>
    <x v="0"/>
    <s v="BusLAN,host[1],pingApp[1]"/>
    <x v="20"/>
    <n v="0"/>
  </r>
  <r>
    <x v="3"/>
    <x v="0"/>
    <s v="BusLAN,host[1],pingApp[1]"/>
    <x v="19"/>
    <n v="191"/>
  </r>
  <r>
    <x v="3"/>
    <x v="0"/>
    <s v="BusLAN,host[1],pingApp[0]"/>
    <x v="1"/>
    <n v="1.1402229785267E-3"/>
  </r>
  <r>
    <x v="3"/>
    <x v="0"/>
    <s v="BusLAN,host[2],eth[0],mac"/>
    <x v="44"/>
    <n v="1"/>
  </r>
  <r>
    <x v="3"/>
    <x v="0"/>
    <s v="BusLAN,host[2],eth[0],mac"/>
    <x v="33"/>
    <n v="0"/>
  </r>
  <r>
    <x v="3"/>
    <x v="0"/>
    <s v="BusLAN,host[2],eth[0],mac"/>
    <x v="32"/>
    <n v="0"/>
  </r>
  <r>
    <x v="3"/>
    <x v="0"/>
    <s v="BusLAN,host[2],eth[0],mac"/>
    <x v="31"/>
    <n v="539799"/>
  </r>
  <r>
    <x v="3"/>
    <x v="0"/>
    <s v="BusLAN,host[2],eth[0],mac"/>
    <x v="30"/>
    <n v="728"/>
  </r>
  <r>
    <x v="3"/>
    <x v="0"/>
    <s v="BusLAN,host[2],eth[0],mac"/>
    <x v="29"/>
    <n v="24.067512000000001"/>
  </r>
  <r>
    <x v="3"/>
    <x v="0"/>
    <s v="BusLAN,host[2],eth[0],mac"/>
    <x v="28"/>
    <n v="75.932488000000006"/>
  </r>
  <r>
    <x v="3"/>
    <x v="0"/>
    <s v="BusLAN,host[2],eth[0],mac"/>
    <x v="27"/>
    <n v="285797.59999999998"/>
  </r>
  <r>
    <x v="3"/>
    <x v="0"/>
    <s v="BusLAN,host[2],eth[0],mac"/>
    <x v="35"/>
    <n v="284876"/>
  </r>
  <r>
    <x v="3"/>
    <x v="0"/>
    <s v="BusLAN,host[2],eth[0],mac"/>
    <x v="42"/>
    <n v="50.1"/>
  </r>
  <r>
    <x v="3"/>
    <x v="0"/>
    <s v="BusLAN,host[2],eth[0],mac"/>
    <x v="43"/>
    <n v="48.3"/>
  </r>
  <r>
    <x v="3"/>
    <x v="0"/>
    <s v="BusLAN,host[1],pingApp[0]"/>
    <x v="9"/>
    <n v="0"/>
  </r>
  <r>
    <x v="3"/>
    <x v="0"/>
    <s v="BusLAN,host[2],eth[0],mac"/>
    <x v="2"/>
    <n v="20"/>
  </r>
  <r>
    <x v="3"/>
    <x v="0"/>
    <s v="BusLAN,host[2],eth[0],queue,dataQueue"/>
    <x v="45"/>
    <n v="539799"/>
  </r>
  <r>
    <x v="3"/>
    <x v="0"/>
    <s v="BusLAN,host[2],eth[0],queue,dataQueue"/>
    <x v="46"/>
    <n v="728"/>
  </r>
  <r>
    <x v="3"/>
    <x v="0"/>
    <s v="BusLAN,host[2],eth[0],queue,dataQueue"/>
    <x v="47"/>
    <n v="0"/>
  </r>
  <r>
    <x v="3"/>
    <x v="0"/>
    <s v="BusLAN,host[2],eth[0],queue,dataQueue"/>
    <x v="48"/>
    <n v="0"/>
  </r>
  <r>
    <x v="3"/>
    <x v="0"/>
    <s v="BusLAN,host[2],eth[0],queue,dataQueue"/>
    <x v="49"/>
    <n v="1.2897017570384001E-2"/>
  </r>
  <r>
    <x v="3"/>
    <x v="0"/>
    <s v="BusLAN,host[2],eth[0],queue,dataQueue"/>
    <x v="25"/>
    <n v="3"/>
  </r>
  <r>
    <x v="3"/>
    <x v="0"/>
    <s v="BusLAN,host[2],eth[0],queue,pauseQueue"/>
    <x v="45"/>
    <n v="0"/>
  </r>
  <r>
    <x v="3"/>
    <x v="0"/>
    <s v="BusLAN,host[2],eth[0],queue,pauseQueue"/>
    <x v="46"/>
    <n v="0"/>
  </r>
  <r>
    <x v="3"/>
    <x v="0"/>
    <s v="BusLAN,host[2],eth[0],queue,pauseQueue"/>
    <x v="47"/>
    <n v="0"/>
  </r>
  <r>
    <x v="3"/>
    <x v="0"/>
    <s v="BusLAN,host[1],eth[0],mac"/>
    <x v="27"/>
    <n v="256753.2"/>
  </r>
  <r>
    <x v="3"/>
    <x v="0"/>
    <s v="BusLAN,host[1],eth[0],mac"/>
    <x v="37"/>
    <n v="473683"/>
  </r>
  <r>
    <x v="3"/>
    <x v="0"/>
    <s v="BusLAN,host[1],eth[0],mac"/>
    <x v="36"/>
    <n v="651"/>
  </r>
  <r>
    <x v="3"/>
    <x v="0"/>
    <s v="BusLAN,host[1],eth[0],mac"/>
    <x v="26"/>
    <n v="0"/>
  </r>
  <r>
    <x v="3"/>
    <x v="0"/>
    <s v="BusLAN,host[1],eth[0],mac"/>
    <x v="34"/>
    <n v="0"/>
  </r>
  <r>
    <x v="3"/>
    <x v="0"/>
    <s v="BusLAN,host[1],eth[0],mac"/>
    <x v="33"/>
    <n v="0"/>
  </r>
  <r>
    <x v="3"/>
    <x v="0"/>
    <s v="BusLAN,host[1],eth[0],mac"/>
    <x v="32"/>
    <n v="0"/>
  </r>
  <r>
    <x v="3"/>
    <x v="0"/>
    <s v="BusLAN,host[1],eth[0],mac"/>
    <x v="31"/>
    <n v="473683"/>
  </r>
  <r>
    <x v="3"/>
    <x v="0"/>
    <s v="BusLAN,host[1],eth[0],mac"/>
    <x v="30"/>
    <n v="651"/>
  </r>
  <r>
    <x v="3"/>
    <x v="0"/>
    <s v="BusLAN,host[1],eth[0],mac"/>
    <x v="29"/>
    <n v="24.360612"/>
  </r>
  <r>
    <x v="3"/>
    <x v="0"/>
    <s v="BusLAN,host[1],eth[0],mac"/>
    <x v="28"/>
    <n v="75.639387999999997"/>
  </r>
  <r>
    <x v="3"/>
    <x v="0"/>
    <s v="BusLAN,host[1],eth[0],mac"/>
    <x v="38"/>
    <n v="5701"/>
  </r>
  <r>
    <x v="3"/>
    <x v="0"/>
    <s v="BusLAN,host[1],eth[0],mac"/>
    <x v="35"/>
    <n v="255831.6"/>
  </r>
  <r>
    <x v="3"/>
    <x v="0"/>
    <s v="BusLAN,host[1],eth[0],mac"/>
    <x v="42"/>
    <n v="45.95"/>
  </r>
  <r>
    <x v="3"/>
    <x v="0"/>
    <s v="BusLAN,host[1],eth[0],mac"/>
    <x v="43"/>
    <n v="44.15"/>
  </r>
  <r>
    <x v="3"/>
    <x v="0"/>
    <s v="BusLAN,host[1],eth[0],mac"/>
    <x v="44"/>
    <n v="1"/>
  </r>
  <r>
    <x v="3"/>
    <x v="0"/>
    <s v="BusLAN,host[1],eth[0],mac"/>
    <x v="2"/>
    <n v="20"/>
  </r>
  <r>
    <x v="3"/>
    <x v="0"/>
    <s v="BusLAN,host[1],eth[0],queue,dataQueue"/>
    <x v="45"/>
    <n v="473683"/>
  </r>
  <r>
    <x v="3"/>
    <x v="0"/>
    <s v="BusLAN,host[1],eth[0],queue,dataQueue"/>
    <x v="46"/>
    <n v="651"/>
  </r>
  <r>
    <x v="3"/>
    <x v="0"/>
    <s v="BusLAN,host[1],eth[0],queue,dataQueue"/>
    <x v="47"/>
    <n v="0"/>
  </r>
  <r>
    <x v="3"/>
    <x v="0"/>
    <s v="BusLAN,host[1],eth[0],queue,dataQueue"/>
    <x v="48"/>
    <n v="0"/>
  </r>
  <r>
    <x v="3"/>
    <x v="0"/>
    <s v="BusLAN,host[1],eth[0],queue,dataQueue"/>
    <x v="49"/>
    <n v="6.9009467886127999E-3"/>
  </r>
  <r>
    <x v="3"/>
    <x v="0"/>
    <s v="BusLAN,host[1],eth[0],encap"/>
    <x v="54"/>
    <n v="0"/>
  </r>
  <r>
    <x v="3"/>
    <x v="0"/>
    <s v="BusLAN,host[1],pingApp[0]"/>
    <x v="24"/>
    <n v="0"/>
  </r>
  <r>
    <x v="3"/>
    <x v="0"/>
    <s v="BusLAN,host[1],pingApp[0]"/>
    <x v="23"/>
    <n v="146"/>
  </r>
  <r>
    <x v="3"/>
    <x v="0"/>
    <s v="BusLAN,host[1],pingApp[0]"/>
    <x v="22"/>
    <n v="146"/>
  </r>
  <r>
    <x v="3"/>
    <x v="0"/>
    <s v="BusLAN,host[1],pingApp[0]"/>
    <x v="21"/>
    <n v="0"/>
  </r>
  <r>
    <x v="3"/>
    <x v="0"/>
    <s v="BusLAN,host[1],pingApp[0]"/>
    <x v="20"/>
    <n v="0"/>
  </r>
  <r>
    <x v="3"/>
    <x v="0"/>
    <s v="BusLAN,host[1],pingApp[0]"/>
    <x v="19"/>
    <n v="198"/>
  </r>
  <r>
    <x v="3"/>
    <x v="0"/>
    <s v="BusLAN,host[1],eth[0],encap"/>
    <x v="18"/>
    <n v="461965"/>
  </r>
  <r>
    <x v="3"/>
    <x v="0"/>
    <s v="BusLAN,host[1],eth[0],encap"/>
    <x v="17"/>
    <n v="651"/>
  </r>
  <r>
    <x v="3"/>
    <x v="0"/>
    <s v="BusLAN,host[1],eth[0],encap"/>
    <x v="41"/>
    <n v="461965"/>
  </r>
  <r>
    <x v="3"/>
    <x v="0"/>
    <s v="BusLAN,host[1],eth[0],encap"/>
    <x v="55"/>
    <n v="651"/>
  </r>
  <r>
    <x v="3"/>
    <x v="0"/>
    <s v="_runattrs_"/>
    <x v="5"/>
    <n v="2"/>
  </r>
  <r>
    <x v="3"/>
    <x v="0"/>
    <s v="BusLAN,host[1],eth[0],encap"/>
    <x v="53"/>
    <n v="0"/>
  </r>
  <r>
    <x v="3"/>
    <x v="0"/>
    <s v="BusLAN,host[1],eth[0],mac"/>
    <x v="16"/>
    <n v="473683"/>
  </r>
  <r>
    <x v="3"/>
    <x v="0"/>
    <s v="BusLAN,host[1],eth[0],mac"/>
    <x v="15"/>
    <n v="651"/>
  </r>
  <r>
    <x v="3"/>
    <x v="0"/>
    <s v="BusLAN,host[1],eth[0],mac"/>
    <x v="52"/>
    <n v="473683"/>
  </r>
  <r>
    <x v="3"/>
    <x v="0"/>
    <s v="BusLAN,host[1],eth[0],mac"/>
    <x v="51"/>
    <n v="651"/>
  </r>
  <r>
    <x v="3"/>
    <x v="0"/>
    <s v="BusLAN,host[1],eth[0],mac"/>
    <x v="50"/>
    <n v="0"/>
  </r>
  <r>
    <x v="3"/>
    <x v="0"/>
    <s v="BusLAN,host[1],eth[0],mac"/>
    <x v="40"/>
    <n v="0"/>
  </r>
  <r>
    <x v="3"/>
    <x v="0"/>
    <s v="BusLAN,host[1],eth[0],mac"/>
    <x v="12"/>
    <n v="0"/>
  </r>
  <r>
    <x v="3"/>
    <x v="0"/>
    <s v="BusLAN,host[1],eth[0],mac"/>
    <x v="11"/>
    <n v="0"/>
  </r>
  <r>
    <x v="3"/>
    <x v="0"/>
    <s v="BusLAN,host[1],eth[0],mac"/>
    <x v="39"/>
    <n v="4070048"/>
  </r>
  <r>
    <x v="3"/>
    <x v="0"/>
    <s v="BusLAN,host[8],eth[0],queue,dataQueue"/>
    <x v="45"/>
    <n v="637396"/>
  </r>
  <r>
    <x v="3"/>
    <x v="0"/>
    <s v="BusLAN,host[8],eth[0],mac"/>
    <x v="32"/>
    <n v="0"/>
  </r>
  <r>
    <x v="3"/>
    <x v="0"/>
    <s v="BusLAN,host[8],eth[0],mac"/>
    <x v="31"/>
    <n v="637396"/>
  </r>
  <r>
    <x v="3"/>
    <x v="0"/>
    <s v="BusLAN,host[8],eth[0],mac"/>
    <x v="30"/>
    <n v="857"/>
  </r>
  <r>
    <x v="3"/>
    <x v="0"/>
    <s v="BusLAN,host[8],eth[0],mac"/>
    <x v="29"/>
    <n v="23.556432000000001"/>
  </r>
  <r>
    <x v="3"/>
    <x v="0"/>
    <s v="BusLAN,host[8],eth[0],mac"/>
    <x v="28"/>
    <n v="76.443567999999999"/>
  </r>
  <r>
    <x v="3"/>
    <x v="0"/>
    <s v="BusLAN,host[8],eth[0],mac"/>
    <x v="27"/>
    <n v="336371.20000000001"/>
  </r>
  <r>
    <x v="3"/>
    <x v="0"/>
    <s v="BusLAN,host[8],eth[0],mac"/>
    <x v="35"/>
    <n v="335449.59999999998"/>
  </r>
  <r>
    <x v="3"/>
    <x v="0"/>
    <s v="BusLAN,host[8],eth[0],mac"/>
    <x v="42"/>
    <n v="58.45"/>
  </r>
  <r>
    <x v="3"/>
    <x v="0"/>
    <s v="BusLAN,host[8],eth[0],mac"/>
    <x v="43"/>
    <n v="56.65"/>
  </r>
  <r>
    <x v="3"/>
    <x v="0"/>
    <s v="BusLAN,host[8],eth[0],mac"/>
    <x v="44"/>
    <n v="1"/>
  </r>
  <r>
    <x v="3"/>
    <x v="0"/>
    <s v="BusLAN,host[8],eth[0],mac"/>
    <x v="2"/>
    <n v="20"/>
  </r>
  <r>
    <x v="3"/>
    <x v="0"/>
    <s v="BusLAN,host[8],eth[0],mac"/>
    <x v="33"/>
    <n v="0"/>
  </r>
  <r>
    <x v="3"/>
    <x v="0"/>
    <s v="BusLAN,host[8],eth[0],queue,dataQueue"/>
    <x v="46"/>
    <n v="857"/>
  </r>
  <r>
    <x v="3"/>
    <x v="0"/>
    <s v="BusLAN,host[8],eth[0],queue,dataQueue"/>
    <x v="47"/>
    <n v="0"/>
  </r>
  <r>
    <x v="3"/>
    <x v="0"/>
    <s v="BusLAN,host[8],eth[0],queue,dataQueue"/>
    <x v="48"/>
    <n v="0"/>
  </r>
  <r>
    <x v="3"/>
    <x v="0"/>
    <s v="BusLAN,host[8],eth[0],queue,dataQueue"/>
    <x v="49"/>
    <n v="1.9658226638639E-2"/>
  </r>
  <r>
    <x v="3"/>
    <x v="0"/>
    <s v="BusLAN,host[8],eth[0],queue,dataQueue"/>
    <x v="25"/>
    <n v="3"/>
  </r>
  <r>
    <x v="3"/>
    <x v="0"/>
    <s v="BusLAN,host[8],eth[0],queue,pauseQueue"/>
    <x v="45"/>
    <n v="0"/>
  </r>
  <r>
    <x v="3"/>
    <x v="0"/>
    <s v="BusLAN,host[8],eth[0],queue,pauseQueue"/>
    <x v="46"/>
    <n v="0"/>
  </r>
  <r>
    <x v="3"/>
    <x v="0"/>
    <s v="BusLAN,host[8],eth[0],queue,pauseQueue"/>
    <x v="47"/>
    <n v="0"/>
  </r>
  <r>
    <x v="3"/>
    <x v="0"/>
    <s v="BusLAN,host[8],eth[0],queue,pauseQueue"/>
    <x v="48"/>
    <n v="0"/>
  </r>
  <r>
    <x v="3"/>
    <x v="0"/>
    <s v="BusLAN,host[8],eth[0],queue,pauseQueue"/>
    <x v="49"/>
    <n v="0"/>
  </r>
  <r>
    <x v="3"/>
    <x v="0"/>
    <s v="BusLAN,host[8],eth[0],mac"/>
    <x v="51"/>
    <n v="857"/>
  </r>
  <r>
    <x v="3"/>
    <x v="0"/>
    <s v="BusLAN,host[8],pingApp[0]"/>
    <x v="19"/>
    <n v="187"/>
  </r>
  <r>
    <x v="3"/>
    <x v="0"/>
    <s v="BusLAN,host[8],eth[0],encap"/>
    <x v="18"/>
    <n v="621970"/>
  </r>
  <r>
    <x v="3"/>
    <x v="0"/>
    <s v="BusLAN,host[8],eth[0],encap"/>
    <x v="17"/>
    <n v="857"/>
  </r>
  <r>
    <x v="3"/>
    <x v="0"/>
    <s v="BusLAN,host[8],eth[0],encap"/>
    <x v="41"/>
    <n v="621970"/>
  </r>
  <r>
    <x v="3"/>
    <x v="0"/>
    <s v="BusLAN,host[8],eth[0],encap"/>
    <x v="55"/>
    <n v="857"/>
  </r>
  <r>
    <x v="3"/>
    <x v="0"/>
    <s v="BusLAN,host[8],eth[0],encap"/>
    <x v="54"/>
    <n v="0"/>
  </r>
  <r>
    <x v="3"/>
    <x v="0"/>
    <s v="BusLAN,host[8],eth[0],encap"/>
    <x v="53"/>
    <n v="0"/>
  </r>
  <r>
    <x v="3"/>
    <x v="0"/>
    <s v="BusLAN,host[8],eth[0],mac"/>
    <x v="16"/>
    <n v="637396"/>
  </r>
  <r>
    <x v="3"/>
    <x v="0"/>
    <s v="BusLAN,host[8],eth[0],mac"/>
    <x v="15"/>
    <n v="857"/>
  </r>
  <r>
    <x v="3"/>
    <x v="0"/>
    <s v="BusLAN,host[8],eth[0],mac"/>
    <x v="52"/>
    <n v="637396"/>
  </r>
  <r>
    <x v="3"/>
    <x v="0"/>
    <s v="BusLAN,host[8],eth[0],queue,pauseQueue"/>
    <x v="25"/>
    <n v="0"/>
  </r>
  <r>
    <x v="3"/>
    <x v="0"/>
    <s v="BusLAN,host[8],eth[0],mac"/>
    <x v="50"/>
    <n v="0"/>
  </r>
  <r>
    <x v="3"/>
    <x v="0"/>
    <s v="BusLAN,host[8],eth[0],mac"/>
    <x v="40"/>
    <n v="0"/>
  </r>
  <r>
    <x v="3"/>
    <x v="0"/>
    <s v="BusLAN,host[8],eth[0],mac"/>
    <x v="12"/>
    <n v="0"/>
  </r>
  <r>
    <x v="3"/>
    <x v="0"/>
    <s v="BusLAN,host[8],eth[0],mac"/>
    <x v="11"/>
    <n v="0"/>
  </r>
  <r>
    <x v="3"/>
    <x v="0"/>
    <s v="BusLAN,host[8],eth[0],mac"/>
    <x v="39"/>
    <n v="3742622"/>
  </r>
  <r>
    <x v="3"/>
    <x v="0"/>
    <s v="BusLAN,host[8],eth[0],mac"/>
    <x v="38"/>
    <n v="5289"/>
  </r>
  <r>
    <x v="3"/>
    <x v="0"/>
    <s v="BusLAN,host[8],eth[0],mac"/>
    <x v="37"/>
    <n v="637396"/>
  </r>
  <r>
    <x v="3"/>
    <x v="0"/>
    <s v="BusLAN,host[8],eth[0],mac"/>
    <x v="36"/>
    <n v="857"/>
  </r>
  <r>
    <x v="3"/>
    <x v="0"/>
    <s v="BusLAN,host[8],eth[0],mac"/>
    <x v="26"/>
    <n v="0"/>
  </r>
  <r>
    <x v="3"/>
    <x v="0"/>
    <s v="BusLAN,host[8],eth[0],mac"/>
    <x v="34"/>
    <n v="0"/>
  </r>
  <r>
    <x v="3"/>
    <x v="0"/>
    <s v="BusLAN,host[7],eth[0],mac"/>
    <x v="16"/>
    <n v="426407"/>
  </r>
  <r>
    <x v="3"/>
    <x v="0"/>
    <s v="BusLAN,host[7],pingApp[0]"/>
    <x v="23"/>
    <n v="137"/>
  </r>
  <r>
    <x v="3"/>
    <x v="0"/>
    <s v="BusLAN,host[7],pingApp[0]"/>
    <x v="22"/>
    <n v="137"/>
  </r>
  <r>
    <x v="3"/>
    <x v="0"/>
    <s v="BusLAN,host[7],pingApp[0]"/>
    <x v="21"/>
    <n v="0"/>
  </r>
  <r>
    <x v="3"/>
    <x v="0"/>
    <s v="BusLAN,host[7],pingApp[0]"/>
    <x v="20"/>
    <n v="0"/>
  </r>
  <r>
    <x v="3"/>
    <x v="0"/>
    <s v="BusLAN,host[7],pingApp[0]"/>
    <x v="19"/>
    <n v="187"/>
  </r>
  <r>
    <x v="3"/>
    <x v="0"/>
    <s v="BusLAN,host[7],eth[0],encap"/>
    <x v="18"/>
    <n v="415895"/>
  </r>
  <r>
    <x v="3"/>
    <x v="0"/>
    <s v="BusLAN,host[7],eth[0],encap"/>
    <x v="17"/>
    <n v="584"/>
  </r>
  <r>
    <x v="3"/>
    <x v="0"/>
    <s v="BusLAN,host[7],eth[0],encap"/>
    <x v="41"/>
    <n v="415895"/>
  </r>
  <r>
    <x v="3"/>
    <x v="0"/>
    <s v="BusLAN,host[7],eth[0],encap"/>
    <x v="55"/>
    <n v="584"/>
  </r>
  <r>
    <x v="3"/>
    <x v="0"/>
    <s v="BusLAN,host[7],eth[0],encap"/>
    <x v="54"/>
    <n v="0"/>
  </r>
  <r>
    <x v="3"/>
    <x v="0"/>
    <s v="BusLAN,host[7],eth[0],encap"/>
    <x v="53"/>
    <n v="0"/>
  </r>
  <r>
    <x v="3"/>
    <x v="0"/>
    <s v="BusLAN,host[7],pingApp[0]"/>
    <x v="24"/>
    <n v="0"/>
  </r>
  <r>
    <x v="3"/>
    <x v="0"/>
    <s v="BusLAN,host[7],eth[0],mac"/>
    <x v="15"/>
    <n v="584"/>
  </r>
  <r>
    <x v="3"/>
    <x v="0"/>
    <s v="BusLAN,host[7],eth[0],mac"/>
    <x v="52"/>
    <n v="426407"/>
  </r>
  <r>
    <x v="3"/>
    <x v="0"/>
    <s v="BusLAN,host[7],eth[0],mac"/>
    <x v="51"/>
    <n v="584"/>
  </r>
  <r>
    <x v="3"/>
    <x v="0"/>
    <s v="BusLAN,host[7],eth[0],mac"/>
    <x v="50"/>
    <n v="0"/>
  </r>
  <r>
    <x v="3"/>
    <x v="0"/>
    <s v="BusLAN,host[7],eth[0],mac"/>
    <x v="40"/>
    <n v="0"/>
  </r>
  <r>
    <x v="3"/>
    <x v="0"/>
    <s v="BusLAN,host[7],eth[0],mac"/>
    <x v="12"/>
    <n v="0"/>
  </r>
  <r>
    <x v="3"/>
    <x v="0"/>
    <s v="BusLAN,host[7],eth[0],mac"/>
    <x v="11"/>
    <n v="0"/>
  </r>
  <r>
    <x v="3"/>
    <x v="0"/>
    <s v="BusLAN,host[7],eth[0],mac"/>
    <x v="39"/>
    <n v="4164600"/>
  </r>
  <r>
    <x v="3"/>
    <x v="0"/>
    <s v="BusLAN,host[7],eth[0],mac"/>
    <x v="38"/>
    <n v="5835"/>
  </r>
  <r>
    <x v="3"/>
    <x v="0"/>
    <s v="BusLAN,host[7],eth[0],mac"/>
    <x v="37"/>
    <n v="426407"/>
  </r>
  <r>
    <x v="3"/>
    <x v="0"/>
    <s v="BusLAN,host[8],networkLayer,arp"/>
    <x v="6"/>
    <n v="0"/>
  </r>
  <r>
    <x v="3"/>
    <x v="0"/>
    <s v="BusLAN,host[8],lo0,lo"/>
    <x v="16"/>
    <n v="77960"/>
  </r>
  <r>
    <x v="3"/>
    <x v="0"/>
    <s v="BusLAN,host[8],lo0,lo"/>
    <x v="15"/>
    <n v="104"/>
  </r>
  <r>
    <x v="3"/>
    <x v="0"/>
    <s v="BusLAN,host[8],lo0,lo"/>
    <x v="14"/>
    <n v="77960"/>
  </r>
  <r>
    <x v="3"/>
    <x v="0"/>
    <s v="BusLAN,host[8],lo0,lo"/>
    <x v="13"/>
    <n v="104"/>
  </r>
  <r>
    <x v="3"/>
    <x v="0"/>
    <s v="BusLAN,host[8],lo0,lo"/>
    <x v="12"/>
    <n v="0"/>
  </r>
  <r>
    <x v="3"/>
    <x v="0"/>
    <s v="BusLAN,host[8],lo0,lo"/>
    <x v="11"/>
    <n v="0"/>
  </r>
  <r>
    <x v="3"/>
    <x v="0"/>
    <s v="BusLAN,host[8],networkLayer,arp"/>
    <x v="10"/>
    <n v="0"/>
  </r>
  <r>
    <x v="3"/>
    <x v="0"/>
    <s v="BusLAN,host[8],networkLayer,arp"/>
    <x v="0"/>
    <n v="0"/>
  </r>
  <r>
    <x v="3"/>
    <x v="0"/>
    <s v="BusLAN,host[8],networkLayer,arp"/>
    <x v="8"/>
    <n v="0"/>
  </r>
  <r>
    <x v="3"/>
    <x v="0"/>
    <s v="BusLAN,host[8],networkLayer,arp"/>
    <x v="7"/>
    <n v="0"/>
  </r>
  <r>
    <x v="3"/>
    <x v="0"/>
    <s v="BusLAN,host[8],pingApp[0]"/>
    <x v="20"/>
    <n v="0"/>
  </r>
  <r>
    <x v="3"/>
    <x v="0"/>
    <s v="BusLAN,host[7],pingApp[1]"/>
    <x v="1"/>
    <n v="1.6133778191627999E-3"/>
  </r>
  <r>
    <x v="3"/>
    <x v="0"/>
    <s v="BusLAN,host[7],pingApp[1]"/>
    <x v="9"/>
    <n v="0"/>
  </r>
  <r>
    <x v="3"/>
    <x v="0"/>
    <s v="BusLAN,host[7],pingApp[1]"/>
    <x v="24"/>
    <n v="0"/>
  </r>
  <r>
    <x v="3"/>
    <x v="0"/>
    <s v="BusLAN,host[7],pingApp[1]"/>
    <x v="23"/>
    <n v="150"/>
  </r>
  <r>
    <x v="3"/>
    <x v="0"/>
    <s v="BusLAN,host[7],pingApp[1]"/>
    <x v="22"/>
    <n v="150"/>
  </r>
  <r>
    <x v="3"/>
    <x v="0"/>
    <s v="BusLAN,host[7],pingApp[1]"/>
    <x v="21"/>
    <n v="0"/>
  </r>
  <r>
    <x v="3"/>
    <x v="0"/>
    <s v="BusLAN,host[7],pingApp[1]"/>
    <x v="20"/>
    <n v="0"/>
  </r>
  <r>
    <x v="3"/>
    <x v="0"/>
    <s v="BusLAN,host[7],pingApp[1]"/>
    <x v="19"/>
    <n v="197"/>
  </r>
  <r>
    <x v="3"/>
    <x v="0"/>
    <s v="BusLAN,host[7],pingApp[0]"/>
    <x v="1"/>
    <n v="9.2315565063492001E-4"/>
  </r>
  <r>
    <x v="3"/>
    <x v="0"/>
    <s v="BusLAN,host[7],pingApp[0]"/>
    <x v="9"/>
    <n v="0"/>
  </r>
  <r>
    <x v="3"/>
    <x v="0"/>
    <s v="BusLAN,host[9],eth[0],mac"/>
    <x v="39"/>
    <n v="4271536"/>
  </r>
  <r>
    <x v="3"/>
    <x v="0"/>
    <s v="BusLAN,host[9],eth[0],encap"/>
    <x v="55"/>
    <n v="609"/>
  </r>
  <r>
    <x v="3"/>
    <x v="0"/>
    <s v="BusLAN,host[9],eth[0],encap"/>
    <x v="54"/>
    <n v="0"/>
  </r>
  <r>
    <x v="3"/>
    <x v="0"/>
    <s v="BusLAN,host[9],eth[0],encap"/>
    <x v="53"/>
    <n v="0"/>
  </r>
  <r>
    <x v="3"/>
    <x v="0"/>
    <s v="BusLAN,host[9],eth[0],mac"/>
    <x v="16"/>
    <n v="372939"/>
  </r>
  <r>
    <x v="3"/>
    <x v="0"/>
    <s v="BusLAN,host[9],eth[0],mac"/>
    <x v="15"/>
    <n v="609"/>
  </r>
  <r>
    <x v="3"/>
    <x v="0"/>
    <s v="BusLAN,host[9],eth[0],mac"/>
    <x v="52"/>
    <n v="372939"/>
  </r>
  <r>
    <x v="3"/>
    <x v="0"/>
    <s v="BusLAN,host[9],eth[0],mac"/>
    <x v="51"/>
    <n v="609"/>
  </r>
  <r>
    <x v="3"/>
    <x v="0"/>
    <s v="BusLAN,host[9],eth[0],mac"/>
    <x v="50"/>
    <n v="0"/>
  </r>
  <r>
    <x v="3"/>
    <x v="0"/>
    <s v="BusLAN,host[9],eth[0],mac"/>
    <x v="40"/>
    <n v="0"/>
  </r>
  <r>
    <x v="3"/>
    <x v="0"/>
    <s v="BusLAN,host[9],eth[0],mac"/>
    <x v="12"/>
    <n v="0"/>
  </r>
  <r>
    <x v="3"/>
    <x v="0"/>
    <s v="BusLAN,host[9],eth[0],mac"/>
    <x v="11"/>
    <n v="0"/>
  </r>
  <r>
    <x v="3"/>
    <x v="0"/>
    <s v="BusLAN,host[9],eth[0],encap"/>
    <x v="41"/>
    <n v="361977"/>
  </r>
  <r>
    <x v="3"/>
    <x v="0"/>
    <s v="BusLAN,host[9],eth[0],mac"/>
    <x v="38"/>
    <n v="5785"/>
  </r>
  <r>
    <x v="3"/>
    <x v="0"/>
    <s v="BusLAN,host[9],eth[0],mac"/>
    <x v="37"/>
    <n v="372939"/>
  </r>
  <r>
    <x v="3"/>
    <x v="0"/>
    <s v="BusLAN,host[9],eth[0],mac"/>
    <x v="36"/>
    <n v="609"/>
  </r>
  <r>
    <x v="3"/>
    <x v="0"/>
    <s v="BusLAN,host[9],eth[0],mac"/>
    <x v="26"/>
    <n v="0"/>
  </r>
  <r>
    <x v="3"/>
    <x v="0"/>
    <s v="BusLAN,host[9],eth[0],mac"/>
    <x v="34"/>
    <n v="0"/>
  </r>
  <r>
    <x v="3"/>
    <x v="0"/>
    <s v="BusLAN,host[9],eth[0],mac"/>
    <x v="33"/>
    <n v="0"/>
  </r>
  <r>
    <x v="3"/>
    <x v="0"/>
    <s v="BusLAN,host[9],eth[0],mac"/>
    <x v="32"/>
    <n v="0"/>
  </r>
  <r>
    <x v="3"/>
    <x v="0"/>
    <s v="BusLAN,host[9],eth[0],mac"/>
    <x v="31"/>
    <n v="372939"/>
  </r>
  <r>
    <x v="3"/>
    <x v="0"/>
    <s v="BusLAN,host[9],eth[0],mac"/>
    <x v="30"/>
    <n v="609"/>
  </r>
  <r>
    <x v="3"/>
    <x v="0"/>
    <s v="BusLAN,host[9],eth[0],mac"/>
    <x v="29"/>
    <n v="24.891556000000001"/>
  </r>
  <r>
    <x v="3"/>
    <x v="0"/>
    <s v="BusLAN,host[9],pingApp[1]"/>
    <x v="19"/>
    <n v="193"/>
  </r>
  <r>
    <x v="3"/>
    <x v="0"/>
    <s v="BusLAN,host[5],networkLayer,arp"/>
    <x v="7"/>
    <n v="0"/>
  </r>
  <r>
    <x v="3"/>
    <x v="0"/>
    <s v="BusLAN,bus"/>
    <x v="3"/>
    <n v="0"/>
  </r>
  <r>
    <x v="3"/>
    <x v="0"/>
    <s v="BusLAN,bus"/>
    <x v="2"/>
    <n v="20"/>
  </r>
  <r>
    <x v="3"/>
    <x v="0"/>
    <s v="BusLAN,host[9],pingApp[1]"/>
    <x v="1"/>
    <n v="5.6917324641911999E-4"/>
  </r>
  <r>
    <x v="3"/>
    <x v="0"/>
    <s v="BusLAN,host[9],pingApp[1]"/>
    <x v="9"/>
    <n v="0"/>
  </r>
  <r>
    <x v="3"/>
    <x v="0"/>
    <s v="BusLAN,host[9],pingApp[1]"/>
    <x v="24"/>
    <n v="0"/>
  </r>
  <r>
    <x v="3"/>
    <x v="0"/>
    <s v="BusLAN,host[9],pingApp[1]"/>
    <x v="23"/>
    <n v="144"/>
  </r>
  <r>
    <x v="3"/>
    <x v="0"/>
    <s v="BusLAN,host[9],pingApp[1]"/>
    <x v="22"/>
    <n v="144"/>
  </r>
  <r>
    <x v="3"/>
    <x v="0"/>
    <s v="BusLAN,host[9],pingApp[1]"/>
    <x v="21"/>
    <n v="0"/>
  </r>
  <r>
    <x v="3"/>
    <x v="0"/>
    <s v="BusLAN,host[9],pingApp[1]"/>
    <x v="20"/>
    <n v="0"/>
  </r>
  <r>
    <x v="3"/>
    <x v="0"/>
    <s v="BusLAN,host[9],eth[0],mac"/>
    <x v="28"/>
    <n v="75.108444000000006"/>
  </r>
  <r>
    <x v="3"/>
    <x v="0"/>
    <s v="BusLAN,host[9],pingApp[0]"/>
    <x v="1"/>
    <n v="9.0112495891869998E-4"/>
  </r>
  <r>
    <x v="3"/>
    <x v="0"/>
    <s v="BusLAN,host[9],pingApp[0]"/>
    <x v="9"/>
    <n v="0"/>
  </r>
  <r>
    <x v="3"/>
    <x v="0"/>
    <s v="BusLAN,host[9],pingApp[0]"/>
    <x v="24"/>
    <n v="0"/>
  </r>
  <r>
    <x v="3"/>
    <x v="0"/>
    <s v="BusLAN,host[9],pingApp[0]"/>
    <x v="23"/>
    <n v="133"/>
  </r>
  <r>
    <x v="3"/>
    <x v="0"/>
    <s v="BusLAN,host[9],pingApp[0]"/>
    <x v="22"/>
    <n v="133"/>
  </r>
  <r>
    <x v="3"/>
    <x v="0"/>
    <s v="BusLAN,host[9],pingApp[0]"/>
    <x v="21"/>
    <n v="0"/>
  </r>
  <r>
    <x v="3"/>
    <x v="0"/>
    <s v="BusLAN,host[9],pingApp[0]"/>
    <x v="20"/>
    <n v="0"/>
  </r>
  <r>
    <x v="3"/>
    <x v="0"/>
    <s v="BusLAN,host[9],pingApp[0]"/>
    <x v="19"/>
    <n v="180"/>
  </r>
  <r>
    <x v="3"/>
    <x v="0"/>
    <s v="BusLAN,host[9],eth[0],encap"/>
    <x v="18"/>
    <n v="361977"/>
  </r>
  <r>
    <x v="3"/>
    <x v="0"/>
    <s v="BusLAN,host[9],eth[0],encap"/>
    <x v="17"/>
    <n v="609"/>
  </r>
  <r>
    <x v="3"/>
    <x v="0"/>
    <s v="BusLAN,host[8],pingApp[1]"/>
    <x v="23"/>
    <n v="150"/>
  </r>
  <r>
    <x v="3"/>
    <x v="0"/>
    <s v="BusLAN,host[9],lo0,lo"/>
    <x v="12"/>
    <n v="0"/>
  </r>
  <r>
    <x v="3"/>
    <x v="0"/>
    <s v="BusLAN,host[9],lo0,lo"/>
    <x v="11"/>
    <n v="0"/>
  </r>
  <r>
    <x v="3"/>
    <x v="0"/>
    <s v="BusLAN,host[9],networkLayer,arp"/>
    <x v="10"/>
    <n v="0"/>
  </r>
  <r>
    <x v="3"/>
    <x v="0"/>
    <s v="BusLAN,host[9],networkLayer,arp"/>
    <x v="0"/>
    <n v="0"/>
  </r>
  <r>
    <x v="3"/>
    <x v="0"/>
    <s v="BusLAN,host[9],networkLayer,arp"/>
    <x v="8"/>
    <n v="0"/>
  </r>
  <r>
    <x v="3"/>
    <x v="0"/>
    <s v="BusLAN,host[9],networkLayer,arp"/>
    <x v="7"/>
    <n v="0"/>
  </r>
  <r>
    <x v="3"/>
    <x v="0"/>
    <s v="BusLAN,host[9],networkLayer,arp"/>
    <x v="6"/>
    <n v="0"/>
  </r>
  <r>
    <x v="3"/>
    <x v="0"/>
    <s v="BusLAN,host[8],pingApp[1]"/>
    <x v="1"/>
    <n v="2.5155442030221002E-3"/>
  </r>
  <r>
    <x v="3"/>
    <x v="0"/>
    <s v="BusLAN,host[8],pingApp[1]"/>
    <x v="9"/>
    <n v="0"/>
  </r>
  <r>
    <x v="3"/>
    <x v="0"/>
    <s v="BusLAN,host[8],pingApp[1]"/>
    <x v="24"/>
    <n v="0"/>
  </r>
  <r>
    <x v="3"/>
    <x v="0"/>
    <s v="BusLAN,host[9],lo0,lo"/>
    <x v="13"/>
    <n v="36"/>
  </r>
  <r>
    <x v="3"/>
    <x v="0"/>
    <s v="BusLAN,host[8],pingApp[1]"/>
    <x v="22"/>
    <n v="150"/>
  </r>
  <r>
    <x v="3"/>
    <x v="0"/>
    <s v="BusLAN,host[8],pingApp[1]"/>
    <x v="21"/>
    <n v="0"/>
  </r>
  <r>
    <x v="3"/>
    <x v="0"/>
    <s v="BusLAN,host[8],pingApp[1]"/>
    <x v="20"/>
    <n v="0"/>
  </r>
  <r>
    <x v="3"/>
    <x v="0"/>
    <s v="BusLAN,host[8],pingApp[1]"/>
    <x v="19"/>
    <n v="200"/>
  </r>
  <r>
    <x v="3"/>
    <x v="0"/>
    <s v="BusLAN,host[8],pingApp[0]"/>
    <x v="1"/>
    <n v="2.5410181402790999E-3"/>
  </r>
  <r>
    <x v="3"/>
    <x v="0"/>
    <s v="BusLAN,host[8],pingApp[0]"/>
    <x v="9"/>
    <n v="0"/>
  </r>
  <r>
    <x v="3"/>
    <x v="0"/>
    <s v="BusLAN,host[8],pingApp[0]"/>
    <x v="24"/>
    <n v="0"/>
  </r>
  <r>
    <x v="3"/>
    <x v="0"/>
    <s v="BusLAN,host[8],pingApp[0]"/>
    <x v="23"/>
    <n v="141"/>
  </r>
  <r>
    <x v="3"/>
    <x v="0"/>
    <s v="BusLAN,host[8],pingApp[0]"/>
    <x v="22"/>
    <n v="141"/>
  </r>
  <r>
    <x v="3"/>
    <x v="0"/>
    <s v="BusLAN,host[8],pingApp[0]"/>
    <x v="21"/>
    <n v="0"/>
  </r>
  <r>
    <x v="3"/>
    <x v="0"/>
    <s v="BusLAN,host[9],eth[0],queue,dataQueue"/>
    <x v="49"/>
    <n v="5.8184269173310998E-3"/>
  </r>
  <r>
    <x v="3"/>
    <x v="0"/>
    <s v="BusLAN,host[9],eth[0],mac"/>
    <x v="27"/>
    <n v="203825.2"/>
  </r>
  <r>
    <x v="3"/>
    <x v="0"/>
    <s v="BusLAN,host[9],eth[0],mac"/>
    <x v="35"/>
    <n v="202903.6"/>
  </r>
  <r>
    <x v="3"/>
    <x v="0"/>
    <s v="BusLAN,host[9],eth[0],mac"/>
    <x v="42"/>
    <n v="43.35"/>
  </r>
  <r>
    <x v="3"/>
    <x v="0"/>
    <s v="BusLAN,host[9],eth[0],mac"/>
    <x v="43"/>
    <n v="41.55"/>
  </r>
  <r>
    <x v="3"/>
    <x v="0"/>
    <s v="BusLAN,host[9],eth[0],mac"/>
    <x v="44"/>
    <n v="1"/>
  </r>
  <r>
    <x v="3"/>
    <x v="0"/>
    <s v="BusLAN,host[9],eth[0],mac"/>
    <x v="2"/>
    <n v="20"/>
  </r>
  <r>
    <x v="3"/>
    <x v="0"/>
    <s v="BusLAN,host[9],eth[0],queue,dataQueue"/>
    <x v="45"/>
    <n v="372939"/>
  </r>
  <r>
    <x v="3"/>
    <x v="0"/>
    <s v="BusLAN,host[9],eth[0],queue,dataQueue"/>
    <x v="46"/>
    <n v="609"/>
  </r>
  <r>
    <x v="3"/>
    <x v="0"/>
    <s v="BusLAN,host[9],eth[0],queue,dataQueue"/>
    <x v="47"/>
    <n v="0"/>
  </r>
  <r>
    <x v="3"/>
    <x v="0"/>
    <s v="BusLAN,host[9],eth[0],queue,dataQueue"/>
    <x v="48"/>
    <n v="0"/>
  </r>
  <r>
    <x v="3"/>
    <x v="0"/>
    <s v="BusLAN,host[5],networkLayer,arp"/>
    <x v="8"/>
    <n v="0"/>
  </r>
  <r>
    <x v="3"/>
    <x v="0"/>
    <s v="BusLAN,host[9],eth[0],queue,dataQueue"/>
    <x v="25"/>
    <n v="2"/>
  </r>
  <r>
    <x v="3"/>
    <x v="0"/>
    <s v="BusLAN,host[9],eth[0],queue,pauseQueue"/>
    <x v="45"/>
    <n v="0"/>
  </r>
  <r>
    <x v="3"/>
    <x v="0"/>
    <s v="BusLAN,host[9],eth[0],queue,pauseQueue"/>
    <x v="46"/>
    <n v="0"/>
  </r>
  <r>
    <x v="3"/>
    <x v="0"/>
    <s v="BusLAN,host[9],eth[0],queue,pauseQueue"/>
    <x v="47"/>
    <n v="0"/>
  </r>
  <r>
    <x v="3"/>
    <x v="0"/>
    <s v="BusLAN,host[9],eth[0],queue,pauseQueue"/>
    <x v="48"/>
    <n v="0"/>
  </r>
  <r>
    <x v="3"/>
    <x v="0"/>
    <s v="BusLAN,host[9],eth[0],queue,pauseQueue"/>
    <x v="49"/>
    <n v="0"/>
  </r>
  <r>
    <x v="3"/>
    <x v="0"/>
    <s v="BusLAN,host[9],eth[0],queue,pauseQueue"/>
    <x v="25"/>
    <n v="0"/>
  </r>
  <r>
    <x v="3"/>
    <x v="0"/>
    <s v="BusLAN,host[9],lo0,lo"/>
    <x v="16"/>
    <n v="15340"/>
  </r>
  <r>
    <x v="3"/>
    <x v="0"/>
    <s v="BusLAN,host[9],lo0,lo"/>
    <x v="15"/>
    <n v="36"/>
  </r>
  <r>
    <x v="3"/>
    <x v="0"/>
    <s v="BusLAN,host[9],lo0,lo"/>
    <x v="14"/>
    <n v="15340"/>
  </r>
  <r>
    <x v="3"/>
    <x v="0"/>
    <s v="BusLAN,host[5],pingApp[0]"/>
    <x v="20"/>
    <n v="0"/>
  </r>
  <r>
    <x v="3"/>
    <x v="0"/>
    <s v="BusLAN,host[5],pingApp[1]"/>
    <x v="23"/>
    <n v="148"/>
  </r>
  <r>
    <x v="3"/>
    <x v="0"/>
    <s v="BusLAN,host[5],pingApp[1]"/>
    <x v="22"/>
    <n v="147"/>
  </r>
  <r>
    <x v="3"/>
    <x v="0"/>
    <s v="BusLAN,host[5],pingApp[1]"/>
    <x v="21"/>
    <n v="0"/>
  </r>
  <r>
    <x v="3"/>
    <x v="0"/>
    <s v="BusLAN,host[5],pingApp[1]"/>
    <x v="20"/>
    <n v="0.51813471502591002"/>
  </r>
  <r>
    <x v="3"/>
    <x v="0"/>
    <s v="BusLAN,host[5],pingApp[1]"/>
    <x v="19"/>
    <n v="193"/>
  </r>
  <r>
    <x v="3"/>
    <x v="0"/>
    <s v="BusLAN,host[5],pingApp[0]"/>
    <x v="1"/>
    <n v="2.2903259747594001E-3"/>
  </r>
  <r>
    <x v="3"/>
    <x v="0"/>
    <s v="BusLAN,host[5],pingApp[0]"/>
    <x v="9"/>
    <n v="0"/>
  </r>
  <r>
    <x v="3"/>
    <x v="0"/>
    <s v="BusLAN,host[5],pingApp[0]"/>
    <x v="24"/>
    <n v="0"/>
  </r>
  <r>
    <x v="3"/>
    <x v="0"/>
    <s v="BusLAN,host[5],pingApp[0]"/>
    <x v="23"/>
    <n v="151"/>
  </r>
  <r>
    <x v="3"/>
    <x v="0"/>
    <s v="BusLAN,host[5],pingApp[0]"/>
    <x v="22"/>
    <n v="151"/>
  </r>
  <r>
    <x v="3"/>
    <x v="0"/>
    <s v="BusLAN,host[5],pingApp[0]"/>
    <x v="21"/>
    <n v="0"/>
  </r>
  <r>
    <x v="3"/>
    <x v="0"/>
    <s v="BusLAN,host[5],pingApp[1]"/>
    <x v="24"/>
    <n v="0"/>
  </r>
  <r>
    <x v="3"/>
    <x v="0"/>
    <s v="BusLAN,host[5],pingApp[0]"/>
    <x v="19"/>
    <n v="196"/>
  </r>
  <r>
    <x v="3"/>
    <x v="0"/>
    <s v="BusLAN,host[5],eth[0],encap"/>
    <x v="18"/>
    <n v="499832"/>
  </r>
  <r>
    <x v="3"/>
    <x v="0"/>
    <s v="BusLAN,host[5],eth[0],encap"/>
    <x v="17"/>
    <n v="713"/>
  </r>
  <r>
    <x v="3"/>
    <x v="0"/>
    <s v="BusLAN,host[5],eth[0],encap"/>
    <x v="41"/>
    <n v="499166"/>
  </r>
  <r>
    <x v="3"/>
    <x v="0"/>
    <s v="BusLAN,host[5],eth[0],encap"/>
    <x v="55"/>
    <n v="712"/>
  </r>
  <r>
    <x v="3"/>
    <x v="0"/>
    <s v="BusLAN,host[5],eth[0],encap"/>
    <x v="54"/>
    <n v="0"/>
  </r>
  <r>
    <x v="3"/>
    <x v="0"/>
    <s v="BusLAN,host[5],eth[0],encap"/>
    <x v="53"/>
    <n v="0"/>
  </r>
  <r>
    <x v="3"/>
    <x v="0"/>
    <s v="BusLAN,host[5],eth[0],mac"/>
    <x v="16"/>
    <n v="511982"/>
  </r>
  <r>
    <x v="3"/>
    <x v="0"/>
    <s v="BusLAN,host[5],eth[0],mac"/>
    <x v="15"/>
    <n v="712"/>
  </r>
  <r>
    <x v="3"/>
    <x v="0"/>
    <s v="BusLAN,host[5],eth[0],mac"/>
    <x v="52"/>
    <n v="511982"/>
  </r>
  <r>
    <x v="3"/>
    <x v="0"/>
    <s v="BusLAN,host[6],lo0,lo"/>
    <x v="14"/>
    <n v="62120"/>
  </r>
  <r>
    <x v="3"/>
    <x v="0"/>
    <s v="BusLAN,host[6],eth[0],queue,dataQueue"/>
    <x v="49"/>
    <n v="1.2288724377155001E-2"/>
  </r>
  <r>
    <x v="3"/>
    <x v="0"/>
    <s v="BusLAN,host[6],eth[0],queue,dataQueue"/>
    <x v="25"/>
    <n v="3"/>
  </r>
  <r>
    <x v="3"/>
    <x v="0"/>
    <s v="BusLAN,host[6],eth[0],queue,pauseQueue"/>
    <x v="45"/>
    <n v="0"/>
  </r>
  <r>
    <x v="3"/>
    <x v="0"/>
    <s v="BusLAN,host[6],eth[0],queue,pauseQueue"/>
    <x v="46"/>
    <n v="0"/>
  </r>
  <r>
    <x v="3"/>
    <x v="0"/>
    <s v="BusLAN,host[6],eth[0],queue,pauseQueue"/>
    <x v="47"/>
    <n v="0"/>
  </r>
  <r>
    <x v="3"/>
    <x v="0"/>
    <s v="BusLAN,host[6],eth[0],queue,pauseQueue"/>
    <x v="48"/>
    <n v="0"/>
  </r>
  <r>
    <x v="3"/>
    <x v="0"/>
    <s v="BusLAN,host[6],eth[0],queue,pauseQueue"/>
    <x v="49"/>
    <n v="0"/>
  </r>
  <r>
    <x v="3"/>
    <x v="0"/>
    <s v="BusLAN,host[6],eth[0],queue,pauseQueue"/>
    <x v="25"/>
    <n v="0"/>
  </r>
  <r>
    <x v="3"/>
    <x v="0"/>
    <s v="BusLAN,host[6],lo0,lo"/>
    <x v="16"/>
    <n v="62120"/>
  </r>
  <r>
    <x v="3"/>
    <x v="0"/>
    <s v="BusLAN,host[6],lo0,lo"/>
    <x v="15"/>
    <n v="120"/>
  </r>
  <r>
    <x v="3"/>
    <x v="0"/>
    <s v="BusLAN,host[5],eth[0],mac"/>
    <x v="51"/>
    <n v="712"/>
  </r>
  <r>
    <x v="3"/>
    <x v="0"/>
    <s v="BusLAN,host[6],lo0,lo"/>
    <x v="13"/>
    <n v="120"/>
  </r>
  <r>
    <x v="3"/>
    <x v="0"/>
    <s v="BusLAN,host[6],lo0,lo"/>
    <x v="12"/>
    <n v="0"/>
  </r>
  <r>
    <x v="3"/>
    <x v="0"/>
    <s v="BusLAN,host[6],lo0,lo"/>
    <x v="11"/>
    <n v="0"/>
  </r>
  <r>
    <x v="3"/>
    <x v="0"/>
    <s v="BusLAN,host[6],networkLayer,arp"/>
    <x v="10"/>
    <n v="0"/>
  </r>
  <r>
    <x v="3"/>
    <x v="0"/>
    <s v="BusLAN,host[6],networkLayer,arp"/>
    <x v="0"/>
    <n v="0"/>
  </r>
  <r>
    <x v="3"/>
    <x v="0"/>
    <s v="BusLAN,host[6],networkLayer,arp"/>
    <x v="8"/>
    <n v="0"/>
  </r>
  <r>
    <x v="3"/>
    <x v="0"/>
    <s v="BusLAN,host[6],networkLayer,arp"/>
    <x v="7"/>
    <n v="0"/>
  </r>
  <r>
    <x v="3"/>
    <x v="0"/>
    <s v="BusLAN,host[6],networkLayer,arp"/>
    <x v="6"/>
    <n v="0"/>
  </r>
  <r>
    <x v="3"/>
    <x v="0"/>
    <s v="BusLAN,host[5],pingApp[1]"/>
    <x v="1"/>
    <n v="1.1268661524925E-3"/>
  </r>
  <r>
    <x v="3"/>
    <x v="0"/>
    <s v="BusLAN,host[5],pingApp[1]"/>
    <x v="9"/>
    <n v="0"/>
  </r>
  <r>
    <x v="3"/>
    <x v="0"/>
    <s v="BusLAN,host[5],eth[0],queue,pauseQueue"/>
    <x v="49"/>
    <n v="0"/>
  </r>
  <r>
    <x v="3"/>
    <x v="0"/>
    <s v="BusLAN,host[5],eth[0],queue,dataQueue"/>
    <x v="45"/>
    <n v="512666"/>
  </r>
  <r>
    <x v="3"/>
    <x v="0"/>
    <s v="BusLAN,host[5],eth[0],queue,dataQueue"/>
    <x v="46"/>
    <n v="713"/>
  </r>
  <r>
    <x v="3"/>
    <x v="0"/>
    <s v="BusLAN,host[5],eth[0],queue,dataQueue"/>
    <x v="47"/>
    <n v="0"/>
  </r>
  <r>
    <x v="3"/>
    <x v="0"/>
    <s v="BusLAN,host[5],eth[0],queue,dataQueue"/>
    <x v="48"/>
    <n v="0"/>
  </r>
  <r>
    <x v="3"/>
    <x v="0"/>
    <s v="BusLAN,host[5],eth[0],queue,dataQueue"/>
    <x v="49"/>
    <n v="1.2012145567476E-2"/>
  </r>
  <r>
    <x v="3"/>
    <x v="0"/>
    <s v="BusLAN,host[5],eth[0],queue,dataQueue"/>
    <x v="25"/>
    <n v="2"/>
  </r>
  <r>
    <x v="3"/>
    <x v="0"/>
    <s v="BusLAN,host[5],eth[0],queue,pauseQueue"/>
    <x v="45"/>
    <n v="0"/>
  </r>
  <r>
    <x v="3"/>
    <x v="0"/>
    <s v="BusLAN,host[5],eth[0],queue,pauseQueue"/>
    <x v="46"/>
    <n v="0"/>
  </r>
  <r>
    <x v="3"/>
    <x v="0"/>
    <s v="BusLAN,host[5],eth[0],queue,pauseQueue"/>
    <x v="47"/>
    <n v="0"/>
  </r>
  <r>
    <x v="3"/>
    <x v="0"/>
    <s v="BusLAN,host[5],eth[0],queue,pauseQueue"/>
    <x v="48"/>
    <n v="0"/>
  </r>
  <r>
    <x v="3"/>
    <x v="0"/>
    <s v="BusLAN,host[5],eth[0],mac"/>
    <x v="2"/>
    <n v="20"/>
  </r>
  <r>
    <x v="3"/>
    <x v="0"/>
    <s v="BusLAN,host[5],eth[0],queue,pauseQueue"/>
    <x v="25"/>
    <n v="0"/>
  </r>
  <r>
    <x v="3"/>
    <x v="0"/>
    <s v="BusLAN,host[5],lo0,lo"/>
    <x v="16"/>
    <n v="66276"/>
  </r>
  <r>
    <x v="3"/>
    <x v="0"/>
    <s v="BusLAN,host[5],lo0,lo"/>
    <x v="15"/>
    <n v="98"/>
  </r>
  <r>
    <x v="3"/>
    <x v="0"/>
    <s v="BusLAN,host[5],lo0,lo"/>
    <x v="14"/>
    <n v="66276"/>
  </r>
  <r>
    <x v="3"/>
    <x v="0"/>
    <s v="BusLAN,host[5],lo0,lo"/>
    <x v="13"/>
    <n v="98"/>
  </r>
  <r>
    <x v="3"/>
    <x v="0"/>
    <s v="BusLAN,host[5],lo0,lo"/>
    <x v="12"/>
    <n v="0"/>
  </r>
  <r>
    <x v="3"/>
    <x v="0"/>
    <s v="BusLAN,host[5],lo0,lo"/>
    <x v="11"/>
    <n v="0"/>
  </r>
  <r>
    <x v="3"/>
    <x v="0"/>
    <s v="BusLAN,host[5],networkLayer,arp"/>
    <x v="10"/>
    <n v="0"/>
  </r>
  <r>
    <x v="3"/>
    <x v="0"/>
    <s v="BusLAN,host[5],networkLayer,arp"/>
    <x v="0"/>
    <n v="0"/>
  </r>
  <r>
    <x v="3"/>
    <x v="0"/>
    <s v="BusLAN,host[7],eth[0],mac"/>
    <x v="36"/>
    <n v="584"/>
  </r>
  <r>
    <x v="3"/>
    <x v="0"/>
    <s v="BusLAN,host[5],eth[0],mac"/>
    <x v="33"/>
    <n v="0"/>
  </r>
  <r>
    <x v="3"/>
    <x v="0"/>
    <s v="BusLAN,host[5],eth[0],mac"/>
    <x v="50"/>
    <n v="0"/>
  </r>
  <r>
    <x v="3"/>
    <x v="0"/>
    <s v="BusLAN,host[5],eth[0],mac"/>
    <x v="40"/>
    <n v="0"/>
  </r>
  <r>
    <x v="3"/>
    <x v="0"/>
    <s v="BusLAN,host[5],eth[0],mac"/>
    <x v="12"/>
    <n v="0"/>
  </r>
  <r>
    <x v="3"/>
    <x v="0"/>
    <s v="BusLAN,host[5],eth[0],mac"/>
    <x v="11"/>
    <n v="0"/>
  </r>
  <r>
    <x v="3"/>
    <x v="0"/>
    <s v="BusLAN,host[5],eth[0],mac"/>
    <x v="39"/>
    <n v="3992766"/>
  </r>
  <r>
    <x v="3"/>
    <x v="0"/>
    <s v="BusLAN,host[5],eth[0],mac"/>
    <x v="38"/>
    <n v="5578"/>
  </r>
  <r>
    <x v="3"/>
    <x v="0"/>
    <s v="BusLAN,host[5],eth[0],mac"/>
    <x v="37"/>
    <n v="512666"/>
  </r>
  <r>
    <x v="3"/>
    <x v="0"/>
    <s v="BusLAN,host[5],eth[0],mac"/>
    <x v="36"/>
    <n v="713"/>
  </r>
  <r>
    <x v="3"/>
    <x v="0"/>
    <s v="BusLAN,host[5],eth[0],mac"/>
    <x v="26"/>
    <n v="0"/>
  </r>
  <r>
    <x v="3"/>
    <x v="0"/>
    <s v="BusLAN,host[5],eth[0],mac"/>
    <x v="34"/>
    <n v="0"/>
  </r>
  <r>
    <x v="3"/>
    <x v="0"/>
    <s v="BusLAN,host[7],eth[0],mac"/>
    <x v="26"/>
    <n v="0"/>
  </r>
  <r>
    <x v="3"/>
    <x v="0"/>
    <s v="BusLAN,host[5],eth[0],mac"/>
    <x v="32"/>
    <n v="0"/>
  </r>
  <r>
    <x v="3"/>
    <x v="0"/>
    <s v="BusLAN,host[5],eth[0],mac"/>
    <x v="31"/>
    <n v="512666"/>
  </r>
  <r>
    <x v="3"/>
    <x v="0"/>
    <s v="BusLAN,host[5],eth[0],mac"/>
    <x v="30"/>
    <n v="713"/>
  </r>
  <r>
    <x v="3"/>
    <x v="0"/>
    <s v="BusLAN,host[5],eth[0],mac"/>
    <x v="29"/>
    <n v="24.24644"/>
  </r>
  <r>
    <x v="3"/>
    <x v="0"/>
    <s v="BusLAN,host[5],eth[0],mac"/>
    <x v="28"/>
    <n v="75.753559999999993"/>
  </r>
  <r>
    <x v="3"/>
    <x v="0"/>
    <s v="BusLAN,host[5],eth[0],mac"/>
    <x v="27"/>
    <n v="267708"/>
  </r>
  <r>
    <x v="3"/>
    <x v="0"/>
    <s v="BusLAN,host[5],eth[0],mac"/>
    <x v="35"/>
    <n v="267060"/>
  </r>
  <r>
    <x v="3"/>
    <x v="0"/>
    <s v="BusLAN,host[5],eth[0],mac"/>
    <x v="42"/>
    <n v="48.85"/>
  </r>
  <r>
    <x v="3"/>
    <x v="0"/>
    <s v="BusLAN,host[5],eth[0],mac"/>
    <x v="43"/>
    <n v="47.1"/>
  </r>
  <r>
    <x v="3"/>
    <x v="0"/>
    <s v="BusLAN,host[5],eth[0],mac"/>
    <x v="44"/>
    <n v="1"/>
  </r>
  <r>
    <x v="3"/>
    <x v="0"/>
    <s v="BusLAN,host[7],networkLayer,arp"/>
    <x v="0"/>
    <n v="0"/>
  </r>
  <r>
    <x v="3"/>
    <x v="0"/>
    <s v="BusLAN,host[7],eth[0],queue,pauseQueue"/>
    <x v="47"/>
    <n v="0"/>
  </r>
  <r>
    <x v="3"/>
    <x v="0"/>
    <s v="BusLAN,host[7],eth[0],queue,pauseQueue"/>
    <x v="48"/>
    <n v="0"/>
  </r>
  <r>
    <x v="3"/>
    <x v="0"/>
    <s v="BusLAN,host[7],eth[0],queue,pauseQueue"/>
    <x v="49"/>
    <n v="0"/>
  </r>
  <r>
    <x v="3"/>
    <x v="0"/>
    <s v="BusLAN,host[7],eth[0],queue,pauseQueue"/>
    <x v="25"/>
    <n v="0"/>
  </r>
  <r>
    <x v="3"/>
    <x v="0"/>
    <s v="BusLAN,host[7],lo0,lo"/>
    <x v="16"/>
    <n v="52756"/>
  </r>
  <r>
    <x v="3"/>
    <x v="0"/>
    <s v="BusLAN,host[7],lo0,lo"/>
    <x v="15"/>
    <n v="64"/>
  </r>
  <r>
    <x v="3"/>
    <x v="0"/>
    <s v="BusLAN,host[7],lo0,lo"/>
    <x v="14"/>
    <n v="52756"/>
  </r>
  <r>
    <x v="3"/>
    <x v="0"/>
    <s v="BusLAN,host[7],lo0,lo"/>
    <x v="13"/>
    <n v="64"/>
  </r>
  <r>
    <x v="3"/>
    <x v="0"/>
    <s v="BusLAN,host[7],lo0,lo"/>
    <x v="12"/>
    <n v="0"/>
  </r>
  <r>
    <x v="3"/>
    <x v="0"/>
    <s v="BusLAN,host[7],lo0,lo"/>
    <x v="11"/>
    <n v="0"/>
  </r>
  <r>
    <x v="3"/>
    <x v="0"/>
    <s v="BusLAN,host[7],networkLayer,arp"/>
    <x v="10"/>
    <n v="0"/>
  </r>
  <r>
    <x v="3"/>
    <x v="0"/>
    <s v="BusLAN,host[7],eth[0],queue,pauseQueue"/>
    <x v="46"/>
    <n v="0"/>
  </r>
  <r>
    <x v="3"/>
    <x v="0"/>
    <s v="BusLAN,host[7],networkLayer,arp"/>
    <x v="8"/>
    <n v="0"/>
  </r>
  <r>
    <x v="3"/>
    <x v="0"/>
    <s v="BusLAN,host[7],networkLayer,arp"/>
    <x v="7"/>
    <n v="0"/>
  </r>
  <r>
    <x v="3"/>
    <x v="0"/>
    <s v="BusLAN,host[7],networkLayer,arp"/>
    <x v="6"/>
    <n v="0"/>
  </r>
  <r>
    <x v="3"/>
    <x v="0"/>
    <s v="BusLAN,host[6],pingApp[1]"/>
    <x v="1"/>
    <n v="1.932879031371E-3"/>
  </r>
  <r>
    <x v="3"/>
    <x v="0"/>
    <s v="BusLAN,host[6],pingApp[1]"/>
    <x v="9"/>
    <n v="0"/>
  </r>
  <r>
    <x v="3"/>
    <x v="0"/>
    <s v="BusLAN,host[6],pingApp[1]"/>
    <x v="24"/>
    <n v="0"/>
  </r>
  <r>
    <x v="3"/>
    <x v="0"/>
    <s v="BusLAN,host[6],pingApp[1]"/>
    <x v="23"/>
    <n v="144"/>
  </r>
  <r>
    <x v="3"/>
    <x v="0"/>
    <s v="BusLAN,host[6],pingApp[1]"/>
    <x v="22"/>
    <n v="144"/>
  </r>
  <r>
    <x v="3"/>
    <x v="0"/>
    <s v="BusLAN,host[6],pingApp[1]"/>
    <x v="21"/>
    <n v="0"/>
  </r>
  <r>
    <x v="3"/>
    <x v="0"/>
    <s v="BusLAN,host[6],pingApp[1]"/>
    <x v="20"/>
    <n v="0"/>
  </r>
  <r>
    <x v="3"/>
    <x v="0"/>
    <s v="BusLAN,host[7],eth[0],mac"/>
    <x v="42"/>
    <n v="42.25"/>
  </r>
  <r>
    <x v="3"/>
    <x v="0"/>
    <s v="BusLAN,host[6],eth[0],queue,dataQueue"/>
    <x v="48"/>
    <n v="0"/>
  </r>
  <r>
    <x v="3"/>
    <x v="0"/>
    <s v="BusLAN,host[7],eth[0],mac"/>
    <x v="34"/>
    <n v="0"/>
  </r>
  <r>
    <x v="3"/>
    <x v="0"/>
    <s v="BusLAN,host[7],eth[0],mac"/>
    <x v="33"/>
    <n v="0"/>
  </r>
  <r>
    <x v="3"/>
    <x v="0"/>
    <s v="BusLAN,host[7],eth[0],mac"/>
    <x v="32"/>
    <n v="0"/>
  </r>
  <r>
    <x v="3"/>
    <x v="0"/>
    <s v="BusLAN,host[7],eth[0],mac"/>
    <x v="31"/>
    <n v="426407"/>
  </r>
  <r>
    <x v="3"/>
    <x v="0"/>
    <s v="BusLAN,host[7],eth[0],mac"/>
    <x v="30"/>
    <n v="584"/>
  </r>
  <r>
    <x v="3"/>
    <x v="0"/>
    <s v="BusLAN,host[7],eth[0],mac"/>
    <x v="29"/>
    <n v="24.589231999999999"/>
  </r>
  <r>
    <x v="3"/>
    <x v="0"/>
    <s v="BusLAN,host[7],eth[0],mac"/>
    <x v="28"/>
    <n v="75.410768000000004"/>
  </r>
  <r>
    <x v="3"/>
    <x v="0"/>
    <s v="BusLAN,host[7],eth[0],mac"/>
    <x v="27"/>
    <n v="234128"/>
  </r>
  <r>
    <x v="3"/>
    <x v="0"/>
    <s v="BusLAN,host[7],eth[0],mac"/>
    <x v="35"/>
    <n v="233206.39999999999"/>
  </r>
  <r>
    <x v="3"/>
    <x v="0"/>
    <s v="BusLAN,host[6],eth[0],queue,dataQueue"/>
    <x v="47"/>
    <n v="0"/>
  </r>
  <r>
    <x v="3"/>
    <x v="0"/>
    <s v="BusLAN,host[7],eth[0],mac"/>
    <x v="43"/>
    <n v="40.450000000000003"/>
  </r>
  <r>
    <x v="3"/>
    <x v="0"/>
    <s v="BusLAN,host[7],eth[0],mac"/>
    <x v="44"/>
    <n v="1"/>
  </r>
  <r>
    <x v="3"/>
    <x v="0"/>
    <s v="BusLAN,host[7],eth[0],mac"/>
    <x v="2"/>
    <n v="20"/>
  </r>
  <r>
    <x v="3"/>
    <x v="0"/>
    <s v="BusLAN,host[7],eth[0],queue,dataQueue"/>
    <x v="45"/>
    <n v="426407"/>
  </r>
  <r>
    <x v="3"/>
    <x v="0"/>
    <s v="BusLAN,host[7],eth[0],queue,dataQueue"/>
    <x v="46"/>
    <n v="584"/>
  </r>
  <r>
    <x v="3"/>
    <x v="0"/>
    <s v="BusLAN,host[7],eth[0],queue,dataQueue"/>
    <x v="47"/>
    <n v="0"/>
  </r>
  <r>
    <x v="3"/>
    <x v="0"/>
    <s v="BusLAN,host[7],eth[0],queue,dataQueue"/>
    <x v="48"/>
    <n v="0"/>
  </r>
  <r>
    <x v="3"/>
    <x v="0"/>
    <s v="BusLAN,host[7],eth[0],queue,dataQueue"/>
    <x v="49"/>
    <n v="5.3587021981687001E-3"/>
  </r>
  <r>
    <x v="3"/>
    <x v="0"/>
    <s v="BusLAN,host[7],eth[0],queue,dataQueue"/>
    <x v="25"/>
    <n v="2"/>
  </r>
  <r>
    <x v="3"/>
    <x v="0"/>
    <s v="BusLAN,host[7],eth[0],queue,pauseQueue"/>
    <x v="45"/>
    <n v="0"/>
  </r>
  <r>
    <x v="3"/>
    <x v="0"/>
    <s v="BusLAN,host[6],eth[0],mac"/>
    <x v="29"/>
    <n v="24.527259999999998"/>
  </r>
  <r>
    <x v="3"/>
    <x v="0"/>
    <s v="BusLAN,host[6],eth[0],mac"/>
    <x v="39"/>
    <n v="4091304"/>
  </r>
  <r>
    <x v="3"/>
    <x v="0"/>
    <s v="BusLAN,host[6],eth[0],mac"/>
    <x v="38"/>
    <n v="5551"/>
  </r>
  <r>
    <x v="3"/>
    <x v="0"/>
    <s v="BusLAN,host[6],eth[0],mac"/>
    <x v="37"/>
    <n v="463055"/>
  </r>
  <r>
    <x v="3"/>
    <x v="0"/>
    <s v="BusLAN,host[6],eth[0],mac"/>
    <x v="36"/>
    <n v="726"/>
  </r>
  <r>
    <x v="3"/>
    <x v="0"/>
    <s v="BusLAN,host[6],eth[0],mac"/>
    <x v="26"/>
    <n v="0"/>
  </r>
  <r>
    <x v="3"/>
    <x v="0"/>
    <s v="BusLAN,host[6],eth[0],mac"/>
    <x v="34"/>
    <n v="0"/>
  </r>
  <r>
    <x v="3"/>
    <x v="0"/>
    <s v="BusLAN,host[6],eth[0],mac"/>
    <x v="33"/>
    <n v="0"/>
  </r>
  <r>
    <x v="3"/>
    <x v="0"/>
    <s v="BusLAN,host[6],eth[0],mac"/>
    <x v="32"/>
    <n v="0"/>
  </r>
  <r>
    <x v="3"/>
    <x v="0"/>
    <s v="BusLAN,host[6],eth[0],mac"/>
    <x v="31"/>
    <n v="463055"/>
  </r>
  <r>
    <x v="3"/>
    <x v="0"/>
    <s v="BusLAN,host[6],eth[0],mac"/>
    <x v="30"/>
    <n v="726"/>
  </r>
  <r>
    <x v="3"/>
    <x v="0"/>
    <s v="BusLAN,host[6],pingApp[0]"/>
    <x v="1"/>
    <n v="7.4086470421259995E-4"/>
  </r>
  <r>
    <x v="3"/>
    <x v="0"/>
    <s v="BusLAN,host[6],eth[0],mac"/>
    <x v="28"/>
    <n v="75.472740000000002"/>
  </r>
  <r>
    <x v="3"/>
    <x v="0"/>
    <s v="BusLAN,host[6],eth[0],mac"/>
    <x v="27"/>
    <n v="239880.4"/>
  </r>
  <r>
    <x v="3"/>
    <x v="0"/>
    <s v="BusLAN,host[6],eth[0],mac"/>
    <x v="35"/>
    <n v="238958.8"/>
  </r>
  <r>
    <x v="3"/>
    <x v="0"/>
    <s v="BusLAN,host[6],eth[0],mac"/>
    <x v="42"/>
    <n v="49.2"/>
  </r>
  <r>
    <x v="3"/>
    <x v="0"/>
    <s v="BusLAN,host[6],eth[0],mac"/>
    <x v="43"/>
    <n v="47.4"/>
  </r>
  <r>
    <x v="3"/>
    <x v="0"/>
    <s v="BusLAN,host[6],eth[0],mac"/>
    <x v="44"/>
    <n v="1"/>
  </r>
  <r>
    <x v="3"/>
    <x v="0"/>
    <s v="BusLAN,host[6],eth[0],mac"/>
    <x v="2"/>
    <n v="20"/>
  </r>
  <r>
    <x v="3"/>
    <x v="0"/>
    <s v="BusLAN,host[6],eth[0],queue,dataQueue"/>
    <x v="45"/>
    <n v="463055"/>
  </r>
  <r>
    <x v="3"/>
    <x v="0"/>
    <s v="BusLAN,host[6],eth[0],queue,dataQueue"/>
    <x v="46"/>
    <n v="726"/>
  </r>
  <r>
    <x v="3"/>
    <x v="0"/>
    <s v="BusLAN,host[6],pingApp[1]"/>
    <x v="19"/>
    <n v="186"/>
  </r>
  <r>
    <x v="3"/>
    <x v="0"/>
    <s v="BusLAN,host[6],eth[0],mac"/>
    <x v="12"/>
    <n v="0"/>
  </r>
  <r>
    <x v="3"/>
    <x v="0"/>
    <s v="BusLAN,host[6],eth[0],mac"/>
    <x v="11"/>
    <n v="0"/>
  </r>
  <r>
    <x v="3"/>
    <x v="0"/>
    <s v="BusLAN,host[6],pingApp[0]"/>
    <x v="9"/>
    <n v="0"/>
  </r>
  <r>
    <x v="3"/>
    <x v="0"/>
    <s v="BusLAN,host[6],pingApp[0]"/>
    <x v="24"/>
    <n v="0"/>
  </r>
  <r>
    <x v="3"/>
    <x v="0"/>
    <s v="BusLAN,host[6],pingApp[0]"/>
    <x v="23"/>
    <n v="147"/>
  </r>
  <r>
    <x v="3"/>
    <x v="0"/>
    <s v="BusLAN,host[6],pingApp[0]"/>
    <x v="22"/>
    <n v="147"/>
  </r>
  <r>
    <x v="3"/>
    <x v="0"/>
    <s v="BusLAN,host[6],pingApp[0]"/>
    <x v="21"/>
    <n v="0"/>
  </r>
  <r>
    <x v="3"/>
    <x v="0"/>
    <s v="BusLAN,host[6],pingApp[0]"/>
    <x v="20"/>
    <n v="0"/>
  </r>
  <r>
    <x v="3"/>
    <x v="0"/>
    <s v="BusLAN,host[6],pingApp[0]"/>
    <x v="19"/>
    <n v="197"/>
  </r>
  <r>
    <x v="3"/>
    <x v="0"/>
    <s v="BusLAN,host[6],eth[0],encap"/>
    <x v="18"/>
    <n v="449987"/>
  </r>
  <r>
    <x v="3"/>
    <x v="0"/>
    <s v="BusLAN,host[6],eth[0],encap"/>
    <x v="17"/>
    <n v="726"/>
  </r>
  <r>
    <x v="3"/>
    <x v="0"/>
    <s v="BusLAN,host[6],eth[0],encap"/>
    <x v="55"/>
    <n v="726"/>
  </r>
  <r>
    <x v="3"/>
    <x v="0"/>
    <s v="BusLAN,host[6],eth[0],encap"/>
    <x v="41"/>
    <n v="449987"/>
  </r>
  <r>
    <x v="3"/>
    <x v="0"/>
    <s v="BusLAN,host[6],eth[0],mac"/>
    <x v="40"/>
    <n v="0"/>
  </r>
  <r>
    <x v="3"/>
    <x v="0"/>
    <s v="BusLAN,host[6],eth[0],mac"/>
    <x v="50"/>
    <n v="0"/>
  </r>
  <r>
    <x v="3"/>
    <x v="0"/>
    <s v="BusLAN,host[6],eth[0],mac"/>
    <x v="51"/>
    <n v="726"/>
  </r>
  <r>
    <x v="3"/>
    <x v="0"/>
    <s v="BusLAN,host[6],eth[0],mac"/>
    <x v="52"/>
    <n v="463055"/>
  </r>
  <r>
    <x v="3"/>
    <x v="0"/>
    <s v="BusLAN,host[6],eth[0],mac"/>
    <x v="15"/>
    <n v="726"/>
  </r>
  <r>
    <x v="3"/>
    <x v="0"/>
    <s v="BusLAN,host[6],eth[0],mac"/>
    <x v="16"/>
    <n v="463055"/>
  </r>
  <r>
    <x v="3"/>
    <x v="0"/>
    <s v="BusLAN,host[6],eth[0],encap"/>
    <x v="53"/>
    <n v="0"/>
  </r>
  <r>
    <x v="3"/>
    <x v="0"/>
    <s v="BusLAN,host[6],eth[0],encap"/>
    <x v="54"/>
    <n v="0"/>
  </r>
  <r>
    <x v="4"/>
    <x v="1"/>
    <s v="BusLAN,host[4],lo0,lo"/>
    <x v="15"/>
    <n v="914"/>
  </r>
  <r>
    <x v="4"/>
    <x v="1"/>
    <s v="BusLAN,host[4],lo0,lo"/>
    <x v="16"/>
    <n v="453466"/>
  </r>
  <r>
    <x v="4"/>
    <x v="1"/>
    <s v="BusLAN,host[4],eth[0],queue,pauseQueue"/>
    <x v="25"/>
    <n v="0"/>
  </r>
  <r>
    <x v="4"/>
    <x v="1"/>
    <s v="BusLAN,host[4],eth[0],queue,pauseQueue"/>
    <x v="49"/>
    <n v="0"/>
  </r>
  <r>
    <x v="4"/>
    <x v="1"/>
    <s v="BusLAN,host[4],eth[0],queue,pauseQueue"/>
    <x v="48"/>
    <n v="0"/>
  </r>
  <r>
    <x v="4"/>
    <x v="1"/>
    <s v="BusLAN,host[4],eth[0],queue,pauseQueue"/>
    <x v="47"/>
    <n v="0"/>
  </r>
  <r>
    <x v="4"/>
    <x v="1"/>
    <s v="BusLAN,host[4],eth[0],queue,pauseQueue"/>
    <x v="46"/>
    <n v="0"/>
  </r>
  <r>
    <x v="4"/>
    <x v="1"/>
    <s v="BusLAN,host[4],eth[0],queue,pauseQueue"/>
    <x v="45"/>
    <n v="0"/>
  </r>
  <r>
    <x v="4"/>
    <x v="1"/>
    <s v="BusLAN,host[4],eth[0],queue,dataQueue"/>
    <x v="25"/>
    <n v="5"/>
  </r>
  <r>
    <x v="4"/>
    <x v="1"/>
    <s v="BusLAN,host[4],eth[0],queue,dataQueue"/>
    <x v="49"/>
    <n v="6.5583869357704994E-2"/>
  </r>
  <r>
    <x v="4"/>
    <x v="1"/>
    <s v="BusLAN,host[4],eth[0],queue,dataQueue"/>
    <x v="48"/>
    <n v="0"/>
  </r>
  <r>
    <x v="4"/>
    <x v="1"/>
    <s v="BusLAN,host[4],eth[0],queue,dataQueue"/>
    <x v="47"/>
    <n v="0"/>
  </r>
  <r>
    <x v="4"/>
    <x v="1"/>
    <s v="BusLAN,host[4],eth[0],queue,dataQueue"/>
    <x v="46"/>
    <n v="8688"/>
  </r>
  <r>
    <x v="4"/>
    <x v="1"/>
    <s v="BusLAN,host[4],eth[0],queue,dataQueue"/>
    <x v="45"/>
    <n v="4626576"/>
  </r>
  <r>
    <x v="4"/>
    <x v="1"/>
    <s v="BusLAN,host[4],eth[0],mac"/>
    <x v="2"/>
    <n v="20"/>
  </r>
  <r>
    <x v="4"/>
    <x v="1"/>
    <s v="BusLAN,host[4],eth[0],mac"/>
    <x v="44"/>
    <n v="1"/>
  </r>
  <r>
    <x v="4"/>
    <x v="1"/>
    <s v="BusLAN,host[4],eth[0],mac"/>
    <x v="43"/>
    <n v="571.1"/>
  </r>
  <r>
    <x v="4"/>
    <x v="1"/>
    <s v="BusLAN,host[4],networkLayer,arp"/>
    <x v="6"/>
    <n v="0"/>
  </r>
  <r>
    <x v="4"/>
    <x v="1"/>
    <s v="BusLAN,host[3],pingApp[15]"/>
    <x v="19"/>
    <n v="395"/>
  </r>
  <r>
    <x v="4"/>
    <x v="1"/>
    <s v="BusLAN,host[3],pingApp[15]"/>
    <x v="20"/>
    <n v="0"/>
  </r>
  <r>
    <x v="4"/>
    <x v="1"/>
    <s v="BusLAN,host[3],pingApp[15]"/>
    <x v="21"/>
    <n v="0"/>
  </r>
  <r>
    <x v="4"/>
    <x v="1"/>
    <s v="BusLAN,host[3],pingApp[15]"/>
    <x v="22"/>
    <n v="296"/>
  </r>
  <r>
    <x v="4"/>
    <x v="1"/>
    <s v="BusLAN,host[3],pingApp[15]"/>
    <x v="23"/>
    <n v="296"/>
  </r>
  <r>
    <x v="4"/>
    <x v="1"/>
    <s v="BusLAN,host[3],pingApp[15]"/>
    <x v="24"/>
    <n v="0"/>
  </r>
  <r>
    <x v="4"/>
    <x v="1"/>
    <s v="BusLAN,host[3],pingApp[15]"/>
    <x v="9"/>
    <n v="0"/>
  </r>
  <r>
    <x v="4"/>
    <x v="1"/>
    <s v="BusLAN,host[3],pingApp[15]"/>
    <x v="1"/>
    <n v="1.1383170950037E-3"/>
  </r>
  <r>
    <x v="4"/>
    <x v="1"/>
    <s v="BusLAN,host[4],lo0,lo"/>
    <x v="14"/>
    <n v="453466"/>
  </r>
  <r>
    <x v="4"/>
    <x v="1"/>
    <s v="BusLAN,host[4],networkLayer,arp"/>
    <x v="7"/>
    <n v="0"/>
  </r>
  <r>
    <x v="4"/>
    <x v="1"/>
    <s v="BusLAN,host[4],networkLayer,arp"/>
    <x v="8"/>
    <n v="0"/>
  </r>
  <r>
    <x v="4"/>
    <x v="1"/>
    <s v="BusLAN,host[4],networkLayer,arp"/>
    <x v="0"/>
    <n v="0"/>
  </r>
  <r>
    <x v="4"/>
    <x v="1"/>
    <s v="BusLAN,host[4],networkLayer,arp"/>
    <x v="10"/>
    <n v="0"/>
  </r>
  <r>
    <x v="4"/>
    <x v="1"/>
    <s v="BusLAN,host[4],lo0,lo"/>
    <x v="11"/>
    <n v="0"/>
  </r>
  <r>
    <x v="4"/>
    <x v="1"/>
    <s v="BusLAN,host[4],lo0,lo"/>
    <x v="12"/>
    <n v="0"/>
  </r>
  <r>
    <x v="4"/>
    <x v="1"/>
    <s v="BusLAN,host[4],lo0,lo"/>
    <x v="13"/>
    <n v="914"/>
  </r>
  <r>
    <x v="4"/>
    <x v="1"/>
    <s v="BusLAN,host[4],eth[0],encap"/>
    <x v="41"/>
    <n v="4468566"/>
  </r>
  <r>
    <x v="4"/>
    <x v="1"/>
    <s v="BusLAN,host[4],eth[0],mac"/>
    <x v="50"/>
    <n v="0"/>
  </r>
  <r>
    <x v="4"/>
    <x v="1"/>
    <s v="BusLAN,host[4],eth[0],mac"/>
    <x v="51"/>
    <n v="8687"/>
  </r>
  <r>
    <x v="4"/>
    <x v="1"/>
    <s v="BusLAN,host[4],eth[0],mac"/>
    <x v="52"/>
    <n v="4625934"/>
  </r>
  <r>
    <x v="4"/>
    <x v="1"/>
    <s v="BusLAN,host[4],eth[0],mac"/>
    <x v="15"/>
    <n v="8687"/>
  </r>
  <r>
    <x v="4"/>
    <x v="1"/>
    <s v="BusLAN,host[4],eth[0],mac"/>
    <x v="16"/>
    <n v="4625934"/>
  </r>
  <r>
    <x v="4"/>
    <x v="1"/>
    <s v="BusLAN,host[4],eth[0],encap"/>
    <x v="53"/>
    <n v="0"/>
  </r>
  <r>
    <x v="4"/>
    <x v="1"/>
    <s v="BusLAN,host[4],eth[0],encap"/>
    <x v="54"/>
    <n v="0"/>
  </r>
  <r>
    <x v="4"/>
    <x v="1"/>
    <s v="BusLAN,host[4],eth[0],encap"/>
    <x v="55"/>
    <n v="8687"/>
  </r>
  <r>
    <x v="4"/>
    <x v="1"/>
    <s v="BusLAN,host[4],eth[0],mac"/>
    <x v="40"/>
    <n v="0"/>
  </r>
  <r>
    <x v="4"/>
    <x v="1"/>
    <s v="BusLAN,host[4],eth[0],encap"/>
    <x v="17"/>
    <n v="8688"/>
  </r>
  <r>
    <x v="4"/>
    <x v="1"/>
    <s v="BusLAN,host[4],eth[0],encap"/>
    <x v="18"/>
    <n v="4469190"/>
  </r>
  <r>
    <x v="4"/>
    <x v="1"/>
    <s v="BusLAN,host[4],pingApp[0]"/>
    <x v="19"/>
    <n v="409"/>
  </r>
  <r>
    <x v="4"/>
    <x v="1"/>
    <s v="BusLAN,host[4],pingApp[0]"/>
    <x v="20"/>
    <n v="0"/>
  </r>
  <r>
    <x v="4"/>
    <x v="1"/>
    <s v="BusLAN,host[4],pingApp[0]"/>
    <x v="21"/>
    <n v="0"/>
  </r>
  <r>
    <x v="4"/>
    <x v="1"/>
    <s v="BusLAN,host[4],pingApp[0]"/>
    <x v="22"/>
    <n v="315"/>
  </r>
  <r>
    <x v="4"/>
    <x v="1"/>
    <s v="BusLAN,host[4],pingApp[0]"/>
    <x v="23"/>
    <n v="315"/>
  </r>
  <r>
    <x v="4"/>
    <x v="1"/>
    <s v="BusLAN,host[4],eth[0],mac"/>
    <x v="34"/>
    <n v="0"/>
  </r>
  <r>
    <x v="4"/>
    <x v="1"/>
    <s v="BusLAN,host[4],eth[0],mac"/>
    <x v="35"/>
    <n v="2433371.6"/>
  </r>
  <r>
    <x v="4"/>
    <x v="1"/>
    <s v="BusLAN,host[4],eth[0],mac"/>
    <x v="27"/>
    <n v="2434036.4"/>
  </r>
  <r>
    <x v="4"/>
    <x v="1"/>
    <s v="BusLAN,host[4],eth[0],mac"/>
    <x v="28"/>
    <n v="-132.97105199999999"/>
  </r>
  <r>
    <x v="4"/>
    <x v="1"/>
    <s v="BusLAN,host[4],eth[0],mac"/>
    <x v="29"/>
    <n v="232.97105199999999"/>
  </r>
  <r>
    <x v="4"/>
    <x v="1"/>
    <s v="BusLAN,host[4],eth[0],mac"/>
    <x v="30"/>
    <n v="8688"/>
  </r>
  <r>
    <x v="4"/>
    <x v="1"/>
    <s v="BusLAN,host[4],eth[0],mac"/>
    <x v="31"/>
    <n v="4626576"/>
  </r>
  <r>
    <x v="4"/>
    <x v="1"/>
    <s v="BusLAN,host[4],eth[0],mac"/>
    <x v="32"/>
    <n v="0"/>
  </r>
  <r>
    <x v="4"/>
    <x v="1"/>
    <s v="BusLAN,host[4],eth[0],mac"/>
    <x v="33"/>
    <n v="0"/>
  </r>
  <r>
    <x v="4"/>
    <x v="1"/>
    <s v="BusLAN,host[4],eth[0],mac"/>
    <x v="42"/>
    <n v="572.85"/>
  </r>
  <r>
    <x v="4"/>
    <x v="1"/>
    <s v="BusLAN,host[4],eth[0],mac"/>
    <x v="26"/>
    <n v="0"/>
  </r>
  <r>
    <x v="4"/>
    <x v="1"/>
    <s v="BusLAN,host[4],eth[0],mac"/>
    <x v="36"/>
    <n v="8688"/>
  </r>
  <r>
    <x v="4"/>
    <x v="1"/>
    <s v="BusLAN,host[4],eth[0],mac"/>
    <x v="37"/>
    <n v="4626576"/>
  </r>
  <r>
    <x v="4"/>
    <x v="1"/>
    <s v="BusLAN,host[4],eth[0],mac"/>
    <x v="38"/>
    <n v="70503"/>
  </r>
  <r>
    <x v="4"/>
    <x v="1"/>
    <s v="BusLAN,host[4],eth[0],mac"/>
    <x v="39"/>
    <n v="38782255"/>
  </r>
  <r>
    <x v="4"/>
    <x v="1"/>
    <s v="BusLAN,host[4],eth[0],mac"/>
    <x v="11"/>
    <n v="0"/>
  </r>
  <r>
    <x v="4"/>
    <x v="1"/>
    <s v="BusLAN,host[4],eth[0],mac"/>
    <x v="12"/>
    <n v="0"/>
  </r>
  <r>
    <x v="4"/>
    <x v="1"/>
    <s v="BusLAN,host[3],pingApp[9]"/>
    <x v="23"/>
    <n v="294"/>
  </r>
  <r>
    <x v="4"/>
    <x v="1"/>
    <s v="BusLAN,host[3],pingApp[8]"/>
    <x v="23"/>
    <n v="309"/>
  </r>
  <r>
    <x v="4"/>
    <x v="1"/>
    <s v="BusLAN,host[3],pingApp[8]"/>
    <x v="24"/>
    <n v="1"/>
  </r>
  <r>
    <x v="4"/>
    <x v="1"/>
    <s v="BusLAN,host[3],pingApp[8]"/>
    <x v="9"/>
    <n v="0"/>
  </r>
  <r>
    <x v="4"/>
    <x v="1"/>
    <s v="BusLAN,host[3],pingApp[8]"/>
    <x v="1"/>
    <n v="1.0851326861789001E-3"/>
  </r>
  <r>
    <x v="4"/>
    <x v="1"/>
    <s v="BusLAN,host[3],pingApp[9]"/>
    <x v="19"/>
    <n v="390"/>
  </r>
  <r>
    <x v="4"/>
    <x v="1"/>
    <s v="BusLAN,host[3],pingApp[9]"/>
    <x v="20"/>
    <n v="0"/>
  </r>
  <r>
    <x v="4"/>
    <x v="1"/>
    <s v="BusLAN,host[3],pingApp[9]"/>
    <x v="21"/>
    <n v="0"/>
  </r>
  <r>
    <x v="4"/>
    <x v="1"/>
    <s v="BusLAN,host[3],pingApp[9]"/>
    <x v="22"/>
    <n v="294"/>
  </r>
  <r>
    <x v="4"/>
    <x v="1"/>
    <s v="BusLAN,host[3],pingApp[8]"/>
    <x v="22"/>
    <n v="309"/>
  </r>
  <r>
    <x v="4"/>
    <x v="1"/>
    <s v="BusLAN,host[3],pingApp[9]"/>
    <x v="24"/>
    <n v="0"/>
  </r>
  <r>
    <x v="4"/>
    <x v="1"/>
    <s v="BusLAN,host[3],pingApp[9]"/>
    <x v="9"/>
    <n v="0"/>
  </r>
  <r>
    <x v="4"/>
    <x v="1"/>
    <s v="BusLAN,host[3],pingApp[9]"/>
    <x v="1"/>
    <n v="1.2601594557625001E-3"/>
  </r>
  <r>
    <x v="4"/>
    <x v="1"/>
    <s v="BusLAN,host[3],pingApp[10]"/>
    <x v="19"/>
    <n v="382"/>
  </r>
  <r>
    <x v="4"/>
    <x v="1"/>
    <s v="BusLAN,host[3],pingApp[10]"/>
    <x v="20"/>
    <n v="0"/>
  </r>
  <r>
    <x v="4"/>
    <x v="1"/>
    <s v="BusLAN,host[3],pingApp[10]"/>
    <x v="21"/>
    <n v="0"/>
  </r>
  <r>
    <x v="4"/>
    <x v="1"/>
    <s v="BusLAN,host[3],pingApp[10]"/>
    <x v="22"/>
    <n v="288"/>
  </r>
  <r>
    <x v="4"/>
    <x v="1"/>
    <s v="BusLAN,host[3],pingApp[10]"/>
    <x v="23"/>
    <n v="288"/>
  </r>
  <r>
    <x v="4"/>
    <x v="1"/>
    <s v="BusLAN,host[3],pingApp[7]"/>
    <x v="22"/>
    <n v="286"/>
  </r>
  <r>
    <x v="4"/>
    <x v="1"/>
    <s v="BusLAN,host[3],pingApp[6]"/>
    <x v="22"/>
    <n v="295"/>
  </r>
  <r>
    <x v="4"/>
    <x v="1"/>
    <s v="BusLAN,host[3],pingApp[6]"/>
    <x v="23"/>
    <n v="295"/>
  </r>
  <r>
    <x v="4"/>
    <x v="1"/>
    <s v="BusLAN,host[3],pingApp[6]"/>
    <x v="24"/>
    <n v="0"/>
  </r>
  <r>
    <x v="4"/>
    <x v="1"/>
    <s v="BusLAN,host[3],pingApp[6]"/>
    <x v="9"/>
    <n v="0"/>
  </r>
  <r>
    <x v="4"/>
    <x v="1"/>
    <s v="BusLAN,host[3],pingApp[6]"/>
    <x v="1"/>
    <n v="8.3815868874241996E-4"/>
  </r>
  <r>
    <x v="4"/>
    <x v="1"/>
    <s v="BusLAN,host[3],pingApp[7]"/>
    <x v="19"/>
    <n v="385"/>
  </r>
  <r>
    <x v="4"/>
    <x v="1"/>
    <s v="BusLAN,host[3],pingApp[7]"/>
    <x v="20"/>
    <n v="0"/>
  </r>
  <r>
    <x v="4"/>
    <x v="1"/>
    <s v="BusLAN,host[3],pingApp[7]"/>
    <x v="21"/>
    <n v="0.25974025974025999"/>
  </r>
  <r>
    <x v="4"/>
    <x v="1"/>
    <s v="BusLAN,host[3],pingApp[10]"/>
    <x v="24"/>
    <n v="0"/>
  </r>
  <r>
    <x v="4"/>
    <x v="1"/>
    <s v="BusLAN,host[3],pingApp[7]"/>
    <x v="23"/>
    <n v="286"/>
  </r>
  <r>
    <x v="4"/>
    <x v="1"/>
    <s v="BusLAN,host[3],pingApp[7]"/>
    <x v="24"/>
    <n v="1"/>
  </r>
  <r>
    <x v="4"/>
    <x v="1"/>
    <s v="BusLAN,host[3],pingApp[7]"/>
    <x v="9"/>
    <n v="0"/>
  </r>
  <r>
    <x v="4"/>
    <x v="1"/>
    <s v="BusLAN,host[3],pingApp[7]"/>
    <x v="1"/>
    <n v="1.4010437462489999E-3"/>
  </r>
  <r>
    <x v="4"/>
    <x v="1"/>
    <s v="BusLAN,host[3],pingApp[8]"/>
    <x v="19"/>
    <n v="411"/>
  </r>
  <r>
    <x v="4"/>
    <x v="1"/>
    <s v="BusLAN,host[3],pingApp[8]"/>
    <x v="20"/>
    <n v="0"/>
  </r>
  <r>
    <x v="4"/>
    <x v="1"/>
    <s v="BusLAN,host[3],pingApp[8]"/>
    <x v="21"/>
    <n v="0.24330900243309"/>
  </r>
  <r>
    <x v="4"/>
    <x v="1"/>
    <s v="BusLAN,host[3],pingApp[13]"/>
    <x v="1"/>
    <n v="9.1179831667193999E-4"/>
  </r>
  <r>
    <x v="4"/>
    <x v="1"/>
    <s v="BusLAN,host[3],pingApp[12]"/>
    <x v="1"/>
    <n v="9.6285790757414996E-4"/>
  </r>
  <r>
    <x v="4"/>
    <x v="1"/>
    <s v="BusLAN,host[3],pingApp[13]"/>
    <x v="19"/>
    <n v="395"/>
  </r>
  <r>
    <x v="4"/>
    <x v="1"/>
    <s v="BusLAN,host[3],pingApp[13]"/>
    <x v="20"/>
    <n v="0"/>
  </r>
  <r>
    <x v="4"/>
    <x v="1"/>
    <s v="BusLAN,host[3],pingApp[13]"/>
    <x v="21"/>
    <n v="0"/>
  </r>
  <r>
    <x v="4"/>
    <x v="1"/>
    <s v="BusLAN,host[3],pingApp[13]"/>
    <x v="22"/>
    <n v="301"/>
  </r>
  <r>
    <x v="4"/>
    <x v="1"/>
    <s v="BusLAN,host[3],pingApp[13]"/>
    <x v="23"/>
    <n v="301"/>
  </r>
  <r>
    <x v="4"/>
    <x v="1"/>
    <s v="BusLAN,host[3],pingApp[13]"/>
    <x v="24"/>
    <n v="0"/>
  </r>
  <r>
    <x v="4"/>
    <x v="1"/>
    <s v="BusLAN,host[3],pingApp[13]"/>
    <x v="9"/>
    <n v="0"/>
  </r>
  <r>
    <x v="4"/>
    <x v="1"/>
    <s v="BusLAN,host[3],pingApp[12]"/>
    <x v="9"/>
    <n v="0"/>
  </r>
  <r>
    <x v="4"/>
    <x v="1"/>
    <s v="BusLAN,host[3],pingApp[14]"/>
    <x v="19"/>
    <n v="398"/>
  </r>
  <r>
    <x v="4"/>
    <x v="1"/>
    <s v="BusLAN,host[3],pingApp[14]"/>
    <x v="20"/>
    <n v="0"/>
  </r>
  <r>
    <x v="4"/>
    <x v="1"/>
    <s v="BusLAN,host[3],pingApp[14]"/>
    <x v="21"/>
    <n v="0.25125628140703998"/>
  </r>
  <r>
    <x v="4"/>
    <x v="1"/>
    <s v="BusLAN,host[3],pingApp[14]"/>
    <x v="22"/>
    <n v="307"/>
  </r>
  <r>
    <x v="4"/>
    <x v="1"/>
    <s v="BusLAN,host[3],pingApp[14]"/>
    <x v="23"/>
    <n v="307"/>
  </r>
  <r>
    <x v="4"/>
    <x v="1"/>
    <s v="BusLAN,host[3],pingApp[14]"/>
    <x v="24"/>
    <n v="0"/>
  </r>
  <r>
    <x v="4"/>
    <x v="1"/>
    <s v="BusLAN,host[3],pingApp[14]"/>
    <x v="9"/>
    <n v="0"/>
  </r>
  <r>
    <x v="4"/>
    <x v="1"/>
    <s v="BusLAN,host[3],pingApp[11]"/>
    <x v="9"/>
    <n v="0"/>
  </r>
  <r>
    <x v="4"/>
    <x v="1"/>
    <s v="BusLAN,host[3],pingApp[10]"/>
    <x v="9"/>
    <n v="0"/>
  </r>
  <r>
    <x v="4"/>
    <x v="1"/>
    <s v="BusLAN,host[3],pingApp[10]"/>
    <x v="1"/>
    <n v="4.9102252007722003E-4"/>
  </r>
  <r>
    <x v="4"/>
    <x v="1"/>
    <s v="BusLAN,host[3],pingApp[11]"/>
    <x v="19"/>
    <n v="390"/>
  </r>
  <r>
    <x v="4"/>
    <x v="1"/>
    <s v="BusLAN,host[3],pingApp[11]"/>
    <x v="20"/>
    <n v="0"/>
  </r>
  <r>
    <x v="4"/>
    <x v="1"/>
    <s v="BusLAN,host[3],pingApp[11]"/>
    <x v="21"/>
    <n v="0"/>
  </r>
  <r>
    <x v="4"/>
    <x v="1"/>
    <s v="BusLAN,host[3],pingApp[11]"/>
    <x v="22"/>
    <n v="290"/>
  </r>
  <r>
    <x v="4"/>
    <x v="1"/>
    <s v="BusLAN,host[3],pingApp[11]"/>
    <x v="23"/>
    <n v="290"/>
  </r>
  <r>
    <x v="4"/>
    <x v="1"/>
    <s v="BusLAN,host[3],pingApp[11]"/>
    <x v="24"/>
    <n v="0"/>
  </r>
  <r>
    <x v="4"/>
    <x v="1"/>
    <s v="BusLAN,host[3],pingApp[14]"/>
    <x v="1"/>
    <n v="1.5922761591314E-3"/>
  </r>
  <r>
    <x v="4"/>
    <x v="1"/>
    <s v="BusLAN,host[3],pingApp[11]"/>
    <x v="1"/>
    <n v="1.0523275301217E-3"/>
  </r>
  <r>
    <x v="4"/>
    <x v="1"/>
    <s v="BusLAN,host[3],pingApp[12]"/>
    <x v="19"/>
    <n v="380"/>
  </r>
  <r>
    <x v="4"/>
    <x v="1"/>
    <s v="BusLAN,host[3],pingApp[12]"/>
    <x v="20"/>
    <n v="0"/>
  </r>
  <r>
    <x v="4"/>
    <x v="1"/>
    <s v="BusLAN,host[3],pingApp[12]"/>
    <x v="21"/>
    <n v="0"/>
  </r>
  <r>
    <x v="4"/>
    <x v="1"/>
    <s v="BusLAN,host[3],pingApp[12]"/>
    <x v="22"/>
    <n v="282"/>
  </r>
  <r>
    <x v="4"/>
    <x v="1"/>
    <s v="BusLAN,host[3],pingApp[12]"/>
    <x v="23"/>
    <n v="282"/>
  </r>
  <r>
    <x v="4"/>
    <x v="1"/>
    <s v="BusLAN,host[3],pingApp[12]"/>
    <x v="24"/>
    <n v="0"/>
  </r>
  <r>
    <x v="4"/>
    <x v="1"/>
    <s v="BusLAN,host[4],pingApp[12]"/>
    <x v="22"/>
    <n v="296"/>
  </r>
  <r>
    <x v="4"/>
    <x v="1"/>
    <s v="BusLAN,host[4],pingApp[11]"/>
    <x v="22"/>
    <n v="297"/>
  </r>
  <r>
    <x v="4"/>
    <x v="1"/>
    <s v="BusLAN,host[4],pingApp[11]"/>
    <x v="23"/>
    <n v="297"/>
  </r>
  <r>
    <x v="4"/>
    <x v="1"/>
    <s v="BusLAN,host[4],pingApp[11]"/>
    <x v="24"/>
    <n v="0"/>
  </r>
  <r>
    <x v="4"/>
    <x v="1"/>
    <s v="BusLAN,host[4],pingApp[11]"/>
    <x v="9"/>
    <n v="0"/>
  </r>
  <r>
    <x v="4"/>
    <x v="1"/>
    <s v="BusLAN,host[4],pingApp[11]"/>
    <x v="1"/>
    <n v="1.3255132822981E-3"/>
  </r>
  <r>
    <x v="4"/>
    <x v="1"/>
    <s v="BusLAN,host[4],pingApp[12]"/>
    <x v="19"/>
    <n v="391"/>
  </r>
  <r>
    <x v="4"/>
    <x v="1"/>
    <s v="BusLAN,host[4],pingApp[12]"/>
    <x v="20"/>
    <n v="0"/>
  </r>
  <r>
    <x v="4"/>
    <x v="1"/>
    <s v="BusLAN,host[4],pingApp[12]"/>
    <x v="21"/>
    <n v="0"/>
  </r>
  <r>
    <x v="4"/>
    <x v="1"/>
    <s v="BusLAN,host[4],pingApp[11]"/>
    <x v="21"/>
    <n v="0"/>
  </r>
  <r>
    <x v="4"/>
    <x v="1"/>
    <s v="BusLAN,host[4],pingApp[12]"/>
    <x v="23"/>
    <n v="296"/>
  </r>
  <r>
    <x v="4"/>
    <x v="1"/>
    <s v="BusLAN,host[4],pingApp[12]"/>
    <x v="24"/>
    <n v="0"/>
  </r>
  <r>
    <x v="4"/>
    <x v="1"/>
    <s v="BusLAN,host[4],pingApp[12]"/>
    <x v="9"/>
    <n v="0"/>
  </r>
  <r>
    <x v="4"/>
    <x v="1"/>
    <s v="BusLAN,host[4],pingApp[12]"/>
    <x v="1"/>
    <n v="1.4468825991330999E-3"/>
  </r>
  <r>
    <x v="4"/>
    <x v="1"/>
    <s v="BusLAN,host[4],pingApp[13]"/>
    <x v="19"/>
    <n v="384"/>
  </r>
  <r>
    <x v="4"/>
    <x v="1"/>
    <s v="BusLAN,host[4],pingApp[13]"/>
    <x v="20"/>
    <n v="0"/>
  </r>
  <r>
    <x v="4"/>
    <x v="1"/>
    <s v="BusLAN,host[4],pingApp[13]"/>
    <x v="21"/>
    <n v="0"/>
  </r>
  <r>
    <x v="4"/>
    <x v="1"/>
    <s v="BusLAN,host[4],pingApp[13]"/>
    <x v="22"/>
    <n v="288"/>
  </r>
  <r>
    <x v="4"/>
    <x v="1"/>
    <s v="BusLAN,host[4],pingApp[10]"/>
    <x v="21"/>
    <n v="0"/>
  </r>
  <r>
    <x v="4"/>
    <x v="1"/>
    <s v="BusLAN,host[4],pingApp[9]"/>
    <x v="21"/>
    <n v="0"/>
  </r>
  <r>
    <x v="4"/>
    <x v="1"/>
    <s v="BusLAN,host[4],pingApp[9]"/>
    <x v="22"/>
    <n v="286"/>
  </r>
  <r>
    <x v="4"/>
    <x v="1"/>
    <s v="BusLAN,host[4],pingApp[9]"/>
    <x v="23"/>
    <n v="286"/>
  </r>
  <r>
    <x v="4"/>
    <x v="1"/>
    <s v="BusLAN,host[4],pingApp[9]"/>
    <x v="24"/>
    <n v="0"/>
  </r>
  <r>
    <x v="4"/>
    <x v="1"/>
    <s v="BusLAN,host[4],pingApp[9]"/>
    <x v="9"/>
    <n v="0"/>
  </r>
  <r>
    <x v="4"/>
    <x v="1"/>
    <s v="BusLAN,host[4],pingApp[9]"/>
    <x v="1"/>
    <n v="1.1597171642195999E-3"/>
  </r>
  <r>
    <x v="4"/>
    <x v="1"/>
    <s v="BusLAN,host[4],pingApp[10]"/>
    <x v="19"/>
    <n v="399"/>
  </r>
  <r>
    <x v="4"/>
    <x v="1"/>
    <s v="BusLAN,host[4],pingApp[10]"/>
    <x v="20"/>
    <n v="0"/>
  </r>
  <r>
    <x v="4"/>
    <x v="1"/>
    <s v="BusLAN,host[4],pingApp[13]"/>
    <x v="23"/>
    <n v="288"/>
  </r>
  <r>
    <x v="4"/>
    <x v="1"/>
    <s v="BusLAN,host[4],pingApp[10]"/>
    <x v="22"/>
    <n v="302"/>
  </r>
  <r>
    <x v="4"/>
    <x v="1"/>
    <s v="BusLAN,host[4],pingApp[10]"/>
    <x v="23"/>
    <n v="302"/>
  </r>
  <r>
    <x v="4"/>
    <x v="1"/>
    <s v="BusLAN,host[4],pingApp[10]"/>
    <x v="24"/>
    <n v="0"/>
  </r>
  <r>
    <x v="4"/>
    <x v="1"/>
    <s v="BusLAN,host[4],pingApp[10]"/>
    <x v="9"/>
    <n v="0"/>
  </r>
  <r>
    <x v="4"/>
    <x v="1"/>
    <s v="BusLAN,host[4],pingApp[10]"/>
    <x v="1"/>
    <n v="3.9236007351110998E-4"/>
  </r>
  <r>
    <x v="4"/>
    <x v="1"/>
    <s v="BusLAN,host[4],pingApp[11]"/>
    <x v="19"/>
    <n v="390"/>
  </r>
  <r>
    <x v="4"/>
    <x v="1"/>
    <s v="BusLAN,host[4],pingApp[11]"/>
    <x v="20"/>
    <n v="0"/>
  </r>
  <r>
    <x v="4"/>
    <x v="1"/>
    <s v="BusLAN,host[5],lo0,lo"/>
    <x v="12"/>
    <n v="0"/>
  </r>
  <r>
    <x v="4"/>
    <x v="1"/>
    <s v="BusLAN,host[4],pingApp[15]"/>
    <x v="9"/>
    <n v="0"/>
  </r>
  <r>
    <x v="4"/>
    <x v="1"/>
    <s v="BusLAN,host[4],pingApp[15]"/>
    <x v="1"/>
    <n v="1.2517364213626E-3"/>
  </r>
  <r>
    <x v="4"/>
    <x v="1"/>
    <s v="BusLAN,host[5],networkLayer,arp"/>
    <x v="6"/>
    <n v="0"/>
  </r>
  <r>
    <x v="4"/>
    <x v="1"/>
    <s v="BusLAN,host[5],networkLayer,arp"/>
    <x v="7"/>
    <n v="0"/>
  </r>
  <r>
    <x v="4"/>
    <x v="1"/>
    <s v="BusLAN,host[5],networkLayer,arp"/>
    <x v="8"/>
    <n v="0"/>
  </r>
  <r>
    <x v="4"/>
    <x v="1"/>
    <s v="BusLAN,host[5],networkLayer,arp"/>
    <x v="0"/>
    <n v="0"/>
  </r>
  <r>
    <x v="4"/>
    <x v="1"/>
    <s v="BusLAN,host[5],networkLayer,arp"/>
    <x v="10"/>
    <n v="0"/>
  </r>
  <r>
    <x v="4"/>
    <x v="1"/>
    <s v="BusLAN,host[5],lo0,lo"/>
    <x v="11"/>
    <n v="0"/>
  </r>
  <r>
    <x v="4"/>
    <x v="1"/>
    <s v="BusLAN,host[4],pingApp[15]"/>
    <x v="24"/>
    <n v="0"/>
  </r>
  <r>
    <x v="4"/>
    <x v="1"/>
    <s v="BusLAN,host[5],lo0,lo"/>
    <x v="13"/>
    <n v="1034"/>
  </r>
  <r>
    <x v="4"/>
    <x v="1"/>
    <s v="BusLAN,host[5],lo0,lo"/>
    <x v="14"/>
    <n v="564454"/>
  </r>
  <r>
    <x v="4"/>
    <x v="1"/>
    <s v="BusLAN,host[5],lo0,lo"/>
    <x v="15"/>
    <n v="1034"/>
  </r>
  <r>
    <x v="4"/>
    <x v="1"/>
    <s v="BusLAN,host[5],lo0,lo"/>
    <x v="16"/>
    <n v="564454"/>
  </r>
  <r>
    <x v="4"/>
    <x v="1"/>
    <s v="BusLAN,host[5],eth[0],queue,pauseQueue"/>
    <x v="25"/>
    <n v="0"/>
  </r>
  <r>
    <x v="4"/>
    <x v="1"/>
    <s v="BusLAN,host[5],eth[0],queue,pauseQueue"/>
    <x v="49"/>
    <n v="0"/>
  </r>
  <r>
    <x v="4"/>
    <x v="1"/>
    <s v="BusLAN,host[5],eth[0],queue,pauseQueue"/>
    <x v="48"/>
    <n v="0"/>
  </r>
  <r>
    <x v="4"/>
    <x v="1"/>
    <s v="BusLAN,host[4],pingApp[14]"/>
    <x v="24"/>
    <n v="0"/>
  </r>
  <r>
    <x v="4"/>
    <x v="1"/>
    <s v="BusLAN,host[4],pingApp[13]"/>
    <x v="24"/>
    <n v="0"/>
  </r>
  <r>
    <x v="4"/>
    <x v="1"/>
    <s v="BusLAN,host[4],pingApp[13]"/>
    <x v="9"/>
    <n v="0"/>
  </r>
  <r>
    <x v="4"/>
    <x v="1"/>
    <s v="BusLAN,host[4],pingApp[13]"/>
    <x v="1"/>
    <n v="7.0578774880544998E-4"/>
  </r>
  <r>
    <x v="4"/>
    <x v="1"/>
    <s v="BusLAN,host[4],pingApp[14]"/>
    <x v="19"/>
    <n v="391"/>
  </r>
  <r>
    <x v="4"/>
    <x v="1"/>
    <s v="BusLAN,host[4],pingApp[14]"/>
    <x v="20"/>
    <n v="0"/>
  </r>
  <r>
    <x v="4"/>
    <x v="1"/>
    <s v="BusLAN,host[4],pingApp[14]"/>
    <x v="21"/>
    <n v="0"/>
  </r>
  <r>
    <x v="4"/>
    <x v="1"/>
    <s v="BusLAN,host[4],pingApp[14]"/>
    <x v="22"/>
    <n v="308"/>
  </r>
  <r>
    <x v="4"/>
    <x v="1"/>
    <s v="BusLAN,host[4],pingApp[14]"/>
    <x v="23"/>
    <n v="308"/>
  </r>
  <r>
    <x v="4"/>
    <x v="1"/>
    <s v="BusLAN,host[4],pingApp[9]"/>
    <x v="20"/>
    <n v="0"/>
  </r>
  <r>
    <x v="4"/>
    <x v="1"/>
    <s v="BusLAN,host[4],pingApp[14]"/>
    <x v="9"/>
    <n v="0"/>
  </r>
  <r>
    <x v="4"/>
    <x v="1"/>
    <s v="BusLAN,host[4],pingApp[14]"/>
    <x v="1"/>
    <n v="1.0287776020325001E-3"/>
  </r>
  <r>
    <x v="4"/>
    <x v="1"/>
    <s v="BusLAN,host[4],pingApp[15]"/>
    <x v="19"/>
    <n v="382"/>
  </r>
  <r>
    <x v="4"/>
    <x v="1"/>
    <s v="BusLAN,host[4],pingApp[15]"/>
    <x v="20"/>
    <n v="0.26178010471204"/>
  </r>
  <r>
    <x v="4"/>
    <x v="1"/>
    <s v="BusLAN,host[4],pingApp[15]"/>
    <x v="21"/>
    <n v="0"/>
  </r>
  <r>
    <x v="4"/>
    <x v="1"/>
    <s v="BusLAN,host[4],pingApp[15]"/>
    <x v="22"/>
    <n v="294"/>
  </r>
  <r>
    <x v="4"/>
    <x v="1"/>
    <s v="BusLAN,host[4],pingApp[15]"/>
    <x v="23"/>
    <n v="295"/>
  </r>
  <r>
    <x v="4"/>
    <x v="1"/>
    <s v="BusLAN,host[4],pingApp[3]"/>
    <x v="1"/>
    <n v="7.6050931493750005E-4"/>
  </r>
  <r>
    <x v="4"/>
    <x v="1"/>
    <s v="BusLAN,host[4],pingApp[2]"/>
    <x v="1"/>
    <n v="1.0239911887849E-3"/>
  </r>
  <r>
    <x v="4"/>
    <x v="1"/>
    <s v="BusLAN,host[4],pingApp[3]"/>
    <x v="19"/>
    <n v="370"/>
  </r>
  <r>
    <x v="4"/>
    <x v="1"/>
    <s v="BusLAN,host[4],pingApp[3]"/>
    <x v="20"/>
    <n v="0"/>
  </r>
  <r>
    <x v="4"/>
    <x v="1"/>
    <s v="BusLAN,host[4],pingApp[3]"/>
    <x v="21"/>
    <n v="0"/>
  </r>
  <r>
    <x v="4"/>
    <x v="1"/>
    <s v="BusLAN,host[4],pingApp[3]"/>
    <x v="22"/>
    <n v="280"/>
  </r>
  <r>
    <x v="4"/>
    <x v="1"/>
    <s v="BusLAN,host[4],pingApp[3]"/>
    <x v="23"/>
    <n v="280"/>
  </r>
  <r>
    <x v="4"/>
    <x v="1"/>
    <s v="BusLAN,host[4],pingApp[3]"/>
    <x v="24"/>
    <n v="0"/>
  </r>
  <r>
    <x v="4"/>
    <x v="1"/>
    <s v="BusLAN,host[4],pingApp[3]"/>
    <x v="9"/>
    <n v="0"/>
  </r>
  <r>
    <x v="4"/>
    <x v="1"/>
    <s v="BusLAN,host[4],pingApp[2]"/>
    <x v="9"/>
    <n v="0"/>
  </r>
  <r>
    <x v="4"/>
    <x v="1"/>
    <s v="BusLAN,host[4],pingApp[4]"/>
    <x v="19"/>
    <n v="401"/>
  </r>
  <r>
    <x v="4"/>
    <x v="1"/>
    <s v="BusLAN,host[4],pingApp[4]"/>
    <x v="20"/>
    <n v="0"/>
  </r>
  <r>
    <x v="4"/>
    <x v="1"/>
    <s v="BusLAN,host[4],pingApp[4]"/>
    <x v="21"/>
    <n v="0"/>
  </r>
  <r>
    <x v="4"/>
    <x v="1"/>
    <s v="BusLAN,host[4],pingApp[4]"/>
    <x v="22"/>
    <n v="298"/>
  </r>
  <r>
    <x v="4"/>
    <x v="1"/>
    <s v="BusLAN,host[4],pingApp[4]"/>
    <x v="23"/>
    <n v="298"/>
  </r>
  <r>
    <x v="4"/>
    <x v="1"/>
    <s v="BusLAN,host[4],pingApp[4]"/>
    <x v="24"/>
    <n v="0"/>
  </r>
  <r>
    <x v="4"/>
    <x v="1"/>
    <s v="BusLAN,host[4],pingApp[4]"/>
    <x v="9"/>
    <n v="0"/>
  </r>
  <r>
    <x v="4"/>
    <x v="1"/>
    <s v="BusLAN,host[4],pingApp[1]"/>
    <x v="9"/>
    <n v="0"/>
  </r>
  <r>
    <x v="4"/>
    <x v="1"/>
    <s v="BusLAN,host[4],pingApp[0]"/>
    <x v="9"/>
    <n v="0"/>
  </r>
  <r>
    <x v="4"/>
    <x v="1"/>
    <s v="BusLAN,host[4],pingApp[0]"/>
    <x v="1"/>
    <n v="5.8676790226131999E-4"/>
  </r>
  <r>
    <x v="4"/>
    <x v="1"/>
    <s v="BusLAN,host[4],pingApp[1]"/>
    <x v="19"/>
    <n v="411"/>
  </r>
  <r>
    <x v="4"/>
    <x v="1"/>
    <s v="BusLAN,host[4],pingApp[1]"/>
    <x v="20"/>
    <n v="0"/>
  </r>
  <r>
    <x v="4"/>
    <x v="1"/>
    <s v="BusLAN,host[4],pingApp[1]"/>
    <x v="21"/>
    <n v="0"/>
  </r>
  <r>
    <x v="4"/>
    <x v="1"/>
    <s v="BusLAN,host[4],pingApp[1]"/>
    <x v="22"/>
    <n v="308"/>
  </r>
  <r>
    <x v="4"/>
    <x v="1"/>
    <s v="BusLAN,host[4],pingApp[1]"/>
    <x v="23"/>
    <n v="308"/>
  </r>
  <r>
    <x v="4"/>
    <x v="1"/>
    <s v="BusLAN,host[4],pingApp[1]"/>
    <x v="24"/>
    <n v="0"/>
  </r>
  <r>
    <x v="4"/>
    <x v="1"/>
    <s v="BusLAN,host[4],pingApp[4]"/>
    <x v="1"/>
    <n v="4.7866165447760998E-4"/>
  </r>
  <r>
    <x v="4"/>
    <x v="1"/>
    <s v="BusLAN,host[4],pingApp[1]"/>
    <x v="1"/>
    <n v="1.1466798804351001E-3"/>
  </r>
  <r>
    <x v="4"/>
    <x v="1"/>
    <s v="BusLAN,host[4],pingApp[2]"/>
    <x v="19"/>
    <n v="405"/>
  </r>
  <r>
    <x v="4"/>
    <x v="1"/>
    <s v="BusLAN,host[4],pingApp[2]"/>
    <x v="20"/>
    <n v="0"/>
  </r>
  <r>
    <x v="4"/>
    <x v="1"/>
    <s v="BusLAN,host[4],pingApp[2]"/>
    <x v="21"/>
    <n v="0.24691358024691001"/>
  </r>
  <r>
    <x v="4"/>
    <x v="1"/>
    <s v="BusLAN,host[4],pingApp[2]"/>
    <x v="22"/>
    <n v="302"/>
  </r>
  <r>
    <x v="4"/>
    <x v="1"/>
    <s v="BusLAN,host[4],pingApp[2]"/>
    <x v="23"/>
    <n v="302"/>
  </r>
  <r>
    <x v="4"/>
    <x v="1"/>
    <s v="BusLAN,host[4],pingApp[2]"/>
    <x v="24"/>
    <n v="1"/>
  </r>
  <r>
    <x v="4"/>
    <x v="1"/>
    <s v="BusLAN,host[4],pingApp[8]"/>
    <x v="20"/>
    <n v="0"/>
  </r>
  <r>
    <x v="4"/>
    <x v="1"/>
    <s v="BusLAN,host[4],pingApp[7]"/>
    <x v="20"/>
    <n v="0"/>
  </r>
  <r>
    <x v="4"/>
    <x v="1"/>
    <s v="BusLAN,host[4],pingApp[7]"/>
    <x v="21"/>
    <n v="0"/>
  </r>
  <r>
    <x v="4"/>
    <x v="1"/>
    <s v="BusLAN,host[4],pingApp[7]"/>
    <x v="22"/>
    <n v="289"/>
  </r>
  <r>
    <x v="4"/>
    <x v="1"/>
    <s v="BusLAN,host[4],pingApp[7]"/>
    <x v="23"/>
    <n v="289"/>
  </r>
  <r>
    <x v="4"/>
    <x v="1"/>
    <s v="BusLAN,host[4],pingApp[7]"/>
    <x v="24"/>
    <n v="0"/>
  </r>
  <r>
    <x v="4"/>
    <x v="1"/>
    <s v="BusLAN,host[4],pingApp[7]"/>
    <x v="9"/>
    <n v="0"/>
  </r>
  <r>
    <x v="4"/>
    <x v="1"/>
    <s v="BusLAN,host[4],pingApp[7]"/>
    <x v="1"/>
    <n v="1.1447270971765E-3"/>
  </r>
  <r>
    <x v="4"/>
    <x v="1"/>
    <s v="BusLAN,host[4],pingApp[8]"/>
    <x v="19"/>
    <n v="385"/>
  </r>
  <r>
    <x v="4"/>
    <x v="1"/>
    <s v="BusLAN,host[4],pingApp[7]"/>
    <x v="19"/>
    <n v="387"/>
  </r>
  <r>
    <x v="4"/>
    <x v="1"/>
    <s v="BusLAN,host[4],pingApp[8]"/>
    <x v="21"/>
    <n v="0"/>
  </r>
  <r>
    <x v="4"/>
    <x v="1"/>
    <s v="BusLAN,host[4],pingApp[8]"/>
    <x v="22"/>
    <n v="296"/>
  </r>
  <r>
    <x v="4"/>
    <x v="1"/>
    <s v="BusLAN,host[4],pingApp[8]"/>
    <x v="23"/>
    <n v="296"/>
  </r>
  <r>
    <x v="4"/>
    <x v="1"/>
    <s v="BusLAN,host[4],pingApp[8]"/>
    <x v="24"/>
    <n v="0"/>
  </r>
  <r>
    <x v="4"/>
    <x v="1"/>
    <s v="BusLAN,host[4],pingApp[8]"/>
    <x v="9"/>
    <n v="0"/>
  </r>
  <r>
    <x v="4"/>
    <x v="1"/>
    <s v="BusLAN,host[4],pingApp[8]"/>
    <x v="1"/>
    <n v="1.729536577937E-3"/>
  </r>
  <r>
    <x v="4"/>
    <x v="1"/>
    <s v="BusLAN,host[4],pingApp[9]"/>
    <x v="19"/>
    <n v="376"/>
  </r>
  <r>
    <x v="4"/>
    <x v="1"/>
    <s v="BusLAN,host[4],pingApp[6]"/>
    <x v="19"/>
    <n v="364"/>
  </r>
  <r>
    <x v="4"/>
    <x v="1"/>
    <s v="BusLAN,host[4],pingApp[5]"/>
    <x v="19"/>
    <n v="377"/>
  </r>
  <r>
    <x v="4"/>
    <x v="1"/>
    <s v="BusLAN,host[4],pingApp[5]"/>
    <x v="20"/>
    <n v="0"/>
  </r>
  <r>
    <x v="4"/>
    <x v="1"/>
    <s v="BusLAN,host[4],pingApp[5]"/>
    <x v="21"/>
    <n v="0"/>
  </r>
  <r>
    <x v="4"/>
    <x v="1"/>
    <s v="BusLAN,host[4],pingApp[5]"/>
    <x v="22"/>
    <n v="292"/>
  </r>
  <r>
    <x v="4"/>
    <x v="1"/>
    <s v="BusLAN,host[4],pingApp[5]"/>
    <x v="23"/>
    <n v="292"/>
  </r>
  <r>
    <x v="4"/>
    <x v="1"/>
    <s v="BusLAN,host[4],pingApp[5]"/>
    <x v="24"/>
    <n v="0"/>
  </r>
  <r>
    <x v="4"/>
    <x v="1"/>
    <s v="BusLAN,host[4],pingApp[5]"/>
    <x v="9"/>
    <n v="0"/>
  </r>
  <r>
    <x v="4"/>
    <x v="1"/>
    <s v="BusLAN,host[4],pingApp[5]"/>
    <x v="1"/>
    <n v="9.3275671858518005E-4"/>
  </r>
  <r>
    <x v="4"/>
    <x v="1"/>
    <s v="BusLAN,host[4],pingApp[0]"/>
    <x v="24"/>
    <n v="0"/>
  </r>
  <r>
    <x v="4"/>
    <x v="1"/>
    <s v="BusLAN,host[4],pingApp[6]"/>
    <x v="20"/>
    <n v="0"/>
  </r>
  <r>
    <x v="4"/>
    <x v="1"/>
    <s v="BusLAN,host[4],pingApp[6]"/>
    <x v="21"/>
    <n v="0"/>
  </r>
  <r>
    <x v="4"/>
    <x v="1"/>
    <s v="BusLAN,host[4],pingApp[6]"/>
    <x v="22"/>
    <n v="275"/>
  </r>
  <r>
    <x v="4"/>
    <x v="1"/>
    <s v="BusLAN,host[4],pingApp[6]"/>
    <x v="23"/>
    <n v="275"/>
  </r>
  <r>
    <x v="4"/>
    <x v="1"/>
    <s v="BusLAN,host[4],pingApp[6]"/>
    <x v="24"/>
    <n v="0"/>
  </r>
  <r>
    <x v="4"/>
    <x v="1"/>
    <s v="BusLAN,host[4],pingApp[6]"/>
    <x v="9"/>
    <n v="0"/>
  </r>
  <r>
    <x v="4"/>
    <x v="1"/>
    <s v="BusLAN,host[4],pingApp[6]"/>
    <x v="1"/>
    <n v="1.2869601871400001E-3"/>
  </r>
  <r>
    <x v="4"/>
    <x v="1"/>
    <s v="BusLAN,host[2],pingApp[6]"/>
    <x v="24"/>
    <n v="0"/>
  </r>
  <r>
    <x v="4"/>
    <x v="1"/>
    <s v="BusLAN,host[2],pingApp[5]"/>
    <x v="24"/>
    <n v="0"/>
  </r>
  <r>
    <x v="4"/>
    <x v="1"/>
    <s v="BusLAN,host[2],pingApp[5]"/>
    <x v="9"/>
    <n v="0"/>
  </r>
  <r>
    <x v="4"/>
    <x v="1"/>
    <s v="BusLAN,host[2],pingApp[5]"/>
    <x v="1"/>
    <n v="5.0334293346923002E-4"/>
  </r>
  <r>
    <x v="4"/>
    <x v="1"/>
    <s v="BusLAN,host[2],pingApp[6]"/>
    <x v="19"/>
    <n v="411"/>
  </r>
  <r>
    <x v="4"/>
    <x v="1"/>
    <s v="BusLAN,host[2],pingApp[6]"/>
    <x v="20"/>
    <n v="0.24330900243309"/>
  </r>
  <r>
    <x v="4"/>
    <x v="1"/>
    <s v="BusLAN,host[2],pingApp[6]"/>
    <x v="21"/>
    <n v="0"/>
  </r>
  <r>
    <x v="4"/>
    <x v="1"/>
    <s v="BusLAN,host[2],pingApp[6]"/>
    <x v="22"/>
    <n v="306"/>
  </r>
  <r>
    <x v="4"/>
    <x v="1"/>
    <s v="BusLAN,host[2],pingApp[6]"/>
    <x v="23"/>
    <n v="307"/>
  </r>
  <r>
    <x v="4"/>
    <x v="1"/>
    <s v="BusLAN,host[2],pingApp[5]"/>
    <x v="23"/>
    <n v="286"/>
  </r>
  <r>
    <x v="4"/>
    <x v="1"/>
    <s v="BusLAN,host[2],pingApp[6]"/>
    <x v="9"/>
    <n v="0"/>
  </r>
  <r>
    <x v="4"/>
    <x v="1"/>
    <s v="BusLAN,host[2],pingApp[6]"/>
    <x v="1"/>
    <n v="6.1922541977899005E-4"/>
  </r>
  <r>
    <x v="4"/>
    <x v="1"/>
    <s v="BusLAN,host[2],pingApp[7]"/>
    <x v="19"/>
    <n v="391"/>
  </r>
  <r>
    <x v="4"/>
    <x v="1"/>
    <s v="BusLAN,host[2],pingApp[7]"/>
    <x v="20"/>
    <n v="0"/>
  </r>
  <r>
    <x v="4"/>
    <x v="1"/>
    <s v="BusLAN,host[2],pingApp[7]"/>
    <x v="21"/>
    <n v="0"/>
  </r>
  <r>
    <x v="4"/>
    <x v="1"/>
    <s v="BusLAN,host[2],pingApp[7]"/>
    <x v="22"/>
    <n v="296"/>
  </r>
  <r>
    <x v="4"/>
    <x v="1"/>
    <s v="BusLAN,host[2],pingApp[7]"/>
    <x v="23"/>
    <n v="296"/>
  </r>
  <r>
    <x v="4"/>
    <x v="1"/>
    <s v="BusLAN,host[2],pingApp[7]"/>
    <x v="24"/>
    <n v="0"/>
  </r>
  <r>
    <x v="4"/>
    <x v="1"/>
    <s v="BusLAN,host[2],pingApp[4]"/>
    <x v="23"/>
    <n v="285"/>
  </r>
  <r>
    <x v="4"/>
    <x v="1"/>
    <s v="BusLAN,host[2],pingApp[3]"/>
    <x v="23"/>
    <n v="287"/>
  </r>
  <r>
    <x v="4"/>
    <x v="1"/>
    <s v="BusLAN,host[2],pingApp[3]"/>
    <x v="24"/>
    <n v="0"/>
  </r>
  <r>
    <x v="4"/>
    <x v="1"/>
    <s v="BusLAN,host[2],pingApp[3]"/>
    <x v="9"/>
    <n v="0"/>
  </r>
  <r>
    <x v="4"/>
    <x v="1"/>
    <s v="BusLAN,host[2],pingApp[3]"/>
    <x v="1"/>
    <n v="1.2770933874335E-3"/>
  </r>
  <r>
    <x v="4"/>
    <x v="1"/>
    <s v="BusLAN,host[2],pingApp[4]"/>
    <x v="19"/>
    <n v="379"/>
  </r>
  <r>
    <x v="4"/>
    <x v="1"/>
    <s v="BusLAN,host[2],pingApp[4]"/>
    <x v="20"/>
    <n v="0"/>
  </r>
  <r>
    <x v="4"/>
    <x v="1"/>
    <s v="BusLAN,host[2],pingApp[4]"/>
    <x v="21"/>
    <n v="0"/>
  </r>
  <r>
    <x v="4"/>
    <x v="1"/>
    <s v="BusLAN,host[2],pingApp[4]"/>
    <x v="22"/>
    <n v="285"/>
  </r>
  <r>
    <x v="4"/>
    <x v="1"/>
    <s v="BusLAN,host[2],pingApp[7]"/>
    <x v="9"/>
    <n v="0"/>
  </r>
  <r>
    <x v="4"/>
    <x v="1"/>
    <s v="BusLAN,host[2],pingApp[4]"/>
    <x v="24"/>
    <n v="0"/>
  </r>
  <r>
    <x v="4"/>
    <x v="1"/>
    <s v="BusLAN,host[2],pingApp[4]"/>
    <x v="9"/>
    <n v="0"/>
  </r>
  <r>
    <x v="4"/>
    <x v="1"/>
    <s v="BusLAN,host[2],pingApp[4]"/>
    <x v="1"/>
    <n v="7.3025562423881002E-4"/>
  </r>
  <r>
    <x v="4"/>
    <x v="1"/>
    <s v="BusLAN,host[2],pingApp[5]"/>
    <x v="19"/>
    <n v="370"/>
  </r>
  <r>
    <x v="4"/>
    <x v="1"/>
    <s v="BusLAN,host[2],pingApp[5]"/>
    <x v="20"/>
    <n v="0"/>
  </r>
  <r>
    <x v="4"/>
    <x v="1"/>
    <s v="BusLAN,host[2],pingApp[5]"/>
    <x v="21"/>
    <n v="0"/>
  </r>
  <r>
    <x v="4"/>
    <x v="1"/>
    <s v="BusLAN,host[2],pingApp[5]"/>
    <x v="22"/>
    <n v="286"/>
  </r>
  <r>
    <x v="4"/>
    <x v="1"/>
    <s v="BusLAN,host[2],pingApp[11]"/>
    <x v="19"/>
    <n v="384"/>
  </r>
  <r>
    <x v="4"/>
    <x v="1"/>
    <s v="BusLAN,host[2],pingApp[10]"/>
    <x v="19"/>
    <n v="370"/>
  </r>
  <r>
    <x v="4"/>
    <x v="1"/>
    <s v="BusLAN,host[2],pingApp[10]"/>
    <x v="20"/>
    <n v="0"/>
  </r>
  <r>
    <x v="4"/>
    <x v="1"/>
    <s v="BusLAN,host[2],pingApp[10]"/>
    <x v="21"/>
    <n v="0"/>
  </r>
  <r>
    <x v="4"/>
    <x v="1"/>
    <s v="BusLAN,host[2],pingApp[10]"/>
    <x v="22"/>
    <n v="279"/>
  </r>
  <r>
    <x v="4"/>
    <x v="1"/>
    <s v="BusLAN,host[2],pingApp[10]"/>
    <x v="23"/>
    <n v="279"/>
  </r>
  <r>
    <x v="4"/>
    <x v="1"/>
    <s v="BusLAN,host[2],pingApp[10]"/>
    <x v="24"/>
    <n v="0"/>
  </r>
  <r>
    <x v="4"/>
    <x v="1"/>
    <s v="BusLAN,host[2],pingApp[10]"/>
    <x v="9"/>
    <n v="0"/>
  </r>
  <r>
    <x v="4"/>
    <x v="1"/>
    <s v="BusLAN,host[2],pingApp[10]"/>
    <x v="1"/>
    <n v="1.4013355424879999E-3"/>
  </r>
  <r>
    <x v="4"/>
    <x v="1"/>
    <s v="BusLAN,host[2],pingApp[9]"/>
    <x v="1"/>
    <n v="8.8678222632452999E-4"/>
  </r>
  <r>
    <x v="4"/>
    <x v="1"/>
    <s v="BusLAN,host[2],pingApp[11]"/>
    <x v="20"/>
    <n v="0"/>
  </r>
  <r>
    <x v="4"/>
    <x v="1"/>
    <s v="BusLAN,host[2],pingApp[11]"/>
    <x v="21"/>
    <n v="0"/>
  </r>
  <r>
    <x v="4"/>
    <x v="1"/>
    <s v="BusLAN,host[2],pingApp[11]"/>
    <x v="22"/>
    <n v="297"/>
  </r>
  <r>
    <x v="4"/>
    <x v="1"/>
    <s v="BusLAN,host[2],pingApp[11]"/>
    <x v="23"/>
    <n v="297"/>
  </r>
  <r>
    <x v="4"/>
    <x v="1"/>
    <s v="BusLAN,host[2],pingApp[11]"/>
    <x v="24"/>
    <n v="0"/>
  </r>
  <r>
    <x v="4"/>
    <x v="1"/>
    <s v="BusLAN,host[2],pingApp[11]"/>
    <x v="9"/>
    <n v="0"/>
  </r>
  <r>
    <x v="4"/>
    <x v="1"/>
    <s v="BusLAN,host[2],pingApp[11]"/>
    <x v="1"/>
    <n v="4.9814427157794997E-4"/>
  </r>
  <r>
    <x v="4"/>
    <x v="1"/>
    <s v="BusLAN,host[2],pingApp[8]"/>
    <x v="1"/>
    <n v="6.8660478476316E-4"/>
  </r>
  <r>
    <x v="4"/>
    <x v="1"/>
    <s v="BusLAN,host[2],pingApp[7]"/>
    <x v="1"/>
    <n v="7.7755333727838995E-4"/>
  </r>
  <r>
    <x v="4"/>
    <x v="1"/>
    <s v="BusLAN,host[2],pingApp[8]"/>
    <x v="19"/>
    <n v="382"/>
  </r>
  <r>
    <x v="4"/>
    <x v="1"/>
    <s v="BusLAN,host[2],pingApp[8]"/>
    <x v="20"/>
    <n v="0"/>
  </r>
  <r>
    <x v="4"/>
    <x v="1"/>
    <s v="BusLAN,host[2],pingApp[8]"/>
    <x v="21"/>
    <n v="0"/>
  </r>
  <r>
    <x v="4"/>
    <x v="1"/>
    <s v="BusLAN,host[2],pingApp[8]"/>
    <x v="22"/>
    <n v="289"/>
  </r>
  <r>
    <x v="4"/>
    <x v="1"/>
    <s v="BusLAN,host[2],pingApp[8]"/>
    <x v="23"/>
    <n v="289"/>
  </r>
  <r>
    <x v="4"/>
    <x v="1"/>
    <s v="BusLAN,host[2],pingApp[8]"/>
    <x v="24"/>
    <n v="0"/>
  </r>
  <r>
    <x v="4"/>
    <x v="1"/>
    <s v="BusLAN,host[2],pingApp[8]"/>
    <x v="9"/>
    <n v="0"/>
  </r>
  <r>
    <x v="4"/>
    <x v="1"/>
    <s v="BusLAN,host[2],pingApp[3]"/>
    <x v="22"/>
    <n v="287"/>
  </r>
  <r>
    <x v="4"/>
    <x v="1"/>
    <s v="BusLAN,host[2],pingApp[9]"/>
    <x v="19"/>
    <n v="387"/>
  </r>
  <r>
    <x v="4"/>
    <x v="1"/>
    <s v="BusLAN,host[2],pingApp[9]"/>
    <x v="20"/>
    <n v="0"/>
  </r>
  <r>
    <x v="4"/>
    <x v="1"/>
    <s v="BusLAN,host[2],pingApp[9]"/>
    <x v="21"/>
    <n v="0"/>
  </r>
  <r>
    <x v="4"/>
    <x v="1"/>
    <s v="BusLAN,host[2],pingApp[9]"/>
    <x v="22"/>
    <n v="288"/>
  </r>
  <r>
    <x v="4"/>
    <x v="1"/>
    <s v="BusLAN,host[2],pingApp[9]"/>
    <x v="23"/>
    <n v="288"/>
  </r>
  <r>
    <x v="4"/>
    <x v="1"/>
    <s v="BusLAN,host[2],pingApp[9]"/>
    <x v="24"/>
    <n v="0"/>
  </r>
  <r>
    <x v="4"/>
    <x v="1"/>
    <s v="BusLAN,host[2],pingApp[9]"/>
    <x v="9"/>
    <n v="0"/>
  </r>
  <r>
    <x v="4"/>
    <x v="1"/>
    <s v="BusLAN,host[2],eth[0],mac"/>
    <x v="39"/>
    <n v="39000446"/>
  </r>
  <r>
    <x v="4"/>
    <x v="1"/>
    <s v="BusLAN,host[2],eth[0],mac"/>
    <x v="31"/>
    <n v="4517300"/>
  </r>
  <r>
    <x v="4"/>
    <x v="1"/>
    <s v="BusLAN,host[2],eth[0],mac"/>
    <x v="32"/>
    <n v="0"/>
  </r>
  <r>
    <x v="4"/>
    <x v="1"/>
    <s v="BusLAN,host[2],eth[0],mac"/>
    <x v="33"/>
    <n v="0"/>
  </r>
  <r>
    <x v="4"/>
    <x v="1"/>
    <s v="BusLAN,host[2],eth[0],mac"/>
    <x v="34"/>
    <n v="0"/>
  </r>
  <r>
    <x v="4"/>
    <x v="1"/>
    <s v="BusLAN,host[2],eth[0],mac"/>
    <x v="26"/>
    <n v="0"/>
  </r>
  <r>
    <x v="4"/>
    <x v="1"/>
    <s v="BusLAN,host[2],eth[0],mac"/>
    <x v="36"/>
    <n v="8688"/>
  </r>
  <r>
    <x v="4"/>
    <x v="1"/>
    <s v="BusLAN,host[2],eth[0],mac"/>
    <x v="37"/>
    <n v="4517300"/>
  </r>
  <r>
    <x v="4"/>
    <x v="1"/>
    <s v="BusLAN,host[2],eth[0],mac"/>
    <x v="38"/>
    <n v="70503"/>
  </r>
  <r>
    <x v="4"/>
    <x v="1"/>
    <s v="BusLAN,host[2],eth[0],mac"/>
    <x v="30"/>
    <n v="8688"/>
  </r>
  <r>
    <x v="4"/>
    <x v="1"/>
    <s v="BusLAN,host[2],eth[0],mac"/>
    <x v="11"/>
    <n v="0"/>
  </r>
  <r>
    <x v="4"/>
    <x v="1"/>
    <s v="BusLAN,host[2],eth[0],mac"/>
    <x v="12"/>
    <n v="0"/>
  </r>
  <r>
    <x v="4"/>
    <x v="1"/>
    <s v="BusLAN,host[2],eth[0],mac"/>
    <x v="40"/>
    <n v="0"/>
  </r>
  <r>
    <x v="4"/>
    <x v="1"/>
    <s v="BusLAN,host[2],eth[0],mac"/>
    <x v="50"/>
    <n v="0"/>
  </r>
  <r>
    <x v="4"/>
    <x v="1"/>
    <s v="BusLAN,host[2],eth[0],mac"/>
    <x v="51"/>
    <n v="8687"/>
  </r>
  <r>
    <x v="4"/>
    <x v="1"/>
    <s v="BusLAN,host[2],eth[0],mac"/>
    <x v="52"/>
    <n v="4517019"/>
  </r>
  <r>
    <x v="4"/>
    <x v="1"/>
    <s v="BusLAN,host[2],eth[0],mac"/>
    <x v="15"/>
    <n v="8687"/>
  </r>
  <r>
    <x v="4"/>
    <x v="1"/>
    <s v="BusLAN,host[2],eth[0],mac"/>
    <x v="2"/>
    <n v="20"/>
  </r>
  <r>
    <x v="4"/>
    <x v="1"/>
    <s v="BusLAN,host[2],eth[0],queue,pauseQueue"/>
    <x v="45"/>
    <n v="0"/>
  </r>
  <r>
    <x v="4"/>
    <x v="1"/>
    <s v="BusLAN,host[8],eth[0],queue,pauseQueue"/>
    <x v="49"/>
    <n v="0"/>
  </r>
  <r>
    <x v="4"/>
    <x v="1"/>
    <s v="BusLAN,host[2],eth[0],queue,dataQueue"/>
    <x v="25"/>
    <n v="5"/>
  </r>
  <r>
    <x v="4"/>
    <x v="1"/>
    <s v="BusLAN,host[2],eth[0],queue,dataQueue"/>
    <x v="49"/>
    <n v="6.1882111139235002E-2"/>
  </r>
  <r>
    <x v="4"/>
    <x v="1"/>
    <s v="BusLAN,host[2],eth[0],queue,dataQueue"/>
    <x v="48"/>
    <n v="0"/>
  </r>
  <r>
    <x v="4"/>
    <x v="1"/>
    <s v="BusLAN,host[2],eth[0],queue,dataQueue"/>
    <x v="47"/>
    <n v="0"/>
  </r>
  <r>
    <x v="4"/>
    <x v="1"/>
    <s v="BusLAN,host[2],eth[0],queue,dataQueue"/>
    <x v="46"/>
    <n v="8688"/>
  </r>
  <r>
    <x v="4"/>
    <x v="1"/>
    <s v="BusLAN,host[2],eth[0],queue,dataQueue"/>
    <x v="45"/>
    <n v="4517300"/>
  </r>
  <r>
    <x v="4"/>
    <x v="1"/>
    <s v="BusLAN,host[2],eth[0],mac"/>
    <x v="16"/>
    <n v="4517019"/>
  </r>
  <r>
    <x v="4"/>
    <x v="1"/>
    <s v="BusLAN,host[2],eth[0],mac"/>
    <x v="44"/>
    <n v="1"/>
  </r>
  <r>
    <x v="4"/>
    <x v="1"/>
    <s v="BusLAN,host[2],eth[0],mac"/>
    <x v="43"/>
    <n v="574.9"/>
  </r>
  <r>
    <x v="4"/>
    <x v="1"/>
    <s v="BusLAN,host[2],eth[0],mac"/>
    <x v="42"/>
    <n v="576.65"/>
  </r>
  <r>
    <x v="4"/>
    <x v="1"/>
    <s v="BusLAN,host[2],eth[0],mac"/>
    <x v="35"/>
    <n v="2386059.2000000002"/>
  </r>
  <r>
    <x v="4"/>
    <x v="1"/>
    <s v="BusLAN,host[2],eth[0],mac"/>
    <x v="27"/>
    <n v="2386868.4"/>
  </r>
  <r>
    <x v="4"/>
    <x v="1"/>
    <s v="BusLAN,host[2],eth[0],mac"/>
    <x v="28"/>
    <n v="-133.441744"/>
  </r>
  <r>
    <x v="4"/>
    <x v="1"/>
    <s v="BusLAN,host[2],eth[0],mac"/>
    <x v="29"/>
    <n v="233.441744"/>
  </r>
  <r>
    <x v="4"/>
    <x v="1"/>
    <s v="BusLAN,host[2],pingApp[2]"/>
    <x v="22"/>
    <n v="287"/>
  </r>
  <r>
    <x v="4"/>
    <x v="1"/>
    <s v="BusLAN,host[2],pingApp[1]"/>
    <x v="22"/>
    <n v="284"/>
  </r>
  <r>
    <x v="4"/>
    <x v="1"/>
    <s v="BusLAN,host[2],pingApp[1]"/>
    <x v="23"/>
    <n v="284"/>
  </r>
  <r>
    <x v="4"/>
    <x v="1"/>
    <s v="BusLAN,host[2],pingApp[1]"/>
    <x v="24"/>
    <n v="0"/>
  </r>
  <r>
    <x v="4"/>
    <x v="1"/>
    <s v="BusLAN,host[2],pingApp[1]"/>
    <x v="9"/>
    <n v="0"/>
  </r>
  <r>
    <x v="4"/>
    <x v="1"/>
    <s v="BusLAN,host[2],pingApp[1]"/>
    <x v="1"/>
    <n v="1.2244634198876E-3"/>
  </r>
  <r>
    <x v="4"/>
    <x v="1"/>
    <s v="BusLAN,host[2],pingApp[2]"/>
    <x v="19"/>
    <n v="379"/>
  </r>
  <r>
    <x v="4"/>
    <x v="1"/>
    <s v="BusLAN,host[2],pingApp[2]"/>
    <x v="20"/>
    <n v="0"/>
  </r>
  <r>
    <x v="4"/>
    <x v="1"/>
    <s v="BusLAN,host[2],pingApp[2]"/>
    <x v="21"/>
    <n v="0"/>
  </r>
  <r>
    <x v="4"/>
    <x v="1"/>
    <s v="BusLAN,host[2],pingApp[1]"/>
    <x v="21"/>
    <n v="0"/>
  </r>
  <r>
    <x v="4"/>
    <x v="1"/>
    <s v="BusLAN,host[2],pingApp[2]"/>
    <x v="23"/>
    <n v="287"/>
  </r>
  <r>
    <x v="4"/>
    <x v="1"/>
    <s v="BusLAN,host[2],pingApp[2]"/>
    <x v="24"/>
    <n v="0"/>
  </r>
  <r>
    <x v="4"/>
    <x v="1"/>
    <s v="BusLAN,host[2],pingApp[2]"/>
    <x v="9"/>
    <n v="0"/>
  </r>
  <r>
    <x v="4"/>
    <x v="1"/>
    <s v="BusLAN,host[2],pingApp[2]"/>
    <x v="1"/>
    <n v="1.4931200969291001E-3"/>
  </r>
  <r>
    <x v="4"/>
    <x v="1"/>
    <s v="BusLAN,host[2],pingApp[3]"/>
    <x v="19"/>
    <n v="384"/>
  </r>
  <r>
    <x v="4"/>
    <x v="1"/>
    <s v="BusLAN,host[2],pingApp[3]"/>
    <x v="20"/>
    <n v="0"/>
  </r>
  <r>
    <x v="4"/>
    <x v="1"/>
    <s v="BusLAN,host[2],pingApp[3]"/>
    <x v="21"/>
    <n v="0"/>
  </r>
  <r>
    <x v="4"/>
    <x v="1"/>
    <s v="BusLAN,host[2],pingApp[0]"/>
    <x v="21"/>
    <n v="0"/>
  </r>
  <r>
    <x v="4"/>
    <x v="1"/>
    <s v="BusLAN,host[2],eth[0],encap"/>
    <x v="53"/>
    <n v="0"/>
  </r>
  <r>
    <x v="4"/>
    <x v="1"/>
    <s v="BusLAN,host[2],eth[0],encap"/>
    <x v="54"/>
    <n v="0"/>
  </r>
  <r>
    <x v="4"/>
    <x v="1"/>
    <s v="BusLAN,host[2],eth[0],encap"/>
    <x v="55"/>
    <n v="8687"/>
  </r>
  <r>
    <x v="4"/>
    <x v="1"/>
    <s v="BusLAN,host[2],eth[0],encap"/>
    <x v="41"/>
    <n v="4359727"/>
  </r>
  <r>
    <x v="4"/>
    <x v="1"/>
    <s v="BusLAN,host[2],eth[0],encap"/>
    <x v="17"/>
    <n v="8688"/>
  </r>
  <r>
    <x v="4"/>
    <x v="1"/>
    <s v="BusLAN,host[2],eth[0],encap"/>
    <x v="18"/>
    <n v="4359990"/>
  </r>
  <r>
    <x v="4"/>
    <x v="1"/>
    <s v="BusLAN,host[2],pingApp[0]"/>
    <x v="19"/>
    <n v="383"/>
  </r>
  <r>
    <x v="4"/>
    <x v="1"/>
    <s v="BusLAN,host[2],pingApp[0]"/>
    <x v="20"/>
    <n v="0"/>
  </r>
  <r>
    <x v="4"/>
    <x v="1"/>
    <s v="BusLAN,host[2],pingApp[12]"/>
    <x v="19"/>
    <n v="393"/>
  </r>
  <r>
    <x v="4"/>
    <x v="1"/>
    <s v="BusLAN,host[2],pingApp[0]"/>
    <x v="22"/>
    <n v="300"/>
  </r>
  <r>
    <x v="4"/>
    <x v="1"/>
    <s v="BusLAN,host[2],pingApp[0]"/>
    <x v="23"/>
    <n v="300"/>
  </r>
  <r>
    <x v="4"/>
    <x v="1"/>
    <s v="BusLAN,host[2],pingApp[0]"/>
    <x v="24"/>
    <n v="0"/>
  </r>
  <r>
    <x v="4"/>
    <x v="1"/>
    <s v="BusLAN,host[2],pingApp[0]"/>
    <x v="9"/>
    <n v="0"/>
  </r>
  <r>
    <x v="4"/>
    <x v="1"/>
    <s v="BusLAN,host[2],pingApp[0]"/>
    <x v="1"/>
    <n v="1.5599716233404E-3"/>
  </r>
  <r>
    <x v="4"/>
    <x v="1"/>
    <s v="BusLAN,host[2],pingApp[1]"/>
    <x v="19"/>
    <n v="377"/>
  </r>
  <r>
    <x v="4"/>
    <x v="1"/>
    <s v="BusLAN,host[2],pingApp[1]"/>
    <x v="20"/>
    <n v="0"/>
  </r>
  <r>
    <x v="4"/>
    <x v="1"/>
    <s v="BusLAN,host[3],pingApp[0]"/>
    <x v="1"/>
    <n v="1.1135995727258E-3"/>
  </r>
  <r>
    <x v="4"/>
    <x v="1"/>
    <s v="BusLAN,host[3],eth[0],encap"/>
    <x v="18"/>
    <n v="4454839"/>
  </r>
  <r>
    <x v="4"/>
    <x v="1"/>
    <s v="BusLAN,host[3],pingApp[0]"/>
    <x v="19"/>
    <n v="373"/>
  </r>
  <r>
    <x v="4"/>
    <x v="1"/>
    <s v="BusLAN,host[3],pingApp[0]"/>
    <x v="20"/>
    <n v="0"/>
  </r>
  <r>
    <x v="4"/>
    <x v="1"/>
    <s v="BusLAN,host[3],pingApp[0]"/>
    <x v="21"/>
    <n v="0"/>
  </r>
  <r>
    <x v="4"/>
    <x v="1"/>
    <s v="BusLAN,host[3],pingApp[0]"/>
    <x v="22"/>
    <n v="285"/>
  </r>
  <r>
    <x v="4"/>
    <x v="1"/>
    <s v="BusLAN,host[3],pingApp[0]"/>
    <x v="23"/>
    <n v="285"/>
  </r>
  <r>
    <x v="4"/>
    <x v="1"/>
    <s v="BusLAN,host[3],pingApp[0]"/>
    <x v="24"/>
    <n v="0"/>
  </r>
  <r>
    <x v="4"/>
    <x v="1"/>
    <s v="BusLAN,host[3],pingApp[0]"/>
    <x v="9"/>
    <n v="0"/>
  </r>
  <r>
    <x v="4"/>
    <x v="1"/>
    <s v="BusLAN,host[3],eth[0],encap"/>
    <x v="17"/>
    <n v="8660"/>
  </r>
  <r>
    <x v="4"/>
    <x v="1"/>
    <s v="BusLAN,host[3],pingApp[1]"/>
    <x v="19"/>
    <n v="394"/>
  </r>
  <r>
    <x v="4"/>
    <x v="1"/>
    <s v="BusLAN,host[3],pingApp[1]"/>
    <x v="20"/>
    <n v="0"/>
  </r>
  <r>
    <x v="4"/>
    <x v="1"/>
    <s v="BusLAN,host[3],pingApp[1]"/>
    <x v="21"/>
    <n v="0"/>
  </r>
  <r>
    <x v="4"/>
    <x v="1"/>
    <s v="BusLAN,host[3],pingApp[1]"/>
    <x v="22"/>
    <n v="303"/>
  </r>
  <r>
    <x v="4"/>
    <x v="1"/>
    <s v="BusLAN,host[3],pingApp[1]"/>
    <x v="23"/>
    <n v="303"/>
  </r>
  <r>
    <x v="4"/>
    <x v="1"/>
    <s v="BusLAN,host[3],pingApp[1]"/>
    <x v="24"/>
    <n v="0"/>
  </r>
  <r>
    <x v="4"/>
    <x v="1"/>
    <s v="BusLAN,host[3],pingApp[1]"/>
    <x v="9"/>
    <n v="0"/>
  </r>
  <r>
    <x v="4"/>
    <x v="1"/>
    <s v="BusLAN,host[3],pingApp[1]"/>
    <x v="1"/>
    <n v="7.6276164143320997E-4"/>
  </r>
  <r>
    <x v="4"/>
    <x v="1"/>
    <s v="BusLAN,host[3],eth[0],mac"/>
    <x v="51"/>
    <n v="8660"/>
  </r>
  <r>
    <x v="4"/>
    <x v="1"/>
    <s v="BusLAN,host[3],eth[0],mac"/>
    <x v="36"/>
    <n v="8659"/>
  </r>
  <r>
    <x v="4"/>
    <x v="1"/>
    <s v="BusLAN,host[3],eth[0],mac"/>
    <x v="37"/>
    <n v="4611065"/>
  </r>
  <r>
    <x v="4"/>
    <x v="1"/>
    <s v="BusLAN,host[3],eth[0],mac"/>
    <x v="38"/>
    <n v="70559"/>
  </r>
  <r>
    <x v="4"/>
    <x v="1"/>
    <s v="BusLAN,host[3],eth[0],mac"/>
    <x v="39"/>
    <n v="38811993"/>
  </r>
  <r>
    <x v="4"/>
    <x v="1"/>
    <s v="BusLAN,host[3],eth[0],mac"/>
    <x v="11"/>
    <n v="0"/>
  </r>
  <r>
    <x v="4"/>
    <x v="1"/>
    <s v="BusLAN,host[3],eth[0],mac"/>
    <x v="12"/>
    <n v="0"/>
  </r>
  <r>
    <x v="4"/>
    <x v="1"/>
    <s v="BusLAN,host[3],eth[0],mac"/>
    <x v="40"/>
    <n v="0"/>
  </r>
  <r>
    <x v="4"/>
    <x v="1"/>
    <s v="BusLAN,host[3],eth[0],mac"/>
    <x v="50"/>
    <n v="0"/>
  </r>
  <r>
    <x v="4"/>
    <x v="1"/>
    <s v="BusLAN,host[3],pingApp[2]"/>
    <x v="19"/>
    <n v="389"/>
  </r>
  <r>
    <x v="4"/>
    <x v="1"/>
    <s v="BusLAN,host[3],eth[0],mac"/>
    <x v="52"/>
    <n v="4611707"/>
  </r>
  <r>
    <x v="4"/>
    <x v="1"/>
    <s v="BusLAN,host[3],eth[0],mac"/>
    <x v="15"/>
    <n v="8660"/>
  </r>
  <r>
    <x v="4"/>
    <x v="1"/>
    <s v="BusLAN,host[3],eth[0],mac"/>
    <x v="16"/>
    <n v="4611707"/>
  </r>
  <r>
    <x v="4"/>
    <x v="1"/>
    <s v="BusLAN,host[3],eth[0],encap"/>
    <x v="53"/>
    <n v="0"/>
  </r>
  <r>
    <x v="4"/>
    <x v="1"/>
    <s v="BusLAN,host[3],eth[0],encap"/>
    <x v="54"/>
    <n v="0"/>
  </r>
  <r>
    <x v="4"/>
    <x v="1"/>
    <s v="BusLAN,host[3],eth[0],encap"/>
    <x v="55"/>
    <n v="8660"/>
  </r>
  <r>
    <x v="4"/>
    <x v="1"/>
    <s v="BusLAN,host[3],eth[0],encap"/>
    <x v="41"/>
    <n v="4454839"/>
  </r>
  <r>
    <x v="4"/>
    <x v="1"/>
    <s v="BusLAN,host[3],pingApp[5]"/>
    <x v="21"/>
    <n v="0"/>
  </r>
  <r>
    <x v="4"/>
    <x v="1"/>
    <s v="BusLAN,host[3],pingApp[4]"/>
    <x v="21"/>
    <n v="0"/>
  </r>
  <r>
    <x v="4"/>
    <x v="1"/>
    <s v="BusLAN,host[3],pingApp[4]"/>
    <x v="22"/>
    <n v="299"/>
  </r>
  <r>
    <x v="4"/>
    <x v="1"/>
    <s v="BusLAN,host[3],pingApp[4]"/>
    <x v="23"/>
    <n v="299"/>
  </r>
  <r>
    <x v="4"/>
    <x v="1"/>
    <s v="BusLAN,host[3],pingApp[4]"/>
    <x v="24"/>
    <n v="0"/>
  </r>
  <r>
    <x v="4"/>
    <x v="1"/>
    <s v="BusLAN,host[3],pingApp[4]"/>
    <x v="9"/>
    <n v="0"/>
  </r>
  <r>
    <x v="4"/>
    <x v="1"/>
    <s v="BusLAN,host[3],pingApp[4]"/>
    <x v="1"/>
    <n v="1.0687541454753001E-3"/>
  </r>
  <r>
    <x v="4"/>
    <x v="1"/>
    <s v="BusLAN,host[3],pingApp[5]"/>
    <x v="19"/>
    <n v="383"/>
  </r>
  <r>
    <x v="4"/>
    <x v="1"/>
    <s v="BusLAN,host[3],pingApp[5]"/>
    <x v="20"/>
    <n v="0"/>
  </r>
  <r>
    <x v="4"/>
    <x v="1"/>
    <s v="BusLAN,host[3],pingApp[4]"/>
    <x v="20"/>
    <n v="0"/>
  </r>
  <r>
    <x v="4"/>
    <x v="1"/>
    <s v="BusLAN,host[3],pingApp[5]"/>
    <x v="22"/>
    <n v="302"/>
  </r>
  <r>
    <x v="4"/>
    <x v="1"/>
    <s v="BusLAN,host[3],pingApp[5]"/>
    <x v="23"/>
    <n v="302"/>
  </r>
  <r>
    <x v="4"/>
    <x v="1"/>
    <s v="BusLAN,host[3],pingApp[5]"/>
    <x v="24"/>
    <n v="0"/>
  </r>
  <r>
    <x v="4"/>
    <x v="1"/>
    <s v="BusLAN,host[3],pingApp[5]"/>
    <x v="9"/>
    <n v="0"/>
  </r>
  <r>
    <x v="4"/>
    <x v="1"/>
    <s v="BusLAN,host[3],pingApp[5]"/>
    <x v="1"/>
    <n v="4.9570631442909002E-4"/>
  </r>
  <r>
    <x v="4"/>
    <x v="1"/>
    <s v="BusLAN,host[3],pingApp[6]"/>
    <x v="19"/>
    <n v="387"/>
  </r>
  <r>
    <x v="4"/>
    <x v="1"/>
    <s v="BusLAN,host[3],pingApp[6]"/>
    <x v="20"/>
    <n v="0"/>
  </r>
  <r>
    <x v="4"/>
    <x v="1"/>
    <s v="BusLAN,host[3],pingApp[3]"/>
    <x v="20"/>
    <n v="0"/>
  </r>
  <r>
    <x v="4"/>
    <x v="1"/>
    <s v="BusLAN,host[3],pingApp[2]"/>
    <x v="20"/>
    <n v="0"/>
  </r>
  <r>
    <x v="4"/>
    <x v="1"/>
    <s v="BusLAN,host[3],pingApp[2]"/>
    <x v="21"/>
    <n v="0"/>
  </r>
  <r>
    <x v="4"/>
    <x v="1"/>
    <s v="BusLAN,host[3],pingApp[2]"/>
    <x v="22"/>
    <n v="290"/>
  </r>
  <r>
    <x v="4"/>
    <x v="1"/>
    <s v="BusLAN,host[3],pingApp[2]"/>
    <x v="23"/>
    <n v="290"/>
  </r>
  <r>
    <x v="4"/>
    <x v="1"/>
    <s v="BusLAN,host[3],pingApp[2]"/>
    <x v="24"/>
    <n v="0"/>
  </r>
  <r>
    <x v="4"/>
    <x v="1"/>
    <s v="BusLAN,host[3],pingApp[2]"/>
    <x v="9"/>
    <n v="0"/>
  </r>
  <r>
    <x v="4"/>
    <x v="1"/>
    <s v="BusLAN,host[3],pingApp[2]"/>
    <x v="1"/>
    <n v="8.6408645731128001E-4"/>
  </r>
  <r>
    <x v="4"/>
    <x v="1"/>
    <s v="BusLAN,host[3],pingApp[3]"/>
    <x v="19"/>
    <n v="390"/>
  </r>
  <r>
    <x v="4"/>
    <x v="1"/>
    <s v="BusLAN,host[3],eth[0],mac"/>
    <x v="26"/>
    <n v="0"/>
  </r>
  <r>
    <x v="4"/>
    <x v="1"/>
    <s v="BusLAN,host[3],pingApp[3]"/>
    <x v="21"/>
    <n v="0"/>
  </r>
  <r>
    <x v="4"/>
    <x v="1"/>
    <s v="BusLAN,host[3],pingApp[3]"/>
    <x v="22"/>
    <n v="288"/>
  </r>
  <r>
    <x v="4"/>
    <x v="1"/>
    <s v="BusLAN,host[3],pingApp[3]"/>
    <x v="23"/>
    <n v="288"/>
  </r>
  <r>
    <x v="4"/>
    <x v="1"/>
    <s v="BusLAN,host[3],pingApp[3]"/>
    <x v="24"/>
    <n v="0"/>
  </r>
  <r>
    <x v="4"/>
    <x v="1"/>
    <s v="BusLAN,host[3],pingApp[3]"/>
    <x v="9"/>
    <n v="0"/>
  </r>
  <r>
    <x v="4"/>
    <x v="1"/>
    <s v="BusLAN,host[3],pingApp[3]"/>
    <x v="1"/>
    <n v="1.1594235773203E-3"/>
  </r>
  <r>
    <x v="4"/>
    <x v="1"/>
    <s v="BusLAN,host[3],pingApp[4]"/>
    <x v="19"/>
    <n v="387"/>
  </r>
  <r>
    <x v="4"/>
    <x v="1"/>
    <s v="BusLAN,host[2],pingApp[15]"/>
    <x v="21"/>
    <n v="0"/>
  </r>
  <r>
    <x v="4"/>
    <x v="1"/>
    <s v="BusLAN,host[2],pingApp[14]"/>
    <x v="21"/>
    <n v="0"/>
  </r>
  <r>
    <x v="4"/>
    <x v="1"/>
    <s v="BusLAN,host[2],pingApp[14]"/>
    <x v="22"/>
    <n v="282"/>
  </r>
  <r>
    <x v="4"/>
    <x v="1"/>
    <s v="BusLAN,host[2],pingApp[14]"/>
    <x v="23"/>
    <n v="282"/>
  </r>
  <r>
    <x v="4"/>
    <x v="1"/>
    <s v="BusLAN,host[2],pingApp[14]"/>
    <x v="24"/>
    <n v="0"/>
  </r>
  <r>
    <x v="4"/>
    <x v="1"/>
    <s v="BusLAN,host[2],pingApp[14]"/>
    <x v="9"/>
    <n v="0"/>
  </r>
  <r>
    <x v="4"/>
    <x v="1"/>
    <s v="BusLAN,host[2],pingApp[14]"/>
    <x v="1"/>
    <n v="7.7890033009600003E-4"/>
  </r>
  <r>
    <x v="4"/>
    <x v="1"/>
    <s v="BusLAN,host[2],pingApp[15]"/>
    <x v="19"/>
    <n v="381"/>
  </r>
  <r>
    <x v="4"/>
    <x v="1"/>
    <s v="BusLAN,host[2],pingApp[15]"/>
    <x v="20"/>
    <n v="0"/>
  </r>
  <r>
    <x v="4"/>
    <x v="1"/>
    <s v="BusLAN,host[2],pingApp[14]"/>
    <x v="20"/>
    <n v="0"/>
  </r>
  <r>
    <x v="4"/>
    <x v="1"/>
    <s v="BusLAN,host[2],pingApp[15]"/>
    <x v="22"/>
    <n v="289"/>
  </r>
  <r>
    <x v="4"/>
    <x v="1"/>
    <s v="BusLAN,host[2],pingApp[15]"/>
    <x v="23"/>
    <n v="289"/>
  </r>
  <r>
    <x v="4"/>
    <x v="1"/>
    <s v="BusLAN,host[2],pingApp[15]"/>
    <x v="24"/>
    <n v="0"/>
  </r>
  <r>
    <x v="4"/>
    <x v="1"/>
    <s v="BusLAN,host[2],pingApp[15]"/>
    <x v="9"/>
    <n v="0"/>
  </r>
  <r>
    <x v="4"/>
    <x v="1"/>
    <s v="BusLAN,host[2],pingApp[15]"/>
    <x v="1"/>
    <n v="1.2245061202935999E-3"/>
  </r>
  <r>
    <x v="4"/>
    <x v="1"/>
    <s v="BusLAN,host[3],networkLayer,arp"/>
    <x v="6"/>
    <n v="0"/>
  </r>
  <r>
    <x v="4"/>
    <x v="1"/>
    <s v="BusLAN,host[3],networkLayer,arp"/>
    <x v="7"/>
    <n v="0"/>
  </r>
  <r>
    <x v="4"/>
    <x v="1"/>
    <s v="BusLAN,host[2],pingApp[13]"/>
    <x v="20"/>
    <n v="0"/>
  </r>
  <r>
    <x v="4"/>
    <x v="1"/>
    <s v="BusLAN,host[2],pingApp[12]"/>
    <x v="20"/>
    <n v="0"/>
  </r>
  <r>
    <x v="4"/>
    <x v="1"/>
    <s v="BusLAN,host[2],pingApp[12]"/>
    <x v="21"/>
    <n v="0"/>
  </r>
  <r>
    <x v="4"/>
    <x v="1"/>
    <s v="BusLAN,host[2],pingApp[12]"/>
    <x v="22"/>
    <n v="309"/>
  </r>
  <r>
    <x v="4"/>
    <x v="1"/>
    <s v="BusLAN,host[2],pingApp[12]"/>
    <x v="23"/>
    <n v="309"/>
  </r>
  <r>
    <x v="4"/>
    <x v="1"/>
    <s v="BusLAN,host[2],pingApp[12]"/>
    <x v="24"/>
    <n v="0"/>
  </r>
  <r>
    <x v="4"/>
    <x v="1"/>
    <s v="BusLAN,host[2],pingApp[12]"/>
    <x v="9"/>
    <n v="0"/>
  </r>
  <r>
    <x v="4"/>
    <x v="1"/>
    <s v="BusLAN,host[2],pingApp[12]"/>
    <x v="1"/>
    <n v="1.1348758498293001E-3"/>
  </r>
  <r>
    <x v="4"/>
    <x v="1"/>
    <s v="BusLAN,host[2],pingApp[13]"/>
    <x v="19"/>
    <n v="378"/>
  </r>
  <r>
    <x v="4"/>
    <x v="1"/>
    <s v="BusLAN,host[3],networkLayer,arp"/>
    <x v="8"/>
    <n v="0"/>
  </r>
  <r>
    <x v="4"/>
    <x v="1"/>
    <s v="BusLAN,host[2],pingApp[13]"/>
    <x v="21"/>
    <n v="0"/>
  </r>
  <r>
    <x v="4"/>
    <x v="1"/>
    <s v="BusLAN,host[2],pingApp[13]"/>
    <x v="22"/>
    <n v="285"/>
  </r>
  <r>
    <x v="4"/>
    <x v="1"/>
    <s v="BusLAN,host[2],pingApp[13]"/>
    <x v="23"/>
    <n v="285"/>
  </r>
  <r>
    <x v="4"/>
    <x v="1"/>
    <s v="BusLAN,host[2],pingApp[13]"/>
    <x v="24"/>
    <n v="0"/>
  </r>
  <r>
    <x v="4"/>
    <x v="1"/>
    <s v="BusLAN,host[2],pingApp[13]"/>
    <x v="9"/>
    <n v="0"/>
  </r>
  <r>
    <x v="4"/>
    <x v="1"/>
    <s v="BusLAN,host[2],pingApp[13]"/>
    <x v="1"/>
    <n v="8.2416071985937003E-4"/>
  </r>
  <r>
    <x v="4"/>
    <x v="1"/>
    <s v="BusLAN,host[2],pingApp[14]"/>
    <x v="19"/>
    <n v="389"/>
  </r>
  <r>
    <x v="4"/>
    <x v="1"/>
    <s v="BusLAN,host[3],eth[0],mac"/>
    <x v="27"/>
    <n v="2430997.6"/>
  </r>
  <r>
    <x v="4"/>
    <x v="1"/>
    <s v="BusLAN,host[3],eth[0],queue,dataQueue"/>
    <x v="47"/>
    <n v="0"/>
  </r>
  <r>
    <x v="4"/>
    <x v="1"/>
    <s v="BusLAN,host[3],eth[0],queue,dataQueue"/>
    <x v="46"/>
    <n v="8660"/>
  </r>
  <r>
    <x v="4"/>
    <x v="1"/>
    <s v="BusLAN,host[3],eth[0],queue,dataQueue"/>
    <x v="45"/>
    <n v="4611707"/>
  </r>
  <r>
    <x v="4"/>
    <x v="1"/>
    <s v="BusLAN,host[3],eth[0],mac"/>
    <x v="2"/>
    <n v="20"/>
  </r>
  <r>
    <x v="4"/>
    <x v="1"/>
    <s v="BusLAN,host[3],eth[0],mac"/>
    <x v="44"/>
    <n v="1"/>
  </r>
  <r>
    <x v="4"/>
    <x v="1"/>
    <s v="BusLAN,host[3],eth[0],mac"/>
    <x v="43"/>
    <n v="569.54999999999995"/>
  </r>
  <r>
    <x v="4"/>
    <x v="1"/>
    <s v="BusLAN,host[3],eth[0],mac"/>
    <x v="42"/>
    <n v="571.4"/>
  </r>
  <r>
    <x v="4"/>
    <x v="1"/>
    <s v="BusLAN,host[3],eth[0],mac"/>
    <x v="35"/>
    <n v="2429819.2000000002"/>
  </r>
  <r>
    <x v="4"/>
    <x v="1"/>
    <s v="BusLAN,host[3],eth[0],queue,dataQueue"/>
    <x v="48"/>
    <n v="0"/>
  </r>
  <r>
    <x v="4"/>
    <x v="1"/>
    <s v="BusLAN,host[3],eth[0],mac"/>
    <x v="28"/>
    <n v="-133.00756799999999"/>
  </r>
  <r>
    <x v="4"/>
    <x v="1"/>
    <s v="BusLAN,host[3],eth[0],mac"/>
    <x v="29"/>
    <n v="233.00756799999999"/>
  </r>
  <r>
    <x v="4"/>
    <x v="1"/>
    <s v="BusLAN,host[3],eth[0],mac"/>
    <x v="30"/>
    <n v="8660"/>
  </r>
  <r>
    <x v="4"/>
    <x v="1"/>
    <s v="BusLAN,host[3],eth[0],mac"/>
    <x v="31"/>
    <n v="4611707"/>
  </r>
  <r>
    <x v="4"/>
    <x v="1"/>
    <s v="BusLAN,host[3],eth[0],mac"/>
    <x v="32"/>
    <n v="0"/>
  </r>
  <r>
    <x v="4"/>
    <x v="1"/>
    <s v="BusLAN,host[3],eth[0],mac"/>
    <x v="33"/>
    <n v="0"/>
  </r>
  <r>
    <x v="4"/>
    <x v="1"/>
    <s v="BusLAN,host[3],eth[0],mac"/>
    <x v="34"/>
    <n v="0"/>
  </r>
  <r>
    <x v="4"/>
    <x v="1"/>
    <s v="BusLAN,host[3],eth[0],queue,pauseQueue"/>
    <x v="25"/>
    <n v="0"/>
  </r>
  <r>
    <x v="4"/>
    <x v="1"/>
    <s v="BusLAN,host[3],networkLayer,arp"/>
    <x v="0"/>
    <n v="0"/>
  </r>
  <r>
    <x v="4"/>
    <x v="1"/>
    <s v="BusLAN,host[3],networkLayer,arp"/>
    <x v="10"/>
    <n v="0"/>
  </r>
  <r>
    <x v="4"/>
    <x v="1"/>
    <s v="BusLAN,host[3],lo0,lo"/>
    <x v="11"/>
    <n v="0"/>
  </r>
  <r>
    <x v="4"/>
    <x v="1"/>
    <s v="BusLAN,host[3],lo0,lo"/>
    <x v="12"/>
    <n v="0"/>
  </r>
  <r>
    <x v="4"/>
    <x v="1"/>
    <s v="BusLAN,host[3],lo0,lo"/>
    <x v="13"/>
    <n v="994"/>
  </r>
  <r>
    <x v="4"/>
    <x v="1"/>
    <s v="BusLAN,host[3],lo0,lo"/>
    <x v="14"/>
    <n v="494384"/>
  </r>
  <r>
    <x v="4"/>
    <x v="1"/>
    <s v="BusLAN,host[3],lo0,lo"/>
    <x v="15"/>
    <n v="994"/>
  </r>
  <r>
    <x v="4"/>
    <x v="1"/>
    <s v="BusLAN,host[3],lo0,lo"/>
    <x v="16"/>
    <n v="494384"/>
  </r>
  <r>
    <x v="4"/>
    <x v="1"/>
    <s v="BusLAN,host[3],pingApp[6]"/>
    <x v="21"/>
    <n v="0"/>
  </r>
  <r>
    <x v="4"/>
    <x v="1"/>
    <s v="BusLAN,host[3],eth[0],queue,pauseQueue"/>
    <x v="49"/>
    <n v="0"/>
  </r>
  <r>
    <x v="4"/>
    <x v="1"/>
    <s v="BusLAN,host[3],eth[0],queue,pauseQueue"/>
    <x v="48"/>
    <n v="0"/>
  </r>
  <r>
    <x v="4"/>
    <x v="1"/>
    <s v="BusLAN,host[3],eth[0],queue,pauseQueue"/>
    <x v="47"/>
    <n v="0"/>
  </r>
  <r>
    <x v="4"/>
    <x v="1"/>
    <s v="BusLAN,host[3],eth[0],queue,pauseQueue"/>
    <x v="46"/>
    <n v="0"/>
  </r>
  <r>
    <x v="4"/>
    <x v="1"/>
    <s v="BusLAN,host[3],eth[0],queue,pauseQueue"/>
    <x v="45"/>
    <n v="0"/>
  </r>
  <r>
    <x v="4"/>
    <x v="1"/>
    <s v="BusLAN,host[3],eth[0],queue,dataQueue"/>
    <x v="25"/>
    <n v="5"/>
  </r>
  <r>
    <x v="4"/>
    <x v="1"/>
    <s v="BusLAN,host[3],eth[0],queue,dataQueue"/>
    <x v="49"/>
    <n v="5.9800440215591E-2"/>
  </r>
  <r>
    <x v="4"/>
    <x v="1"/>
    <s v="BusLAN,host[7],eth[0],queue,pauseQueue"/>
    <x v="45"/>
    <n v="0"/>
  </r>
  <r>
    <x v="4"/>
    <x v="1"/>
    <s v="BusLAN,host[7],lo0,lo"/>
    <x v="14"/>
    <n v="642652"/>
  </r>
  <r>
    <x v="4"/>
    <x v="1"/>
    <s v="BusLAN,host[7],lo0,lo"/>
    <x v="15"/>
    <n v="1070"/>
  </r>
  <r>
    <x v="4"/>
    <x v="1"/>
    <s v="BusLAN,host[7],lo0,lo"/>
    <x v="16"/>
    <n v="642652"/>
  </r>
  <r>
    <x v="4"/>
    <x v="1"/>
    <s v="BusLAN,host[7],eth[0],queue,pauseQueue"/>
    <x v="25"/>
    <n v="0"/>
  </r>
  <r>
    <x v="4"/>
    <x v="1"/>
    <s v="BusLAN,host[7],eth[0],queue,pauseQueue"/>
    <x v="49"/>
    <n v="0"/>
  </r>
  <r>
    <x v="4"/>
    <x v="1"/>
    <s v="BusLAN,host[7],eth[0],queue,pauseQueue"/>
    <x v="48"/>
    <n v="0"/>
  </r>
  <r>
    <x v="4"/>
    <x v="1"/>
    <s v="BusLAN,host[7],eth[0],queue,pauseQueue"/>
    <x v="47"/>
    <n v="0"/>
  </r>
  <r>
    <x v="4"/>
    <x v="1"/>
    <s v="BusLAN,host[7],eth[0],queue,pauseQueue"/>
    <x v="46"/>
    <n v="0"/>
  </r>
  <r>
    <x v="4"/>
    <x v="1"/>
    <s v="BusLAN,host[7],lo0,lo"/>
    <x v="13"/>
    <n v="1070"/>
  </r>
  <r>
    <x v="4"/>
    <x v="1"/>
    <s v="BusLAN,host[7],eth[0],queue,dataQueue"/>
    <x v="25"/>
    <n v="6"/>
  </r>
  <r>
    <x v="4"/>
    <x v="1"/>
    <s v="BusLAN,host[7],eth[0],queue,dataQueue"/>
    <x v="49"/>
    <n v="0.10624271481949001"/>
  </r>
  <r>
    <x v="4"/>
    <x v="1"/>
    <s v="BusLAN,host[7],eth[0],queue,dataQueue"/>
    <x v="48"/>
    <n v="0"/>
  </r>
  <r>
    <x v="4"/>
    <x v="1"/>
    <s v="BusLAN,host[7],eth[0],queue,dataQueue"/>
    <x v="47"/>
    <n v="0"/>
  </r>
  <r>
    <x v="4"/>
    <x v="1"/>
    <s v="BusLAN,host[7],eth[0],queue,dataQueue"/>
    <x v="46"/>
    <n v="9105"/>
  </r>
  <r>
    <x v="4"/>
    <x v="1"/>
    <s v="BusLAN,host[7],eth[0],queue,dataQueue"/>
    <x v="45"/>
    <n v="5176635"/>
  </r>
  <r>
    <x v="4"/>
    <x v="1"/>
    <s v="BusLAN,host[7],eth[0],mac"/>
    <x v="2"/>
    <n v="20"/>
  </r>
  <r>
    <x v="4"/>
    <x v="1"/>
    <s v="BusLAN,host[7],eth[0],mac"/>
    <x v="44"/>
    <n v="1"/>
  </r>
  <r>
    <x v="4"/>
    <x v="1"/>
    <s v="BusLAN,host[6],pingApp[15]"/>
    <x v="1"/>
    <n v="5.2995204013127004E-4"/>
  </r>
  <r>
    <x v="4"/>
    <x v="1"/>
    <s v="BusLAN,host[6],pingApp[14]"/>
    <x v="1"/>
    <n v="3.7794418725580999E-4"/>
  </r>
  <r>
    <x v="4"/>
    <x v="1"/>
    <s v="BusLAN,host[6],pingApp[15]"/>
    <x v="19"/>
    <n v="382"/>
  </r>
  <r>
    <x v="4"/>
    <x v="1"/>
    <s v="BusLAN,host[6],pingApp[15]"/>
    <x v="20"/>
    <n v="0"/>
  </r>
  <r>
    <x v="4"/>
    <x v="1"/>
    <s v="BusLAN,host[6],pingApp[15]"/>
    <x v="21"/>
    <n v="0.26178010471204"/>
  </r>
  <r>
    <x v="4"/>
    <x v="1"/>
    <s v="BusLAN,host[6],pingApp[15]"/>
    <x v="22"/>
    <n v="293"/>
  </r>
  <r>
    <x v="4"/>
    <x v="1"/>
    <s v="BusLAN,host[6],pingApp[15]"/>
    <x v="23"/>
    <n v="293"/>
  </r>
  <r>
    <x v="4"/>
    <x v="1"/>
    <s v="BusLAN,host[6],pingApp[15]"/>
    <x v="24"/>
    <n v="1"/>
  </r>
  <r>
    <x v="4"/>
    <x v="1"/>
    <s v="BusLAN,host[6],pingApp[15]"/>
    <x v="9"/>
    <n v="0"/>
  </r>
  <r>
    <x v="4"/>
    <x v="1"/>
    <s v="BusLAN,host[7],eth[0],mac"/>
    <x v="43"/>
    <n v="598.35"/>
  </r>
  <r>
    <x v="4"/>
    <x v="1"/>
    <s v="BusLAN,host[7],networkLayer,arp"/>
    <x v="6"/>
    <n v="0"/>
  </r>
  <r>
    <x v="4"/>
    <x v="1"/>
    <s v="BusLAN,host[7],networkLayer,arp"/>
    <x v="7"/>
    <n v="0"/>
  </r>
  <r>
    <x v="4"/>
    <x v="1"/>
    <s v="BusLAN,host[7],networkLayer,arp"/>
    <x v="8"/>
    <n v="0"/>
  </r>
  <r>
    <x v="4"/>
    <x v="1"/>
    <s v="BusLAN,host[7],networkLayer,arp"/>
    <x v="0"/>
    <n v="0"/>
  </r>
  <r>
    <x v="4"/>
    <x v="1"/>
    <s v="BusLAN,host[7],networkLayer,arp"/>
    <x v="10"/>
    <n v="0"/>
  </r>
  <r>
    <x v="4"/>
    <x v="1"/>
    <s v="BusLAN,host[7],lo0,lo"/>
    <x v="11"/>
    <n v="0"/>
  </r>
  <r>
    <x v="4"/>
    <x v="1"/>
    <s v="BusLAN,host[7],lo0,lo"/>
    <x v="12"/>
    <n v="0"/>
  </r>
  <r>
    <x v="4"/>
    <x v="1"/>
    <s v="BusLAN,host[7],eth[0],encap"/>
    <x v="55"/>
    <n v="9106"/>
  </r>
  <r>
    <x v="4"/>
    <x v="1"/>
    <s v="BusLAN,host[7],eth[0],mac"/>
    <x v="40"/>
    <n v="0"/>
  </r>
  <r>
    <x v="4"/>
    <x v="1"/>
    <s v="BusLAN,host[7],eth[0],mac"/>
    <x v="50"/>
    <n v="0"/>
  </r>
  <r>
    <x v="4"/>
    <x v="1"/>
    <s v="BusLAN,host[7],eth[0],mac"/>
    <x v="51"/>
    <n v="9106"/>
  </r>
  <r>
    <x v="4"/>
    <x v="1"/>
    <s v="BusLAN,host[7],eth[0],mac"/>
    <x v="52"/>
    <n v="5177340"/>
  </r>
  <r>
    <x v="4"/>
    <x v="1"/>
    <s v="BusLAN,host[7],eth[0],mac"/>
    <x v="15"/>
    <n v="9106"/>
  </r>
  <r>
    <x v="4"/>
    <x v="1"/>
    <s v="BusLAN,host[7],eth[0],mac"/>
    <x v="16"/>
    <n v="5177340"/>
  </r>
  <r>
    <x v="4"/>
    <x v="1"/>
    <s v="BusLAN,host[7],eth[0],encap"/>
    <x v="53"/>
    <n v="0"/>
  </r>
  <r>
    <x v="4"/>
    <x v="1"/>
    <s v="BusLAN,host[7],eth[0],encap"/>
    <x v="54"/>
    <n v="0"/>
  </r>
  <r>
    <x v="4"/>
    <x v="1"/>
    <s v="BusLAN,host[7],eth[0],mac"/>
    <x v="12"/>
    <n v="0"/>
  </r>
  <r>
    <x v="4"/>
    <x v="1"/>
    <s v="BusLAN,host[7],eth[0],encap"/>
    <x v="41"/>
    <n v="5009208"/>
  </r>
  <r>
    <x v="4"/>
    <x v="1"/>
    <s v="BusLAN,host[7],eth[0],encap"/>
    <x v="17"/>
    <n v="9105"/>
  </r>
  <r>
    <x v="4"/>
    <x v="1"/>
    <s v="BusLAN,host[7],eth[0],encap"/>
    <x v="18"/>
    <n v="5008521"/>
  </r>
  <r>
    <x v="4"/>
    <x v="1"/>
    <s v="BusLAN,host[7],pingApp[0]"/>
    <x v="19"/>
    <n v="392"/>
  </r>
  <r>
    <x v="4"/>
    <x v="1"/>
    <s v="BusLAN,host[7],pingApp[0]"/>
    <x v="20"/>
    <n v="0"/>
  </r>
  <r>
    <x v="4"/>
    <x v="1"/>
    <s v="BusLAN,host[7],pingApp[0]"/>
    <x v="21"/>
    <n v="0"/>
  </r>
  <r>
    <x v="4"/>
    <x v="1"/>
    <s v="BusLAN,host[7],pingApp[0]"/>
    <x v="22"/>
    <n v="298"/>
  </r>
  <r>
    <x v="4"/>
    <x v="1"/>
    <s v="BusLAN,host[7],eth[0],mac"/>
    <x v="33"/>
    <n v="0"/>
  </r>
  <r>
    <x v="4"/>
    <x v="1"/>
    <s v="BusLAN,host[7],eth[0],mac"/>
    <x v="42"/>
    <n v="600.15"/>
  </r>
  <r>
    <x v="4"/>
    <x v="1"/>
    <s v="BusLAN,host[7],eth[0],mac"/>
    <x v="35"/>
    <n v="2724113.6"/>
  </r>
  <r>
    <x v="4"/>
    <x v="1"/>
    <s v="BusLAN,host[7],eth[0],mac"/>
    <x v="27"/>
    <n v="2725035.2"/>
  </r>
  <r>
    <x v="4"/>
    <x v="1"/>
    <s v="BusLAN,host[7],eth[0],mac"/>
    <x v="28"/>
    <n v="-130.04619199999999"/>
  </r>
  <r>
    <x v="4"/>
    <x v="1"/>
    <s v="BusLAN,host[7],eth[0],mac"/>
    <x v="29"/>
    <n v="230.04619199999999"/>
  </r>
  <r>
    <x v="4"/>
    <x v="1"/>
    <s v="BusLAN,host[7],eth[0],mac"/>
    <x v="30"/>
    <n v="9105"/>
  </r>
  <r>
    <x v="4"/>
    <x v="1"/>
    <s v="BusLAN,host[7],eth[0],mac"/>
    <x v="31"/>
    <n v="5176635"/>
  </r>
  <r>
    <x v="4"/>
    <x v="1"/>
    <s v="BusLAN,host[7],eth[0],mac"/>
    <x v="32"/>
    <n v="0"/>
  </r>
  <r>
    <x v="4"/>
    <x v="1"/>
    <s v="BusLAN,host[6],pingApp[14]"/>
    <x v="9"/>
    <n v="0"/>
  </r>
  <r>
    <x v="4"/>
    <x v="1"/>
    <s v="BusLAN,host[7],eth[0],mac"/>
    <x v="34"/>
    <n v="0"/>
  </r>
  <r>
    <x v="4"/>
    <x v="1"/>
    <s v="BusLAN,host[7],eth[0],mac"/>
    <x v="26"/>
    <n v="0"/>
  </r>
  <r>
    <x v="4"/>
    <x v="1"/>
    <s v="BusLAN,host[7],eth[0],mac"/>
    <x v="36"/>
    <n v="9106"/>
  </r>
  <r>
    <x v="4"/>
    <x v="1"/>
    <s v="BusLAN,host[7],eth[0],mac"/>
    <x v="37"/>
    <n v="5177340"/>
  </r>
  <r>
    <x v="4"/>
    <x v="1"/>
    <s v="BusLAN,host[7],eth[0],mac"/>
    <x v="38"/>
    <n v="69666"/>
  </r>
  <r>
    <x v="4"/>
    <x v="1"/>
    <s v="BusLAN,host[7],eth[0],mac"/>
    <x v="39"/>
    <n v="37680085"/>
  </r>
  <r>
    <x v="4"/>
    <x v="1"/>
    <s v="BusLAN,host[7],eth[0],mac"/>
    <x v="11"/>
    <n v="0"/>
  </r>
  <r>
    <x v="4"/>
    <x v="1"/>
    <s v="BusLAN,host[6],pingApp[9]"/>
    <x v="23"/>
    <n v="296"/>
  </r>
  <r>
    <x v="4"/>
    <x v="1"/>
    <s v="BusLAN,host[6],pingApp[8]"/>
    <x v="23"/>
    <n v="287"/>
  </r>
  <r>
    <x v="4"/>
    <x v="1"/>
    <s v="BusLAN,host[6],pingApp[8]"/>
    <x v="24"/>
    <n v="1"/>
  </r>
  <r>
    <x v="4"/>
    <x v="1"/>
    <s v="BusLAN,host[6],pingApp[8]"/>
    <x v="9"/>
    <n v="0"/>
  </r>
  <r>
    <x v="4"/>
    <x v="1"/>
    <s v="BusLAN,host[6],pingApp[8]"/>
    <x v="1"/>
    <n v="2.2011325629805001E-3"/>
  </r>
  <r>
    <x v="4"/>
    <x v="1"/>
    <s v="BusLAN,host[6],pingApp[9]"/>
    <x v="19"/>
    <n v="392"/>
  </r>
  <r>
    <x v="4"/>
    <x v="1"/>
    <s v="BusLAN,host[6],pingApp[9]"/>
    <x v="20"/>
    <n v="0"/>
  </r>
  <r>
    <x v="4"/>
    <x v="1"/>
    <s v="BusLAN,host[6],pingApp[9]"/>
    <x v="21"/>
    <n v="0"/>
  </r>
  <r>
    <x v="4"/>
    <x v="1"/>
    <s v="BusLAN,host[6],pingApp[9]"/>
    <x v="22"/>
    <n v="296"/>
  </r>
  <r>
    <x v="4"/>
    <x v="1"/>
    <s v="BusLAN,host[6],pingApp[8]"/>
    <x v="22"/>
    <n v="287"/>
  </r>
  <r>
    <x v="4"/>
    <x v="1"/>
    <s v="BusLAN,host[6],pingApp[9]"/>
    <x v="24"/>
    <n v="0"/>
  </r>
  <r>
    <x v="4"/>
    <x v="1"/>
    <s v="BusLAN,host[6],pingApp[9]"/>
    <x v="9"/>
    <n v="0"/>
  </r>
  <r>
    <x v="4"/>
    <x v="1"/>
    <s v="BusLAN,host[6],pingApp[9]"/>
    <x v="1"/>
    <n v="1.2866162855746E-3"/>
  </r>
  <r>
    <x v="4"/>
    <x v="1"/>
    <s v="BusLAN,host[6],pingApp[10]"/>
    <x v="19"/>
    <n v="387"/>
  </r>
  <r>
    <x v="4"/>
    <x v="1"/>
    <s v="BusLAN,host[6],pingApp[10]"/>
    <x v="20"/>
    <n v="0"/>
  </r>
  <r>
    <x v="4"/>
    <x v="1"/>
    <s v="BusLAN,host[6],pingApp[10]"/>
    <x v="21"/>
    <n v="0"/>
  </r>
  <r>
    <x v="4"/>
    <x v="1"/>
    <s v="BusLAN,host[6],pingApp[10]"/>
    <x v="22"/>
    <n v="296"/>
  </r>
  <r>
    <x v="4"/>
    <x v="1"/>
    <s v="BusLAN,host[6],pingApp[7]"/>
    <x v="22"/>
    <n v="307"/>
  </r>
  <r>
    <x v="4"/>
    <x v="1"/>
    <s v="BusLAN,host[6],pingApp[6]"/>
    <x v="22"/>
    <n v="303"/>
  </r>
  <r>
    <x v="4"/>
    <x v="1"/>
    <s v="BusLAN,host[6],pingApp[6]"/>
    <x v="23"/>
    <n v="303"/>
  </r>
  <r>
    <x v="4"/>
    <x v="1"/>
    <s v="BusLAN,host[6],pingApp[6]"/>
    <x v="24"/>
    <n v="0"/>
  </r>
  <r>
    <x v="4"/>
    <x v="1"/>
    <s v="BusLAN,host[6],pingApp[6]"/>
    <x v="9"/>
    <n v="0"/>
  </r>
  <r>
    <x v="4"/>
    <x v="1"/>
    <s v="BusLAN,host[6],pingApp[6]"/>
    <x v="1"/>
    <n v="6.1906501850545002E-4"/>
  </r>
  <r>
    <x v="4"/>
    <x v="1"/>
    <s v="BusLAN,host[6],pingApp[7]"/>
    <x v="19"/>
    <n v="401"/>
  </r>
  <r>
    <x v="4"/>
    <x v="1"/>
    <s v="BusLAN,host[6],pingApp[7]"/>
    <x v="20"/>
    <n v="0"/>
  </r>
  <r>
    <x v="4"/>
    <x v="1"/>
    <s v="BusLAN,host[6],pingApp[7]"/>
    <x v="21"/>
    <n v="0"/>
  </r>
  <r>
    <x v="4"/>
    <x v="1"/>
    <s v="BusLAN,host[6],pingApp[10]"/>
    <x v="23"/>
    <n v="296"/>
  </r>
  <r>
    <x v="4"/>
    <x v="1"/>
    <s v="BusLAN,host[6],pingApp[7]"/>
    <x v="23"/>
    <n v="307"/>
  </r>
  <r>
    <x v="4"/>
    <x v="1"/>
    <s v="BusLAN,host[6],pingApp[7]"/>
    <x v="24"/>
    <n v="0"/>
  </r>
  <r>
    <x v="4"/>
    <x v="1"/>
    <s v="BusLAN,host[6],pingApp[7]"/>
    <x v="9"/>
    <n v="0"/>
  </r>
  <r>
    <x v="4"/>
    <x v="1"/>
    <s v="BusLAN,host[6],pingApp[7]"/>
    <x v="1"/>
    <n v="4.8952486831999997E-4"/>
  </r>
  <r>
    <x v="4"/>
    <x v="1"/>
    <s v="BusLAN,host[6],pingApp[8]"/>
    <x v="19"/>
    <n v="387"/>
  </r>
  <r>
    <x v="4"/>
    <x v="1"/>
    <s v="BusLAN,host[6],pingApp[8]"/>
    <x v="20"/>
    <n v="0"/>
  </r>
  <r>
    <x v="4"/>
    <x v="1"/>
    <s v="BusLAN,host[6],pingApp[8]"/>
    <x v="21"/>
    <n v="0.25839793281654"/>
  </r>
  <r>
    <x v="4"/>
    <x v="1"/>
    <s v="BusLAN,host[6],pingApp[13]"/>
    <x v="9"/>
    <n v="0"/>
  </r>
  <r>
    <x v="4"/>
    <x v="1"/>
    <s v="BusLAN,host[6],pingApp[12]"/>
    <x v="9"/>
    <n v="0"/>
  </r>
  <r>
    <x v="4"/>
    <x v="1"/>
    <s v="BusLAN,host[6],pingApp[12]"/>
    <x v="1"/>
    <n v="1.0430508451667001E-3"/>
  </r>
  <r>
    <x v="4"/>
    <x v="1"/>
    <s v="BusLAN,host[6],pingApp[13]"/>
    <x v="19"/>
    <n v="384"/>
  </r>
  <r>
    <x v="4"/>
    <x v="1"/>
    <s v="BusLAN,host[6],pingApp[13]"/>
    <x v="20"/>
    <n v="0"/>
  </r>
  <r>
    <x v="4"/>
    <x v="1"/>
    <s v="BusLAN,host[6],pingApp[13]"/>
    <x v="21"/>
    <n v="0"/>
  </r>
  <r>
    <x v="4"/>
    <x v="1"/>
    <s v="BusLAN,host[6],pingApp[13]"/>
    <x v="22"/>
    <n v="289"/>
  </r>
  <r>
    <x v="4"/>
    <x v="1"/>
    <s v="BusLAN,host[6],pingApp[13]"/>
    <x v="23"/>
    <n v="289"/>
  </r>
  <r>
    <x v="4"/>
    <x v="1"/>
    <s v="BusLAN,host[6],pingApp[13]"/>
    <x v="24"/>
    <n v="0"/>
  </r>
  <r>
    <x v="4"/>
    <x v="1"/>
    <s v="BusLAN,host[6],pingApp[12]"/>
    <x v="24"/>
    <n v="0"/>
  </r>
  <r>
    <x v="4"/>
    <x v="1"/>
    <s v="BusLAN,host[6],pingApp[13]"/>
    <x v="1"/>
    <n v="7.5148002129118996E-4"/>
  </r>
  <r>
    <x v="4"/>
    <x v="1"/>
    <s v="BusLAN,host[6],pingApp[14]"/>
    <x v="19"/>
    <n v="387"/>
  </r>
  <r>
    <x v="4"/>
    <x v="1"/>
    <s v="BusLAN,host[6],pingApp[14]"/>
    <x v="20"/>
    <n v="0"/>
  </r>
  <r>
    <x v="4"/>
    <x v="1"/>
    <s v="BusLAN,host[6],pingApp[14]"/>
    <x v="21"/>
    <n v="0"/>
  </r>
  <r>
    <x v="4"/>
    <x v="1"/>
    <s v="BusLAN,host[6],pingApp[14]"/>
    <x v="22"/>
    <n v="298"/>
  </r>
  <r>
    <x v="4"/>
    <x v="1"/>
    <s v="BusLAN,host[6],pingApp[14]"/>
    <x v="23"/>
    <n v="298"/>
  </r>
  <r>
    <x v="4"/>
    <x v="1"/>
    <s v="BusLAN,host[6],pingApp[14]"/>
    <x v="24"/>
    <n v="0"/>
  </r>
  <r>
    <x v="4"/>
    <x v="1"/>
    <s v="BusLAN,host[6],pingApp[11]"/>
    <x v="24"/>
    <n v="0"/>
  </r>
  <r>
    <x v="4"/>
    <x v="1"/>
    <s v="BusLAN,host[6],pingApp[10]"/>
    <x v="24"/>
    <n v="0"/>
  </r>
  <r>
    <x v="4"/>
    <x v="1"/>
    <s v="BusLAN,host[6],pingApp[10]"/>
    <x v="9"/>
    <n v="0"/>
  </r>
  <r>
    <x v="4"/>
    <x v="1"/>
    <s v="BusLAN,host[6],pingApp[10]"/>
    <x v="1"/>
    <n v="1.5643098360720001E-3"/>
  </r>
  <r>
    <x v="4"/>
    <x v="1"/>
    <s v="BusLAN,host[6],pingApp[11]"/>
    <x v="19"/>
    <n v="381"/>
  </r>
  <r>
    <x v="4"/>
    <x v="1"/>
    <s v="BusLAN,host[6],pingApp[11]"/>
    <x v="20"/>
    <n v="0"/>
  </r>
  <r>
    <x v="4"/>
    <x v="1"/>
    <s v="BusLAN,host[6],pingApp[11]"/>
    <x v="21"/>
    <n v="0"/>
  </r>
  <r>
    <x v="4"/>
    <x v="1"/>
    <s v="BusLAN,host[6],pingApp[11]"/>
    <x v="22"/>
    <n v="289"/>
  </r>
  <r>
    <x v="4"/>
    <x v="1"/>
    <s v="BusLAN,host[6],pingApp[11]"/>
    <x v="23"/>
    <n v="289"/>
  </r>
  <r>
    <x v="4"/>
    <x v="1"/>
    <s v="BusLAN,host[7],pingApp[0]"/>
    <x v="23"/>
    <n v="298"/>
  </r>
  <r>
    <x v="4"/>
    <x v="1"/>
    <s v="BusLAN,host[6],pingApp[11]"/>
    <x v="9"/>
    <n v="0"/>
  </r>
  <r>
    <x v="4"/>
    <x v="1"/>
    <s v="BusLAN,host[6],pingApp[11]"/>
    <x v="1"/>
    <n v="2.1717999209230998E-3"/>
  </r>
  <r>
    <x v="4"/>
    <x v="1"/>
    <s v="BusLAN,host[6],pingApp[12]"/>
    <x v="19"/>
    <n v="394"/>
  </r>
  <r>
    <x v="4"/>
    <x v="1"/>
    <s v="BusLAN,host[6],pingApp[12]"/>
    <x v="20"/>
    <n v="0"/>
  </r>
  <r>
    <x v="4"/>
    <x v="1"/>
    <s v="BusLAN,host[6],pingApp[12]"/>
    <x v="21"/>
    <n v="0"/>
  </r>
  <r>
    <x v="4"/>
    <x v="1"/>
    <s v="BusLAN,host[6],pingApp[12]"/>
    <x v="22"/>
    <n v="300"/>
  </r>
  <r>
    <x v="4"/>
    <x v="1"/>
    <s v="BusLAN,host[6],pingApp[12]"/>
    <x v="23"/>
    <n v="300"/>
  </r>
  <r>
    <x v="4"/>
    <x v="1"/>
    <s v="BusLAN,host[7],pingApp[12]"/>
    <x v="21"/>
    <n v="0"/>
  </r>
  <r>
    <x v="4"/>
    <x v="1"/>
    <s v="BusLAN,host[7],pingApp[11]"/>
    <x v="21"/>
    <n v="0"/>
  </r>
  <r>
    <x v="4"/>
    <x v="1"/>
    <s v="BusLAN,host[7],pingApp[11]"/>
    <x v="22"/>
    <n v="281"/>
  </r>
  <r>
    <x v="4"/>
    <x v="1"/>
    <s v="BusLAN,host[7],pingApp[11]"/>
    <x v="23"/>
    <n v="281"/>
  </r>
  <r>
    <x v="4"/>
    <x v="1"/>
    <s v="BusLAN,host[7],pingApp[11]"/>
    <x v="24"/>
    <n v="0"/>
  </r>
  <r>
    <x v="4"/>
    <x v="1"/>
    <s v="BusLAN,host[7],pingApp[11]"/>
    <x v="9"/>
    <n v="0"/>
  </r>
  <r>
    <x v="4"/>
    <x v="1"/>
    <s v="BusLAN,host[7],pingApp[11]"/>
    <x v="1"/>
    <n v="3.4998295203475001E-4"/>
  </r>
  <r>
    <x v="4"/>
    <x v="1"/>
    <s v="BusLAN,host[7],pingApp[12]"/>
    <x v="19"/>
    <n v="386"/>
  </r>
  <r>
    <x v="4"/>
    <x v="1"/>
    <s v="BusLAN,host[7],pingApp[12]"/>
    <x v="20"/>
    <n v="0"/>
  </r>
  <r>
    <x v="4"/>
    <x v="1"/>
    <s v="BusLAN,host[7],pingApp[11]"/>
    <x v="20"/>
    <n v="0"/>
  </r>
  <r>
    <x v="4"/>
    <x v="1"/>
    <s v="BusLAN,host[7],pingApp[12]"/>
    <x v="22"/>
    <n v="289"/>
  </r>
  <r>
    <x v="4"/>
    <x v="1"/>
    <s v="BusLAN,host[7],pingApp[12]"/>
    <x v="23"/>
    <n v="289"/>
  </r>
  <r>
    <x v="4"/>
    <x v="1"/>
    <s v="BusLAN,host[7],pingApp[12]"/>
    <x v="24"/>
    <n v="0"/>
  </r>
  <r>
    <x v="4"/>
    <x v="1"/>
    <s v="BusLAN,host[7],pingApp[12]"/>
    <x v="9"/>
    <n v="0"/>
  </r>
  <r>
    <x v="4"/>
    <x v="1"/>
    <s v="BusLAN,host[7],pingApp[12]"/>
    <x v="1"/>
    <n v="1.3710726539691001E-3"/>
  </r>
  <r>
    <x v="4"/>
    <x v="1"/>
    <s v="BusLAN,host[7],pingApp[13]"/>
    <x v="19"/>
    <n v="371"/>
  </r>
  <r>
    <x v="4"/>
    <x v="1"/>
    <s v="BusLAN,host[7],pingApp[13]"/>
    <x v="20"/>
    <n v="0"/>
  </r>
  <r>
    <x v="4"/>
    <x v="1"/>
    <s v="BusLAN,host[7],pingApp[13]"/>
    <x v="21"/>
    <n v="0"/>
  </r>
  <r>
    <x v="4"/>
    <x v="1"/>
    <s v="BusLAN,host[7],pingApp[10]"/>
    <x v="20"/>
    <n v="0"/>
  </r>
  <r>
    <x v="4"/>
    <x v="1"/>
    <s v="BusLAN,host[7],pingApp[9]"/>
    <x v="20"/>
    <n v="0"/>
  </r>
  <r>
    <x v="4"/>
    <x v="1"/>
    <s v="BusLAN,host[7],pingApp[9]"/>
    <x v="21"/>
    <n v="0"/>
  </r>
  <r>
    <x v="4"/>
    <x v="1"/>
    <s v="BusLAN,host[7],pingApp[9]"/>
    <x v="22"/>
    <n v="273"/>
  </r>
  <r>
    <x v="4"/>
    <x v="1"/>
    <s v="BusLAN,host[7],pingApp[9]"/>
    <x v="23"/>
    <n v="273"/>
  </r>
  <r>
    <x v="4"/>
    <x v="1"/>
    <s v="BusLAN,host[7],pingApp[9]"/>
    <x v="24"/>
    <n v="0"/>
  </r>
  <r>
    <x v="4"/>
    <x v="1"/>
    <s v="BusLAN,host[7],pingApp[9]"/>
    <x v="9"/>
    <n v="0"/>
  </r>
  <r>
    <x v="4"/>
    <x v="1"/>
    <s v="BusLAN,host[7],pingApp[9]"/>
    <x v="1"/>
    <n v="1.6884028802336001E-3"/>
  </r>
  <r>
    <x v="4"/>
    <x v="1"/>
    <s v="BusLAN,host[7],pingApp[10]"/>
    <x v="19"/>
    <n v="379"/>
  </r>
  <r>
    <x v="4"/>
    <x v="1"/>
    <s v="BusLAN,host[7],pingApp[13]"/>
    <x v="22"/>
    <n v="280"/>
  </r>
  <r>
    <x v="4"/>
    <x v="1"/>
    <s v="BusLAN,host[7],pingApp[10]"/>
    <x v="21"/>
    <n v="0"/>
  </r>
  <r>
    <x v="4"/>
    <x v="1"/>
    <s v="BusLAN,host[7],pingApp[10]"/>
    <x v="22"/>
    <n v="283"/>
  </r>
  <r>
    <x v="4"/>
    <x v="1"/>
    <s v="BusLAN,host[7],pingApp[10]"/>
    <x v="23"/>
    <n v="283"/>
  </r>
  <r>
    <x v="4"/>
    <x v="1"/>
    <s v="BusLAN,host[7],pingApp[10]"/>
    <x v="24"/>
    <n v="0"/>
  </r>
  <r>
    <x v="4"/>
    <x v="1"/>
    <s v="BusLAN,host[7],pingApp[10]"/>
    <x v="9"/>
    <n v="0"/>
  </r>
  <r>
    <x v="4"/>
    <x v="1"/>
    <s v="BusLAN,host[7],pingApp[10]"/>
    <x v="1"/>
    <n v="1.4928600791434001E-3"/>
  </r>
  <r>
    <x v="4"/>
    <x v="1"/>
    <s v="BusLAN,host[7],pingApp[11]"/>
    <x v="19"/>
    <n v="369"/>
  </r>
  <r>
    <x v="4"/>
    <x v="1"/>
    <s v="BusLAN,host[8],lo0,lo"/>
    <x v="11"/>
    <n v="0"/>
  </r>
  <r>
    <x v="4"/>
    <x v="1"/>
    <s v="BusLAN,host[7],pingApp[15]"/>
    <x v="24"/>
    <n v="0"/>
  </r>
  <r>
    <x v="4"/>
    <x v="1"/>
    <s v="BusLAN,host[7],pingApp[15]"/>
    <x v="9"/>
    <n v="0"/>
  </r>
  <r>
    <x v="4"/>
    <x v="1"/>
    <s v="BusLAN,host[7],pingApp[15]"/>
    <x v="1"/>
    <n v="8.1190295886089995E-4"/>
  </r>
  <r>
    <x v="4"/>
    <x v="1"/>
    <s v="BusLAN,host[8],networkLayer,arp"/>
    <x v="6"/>
    <n v="0"/>
  </r>
  <r>
    <x v="4"/>
    <x v="1"/>
    <s v="BusLAN,host[8],networkLayer,arp"/>
    <x v="7"/>
    <n v="0"/>
  </r>
  <r>
    <x v="4"/>
    <x v="1"/>
    <s v="BusLAN,host[8],networkLayer,arp"/>
    <x v="8"/>
    <n v="0"/>
  </r>
  <r>
    <x v="4"/>
    <x v="1"/>
    <s v="BusLAN,host[8],networkLayer,arp"/>
    <x v="0"/>
    <n v="0"/>
  </r>
  <r>
    <x v="4"/>
    <x v="1"/>
    <s v="BusLAN,host[8],networkLayer,arp"/>
    <x v="10"/>
    <n v="0"/>
  </r>
  <r>
    <x v="4"/>
    <x v="1"/>
    <s v="BusLAN,host[7],pingApp[15]"/>
    <x v="23"/>
    <n v="290"/>
  </r>
  <r>
    <x v="4"/>
    <x v="1"/>
    <s v="BusLAN,host[8],lo0,lo"/>
    <x v="12"/>
    <n v="0"/>
  </r>
  <r>
    <x v="4"/>
    <x v="1"/>
    <s v="BusLAN,host[8],lo0,lo"/>
    <x v="13"/>
    <n v="910"/>
  </r>
  <r>
    <x v="4"/>
    <x v="1"/>
    <s v="BusLAN,host[8],lo0,lo"/>
    <x v="14"/>
    <n v="544606"/>
  </r>
  <r>
    <x v="4"/>
    <x v="1"/>
    <s v="BusLAN,host[8],lo0,lo"/>
    <x v="15"/>
    <n v="910"/>
  </r>
  <r>
    <x v="4"/>
    <x v="1"/>
    <s v="BusLAN,host[8],lo0,lo"/>
    <x v="16"/>
    <n v="544606"/>
  </r>
  <r>
    <x v="4"/>
    <x v="1"/>
    <s v="BusLAN,host[8],eth[0],queue,pauseQueue"/>
    <x v="25"/>
    <n v="0"/>
  </r>
  <r>
    <x v="5"/>
    <x v="1"/>
    <s v="BusLAN,host[6],eth[0],queue,dataQueue"/>
    <x v="47"/>
    <n v="0"/>
  </r>
  <r>
    <x v="4"/>
    <x v="1"/>
    <s v="BusLAN,host[7],pingApp[14]"/>
    <x v="23"/>
    <n v="304"/>
  </r>
  <r>
    <x v="4"/>
    <x v="1"/>
    <s v="BusLAN,host[7],pingApp[13]"/>
    <x v="23"/>
    <n v="280"/>
  </r>
  <r>
    <x v="4"/>
    <x v="1"/>
    <s v="BusLAN,host[7],pingApp[13]"/>
    <x v="24"/>
    <n v="0"/>
  </r>
  <r>
    <x v="4"/>
    <x v="1"/>
    <s v="BusLAN,host[7],pingApp[13]"/>
    <x v="9"/>
    <n v="0"/>
  </r>
  <r>
    <x v="4"/>
    <x v="1"/>
    <s v="BusLAN,host[7],pingApp[13]"/>
    <x v="1"/>
    <n v="2.1792252129839E-3"/>
  </r>
  <r>
    <x v="4"/>
    <x v="1"/>
    <s v="BusLAN,host[7],pingApp[14]"/>
    <x v="19"/>
    <n v="402"/>
  </r>
  <r>
    <x v="4"/>
    <x v="1"/>
    <s v="BusLAN,host[7],pingApp[14]"/>
    <x v="20"/>
    <n v="0"/>
  </r>
  <r>
    <x v="4"/>
    <x v="1"/>
    <s v="BusLAN,host[7],pingApp[14]"/>
    <x v="21"/>
    <n v="0"/>
  </r>
  <r>
    <x v="4"/>
    <x v="1"/>
    <s v="BusLAN,host[7],pingApp[14]"/>
    <x v="22"/>
    <n v="304"/>
  </r>
  <r>
    <x v="4"/>
    <x v="1"/>
    <s v="BusLAN,host[7],pingApp[9]"/>
    <x v="19"/>
    <n v="371"/>
  </r>
  <r>
    <x v="4"/>
    <x v="1"/>
    <s v="BusLAN,host[7],pingApp[14]"/>
    <x v="24"/>
    <n v="0"/>
  </r>
  <r>
    <x v="4"/>
    <x v="1"/>
    <s v="BusLAN,host[7],pingApp[14]"/>
    <x v="9"/>
    <n v="0"/>
  </r>
  <r>
    <x v="4"/>
    <x v="1"/>
    <s v="BusLAN,host[7],pingApp[14]"/>
    <x v="1"/>
    <n v="1.2961066417345E-3"/>
  </r>
  <r>
    <x v="4"/>
    <x v="1"/>
    <s v="BusLAN,host[7],pingApp[15]"/>
    <x v="19"/>
    <n v="382"/>
  </r>
  <r>
    <x v="4"/>
    <x v="1"/>
    <s v="BusLAN,host[7],pingApp[15]"/>
    <x v="20"/>
    <n v="0"/>
  </r>
  <r>
    <x v="4"/>
    <x v="1"/>
    <s v="BusLAN,host[7],pingApp[15]"/>
    <x v="21"/>
    <n v="0"/>
  </r>
  <r>
    <x v="4"/>
    <x v="1"/>
    <s v="BusLAN,host[7],pingApp[15]"/>
    <x v="22"/>
    <n v="290"/>
  </r>
  <r>
    <x v="4"/>
    <x v="1"/>
    <s v="BusLAN,host[7],pingApp[3]"/>
    <x v="9"/>
    <n v="0"/>
  </r>
  <r>
    <x v="4"/>
    <x v="1"/>
    <s v="BusLAN,host[7],pingApp[2]"/>
    <x v="9"/>
    <n v="0"/>
  </r>
  <r>
    <x v="4"/>
    <x v="1"/>
    <s v="BusLAN,host[7],pingApp[2]"/>
    <x v="1"/>
    <n v="8.2464688115000003E-4"/>
  </r>
  <r>
    <x v="4"/>
    <x v="1"/>
    <s v="BusLAN,host[7],pingApp[3]"/>
    <x v="19"/>
    <n v="388"/>
  </r>
  <r>
    <x v="4"/>
    <x v="1"/>
    <s v="BusLAN,host[7],pingApp[3]"/>
    <x v="20"/>
    <n v="0"/>
  </r>
  <r>
    <x v="4"/>
    <x v="1"/>
    <s v="BusLAN,host[7],pingApp[3]"/>
    <x v="21"/>
    <n v="0"/>
  </r>
  <r>
    <x v="4"/>
    <x v="1"/>
    <s v="BusLAN,host[7],pingApp[3]"/>
    <x v="22"/>
    <n v="295"/>
  </r>
  <r>
    <x v="4"/>
    <x v="1"/>
    <s v="BusLAN,host[7],pingApp[3]"/>
    <x v="23"/>
    <n v="294"/>
  </r>
  <r>
    <x v="4"/>
    <x v="1"/>
    <s v="BusLAN,host[7],pingApp[3]"/>
    <x v="24"/>
    <n v="0"/>
  </r>
  <r>
    <x v="4"/>
    <x v="1"/>
    <s v="BusLAN,host[7],pingApp[2]"/>
    <x v="24"/>
    <n v="0"/>
  </r>
  <r>
    <x v="4"/>
    <x v="1"/>
    <s v="BusLAN,host[7],pingApp[3]"/>
    <x v="1"/>
    <n v="1.323154279382E-3"/>
  </r>
  <r>
    <x v="4"/>
    <x v="1"/>
    <s v="BusLAN,host[7],pingApp[4]"/>
    <x v="19"/>
    <n v="396"/>
  </r>
  <r>
    <x v="4"/>
    <x v="1"/>
    <s v="BusLAN,host[7],pingApp[4]"/>
    <x v="20"/>
    <n v="0"/>
  </r>
  <r>
    <x v="4"/>
    <x v="1"/>
    <s v="BusLAN,host[7],pingApp[4]"/>
    <x v="21"/>
    <n v="0"/>
  </r>
  <r>
    <x v="4"/>
    <x v="1"/>
    <s v="BusLAN,host[7],pingApp[4]"/>
    <x v="22"/>
    <n v="299"/>
  </r>
  <r>
    <x v="4"/>
    <x v="1"/>
    <s v="BusLAN,host[7],pingApp[4]"/>
    <x v="23"/>
    <n v="299"/>
  </r>
  <r>
    <x v="4"/>
    <x v="1"/>
    <s v="BusLAN,host[7],pingApp[4]"/>
    <x v="24"/>
    <n v="0"/>
  </r>
  <r>
    <x v="4"/>
    <x v="1"/>
    <s v="BusLAN,host[7],pingApp[1]"/>
    <x v="24"/>
    <n v="0"/>
  </r>
  <r>
    <x v="4"/>
    <x v="1"/>
    <s v="BusLAN,host[7],pingApp[0]"/>
    <x v="24"/>
    <n v="0"/>
  </r>
  <r>
    <x v="4"/>
    <x v="1"/>
    <s v="BusLAN,host[7],pingApp[0]"/>
    <x v="9"/>
    <n v="0"/>
  </r>
  <r>
    <x v="4"/>
    <x v="1"/>
    <s v="BusLAN,host[7],pingApp[0]"/>
    <x v="1"/>
    <n v="1.1374710657807E-3"/>
  </r>
  <r>
    <x v="4"/>
    <x v="1"/>
    <s v="BusLAN,host[7],pingApp[1]"/>
    <x v="19"/>
    <n v="380"/>
  </r>
  <r>
    <x v="4"/>
    <x v="1"/>
    <s v="BusLAN,host[7],pingApp[1]"/>
    <x v="20"/>
    <n v="0"/>
  </r>
  <r>
    <x v="4"/>
    <x v="1"/>
    <s v="BusLAN,host[7],pingApp[1]"/>
    <x v="21"/>
    <n v="0"/>
  </r>
  <r>
    <x v="4"/>
    <x v="1"/>
    <s v="BusLAN,host[7],pingApp[1]"/>
    <x v="22"/>
    <n v="282"/>
  </r>
  <r>
    <x v="4"/>
    <x v="1"/>
    <s v="BusLAN,host[7],pingApp[1]"/>
    <x v="23"/>
    <n v="282"/>
  </r>
  <r>
    <x v="4"/>
    <x v="1"/>
    <s v="BusLAN,host[7],pingApp[4]"/>
    <x v="9"/>
    <n v="0"/>
  </r>
  <r>
    <x v="4"/>
    <x v="1"/>
    <s v="BusLAN,host[7],pingApp[1]"/>
    <x v="9"/>
    <n v="0"/>
  </r>
  <r>
    <x v="4"/>
    <x v="1"/>
    <s v="BusLAN,host[7],pingApp[1]"/>
    <x v="1"/>
    <n v="2.0579080319492E-3"/>
  </r>
  <r>
    <x v="4"/>
    <x v="1"/>
    <s v="BusLAN,host[7],pingApp[2]"/>
    <x v="19"/>
    <n v="386"/>
  </r>
  <r>
    <x v="4"/>
    <x v="1"/>
    <s v="BusLAN,host[7],pingApp[2]"/>
    <x v="20"/>
    <n v="0"/>
  </r>
  <r>
    <x v="4"/>
    <x v="1"/>
    <s v="BusLAN,host[7],pingApp[2]"/>
    <x v="21"/>
    <n v="0"/>
  </r>
  <r>
    <x v="4"/>
    <x v="1"/>
    <s v="BusLAN,host[7],pingApp[2]"/>
    <x v="22"/>
    <n v="294"/>
  </r>
  <r>
    <x v="4"/>
    <x v="1"/>
    <s v="BusLAN,host[7],pingApp[2]"/>
    <x v="23"/>
    <n v="294"/>
  </r>
  <r>
    <x v="4"/>
    <x v="1"/>
    <s v="BusLAN,host[7],pingApp[8]"/>
    <x v="19"/>
    <n v="386"/>
  </r>
  <r>
    <x v="4"/>
    <x v="1"/>
    <s v="BusLAN,host[7],pingApp[7]"/>
    <x v="19"/>
    <n v="379"/>
  </r>
  <r>
    <x v="4"/>
    <x v="1"/>
    <s v="BusLAN,host[7],pingApp[7]"/>
    <x v="20"/>
    <n v="0"/>
  </r>
  <r>
    <x v="4"/>
    <x v="1"/>
    <s v="BusLAN,host[7],pingApp[7]"/>
    <x v="21"/>
    <n v="0"/>
  </r>
  <r>
    <x v="4"/>
    <x v="1"/>
    <s v="BusLAN,host[7],pingApp[7]"/>
    <x v="22"/>
    <n v="285"/>
  </r>
  <r>
    <x v="4"/>
    <x v="1"/>
    <s v="BusLAN,host[7],pingApp[7]"/>
    <x v="23"/>
    <n v="285"/>
  </r>
  <r>
    <x v="4"/>
    <x v="1"/>
    <s v="BusLAN,host[7],pingApp[7]"/>
    <x v="24"/>
    <n v="0"/>
  </r>
  <r>
    <x v="4"/>
    <x v="1"/>
    <s v="BusLAN,host[7],pingApp[7]"/>
    <x v="9"/>
    <n v="0"/>
  </r>
  <r>
    <x v="4"/>
    <x v="1"/>
    <s v="BusLAN,host[7],pingApp[7]"/>
    <x v="1"/>
    <n v="1.4674154060913E-3"/>
  </r>
  <r>
    <x v="4"/>
    <x v="1"/>
    <s v="BusLAN,host[7],pingApp[6]"/>
    <x v="1"/>
    <n v="1.6216095654642999E-3"/>
  </r>
  <r>
    <x v="4"/>
    <x v="1"/>
    <s v="BusLAN,host[7],pingApp[8]"/>
    <x v="20"/>
    <n v="0"/>
  </r>
  <r>
    <x v="4"/>
    <x v="1"/>
    <s v="BusLAN,host[7],pingApp[8]"/>
    <x v="21"/>
    <n v="0"/>
  </r>
  <r>
    <x v="4"/>
    <x v="1"/>
    <s v="BusLAN,host[7],pingApp[8]"/>
    <x v="22"/>
    <n v="287"/>
  </r>
  <r>
    <x v="4"/>
    <x v="1"/>
    <s v="BusLAN,host[7],pingApp[8]"/>
    <x v="23"/>
    <n v="287"/>
  </r>
  <r>
    <x v="4"/>
    <x v="1"/>
    <s v="BusLAN,host[7],pingApp[8]"/>
    <x v="24"/>
    <n v="0"/>
  </r>
  <r>
    <x v="4"/>
    <x v="1"/>
    <s v="BusLAN,host[7],pingApp[8]"/>
    <x v="9"/>
    <n v="0"/>
  </r>
  <r>
    <x v="4"/>
    <x v="1"/>
    <s v="BusLAN,host[7],pingApp[8]"/>
    <x v="1"/>
    <n v="1.1948981882959999E-3"/>
  </r>
  <r>
    <x v="4"/>
    <x v="1"/>
    <s v="BusLAN,host[7],pingApp[5]"/>
    <x v="1"/>
    <n v="1.2105880908544E-3"/>
  </r>
  <r>
    <x v="4"/>
    <x v="1"/>
    <s v="BusLAN,host[7],pingApp[4]"/>
    <x v="1"/>
    <n v="9.0122190069424999E-4"/>
  </r>
  <r>
    <x v="4"/>
    <x v="1"/>
    <s v="BusLAN,host[7],pingApp[5]"/>
    <x v="19"/>
    <n v="383"/>
  </r>
  <r>
    <x v="4"/>
    <x v="1"/>
    <s v="BusLAN,host[7],pingApp[5]"/>
    <x v="20"/>
    <n v="0"/>
  </r>
  <r>
    <x v="4"/>
    <x v="1"/>
    <s v="BusLAN,host[7],pingApp[5]"/>
    <x v="21"/>
    <n v="0"/>
  </r>
  <r>
    <x v="4"/>
    <x v="1"/>
    <s v="BusLAN,host[7],pingApp[5]"/>
    <x v="22"/>
    <n v="292"/>
  </r>
  <r>
    <x v="4"/>
    <x v="1"/>
    <s v="BusLAN,host[7],pingApp[5]"/>
    <x v="23"/>
    <n v="292"/>
  </r>
  <r>
    <x v="4"/>
    <x v="1"/>
    <s v="BusLAN,host[7],pingApp[5]"/>
    <x v="24"/>
    <n v="0"/>
  </r>
  <r>
    <x v="4"/>
    <x v="1"/>
    <s v="BusLAN,host[7],pingApp[5]"/>
    <x v="9"/>
    <n v="0"/>
  </r>
  <r>
    <x v="4"/>
    <x v="1"/>
    <s v="BusLAN,host[6],pingApp[6]"/>
    <x v="21"/>
    <n v="0"/>
  </r>
  <r>
    <x v="4"/>
    <x v="1"/>
    <s v="BusLAN,host[7],pingApp[6]"/>
    <x v="19"/>
    <n v="384"/>
  </r>
  <r>
    <x v="4"/>
    <x v="1"/>
    <s v="BusLAN,host[7],pingApp[6]"/>
    <x v="20"/>
    <n v="0"/>
  </r>
  <r>
    <x v="4"/>
    <x v="1"/>
    <s v="BusLAN,host[7],pingApp[6]"/>
    <x v="21"/>
    <n v="0"/>
  </r>
  <r>
    <x v="4"/>
    <x v="1"/>
    <s v="BusLAN,host[7],pingApp[6]"/>
    <x v="22"/>
    <n v="292"/>
  </r>
  <r>
    <x v="4"/>
    <x v="1"/>
    <s v="BusLAN,host[7],pingApp[6]"/>
    <x v="23"/>
    <n v="292"/>
  </r>
  <r>
    <x v="4"/>
    <x v="1"/>
    <s v="BusLAN,host[7],pingApp[6]"/>
    <x v="24"/>
    <n v="0"/>
  </r>
  <r>
    <x v="4"/>
    <x v="1"/>
    <s v="BusLAN,host[7],pingApp[6]"/>
    <x v="9"/>
    <n v="0"/>
  </r>
  <r>
    <x v="4"/>
    <x v="1"/>
    <s v="BusLAN,host[5],pingApp[6]"/>
    <x v="24"/>
    <n v="0"/>
  </r>
  <r>
    <x v="4"/>
    <x v="1"/>
    <s v="BusLAN,host[5],pingApp[5]"/>
    <x v="24"/>
    <n v="0"/>
  </r>
  <r>
    <x v="4"/>
    <x v="1"/>
    <s v="BusLAN,host[5],pingApp[5]"/>
    <x v="9"/>
    <n v="0"/>
  </r>
  <r>
    <x v="4"/>
    <x v="1"/>
    <s v="BusLAN,host[5],pingApp[5]"/>
    <x v="1"/>
    <n v="7.4330815751937995E-4"/>
  </r>
  <r>
    <x v="4"/>
    <x v="1"/>
    <s v="BusLAN,host[5],pingApp[6]"/>
    <x v="19"/>
    <n v="378"/>
  </r>
  <r>
    <x v="4"/>
    <x v="1"/>
    <s v="BusLAN,host[5],pingApp[6]"/>
    <x v="20"/>
    <n v="0"/>
  </r>
  <r>
    <x v="4"/>
    <x v="1"/>
    <s v="BusLAN,host[5],pingApp[6]"/>
    <x v="21"/>
    <n v="0"/>
  </r>
  <r>
    <x v="4"/>
    <x v="1"/>
    <s v="BusLAN,host[5],pingApp[6]"/>
    <x v="22"/>
    <n v="292"/>
  </r>
  <r>
    <x v="4"/>
    <x v="1"/>
    <s v="BusLAN,host[5],pingApp[6]"/>
    <x v="23"/>
    <n v="292"/>
  </r>
  <r>
    <x v="4"/>
    <x v="1"/>
    <s v="BusLAN,host[5],pingApp[5]"/>
    <x v="23"/>
    <n v="296"/>
  </r>
  <r>
    <x v="4"/>
    <x v="1"/>
    <s v="BusLAN,host[5],pingApp[6]"/>
    <x v="9"/>
    <n v="0"/>
  </r>
  <r>
    <x v="4"/>
    <x v="1"/>
    <s v="BusLAN,host[5],pingApp[6]"/>
    <x v="1"/>
    <n v="1.7088437547992E-3"/>
  </r>
  <r>
    <x v="4"/>
    <x v="1"/>
    <s v="BusLAN,host[5],pingApp[7]"/>
    <x v="19"/>
    <n v="396"/>
  </r>
  <r>
    <x v="4"/>
    <x v="1"/>
    <s v="BusLAN,host[5],pingApp[7]"/>
    <x v="20"/>
    <n v="0"/>
  </r>
  <r>
    <x v="4"/>
    <x v="1"/>
    <s v="BusLAN,host[5],pingApp[7]"/>
    <x v="21"/>
    <n v="0"/>
  </r>
  <r>
    <x v="4"/>
    <x v="1"/>
    <s v="BusLAN,host[5],pingApp[7]"/>
    <x v="22"/>
    <n v="300"/>
  </r>
  <r>
    <x v="4"/>
    <x v="1"/>
    <s v="BusLAN,host[5],pingApp[7]"/>
    <x v="23"/>
    <n v="300"/>
  </r>
  <r>
    <x v="4"/>
    <x v="1"/>
    <s v="BusLAN,host[5],pingApp[7]"/>
    <x v="24"/>
    <n v="0"/>
  </r>
  <r>
    <x v="4"/>
    <x v="1"/>
    <s v="BusLAN,host[5],pingApp[4]"/>
    <x v="23"/>
    <n v="290"/>
  </r>
  <r>
    <x v="4"/>
    <x v="1"/>
    <s v="BusLAN,host[5],pingApp[3]"/>
    <x v="23"/>
    <n v="297"/>
  </r>
  <r>
    <x v="4"/>
    <x v="1"/>
    <s v="BusLAN,host[5],pingApp[3]"/>
    <x v="24"/>
    <n v="0"/>
  </r>
  <r>
    <x v="4"/>
    <x v="1"/>
    <s v="BusLAN,host[5],pingApp[3]"/>
    <x v="9"/>
    <n v="0"/>
  </r>
  <r>
    <x v="4"/>
    <x v="1"/>
    <s v="BusLAN,host[5],pingApp[3]"/>
    <x v="1"/>
    <n v="5.9513105125842995E-4"/>
  </r>
  <r>
    <x v="4"/>
    <x v="1"/>
    <s v="BusLAN,host[5],pingApp[4]"/>
    <x v="19"/>
    <n v="382"/>
  </r>
  <r>
    <x v="4"/>
    <x v="1"/>
    <s v="BusLAN,host[5],pingApp[4]"/>
    <x v="20"/>
    <n v="0"/>
  </r>
  <r>
    <x v="4"/>
    <x v="1"/>
    <s v="BusLAN,host[5],pingApp[4]"/>
    <x v="21"/>
    <n v="0.26178010471204"/>
  </r>
  <r>
    <x v="4"/>
    <x v="1"/>
    <s v="BusLAN,host[5],pingApp[4]"/>
    <x v="22"/>
    <n v="290"/>
  </r>
  <r>
    <x v="4"/>
    <x v="1"/>
    <s v="BusLAN,host[5],pingApp[7]"/>
    <x v="9"/>
    <n v="0"/>
  </r>
  <r>
    <x v="4"/>
    <x v="1"/>
    <s v="BusLAN,host[5],pingApp[4]"/>
    <x v="24"/>
    <n v="1"/>
  </r>
  <r>
    <x v="4"/>
    <x v="1"/>
    <s v="BusLAN,host[5],pingApp[4]"/>
    <x v="9"/>
    <n v="0"/>
  </r>
  <r>
    <x v="4"/>
    <x v="1"/>
    <s v="BusLAN,host[5],pingApp[4]"/>
    <x v="1"/>
    <n v="2.1501997602030999E-3"/>
  </r>
  <r>
    <x v="4"/>
    <x v="1"/>
    <s v="BusLAN,host[5],pingApp[5]"/>
    <x v="19"/>
    <n v="395"/>
  </r>
  <r>
    <x v="4"/>
    <x v="1"/>
    <s v="BusLAN,host[5],pingApp[5]"/>
    <x v="20"/>
    <n v="0"/>
  </r>
  <r>
    <x v="4"/>
    <x v="1"/>
    <s v="BusLAN,host[5],pingApp[5]"/>
    <x v="21"/>
    <n v="0"/>
  </r>
  <r>
    <x v="4"/>
    <x v="1"/>
    <s v="BusLAN,host[5],pingApp[5]"/>
    <x v="22"/>
    <n v="296"/>
  </r>
  <r>
    <x v="4"/>
    <x v="1"/>
    <s v="BusLAN,host[5],pingApp[11]"/>
    <x v="19"/>
    <n v="399"/>
  </r>
  <r>
    <x v="4"/>
    <x v="1"/>
    <s v="BusLAN,host[5],pingApp[10]"/>
    <x v="19"/>
    <n v="383"/>
  </r>
  <r>
    <x v="4"/>
    <x v="1"/>
    <s v="BusLAN,host[5],pingApp[10]"/>
    <x v="20"/>
    <n v="0"/>
  </r>
  <r>
    <x v="4"/>
    <x v="1"/>
    <s v="BusLAN,host[5],pingApp[10]"/>
    <x v="21"/>
    <n v="0"/>
  </r>
  <r>
    <x v="4"/>
    <x v="1"/>
    <s v="BusLAN,host[5],pingApp[10]"/>
    <x v="22"/>
    <n v="291"/>
  </r>
  <r>
    <x v="4"/>
    <x v="1"/>
    <s v="BusLAN,host[5],pingApp[10]"/>
    <x v="23"/>
    <n v="291"/>
  </r>
  <r>
    <x v="4"/>
    <x v="1"/>
    <s v="BusLAN,host[5],pingApp[10]"/>
    <x v="24"/>
    <n v="0"/>
  </r>
  <r>
    <x v="4"/>
    <x v="1"/>
    <s v="BusLAN,host[5],pingApp[10]"/>
    <x v="9"/>
    <n v="0"/>
  </r>
  <r>
    <x v="4"/>
    <x v="1"/>
    <s v="BusLAN,host[5],pingApp[10]"/>
    <x v="1"/>
    <n v="1.0219657085680999E-3"/>
  </r>
  <r>
    <x v="4"/>
    <x v="1"/>
    <s v="BusLAN,host[5],pingApp[9]"/>
    <x v="1"/>
    <n v="1.3216453495929999E-3"/>
  </r>
  <r>
    <x v="4"/>
    <x v="1"/>
    <s v="BusLAN,host[5],pingApp[11]"/>
    <x v="20"/>
    <n v="0"/>
  </r>
  <r>
    <x v="4"/>
    <x v="1"/>
    <s v="BusLAN,host[5],pingApp[11]"/>
    <x v="21"/>
    <n v="0"/>
  </r>
  <r>
    <x v="4"/>
    <x v="1"/>
    <s v="BusLAN,host[5],pingApp[11]"/>
    <x v="22"/>
    <n v="302"/>
  </r>
  <r>
    <x v="4"/>
    <x v="1"/>
    <s v="BusLAN,host[5],pingApp[11]"/>
    <x v="23"/>
    <n v="302"/>
  </r>
  <r>
    <x v="4"/>
    <x v="1"/>
    <s v="BusLAN,host[5],pingApp[11]"/>
    <x v="24"/>
    <n v="0"/>
  </r>
  <r>
    <x v="4"/>
    <x v="1"/>
    <s v="BusLAN,host[5],pingApp[11]"/>
    <x v="9"/>
    <n v="0"/>
  </r>
  <r>
    <x v="4"/>
    <x v="1"/>
    <s v="BusLAN,host[5],pingApp[11]"/>
    <x v="1"/>
    <n v="1.543769026136E-3"/>
  </r>
  <r>
    <x v="4"/>
    <x v="1"/>
    <s v="BusLAN,host[5],pingApp[8]"/>
    <x v="1"/>
    <n v="1.1987407539474E-3"/>
  </r>
  <r>
    <x v="4"/>
    <x v="1"/>
    <s v="BusLAN,host[5],pingApp[7]"/>
    <x v="1"/>
    <n v="1.3150577493444E-3"/>
  </r>
  <r>
    <x v="4"/>
    <x v="1"/>
    <s v="BusLAN,host[5],pingApp[8]"/>
    <x v="19"/>
    <n v="362"/>
  </r>
  <r>
    <x v="4"/>
    <x v="1"/>
    <s v="BusLAN,host[5],pingApp[8]"/>
    <x v="20"/>
    <n v="0"/>
  </r>
  <r>
    <x v="4"/>
    <x v="1"/>
    <s v="BusLAN,host[5],pingApp[8]"/>
    <x v="21"/>
    <n v="0"/>
  </r>
  <r>
    <x v="4"/>
    <x v="1"/>
    <s v="BusLAN,host[5],pingApp[8]"/>
    <x v="22"/>
    <n v="275"/>
  </r>
  <r>
    <x v="4"/>
    <x v="1"/>
    <s v="BusLAN,host[5],pingApp[8]"/>
    <x v="23"/>
    <n v="275"/>
  </r>
  <r>
    <x v="4"/>
    <x v="1"/>
    <s v="BusLAN,host[5],pingApp[8]"/>
    <x v="24"/>
    <n v="0"/>
  </r>
  <r>
    <x v="4"/>
    <x v="1"/>
    <s v="BusLAN,host[5],pingApp[8]"/>
    <x v="9"/>
    <n v="0"/>
  </r>
  <r>
    <x v="4"/>
    <x v="1"/>
    <s v="BusLAN,host[5],pingApp[3]"/>
    <x v="22"/>
    <n v="297"/>
  </r>
  <r>
    <x v="4"/>
    <x v="1"/>
    <s v="BusLAN,host[5],pingApp[9]"/>
    <x v="19"/>
    <n v="385"/>
  </r>
  <r>
    <x v="4"/>
    <x v="1"/>
    <s v="BusLAN,host[5],pingApp[9]"/>
    <x v="20"/>
    <n v="0"/>
  </r>
  <r>
    <x v="4"/>
    <x v="1"/>
    <s v="BusLAN,host[5],pingApp[9]"/>
    <x v="21"/>
    <n v="0"/>
  </r>
  <r>
    <x v="4"/>
    <x v="1"/>
    <s v="BusLAN,host[5],pingApp[9]"/>
    <x v="22"/>
    <n v="286"/>
  </r>
  <r>
    <x v="4"/>
    <x v="1"/>
    <s v="BusLAN,host[5],pingApp[9]"/>
    <x v="23"/>
    <n v="286"/>
  </r>
  <r>
    <x v="4"/>
    <x v="1"/>
    <s v="BusLAN,host[5],pingApp[9]"/>
    <x v="24"/>
    <n v="0"/>
  </r>
  <r>
    <x v="4"/>
    <x v="1"/>
    <s v="BusLAN,host[5],pingApp[9]"/>
    <x v="9"/>
    <n v="0"/>
  </r>
  <r>
    <x v="4"/>
    <x v="1"/>
    <s v="BusLAN,host[5],eth[0],mac"/>
    <x v="39"/>
    <n v="38310979"/>
  </r>
  <r>
    <x v="4"/>
    <x v="1"/>
    <s v="BusLAN,host[5],eth[0],mac"/>
    <x v="31"/>
    <n v="4861893"/>
  </r>
  <r>
    <x v="4"/>
    <x v="1"/>
    <s v="BusLAN,host[5],eth[0],mac"/>
    <x v="32"/>
    <n v="0"/>
  </r>
  <r>
    <x v="4"/>
    <x v="1"/>
    <s v="BusLAN,host[5],eth[0],mac"/>
    <x v="33"/>
    <n v="0"/>
  </r>
  <r>
    <x v="4"/>
    <x v="1"/>
    <s v="BusLAN,host[5],eth[0],mac"/>
    <x v="34"/>
    <n v="0"/>
  </r>
  <r>
    <x v="4"/>
    <x v="1"/>
    <s v="BusLAN,host[5],eth[0],mac"/>
    <x v="26"/>
    <n v="0"/>
  </r>
  <r>
    <x v="4"/>
    <x v="1"/>
    <s v="BusLAN,host[5],eth[0],mac"/>
    <x v="36"/>
    <n v="8799"/>
  </r>
  <r>
    <x v="4"/>
    <x v="1"/>
    <s v="BusLAN,host[5],eth[0],mac"/>
    <x v="37"/>
    <n v="4861893"/>
  </r>
  <r>
    <x v="4"/>
    <x v="1"/>
    <s v="BusLAN,host[5],eth[0],mac"/>
    <x v="38"/>
    <n v="70280"/>
  </r>
  <r>
    <x v="4"/>
    <x v="1"/>
    <s v="BusLAN,host[5],eth[0],mac"/>
    <x v="30"/>
    <n v="8799"/>
  </r>
  <r>
    <x v="4"/>
    <x v="1"/>
    <s v="BusLAN,host[5],eth[0],mac"/>
    <x v="11"/>
    <n v="0"/>
  </r>
  <r>
    <x v="4"/>
    <x v="1"/>
    <s v="BusLAN,host[5],eth[0],mac"/>
    <x v="12"/>
    <n v="0"/>
  </r>
  <r>
    <x v="4"/>
    <x v="1"/>
    <s v="BusLAN,host[5],eth[0],mac"/>
    <x v="40"/>
    <n v="0"/>
  </r>
  <r>
    <x v="4"/>
    <x v="1"/>
    <s v="BusLAN,host[5],eth[0],mac"/>
    <x v="50"/>
    <n v="0"/>
  </r>
  <r>
    <x v="4"/>
    <x v="1"/>
    <s v="BusLAN,host[5],eth[0],mac"/>
    <x v="51"/>
    <n v="8799"/>
  </r>
  <r>
    <x v="4"/>
    <x v="1"/>
    <s v="BusLAN,host[5],eth[0],mac"/>
    <x v="52"/>
    <n v="4861893"/>
  </r>
  <r>
    <x v="4"/>
    <x v="1"/>
    <s v="BusLAN,host[5],eth[0],mac"/>
    <x v="15"/>
    <n v="8799"/>
  </r>
  <r>
    <x v="4"/>
    <x v="1"/>
    <s v="BusLAN,host[5],eth[0],mac"/>
    <x v="2"/>
    <n v="20"/>
  </r>
  <r>
    <x v="4"/>
    <x v="1"/>
    <s v="BusLAN,host[5],eth[0],queue,pauseQueue"/>
    <x v="46"/>
    <n v="0"/>
  </r>
  <r>
    <x v="4"/>
    <x v="1"/>
    <s v="BusLAN,host[5],eth[0],queue,pauseQueue"/>
    <x v="45"/>
    <n v="0"/>
  </r>
  <r>
    <x v="4"/>
    <x v="1"/>
    <s v="BusLAN,host[5],eth[0],queue,dataQueue"/>
    <x v="25"/>
    <n v="5"/>
  </r>
  <r>
    <x v="4"/>
    <x v="1"/>
    <s v="BusLAN,host[5],eth[0],queue,dataQueue"/>
    <x v="49"/>
    <n v="8.4807682253253996E-2"/>
  </r>
  <r>
    <x v="4"/>
    <x v="1"/>
    <s v="BusLAN,host[5],eth[0],queue,dataQueue"/>
    <x v="48"/>
    <n v="0"/>
  </r>
  <r>
    <x v="4"/>
    <x v="1"/>
    <s v="BusLAN,host[5],eth[0],queue,dataQueue"/>
    <x v="47"/>
    <n v="0"/>
  </r>
  <r>
    <x v="4"/>
    <x v="1"/>
    <s v="BusLAN,host[5],eth[0],queue,dataQueue"/>
    <x v="46"/>
    <n v="8799"/>
  </r>
  <r>
    <x v="4"/>
    <x v="1"/>
    <s v="BusLAN,host[5],eth[0],queue,dataQueue"/>
    <x v="45"/>
    <n v="4861893"/>
  </r>
  <r>
    <x v="4"/>
    <x v="1"/>
    <s v="BusLAN,host[5],eth[0],mac"/>
    <x v="16"/>
    <n v="4861893"/>
  </r>
  <r>
    <x v="4"/>
    <x v="1"/>
    <s v="BusLAN,host[5],eth[0],mac"/>
    <x v="44"/>
    <n v="1"/>
  </r>
  <r>
    <x v="4"/>
    <x v="1"/>
    <s v="BusLAN,host[5],eth[0],mac"/>
    <x v="43"/>
    <n v="580.54999999999995"/>
  </r>
  <r>
    <x v="4"/>
    <x v="1"/>
    <s v="BusLAN,host[5],eth[0],mac"/>
    <x v="42"/>
    <n v="582.35"/>
  </r>
  <r>
    <x v="4"/>
    <x v="1"/>
    <s v="BusLAN,host[5],eth[0],mac"/>
    <x v="35"/>
    <n v="2567523.2000000002"/>
  </r>
  <r>
    <x v="4"/>
    <x v="1"/>
    <s v="BusLAN,host[5],eth[0],mac"/>
    <x v="27"/>
    <n v="2568444.7999999998"/>
  </r>
  <r>
    <x v="4"/>
    <x v="1"/>
    <s v="BusLAN,host[5],eth[0],mac"/>
    <x v="28"/>
    <n v="-131.62348800000001"/>
  </r>
  <r>
    <x v="4"/>
    <x v="1"/>
    <s v="BusLAN,host[5],eth[0],mac"/>
    <x v="29"/>
    <n v="231.62348800000001"/>
  </r>
  <r>
    <x v="4"/>
    <x v="1"/>
    <s v="BusLAN,host[5],pingApp[2]"/>
    <x v="22"/>
    <n v="290"/>
  </r>
  <r>
    <x v="4"/>
    <x v="1"/>
    <s v="BusLAN,host[5],pingApp[1]"/>
    <x v="22"/>
    <n v="306"/>
  </r>
  <r>
    <x v="4"/>
    <x v="1"/>
    <s v="BusLAN,host[5],pingApp[1]"/>
    <x v="23"/>
    <n v="306"/>
  </r>
  <r>
    <x v="4"/>
    <x v="1"/>
    <s v="BusLAN,host[5],pingApp[1]"/>
    <x v="24"/>
    <n v="0"/>
  </r>
  <r>
    <x v="4"/>
    <x v="1"/>
    <s v="BusLAN,host[5],pingApp[1]"/>
    <x v="9"/>
    <n v="0"/>
  </r>
  <r>
    <x v="4"/>
    <x v="1"/>
    <s v="BusLAN,host[5],pingApp[1]"/>
    <x v="1"/>
    <n v="1.0641198179669E-3"/>
  </r>
  <r>
    <x v="4"/>
    <x v="1"/>
    <s v="BusLAN,host[5],pingApp[2]"/>
    <x v="19"/>
    <n v="387"/>
  </r>
  <r>
    <x v="4"/>
    <x v="1"/>
    <s v="BusLAN,host[5],pingApp[2]"/>
    <x v="20"/>
    <n v="0"/>
  </r>
  <r>
    <x v="4"/>
    <x v="1"/>
    <s v="BusLAN,host[5],pingApp[2]"/>
    <x v="21"/>
    <n v="0.25839793281654"/>
  </r>
  <r>
    <x v="4"/>
    <x v="1"/>
    <s v="BusLAN,host[5],pingApp[1]"/>
    <x v="21"/>
    <n v="0"/>
  </r>
  <r>
    <x v="4"/>
    <x v="1"/>
    <s v="BusLAN,host[5],pingApp[2]"/>
    <x v="23"/>
    <n v="290"/>
  </r>
  <r>
    <x v="4"/>
    <x v="1"/>
    <s v="BusLAN,host[5],pingApp[2]"/>
    <x v="24"/>
    <n v="1"/>
  </r>
  <r>
    <x v="4"/>
    <x v="1"/>
    <s v="BusLAN,host[5],pingApp[2]"/>
    <x v="9"/>
    <n v="0"/>
  </r>
  <r>
    <x v="4"/>
    <x v="1"/>
    <s v="BusLAN,host[5],pingApp[2]"/>
    <x v="1"/>
    <n v="1.2731517380736E-3"/>
  </r>
  <r>
    <x v="4"/>
    <x v="1"/>
    <s v="BusLAN,host[5],pingApp[3]"/>
    <x v="19"/>
    <n v="391"/>
  </r>
  <r>
    <x v="4"/>
    <x v="1"/>
    <s v="BusLAN,host[5],pingApp[3]"/>
    <x v="20"/>
    <n v="0"/>
  </r>
  <r>
    <x v="4"/>
    <x v="1"/>
    <s v="BusLAN,host[5],pingApp[3]"/>
    <x v="21"/>
    <n v="0"/>
  </r>
  <r>
    <x v="4"/>
    <x v="1"/>
    <s v="BusLAN,host[5],pingApp[0]"/>
    <x v="21"/>
    <n v="0"/>
  </r>
  <r>
    <x v="4"/>
    <x v="1"/>
    <s v="BusLAN,host[5],eth[0],encap"/>
    <x v="53"/>
    <n v="0"/>
  </r>
  <r>
    <x v="4"/>
    <x v="1"/>
    <s v="BusLAN,host[5],eth[0],encap"/>
    <x v="54"/>
    <n v="0"/>
  </r>
  <r>
    <x v="4"/>
    <x v="1"/>
    <s v="BusLAN,host[5],eth[0],encap"/>
    <x v="55"/>
    <n v="8799"/>
  </r>
  <r>
    <x v="4"/>
    <x v="1"/>
    <s v="BusLAN,host[5],eth[0],encap"/>
    <x v="41"/>
    <n v="4702443"/>
  </r>
  <r>
    <x v="4"/>
    <x v="1"/>
    <s v="BusLAN,host[5],eth[0],encap"/>
    <x v="17"/>
    <n v="8799"/>
  </r>
  <r>
    <x v="4"/>
    <x v="1"/>
    <s v="BusLAN,host[5],eth[0],encap"/>
    <x v="18"/>
    <n v="4702443"/>
  </r>
  <r>
    <x v="4"/>
    <x v="1"/>
    <s v="BusLAN,host[5],pingApp[0]"/>
    <x v="19"/>
    <n v="386"/>
  </r>
  <r>
    <x v="4"/>
    <x v="1"/>
    <s v="BusLAN,host[5],pingApp[0]"/>
    <x v="20"/>
    <n v="0"/>
  </r>
  <r>
    <x v="4"/>
    <x v="1"/>
    <s v="BusLAN,host[5],pingApp[12]"/>
    <x v="19"/>
    <n v="370"/>
  </r>
  <r>
    <x v="4"/>
    <x v="1"/>
    <s v="BusLAN,host[5],pingApp[0]"/>
    <x v="22"/>
    <n v="285"/>
  </r>
  <r>
    <x v="4"/>
    <x v="1"/>
    <s v="BusLAN,host[5],pingApp[0]"/>
    <x v="23"/>
    <n v="285"/>
  </r>
  <r>
    <x v="4"/>
    <x v="1"/>
    <s v="BusLAN,host[5],pingApp[0]"/>
    <x v="24"/>
    <n v="0"/>
  </r>
  <r>
    <x v="4"/>
    <x v="1"/>
    <s v="BusLAN,host[5],pingApp[0]"/>
    <x v="9"/>
    <n v="0"/>
  </r>
  <r>
    <x v="4"/>
    <x v="1"/>
    <s v="BusLAN,host[5],pingApp[0]"/>
    <x v="1"/>
    <n v="1.7229548888488E-3"/>
  </r>
  <r>
    <x v="4"/>
    <x v="1"/>
    <s v="BusLAN,host[5],pingApp[1]"/>
    <x v="19"/>
    <n v="403"/>
  </r>
  <r>
    <x v="4"/>
    <x v="1"/>
    <s v="BusLAN,host[5],pingApp[1]"/>
    <x v="20"/>
    <n v="0"/>
  </r>
  <r>
    <x v="4"/>
    <x v="1"/>
    <s v="BusLAN,host[6],pingApp[0]"/>
    <x v="1"/>
    <n v="7.3821055002256004E-4"/>
  </r>
  <r>
    <x v="4"/>
    <x v="1"/>
    <s v="BusLAN,host[6],eth[0],encap"/>
    <x v="18"/>
    <n v="4489679"/>
  </r>
  <r>
    <x v="4"/>
    <x v="1"/>
    <s v="BusLAN,host[6],pingApp[0]"/>
    <x v="19"/>
    <n v="403"/>
  </r>
  <r>
    <x v="4"/>
    <x v="1"/>
    <s v="BusLAN,host[6],pingApp[0]"/>
    <x v="20"/>
    <n v="0"/>
  </r>
  <r>
    <x v="4"/>
    <x v="1"/>
    <s v="BusLAN,host[6],pingApp[0]"/>
    <x v="21"/>
    <n v="0.24813895781638001"/>
  </r>
  <r>
    <x v="4"/>
    <x v="1"/>
    <s v="BusLAN,host[6],pingApp[0]"/>
    <x v="22"/>
    <n v="308"/>
  </r>
  <r>
    <x v="4"/>
    <x v="1"/>
    <s v="BusLAN,host[6],pingApp[0]"/>
    <x v="23"/>
    <n v="308"/>
  </r>
  <r>
    <x v="4"/>
    <x v="1"/>
    <s v="BusLAN,host[6],pingApp[0]"/>
    <x v="24"/>
    <n v="1"/>
  </r>
  <r>
    <x v="4"/>
    <x v="1"/>
    <s v="BusLAN,host[6],pingApp[0]"/>
    <x v="9"/>
    <n v="0"/>
  </r>
  <r>
    <x v="4"/>
    <x v="1"/>
    <s v="BusLAN,host[6],eth[0],encap"/>
    <x v="17"/>
    <n v="9014"/>
  </r>
  <r>
    <x v="4"/>
    <x v="1"/>
    <s v="BusLAN,host[6],pingApp[1]"/>
    <x v="19"/>
    <n v="400"/>
  </r>
  <r>
    <x v="4"/>
    <x v="1"/>
    <s v="BusLAN,host[6],pingApp[1]"/>
    <x v="20"/>
    <n v="0"/>
  </r>
  <r>
    <x v="4"/>
    <x v="1"/>
    <s v="BusLAN,host[6],pingApp[1]"/>
    <x v="21"/>
    <n v="0"/>
  </r>
  <r>
    <x v="4"/>
    <x v="1"/>
    <s v="BusLAN,host[6],pingApp[1]"/>
    <x v="22"/>
    <n v="298"/>
  </r>
  <r>
    <x v="4"/>
    <x v="1"/>
    <s v="BusLAN,host[6],pingApp[1]"/>
    <x v="23"/>
    <n v="298"/>
  </r>
  <r>
    <x v="4"/>
    <x v="1"/>
    <s v="BusLAN,host[6],pingApp[1]"/>
    <x v="24"/>
    <n v="0"/>
  </r>
  <r>
    <x v="4"/>
    <x v="1"/>
    <s v="BusLAN,host[6],pingApp[1]"/>
    <x v="9"/>
    <n v="0"/>
  </r>
  <r>
    <x v="4"/>
    <x v="1"/>
    <s v="BusLAN,host[6],pingApp[1]"/>
    <x v="1"/>
    <n v="1.0542441479132001E-3"/>
  </r>
  <r>
    <x v="4"/>
    <x v="1"/>
    <s v="BusLAN,host[6],eth[0],mac"/>
    <x v="51"/>
    <n v="9014"/>
  </r>
  <r>
    <x v="4"/>
    <x v="1"/>
    <s v="BusLAN,host[6],eth[0],mac"/>
    <x v="36"/>
    <n v="9014"/>
  </r>
  <r>
    <x v="4"/>
    <x v="1"/>
    <s v="BusLAN,host[6],eth[0],mac"/>
    <x v="37"/>
    <n v="4654131"/>
  </r>
  <r>
    <x v="4"/>
    <x v="1"/>
    <s v="BusLAN,host[6],eth[0],mac"/>
    <x v="38"/>
    <n v="69850"/>
  </r>
  <r>
    <x v="4"/>
    <x v="1"/>
    <s v="BusLAN,host[6],eth[0],mac"/>
    <x v="39"/>
    <n v="38726341"/>
  </r>
  <r>
    <x v="4"/>
    <x v="1"/>
    <s v="BusLAN,host[6],eth[0],mac"/>
    <x v="11"/>
    <n v="0"/>
  </r>
  <r>
    <x v="4"/>
    <x v="1"/>
    <s v="BusLAN,host[6],eth[0],mac"/>
    <x v="12"/>
    <n v="0"/>
  </r>
  <r>
    <x v="4"/>
    <x v="1"/>
    <s v="BusLAN,host[6],eth[0],mac"/>
    <x v="40"/>
    <n v="0"/>
  </r>
  <r>
    <x v="4"/>
    <x v="1"/>
    <s v="BusLAN,host[6],eth[0],mac"/>
    <x v="50"/>
    <n v="0"/>
  </r>
  <r>
    <x v="4"/>
    <x v="1"/>
    <s v="BusLAN,host[6],pingApp[2]"/>
    <x v="19"/>
    <n v="376"/>
  </r>
  <r>
    <x v="4"/>
    <x v="1"/>
    <s v="BusLAN,host[6],eth[0],mac"/>
    <x v="52"/>
    <n v="4654293"/>
  </r>
  <r>
    <x v="4"/>
    <x v="1"/>
    <s v="BusLAN,host[6],eth[0],mac"/>
    <x v="15"/>
    <n v="9014"/>
  </r>
  <r>
    <x v="4"/>
    <x v="1"/>
    <s v="BusLAN,host[6],eth[0],mac"/>
    <x v="16"/>
    <n v="4654293"/>
  </r>
  <r>
    <x v="4"/>
    <x v="1"/>
    <s v="BusLAN,host[6],eth[0],encap"/>
    <x v="53"/>
    <n v="0"/>
  </r>
  <r>
    <x v="4"/>
    <x v="1"/>
    <s v="BusLAN,host[6],eth[0],encap"/>
    <x v="54"/>
    <n v="0"/>
  </r>
  <r>
    <x v="4"/>
    <x v="1"/>
    <s v="BusLAN,host[6],eth[0],encap"/>
    <x v="55"/>
    <n v="9014"/>
  </r>
  <r>
    <x v="4"/>
    <x v="1"/>
    <s v="BusLAN,host[6],eth[0],encap"/>
    <x v="41"/>
    <n v="4489679"/>
  </r>
  <r>
    <x v="4"/>
    <x v="1"/>
    <s v="BusLAN,host[6],pingApp[5]"/>
    <x v="21"/>
    <n v="0"/>
  </r>
  <r>
    <x v="4"/>
    <x v="1"/>
    <s v="BusLAN,host[6],pingApp[4]"/>
    <x v="21"/>
    <n v="0.25773195876289001"/>
  </r>
  <r>
    <x v="4"/>
    <x v="1"/>
    <s v="BusLAN,host[6],pingApp[4]"/>
    <x v="22"/>
    <n v="299"/>
  </r>
  <r>
    <x v="4"/>
    <x v="1"/>
    <s v="BusLAN,host[6],pingApp[4]"/>
    <x v="23"/>
    <n v="299"/>
  </r>
  <r>
    <x v="4"/>
    <x v="1"/>
    <s v="BusLAN,host[6],pingApp[4]"/>
    <x v="24"/>
    <n v="1"/>
  </r>
  <r>
    <x v="4"/>
    <x v="1"/>
    <s v="BusLAN,host[6],pingApp[4]"/>
    <x v="9"/>
    <n v="0"/>
  </r>
  <r>
    <x v="4"/>
    <x v="1"/>
    <s v="BusLAN,host[6],pingApp[4]"/>
    <x v="1"/>
    <n v="1.6146139592977001E-3"/>
  </r>
  <r>
    <x v="4"/>
    <x v="1"/>
    <s v="BusLAN,host[6],pingApp[5]"/>
    <x v="19"/>
    <n v="378"/>
  </r>
  <r>
    <x v="4"/>
    <x v="1"/>
    <s v="BusLAN,host[6],pingApp[5]"/>
    <x v="20"/>
    <n v="0"/>
  </r>
  <r>
    <x v="4"/>
    <x v="1"/>
    <s v="BusLAN,host[6],pingApp[4]"/>
    <x v="20"/>
    <n v="0"/>
  </r>
  <r>
    <x v="4"/>
    <x v="1"/>
    <s v="BusLAN,host[6],pingApp[5]"/>
    <x v="22"/>
    <n v="286"/>
  </r>
  <r>
    <x v="4"/>
    <x v="1"/>
    <s v="BusLAN,host[6],pingApp[5]"/>
    <x v="23"/>
    <n v="286"/>
  </r>
  <r>
    <x v="4"/>
    <x v="1"/>
    <s v="BusLAN,host[6],pingApp[5]"/>
    <x v="24"/>
    <n v="0"/>
  </r>
  <r>
    <x v="4"/>
    <x v="1"/>
    <s v="BusLAN,host[6],pingApp[5]"/>
    <x v="9"/>
    <n v="0"/>
  </r>
  <r>
    <x v="4"/>
    <x v="1"/>
    <s v="BusLAN,host[6],pingApp[5]"/>
    <x v="1"/>
    <n v="1.3046315802636001E-3"/>
  </r>
  <r>
    <x v="4"/>
    <x v="1"/>
    <s v="BusLAN,host[6],pingApp[6]"/>
    <x v="19"/>
    <n v="394"/>
  </r>
  <r>
    <x v="4"/>
    <x v="1"/>
    <s v="BusLAN,host[6],pingApp[6]"/>
    <x v="20"/>
    <n v="0"/>
  </r>
  <r>
    <x v="4"/>
    <x v="1"/>
    <s v="BusLAN,host[6],pingApp[3]"/>
    <x v="20"/>
    <n v="0"/>
  </r>
  <r>
    <x v="4"/>
    <x v="1"/>
    <s v="BusLAN,host[6],pingApp[2]"/>
    <x v="20"/>
    <n v="0"/>
  </r>
  <r>
    <x v="4"/>
    <x v="1"/>
    <s v="BusLAN,host[6],pingApp[2]"/>
    <x v="21"/>
    <n v="0"/>
  </r>
  <r>
    <x v="4"/>
    <x v="1"/>
    <s v="BusLAN,host[6],pingApp[2]"/>
    <x v="22"/>
    <n v="282"/>
  </r>
  <r>
    <x v="4"/>
    <x v="1"/>
    <s v="BusLAN,host[6],pingApp[2]"/>
    <x v="23"/>
    <n v="282"/>
  </r>
  <r>
    <x v="4"/>
    <x v="1"/>
    <s v="BusLAN,host[6],pingApp[2]"/>
    <x v="24"/>
    <n v="0"/>
  </r>
  <r>
    <x v="4"/>
    <x v="1"/>
    <s v="BusLAN,host[6],pingApp[2]"/>
    <x v="9"/>
    <n v="0"/>
  </r>
  <r>
    <x v="4"/>
    <x v="1"/>
    <s v="BusLAN,host[6],pingApp[2]"/>
    <x v="1"/>
    <n v="3.2917012176172E-4"/>
  </r>
  <r>
    <x v="4"/>
    <x v="1"/>
    <s v="BusLAN,host[6],pingApp[3]"/>
    <x v="19"/>
    <n v="393"/>
  </r>
  <r>
    <x v="4"/>
    <x v="1"/>
    <s v="BusLAN,host[6],eth[0],mac"/>
    <x v="26"/>
    <n v="0"/>
  </r>
  <r>
    <x v="4"/>
    <x v="1"/>
    <s v="BusLAN,host[6],pingApp[3]"/>
    <x v="21"/>
    <n v="0"/>
  </r>
  <r>
    <x v="4"/>
    <x v="1"/>
    <s v="BusLAN,host[6],pingApp[3]"/>
    <x v="22"/>
    <n v="295"/>
  </r>
  <r>
    <x v="4"/>
    <x v="1"/>
    <s v="BusLAN,host[6],pingApp[3]"/>
    <x v="23"/>
    <n v="295"/>
  </r>
  <r>
    <x v="4"/>
    <x v="1"/>
    <s v="BusLAN,host[6],pingApp[3]"/>
    <x v="24"/>
    <n v="0"/>
  </r>
  <r>
    <x v="4"/>
    <x v="1"/>
    <s v="BusLAN,host[6],pingApp[3]"/>
    <x v="9"/>
    <n v="0"/>
  </r>
  <r>
    <x v="4"/>
    <x v="1"/>
    <s v="BusLAN,host[6],pingApp[3]"/>
    <x v="1"/>
    <n v="1.2566537785358E-3"/>
  </r>
  <r>
    <x v="4"/>
    <x v="1"/>
    <s v="BusLAN,host[6],pingApp[4]"/>
    <x v="19"/>
    <n v="388"/>
  </r>
  <r>
    <x v="4"/>
    <x v="1"/>
    <s v="BusLAN,host[5],pingApp[15]"/>
    <x v="21"/>
    <n v="0"/>
  </r>
  <r>
    <x v="4"/>
    <x v="1"/>
    <s v="BusLAN,host[5],pingApp[14]"/>
    <x v="21"/>
    <n v="0"/>
  </r>
  <r>
    <x v="4"/>
    <x v="1"/>
    <s v="BusLAN,host[5],pingApp[14]"/>
    <x v="22"/>
    <n v="274"/>
  </r>
  <r>
    <x v="4"/>
    <x v="1"/>
    <s v="BusLAN,host[5],pingApp[14]"/>
    <x v="23"/>
    <n v="274"/>
  </r>
  <r>
    <x v="4"/>
    <x v="1"/>
    <s v="BusLAN,host[5],pingApp[14]"/>
    <x v="24"/>
    <n v="0"/>
  </r>
  <r>
    <x v="4"/>
    <x v="1"/>
    <s v="BusLAN,host[5],pingApp[14]"/>
    <x v="9"/>
    <n v="0"/>
  </r>
  <r>
    <x v="4"/>
    <x v="1"/>
    <s v="BusLAN,host[5],pingApp[14]"/>
    <x v="1"/>
    <n v="1.1118019665528E-3"/>
  </r>
  <r>
    <x v="4"/>
    <x v="1"/>
    <s v="BusLAN,host[5],pingApp[15]"/>
    <x v="19"/>
    <n v="362"/>
  </r>
  <r>
    <x v="4"/>
    <x v="1"/>
    <s v="BusLAN,host[5],pingApp[15]"/>
    <x v="20"/>
    <n v="0"/>
  </r>
  <r>
    <x v="4"/>
    <x v="1"/>
    <s v="BusLAN,host[5],pingApp[14]"/>
    <x v="20"/>
    <n v="0"/>
  </r>
  <r>
    <x v="4"/>
    <x v="1"/>
    <s v="BusLAN,host[5],pingApp[15]"/>
    <x v="22"/>
    <n v="272"/>
  </r>
  <r>
    <x v="4"/>
    <x v="1"/>
    <s v="BusLAN,host[5],pingApp[15]"/>
    <x v="23"/>
    <n v="272"/>
  </r>
  <r>
    <x v="4"/>
    <x v="1"/>
    <s v="BusLAN,host[5],pingApp[15]"/>
    <x v="24"/>
    <n v="0"/>
  </r>
  <r>
    <x v="4"/>
    <x v="1"/>
    <s v="BusLAN,host[5],pingApp[15]"/>
    <x v="9"/>
    <n v="0"/>
  </r>
  <r>
    <x v="4"/>
    <x v="1"/>
    <s v="BusLAN,host[5],pingApp[15]"/>
    <x v="1"/>
    <n v="1.0929844123613E-3"/>
  </r>
  <r>
    <x v="4"/>
    <x v="1"/>
    <s v="BusLAN,host[6],networkLayer,arp"/>
    <x v="6"/>
    <n v="0"/>
  </r>
  <r>
    <x v="4"/>
    <x v="1"/>
    <s v="BusLAN,host[6],networkLayer,arp"/>
    <x v="7"/>
    <n v="0"/>
  </r>
  <r>
    <x v="4"/>
    <x v="1"/>
    <s v="BusLAN,host[5],pingApp[13]"/>
    <x v="20"/>
    <n v="0"/>
  </r>
  <r>
    <x v="4"/>
    <x v="1"/>
    <s v="BusLAN,host[5],pingApp[12]"/>
    <x v="20"/>
    <n v="0"/>
  </r>
  <r>
    <x v="4"/>
    <x v="1"/>
    <s v="BusLAN,host[5],pingApp[12]"/>
    <x v="21"/>
    <n v="0"/>
  </r>
  <r>
    <x v="4"/>
    <x v="1"/>
    <s v="BusLAN,host[5],pingApp[12]"/>
    <x v="22"/>
    <n v="282"/>
  </r>
  <r>
    <x v="4"/>
    <x v="1"/>
    <s v="BusLAN,host[5],pingApp[12]"/>
    <x v="23"/>
    <n v="282"/>
  </r>
  <r>
    <x v="4"/>
    <x v="1"/>
    <s v="BusLAN,host[5],pingApp[12]"/>
    <x v="24"/>
    <n v="0"/>
  </r>
  <r>
    <x v="4"/>
    <x v="1"/>
    <s v="BusLAN,host[5],pingApp[12]"/>
    <x v="9"/>
    <n v="0"/>
  </r>
  <r>
    <x v="4"/>
    <x v="1"/>
    <s v="BusLAN,host[5],pingApp[12]"/>
    <x v="1"/>
    <n v="6.3375375633464999E-4"/>
  </r>
  <r>
    <x v="4"/>
    <x v="1"/>
    <s v="BusLAN,host[5],pingApp[13]"/>
    <x v="19"/>
    <n v="379"/>
  </r>
  <r>
    <x v="4"/>
    <x v="1"/>
    <s v="BusLAN,host[6],networkLayer,arp"/>
    <x v="8"/>
    <n v="0"/>
  </r>
  <r>
    <x v="4"/>
    <x v="1"/>
    <s v="BusLAN,host[5],pingApp[13]"/>
    <x v="21"/>
    <n v="0"/>
  </r>
  <r>
    <x v="4"/>
    <x v="1"/>
    <s v="BusLAN,host[5],pingApp[13]"/>
    <x v="22"/>
    <n v="284"/>
  </r>
  <r>
    <x v="4"/>
    <x v="1"/>
    <s v="BusLAN,host[5],pingApp[13]"/>
    <x v="23"/>
    <n v="284"/>
  </r>
  <r>
    <x v="4"/>
    <x v="1"/>
    <s v="BusLAN,host[5],pingApp[13]"/>
    <x v="24"/>
    <n v="0"/>
  </r>
  <r>
    <x v="4"/>
    <x v="1"/>
    <s v="BusLAN,host[5],pingApp[13]"/>
    <x v="9"/>
    <n v="0"/>
  </r>
  <r>
    <x v="4"/>
    <x v="1"/>
    <s v="BusLAN,host[5],pingApp[13]"/>
    <x v="1"/>
    <n v="4.6173040412354999E-4"/>
  </r>
  <r>
    <x v="4"/>
    <x v="1"/>
    <s v="BusLAN,host[5],pingApp[14]"/>
    <x v="19"/>
    <n v="374"/>
  </r>
  <r>
    <x v="4"/>
    <x v="1"/>
    <s v="BusLAN,host[6],eth[0],mac"/>
    <x v="27"/>
    <n v="2479263.6"/>
  </r>
  <r>
    <x v="4"/>
    <x v="1"/>
    <s v="BusLAN,host[6],eth[0],queue,dataQueue"/>
    <x v="47"/>
    <n v="0"/>
  </r>
  <r>
    <x v="4"/>
    <x v="1"/>
    <s v="BusLAN,host[6],eth[0],queue,dataQueue"/>
    <x v="46"/>
    <n v="9014"/>
  </r>
  <r>
    <x v="4"/>
    <x v="1"/>
    <s v="BusLAN,host[6],eth[0],queue,dataQueue"/>
    <x v="45"/>
    <n v="4654293"/>
  </r>
  <r>
    <x v="4"/>
    <x v="1"/>
    <s v="BusLAN,host[6],eth[0],mac"/>
    <x v="2"/>
    <n v="20"/>
  </r>
  <r>
    <x v="4"/>
    <x v="1"/>
    <s v="BusLAN,host[6],eth[0],mac"/>
    <x v="44"/>
    <n v="1"/>
  </r>
  <r>
    <x v="4"/>
    <x v="1"/>
    <s v="BusLAN,host[6],eth[0],mac"/>
    <x v="43"/>
    <n v="599.70000000000005"/>
  </r>
  <r>
    <x v="4"/>
    <x v="1"/>
    <s v="BusLAN,host[6],eth[0],mac"/>
    <x v="42"/>
    <n v="601.54999999999995"/>
  </r>
  <r>
    <x v="4"/>
    <x v="1"/>
    <s v="BusLAN,host[6],eth[0],mac"/>
    <x v="35"/>
    <n v="2477925.6"/>
  </r>
  <r>
    <x v="4"/>
    <x v="1"/>
    <s v="BusLAN,host[6],eth[0],queue,dataQueue"/>
    <x v="48"/>
    <n v="0"/>
  </r>
  <r>
    <x v="4"/>
    <x v="1"/>
    <s v="BusLAN,host[6],eth[0],mac"/>
    <x v="28"/>
    <n v="-132.50720799999999"/>
  </r>
  <r>
    <x v="4"/>
    <x v="1"/>
    <s v="BusLAN,host[6],eth[0],mac"/>
    <x v="29"/>
    <n v="232.50720799999999"/>
  </r>
  <r>
    <x v="4"/>
    <x v="1"/>
    <s v="BusLAN,host[6],eth[0],mac"/>
    <x v="30"/>
    <n v="9014"/>
  </r>
  <r>
    <x v="4"/>
    <x v="1"/>
    <s v="BusLAN,host[6],eth[0],mac"/>
    <x v="31"/>
    <n v="4654293"/>
  </r>
  <r>
    <x v="4"/>
    <x v="1"/>
    <s v="BusLAN,host[6],eth[0],mac"/>
    <x v="32"/>
    <n v="0"/>
  </r>
  <r>
    <x v="4"/>
    <x v="1"/>
    <s v="BusLAN,host[6],eth[0],mac"/>
    <x v="33"/>
    <n v="0"/>
  </r>
  <r>
    <x v="4"/>
    <x v="1"/>
    <s v="BusLAN,host[6],eth[0],mac"/>
    <x v="34"/>
    <n v="0"/>
  </r>
  <r>
    <x v="4"/>
    <x v="1"/>
    <s v="BusLAN,host[6],eth[0],queue,pauseQueue"/>
    <x v="25"/>
    <n v="0"/>
  </r>
  <r>
    <x v="4"/>
    <x v="1"/>
    <s v="BusLAN,host[6],networkLayer,arp"/>
    <x v="0"/>
    <n v="0"/>
  </r>
  <r>
    <x v="4"/>
    <x v="1"/>
    <s v="BusLAN,host[6],networkLayer,arp"/>
    <x v="10"/>
    <n v="0"/>
  </r>
  <r>
    <x v="4"/>
    <x v="1"/>
    <s v="BusLAN,host[6],lo0,lo"/>
    <x v="11"/>
    <n v="0"/>
  </r>
  <r>
    <x v="4"/>
    <x v="1"/>
    <s v="BusLAN,host[6],lo0,lo"/>
    <x v="12"/>
    <n v="0"/>
  </r>
  <r>
    <x v="4"/>
    <x v="1"/>
    <s v="BusLAN,host[6],lo0,lo"/>
    <x v="13"/>
    <n v="1136"/>
  </r>
  <r>
    <x v="4"/>
    <x v="1"/>
    <s v="BusLAN,host[6],lo0,lo"/>
    <x v="14"/>
    <n v="523452"/>
  </r>
  <r>
    <x v="4"/>
    <x v="1"/>
    <s v="BusLAN,host[6],lo0,lo"/>
    <x v="15"/>
    <n v="1136"/>
  </r>
  <r>
    <x v="4"/>
    <x v="1"/>
    <s v="BusLAN,host[6],lo0,lo"/>
    <x v="16"/>
    <n v="523452"/>
  </r>
  <r>
    <x v="4"/>
    <x v="1"/>
    <s v="BusLAN,host[5],eth[0],queue,pauseQueue"/>
    <x v="47"/>
    <n v="0"/>
  </r>
  <r>
    <x v="4"/>
    <x v="1"/>
    <s v="BusLAN,host[6],eth[0],queue,pauseQueue"/>
    <x v="49"/>
    <n v="0"/>
  </r>
  <r>
    <x v="4"/>
    <x v="1"/>
    <s v="BusLAN,host[6],eth[0],queue,pauseQueue"/>
    <x v="48"/>
    <n v="0"/>
  </r>
  <r>
    <x v="4"/>
    <x v="1"/>
    <s v="BusLAN,host[6],eth[0],queue,pauseQueue"/>
    <x v="47"/>
    <n v="0"/>
  </r>
  <r>
    <x v="4"/>
    <x v="1"/>
    <s v="BusLAN,host[6],eth[0],queue,pauseQueue"/>
    <x v="46"/>
    <n v="0"/>
  </r>
  <r>
    <x v="4"/>
    <x v="1"/>
    <s v="BusLAN,host[6],eth[0],queue,pauseQueue"/>
    <x v="45"/>
    <n v="0"/>
  </r>
  <r>
    <x v="4"/>
    <x v="1"/>
    <s v="BusLAN,host[6],eth[0],queue,dataQueue"/>
    <x v="25"/>
    <n v="5"/>
  </r>
  <r>
    <x v="4"/>
    <x v="1"/>
    <s v="BusLAN,host[6],eth[0],queue,dataQueue"/>
    <x v="49"/>
    <n v="9.5123565698017998E-2"/>
  </r>
  <r>
    <x v="5"/>
    <x v="1"/>
    <s v="BusLAN,host[4],eth[0],queue,dataQueue"/>
    <x v="48"/>
    <n v="0"/>
  </r>
  <r>
    <x v="5"/>
    <x v="1"/>
    <s v="BusLAN,host[4],eth[0],mac"/>
    <x v="35"/>
    <n v="4708649.2"/>
  </r>
  <r>
    <x v="5"/>
    <x v="1"/>
    <s v="BusLAN,host[4],eth[0],mac"/>
    <x v="42"/>
    <n v="855.15"/>
  </r>
  <r>
    <x v="5"/>
    <x v="1"/>
    <s v="BusLAN,host[4],eth[0],mac"/>
    <x v="43"/>
    <n v="853.35"/>
  </r>
  <r>
    <x v="5"/>
    <x v="1"/>
    <s v="BusLAN,host[4],eth[0],mac"/>
    <x v="44"/>
    <n v="1"/>
  </r>
  <r>
    <x v="5"/>
    <x v="1"/>
    <s v="BusLAN,host[4],eth[0],mac"/>
    <x v="2"/>
    <n v="20"/>
  </r>
  <r>
    <x v="5"/>
    <x v="1"/>
    <s v="BusLAN,host[4],eth[0],queue,dataQueue"/>
    <x v="45"/>
    <n v="8928821"/>
  </r>
  <r>
    <x v="5"/>
    <x v="1"/>
    <s v="BusLAN,host[4],eth[0],queue,dataQueue"/>
    <x v="46"/>
    <n v="12954"/>
  </r>
  <r>
    <x v="5"/>
    <x v="1"/>
    <s v="BusLAN,host[4],eth[0],queue,dataQueue"/>
    <x v="47"/>
    <n v="0"/>
  </r>
  <r>
    <x v="5"/>
    <x v="1"/>
    <s v="BusLAN,host[4],eth[0],mac"/>
    <x v="27"/>
    <n v="4709570.8"/>
  </r>
  <r>
    <x v="5"/>
    <x v="1"/>
    <s v="BusLAN,host[4],eth[0],queue,dataQueue"/>
    <x v="49"/>
    <n v="2.9027492437253E-2"/>
  </r>
  <r>
    <x v="5"/>
    <x v="1"/>
    <s v="BusLAN,host[4],eth[0],queue,dataQueue"/>
    <x v="25"/>
    <n v="6"/>
  </r>
  <r>
    <x v="5"/>
    <x v="1"/>
    <s v="BusLAN,host[4],eth[0],queue,pauseQueue"/>
    <x v="45"/>
    <n v="0"/>
  </r>
  <r>
    <x v="5"/>
    <x v="1"/>
    <s v="BusLAN,host[4],eth[0],queue,pauseQueue"/>
    <x v="46"/>
    <n v="0"/>
  </r>
  <r>
    <x v="5"/>
    <x v="1"/>
    <s v="BusLAN,host[4],eth[0],queue,pauseQueue"/>
    <x v="47"/>
    <n v="0"/>
  </r>
  <r>
    <x v="5"/>
    <x v="1"/>
    <s v="BusLAN,host[4],eth[0],queue,pauseQueue"/>
    <x v="48"/>
    <n v="0"/>
  </r>
  <r>
    <x v="5"/>
    <x v="1"/>
    <s v="BusLAN,host[4],eth[0],queue,pauseQueue"/>
    <x v="49"/>
    <n v="0"/>
  </r>
  <r>
    <x v="5"/>
    <x v="1"/>
    <s v="BusLAN,host[4],eth[0],queue,pauseQueue"/>
    <x v="25"/>
    <n v="0"/>
  </r>
  <r>
    <x v="5"/>
    <x v="1"/>
    <s v="BusLAN,host[4],eth[0],mac"/>
    <x v="26"/>
    <n v="0"/>
  </r>
  <r>
    <x v="5"/>
    <x v="1"/>
    <s v="BusLAN,host[4],eth[0],mac"/>
    <x v="50"/>
    <n v="0"/>
  </r>
  <r>
    <x v="5"/>
    <x v="1"/>
    <s v="BusLAN,host[4],eth[0],mac"/>
    <x v="40"/>
    <n v="0"/>
  </r>
  <r>
    <x v="5"/>
    <x v="1"/>
    <s v="BusLAN,host[4],eth[0],mac"/>
    <x v="12"/>
    <n v="0"/>
  </r>
  <r>
    <x v="5"/>
    <x v="1"/>
    <s v="BusLAN,host[4],eth[0],mac"/>
    <x v="11"/>
    <n v="0"/>
  </r>
  <r>
    <x v="5"/>
    <x v="1"/>
    <s v="BusLAN,host[4],eth[0],mac"/>
    <x v="39"/>
    <n v="76105844"/>
  </r>
  <r>
    <x v="5"/>
    <x v="1"/>
    <s v="BusLAN,host[4],eth[0],mac"/>
    <x v="38"/>
    <n v="106762"/>
  </r>
  <r>
    <x v="5"/>
    <x v="1"/>
    <s v="BusLAN,host[4],eth[0],mac"/>
    <x v="37"/>
    <n v="8928821"/>
  </r>
  <r>
    <x v="5"/>
    <x v="1"/>
    <s v="BusLAN,host[4],eth[0],mac"/>
    <x v="36"/>
    <n v="12954"/>
  </r>
  <r>
    <x v="5"/>
    <x v="1"/>
    <s v="BusLAN,host[4],lo0,lo"/>
    <x v="16"/>
    <n v="977594"/>
  </r>
  <r>
    <x v="5"/>
    <x v="1"/>
    <s v="BusLAN,host[4],eth[0],mac"/>
    <x v="34"/>
    <n v="0"/>
  </r>
  <r>
    <x v="5"/>
    <x v="1"/>
    <s v="BusLAN,host[4],eth[0],mac"/>
    <x v="33"/>
    <n v="0"/>
  </r>
  <r>
    <x v="5"/>
    <x v="1"/>
    <s v="BusLAN,host[4],eth[0],mac"/>
    <x v="32"/>
    <n v="0"/>
  </r>
  <r>
    <x v="5"/>
    <x v="1"/>
    <s v="BusLAN,host[4],eth[0],mac"/>
    <x v="31"/>
    <n v="8928821"/>
  </r>
  <r>
    <x v="5"/>
    <x v="1"/>
    <s v="BusLAN,host[4],eth[0],mac"/>
    <x v="30"/>
    <n v="12954"/>
  </r>
  <r>
    <x v="5"/>
    <x v="1"/>
    <s v="BusLAN,host[4],eth[0],mac"/>
    <x v="29"/>
    <n v="45.409674000000003"/>
  </r>
  <r>
    <x v="5"/>
    <x v="1"/>
    <s v="BusLAN,host[4],eth[0],mac"/>
    <x v="28"/>
    <n v="54.590325999999997"/>
  </r>
  <r>
    <x v="5"/>
    <x v="1"/>
    <s v="BusLAN,host[3],pingApp[14]"/>
    <x v="19"/>
    <n v="398"/>
  </r>
  <r>
    <x v="5"/>
    <x v="1"/>
    <s v="BusLAN,host[3],pingApp[15]"/>
    <x v="19"/>
    <n v="395"/>
  </r>
  <r>
    <x v="5"/>
    <x v="1"/>
    <s v="BusLAN,host[3],pingApp[14]"/>
    <x v="1"/>
    <n v="2.9108946672563E-4"/>
  </r>
  <r>
    <x v="5"/>
    <x v="1"/>
    <s v="BusLAN,host[3],pingApp[14]"/>
    <x v="9"/>
    <n v="0"/>
  </r>
  <r>
    <x v="5"/>
    <x v="1"/>
    <s v="BusLAN,host[3],pingApp[14]"/>
    <x v="24"/>
    <n v="0"/>
  </r>
  <r>
    <x v="5"/>
    <x v="1"/>
    <s v="BusLAN,host[3],pingApp[14]"/>
    <x v="23"/>
    <n v="307"/>
  </r>
  <r>
    <x v="5"/>
    <x v="1"/>
    <s v="BusLAN,host[3],pingApp[14]"/>
    <x v="22"/>
    <n v="307"/>
  </r>
  <r>
    <x v="5"/>
    <x v="1"/>
    <s v="BusLAN,host[3],pingApp[14]"/>
    <x v="21"/>
    <n v="0"/>
  </r>
  <r>
    <x v="5"/>
    <x v="1"/>
    <s v="BusLAN,host[3],pingApp[14]"/>
    <x v="20"/>
    <n v="0"/>
  </r>
  <r>
    <x v="5"/>
    <x v="1"/>
    <s v="BusLAN,host[3],pingApp[15]"/>
    <x v="20"/>
    <n v="0"/>
  </r>
  <r>
    <x v="5"/>
    <x v="1"/>
    <s v="BusLAN,host[3],pingApp[13]"/>
    <x v="1"/>
    <n v="1.3920948292937E-4"/>
  </r>
  <r>
    <x v="5"/>
    <x v="1"/>
    <s v="BusLAN,host[3],pingApp[13]"/>
    <x v="9"/>
    <n v="0"/>
  </r>
  <r>
    <x v="5"/>
    <x v="1"/>
    <s v="BusLAN,host[3],pingApp[13]"/>
    <x v="24"/>
    <n v="0"/>
  </r>
  <r>
    <x v="5"/>
    <x v="1"/>
    <s v="BusLAN,host[3],pingApp[13]"/>
    <x v="23"/>
    <n v="301"/>
  </r>
  <r>
    <x v="5"/>
    <x v="1"/>
    <s v="BusLAN,host[3],pingApp[13]"/>
    <x v="22"/>
    <n v="301"/>
  </r>
  <r>
    <x v="5"/>
    <x v="1"/>
    <s v="BusLAN,host[3],pingApp[13]"/>
    <x v="21"/>
    <n v="0"/>
  </r>
  <r>
    <x v="5"/>
    <x v="1"/>
    <s v="BusLAN,host[3],pingApp[13]"/>
    <x v="20"/>
    <n v="0"/>
  </r>
  <r>
    <x v="5"/>
    <x v="1"/>
    <s v="BusLAN,host[4],networkLayer,arp"/>
    <x v="7"/>
    <n v="0"/>
  </r>
  <r>
    <x v="5"/>
    <x v="1"/>
    <s v="BusLAN,host[4],lo0,lo"/>
    <x v="15"/>
    <n v="1484"/>
  </r>
  <r>
    <x v="5"/>
    <x v="1"/>
    <s v="BusLAN,host[4],lo0,lo"/>
    <x v="14"/>
    <n v="977594"/>
  </r>
  <r>
    <x v="5"/>
    <x v="1"/>
    <s v="BusLAN,host[4],lo0,lo"/>
    <x v="13"/>
    <n v="1484"/>
  </r>
  <r>
    <x v="5"/>
    <x v="1"/>
    <s v="BusLAN,host[4],lo0,lo"/>
    <x v="12"/>
    <n v="0"/>
  </r>
  <r>
    <x v="5"/>
    <x v="1"/>
    <s v="BusLAN,host[4],lo0,lo"/>
    <x v="11"/>
    <n v="0"/>
  </r>
  <r>
    <x v="5"/>
    <x v="1"/>
    <s v="BusLAN,host[4],networkLayer,arp"/>
    <x v="10"/>
    <n v="0"/>
  </r>
  <r>
    <x v="5"/>
    <x v="1"/>
    <s v="BusLAN,host[4],networkLayer,arp"/>
    <x v="0"/>
    <n v="0"/>
  </r>
  <r>
    <x v="5"/>
    <x v="1"/>
    <s v="BusLAN,host[4],networkLayer,arp"/>
    <x v="8"/>
    <n v="0"/>
  </r>
  <r>
    <x v="5"/>
    <x v="1"/>
    <s v="BusLAN,host[4],eth[0],mac"/>
    <x v="51"/>
    <n v="12954"/>
  </r>
  <r>
    <x v="5"/>
    <x v="1"/>
    <s v="BusLAN,host[4],networkLayer,arp"/>
    <x v="6"/>
    <n v="0"/>
  </r>
  <r>
    <x v="5"/>
    <x v="1"/>
    <s v="BusLAN,host[3],pingApp[15]"/>
    <x v="1"/>
    <n v="1.9451722695112999E-4"/>
  </r>
  <r>
    <x v="5"/>
    <x v="1"/>
    <s v="BusLAN,host[3],pingApp[15]"/>
    <x v="9"/>
    <n v="0"/>
  </r>
  <r>
    <x v="5"/>
    <x v="1"/>
    <s v="BusLAN,host[3],pingApp[15]"/>
    <x v="24"/>
    <n v="0"/>
  </r>
  <r>
    <x v="5"/>
    <x v="1"/>
    <s v="BusLAN,host[3],pingApp[15]"/>
    <x v="23"/>
    <n v="296"/>
  </r>
  <r>
    <x v="5"/>
    <x v="1"/>
    <s v="BusLAN,host[3],pingApp[15]"/>
    <x v="22"/>
    <n v="296"/>
  </r>
  <r>
    <x v="5"/>
    <x v="1"/>
    <s v="BusLAN,host[3],pingApp[15]"/>
    <x v="21"/>
    <n v="0"/>
  </r>
  <r>
    <x v="5"/>
    <x v="1"/>
    <s v="BusLAN,host[4],pingApp[4]"/>
    <x v="19"/>
    <n v="401"/>
  </r>
  <r>
    <x v="5"/>
    <x v="1"/>
    <s v="BusLAN,host[4],pingApp[5]"/>
    <x v="19"/>
    <n v="377"/>
  </r>
  <r>
    <x v="5"/>
    <x v="1"/>
    <s v="BusLAN,host[4],pingApp[4]"/>
    <x v="1"/>
    <n v="5.8781349836431002E-5"/>
  </r>
  <r>
    <x v="5"/>
    <x v="1"/>
    <s v="BusLAN,host[4],pingApp[4]"/>
    <x v="9"/>
    <n v="0"/>
  </r>
  <r>
    <x v="5"/>
    <x v="1"/>
    <s v="BusLAN,host[4],pingApp[4]"/>
    <x v="24"/>
    <n v="0"/>
  </r>
  <r>
    <x v="5"/>
    <x v="1"/>
    <s v="BusLAN,host[4],pingApp[4]"/>
    <x v="23"/>
    <n v="298"/>
  </r>
  <r>
    <x v="5"/>
    <x v="1"/>
    <s v="BusLAN,host[4],pingApp[4]"/>
    <x v="22"/>
    <n v="298"/>
  </r>
  <r>
    <x v="5"/>
    <x v="1"/>
    <s v="BusLAN,host[4],pingApp[4]"/>
    <x v="21"/>
    <n v="0"/>
  </r>
  <r>
    <x v="5"/>
    <x v="1"/>
    <s v="BusLAN,host[4],pingApp[4]"/>
    <x v="20"/>
    <n v="0"/>
  </r>
  <r>
    <x v="5"/>
    <x v="1"/>
    <s v="BusLAN,host[4],pingApp[5]"/>
    <x v="20"/>
    <n v="0"/>
  </r>
  <r>
    <x v="5"/>
    <x v="1"/>
    <s v="BusLAN,host[4],pingApp[3]"/>
    <x v="1"/>
    <n v="1.0505605883133E-4"/>
  </r>
  <r>
    <x v="5"/>
    <x v="1"/>
    <s v="BusLAN,host[4],pingApp[3]"/>
    <x v="9"/>
    <n v="0"/>
  </r>
  <r>
    <x v="5"/>
    <x v="1"/>
    <s v="BusLAN,host[4],pingApp[3]"/>
    <x v="24"/>
    <n v="0"/>
  </r>
  <r>
    <x v="5"/>
    <x v="1"/>
    <s v="BusLAN,host[4],pingApp[3]"/>
    <x v="23"/>
    <n v="280"/>
  </r>
  <r>
    <x v="5"/>
    <x v="1"/>
    <s v="BusLAN,host[4],pingApp[3]"/>
    <x v="22"/>
    <n v="280"/>
  </r>
  <r>
    <x v="5"/>
    <x v="1"/>
    <s v="BusLAN,host[4],pingApp[3]"/>
    <x v="21"/>
    <n v="0"/>
  </r>
  <r>
    <x v="5"/>
    <x v="1"/>
    <s v="BusLAN,host[4],pingApp[3]"/>
    <x v="20"/>
    <n v="0"/>
  </r>
  <r>
    <x v="5"/>
    <x v="1"/>
    <s v="BusLAN,host[4],pingApp[6]"/>
    <x v="20"/>
    <n v="0"/>
  </r>
  <r>
    <x v="5"/>
    <x v="1"/>
    <s v="BusLAN,host[4],pingApp[7]"/>
    <x v="20"/>
    <n v="0"/>
  </r>
  <r>
    <x v="5"/>
    <x v="1"/>
    <s v="BusLAN,host[4],pingApp[7]"/>
    <x v="19"/>
    <n v="387"/>
  </r>
  <r>
    <x v="5"/>
    <x v="1"/>
    <s v="BusLAN,host[4],pingApp[6]"/>
    <x v="1"/>
    <n v="2.280581735102E-4"/>
  </r>
  <r>
    <x v="5"/>
    <x v="1"/>
    <s v="BusLAN,host[4],pingApp[6]"/>
    <x v="9"/>
    <n v="0"/>
  </r>
  <r>
    <x v="5"/>
    <x v="1"/>
    <s v="BusLAN,host[4],pingApp[6]"/>
    <x v="24"/>
    <n v="0"/>
  </r>
  <r>
    <x v="5"/>
    <x v="1"/>
    <s v="BusLAN,host[4],pingApp[6]"/>
    <x v="23"/>
    <n v="275"/>
  </r>
  <r>
    <x v="5"/>
    <x v="1"/>
    <s v="BusLAN,host[4],pingApp[6]"/>
    <x v="22"/>
    <n v="275"/>
  </r>
  <r>
    <x v="5"/>
    <x v="1"/>
    <s v="BusLAN,host[4],pingApp[6]"/>
    <x v="21"/>
    <n v="0"/>
  </r>
  <r>
    <x v="5"/>
    <x v="1"/>
    <s v="BusLAN,host[4],pingApp[3]"/>
    <x v="19"/>
    <n v="370"/>
  </r>
  <r>
    <x v="5"/>
    <x v="1"/>
    <s v="BusLAN,host[4],pingApp[6]"/>
    <x v="19"/>
    <n v="364"/>
  </r>
  <r>
    <x v="5"/>
    <x v="1"/>
    <s v="BusLAN,host[4],pingApp[5]"/>
    <x v="1"/>
    <n v="1.5086369326054001E-4"/>
  </r>
  <r>
    <x v="5"/>
    <x v="1"/>
    <s v="BusLAN,host[4],pingApp[5]"/>
    <x v="9"/>
    <n v="0"/>
  </r>
  <r>
    <x v="5"/>
    <x v="1"/>
    <s v="BusLAN,host[4],pingApp[5]"/>
    <x v="24"/>
    <n v="0"/>
  </r>
  <r>
    <x v="5"/>
    <x v="1"/>
    <s v="BusLAN,host[4],pingApp[5]"/>
    <x v="23"/>
    <n v="292"/>
  </r>
  <r>
    <x v="5"/>
    <x v="1"/>
    <s v="BusLAN,host[4],pingApp[5]"/>
    <x v="22"/>
    <n v="292"/>
  </r>
  <r>
    <x v="5"/>
    <x v="1"/>
    <s v="BusLAN,host[4],pingApp[5]"/>
    <x v="21"/>
    <n v="0"/>
  </r>
  <r>
    <x v="5"/>
    <x v="1"/>
    <s v="BusLAN,host[4],eth[0],encap"/>
    <x v="17"/>
    <n v="12954"/>
  </r>
  <r>
    <x v="5"/>
    <x v="1"/>
    <s v="BusLAN,host[4],pingApp[0]"/>
    <x v="9"/>
    <n v="0"/>
  </r>
  <r>
    <x v="5"/>
    <x v="1"/>
    <s v="BusLAN,host[4],pingApp[0]"/>
    <x v="24"/>
    <n v="0"/>
  </r>
  <r>
    <x v="5"/>
    <x v="1"/>
    <s v="BusLAN,host[4],pingApp[0]"/>
    <x v="23"/>
    <n v="315"/>
  </r>
  <r>
    <x v="5"/>
    <x v="1"/>
    <s v="BusLAN,host[4],pingApp[0]"/>
    <x v="22"/>
    <n v="315"/>
  </r>
  <r>
    <x v="5"/>
    <x v="1"/>
    <s v="BusLAN,host[4],pingApp[0]"/>
    <x v="21"/>
    <n v="0"/>
  </r>
  <r>
    <x v="5"/>
    <x v="1"/>
    <s v="BusLAN,host[4],pingApp[0]"/>
    <x v="20"/>
    <n v="0"/>
  </r>
  <r>
    <x v="5"/>
    <x v="1"/>
    <s v="BusLAN,host[4],pingApp[0]"/>
    <x v="19"/>
    <n v="409"/>
  </r>
  <r>
    <x v="5"/>
    <x v="1"/>
    <s v="BusLAN,host[4],eth[0],encap"/>
    <x v="18"/>
    <n v="8694629"/>
  </r>
  <r>
    <x v="5"/>
    <x v="1"/>
    <s v="BusLAN,host[4],pingApp[0]"/>
    <x v="1"/>
    <n v="8.1074785749999994E-5"/>
  </r>
  <r>
    <x v="5"/>
    <x v="1"/>
    <s v="BusLAN,host[4],eth[0],encap"/>
    <x v="41"/>
    <n v="8694629"/>
  </r>
  <r>
    <x v="5"/>
    <x v="1"/>
    <s v="BusLAN,host[4],eth[0],encap"/>
    <x v="55"/>
    <n v="12954"/>
  </r>
  <r>
    <x v="5"/>
    <x v="1"/>
    <s v="BusLAN,host[4],eth[0],encap"/>
    <x v="54"/>
    <n v="0"/>
  </r>
  <r>
    <x v="5"/>
    <x v="1"/>
    <s v="BusLAN,host[4],eth[0],encap"/>
    <x v="53"/>
    <n v="0"/>
  </r>
  <r>
    <x v="5"/>
    <x v="1"/>
    <s v="BusLAN,host[4],eth[0],mac"/>
    <x v="16"/>
    <n v="8928821"/>
  </r>
  <r>
    <x v="5"/>
    <x v="1"/>
    <s v="BusLAN,host[4],eth[0],mac"/>
    <x v="15"/>
    <n v="12954"/>
  </r>
  <r>
    <x v="5"/>
    <x v="1"/>
    <s v="BusLAN,host[4],eth[0],mac"/>
    <x v="52"/>
    <n v="8928821"/>
  </r>
  <r>
    <x v="5"/>
    <x v="1"/>
    <s v="BusLAN,host[4],pingApp[1]"/>
    <x v="1"/>
    <n v="1.9408845838571001E-4"/>
  </r>
  <r>
    <x v="5"/>
    <x v="1"/>
    <s v="BusLAN,host[4],pingApp[2]"/>
    <x v="1"/>
    <n v="1.6883845016788001E-4"/>
  </r>
  <r>
    <x v="5"/>
    <x v="1"/>
    <s v="BusLAN,host[4],pingApp[2]"/>
    <x v="9"/>
    <n v="0"/>
  </r>
  <r>
    <x v="5"/>
    <x v="1"/>
    <s v="BusLAN,host[4],pingApp[2]"/>
    <x v="24"/>
    <n v="0"/>
  </r>
  <r>
    <x v="5"/>
    <x v="1"/>
    <s v="BusLAN,host[4],pingApp[2]"/>
    <x v="23"/>
    <n v="302"/>
  </r>
  <r>
    <x v="5"/>
    <x v="1"/>
    <s v="BusLAN,host[4],pingApp[2]"/>
    <x v="22"/>
    <n v="302"/>
  </r>
  <r>
    <x v="5"/>
    <x v="1"/>
    <s v="BusLAN,host[4],pingApp[2]"/>
    <x v="21"/>
    <n v="0"/>
  </r>
  <r>
    <x v="5"/>
    <x v="1"/>
    <s v="BusLAN,host[4],pingApp[2]"/>
    <x v="20"/>
    <n v="0"/>
  </r>
  <r>
    <x v="5"/>
    <x v="1"/>
    <s v="BusLAN,host[4],pingApp[2]"/>
    <x v="19"/>
    <n v="405"/>
  </r>
  <r>
    <x v="5"/>
    <x v="1"/>
    <s v="BusLAN,host[3],pingApp[13]"/>
    <x v="19"/>
    <n v="395"/>
  </r>
  <r>
    <x v="5"/>
    <x v="1"/>
    <s v="BusLAN,host[4],pingApp[1]"/>
    <x v="9"/>
    <n v="0"/>
  </r>
  <r>
    <x v="5"/>
    <x v="1"/>
    <s v="BusLAN,host[4],pingApp[1]"/>
    <x v="24"/>
    <n v="0"/>
  </r>
  <r>
    <x v="5"/>
    <x v="1"/>
    <s v="BusLAN,host[4],pingApp[1]"/>
    <x v="23"/>
    <n v="308"/>
  </r>
  <r>
    <x v="5"/>
    <x v="1"/>
    <s v="BusLAN,host[4],pingApp[1]"/>
    <x v="22"/>
    <n v="308"/>
  </r>
  <r>
    <x v="5"/>
    <x v="1"/>
    <s v="BusLAN,host[4],pingApp[1]"/>
    <x v="21"/>
    <n v="0"/>
  </r>
  <r>
    <x v="5"/>
    <x v="1"/>
    <s v="BusLAN,host[4],pingApp[1]"/>
    <x v="20"/>
    <n v="0"/>
  </r>
  <r>
    <x v="5"/>
    <x v="1"/>
    <s v="BusLAN,host[4],pingApp[1]"/>
    <x v="19"/>
    <n v="411"/>
  </r>
  <r>
    <x v="5"/>
    <x v="1"/>
    <s v="BusLAN,host[3],pingApp[1]"/>
    <x v="21"/>
    <n v="0"/>
  </r>
  <r>
    <x v="5"/>
    <x v="1"/>
    <s v="BusLAN,host[3],pingApp[2]"/>
    <x v="21"/>
    <n v="0"/>
  </r>
  <r>
    <x v="5"/>
    <x v="1"/>
    <s v="BusLAN,host[3],pingApp[2]"/>
    <x v="20"/>
    <n v="0"/>
  </r>
  <r>
    <x v="5"/>
    <x v="1"/>
    <s v="BusLAN,host[3],pingApp[2]"/>
    <x v="19"/>
    <n v="389"/>
  </r>
  <r>
    <x v="5"/>
    <x v="1"/>
    <s v="BusLAN,host[3],pingApp[1]"/>
    <x v="1"/>
    <n v="1.1315778111231999E-4"/>
  </r>
  <r>
    <x v="5"/>
    <x v="1"/>
    <s v="BusLAN,host[3],pingApp[1]"/>
    <x v="9"/>
    <n v="0"/>
  </r>
  <r>
    <x v="5"/>
    <x v="1"/>
    <s v="BusLAN,host[3],pingApp[1]"/>
    <x v="24"/>
    <n v="0"/>
  </r>
  <r>
    <x v="5"/>
    <x v="1"/>
    <s v="BusLAN,host[3],pingApp[1]"/>
    <x v="23"/>
    <n v="303"/>
  </r>
  <r>
    <x v="5"/>
    <x v="1"/>
    <s v="BusLAN,host[3],pingApp[1]"/>
    <x v="22"/>
    <n v="303"/>
  </r>
  <r>
    <x v="5"/>
    <x v="1"/>
    <s v="BusLAN,host[3],pingApp[2]"/>
    <x v="22"/>
    <n v="290"/>
  </r>
  <r>
    <x v="5"/>
    <x v="1"/>
    <s v="BusLAN,host[3],pingApp[1]"/>
    <x v="20"/>
    <n v="0"/>
  </r>
  <r>
    <x v="5"/>
    <x v="1"/>
    <s v="BusLAN,host[3],pingApp[1]"/>
    <x v="19"/>
    <n v="394"/>
  </r>
  <r>
    <x v="5"/>
    <x v="1"/>
    <s v="BusLAN,host[3],pingApp[0]"/>
    <x v="1"/>
    <n v="1.8928434234117999E-4"/>
  </r>
  <r>
    <x v="5"/>
    <x v="1"/>
    <s v="BusLAN,host[3],pingApp[0]"/>
    <x v="9"/>
    <n v="0"/>
  </r>
  <r>
    <x v="5"/>
    <x v="1"/>
    <s v="BusLAN,host[3],pingApp[0]"/>
    <x v="24"/>
    <n v="0"/>
  </r>
  <r>
    <x v="5"/>
    <x v="1"/>
    <s v="BusLAN,host[3],pingApp[0]"/>
    <x v="23"/>
    <n v="285"/>
  </r>
  <r>
    <x v="5"/>
    <x v="1"/>
    <s v="BusLAN,host[3],pingApp[0]"/>
    <x v="22"/>
    <n v="285"/>
  </r>
  <r>
    <x v="5"/>
    <x v="1"/>
    <s v="BusLAN,host[3],pingApp[0]"/>
    <x v="21"/>
    <n v="0"/>
  </r>
  <r>
    <x v="5"/>
    <x v="1"/>
    <s v="BusLAN,host[3],pingApp[3]"/>
    <x v="22"/>
    <n v="288"/>
  </r>
  <r>
    <x v="5"/>
    <x v="1"/>
    <s v="BusLAN,host[3],pingApp[4]"/>
    <x v="22"/>
    <n v="299"/>
  </r>
  <r>
    <x v="5"/>
    <x v="1"/>
    <s v="BusLAN,host[3],pingApp[4]"/>
    <x v="21"/>
    <n v="0"/>
  </r>
  <r>
    <x v="5"/>
    <x v="1"/>
    <s v="BusLAN,host[3],pingApp[4]"/>
    <x v="20"/>
    <n v="0"/>
  </r>
  <r>
    <x v="5"/>
    <x v="1"/>
    <s v="BusLAN,host[3],pingApp[4]"/>
    <x v="19"/>
    <n v="387"/>
  </r>
  <r>
    <x v="5"/>
    <x v="1"/>
    <s v="BusLAN,host[3],pingApp[3]"/>
    <x v="1"/>
    <n v="2.0415830079924E-4"/>
  </r>
  <r>
    <x v="5"/>
    <x v="1"/>
    <s v="BusLAN,host[3],pingApp[3]"/>
    <x v="9"/>
    <n v="0"/>
  </r>
  <r>
    <x v="5"/>
    <x v="1"/>
    <s v="BusLAN,host[3],pingApp[3]"/>
    <x v="24"/>
    <n v="0"/>
  </r>
  <r>
    <x v="5"/>
    <x v="1"/>
    <s v="BusLAN,host[3],pingApp[3]"/>
    <x v="23"/>
    <n v="288"/>
  </r>
  <r>
    <x v="5"/>
    <x v="1"/>
    <s v="BusLAN,host[3],pingApp[0]"/>
    <x v="20"/>
    <n v="0"/>
  </r>
  <r>
    <x v="5"/>
    <x v="1"/>
    <s v="BusLAN,host[3],pingApp[3]"/>
    <x v="21"/>
    <n v="0"/>
  </r>
  <r>
    <x v="5"/>
    <x v="1"/>
    <s v="BusLAN,host[3],pingApp[3]"/>
    <x v="20"/>
    <n v="0"/>
  </r>
  <r>
    <x v="5"/>
    <x v="1"/>
    <s v="BusLAN,host[3],pingApp[3]"/>
    <x v="19"/>
    <n v="390"/>
  </r>
  <r>
    <x v="5"/>
    <x v="1"/>
    <s v="BusLAN,host[3],pingApp[2]"/>
    <x v="1"/>
    <n v="1.3469857895817E-4"/>
  </r>
  <r>
    <x v="5"/>
    <x v="1"/>
    <s v="BusLAN,host[3],pingApp[2]"/>
    <x v="9"/>
    <n v="0"/>
  </r>
  <r>
    <x v="5"/>
    <x v="1"/>
    <s v="BusLAN,host[3],pingApp[2]"/>
    <x v="24"/>
    <n v="0"/>
  </r>
  <r>
    <x v="5"/>
    <x v="1"/>
    <s v="BusLAN,host[3],pingApp[2]"/>
    <x v="23"/>
    <n v="290"/>
  </r>
  <r>
    <x v="5"/>
    <x v="1"/>
    <s v="BusLAN,host[3],eth[0],mac"/>
    <x v="29"/>
    <n v="45.311643599999996"/>
  </r>
  <r>
    <x v="5"/>
    <x v="1"/>
    <s v="BusLAN,host[3],eth[0],mac"/>
    <x v="37"/>
    <n v="9081035"/>
  </r>
  <r>
    <x v="5"/>
    <x v="1"/>
    <s v="BusLAN,host[3],eth[0],mac"/>
    <x v="36"/>
    <n v="13191"/>
  </r>
  <r>
    <x v="5"/>
    <x v="1"/>
    <s v="BusLAN,host[3],eth[0],mac"/>
    <x v="26"/>
    <n v="0"/>
  </r>
  <r>
    <x v="5"/>
    <x v="1"/>
    <s v="BusLAN,host[3],eth[0],mac"/>
    <x v="34"/>
    <n v="0"/>
  </r>
  <r>
    <x v="5"/>
    <x v="1"/>
    <s v="BusLAN,host[3],eth[0],mac"/>
    <x v="33"/>
    <n v="0"/>
  </r>
  <r>
    <x v="5"/>
    <x v="1"/>
    <s v="BusLAN,host[3],eth[0],mac"/>
    <x v="32"/>
    <n v="0"/>
  </r>
  <r>
    <x v="5"/>
    <x v="1"/>
    <s v="BusLAN,host[3],eth[0],mac"/>
    <x v="31"/>
    <n v="9081035"/>
  </r>
  <r>
    <x v="5"/>
    <x v="1"/>
    <s v="BusLAN,host[3],eth[0],mac"/>
    <x v="30"/>
    <n v="13191"/>
  </r>
  <r>
    <x v="5"/>
    <x v="1"/>
    <s v="BusLAN,host[3],eth[0],mac"/>
    <x v="38"/>
    <n v="106288"/>
  </r>
  <r>
    <x v="5"/>
    <x v="1"/>
    <s v="BusLAN,host[3],eth[0],mac"/>
    <x v="28"/>
    <n v="54.688356400000004"/>
  </r>
  <r>
    <x v="5"/>
    <x v="1"/>
    <s v="BusLAN,host[3],eth[0],mac"/>
    <x v="27"/>
    <n v="4806378.8"/>
  </r>
  <r>
    <x v="5"/>
    <x v="1"/>
    <s v="BusLAN,host[3],eth[0],mac"/>
    <x v="35"/>
    <n v="4805457.2"/>
  </r>
  <r>
    <x v="5"/>
    <x v="1"/>
    <s v="BusLAN,host[3],eth[0],mac"/>
    <x v="42"/>
    <n v="874.25"/>
  </r>
  <r>
    <x v="5"/>
    <x v="1"/>
    <s v="BusLAN,host[3],eth[0],mac"/>
    <x v="43"/>
    <n v="872.45"/>
  </r>
  <r>
    <x v="5"/>
    <x v="1"/>
    <s v="BusLAN,host[3],eth[0],mac"/>
    <x v="44"/>
    <n v="1"/>
  </r>
  <r>
    <x v="5"/>
    <x v="1"/>
    <s v="BusLAN,host[3],eth[0],mac"/>
    <x v="2"/>
    <n v="20"/>
  </r>
  <r>
    <x v="5"/>
    <x v="1"/>
    <s v="BusLAN,host[3],eth[0],mac"/>
    <x v="15"/>
    <n v="13191"/>
  </r>
  <r>
    <x v="5"/>
    <x v="1"/>
    <s v="BusLAN,host[3],pingApp[0]"/>
    <x v="19"/>
    <n v="373"/>
  </r>
  <r>
    <x v="5"/>
    <x v="1"/>
    <s v="BusLAN,host[3],eth[0],encap"/>
    <x v="18"/>
    <n v="8841173"/>
  </r>
  <r>
    <x v="5"/>
    <x v="1"/>
    <s v="BusLAN,host[3],eth[0],encap"/>
    <x v="17"/>
    <n v="13191"/>
  </r>
  <r>
    <x v="5"/>
    <x v="1"/>
    <s v="BusLAN,host[3],eth[0],encap"/>
    <x v="41"/>
    <n v="8841173"/>
  </r>
  <r>
    <x v="5"/>
    <x v="1"/>
    <s v="BusLAN,host[3],eth[0],encap"/>
    <x v="55"/>
    <n v="13191"/>
  </r>
  <r>
    <x v="5"/>
    <x v="1"/>
    <s v="BusLAN,host[3],eth[0],encap"/>
    <x v="54"/>
    <n v="0"/>
  </r>
  <r>
    <x v="5"/>
    <x v="1"/>
    <s v="BusLAN,host[3],eth[0],encap"/>
    <x v="53"/>
    <n v="0"/>
  </r>
  <r>
    <x v="5"/>
    <x v="1"/>
    <s v="BusLAN,host[3],eth[0],mac"/>
    <x v="16"/>
    <n v="9081035"/>
  </r>
  <r>
    <x v="5"/>
    <x v="1"/>
    <s v="BusLAN,host[3],pingApp[4]"/>
    <x v="23"/>
    <n v="299"/>
  </r>
  <r>
    <x v="5"/>
    <x v="1"/>
    <s v="BusLAN,host[3],eth[0],mac"/>
    <x v="52"/>
    <n v="9081035"/>
  </r>
  <r>
    <x v="5"/>
    <x v="1"/>
    <s v="BusLAN,host[3],eth[0],mac"/>
    <x v="51"/>
    <n v="13191"/>
  </r>
  <r>
    <x v="5"/>
    <x v="1"/>
    <s v="BusLAN,host[3],eth[0],mac"/>
    <x v="50"/>
    <n v="0"/>
  </r>
  <r>
    <x v="5"/>
    <x v="1"/>
    <s v="BusLAN,host[3],eth[0],mac"/>
    <x v="40"/>
    <n v="0"/>
  </r>
  <r>
    <x v="5"/>
    <x v="1"/>
    <s v="BusLAN,host[3],eth[0],mac"/>
    <x v="12"/>
    <n v="0"/>
  </r>
  <r>
    <x v="5"/>
    <x v="1"/>
    <s v="BusLAN,host[3],eth[0],mac"/>
    <x v="11"/>
    <n v="0"/>
  </r>
  <r>
    <x v="5"/>
    <x v="1"/>
    <s v="BusLAN,host[3],eth[0],mac"/>
    <x v="39"/>
    <n v="75801416"/>
  </r>
  <r>
    <x v="5"/>
    <x v="1"/>
    <s v="BusLAN,host[3],pingApp[9]"/>
    <x v="9"/>
    <n v="0"/>
  </r>
  <r>
    <x v="5"/>
    <x v="1"/>
    <s v="BusLAN,host[3],pingApp[10]"/>
    <x v="9"/>
    <n v="0"/>
  </r>
  <r>
    <x v="5"/>
    <x v="1"/>
    <s v="BusLAN,host[3],pingApp[10]"/>
    <x v="24"/>
    <n v="0"/>
  </r>
  <r>
    <x v="5"/>
    <x v="1"/>
    <s v="BusLAN,host[3],pingApp[10]"/>
    <x v="23"/>
    <n v="288"/>
  </r>
  <r>
    <x v="5"/>
    <x v="1"/>
    <s v="BusLAN,host[3],pingApp[10]"/>
    <x v="22"/>
    <n v="288"/>
  </r>
  <r>
    <x v="5"/>
    <x v="1"/>
    <s v="BusLAN,host[3],pingApp[10]"/>
    <x v="21"/>
    <n v="0"/>
  </r>
  <r>
    <x v="5"/>
    <x v="1"/>
    <s v="BusLAN,host[3],pingApp[10]"/>
    <x v="20"/>
    <n v="0"/>
  </r>
  <r>
    <x v="5"/>
    <x v="1"/>
    <s v="BusLAN,host[3],pingApp[10]"/>
    <x v="19"/>
    <n v="382"/>
  </r>
  <r>
    <x v="5"/>
    <x v="1"/>
    <s v="BusLAN,host[3],pingApp[9]"/>
    <x v="1"/>
    <n v="2.2340021236822E-4"/>
  </r>
  <r>
    <x v="5"/>
    <x v="1"/>
    <s v="BusLAN,host[3],pingApp[10]"/>
    <x v="1"/>
    <n v="5.0106856041825002E-5"/>
  </r>
  <r>
    <x v="5"/>
    <x v="1"/>
    <s v="BusLAN,host[3],pingApp[9]"/>
    <x v="24"/>
    <n v="0"/>
  </r>
  <r>
    <x v="5"/>
    <x v="1"/>
    <s v="BusLAN,host[3],pingApp[9]"/>
    <x v="23"/>
    <n v="294"/>
  </r>
  <r>
    <x v="5"/>
    <x v="1"/>
    <s v="BusLAN,host[3],pingApp[9]"/>
    <x v="22"/>
    <n v="294"/>
  </r>
  <r>
    <x v="5"/>
    <x v="1"/>
    <s v="BusLAN,host[3],pingApp[9]"/>
    <x v="21"/>
    <n v="0"/>
  </r>
  <r>
    <x v="5"/>
    <x v="1"/>
    <s v="BusLAN,host[3],pingApp[9]"/>
    <x v="20"/>
    <n v="0"/>
  </r>
  <r>
    <x v="5"/>
    <x v="1"/>
    <s v="BusLAN,host[3],pingApp[9]"/>
    <x v="19"/>
    <n v="390"/>
  </r>
  <r>
    <x v="5"/>
    <x v="1"/>
    <s v="BusLAN,host[3],pingApp[8]"/>
    <x v="1"/>
    <n v="1.9265009519788001E-4"/>
  </r>
  <r>
    <x v="5"/>
    <x v="1"/>
    <s v="BusLAN,host[3],pingApp[11]"/>
    <x v="1"/>
    <n v="1.6542458095402001E-4"/>
  </r>
  <r>
    <x v="5"/>
    <x v="1"/>
    <s v="BusLAN,host[3],pingApp[12]"/>
    <x v="1"/>
    <n v="1.5831654801594001E-4"/>
  </r>
  <r>
    <x v="5"/>
    <x v="1"/>
    <s v="BusLAN,host[3],pingApp[12]"/>
    <x v="9"/>
    <n v="0"/>
  </r>
  <r>
    <x v="5"/>
    <x v="1"/>
    <s v="BusLAN,host[3],pingApp[12]"/>
    <x v="24"/>
    <n v="0"/>
  </r>
  <r>
    <x v="5"/>
    <x v="1"/>
    <s v="BusLAN,host[3],pingApp[12]"/>
    <x v="23"/>
    <n v="282"/>
  </r>
  <r>
    <x v="5"/>
    <x v="1"/>
    <s v="BusLAN,host[3],pingApp[12]"/>
    <x v="22"/>
    <n v="282"/>
  </r>
  <r>
    <x v="5"/>
    <x v="1"/>
    <s v="BusLAN,host[3],pingApp[12]"/>
    <x v="21"/>
    <n v="0"/>
  </r>
  <r>
    <x v="5"/>
    <x v="1"/>
    <s v="BusLAN,host[3],pingApp[12]"/>
    <x v="20"/>
    <n v="0"/>
  </r>
  <r>
    <x v="5"/>
    <x v="1"/>
    <s v="BusLAN,host[3],pingApp[12]"/>
    <x v="19"/>
    <n v="380"/>
  </r>
  <r>
    <x v="5"/>
    <x v="1"/>
    <s v="BusLAN,host[3],pingApp[8]"/>
    <x v="9"/>
    <n v="0"/>
  </r>
  <r>
    <x v="5"/>
    <x v="1"/>
    <s v="BusLAN,host[3],pingApp[11]"/>
    <x v="9"/>
    <n v="0"/>
  </r>
  <r>
    <x v="5"/>
    <x v="1"/>
    <s v="BusLAN,host[3],pingApp[11]"/>
    <x v="24"/>
    <n v="0"/>
  </r>
  <r>
    <x v="5"/>
    <x v="1"/>
    <s v="BusLAN,host[3],pingApp[11]"/>
    <x v="23"/>
    <n v="290"/>
  </r>
  <r>
    <x v="5"/>
    <x v="1"/>
    <s v="BusLAN,host[3],pingApp[11]"/>
    <x v="22"/>
    <n v="290"/>
  </r>
  <r>
    <x v="5"/>
    <x v="1"/>
    <s v="BusLAN,host[3],pingApp[11]"/>
    <x v="21"/>
    <n v="0"/>
  </r>
  <r>
    <x v="5"/>
    <x v="1"/>
    <s v="BusLAN,host[3],pingApp[11]"/>
    <x v="20"/>
    <n v="0"/>
  </r>
  <r>
    <x v="5"/>
    <x v="1"/>
    <s v="BusLAN,host[3],pingApp[11]"/>
    <x v="19"/>
    <n v="390"/>
  </r>
  <r>
    <x v="5"/>
    <x v="1"/>
    <s v="BusLAN,host[3],pingApp[5]"/>
    <x v="23"/>
    <n v="302"/>
  </r>
  <r>
    <x v="5"/>
    <x v="1"/>
    <s v="BusLAN,host[3],pingApp[6]"/>
    <x v="23"/>
    <n v="295"/>
  </r>
  <r>
    <x v="5"/>
    <x v="1"/>
    <s v="BusLAN,host[3],pingApp[6]"/>
    <x v="22"/>
    <n v="295"/>
  </r>
  <r>
    <x v="5"/>
    <x v="1"/>
    <s v="BusLAN,host[3],pingApp[6]"/>
    <x v="21"/>
    <n v="0"/>
  </r>
  <r>
    <x v="5"/>
    <x v="1"/>
    <s v="BusLAN,host[3],pingApp[6]"/>
    <x v="20"/>
    <n v="0"/>
  </r>
  <r>
    <x v="5"/>
    <x v="1"/>
    <s v="BusLAN,host[3],pingApp[6]"/>
    <x v="19"/>
    <n v="387"/>
  </r>
  <r>
    <x v="5"/>
    <x v="1"/>
    <s v="BusLAN,host[3],pingApp[5]"/>
    <x v="1"/>
    <n v="6.1131024140794E-5"/>
  </r>
  <r>
    <x v="5"/>
    <x v="1"/>
    <s v="BusLAN,host[3],pingApp[5]"/>
    <x v="9"/>
    <n v="0"/>
  </r>
  <r>
    <x v="5"/>
    <x v="1"/>
    <s v="BusLAN,host[3],pingApp[5]"/>
    <x v="24"/>
    <n v="0"/>
  </r>
  <r>
    <x v="5"/>
    <x v="1"/>
    <s v="BusLAN,host[3],pingApp[6]"/>
    <x v="24"/>
    <n v="0"/>
  </r>
  <r>
    <x v="5"/>
    <x v="1"/>
    <s v="BusLAN,host[3],pingApp[5]"/>
    <x v="22"/>
    <n v="302"/>
  </r>
  <r>
    <x v="5"/>
    <x v="1"/>
    <s v="BusLAN,host[3],pingApp[5]"/>
    <x v="21"/>
    <n v="0"/>
  </r>
  <r>
    <x v="5"/>
    <x v="1"/>
    <s v="BusLAN,host[3],pingApp[5]"/>
    <x v="20"/>
    <n v="0"/>
  </r>
  <r>
    <x v="5"/>
    <x v="1"/>
    <s v="BusLAN,host[3],pingApp[5]"/>
    <x v="19"/>
    <n v="383"/>
  </r>
  <r>
    <x v="5"/>
    <x v="1"/>
    <s v="BusLAN,host[3],pingApp[4]"/>
    <x v="1"/>
    <n v="1.8691424691759999E-4"/>
  </r>
  <r>
    <x v="5"/>
    <x v="1"/>
    <s v="BusLAN,host[3],pingApp[4]"/>
    <x v="9"/>
    <n v="0"/>
  </r>
  <r>
    <x v="5"/>
    <x v="1"/>
    <s v="BusLAN,host[3],pingApp[4]"/>
    <x v="24"/>
    <n v="0"/>
  </r>
  <r>
    <x v="5"/>
    <x v="1"/>
    <s v="BusLAN,host[3],pingApp[7]"/>
    <x v="24"/>
    <n v="0"/>
  </r>
  <r>
    <x v="5"/>
    <x v="1"/>
    <s v="BusLAN,host[3],pingApp[8]"/>
    <x v="24"/>
    <n v="0"/>
  </r>
  <r>
    <x v="5"/>
    <x v="1"/>
    <s v="BusLAN,host[3],pingApp[8]"/>
    <x v="23"/>
    <n v="309"/>
  </r>
  <r>
    <x v="5"/>
    <x v="1"/>
    <s v="BusLAN,host[3],pingApp[8]"/>
    <x v="22"/>
    <n v="309"/>
  </r>
  <r>
    <x v="5"/>
    <x v="1"/>
    <s v="BusLAN,host[3],pingApp[8]"/>
    <x v="21"/>
    <n v="0"/>
  </r>
  <r>
    <x v="5"/>
    <x v="1"/>
    <s v="BusLAN,host[3],pingApp[8]"/>
    <x v="20"/>
    <n v="0"/>
  </r>
  <r>
    <x v="5"/>
    <x v="1"/>
    <s v="BusLAN,host[3],pingApp[8]"/>
    <x v="19"/>
    <n v="411"/>
  </r>
  <r>
    <x v="5"/>
    <x v="1"/>
    <s v="BusLAN,host[3],pingApp[7]"/>
    <x v="1"/>
    <n v="2.5533377548485E-4"/>
  </r>
  <r>
    <x v="5"/>
    <x v="1"/>
    <s v="BusLAN,host[3],pingApp[7]"/>
    <x v="9"/>
    <n v="0"/>
  </r>
  <r>
    <x v="5"/>
    <x v="1"/>
    <s v="BusLAN,host[4],pingApp[7]"/>
    <x v="21"/>
    <n v="0"/>
  </r>
  <r>
    <x v="5"/>
    <x v="1"/>
    <s v="BusLAN,host[3],pingApp[7]"/>
    <x v="23"/>
    <n v="286"/>
  </r>
  <r>
    <x v="5"/>
    <x v="1"/>
    <s v="BusLAN,host[3],pingApp[7]"/>
    <x v="22"/>
    <n v="286"/>
  </r>
  <r>
    <x v="5"/>
    <x v="1"/>
    <s v="BusLAN,host[3],pingApp[7]"/>
    <x v="21"/>
    <n v="0"/>
  </r>
  <r>
    <x v="5"/>
    <x v="1"/>
    <s v="BusLAN,host[3],pingApp[7]"/>
    <x v="20"/>
    <n v="0"/>
  </r>
  <r>
    <x v="5"/>
    <x v="1"/>
    <s v="BusLAN,host[3],pingApp[7]"/>
    <x v="19"/>
    <n v="385"/>
  </r>
  <r>
    <x v="5"/>
    <x v="1"/>
    <s v="BusLAN,host[3],pingApp[6]"/>
    <x v="1"/>
    <n v="1.2790925648507E-4"/>
  </r>
  <r>
    <x v="5"/>
    <x v="1"/>
    <s v="BusLAN,host[3],pingApp[6]"/>
    <x v="9"/>
    <n v="0"/>
  </r>
  <r>
    <x v="5"/>
    <x v="1"/>
    <s v="BusLAN,host[5],pingApp[6]"/>
    <x v="1"/>
    <n v="3.0735967749811002E-4"/>
  </r>
  <r>
    <x v="5"/>
    <x v="1"/>
    <s v="BusLAN,host[5],pingApp[7]"/>
    <x v="1"/>
    <n v="2.3061283839163001E-4"/>
  </r>
  <r>
    <x v="5"/>
    <x v="1"/>
    <s v="BusLAN,host[5],pingApp[7]"/>
    <x v="9"/>
    <n v="0"/>
  </r>
  <r>
    <x v="5"/>
    <x v="1"/>
    <s v="BusLAN,host[5],pingApp[7]"/>
    <x v="24"/>
    <n v="0"/>
  </r>
  <r>
    <x v="5"/>
    <x v="1"/>
    <s v="BusLAN,host[5],pingApp[7]"/>
    <x v="23"/>
    <n v="300"/>
  </r>
  <r>
    <x v="5"/>
    <x v="1"/>
    <s v="BusLAN,host[5],pingApp[7]"/>
    <x v="22"/>
    <n v="300"/>
  </r>
  <r>
    <x v="5"/>
    <x v="1"/>
    <s v="BusLAN,host[5],pingApp[7]"/>
    <x v="21"/>
    <n v="0"/>
  </r>
  <r>
    <x v="5"/>
    <x v="1"/>
    <s v="BusLAN,host[5],pingApp[7]"/>
    <x v="20"/>
    <n v="0"/>
  </r>
  <r>
    <x v="5"/>
    <x v="1"/>
    <s v="BusLAN,host[5],pingApp[7]"/>
    <x v="19"/>
    <n v="396"/>
  </r>
  <r>
    <x v="5"/>
    <x v="1"/>
    <s v="BusLAN,host[5],pingApp[8]"/>
    <x v="19"/>
    <n v="362"/>
  </r>
  <r>
    <x v="5"/>
    <x v="1"/>
    <s v="BusLAN,host[5],pingApp[6]"/>
    <x v="9"/>
    <n v="0"/>
  </r>
  <r>
    <x v="5"/>
    <x v="1"/>
    <s v="BusLAN,host[5],pingApp[6]"/>
    <x v="24"/>
    <n v="0"/>
  </r>
  <r>
    <x v="5"/>
    <x v="1"/>
    <s v="BusLAN,host[5],pingApp[6]"/>
    <x v="23"/>
    <n v="292"/>
  </r>
  <r>
    <x v="5"/>
    <x v="1"/>
    <s v="BusLAN,host[5],pingApp[6]"/>
    <x v="22"/>
    <n v="292"/>
  </r>
  <r>
    <x v="5"/>
    <x v="1"/>
    <s v="BusLAN,host[5],pingApp[6]"/>
    <x v="21"/>
    <n v="0"/>
  </r>
  <r>
    <x v="5"/>
    <x v="1"/>
    <s v="BusLAN,host[5],pingApp[6]"/>
    <x v="20"/>
    <n v="0"/>
  </r>
  <r>
    <x v="5"/>
    <x v="1"/>
    <s v="BusLAN,host[5],pingApp[6]"/>
    <x v="19"/>
    <n v="378"/>
  </r>
  <r>
    <x v="5"/>
    <x v="1"/>
    <s v="BusLAN,host[5],pingApp[5]"/>
    <x v="1"/>
    <n v="9.9238665850746001E-5"/>
  </r>
  <r>
    <x v="5"/>
    <x v="1"/>
    <s v="BusLAN,host[5],pingApp[9]"/>
    <x v="19"/>
    <n v="385"/>
  </r>
  <r>
    <x v="5"/>
    <x v="1"/>
    <s v="BusLAN,host[5],pingApp[10]"/>
    <x v="19"/>
    <n v="383"/>
  </r>
  <r>
    <x v="5"/>
    <x v="1"/>
    <s v="BusLAN,host[5],pingApp[9]"/>
    <x v="1"/>
    <n v="2.3500254192248001E-4"/>
  </r>
  <r>
    <x v="5"/>
    <x v="1"/>
    <s v="BusLAN,host[5],pingApp[9]"/>
    <x v="9"/>
    <n v="0"/>
  </r>
  <r>
    <x v="5"/>
    <x v="1"/>
    <s v="BusLAN,host[5],pingApp[9]"/>
    <x v="24"/>
    <n v="0"/>
  </r>
  <r>
    <x v="5"/>
    <x v="1"/>
    <s v="BusLAN,host[5],pingApp[9]"/>
    <x v="23"/>
    <n v="286"/>
  </r>
  <r>
    <x v="5"/>
    <x v="1"/>
    <s v="BusLAN,host[5],pingApp[9]"/>
    <x v="22"/>
    <n v="286"/>
  </r>
  <r>
    <x v="5"/>
    <x v="1"/>
    <s v="BusLAN,host[5],pingApp[9]"/>
    <x v="21"/>
    <n v="0"/>
  </r>
  <r>
    <x v="5"/>
    <x v="1"/>
    <s v="BusLAN,host[5],pingApp[9]"/>
    <x v="20"/>
    <n v="0"/>
  </r>
  <r>
    <x v="5"/>
    <x v="1"/>
    <s v="BusLAN,host[5],pingApp[5]"/>
    <x v="9"/>
    <n v="0"/>
  </r>
  <r>
    <x v="5"/>
    <x v="1"/>
    <s v="BusLAN,host[5],pingApp[8]"/>
    <x v="1"/>
    <n v="2.0655677340000001E-4"/>
  </r>
  <r>
    <x v="5"/>
    <x v="1"/>
    <s v="BusLAN,host[5],pingApp[8]"/>
    <x v="9"/>
    <n v="0"/>
  </r>
  <r>
    <x v="5"/>
    <x v="1"/>
    <s v="BusLAN,host[5],pingApp[8]"/>
    <x v="24"/>
    <n v="0"/>
  </r>
  <r>
    <x v="5"/>
    <x v="1"/>
    <s v="BusLAN,host[5],pingApp[8]"/>
    <x v="23"/>
    <n v="275"/>
  </r>
  <r>
    <x v="5"/>
    <x v="1"/>
    <s v="BusLAN,host[5],pingApp[8]"/>
    <x v="22"/>
    <n v="275"/>
  </r>
  <r>
    <x v="5"/>
    <x v="1"/>
    <s v="BusLAN,host[5],pingApp[8]"/>
    <x v="21"/>
    <n v="0"/>
  </r>
  <r>
    <x v="5"/>
    <x v="1"/>
    <s v="BusLAN,host[5],pingApp[8]"/>
    <x v="20"/>
    <n v="0"/>
  </r>
  <r>
    <x v="5"/>
    <x v="1"/>
    <s v="BusLAN,host[5],pingApp[2]"/>
    <x v="23"/>
    <n v="290"/>
  </r>
  <r>
    <x v="5"/>
    <x v="1"/>
    <s v="BusLAN,host[5],pingApp[3]"/>
    <x v="23"/>
    <n v="297"/>
  </r>
  <r>
    <x v="5"/>
    <x v="1"/>
    <s v="BusLAN,host[5],pingApp[3]"/>
    <x v="22"/>
    <n v="297"/>
  </r>
  <r>
    <x v="5"/>
    <x v="1"/>
    <s v="BusLAN,host[5],pingApp[3]"/>
    <x v="21"/>
    <n v="0"/>
  </r>
  <r>
    <x v="5"/>
    <x v="1"/>
    <s v="BusLAN,host[5],pingApp[3]"/>
    <x v="20"/>
    <n v="0"/>
  </r>
  <r>
    <x v="5"/>
    <x v="1"/>
    <s v="BusLAN,host[5],pingApp[3]"/>
    <x v="19"/>
    <n v="391"/>
  </r>
  <r>
    <x v="5"/>
    <x v="1"/>
    <s v="BusLAN,host[5],pingApp[2]"/>
    <x v="1"/>
    <n v="2.2826244258646999E-4"/>
  </r>
  <r>
    <x v="5"/>
    <x v="1"/>
    <s v="BusLAN,host[5],pingApp[2]"/>
    <x v="9"/>
    <n v="0"/>
  </r>
  <r>
    <x v="5"/>
    <x v="1"/>
    <s v="BusLAN,host[5],pingApp[2]"/>
    <x v="24"/>
    <n v="0"/>
  </r>
  <r>
    <x v="5"/>
    <x v="1"/>
    <s v="BusLAN,host[5],pingApp[3]"/>
    <x v="24"/>
    <n v="0"/>
  </r>
  <r>
    <x v="5"/>
    <x v="1"/>
    <s v="BusLAN,host[5],pingApp[2]"/>
    <x v="22"/>
    <n v="290"/>
  </r>
  <r>
    <x v="5"/>
    <x v="1"/>
    <s v="BusLAN,host[5],pingApp[2]"/>
    <x v="21"/>
    <n v="0"/>
  </r>
  <r>
    <x v="5"/>
    <x v="1"/>
    <s v="BusLAN,host[5],pingApp[2]"/>
    <x v="20"/>
    <n v="0"/>
  </r>
  <r>
    <x v="5"/>
    <x v="1"/>
    <s v="BusLAN,host[5],pingApp[2]"/>
    <x v="19"/>
    <n v="387"/>
  </r>
  <r>
    <x v="5"/>
    <x v="1"/>
    <s v="BusLAN,host[5],pingApp[1]"/>
    <x v="1"/>
    <n v="1.6923750334615E-4"/>
  </r>
  <r>
    <x v="5"/>
    <x v="1"/>
    <s v="BusLAN,host[5],pingApp[1]"/>
    <x v="9"/>
    <n v="0"/>
  </r>
  <r>
    <x v="5"/>
    <x v="1"/>
    <s v="BusLAN,host[5],pingApp[1]"/>
    <x v="24"/>
    <n v="0"/>
  </r>
  <r>
    <x v="5"/>
    <x v="1"/>
    <s v="BusLAN,host[5],pingApp[4]"/>
    <x v="24"/>
    <n v="0"/>
  </r>
  <r>
    <x v="5"/>
    <x v="1"/>
    <s v="BusLAN,host[5],pingApp[5]"/>
    <x v="24"/>
    <n v="0"/>
  </r>
  <r>
    <x v="5"/>
    <x v="1"/>
    <s v="BusLAN,host[5],pingApp[5]"/>
    <x v="23"/>
    <n v="296"/>
  </r>
  <r>
    <x v="5"/>
    <x v="1"/>
    <s v="BusLAN,host[5],pingApp[5]"/>
    <x v="22"/>
    <n v="296"/>
  </r>
  <r>
    <x v="5"/>
    <x v="1"/>
    <s v="BusLAN,host[5],pingApp[5]"/>
    <x v="21"/>
    <n v="0"/>
  </r>
  <r>
    <x v="5"/>
    <x v="1"/>
    <s v="BusLAN,host[5],pingApp[5]"/>
    <x v="20"/>
    <n v="0"/>
  </r>
  <r>
    <x v="5"/>
    <x v="1"/>
    <s v="BusLAN,host[5],pingApp[5]"/>
    <x v="19"/>
    <n v="395"/>
  </r>
  <r>
    <x v="5"/>
    <x v="1"/>
    <s v="BusLAN,host[5],pingApp[4]"/>
    <x v="1"/>
    <n v="3.8594994952830002E-4"/>
  </r>
  <r>
    <x v="5"/>
    <x v="1"/>
    <s v="BusLAN,host[5],pingApp[4]"/>
    <x v="9"/>
    <n v="0"/>
  </r>
  <r>
    <x v="5"/>
    <x v="1"/>
    <s v="BusLAN,host[5],pingApp[10]"/>
    <x v="20"/>
    <n v="0"/>
  </r>
  <r>
    <x v="5"/>
    <x v="1"/>
    <s v="BusLAN,host[5],pingApp[4]"/>
    <x v="23"/>
    <n v="290"/>
  </r>
  <r>
    <x v="5"/>
    <x v="1"/>
    <s v="BusLAN,host[5],pingApp[4]"/>
    <x v="22"/>
    <n v="290"/>
  </r>
  <r>
    <x v="5"/>
    <x v="1"/>
    <s v="BusLAN,host[5],pingApp[4]"/>
    <x v="21"/>
    <n v="0"/>
  </r>
  <r>
    <x v="5"/>
    <x v="1"/>
    <s v="BusLAN,host[5],pingApp[4]"/>
    <x v="20"/>
    <n v="0"/>
  </r>
  <r>
    <x v="5"/>
    <x v="1"/>
    <s v="BusLAN,host[5],pingApp[4]"/>
    <x v="19"/>
    <n v="382"/>
  </r>
  <r>
    <x v="5"/>
    <x v="1"/>
    <s v="BusLAN,host[5],pingApp[3]"/>
    <x v="1"/>
    <n v="7.7370811790262005E-5"/>
  </r>
  <r>
    <x v="5"/>
    <x v="1"/>
    <s v="BusLAN,host[5],pingApp[3]"/>
    <x v="9"/>
    <n v="0"/>
  </r>
  <r>
    <x v="5"/>
    <x v="1"/>
    <s v="BusLAN,host[5],pingApp[15]"/>
    <x v="22"/>
    <n v="272"/>
  </r>
  <r>
    <x v="5"/>
    <x v="1"/>
    <s v="BusLAN,host[6],networkLayer,arp"/>
    <x v="0"/>
    <n v="0"/>
  </r>
  <r>
    <x v="5"/>
    <x v="1"/>
    <s v="BusLAN,host[6],networkLayer,arp"/>
    <x v="8"/>
    <n v="0"/>
  </r>
  <r>
    <x v="5"/>
    <x v="1"/>
    <s v="BusLAN,host[6],networkLayer,arp"/>
    <x v="7"/>
    <n v="0"/>
  </r>
  <r>
    <x v="5"/>
    <x v="1"/>
    <s v="BusLAN,host[6],networkLayer,arp"/>
    <x v="6"/>
    <n v="0"/>
  </r>
  <r>
    <x v="5"/>
    <x v="1"/>
    <s v="BusLAN,host[5],pingApp[15]"/>
    <x v="1"/>
    <n v="1.6961283102428999E-4"/>
  </r>
  <r>
    <x v="5"/>
    <x v="1"/>
    <s v="BusLAN,host[5],pingApp[15]"/>
    <x v="9"/>
    <n v="0"/>
  </r>
  <r>
    <x v="5"/>
    <x v="1"/>
    <s v="BusLAN,host[5],pingApp[15]"/>
    <x v="24"/>
    <n v="0"/>
  </r>
  <r>
    <x v="5"/>
    <x v="1"/>
    <s v="BusLAN,host[5],pingApp[15]"/>
    <x v="23"/>
    <n v="272"/>
  </r>
  <r>
    <x v="5"/>
    <x v="1"/>
    <s v="BusLAN,host[6],networkLayer,arp"/>
    <x v="10"/>
    <n v="0"/>
  </r>
  <r>
    <x v="5"/>
    <x v="1"/>
    <s v="BusLAN,host[5],pingApp[15]"/>
    <x v="21"/>
    <n v="0"/>
  </r>
  <r>
    <x v="5"/>
    <x v="1"/>
    <s v="BusLAN,host[5],pingApp[15]"/>
    <x v="20"/>
    <n v="0"/>
  </r>
  <r>
    <x v="5"/>
    <x v="1"/>
    <s v="BusLAN,host[5],pingApp[15]"/>
    <x v="19"/>
    <n v="362"/>
  </r>
  <r>
    <x v="5"/>
    <x v="1"/>
    <s v="BusLAN,host[5],pingApp[14]"/>
    <x v="1"/>
    <n v="1.8488831619999999E-4"/>
  </r>
  <r>
    <x v="5"/>
    <x v="1"/>
    <s v="BusLAN,host[5],pingApp[14]"/>
    <x v="9"/>
    <n v="0"/>
  </r>
  <r>
    <x v="5"/>
    <x v="1"/>
    <s v="BusLAN,host[5],pingApp[14]"/>
    <x v="24"/>
    <n v="0"/>
  </r>
  <r>
    <x v="5"/>
    <x v="1"/>
    <s v="BusLAN,host[5],pingApp[14]"/>
    <x v="23"/>
    <n v="274"/>
  </r>
  <r>
    <x v="5"/>
    <x v="1"/>
    <s v="BusLAN,host[6],eth[0],queue,pauseQueue"/>
    <x v="49"/>
    <n v="0"/>
  </r>
  <r>
    <x v="6"/>
    <x v="1"/>
    <s v="_runattrs_"/>
    <x v="5"/>
    <n v="16"/>
  </r>
  <r>
    <x v="5"/>
    <x v="1"/>
    <s v="BusLAN,host[6],eth[0],queue,dataQueue"/>
    <x v="48"/>
    <n v="0"/>
  </r>
  <r>
    <x v="5"/>
    <x v="1"/>
    <s v="BusLAN,host[6],eth[0],queue,dataQueue"/>
    <x v="49"/>
    <n v="3.4042634568195999E-2"/>
  </r>
  <r>
    <x v="5"/>
    <x v="1"/>
    <s v="BusLAN,host[6],eth[0],queue,dataQueue"/>
    <x v="25"/>
    <n v="6"/>
  </r>
  <r>
    <x v="5"/>
    <x v="1"/>
    <s v="BusLAN,host[6],eth[0],queue,pauseQueue"/>
    <x v="45"/>
    <n v="0"/>
  </r>
  <r>
    <x v="5"/>
    <x v="1"/>
    <s v="BusLAN,host[6],eth[0],queue,pauseQueue"/>
    <x v="46"/>
    <n v="0"/>
  </r>
  <r>
    <x v="5"/>
    <x v="1"/>
    <s v="BusLAN,host[6],eth[0],queue,pauseQueue"/>
    <x v="47"/>
    <n v="0"/>
  </r>
  <r>
    <x v="5"/>
    <x v="1"/>
    <s v="BusLAN,host[6],eth[0],queue,pauseQueue"/>
    <x v="48"/>
    <n v="0"/>
  </r>
  <r>
    <x v="5"/>
    <x v="1"/>
    <s v="BusLAN,host[5],pingApp[14]"/>
    <x v="22"/>
    <n v="274"/>
  </r>
  <r>
    <x v="5"/>
    <x v="1"/>
    <s v="BusLAN,host[6],eth[0],queue,pauseQueue"/>
    <x v="25"/>
    <n v="0"/>
  </r>
  <r>
    <x v="5"/>
    <x v="1"/>
    <s v="BusLAN,host[6],lo0,lo"/>
    <x v="16"/>
    <n v="1035670"/>
  </r>
  <r>
    <x v="5"/>
    <x v="1"/>
    <s v="BusLAN,host[6],lo0,lo"/>
    <x v="15"/>
    <n v="1584"/>
  </r>
  <r>
    <x v="5"/>
    <x v="1"/>
    <s v="BusLAN,host[6],lo0,lo"/>
    <x v="14"/>
    <n v="1035670"/>
  </r>
  <r>
    <x v="5"/>
    <x v="1"/>
    <s v="BusLAN,host[6],lo0,lo"/>
    <x v="13"/>
    <n v="1584"/>
  </r>
  <r>
    <x v="5"/>
    <x v="1"/>
    <s v="BusLAN,host[6],lo0,lo"/>
    <x v="12"/>
    <n v="0"/>
  </r>
  <r>
    <x v="5"/>
    <x v="1"/>
    <s v="BusLAN,host[6],lo0,lo"/>
    <x v="11"/>
    <n v="0"/>
  </r>
  <r>
    <x v="5"/>
    <x v="1"/>
    <s v="BusLAN,host[5],pingApp[11]"/>
    <x v="20"/>
    <n v="0"/>
  </r>
  <r>
    <x v="5"/>
    <x v="1"/>
    <s v="BusLAN,host[5],pingApp[12]"/>
    <x v="20"/>
    <n v="0"/>
  </r>
  <r>
    <x v="5"/>
    <x v="1"/>
    <s v="BusLAN,host[5],pingApp[12]"/>
    <x v="19"/>
    <n v="370"/>
  </r>
  <r>
    <x v="5"/>
    <x v="1"/>
    <s v="BusLAN,host[5],pingApp[11]"/>
    <x v="1"/>
    <n v="2.825115764781E-4"/>
  </r>
  <r>
    <x v="5"/>
    <x v="1"/>
    <s v="BusLAN,host[5],pingApp[11]"/>
    <x v="9"/>
    <n v="0"/>
  </r>
  <r>
    <x v="5"/>
    <x v="1"/>
    <s v="BusLAN,host[5],pingApp[11]"/>
    <x v="24"/>
    <n v="0"/>
  </r>
  <r>
    <x v="5"/>
    <x v="1"/>
    <s v="BusLAN,host[5],pingApp[11]"/>
    <x v="23"/>
    <n v="302"/>
  </r>
  <r>
    <x v="5"/>
    <x v="1"/>
    <s v="BusLAN,host[5],pingApp[11]"/>
    <x v="22"/>
    <n v="302"/>
  </r>
  <r>
    <x v="5"/>
    <x v="1"/>
    <s v="BusLAN,host[5],pingApp[11]"/>
    <x v="21"/>
    <n v="0"/>
  </r>
  <r>
    <x v="5"/>
    <x v="1"/>
    <s v="BusLAN,host[5],pingApp[12]"/>
    <x v="21"/>
    <n v="0"/>
  </r>
  <r>
    <x v="5"/>
    <x v="1"/>
    <s v="BusLAN,host[5],pingApp[11]"/>
    <x v="19"/>
    <n v="399"/>
  </r>
  <r>
    <x v="5"/>
    <x v="1"/>
    <s v="BusLAN,host[5],pingApp[10]"/>
    <x v="1"/>
    <n v="1.5972720517375E-4"/>
  </r>
  <r>
    <x v="5"/>
    <x v="1"/>
    <s v="BusLAN,host[5],pingApp[10]"/>
    <x v="9"/>
    <n v="0"/>
  </r>
  <r>
    <x v="5"/>
    <x v="1"/>
    <s v="BusLAN,host[5],pingApp[10]"/>
    <x v="24"/>
    <n v="0"/>
  </r>
  <r>
    <x v="5"/>
    <x v="1"/>
    <s v="BusLAN,host[5],pingApp[10]"/>
    <x v="23"/>
    <n v="291"/>
  </r>
  <r>
    <x v="5"/>
    <x v="1"/>
    <s v="BusLAN,host[5],pingApp[10]"/>
    <x v="22"/>
    <n v="291"/>
  </r>
  <r>
    <x v="5"/>
    <x v="1"/>
    <s v="BusLAN,host[5],pingApp[10]"/>
    <x v="21"/>
    <n v="0"/>
  </r>
  <r>
    <x v="5"/>
    <x v="1"/>
    <s v="BusLAN,host[5],pingApp[13]"/>
    <x v="21"/>
    <n v="0"/>
  </r>
  <r>
    <x v="5"/>
    <x v="1"/>
    <s v="BusLAN,host[5],pingApp[14]"/>
    <x v="21"/>
    <n v="0"/>
  </r>
  <r>
    <x v="5"/>
    <x v="1"/>
    <s v="BusLAN,host[5],pingApp[14]"/>
    <x v="20"/>
    <n v="0"/>
  </r>
  <r>
    <x v="5"/>
    <x v="1"/>
    <s v="BusLAN,host[5],pingApp[14]"/>
    <x v="19"/>
    <n v="374"/>
  </r>
  <r>
    <x v="5"/>
    <x v="1"/>
    <s v="BusLAN,host[5],pingApp[13]"/>
    <x v="1"/>
    <n v="4.4523326735177997E-5"/>
  </r>
  <r>
    <x v="5"/>
    <x v="1"/>
    <s v="BusLAN,host[5],pingApp[13]"/>
    <x v="9"/>
    <n v="0"/>
  </r>
  <r>
    <x v="5"/>
    <x v="1"/>
    <s v="BusLAN,host[5],pingApp[13]"/>
    <x v="24"/>
    <n v="0"/>
  </r>
  <r>
    <x v="5"/>
    <x v="1"/>
    <s v="BusLAN,host[5],pingApp[13]"/>
    <x v="23"/>
    <n v="284"/>
  </r>
  <r>
    <x v="5"/>
    <x v="1"/>
    <s v="BusLAN,host[5],pingApp[13]"/>
    <x v="22"/>
    <n v="284"/>
  </r>
  <r>
    <x v="5"/>
    <x v="1"/>
    <s v="BusLAN,host[5],pingApp[1]"/>
    <x v="23"/>
    <n v="306"/>
  </r>
  <r>
    <x v="5"/>
    <x v="1"/>
    <s v="BusLAN,host[5],pingApp[13]"/>
    <x v="20"/>
    <n v="0"/>
  </r>
  <r>
    <x v="5"/>
    <x v="1"/>
    <s v="BusLAN,host[5],pingApp[13]"/>
    <x v="19"/>
    <n v="379"/>
  </r>
  <r>
    <x v="5"/>
    <x v="1"/>
    <s v="BusLAN,host[5],pingApp[12]"/>
    <x v="1"/>
    <n v="7.8159817984127002E-5"/>
  </r>
  <r>
    <x v="5"/>
    <x v="1"/>
    <s v="BusLAN,host[5],pingApp[12]"/>
    <x v="9"/>
    <n v="0"/>
  </r>
  <r>
    <x v="5"/>
    <x v="1"/>
    <s v="BusLAN,host[5],pingApp[12]"/>
    <x v="24"/>
    <n v="0"/>
  </r>
  <r>
    <x v="5"/>
    <x v="1"/>
    <s v="BusLAN,host[5],pingApp[12]"/>
    <x v="23"/>
    <n v="282"/>
  </r>
  <r>
    <x v="5"/>
    <x v="1"/>
    <s v="BusLAN,host[5],pingApp[12]"/>
    <x v="22"/>
    <n v="282"/>
  </r>
  <r>
    <x v="5"/>
    <x v="1"/>
    <s v="BusLAN,host[4],pingApp[12]"/>
    <x v="24"/>
    <n v="0"/>
  </r>
  <r>
    <x v="5"/>
    <x v="1"/>
    <s v="BusLAN,host[4],pingApp[13]"/>
    <x v="24"/>
    <n v="0"/>
  </r>
  <r>
    <x v="5"/>
    <x v="1"/>
    <s v="BusLAN,host[4],pingApp[13]"/>
    <x v="23"/>
    <n v="288"/>
  </r>
  <r>
    <x v="5"/>
    <x v="1"/>
    <s v="BusLAN,host[4],pingApp[13]"/>
    <x v="22"/>
    <n v="288"/>
  </r>
  <r>
    <x v="5"/>
    <x v="1"/>
    <s v="BusLAN,host[4],pingApp[13]"/>
    <x v="21"/>
    <n v="0"/>
  </r>
  <r>
    <x v="5"/>
    <x v="1"/>
    <s v="BusLAN,host[4],pingApp[13]"/>
    <x v="20"/>
    <n v="0"/>
  </r>
  <r>
    <x v="5"/>
    <x v="1"/>
    <s v="BusLAN,host[4],pingApp[13]"/>
    <x v="19"/>
    <n v="384"/>
  </r>
  <r>
    <x v="5"/>
    <x v="1"/>
    <s v="BusLAN,host[4],pingApp[12]"/>
    <x v="1"/>
    <n v="2.5980422375768998E-4"/>
  </r>
  <r>
    <x v="5"/>
    <x v="1"/>
    <s v="BusLAN,host[4],pingApp[12]"/>
    <x v="9"/>
    <n v="0"/>
  </r>
  <r>
    <x v="5"/>
    <x v="1"/>
    <s v="BusLAN,host[4],pingApp[13]"/>
    <x v="9"/>
    <n v="0"/>
  </r>
  <r>
    <x v="5"/>
    <x v="1"/>
    <s v="BusLAN,host[4],pingApp[12]"/>
    <x v="23"/>
    <n v="296"/>
  </r>
  <r>
    <x v="5"/>
    <x v="1"/>
    <s v="BusLAN,host[4],pingApp[12]"/>
    <x v="22"/>
    <n v="296"/>
  </r>
  <r>
    <x v="5"/>
    <x v="1"/>
    <s v="BusLAN,host[4],pingApp[12]"/>
    <x v="21"/>
    <n v="0"/>
  </r>
  <r>
    <x v="5"/>
    <x v="1"/>
    <s v="BusLAN,host[4],pingApp[12]"/>
    <x v="20"/>
    <n v="0"/>
  </r>
  <r>
    <x v="5"/>
    <x v="1"/>
    <s v="BusLAN,host[4],pingApp[12]"/>
    <x v="19"/>
    <n v="391"/>
  </r>
  <r>
    <x v="5"/>
    <x v="1"/>
    <s v="BusLAN,host[4],pingApp[11]"/>
    <x v="1"/>
    <n v="2.3806107884615001E-4"/>
  </r>
  <r>
    <x v="5"/>
    <x v="1"/>
    <s v="BusLAN,host[4],pingApp[11]"/>
    <x v="9"/>
    <n v="0"/>
  </r>
  <r>
    <x v="5"/>
    <x v="1"/>
    <s v="BusLAN,host[4],pingApp[11]"/>
    <x v="24"/>
    <n v="0"/>
  </r>
  <r>
    <x v="5"/>
    <x v="1"/>
    <s v="BusLAN,host[4],pingApp[14]"/>
    <x v="9"/>
    <n v="0"/>
  </r>
  <r>
    <x v="5"/>
    <x v="1"/>
    <s v="BusLAN,host[4],pingApp[15]"/>
    <x v="9"/>
    <n v="0"/>
  </r>
  <r>
    <x v="5"/>
    <x v="1"/>
    <s v="BusLAN,host[4],pingApp[15]"/>
    <x v="24"/>
    <n v="0"/>
  </r>
  <r>
    <x v="5"/>
    <x v="1"/>
    <s v="BusLAN,host[4],pingApp[15]"/>
    <x v="23"/>
    <n v="295"/>
  </r>
  <r>
    <x v="5"/>
    <x v="1"/>
    <s v="BusLAN,host[4],pingApp[15]"/>
    <x v="22"/>
    <n v="295"/>
  </r>
  <r>
    <x v="5"/>
    <x v="1"/>
    <s v="BusLAN,host[4],pingApp[15]"/>
    <x v="21"/>
    <n v="0"/>
  </r>
  <r>
    <x v="5"/>
    <x v="1"/>
    <s v="BusLAN,host[4],pingApp[15]"/>
    <x v="20"/>
    <n v="0"/>
  </r>
  <r>
    <x v="5"/>
    <x v="1"/>
    <s v="BusLAN,host[4],pingApp[15]"/>
    <x v="19"/>
    <n v="382"/>
  </r>
  <r>
    <x v="5"/>
    <x v="1"/>
    <s v="BusLAN,host[4],pingApp[14]"/>
    <x v="1"/>
    <n v="1.6761411815750999E-4"/>
  </r>
  <r>
    <x v="5"/>
    <x v="1"/>
    <s v="BusLAN,host[4],pingApp[11]"/>
    <x v="23"/>
    <n v="297"/>
  </r>
  <r>
    <x v="5"/>
    <x v="1"/>
    <s v="BusLAN,host[4],pingApp[14]"/>
    <x v="24"/>
    <n v="0"/>
  </r>
  <r>
    <x v="5"/>
    <x v="1"/>
    <s v="BusLAN,host[4],pingApp[14]"/>
    <x v="23"/>
    <n v="308"/>
  </r>
  <r>
    <x v="5"/>
    <x v="1"/>
    <s v="BusLAN,host[4],pingApp[14]"/>
    <x v="22"/>
    <n v="308"/>
  </r>
  <r>
    <x v="5"/>
    <x v="1"/>
    <s v="BusLAN,host[4],pingApp[14]"/>
    <x v="21"/>
    <n v="0"/>
  </r>
  <r>
    <x v="5"/>
    <x v="1"/>
    <s v="BusLAN,host[4],pingApp[14]"/>
    <x v="20"/>
    <n v="0"/>
  </r>
  <r>
    <x v="5"/>
    <x v="1"/>
    <s v="BusLAN,host[4],pingApp[14]"/>
    <x v="19"/>
    <n v="391"/>
  </r>
  <r>
    <x v="5"/>
    <x v="1"/>
    <s v="BusLAN,host[4],pingApp[13]"/>
    <x v="1"/>
    <n v="1.0408141285338E-4"/>
  </r>
  <r>
    <x v="5"/>
    <x v="1"/>
    <s v="BusLAN,host[4],pingApp[8]"/>
    <x v="21"/>
    <n v="0"/>
  </r>
  <r>
    <x v="5"/>
    <x v="1"/>
    <s v="BusLAN,host[4],pingApp[9]"/>
    <x v="21"/>
    <n v="0"/>
  </r>
  <r>
    <x v="5"/>
    <x v="1"/>
    <s v="BusLAN,host[4],pingApp[9]"/>
    <x v="20"/>
    <n v="0"/>
  </r>
  <r>
    <x v="5"/>
    <x v="1"/>
    <s v="BusLAN,host[4],pingApp[9]"/>
    <x v="19"/>
    <n v="376"/>
  </r>
  <r>
    <x v="5"/>
    <x v="1"/>
    <s v="BusLAN,host[4],pingApp[8]"/>
    <x v="1"/>
    <n v="3.1527179438076998E-4"/>
  </r>
  <r>
    <x v="5"/>
    <x v="1"/>
    <s v="BusLAN,host[4],pingApp[8]"/>
    <x v="9"/>
    <n v="0"/>
  </r>
  <r>
    <x v="5"/>
    <x v="1"/>
    <s v="BusLAN,host[4],pingApp[8]"/>
    <x v="24"/>
    <n v="0"/>
  </r>
  <r>
    <x v="5"/>
    <x v="1"/>
    <s v="BusLAN,host[4],pingApp[8]"/>
    <x v="23"/>
    <n v="296"/>
  </r>
  <r>
    <x v="5"/>
    <x v="1"/>
    <s v="BusLAN,host[4],pingApp[8]"/>
    <x v="22"/>
    <n v="296"/>
  </r>
  <r>
    <x v="5"/>
    <x v="1"/>
    <s v="BusLAN,host[4],pingApp[9]"/>
    <x v="22"/>
    <n v="286"/>
  </r>
  <r>
    <x v="5"/>
    <x v="1"/>
    <s v="BusLAN,host[4],pingApp[8]"/>
    <x v="20"/>
    <n v="0"/>
  </r>
  <r>
    <x v="5"/>
    <x v="1"/>
    <s v="BusLAN,host[4],pingApp[8]"/>
    <x v="19"/>
    <n v="385"/>
  </r>
  <r>
    <x v="5"/>
    <x v="1"/>
    <s v="BusLAN,host[4],pingApp[7]"/>
    <x v="1"/>
    <n v="1.9472547268581999E-4"/>
  </r>
  <r>
    <x v="5"/>
    <x v="1"/>
    <s v="BusLAN,host[4],pingApp[7]"/>
    <x v="9"/>
    <n v="0"/>
  </r>
  <r>
    <x v="5"/>
    <x v="1"/>
    <s v="BusLAN,host[4],pingApp[7]"/>
    <x v="24"/>
    <n v="0"/>
  </r>
  <r>
    <x v="5"/>
    <x v="1"/>
    <s v="BusLAN,host[4],pingApp[7]"/>
    <x v="23"/>
    <n v="289"/>
  </r>
  <r>
    <x v="5"/>
    <x v="1"/>
    <s v="BusLAN,host[4],pingApp[7]"/>
    <x v="22"/>
    <n v="289"/>
  </r>
  <r>
    <x v="5"/>
    <x v="1"/>
    <s v="BusLAN,host[4],pingApp[10]"/>
    <x v="22"/>
    <n v="302"/>
  </r>
  <r>
    <x v="5"/>
    <x v="1"/>
    <s v="BusLAN,host[4],pingApp[11]"/>
    <x v="22"/>
    <n v="297"/>
  </r>
  <r>
    <x v="5"/>
    <x v="1"/>
    <s v="BusLAN,host[4],pingApp[11]"/>
    <x v="21"/>
    <n v="0"/>
  </r>
  <r>
    <x v="5"/>
    <x v="1"/>
    <s v="BusLAN,host[4],pingApp[11]"/>
    <x v="20"/>
    <n v="0"/>
  </r>
  <r>
    <x v="5"/>
    <x v="1"/>
    <s v="BusLAN,host[4],pingApp[11]"/>
    <x v="19"/>
    <n v="390"/>
  </r>
  <r>
    <x v="5"/>
    <x v="1"/>
    <s v="BusLAN,host[4],pingApp[10]"/>
    <x v="1"/>
    <n v="4.0703350910112003E-5"/>
  </r>
  <r>
    <x v="5"/>
    <x v="1"/>
    <s v="BusLAN,host[4],pingApp[10]"/>
    <x v="9"/>
    <n v="0"/>
  </r>
  <r>
    <x v="5"/>
    <x v="1"/>
    <s v="BusLAN,host[4],pingApp[10]"/>
    <x v="24"/>
    <n v="0"/>
  </r>
  <r>
    <x v="5"/>
    <x v="1"/>
    <s v="BusLAN,host[4],pingApp[10]"/>
    <x v="23"/>
    <n v="302"/>
  </r>
  <r>
    <x v="5"/>
    <x v="1"/>
    <s v="BusLAN,host[4],pingApp[15]"/>
    <x v="1"/>
    <n v="2.1657772748689001E-4"/>
  </r>
  <r>
    <x v="5"/>
    <x v="1"/>
    <s v="BusLAN,host[4],pingApp[10]"/>
    <x v="21"/>
    <n v="0"/>
  </r>
  <r>
    <x v="5"/>
    <x v="1"/>
    <s v="BusLAN,host[4],pingApp[10]"/>
    <x v="20"/>
    <n v="0"/>
  </r>
  <r>
    <x v="5"/>
    <x v="1"/>
    <s v="BusLAN,host[4],pingApp[10]"/>
    <x v="19"/>
    <n v="399"/>
  </r>
  <r>
    <x v="5"/>
    <x v="1"/>
    <s v="BusLAN,host[4],pingApp[9]"/>
    <x v="1"/>
    <n v="1.9613115948649001E-4"/>
  </r>
  <r>
    <x v="5"/>
    <x v="1"/>
    <s v="BusLAN,host[4],pingApp[9]"/>
    <x v="9"/>
    <n v="0"/>
  </r>
  <r>
    <x v="5"/>
    <x v="1"/>
    <s v="BusLAN,host[4],pingApp[9]"/>
    <x v="24"/>
    <n v="0"/>
  </r>
  <r>
    <x v="5"/>
    <x v="1"/>
    <s v="BusLAN,host[4],pingApp[9]"/>
    <x v="23"/>
    <n v="286"/>
  </r>
  <r>
    <x v="5"/>
    <x v="1"/>
    <s v="BusLAN,host[5],eth[0],mac"/>
    <x v="11"/>
    <n v="0"/>
  </r>
  <r>
    <x v="5"/>
    <x v="1"/>
    <s v="BusLAN,host[5],eth[0],encap"/>
    <x v="53"/>
    <n v="0"/>
  </r>
  <r>
    <x v="5"/>
    <x v="1"/>
    <s v="BusLAN,host[5],eth[0],mac"/>
    <x v="16"/>
    <n v="9590937"/>
  </r>
  <r>
    <x v="5"/>
    <x v="1"/>
    <s v="BusLAN,host[5],eth[0],mac"/>
    <x v="15"/>
    <n v="13430"/>
  </r>
  <r>
    <x v="5"/>
    <x v="1"/>
    <s v="BusLAN,host[5],eth[0],mac"/>
    <x v="52"/>
    <n v="9590937"/>
  </r>
  <r>
    <x v="5"/>
    <x v="1"/>
    <s v="BusLAN,host[5],eth[0],mac"/>
    <x v="51"/>
    <n v="13430"/>
  </r>
  <r>
    <x v="5"/>
    <x v="1"/>
    <s v="BusLAN,host[5],eth[0],mac"/>
    <x v="50"/>
    <n v="0"/>
  </r>
  <r>
    <x v="5"/>
    <x v="1"/>
    <s v="BusLAN,host[5],eth[0],mac"/>
    <x v="40"/>
    <n v="0"/>
  </r>
  <r>
    <x v="5"/>
    <x v="1"/>
    <s v="BusLAN,host[5],eth[0],mac"/>
    <x v="12"/>
    <n v="0"/>
  </r>
  <r>
    <x v="5"/>
    <x v="1"/>
    <s v="BusLAN,host[5],eth[0],encap"/>
    <x v="54"/>
    <n v="0"/>
  </r>
  <r>
    <x v="5"/>
    <x v="1"/>
    <s v="BusLAN,host[5],eth[0],mac"/>
    <x v="39"/>
    <n v="74781612"/>
  </r>
  <r>
    <x v="5"/>
    <x v="1"/>
    <s v="BusLAN,host[5],eth[0],mac"/>
    <x v="38"/>
    <n v="105810"/>
  </r>
  <r>
    <x v="5"/>
    <x v="1"/>
    <s v="BusLAN,host[5],eth[0],mac"/>
    <x v="37"/>
    <n v="9590937"/>
  </r>
  <r>
    <x v="5"/>
    <x v="1"/>
    <s v="BusLAN,host[5],eth[0],mac"/>
    <x v="36"/>
    <n v="13430"/>
  </r>
  <r>
    <x v="5"/>
    <x v="1"/>
    <s v="BusLAN,host[5],eth[0],mac"/>
    <x v="26"/>
    <n v="0"/>
  </r>
  <r>
    <x v="5"/>
    <x v="1"/>
    <s v="BusLAN,host[5],eth[0],mac"/>
    <x v="34"/>
    <n v="0"/>
  </r>
  <r>
    <x v="5"/>
    <x v="1"/>
    <s v="BusLAN,host[5],eth[0],mac"/>
    <x v="33"/>
    <n v="0"/>
  </r>
  <r>
    <x v="5"/>
    <x v="1"/>
    <s v="BusLAN,host[5],pingApp[0]"/>
    <x v="22"/>
    <n v="285"/>
  </r>
  <r>
    <x v="5"/>
    <x v="1"/>
    <s v="BusLAN,host[5],pingApp[1]"/>
    <x v="22"/>
    <n v="306"/>
  </r>
  <r>
    <x v="5"/>
    <x v="1"/>
    <s v="BusLAN,host[5],pingApp[1]"/>
    <x v="21"/>
    <n v="0"/>
  </r>
  <r>
    <x v="5"/>
    <x v="1"/>
    <s v="BusLAN,host[5],pingApp[1]"/>
    <x v="20"/>
    <n v="0"/>
  </r>
  <r>
    <x v="5"/>
    <x v="1"/>
    <s v="BusLAN,host[5],pingApp[1]"/>
    <x v="19"/>
    <n v="403"/>
  </r>
  <r>
    <x v="5"/>
    <x v="1"/>
    <s v="BusLAN,host[5],pingApp[0]"/>
    <x v="1"/>
    <n v="3.0807821460399998E-4"/>
  </r>
  <r>
    <x v="5"/>
    <x v="1"/>
    <s v="BusLAN,host[5],pingApp[0]"/>
    <x v="9"/>
    <n v="0"/>
  </r>
  <r>
    <x v="5"/>
    <x v="1"/>
    <s v="BusLAN,host[5],pingApp[0]"/>
    <x v="24"/>
    <n v="0"/>
  </r>
  <r>
    <x v="5"/>
    <x v="1"/>
    <s v="BusLAN,host[5],pingApp[0]"/>
    <x v="23"/>
    <n v="285"/>
  </r>
  <r>
    <x v="5"/>
    <x v="1"/>
    <s v="BusLAN,host[5],eth[0],mac"/>
    <x v="32"/>
    <n v="0"/>
  </r>
  <r>
    <x v="5"/>
    <x v="1"/>
    <s v="BusLAN,host[5],pingApp[0]"/>
    <x v="21"/>
    <n v="0"/>
  </r>
  <r>
    <x v="5"/>
    <x v="1"/>
    <s v="BusLAN,host[5],pingApp[0]"/>
    <x v="20"/>
    <n v="0"/>
  </r>
  <r>
    <x v="5"/>
    <x v="1"/>
    <s v="BusLAN,host[5],pingApp[0]"/>
    <x v="19"/>
    <n v="386"/>
  </r>
  <r>
    <x v="5"/>
    <x v="1"/>
    <s v="BusLAN,host[5],eth[0],encap"/>
    <x v="18"/>
    <n v="9343239"/>
  </r>
  <r>
    <x v="5"/>
    <x v="1"/>
    <s v="BusLAN,host[5],eth[0],encap"/>
    <x v="17"/>
    <n v="13430"/>
  </r>
  <r>
    <x v="5"/>
    <x v="1"/>
    <s v="BusLAN,host[5],eth[0],encap"/>
    <x v="41"/>
    <n v="9343239"/>
  </r>
  <r>
    <x v="5"/>
    <x v="1"/>
    <s v="BusLAN,host[5],eth[0],encap"/>
    <x v="55"/>
    <n v="13430"/>
  </r>
  <r>
    <x v="5"/>
    <x v="1"/>
    <s v="BusLAN,host[5],lo0,lo"/>
    <x v="13"/>
    <n v="1514"/>
  </r>
  <r>
    <x v="5"/>
    <x v="1"/>
    <s v="BusLAN,host[5],eth[0],queue,pauseQueue"/>
    <x v="46"/>
    <n v="0"/>
  </r>
  <r>
    <x v="5"/>
    <x v="1"/>
    <s v="BusLAN,host[5],eth[0],queue,pauseQueue"/>
    <x v="47"/>
    <n v="0"/>
  </r>
  <r>
    <x v="5"/>
    <x v="1"/>
    <s v="BusLAN,host[5],eth[0],queue,pauseQueue"/>
    <x v="48"/>
    <n v="0"/>
  </r>
  <r>
    <x v="5"/>
    <x v="1"/>
    <s v="BusLAN,host[5],eth[0],queue,pauseQueue"/>
    <x v="49"/>
    <n v="0"/>
  </r>
  <r>
    <x v="5"/>
    <x v="1"/>
    <s v="BusLAN,host[5],eth[0],queue,pauseQueue"/>
    <x v="25"/>
    <n v="0"/>
  </r>
  <r>
    <x v="5"/>
    <x v="1"/>
    <s v="BusLAN,host[5],lo0,lo"/>
    <x v="16"/>
    <n v="1054770"/>
  </r>
  <r>
    <x v="5"/>
    <x v="1"/>
    <s v="BusLAN,host[5],lo0,lo"/>
    <x v="15"/>
    <n v="1514"/>
  </r>
  <r>
    <x v="5"/>
    <x v="1"/>
    <s v="BusLAN,host[5],lo0,lo"/>
    <x v="14"/>
    <n v="1054770"/>
  </r>
  <r>
    <x v="5"/>
    <x v="1"/>
    <s v="BusLAN,host[5],eth[0],queue,pauseQueue"/>
    <x v="45"/>
    <n v="0"/>
  </r>
  <r>
    <x v="5"/>
    <x v="1"/>
    <s v="BusLAN,host[5],lo0,lo"/>
    <x v="12"/>
    <n v="0"/>
  </r>
  <r>
    <x v="5"/>
    <x v="1"/>
    <s v="BusLAN,host[5],lo0,lo"/>
    <x v="11"/>
    <n v="0"/>
  </r>
  <r>
    <x v="5"/>
    <x v="1"/>
    <s v="BusLAN,host[5],networkLayer,arp"/>
    <x v="10"/>
    <n v="0"/>
  </r>
  <r>
    <x v="5"/>
    <x v="1"/>
    <s v="BusLAN,host[5],networkLayer,arp"/>
    <x v="0"/>
    <n v="0"/>
  </r>
  <r>
    <x v="5"/>
    <x v="1"/>
    <s v="BusLAN,host[5],networkLayer,arp"/>
    <x v="8"/>
    <n v="0"/>
  </r>
  <r>
    <x v="5"/>
    <x v="1"/>
    <s v="BusLAN,host[5],networkLayer,arp"/>
    <x v="7"/>
    <n v="0"/>
  </r>
  <r>
    <x v="5"/>
    <x v="1"/>
    <s v="BusLAN,host[5],networkLayer,arp"/>
    <x v="6"/>
    <n v="0"/>
  </r>
  <r>
    <x v="5"/>
    <x v="1"/>
    <s v="BusLAN,host[5],eth[0],mac"/>
    <x v="44"/>
    <n v="1"/>
  </r>
  <r>
    <x v="5"/>
    <x v="1"/>
    <s v="BusLAN,host[5],eth[0],mac"/>
    <x v="31"/>
    <n v="9590937"/>
  </r>
  <r>
    <x v="5"/>
    <x v="1"/>
    <s v="BusLAN,host[5],eth[0],mac"/>
    <x v="30"/>
    <n v="13430"/>
  </r>
  <r>
    <x v="5"/>
    <x v="1"/>
    <s v="BusLAN,host[5],eth[0],mac"/>
    <x v="29"/>
    <n v="45.012590400000001"/>
  </r>
  <r>
    <x v="5"/>
    <x v="1"/>
    <s v="BusLAN,host[5],eth[0],mac"/>
    <x v="28"/>
    <n v="54.987409599999999"/>
  </r>
  <r>
    <x v="5"/>
    <x v="1"/>
    <s v="BusLAN,host[5],eth[0],mac"/>
    <x v="27"/>
    <n v="5104126.4000000004"/>
  </r>
  <r>
    <x v="5"/>
    <x v="1"/>
    <s v="BusLAN,host[5],eth[0],mac"/>
    <x v="35"/>
    <n v="5103204.8"/>
  </r>
  <r>
    <x v="5"/>
    <x v="1"/>
    <s v="BusLAN,host[5],eth[0],mac"/>
    <x v="42"/>
    <n v="894.65"/>
  </r>
  <r>
    <x v="5"/>
    <x v="1"/>
    <s v="BusLAN,host[5],eth[0],mac"/>
    <x v="43"/>
    <n v="892.85"/>
  </r>
  <r>
    <x v="5"/>
    <x v="1"/>
    <s v="BusLAN,host[3],eth[0],queue,dataQueue"/>
    <x v="45"/>
    <n v="9081035"/>
  </r>
  <r>
    <x v="5"/>
    <x v="1"/>
    <s v="BusLAN,host[5],eth[0],mac"/>
    <x v="2"/>
    <n v="20"/>
  </r>
  <r>
    <x v="5"/>
    <x v="1"/>
    <s v="BusLAN,host[5],eth[0],queue,dataQueue"/>
    <x v="45"/>
    <n v="9590937"/>
  </r>
  <r>
    <x v="5"/>
    <x v="1"/>
    <s v="BusLAN,host[5],eth[0],queue,dataQueue"/>
    <x v="46"/>
    <n v="13430"/>
  </r>
  <r>
    <x v="5"/>
    <x v="1"/>
    <s v="BusLAN,host[5],eth[0],queue,dataQueue"/>
    <x v="47"/>
    <n v="0"/>
  </r>
  <r>
    <x v="5"/>
    <x v="1"/>
    <s v="BusLAN,host[5],eth[0],queue,dataQueue"/>
    <x v="48"/>
    <n v="0"/>
  </r>
  <r>
    <x v="5"/>
    <x v="1"/>
    <s v="BusLAN,host[5],eth[0],queue,dataQueue"/>
    <x v="49"/>
    <n v="3.3093696394807998E-2"/>
  </r>
  <r>
    <x v="5"/>
    <x v="1"/>
    <s v="BusLAN,host[5],eth[0],queue,dataQueue"/>
    <x v="25"/>
    <n v="6"/>
  </r>
  <r>
    <x v="4"/>
    <x v="1"/>
    <s v="BusLAN,host[1],eth[0],queue,dataQueue"/>
    <x v="49"/>
    <n v="6.4490851852422995E-2"/>
  </r>
  <r>
    <x v="4"/>
    <x v="1"/>
    <s v="BusLAN,host[1],lo0,lo"/>
    <x v="16"/>
    <n v="489812"/>
  </r>
  <r>
    <x v="4"/>
    <x v="1"/>
    <s v="BusLAN,host[1],eth[0],queue,pauseQueue"/>
    <x v="25"/>
    <n v="0"/>
  </r>
  <r>
    <x v="4"/>
    <x v="1"/>
    <s v="BusLAN,host[1],eth[0],queue,pauseQueue"/>
    <x v="49"/>
    <n v="0"/>
  </r>
  <r>
    <x v="4"/>
    <x v="1"/>
    <s v="BusLAN,host[1],eth[0],queue,pauseQueue"/>
    <x v="48"/>
    <n v="0"/>
  </r>
  <r>
    <x v="4"/>
    <x v="1"/>
    <s v="BusLAN,host[1],eth[0],queue,pauseQueue"/>
    <x v="47"/>
    <n v="0"/>
  </r>
  <r>
    <x v="4"/>
    <x v="1"/>
    <s v="BusLAN,host[1],eth[0],queue,pauseQueue"/>
    <x v="46"/>
    <n v="0"/>
  </r>
  <r>
    <x v="4"/>
    <x v="1"/>
    <s v="BusLAN,host[1],eth[0],queue,pauseQueue"/>
    <x v="45"/>
    <n v="0"/>
  </r>
  <r>
    <x v="4"/>
    <x v="1"/>
    <s v="BusLAN,host[1],eth[0],queue,dataQueue"/>
    <x v="25"/>
    <n v="5"/>
  </r>
  <r>
    <x v="4"/>
    <x v="1"/>
    <s v="BusLAN,host[1],lo0,lo"/>
    <x v="15"/>
    <n v="954"/>
  </r>
  <r>
    <x v="4"/>
    <x v="1"/>
    <s v="BusLAN,host[1],eth[0],queue,dataQueue"/>
    <x v="48"/>
    <n v="0"/>
  </r>
  <r>
    <x v="4"/>
    <x v="1"/>
    <s v="BusLAN,host[1],eth[0],queue,dataQueue"/>
    <x v="47"/>
    <n v="0"/>
  </r>
  <r>
    <x v="4"/>
    <x v="1"/>
    <s v="BusLAN,host[1],eth[0],queue,dataQueue"/>
    <x v="46"/>
    <n v="8619"/>
  </r>
  <r>
    <x v="4"/>
    <x v="1"/>
    <s v="BusLAN,host[1],eth[0],queue,dataQueue"/>
    <x v="45"/>
    <n v="4669364"/>
  </r>
  <r>
    <x v="4"/>
    <x v="1"/>
    <s v="BusLAN,host[1],eth[0],mac"/>
    <x v="2"/>
    <n v="20"/>
  </r>
  <r>
    <x v="4"/>
    <x v="1"/>
    <s v="BusLAN,host[1],eth[0],mac"/>
    <x v="44"/>
    <n v="1"/>
  </r>
  <r>
    <x v="4"/>
    <x v="1"/>
    <s v="BusLAN,host[1],eth[0],mac"/>
    <x v="43"/>
    <n v="573.35"/>
  </r>
  <r>
    <x v="4"/>
    <x v="1"/>
    <s v="BusLAN,host[1],eth[0],mac"/>
    <x v="42"/>
    <n v="575.15"/>
  </r>
  <r>
    <x v="4"/>
    <x v="1"/>
    <s v="BusLAN,host[1],networkLayer,arp"/>
    <x v="7"/>
    <n v="0"/>
  </r>
  <r>
    <x v="4"/>
    <x v="1"/>
    <s v="BusLAN,host[0],pingApp[15]"/>
    <x v="20"/>
    <n v="0"/>
  </r>
  <r>
    <x v="4"/>
    <x v="1"/>
    <s v="BusLAN,host[0],pingApp[15]"/>
    <x v="21"/>
    <n v="0"/>
  </r>
  <r>
    <x v="4"/>
    <x v="1"/>
    <s v="BusLAN,host[0],pingApp[15]"/>
    <x v="22"/>
    <n v="301"/>
  </r>
  <r>
    <x v="4"/>
    <x v="1"/>
    <s v="BusLAN,host[0],pingApp[15]"/>
    <x v="23"/>
    <n v="301"/>
  </r>
  <r>
    <x v="4"/>
    <x v="1"/>
    <s v="BusLAN,host[0],pingApp[15]"/>
    <x v="24"/>
    <n v="0"/>
  </r>
  <r>
    <x v="4"/>
    <x v="1"/>
    <s v="BusLAN,host[0],pingApp[15]"/>
    <x v="9"/>
    <n v="0"/>
  </r>
  <r>
    <x v="4"/>
    <x v="1"/>
    <s v="BusLAN,host[0],pingApp[15]"/>
    <x v="1"/>
    <n v="9.1089661016057995E-4"/>
  </r>
  <r>
    <x v="4"/>
    <x v="1"/>
    <s v="BusLAN,host[1],networkLayer,arp"/>
    <x v="6"/>
    <n v="0"/>
  </r>
  <r>
    <x v="4"/>
    <x v="1"/>
    <s v="BusLAN,host[1],eth[0],mac"/>
    <x v="35"/>
    <n v="2479008"/>
  </r>
  <r>
    <x v="4"/>
    <x v="1"/>
    <s v="BusLAN,host[1],networkLayer,arp"/>
    <x v="8"/>
    <n v="0"/>
  </r>
  <r>
    <x v="4"/>
    <x v="1"/>
    <s v="BusLAN,host[1],networkLayer,arp"/>
    <x v="0"/>
    <n v="0"/>
  </r>
  <r>
    <x v="4"/>
    <x v="1"/>
    <s v="BusLAN,host[1],networkLayer,arp"/>
    <x v="10"/>
    <n v="0"/>
  </r>
  <r>
    <x v="4"/>
    <x v="1"/>
    <s v="BusLAN,host[1],lo0,lo"/>
    <x v="11"/>
    <n v="0"/>
  </r>
  <r>
    <x v="4"/>
    <x v="1"/>
    <s v="BusLAN,host[1],lo0,lo"/>
    <x v="12"/>
    <n v="0"/>
  </r>
  <r>
    <x v="4"/>
    <x v="1"/>
    <s v="BusLAN,host[1],lo0,lo"/>
    <x v="13"/>
    <n v="954"/>
  </r>
  <r>
    <x v="4"/>
    <x v="1"/>
    <s v="BusLAN,host[1],lo0,lo"/>
    <x v="14"/>
    <n v="489812"/>
  </r>
  <r>
    <x v="4"/>
    <x v="1"/>
    <s v="BusLAN,host[1],eth[0],encap"/>
    <x v="17"/>
    <n v="8619"/>
  </r>
  <r>
    <x v="4"/>
    <x v="1"/>
    <s v="BusLAN,host[1],eth[0],mac"/>
    <x v="51"/>
    <n v="8620"/>
  </r>
  <r>
    <x v="4"/>
    <x v="1"/>
    <s v="BusLAN,host[1],eth[0],mac"/>
    <x v="52"/>
    <n v="4669794"/>
  </r>
  <r>
    <x v="4"/>
    <x v="1"/>
    <s v="BusLAN,host[1],eth[0],mac"/>
    <x v="15"/>
    <n v="8620"/>
  </r>
  <r>
    <x v="4"/>
    <x v="1"/>
    <s v="BusLAN,host[1],eth[0],mac"/>
    <x v="16"/>
    <n v="4669794"/>
  </r>
  <r>
    <x v="4"/>
    <x v="1"/>
    <s v="BusLAN,host[1],eth[0],encap"/>
    <x v="53"/>
    <n v="0"/>
  </r>
  <r>
    <x v="4"/>
    <x v="1"/>
    <s v="BusLAN,host[1],eth[0],encap"/>
    <x v="54"/>
    <n v="0"/>
  </r>
  <r>
    <x v="4"/>
    <x v="1"/>
    <s v="BusLAN,host[1],eth[0],encap"/>
    <x v="55"/>
    <n v="8620"/>
  </r>
  <r>
    <x v="4"/>
    <x v="1"/>
    <s v="BusLAN,host[1],eth[0],encap"/>
    <x v="41"/>
    <n v="4513686"/>
  </r>
  <r>
    <x v="4"/>
    <x v="1"/>
    <s v="BusLAN,host[1],eth[0],mac"/>
    <x v="50"/>
    <n v="0"/>
  </r>
  <r>
    <x v="4"/>
    <x v="1"/>
    <s v="BusLAN,host[1],eth[0],encap"/>
    <x v="18"/>
    <n v="4513274"/>
  </r>
  <r>
    <x v="4"/>
    <x v="1"/>
    <s v="BusLAN,host[1],pingApp[0]"/>
    <x v="19"/>
    <n v="402"/>
  </r>
  <r>
    <x v="4"/>
    <x v="1"/>
    <s v="BusLAN,host[1],pingApp[0]"/>
    <x v="20"/>
    <n v="0"/>
  </r>
  <r>
    <x v="4"/>
    <x v="1"/>
    <s v="BusLAN,host[1],pingApp[0]"/>
    <x v="21"/>
    <n v="0"/>
  </r>
  <r>
    <x v="4"/>
    <x v="1"/>
    <s v="BusLAN,host[1],pingApp[0]"/>
    <x v="22"/>
    <n v="312"/>
  </r>
  <r>
    <x v="4"/>
    <x v="1"/>
    <s v="BusLAN,host[1],pingApp[0]"/>
    <x v="23"/>
    <n v="312"/>
  </r>
  <r>
    <x v="4"/>
    <x v="1"/>
    <s v="BusLAN,host[1],pingApp[0]"/>
    <x v="24"/>
    <n v="0"/>
  </r>
  <r>
    <x v="4"/>
    <x v="1"/>
    <s v="BusLAN,host[1],eth[0],mac"/>
    <x v="26"/>
    <n v="0"/>
  </r>
  <r>
    <x v="4"/>
    <x v="1"/>
    <s v="BusLAN,host[1],eth[0],mac"/>
    <x v="27"/>
    <n v="2479929.6"/>
  </r>
  <r>
    <x v="4"/>
    <x v="1"/>
    <s v="BusLAN,host[1],eth[0],mac"/>
    <x v="28"/>
    <n v="-132.513248"/>
  </r>
  <r>
    <x v="4"/>
    <x v="1"/>
    <s v="BusLAN,host[1],eth[0],mac"/>
    <x v="29"/>
    <n v="232.513248"/>
  </r>
  <r>
    <x v="4"/>
    <x v="1"/>
    <s v="BusLAN,host[1],eth[0],mac"/>
    <x v="30"/>
    <n v="8619"/>
  </r>
  <r>
    <x v="4"/>
    <x v="1"/>
    <s v="BusLAN,host[1],eth[0],mac"/>
    <x v="31"/>
    <n v="4669364"/>
  </r>
  <r>
    <x v="4"/>
    <x v="1"/>
    <s v="BusLAN,host[1],eth[0],mac"/>
    <x v="32"/>
    <n v="0"/>
  </r>
  <r>
    <x v="4"/>
    <x v="1"/>
    <s v="BusLAN,host[1],eth[0],mac"/>
    <x v="33"/>
    <n v="0"/>
  </r>
  <r>
    <x v="4"/>
    <x v="1"/>
    <s v="BusLAN,host[1],eth[0],mac"/>
    <x v="34"/>
    <n v="0"/>
  </r>
  <r>
    <x v="4"/>
    <x v="1"/>
    <s v="BusLAN,host[0],pingApp[15]"/>
    <x v="19"/>
    <n v="405"/>
  </r>
  <r>
    <x v="4"/>
    <x v="1"/>
    <s v="BusLAN,host[1],eth[0],mac"/>
    <x v="36"/>
    <n v="8620"/>
  </r>
  <r>
    <x v="4"/>
    <x v="1"/>
    <s v="BusLAN,host[1],eth[0],mac"/>
    <x v="37"/>
    <n v="4669794"/>
  </r>
  <r>
    <x v="4"/>
    <x v="1"/>
    <s v="BusLAN,host[1],eth[0],mac"/>
    <x v="38"/>
    <n v="70638"/>
  </r>
  <r>
    <x v="4"/>
    <x v="1"/>
    <s v="BusLAN,host[1],eth[0],mac"/>
    <x v="39"/>
    <n v="38695177"/>
  </r>
  <r>
    <x v="4"/>
    <x v="1"/>
    <s v="BusLAN,host[1],eth[0],mac"/>
    <x v="11"/>
    <n v="0"/>
  </r>
  <r>
    <x v="4"/>
    <x v="1"/>
    <s v="BusLAN,host[1],eth[0],mac"/>
    <x v="12"/>
    <n v="0"/>
  </r>
  <r>
    <x v="4"/>
    <x v="1"/>
    <s v="BusLAN,host[1],eth[0],mac"/>
    <x v="40"/>
    <n v="0"/>
  </r>
  <r>
    <x v="4"/>
    <x v="1"/>
    <s v="BusLAN,host[0],pingApp[9]"/>
    <x v="9"/>
    <n v="0"/>
  </r>
  <r>
    <x v="4"/>
    <x v="1"/>
    <s v="BusLAN,host[0],pingApp[8]"/>
    <x v="9"/>
    <n v="0"/>
  </r>
  <r>
    <x v="4"/>
    <x v="1"/>
    <s v="BusLAN,host[0],pingApp[8]"/>
    <x v="1"/>
    <n v="7.3602481351636002E-4"/>
  </r>
  <r>
    <x v="4"/>
    <x v="1"/>
    <s v="BusLAN,host[0],pingApp[9]"/>
    <x v="19"/>
    <n v="381"/>
  </r>
  <r>
    <x v="4"/>
    <x v="1"/>
    <s v="BusLAN,host[0],pingApp[9]"/>
    <x v="20"/>
    <n v="0"/>
  </r>
  <r>
    <x v="4"/>
    <x v="1"/>
    <s v="BusLAN,host[0],pingApp[9]"/>
    <x v="21"/>
    <n v="0"/>
  </r>
  <r>
    <x v="4"/>
    <x v="1"/>
    <s v="BusLAN,host[0],pingApp[9]"/>
    <x v="22"/>
    <n v="292"/>
  </r>
  <r>
    <x v="4"/>
    <x v="1"/>
    <s v="BusLAN,host[0],pingApp[9]"/>
    <x v="23"/>
    <n v="292"/>
  </r>
  <r>
    <x v="4"/>
    <x v="1"/>
    <s v="BusLAN,host[0],pingApp[9]"/>
    <x v="24"/>
    <n v="0"/>
  </r>
  <r>
    <x v="4"/>
    <x v="1"/>
    <s v="BusLAN,host[0],pingApp[8]"/>
    <x v="24"/>
    <n v="0"/>
  </r>
  <r>
    <x v="4"/>
    <x v="1"/>
    <s v="BusLAN,host[0],pingApp[9]"/>
    <x v="1"/>
    <n v="1.3226509118555E-3"/>
  </r>
  <r>
    <x v="4"/>
    <x v="1"/>
    <s v="BusLAN,host[0],pingApp[10]"/>
    <x v="19"/>
    <n v="402"/>
  </r>
  <r>
    <x v="4"/>
    <x v="1"/>
    <s v="BusLAN,host[0],pingApp[10]"/>
    <x v="20"/>
    <n v="0"/>
  </r>
  <r>
    <x v="4"/>
    <x v="1"/>
    <s v="BusLAN,host[0],pingApp[10]"/>
    <x v="21"/>
    <n v="0"/>
  </r>
  <r>
    <x v="4"/>
    <x v="1"/>
    <s v="BusLAN,host[0],pingApp[10]"/>
    <x v="22"/>
    <n v="309"/>
  </r>
  <r>
    <x v="4"/>
    <x v="1"/>
    <s v="BusLAN,host[0],pingApp[10]"/>
    <x v="23"/>
    <n v="309"/>
  </r>
  <r>
    <x v="4"/>
    <x v="1"/>
    <s v="BusLAN,host[0],pingApp[10]"/>
    <x v="24"/>
    <n v="0"/>
  </r>
  <r>
    <x v="4"/>
    <x v="1"/>
    <s v="BusLAN,host[0],pingApp[7]"/>
    <x v="24"/>
    <n v="0"/>
  </r>
  <r>
    <x v="4"/>
    <x v="1"/>
    <s v="BusLAN,host[0],pingApp[6]"/>
    <x v="24"/>
    <n v="0"/>
  </r>
  <r>
    <x v="4"/>
    <x v="1"/>
    <s v="BusLAN,host[0],pingApp[6]"/>
    <x v="9"/>
    <n v="0"/>
  </r>
  <r>
    <x v="4"/>
    <x v="1"/>
    <s v="BusLAN,host[0],pingApp[6]"/>
    <x v="1"/>
    <n v="8.4009950733464995E-4"/>
  </r>
  <r>
    <x v="4"/>
    <x v="1"/>
    <s v="BusLAN,host[0],pingApp[7]"/>
    <x v="19"/>
    <n v="392"/>
  </r>
  <r>
    <x v="4"/>
    <x v="1"/>
    <s v="BusLAN,host[0],pingApp[7]"/>
    <x v="20"/>
    <n v="0"/>
  </r>
  <r>
    <x v="4"/>
    <x v="1"/>
    <s v="BusLAN,host[0],pingApp[7]"/>
    <x v="21"/>
    <n v="0"/>
  </r>
  <r>
    <x v="4"/>
    <x v="1"/>
    <s v="BusLAN,host[0],pingApp[7]"/>
    <x v="22"/>
    <n v="294"/>
  </r>
  <r>
    <x v="4"/>
    <x v="1"/>
    <s v="BusLAN,host[0],pingApp[7]"/>
    <x v="23"/>
    <n v="294"/>
  </r>
  <r>
    <x v="4"/>
    <x v="1"/>
    <s v="BusLAN,host[0],pingApp[10]"/>
    <x v="9"/>
    <n v="0"/>
  </r>
  <r>
    <x v="4"/>
    <x v="1"/>
    <s v="BusLAN,host[0],pingApp[7]"/>
    <x v="9"/>
    <n v="0"/>
  </r>
  <r>
    <x v="4"/>
    <x v="1"/>
    <s v="BusLAN,host[0],pingApp[7]"/>
    <x v="1"/>
    <n v="1.0051097665134E-3"/>
  </r>
  <r>
    <x v="4"/>
    <x v="1"/>
    <s v="BusLAN,host[0],pingApp[8]"/>
    <x v="19"/>
    <n v="386"/>
  </r>
  <r>
    <x v="4"/>
    <x v="1"/>
    <s v="BusLAN,host[0],pingApp[8]"/>
    <x v="20"/>
    <n v="0"/>
  </r>
  <r>
    <x v="4"/>
    <x v="1"/>
    <s v="BusLAN,host[0],pingApp[8]"/>
    <x v="21"/>
    <n v="0"/>
  </r>
  <r>
    <x v="4"/>
    <x v="1"/>
    <s v="BusLAN,host[0],pingApp[8]"/>
    <x v="22"/>
    <n v="297"/>
  </r>
  <r>
    <x v="4"/>
    <x v="1"/>
    <s v="BusLAN,host[0],pingApp[8]"/>
    <x v="23"/>
    <n v="297"/>
  </r>
  <r>
    <x v="4"/>
    <x v="1"/>
    <s v="BusLAN,host[0],pingApp[14]"/>
    <x v="19"/>
    <n v="394"/>
  </r>
  <r>
    <x v="4"/>
    <x v="1"/>
    <s v="BusLAN,host[0],pingApp[13]"/>
    <x v="19"/>
    <n v="376"/>
  </r>
  <r>
    <x v="4"/>
    <x v="1"/>
    <s v="BusLAN,host[0],pingApp[13]"/>
    <x v="20"/>
    <n v="0"/>
  </r>
  <r>
    <x v="4"/>
    <x v="1"/>
    <s v="BusLAN,host[0],pingApp[13]"/>
    <x v="21"/>
    <n v="0"/>
  </r>
  <r>
    <x v="4"/>
    <x v="1"/>
    <s v="BusLAN,host[0],pingApp[13]"/>
    <x v="22"/>
    <n v="291"/>
  </r>
  <r>
    <x v="4"/>
    <x v="1"/>
    <s v="BusLAN,host[0],pingApp[13]"/>
    <x v="23"/>
    <n v="291"/>
  </r>
  <r>
    <x v="4"/>
    <x v="1"/>
    <s v="BusLAN,host[0],pingApp[13]"/>
    <x v="24"/>
    <n v="0"/>
  </r>
  <r>
    <x v="4"/>
    <x v="1"/>
    <s v="BusLAN,host[0],pingApp[13]"/>
    <x v="9"/>
    <n v="0"/>
  </r>
  <r>
    <x v="4"/>
    <x v="1"/>
    <s v="BusLAN,host[0],pingApp[13]"/>
    <x v="1"/>
    <n v="1.1702662747203E-3"/>
  </r>
  <r>
    <x v="4"/>
    <x v="1"/>
    <s v="BusLAN,host[0],pingApp[12]"/>
    <x v="1"/>
    <n v="1.6506275875826999E-3"/>
  </r>
  <r>
    <x v="4"/>
    <x v="1"/>
    <s v="BusLAN,host[0],pingApp[14]"/>
    <x v="20"/>
    <n v="0"/>
  </r>
  <r>
    <x v="4"/>
    <x v="1"/>
    <s v="BusLAN,host[0],pingApp[14]"/>
    <x v="21"/>
    <n v="0"/>
  </r>
  <r>
    <x v="4"/>
    <x v="1"/>
    <s v="BusLAN,host[0],pingApp[14]"/>
    <x v="22"/>
    <n v="300"/>
  </r>
  <r>
    <x v="4"/>
    <x v="1"/>
    <s v="BusLAN,host[0],pingApp[14]"/>
    <x v="23"/>
    <n v="300"/>
  </r>
  <r>
    <x v="4"/>
    <x v="1"/>
    <s v="BusLAN,host[0],pingApp[14]"/>
    <x v="24"/>
    <n v="0"/>
  </r>
  <r>
    <x v="4"/>
    <x v="1"/>
    <s v="BusLAN,host[0],pingApp[14]"/>
    <x v="9"/>
    <n v="0"/>
  </r>
  <r>
    <x v="4"/>
    <x v="1"/>
    <s v="BusLAN,host[0],pingApp[14]"/>
    <x v="1"/>
    <n v="1.3474001917332999E-3"/>
  </r>
  <r>
    <x v="4"/>
    <x v="1"/>
    <s v="BusLAN,host[0],pingApp[11]"/>
    <x v="1"/>
    <n v="1.4024323330077001E-3"/>
  </r>
  <r>
    <x v="4"/>
    <x v="1"/>
    <s v="BusLAN,host[0],pingApp[10]"/>
    <x v="1"/>
    <n v="9.5844001801818001E-4"/>
  </r>
  <r>
    <x v="4"/>
    <x v="1"/>
    <s v="BusLAN,host[0],pingApp[11]"/>
    <x v="19"/>
    <n v="386"/>
  </r>
  <r>
    <x v="4"/>
    <x v="1"/>
    <s v="BusLAN,host[0],pingApp[11]"/>
    <x v="20"/>
    <n v="0"/>
  </r>
  <r>
    <x v="4"/>
    <x v="1"/>
    <s v="BusLAN,host[0],pingApp[11]"/>
    <x v="21"/>
    <n v="0"/>
  </r>
  <r>
    <x v="4"/>
    <x v="1"/>
    <s v="BusLAN,host[0],pingApp[11]"/>
    <x v="22"/>
    <n v="288"/>
  </r>
  <r>
    <x v="4"/>
    <x v="1"/>
    <s v="BusLAN,host[0],pingApp[11]"/>
    <x v="23"/>
    <n v="288"/>
  </r>
  <r>
    <x v="4"/>
    <x v="1"/>
    <s v="BusLAN,host[0],pingApp[11]"/>
    <x v="24"/>
    <n v="0"/>
  </r>
  <r>
    <x v="4"/>
    <x v="1"/>
    <s v="BusLAN,host[0],pingApp[11]"/>
    <x v="9"/>
    <n v="0"/>
  </r>
  <r>
    <x v="4"/>
    <x v="1"/>
    <s v="BusLAN,host[1],pingApp[0]"/>
    <x v="9"/>
    <n v="0"/>
  </r>
  <r>
    <x v="4"/>
    <x v="1"/>
    <s v="BusLAN,host[0],pingApp[12]"/>
    <x v="19"/>
    <n v="381"/>
  </r>
  <r>
    <x v="4"/>
    <x v="1"/>
    <s v="BusLAN,host[0],pingApp[12]"/>
    <x v="20"/>
    <n v="0"/>
  </r>
  <r>
    <x v="4"/>
    <x v="1"/>
    <s v="BusLAN,host[0],pingApp[12]"/>
    <x v="21"/>
    <n v="0.26246719160104998"/>
  </r>
  <r>
    <x v="4"/>
    <x v="1"/>
    <s v="BusLAN,host[0],pingApp[12]"/>
    <x v="22"/>
    <n v="286"/>
  </r>
  <r>
    <x v="4"/>
    <x v="1"/>
    <s v="BusLAN,host[0],pingApp[12]"/>
    <x v="23"/>
    <n v="286"/>
  </r>
  <r>
    <x v="4"/>
    <x v="1"/>
    <s v="BusLAN,host[0],pingApp[12]"/>
    <x v="24"/>
    <n v="1"/>
  </r>
  <r>
    <x v="4"/>
    <x v="1"/>
    <s v="BusLAN,host[0],pingApp[12]"/>
    <x v="9"/>
    <n v="0"/>
  </r>
  <r>
    <x v="4"/>
    <x v="1"/>
    <s v="BusLAN,host[1],pingApp[12]"/>
    <x v="23"/>
    <n v="291"/>
  </r>
  <r>
    <x v="4"/>
    <x v="1"/>
    <s v="BusLAN,host[1],pingApp[11]"/>
    <x v="23"/>
    <n v="289"/>
  </r>
  <r>
    <x v="4"/>
    <x v="1"/>
    <s v="BusLAN,host[1],pingApp[11]"/>
    <x v="24"/>
    <n v="0"/>
  </r>
  <r>
    <x v="4"/>
    <x v="1"/>
    <s v="BusLAN,host[1],pingApp[11]"/>
    <x v="9"/>
    <n v="0"/>
  </r>
  <r>
    <x v="4"/>
    <x v="1"/>
    <s v="BusLAN,host[1],pingApp[11]"/>
    <x v="1"/>
    <n v="9.4698232958954996E-4"/>
  </r>
  <r>
    <x v="4"/>
    <x v="1"/>
    <s v="BusLAN,host[1],pingApp[12]"/>
    <x v="19"/>
    <n v="384"/>
  </r>
  <r>
    <x v="4"/>
    <x v="1"/>
    <s v="BusLAN,host[1],pingApp[12]"/>
    <x v="20"/>
    <n v="0"/>
  </r>
  <r>
    <x v="4"/>
    <x v="1"/>
    <s v="BusLAN,host[1],pingApp[12]"/>
    <x v="21"/>
    <n v="0.26041666666667002"/>
  </r>
  <r>
    <x v="4"/>
    <x v="1"/>
    <s v="BusLAN,host[1],pingApp[12]"/>
    <x v="22"/>
    <n v="291"/>
  </r>
  <r>
    <x v="4"/>
    <x v="1"/>
    <s v="BusLAN,host[1],pingApp[11]"/>
    <x v="22"/>
    <n v="289"/>
  </r>
  <r>
    <x v="4"/>
    <x v="1"/>
    <s v="BusLAN,host[1],pingApp[12]"/>
    <x v="24"/>
    <n v="1"/>
  </r>
  <r>
    <x v="4"/>
    <x v="1"/>
    <s v="BusLAN,host[1],pingApp[12]"/>
    <x v="9"/>
    <n v="0"/>
  </r>
  <r>
    <x v="4"/>
    <x v="1"/>
    <s v="BusLAN,host[1],pingApp[12]"/>
    <x v="1"/>
    <n v="1.3174917835038001E-3"/>
  </r>
  <r>
    <x v="4"/>
    <x v="1"/>
    <s v="BusLAN,host[1],pingApp[13]"/>
    <x v="19"/>
    <n v="380"/>
  </r>
  <r>
    <x v="4"/>
    <x v="1"/>
    <s v="BusLAN,host[1],pingApp[13]"/>
    <x v="20"/>
    <n v="0"/>
  </r>
  <r>
    <x v="4"/>
    <x v="1"/>
    <s v="BusLAN,host[1],pingApp[13]"/>
    <x v="21"/>
    <n v="0"/>
  </r>
  <r>
    <x v="4"/>
    <x v="1"/>
    <s v="BusLAN,host[1],pingApp[13]"/>
    <x v="22"/>
    <n v="286"/>
  </r>
  <r>
    <x v="4"/>
    <x v="1"/>
    <s v="BusLAN,host[1],pingApp[13]"/>
    <x v="23"/>
    <n v="286"/>
  </r>
  <r>
    <x v="4"/>
    <x v="1"/>
    <s v="BusLAN,host[1],pingApp[10]"/>
    <x v="22"/>
    <n v="296"/>
  </r>
  <r>
    <x v="4"/>
    <x v="1"/>
    <s v="BusLAN,host[1],pingApp[9]"/>
    <x v="22"/>
    <n v="292"/>
  </r>
  <r>
    <x v="4"/>
    <x v="1"/>
    <s v="BusLAN,host[1],pingApp[9]"/>
    <x v="23"/>
    <n v="292"/>
  </r>
  <r>
    <x v="4"/>
    <x v="1"/>
    <s v="BusLAN,host[1],pingApp[9]"/>
    <x v="24"/>
    <n v="0"/>
  </r>
  <r>
    <x v="4"/>
    <x v="1"/>
    <s v="BusLAN,host[1],pingApp[9]"/>
    <x v="9"/>
    <n v="0"/>
  </r>
  <r>
    <x v="4"/>
    <x v="1"/>
    <s v="BusLAN,host[1],pingApp[9]"/>
    <x v="1"/>
    <n v="1.6389318121628001E-3"/>
  </r>
  <r>
    <x v="4"/>
    <x v="1"/>
    <s v="BusLAN,host[1],pingApp[10]"/>
    <x v="19"/>
    <n v="394"/>
  </r>
  <r>
    <x v="4"/>
    <x v="1"/>
    <s v="BusLAN,host[1],pingApp[10]"/>
    <x v="20"/>
    <n v="0"/>
  </r>
  <r>
    <x v="4"/>
    <x v="1"/>
    <s v="BusLAN,host[1],pingApp[10]"/>
    <x v="21"/>
    <n v="0"/>
  </r>
  <r>
    <x v="4"/>
    <x v="1"/>
    <s v="BusLAN,host[1],pingApp[13]"/>
    <x v="24"/>
    <n v="0"/>
  </r>
  <r>
    <x v="4"/>
    <x v="1"/>
    <s v="BusLAN,host[1],pingApp[10]"/>
    <x v="23"/>
    <n v="296"/>
  </r>
  <r>
    <x v="4"/>
    <x v="1"/>
    <s v="BusLAN,host[1],pingApp[10]"/>
    <x v="24"/>
    <n v="0"/>
  </r>
  <r>
    <x v="4"/>
    <x v="1"/>
    <s v="BusLAN,host[1],pingApp[10]"/>
    <x v="9"/>
    <n v="0"/>
  </r>
  <r>
    <x v="4"/>
    <x v="1"/>
    <s v="BusLAN,host[1],pingApp[10]"/>
    <x v="1"/>
    <n v="1.0247962167963E-3"/>
  </r>
  <r>
    <x v="4"/>
    <x v="1"/>
    <s v="BusLAN,host[1],pingApp[11]"/>
    <x v="19"/>
    <n v="382"/>
  </r>
  <r>
    <x v="4"/>
    <x v="1"/>
    <s v="BusLAN,host[1],pingApp[11]"/>
    <x v="20"/>
    <n v="0"/>
  </r>
  <r>
    <x v="4"/>
    <x v="1"/>
    <s v="BusLAN,host[1],pingApp[11]"/>
    <x v="21"/>
    <n v="0.26178010471204"/>
  </r>
  <r>
    <x v="4"/>
    <x v="1"/>
    <s v="BusLAN,host[2],lo0,lo"/>
    <x v="13"/>
    <n v="852"/>
  </r>
  <r>
    <x v="4"/>
    <x v="1"/>
    <s v="BusLAN,host[1],pingApp[15]"/>
    <x v="1"/>
    <n v="7.1775878722957003E-4"/>
  </r>
  <r>
    <x v="4"/>
    <x v="1"/>
    <s v="BusLAN,host[2],networkLayer,arp"/>
    <x v="6"/>
    <n v="0"/>
  </r>
  <r>
    <x v="4"/>
    <x v="1"/>
    <s v="BusLAN,host[2],networkLayer,arp"/>
    <x v="7"/>
    <n v="0"/>
  </r>
  <r>
    <x v="4"/>
    <x v="1"/>
    <s v="BusLAN,host[2],networkLayer,arp"/>
    <x v="8"/>
    <n v="0"/>
  </r>
  <r>
    <x v="4"/>
    <x v="1"/>
    <s v="BusLAN,host[2],networkLayer,arp"/>
    <x v="0"/>
    <n v="0"/>
  </r>
  <r>
    <x v="4"/>
    <x v="1"/>
    <s v="BusLAN,host[2],networkLayer,arp"/>
    <x v="10"/>
    <n v="0"/>
  </r>
  <r>
    <x v="4"/>
    <x v="1"/>
    <s v="BusLAN,host[2],lo0,lo"/>
    <x v="11"/>
    <n v="0"/>
  </r>
  <r>
    <x v="4"/>
    <x v="1"/>
    <s v="BusLAN,host[2],lo0,lo"/>
    <x v="12"/>
    <n v="0"/>
  </r>
  <r>
    <x v="4"/>
    <x v="1"/>
    <s v="BusLAN,host[1],pingApp[15]"/>
    <x v="9"/>
    <n v="0"/>
  </r>
  <r>
    <x v="4"/>
    <x v="1"/>
    <s v="BusLAN,host[2],lo0,lo"/>
    <x v="14"/>
    <n v="395850"/>
  </r>
  <r>
    <x v="4"/>
    <x v="1"/>
    <s v="BusLAN,host[2],lo0,lo"/>
    <x v="15"/>
    <n v="852"/>
  </r>
  <r>
    <x v="4"/>
    <x v="1"/>
    <s v="BusLAN,host[2],lo0,lo"/>
    <x v="16"/>
    <n v="395850"/>
  </r>
  <r>
    <x v="4"/>
    <x v="1"/>
    <s v="BusLAN,host[2],eth[0],queue,pauseQueue"/>
    <x v="25"/>
    <n v="0"/>
  </r>
  <r>
    <x v="4"/>
    <x v="1"/>
    <s v="BusLAN,host[2],eth[0],queue,pauseQueue"/>
    <x v="49"/>
    <n v="0"/>
  </r>
  <r>
    <x v="4"/>
    <x v="1"/>
    <s v="BusLAN,host[2],eth[0],queue,pauseQueue"/>
    <x v="48"/>
    <n v="0"/>
  </r>
  <r>
    <x v="4"/>
    <x v="1"/>
    <s v="BusLAN,host[2],eth[0],queue,pauseQueue"/>
    <x v="47"/>
    <n v="0"/>
  </r>
  <r>
    <x v="4"/>
    <x v="1"/>
    <s v="BusLAN,host[1],pingApp[14]"/>
    <x v="9"/>
    <n v="0"/>
  </r>
  <r>
    <x v="4"/>
    <x v="1"/>
    <s v="BusLAN,host[1],pingApp[13]"/>
    <x v="9"/>
    <n v="0"/>
  </r>
  <r>
    <x v="4"/>
    <x v="1"/>
    <s v="BusLAN,host[1],pingApp[13]"/>
    <x v="1"/>
    <n v="1.2005750133133001E-3"/>
  </r>
  <r>
    <x v="4"/>
    <x v="1"/>
    <s v="BusLAN,host[1],pingApp[14]"/>
    <x v="19"/>
    <n v="390"/>
  </r>
  <r>
    <x v="4"/>
    <x v="1"/>
    <s v="BusLAN,host[1],pingApp[14]"/>
    <x v="20"/>
    <n v="0"/>
  </r>
  <r>
    <x v="4"/>
    <x v="1"/>
    <s v="BusLAN,host[1],pingApp[14]"/>
    <x v="21"/>
    <n v="0"/>
  </r>
  <r>
    <x v="4"/>
    <x v="1"/>
    <s v="BusLAN,host[1],pingApp[14]"/>
    <x v="22"/>
    <n v="297"/>
  </r>
  <r>
    <x v="4"/>
    <x v="1"/>
    <s v="BusLAN,host[1],pingApp[14]"/>
    <x v="23"/>
    <n v="297"/>
  </r>
  <r>
    <x v="4"/>
    <x v="1"/>
    <s v="BusLAN,host[1],pingApp[14]"/>
    <x v="24"/>
    <n v="0"/>
  </r>
  <r>
    <x v="4"/>
    <x v="1"/>
    <s v="BusLAN,host[1],pingApp[9]"/>
    <x v="21"/>
    <n v="0"/>
  </r>
  <r>
    <x v="4"/>
    <x v="1"/>
    <s v="BusLAN,host[1],pingApp[14]"/>
    <x v="1"/>
    <n v="1.4833452453810001E-3"/>
  </r>
  <r>
    <x v="4"/>
    <x v="1"/>
    <s v="BusLAN,host[1],pingApp[15]"/>
    <x v="19"/>
    <n v="383"/>
  </r>
  <r>
    <x v="4"/>
    <x v="1"/>
    <s v="BusLAN,host[1],pingApp[15]"/>
    <x v="20"/>
    <n v="0"/>
  </r>
  <r>
    <x v="4"/>
    <x v="1"/>
    <s v="BusLAN,host[1],pingApp[15]"/>
    <x v="21"/>
    <n v="0"/>
  </r>
  <r>
    <x v="4"/>
    <x v="1"/>
    <s v="BusLAN,host[1],pingApp[15]"/>
    <x v="22"/>
    <n v="289"/>
  </r>
  <r>
    <x v="4"/>
    <x v="1"/>
    <s v="BusLAN,host[1],pingApp[15]"/>
    <x v="23"/>
    <n v="289"/>
  </r>
  <r>
    <x v="4"/>
    <x v="1"/>
    <s v="BusLAN,host[1],pingApp[15]"/>
    <x v="24"/>
    <n v="0"/>
  </r>
  <r>
    <x v="4"/>
    <x v="1"/>
    <s v="BusLAN,host[1],pingApp[4]"/>
    <x v="19"/>
    <n v="369"/>
  </r>
  <r>
    <x v="4"/>
    <x v="1"/>
    <s v="BusLAN,host[1],pingApp[3]"/>
    <x v="19"/>
    <n v="388"/>
  </r>
  <r>
    <x v="4"/>
    <x v="1"/>
    <s v="BusLAN,host[1],pingApp[3]"/>
    <x v="20"/>
    <n v="0"/>
  </r>
  <r>
    <x v="4"/>
    <x v="1"/>
    <s v="BusLAN,host[1],pingApp[3]"/>
    <x v="21"/>
    <n v="0"/>
  </r>
  <r>
    <x v="4"/>
    <x v="1"/>
    <s v="BusLAN,host[1],pingApp[3]"/>
    <x v="22"/>
    <n v="293"/>
  </r>
  <r>
    <x v="4"/>
    <x v="1"/>
    <s v="BusLAN,host[1],pingApp[3]"/>
    <x v="23"/>
    <n v="293"/>
  </r>
  <r>
    <x v="4"/>
    <x v="1"/>
    <s v="BusLAN,host[1],pingApp[3]"/>
    <x v="24"/>
    <n v="0"/>
  </r>
  <r>
    <x v="4"/>
    <x v="1"/>
    <s v="BusLAN,host[1],pingApp[3]"/>
    <x v="9"/>
    <n v="0"/>
  </r>
  <r>
    <x v="4"/>
    <x v="1"/>
    <s v="BusLAN,host[1],pingApp[3]"/>
    <x v="1"/>
    <n v="5.9259871401123995E-4"/>
  </r>
  <r>
    <x v="4"/>
    <x v="1"/>
    <s v="BusLAN,host[1],pingApp[2]"/>
    <x v="1"/>
    <n v="4.2778157342339E-4"/>
  </r>
  <r>
    <x v="4"/>
    <x v="1"/>
    <s v="BusLAN,host[1],pingApp[4]"/>
    <x v="20"/>
    <n v="0"/>
  </r>
  <r>
    <x v="4"/>
    <x v="1"/>
    <s v="BusLAN,host[1],pingApp[4]"/>
    <x v="21"/>
    <n v="0"/>
  </r>
  <r>
    <x v="4"/>
    <x v="1"/>
    <s v="BusLAN,host[1],pingApp[4]"/>
    <x v="22"/>
    <n v="275"/>
  </r>
  <r>
    <x v="4"/>
    <x v="1"/>
    <s v="BusLAN,host[1],pingApp[4]"/>
    <x v="23"/>
    <n v="274"/>
  </r>
  <r>
    <x v="4"/>
    <x v="1"/>
    <s v="BusLAN,host[1],pingApp[4]"/>
    <x v="24"/>
    <n v="0"/>
  </r>
  <r>
    <x v="4"/>
    <x v="1"/>
    <s v="BusLAN,host[1],pingApp[4]"/>
    <x v="9"/>
    <n v="0"/>
  </r>
  <r>
    <x v="4"/>
    <x v="1"/>
    <s v="BusLAN,host[1],pingApp[4]"/>
    <x v="1"/>
    <n v="9.2477433315447E-4"/>
  </r>
  <r>
    <x v="4"/>
    <x v="1"/>
    <s v="BusLAN,host[1],pingApp[1]"/>
    <x v="1"/>
    <n v="1.3391081666426E-3"/>
  </r>
  <r>
    <x v="4"/>
    <x v="1"/>
    <s v="BusLAN,host[1],pingApp[0]"/>
    <x v="1"/>
    <n v="1.2552161511434001E-3"/>
  </r>
  <r>
    <x v="4"/>
    <x v="1"/>
    <s v="BusLAN,host[1],pingApp[1]"/>
    <x v="19"/>
    <n v="380"/>
  </r>
  <r>
    <x v="4"/>
    <x v="1"/>
    <s v="BusLAN,host[1],pingApp[1]"/>
    <x v="20"/>
    <n v="0"/>
  </r>
  <r>
    <x v="4"/>
    <x v="1"/>
    <s v="BusLAN,host[1],pingApp[1]"/>
    <x v="21"/>
    <n v="0"/>
  </r>
  <r>
    <x v="4"/>
    <x v="1"/>
    <s v="BusLAN,host[1],pingApp[1]"/>
    <x v="22"/>
    <n v="287"/>
  </r>
  <r>
    <x v="4"/>
    <x v="1"/>
    <s v="BusLAN,host[1],pingApp[1]"/>
    <x v="23"/>
    <n v="287"/>
  </r>
  <r>
    <x v="4"/>
    <x v="1"/>
    <s v="BusLAN,host[1],pingApp[1]"/>
    <x v="24"/>
    <n v="0"/>
  </r>
  <r>
    <x v="4"/>
    <x v="1"/>
    <s v="BusLAN,host[1],pingApp[1]"/>
    <x v="9"/>
    <n v="0"/>
  </r>
  <r>
    <x v="4"/>
    <x v="1"/>
    <s v="BusLAN,host[1],pingApp[5]"/>
    <x v="19"/>
    <n v="386"/>
  </r>
  <r>
    <x v="4"/>
    <x v="1"/>
    <s v="BusLAN,host[1],pingApp[2]"/>
    <x v="19"/>
    <n v="382"/>
  </r>
  <r>
    <x v="4"/>
    <x v="1"/>
    <s v="BusLAN,host[1],pingApp[2]"/>
    <x v="20"/>
    <n v="0"/>
  </r>
  <r>
    <x v="4"/>
    <x v="1"/>
    <s v="BusLAN,host[1],pingApp[2]"/>
    <x v="21"/>
    <n v="0"/>
  </r>
  <r>
    <x v="4"/>
    <x v="1"/>
    <s v="BusLAN,host[1],pingApp[2]"/>
    <x v="22"/>
    <n v="287"/>
  </r>
  <r>
    <x v="4"/>
    <x v="1"/>
    <s v="BusLAN,host[1],pingApp[2]"/>
    <x v="23"/>
    <n v="287"/>
  </r>
  <r>
    <x v="4"/>
    <x v="1"/>
    <s v="BusLAN,host[1],pingApp[2]"/>
    <x v="24"/>
    <n v="0"/>
  </r>
  <r>
    <x v="4"/>
    <x v="1"/>
    <s v="BusLAN,host[1],pingApp[2]"/>
    <x v="9"/>
    <n v="0"/>
  </r>
  <r>
    <x v="4"/>
    <x v="1"/>
    <s v="BusLAN,host[1],pingApp[8]"/>
    <x v="21"/>
    <n v="0"/>
  </r>
  <r>
    <x v="4"/>
    <x v="1"/>
    <s v="BusLAN,host[1],pingApp[7]"/>
    <x v="21"/>
    <n v="0"/>
  </r>
  <r>
    <x v="4"/>
    <x v="1"/>
    <s v="BusLAN,host[1],pingApp[7]"/>
    <x v="22"/>
    <n v="277"/>
  </r>
  <r>
    <x v="4"/>
    <x v="1"/>
    <s v="BusLAN,host[1],pingApp[7]"/>
    <x v="23"/>
    <n v="277"/>
  </r>
  <r>
    <x v="4"/>
    <x v="1"/>
    <s v="BusLAN,host[1],pingApp[7]"/>
    <x v="24"/>
    <n v="0"/>
  </r>
  <r>
    <x v="4"/>
    <x v="1"/>
    <s v="BusLAN,host[1],pingApp[7]"/>
    <x v="9"/>
    <n v="0"/>
  </r>
  <r>
    <x v="4"/>
    <x v="1"/>
    <s v="BusLAN,host[1],pingApp[7]"/>
    <x v="1"/>
    <n v="1.3693535052305E-3"/>
  </r>
  <r>
    <x v="4"/>
    <x v="1"/>
    <s v="BusLAN,host[1],pingApp[8]"/>
    <x v="19"/>
    <n v="380"/>
  </r>
  <r>
    <x v="4"/>
    <x v="1"/>
    <s v="BusLAN,host[1],pingApp[8]"/>
    <x v="20"/>
    <n v="0"/>
  </r>
  <r>
    <x v="4"/>
    <x v="1"/>
    <s v="BusLAN,host[1],pingApp[7]"/>
    <x v="20"/>
    <n v="0"/>
  </r>
  <r>
    <x v="4"/>
    <x v="1"/>
    <s v="BusLAN,host[1],pingApp[8]"/>
    <x v="22"/>
    <n v="290"/>
  </r>
  <r>
    <x v="4"/>
    <x v="1"/>
    <s v="BusLAN,host[1],pingApp[8]"/>
    <x v="23"/>
    <n v="290"/>
  </r>
  <r>
    <x v="4"/>
    <x v="1"/>
    <s v="BusLAN,host[1],pingApp[8]"/>
    <x v="24"/>
    <n v="0"/>
  </r>
  <r>
    <x v="4"/>
    <x v="1"/>
    <s v="BusLAN,host[1],pingApp[8]"/>
    <x v="9"/>
    <n v="0"/>
  </r>
  <r>
    <x v="4"/>
    <x v="1"/>
    <s v="BusLAN,host[1],pingApp[8]"/>
    <x v="1"/>
    <n v="8.9307053723221004E-4"/>
  </r>
  <r>
    <x v="4"/>
    <x v="1"/>
    <s v="BusLAN,host[1],pingApp[9]"/>
    <x v="19"/>
    <n v="394"/>
  </r>
  <r>
    <x v="4"/>
    <x v="1"/>
    <s v="BusLAN,host[1],pingApp[9]"/>
    <x v="20"/>
    <n v="0"/>
  </r>
  <r>
    <x v="4"/>
    <x v="1"/>
    <s v="BusLAN,host[1],pingApp[6]"/>
    <x v="20"/>
    <n v="0"/>
  </r>
  <r>
    <x v="4"/>
    <x v="1"/>
    <s v="BusLAN,host[1],pingApp[5]"/>
    <x v="20"/>
    <n v="0"/>
  </r>
  <r>
    <x v="4"/>
    <x v="1"/>
    <s v="BusLAN,host[1],pingApp[5]"/>
    <x v="21"/>
    <n v="0"/>
  </r>
  <r>
    <x v="4"/>
    <x v="1"/>
    <s v="BusLAN,host[1],pingApp[5]"/>
    <x v="22"/>
    <n v="292"/>
  </r>
  <r>
    <x v="4"/>
    <x v="1"/>
    <s v="BusLAN,host[1],pingApp[5]"/>
    <x v="23"/>
    <n v="292"/>
  </r>
  <r>
    <x v="4"/>
    <x v="1"/>
    <s v="BusLAN,host[1],pingApp[5]"/>
    <x v="24"/>
    <n v="0"/>
  </r>
  <r>
    <x v="4"/>
    <x v="1"/>
    <s v="BusLAN,host[1],pingApp[5]"/>
    <x v="9"/>
    <n v="0"/>
  </r>
  <r>
    <x v="4"/>
    <x v="1"/>
    <s v="BusLAN,host[1],pingApp[5]"/>
    <x v="1"/>
    <n v="1.2053869602053999E-3"/>
  </r>
  <r>
    <x v="4"/>
    <x v="1"/>
    <s v="BusLAN,host[1],pingApp[6]"/>
    <x v="19"/>
    <n v="385"/>
  </r>
  <r>
    <x v="4"/>
    <x v="1"/>
    <s v="BusLAN,host[0],pingApp[6]"/>
    <x v="23"/>
    <n v="290"/>
  </r>
  <r>
    <x v="4"/>
    <x v="1"/>
    <s v="BusLAN,host[1],pingApp[6]"/>
    <x v="21"/>
    <n v="0"/>
  </r>
  <r>
    <x v="4"/>
    <x v="1"/>
    <s v="BusLAN,host[1],pingApp[6]"/>
    <x v="22"/>
    <n v="301"/>
  </r>
  <r>
    <x v="4"/>
    <x v="1"/>
    <s v="BusLAN,host[1],pingApp[6]"/>
    <x v="23"/>
    <n v="301"/>
  </r>
  <r>
    <x v="4"/>
    <x v="1"/>
    <s v="BusLAN,host[1],pingApp[6]"/>
    <x v="24"/>
    <n v="0"/>
  </r>
  <r>
    <x v="4"/>
    <x v="1"/>
    <s v="BusLAN,host[1],pingApp[6]"/>
    <x v="9"/>
    <n v="0"/>
  </r>
  <r>
    <x v="4"/>
    <x v="1"/>
    <s v="BusLAN,host[1],pingApp[6]"/>
    <x v="1"/>
    <n v="6.2955992802601998E-4"/>
  </r>
  <r>
    <x v="4"/>
    <x v="1"/>
    <s v="BusLAN,host[1],pingApp[7]"/>
    <x v="19"/>
    <n v="371"/>
  </r>
  <r>
    <x v="5"/>
    <x v="1"/>
    <s v="BusLAN,host[2],pingApp[7]"/>
    <x v="19"/>
    <n v="391"/>
  </r>
  <r>
    <x v="5"/>
    <x v="1"/>
    <s v="BusLAN,host[2],pingApp[8]"/>
    <x v="19"/>
    <n v="382"/>
  </r>
  <r>
    <x v="5"/>
    <x v="1"/>
    <s v="BusLAN,host[2],pingApp[7]"/>
    <x v="1"/>
    <n v="1.1626485096169E-4"/>
  </r>
  <r>
    <x v="5"/>
    <x v="1"/>
    <s v="BusLAN,host[2],pingApp[7]"/>
    <x v="9"/>
    <n v="0"/>
  </r>
  <r>
    <x v="5"/>
    <x v="1"/>
    <s v="BusLAN,host[2],pingApp[7]"/>
    <x v="24"/>
    <n v="0"/>
  </r>
  <r>
    <x v="5"/>
    <x v="1"/>
    <s v="BusLAN,host[2],pingApp[7]"/>
    <x v="23"/>
    <n v="296"/>
  </r>
  <r>
    <x v="5"/>
    <x v="1"/>
    <s v="BusLAN,host[2],pingApp[7]"/>
    <x v="22"/>
    <n v="296"/>
  </r>
  <r>
    <x v="5"/>
    <x v="1"/>
    <s v="BusLAN,host[2],pingApp[7]"/>
    <x v="21"/>
    <n v="0"/>
  </r>
  <r>
    <x v="5"/>
    <x v="1"/>
    <s v="BusLAN,host[2],pingApp[7]"/>
    <x v="20"/>
    <n v="0"/>
  </r>
  <r>
    <x v="5"/>
    <x v="1"/>
    <s v="BusLAN,host[2],pingApp[8]"/>
    <x v="20"/>
    <n v="0"/>
  </r>
  <r>
    <x v="5"/>
    <x v="1"/>
    <s v="BusLAN,host[2],pingApp[6]"/>
    <x v="1"/>
    <n v="8.9599539077192994E-5"/>
  </r>
  <r>
    <x v="5"/>
    <x v="1"/>
    <s v="BusLAN,host[2],pingApp[6]"/>
    <x v="9"/>
    <n v="0"/>
  </r>
  <r>
    <x v="5"/>
    <x v="1"/>
    <s v="BusLAN,host[2],pingApp[6]"/>
    <x v="24"/>
    <n v="0"/>
  </r>
  <r>
    <x v="5"/>
    <x v="1"/>
    <s v="BusLAN,host[2],pingApp[6]"/>
    <x v="23"/>
    <n v="307"/>
  </r>
  <r>
    <x v="5"/>
    <x v="1"/>
    <s v="BusLAN,host[2],pingApp[6]"/>
    <x v="22"/>
    <n v="307"/>
  </r>
  <r>
    <x v="5"/>
    <x v="1"/>
    <s v="BusLAN,host[2],pingApp[6]"/>
    <x v="21"/>
    <n v="0"/>
  </r>
  <r>
    <x v="5"/>
    <x v="1"/>
    <s v="BusLAN,host[2],pingApp[6]"/>
    <x v="20"/>
    <n v="0"/>
  </r>
  <r>
    <x v="5"/>
    <x v="1"/>
    <s v="BusLAN,host[2],pingApp[6]"/>
    <x v="19"/>
    <n v="411"/>
  </r>
  <r>
    <x v="5"/>
    <x v="1"/>
    <s v="BusLAN,host[2],pingApp[9]"/>
    <x v="20"/>
    <n v="0"/>
  </r>
  <r>
    <x v="5"/>
    <x v="1"/>
    <s v="BusLAN,host[2],pingApp[10]"/>
    <x v="20"/>
    <n v="0"/>
  </r>
  <r>
    <x v="5"/>
    <x v="1"/>
    <s v="BusLAN,host[2],pingApp[10]"/>
    <x v="19"/>
    <n v="370"/>
  </r>
  <r>
    <x v="5"/>
    <x v="1"/>
    <s v="BusLAN,host[2],pingApp[9]"/>
    <x v="1"/>
    <n v="1.3905054162068999E-4"/>
  </r>
  <r>
    <x v="5"/>
    <x v="1"/>
    <s v="BusLAN,host[2],pingApp[9]"/>
    <x v="9"/>
    <n v="0"/>
  </r>
  <r>
    <x v="5"/>
    <x v="1"/>
    <s v="BusLAN,host[2],pingApp[9]"/>
    <x v="24"/>
    <n v="0"/>
  </r>
  <r>
    <x v="5"/>
    <x v="1"/>
    <s v="BusLAN,host[2],pingApp[9]"/>
    <x v="23"/>
    <n v="288"/>
  </r>
  <r>
    <x v="5"/>
    <x v="1"/>
    <s v="BusLAN,host[2],pingApp[9]"/>
    <x v="22"/>
    <n v="288"/>
  </r>
  <r>
    <x v="5"/>
    <x v="1"/>
    <s v="BusLAN,host[2],pingApp[9]"/>
    <x v="21"/>
    <n v="0"/>
  </r>
  <r>
    <x v="5"/>
    <x v="1"/>
    <s v="BusLAN,host[2],pingApp[5]"/>
    <x v="1"/>
    <n v="5.7069709662698003E-5"/>
  </r>
  <r>
    <x v="5"/>
    <x v="1"/>
    <s v="BusLAN,host[2],pingApp[9]"/>
    <x v="19"/>
    <n v="387"/>
  </r>
  <r>
    <x v="5"/>
    <x v="1"/>
    <s v="BusLAN,host[2],pingApp[8]"/>
    <x v="1"/>
    <n v="9.7553590584269998E-5"/>
  </r>
  <r>
    <x v="5"/>
    <x v="1"/>
    <s v="BusLAN,host[2],pingApp[8]"/>
    <x v="9"/>
    <n v="0"/>
  </r>
  <r>
    <x v="5"/>
    <x v="1"/>
    <s v="BusLAN,host[2],pingApp[8]"/>
    <x v="24"/>
    <n v="0"/>
  </r>
  <r>
    <x v="5"/>
    <x v="1"/>
    <s v="BusLAN,host[2],pingApp[8]"/>
    <x v="23"/>
    <n v="289"/>
  </r>
  <r>
    <x v="5"/>
    <x v="1"/>
    <s v="BusLAN,host[2],pingApp[8]"/>
    <x v="22"/>
    <n v="289"/>
  </r>
  <r>
    <x v="5"/>
    <x v="1"/>
    <s v="BusLAN,host[2],pingApp[8]"/>
    <x v="21"/>
    <n v="0"/>
  </r>
  <r>
    <x v="5"/>
    <x v="1"/>
    <s v="BusLAN,host[2],pingApp[2]"/>
    <x v="24"/>
    <n v="0"/>
  </r>
  <r>
    <x v="5"/>
    <x v="1"/>
    <s v="BusLAN,host[2],pingApp[3]"/>
    <x v="24"/>
    <n v="0"/>
  </r>
  <r>
    <x v="5"/>
    <x v="1"/>
    <s v="BusLAN,host[2],pingApp[3]"/>
    <x v="23"/>
    <n v="287"/>
  </r>
  <r>
    <x v="5"/>
    <x v="1"/>
    <s v="BusLAN,host[2],pingApp[3]"/>
    <x v="22"/>
    <n v="287"/>
  </r>
  <r>
    <x v="5"/>
    <x v="1"/>
    <s v="BusLAN,host[2],pingApp[3]"/>
    <x v="21"/>
    <n v="0"/>
  </r>
  <r>
    <x v="5"/>
    <x v="1"/>
    <s v="BusLAN,host[2],pingApp[3]"/>
    <x v="20"/>
    <n v="0"/>
  </r>
  <r>
    <x v="5"/>
    <x v="1"/>
    <s v="BusLAN,host[2],pingApp[3]"/>
    <x v="19"/>
    <n v="384"/>
  </r>
  <r>
    <x v="5"/>
    <x v="1"/>
    <s v="BusLAN,host[2],pingApp[2]"/>
    <x v="1"/>
    <n v="2.6906721416015999E-4"/>
  </r>
  <r>
    <x v="5"/>
    <x v="1"/>
    <s v="BusLAN,host[2],pingApp[2]"/>
    <x v="9"/>
    <n v="0"/>
  </r>
  <r>
    <x v="5"/>
    <x v="1"/>
    <s v="BusLAN,host[2],pingApp[3]"/>
    <x v="9"/>
    <n v="0"/>
  </r>
  <r>
    <x v="5"/>
    <x v="1"/>
    <s v="BusLAN,host[2],pingApp[2]"/>
    <x v="23"/>
    <n v="287"/>
  </r>
  <r>
    <x v="5"/>
    <x v="1"/>
    <s v="BusLAN,host[2],pingApp[2]"/>
    <x v="22"/>
    <n v="287"/>
  </r>
  <r>
    <x v="5"/>
    <x v="1"/>
    <s v="BusLAN,host[2],pingApp[2]"/>
    <x v="21"/>
    <n v="0"/>
  </r>
  <r>
    <x v="5"/>
    <x v="1"/>
    <s v="BusLAN,host[2],pingApp[2]"/>
    <x v="20"/>
    <n v="0"/>
  </r>
  <r>
    <x v="5"/>
    <x v="1"/>
    <s v="BusLAN,host[2],pingApp[2]"/>
    <x v="19"/>
    <n v="379"/>
  </r>
  <r>
    <x v="5"/>
    <x v="1"/>
    <s v="BusLAN,host[2],pingApp[1]"/>
    <x v="1"/>
    <n v="2.175108866139E-4"/>
  </r>
  <r>
    <x v="5"/>
    <x v="1"/>
    <s v="BusLAN,host[2],pingApp[1]"/>
    <x v="9"/>
    <n v="0"/>
  </r>
  <r>
    <x v="5"/>
    <x v="1"/>
    <s v="BusLAN,host[2],pingApp[4]"/>
    <x v="9"/>
    <n v="0"/>
  </r>
  <r>
    <x v="5"/>
    <x v="1"/>
    <s v="BusLAN,host[2],pingApp[5]"/>
    <x v="9"/>
    <n v="0"/>
  </r>
  <r>
    <x v="5"/>
    <x v="1"/>
    <s v="BusLAN,host[2],pingApp[5]"/>
    <x v="24"/>
    <n v="0"/>
  </r>
  <r>
    <x v="5"/>
    <x v="1"/>
    <s v="BusLAN,host[2],pingApp[5]"/>
    <x v="23"/>
    <n v="286"/>
  </r>
  <r>
    <x v="5"/>
    <x v="1"/>
    <s v="BusLAN,host[2],pingApp[5]"/>
    <x v="22"/>
    <n v="286"/>
  </r>
  <r>
    <x v="5"/>
    <x v="1"/>
    <s v="BusLAN,host[2],pingApp[5]"/>
    <x v="21"/>
    <n v="0"/>
  </r>
  <r>
    <x v="5"/>
    <x v="1"/>
    <s v="BusLAN,host[2],pingApp[5]"/>
    <x v="20"/>
    <n v="0"/>
  </r>
  <r>
    <x v="5"/>
    <x v="1"/>
    <s v="BusLAN,host[2],pingApp[5]"/>
    <x v="19"/>
    <n v="370"/>
  </r>
  <r>
    <x v="5"/>
    <x v="1"/>
    <s v="BusLAN,host[2],pingApp[4]"/>
    <x v="1"/>
    <n v="9.9172306300380003E-5"/>
  </r>
  <r>
    <x v="5"/>
    <x v="1"/>
    <s v="BusLAN,host[2],pingApp[10]"/>
    <x v="21"/>
    <n v="0"/>
  </r>
  <r>
    <x v="5"/>
    <x v="1"/>
    <s v="BusLAN,host[2],pingApp[4]"/>
    <x v="24"/>
    <n v="0"/>
  </r>
  <r>
    <x v="5"/>
    <x v="1"/>
    <s v="BusLAN,host[2],pingApp[4]"/>
    <x v="23"/>
    <n v="285"/>
  </r>
  <r>
    <x v="5"/>
    <x v="1"/>
    <s v="BusLAN,host[2],pingApp[4]"/>
    <x v="22"/>
    <n v="285"/>
  </r>
  <r>
    <x v="5"/>
    <x v="1"/>
    <s v="BusLAN,host[2],pingApp[4]"/>
    <x v="21"/>
    <n v="0"/>
  </r>
  <r>
    <x v="5"/>
    <x v="1"/>
    <s v="BusLAN,host[2],pingApp[4]"/>
    <x v="20"/>
    <n v="0"/>
  </r>
  <r>
    <x v="5"/>
    <x v="1"/>
    <s v="BusLAN,host[2],pingApp[4]"/>
    <x v="19"/>
    <n v="379"/>
  </r>
  <r>
    <x v="5"/>
    <x v="1"/>
    <s v="BusLAN,host[2],pingApp[3]"/>
    <x v="1"/>
    <n v="2.2433493319763001E-4"/>
  </r>
  <r>
    <x v="5"/>
    <x v="1"/>
    <s v="BusLAN,host[2],pingApp[15]"/>
    <x v="23"/>
    <n v="289"/>
  </r>
  <r>
    <x v="5"/>
    <x v="1"/>
    <s v="BusLAN,host[3],networkLayer,arp"/>
    <x v="10"/>
    <n v="0"/>
  </r>
  <r>
    <x v="5"/>
    <x v="1"/>
    <s v="BusLAN,host[3],networkLayer,arp"/>
    <x v="0"/>
    <n v="0"/>
  </r>
  <r>
    <x v="5"/>
    <x v="1"/>
    <s v="BusLAN,host[3],networkLayer,arp"/>
    <x v="8"/>
    <n v="0"/>
  </r>
  <r>
    <x v="5"/>
    <x v="1"/>
    <s v="BusLAN,host[3],networkLayer,arp"/>
    <x v="7"/>
    <n v="0"/>
  </r>
  <r>
    <x v="5"/>
    <x v="1"/>
    <s v="BusLAN,host[3],networkLayer,arp"/>
    <x v="6"/>
    <n v="0"/>
  </r>
  <r>
    <x v="5"/>
    <x v="1"/>
    <s v="BusLAN,host[2],pingApp[15]"/>
    <x v="1"/>
    <n v="2.1190033520610999E-4"/>
  </r>
  <r>
    <x v="5"/>
    <x v="1"/>
    <s v="BusLAN,host[2],pingApp[15]"/>
    <x v="9"/>
    <n v="0"/>
  </r>
  <r>
    <x v="5"/>
    <x v="1"/>
    <s v="BusLAN,host[2],pingApp[15]"/>
    <x v="24"/>
    <n v="0"/>
  </r>
  <r>
    <x v="5"/>
    <x v="1"/>
    <s v="BusLAN,host[3],lo0,lo"/>
    <x v="11"/>
    <n v="0"/>
  </r>
  <r>
    <x v="5"/>
    <x v="1"/>
    <s v="BusLAN,host[2],pingApp[15]"/>
    <x v="22"/>
    <n v="289"/>
  </r>
  <r>
    <x v="5"/>
    <x v="1"/>
    <s v="BusLAN,host[2],pingApp[15]"/>
    <x v="21"/>
    <n v="0"/>
  </r>
  <r>
    <x v="5"/>
    <x v="1"/>
    <s v="BusLAN,host[2],pingApp[15]"/>
    <x v="20"/>
    <n v="0"/>
  </r>
  <r>
    <x v="5"/>
    <x v="1"/>
    <s v="BusLAN,host[2],pingApp[15]"/>
    <x v="19"/>
    <n v="381"/>
  </r>
  <r>
    <x v="5"/>
    <x v="1"/>
    <s v="BusLAN,host[2],pingApp[14]"/>
    <x v="1"/>
    <n v="1.1742100450588E-4"/>
  </r>
  <r>
    <x v="5"/>
    <x v="1"/>
    <s v="BusLAN,host[2],pingApp[14]"/>
    <x v="9"/>
    <n v="0"/>
  </r>
  <r>
    <x v="5"/>
    <x v="1"/>
    <s v="BusLAN,host[2],pingApp[14]"/>
    <x v="24"/>
    <n v="0"/>
  </r>
  <r>
    <x v="5"/>
    <x v="1"/>
    <s v="BusLAN,host[3],eth[0],queue,pauseQueue"/>
    <x v="48"/>
    <n v="0"/>
  </r>
  <r>
    <x v="5"/>
    <x v="1"/>
    <s v="BusLAN,host[3],eth[0],queue,dataQueue"/>
    <x v="46"/>
    <n v="13191"/>
  </r>
  <r>
    <x v="5"/>
    <x v="1"/>
    <s v="BusLAN,host[3],eth[0],queue,dataQueue"/>
    <x v="47"/>
    <n v="0"/>
  </r>
  <r>
    <x v="5"/>
    <x v="1"/>
    <s v="BusLAN,host[3],eth[0],queue,dataQueue"/>
    <x v="48"/>
    <n v="0"/>
  </r>
  <r>
    <x v="5"/>
    <x v="1"/>
    <s v="BusLAN,host[3],eth[0],queue,dataQueue"/>
    <x v="49"/>
    <n v="2.9626024537830999E-2"/>
  </r>
  <r>
    <x v="5"/>
    <x v="1"/>
    <s v="BusLAN,host[3],eth[0],queue,dataQueue"/>
    <x v="25"/>
    <n v="5"/>
  </r>
  <r>
    <x v="5"/>
    <x v="1"/>
    <s v="BusLAN,host[3],eth[0],queue,pauseQueue"/>
    <x v="45"/>
    <n v="0"/>
  </r>
  <r>
    <x v="5"/>
    <x v="1"/>
    <s v="BusLAN,host[3],eth[0],queue,pauseQueue"/>
    <x v="46"/>
    <n v="0"/>
  </r>
  <r>
    <x v="5"/>
    <x v="1"/>
    <s v="BusLAN,host[3],eth[0],queue,pauseQueue"/>
    <x v="47"/>
    <n v="0"/>
  </r>
  <r>
    <x v="5"/>
    <x v="1"/>
    <s v="BusLAN,host[2],pingApp[14]"/>
    <x v="23"/>
    <n v="282"/>
  </r>
  <r>
    <x v="5"/>
    <x v="1"/>
    <s v="BusLAN,host[3],eth[0],queue,pauseQueue"/>
    <x v="49"/>
    <n v="0"/>
  </r>
  <r>
    <x v="5"/>
    <x v="1"/>
    <s v="BusLAN,host[3],eth[0],queue,pauseQueue"/>
    <x v="25"/>
    <n v="0"/>
  </r>
  <r>
    <x v="5"/>
    <x v="1"/>
    <s v="BusLAN,host[3],lo0,lo"/>
    <x v="16"/>
    <n v="883728"/>
  </r>
  <r>
    <x v="5"/>
    <x v="1"/>
    <s v="BusLAN,host[3],lo0,lo"/>
    <x v="15"/>
    <n v="1366"/>
  </r>
  <r>
    <x v="5"/>
    <x v="1"/>
    <s v="BusLAN,host[3],lo0,lo"/>
    <x v="14"/>
    <n v="883728"/>
  </r>
  <r>
    <x v="5"/>
    <x v="1"/>
    <s v="BusLAN,host[3],lo0,lo"/>
    <x v="13"/>
    <n v="1366"/>
  </r>
  <r>
    <x v="5"/>
    <x v="1"/>
    <s v="BusLAN,host[3],lo0,lo"/>
    <x v="12"/>
    <n v="0"/>
  </r>
  <r>
    <x v="5"/>
    <x v="1"/>
    <s v="BusLAN,host[2],pingApp[11]"/>
    <x v="21"/>
    <n v="0"/>
  </r>
  <r>
    <x v="5"/>
    <x v="1"/>
    <s v="BusLAN,host[2],pingApp[12]"/>
    <x v="21"/>
    <n v="0"/>
  </r>
  <r>
    <x v="5"/>
    <x v="1"/>
    <s v="BusLAN,host[2],pingApp[12]"/>
    <x v="20"/>
    <n v="0"/>
  </r>
  <r>
    <x v="5"/>
    <x v="1"/>
    <s v="BusLAN,host[2],pingApp[12]"/>
    <x v="19"/>
    <n v="393"/>
  </r>
  <r>
    <x v="5"/>
    <x v="1"/>
    <s v="BusLAN,host[2],pingApp[11]"/>
    <x v="1"/>
    <n v="5.8872484964286002E-5"/>
  </r>
  <r>
    <x v="5"/>
    <x v="1"/>
    <s v="BusLAN,host[2],pingApp[11]"/>
    <x v="9"/>
    <n v="0"/>
  </r>
  <r>
    <x v="5"/>
    <x v="1"/>
    <s v="BusLAN,host[2],pingApp[11]"/>
    <x v="24"/>
    <n v="0"/>
  </r>
  <r>
    <x v="5"/>
    <x v="1"/>
    <s v="BusLAN,host[2],pingApp[11]"/>
    <x v="23"/>
    <n v="297"/>
  </r>
  <r>
    <x v="5"/>
    <x v="1"/>
    <s v="BusLAN,host[2],pingApp[11]"/>
    <x v="22"/>
    <n v="297"/>
  </r>
  <r>
    <x v="5"/>
    <x v="1"/>
    <s v="BusLAN,host[2],pingApp[12]"/>
    <x v="22"/>
    <n v="309"/>
  </r>
  <r>
    <x v="5"/>
    <x v="1"/>
    <s v="BusLAN,host[2],pingApp[11]"/>
    <x v="20"/>
    <n v="0"/>
  </r>
  <r>
    <x v="5"/>
    <x v="1"/>
    <s v="BusLAN,host[2],pingApp[11]"/>
    <x v="19"/>
    <n v="384"/>
  </r>
  <r>
    <x v="5"/>
    <x v="1"/>
    <s v="BusLAN,host[2],pingApp[10]"/>
    <x v="1"/>
    <n v="2.5006944834100002E-4"/>
  </r>
  <r>
    <x v="5"/>
    <x v="1"/>
    <s v="BusLAN,host[2],pingApp[10]"/>
    <x v="9"/>
    <n v="0"/>
  </r>
  <r>
    <x v="5"/>
    <x v="1"/>
    <s v="BusLAN,host[2],pingApp[10]"/>
    <x v="24"/>
    <n v="0"/>
  </r>
  <r>
    <x v="5"/>
    <x v="1"/>
    <s v="BusLAN,host[2],pingApp[10]"/>
    <x v="23"/>
    <n v="279"/>
  </r>
  <r>
    <x v="5"/>
    <x v="1"/>
    <s v="BusLAN,host[2],pingApp[10]"/>
    <x v="22"/>
    <n v="279"/>
  </r>
  <r>
    <x v="5"/>
    <x v="1"/>
    <s v="BusLAN,host[2],pingApp[13]"/>
    <x v="22"/>
    <n v="285"/>
  </r>
  <r>
    <x v="5"/>
    <x v="1"/>
    <s v="BusLAN,host[2],pingApp[14]"/>
    <x v="22"/>
    <n v="282"/>
  </r>
  <r>
    <x v="5"/>
    <x v="1"/>
    <s v="BusLAN,host[2],pingApp[14]"/>
    <x v="21"/>
    <n v="0"/>
  </r>
  <r>
    <x v="5"/>
    <x v="1"/>
    <s v="BusLAN,host[2],pingApp[14]"/>
    <x v="20"/>
    <n v="0"/>
  </r>
  <r>
    <x v="5"/>
    <x v="1"/>
    <s v="BusLAN,host[2],pingApp[14]"/>
    <x v="19"/>
    <n v="389"/>
  </r>
  <r>
    <x v="5"/>
    <x v="1"/>
    <s v="BusLAN,host[2],pingApp[13]"/>
    <x v="1"/>
    <n v="1.2186681067829E-4"/>
  </r>
  <r>
    <x v="5"/>
    <x v="1"/>
    <s v="BusLAN,host[2],pingApp[13]"/>
    <x v="9"/>
    <n v="0"/>
  </r>
  <r>
    <x v="5"/>
    <x v="1"/>
    <s v="BusLAN,host[2],pingApp[13]"/>
    <x v="24"/>
    <n v="0"/>
  </r>
  <r>
    <x v="5"/>
    <x v="1"/>
    <s v="BusLAN,host[2],pingApp[13]"/>
    <x v="23"/>
    <n v="285"/>
  </r>
  <r>
    <x v="5"/>
    <x v="1"/>
    <s v="BusLAN,host[2],pingApp[1]"/>
    <x v="24"/>
    <n v="0"/>
  </r>
  <r>
    <x v="5"/>
    <x v="1"/>
    <s v="BusLAN,host[2],pingApp[13]"/>
    <x v="21"/>
    <n v="0"/>
  </r>
  <r>
    <x v="5"/>
    <x v="1"/>
    <s v="BusLAN,host[2],pingApp[13]"/>
    <x v="20"/>
    <n v="0"/>
  </r>
  <r>
    <x v="5"/>
    <x v="1"/>
    <s v="BusLAN,host[2],pingApp[13]"/>
    <x v="19"/>
    <n v="378"/>
  </r>
  <r>
    <x v="5"/>
    <x v="1"/>
    <s v="BusLAN,host[2],pingApp[12]"/>
    <x v="1"/>
    <n v="1.9853173021429E-4"/>
  </r>
  <r>
    <x v="5"/>
    <x v="1"/>
    <s v="BusLAN,host[2],pingApp[12]"/>
    <x v="9"/>
    <n v="0"/>
  </r>
  <r>
    <x v="5"/>
    <x v="1"/>
    <s v="BusLAN,host[2],pingApp[12]"/>
    <x v="24"/>
    <n v="0"/>
  </r>
  <r>
    <x v="5"/>
    <x v="1"/>
    <s v="BusLAN,host[2],pingApp[12]"/>
    <x v="23"/>
    <n v="309"/>
  </r>
  <r>
    <x v="4"/>
    <x v="1"/>
    <s v="BusLAN,host[0],pingApp[1]"/>
    <x v="20"/>
    <n v="0"/>
  </r>
  <r>
    <x v="4"/>
    <x v="1"/>
    <s v="BusLAN,host[0],pingApp[0]"/>
    <x v="20"/>
    <n v="0"/>
  </r>
  <r>
    <x v="4"/>
    <x v="1"/>
    <s v="BusLAN,host[0],pingApp[0]"/>
    <x v="21"/>
    <n v="0"/>
  </r>
  <r>
    <x v="4"/>
    <x v="1"/>
    <s v="BusLAN,host[0],pingApp[0]"/>
    <x v="22"/>
    <n v="287"/>
  </r>
  <r>
    <x v="4"/>
    <x v="1"/>
    <s v="BusLAN,host[0],pingApp[0]"/>
    <x v="23"/>
    <n v="287"/>
  </r>
  <r>
    <x v="4"/>
    <x v="1"/>
    <s v="BusLAN,host[0],pingApp[0]"/>
    <x v="24"/>
    <n v="0"/>
  </r>
  <r>
    <x v="4"/>
    <x v="1"/>
    <s v="BusLAN,host[0],pingApp[0]"/>
    <x v="9"/>
    <n v="0"/>
  </r>
  <r>
    <x v="4"/>
    <x v="1"/>
    <s v="BusLAN,host[0],pingApp[0]"/>
    <x v="1"/>
    <n v="1.5100230184788E-3"/>
  </r>
  <r>
    <x v="4"/>
    <x v="1"/>
    <s v="BusLAN,host[0],pingApp[1]"/>
    <x v="19"/>
    <n v="393"/>
  </r>
  <r>
    <x v="4"/>
    <x v="1"/>
    <s v="BusLAN,host[0],pingApp[0]"/>
    <x v="19"/>
    <n v="375"/>
  </r>
  <r>
    <x v="4"/>
    <x v="1"/>
    <s v="BusLAN,host[0],pingApp[1]"/>
    <x v="21"/>
    <n v="0"/>
  </r>
  <r>
    <x v="4"/>
    <x v="1"/>
    <s v="BusLAN,host[0],pingApp[1]"/>
    <x v="22"/>
    <n v="308"/>
  </r>
  <r>
    <x v="4"/>
    <x v="1"/>
    <s v="BusLAN,host[0],pingApp[1]"/>
    <x v="23"/>
    <n v="308"/>
  </r>
  <r>
    <x v="4"/>
    <x v="1"/>
    <s v="BusLAN,host[0],pingApp[1]"/>
    <x v="24"/>
    <n v="0"/>
  </r>
  <r>
    <x v="4"/>
    <x v="1"/>
    <s v="BusLAN,host[0],pingApp[1]"/>
    <x v="9"/>
    <n v="0"/>
  </r>
  <r>
    <x v="4"/>
    <x v="1"/>
    <s v="BusLAN,host[0],pingApp[1]"/>
    <x v="1"/>
    <n v="1.1127671081798999E-3"/>
  </r>
  <r>
    <x v="4"/>
    <x v="1"/>
    <s v="BusLAN,host[0],pingApp[2]"/>
    <x v="19"/>
    <n v="403"/>
  </r>
  <r>
    <x v="4"/>
    <x v="1"/>
    <s v="BusLAN,host[0],pingApp[2]"/>
    <x v="20"/>
    <n v="0"/>
  </r>
  <r>
    <x v="4"/>
    <x v="1"/>
    <s v="BusLAN,host[0],eth[0],mac"/>
    <x v="15"/>
    <n v="8594"/>
  </r>
  <r>
    <x v="4"/>
    <x v="1"/>
    <s v="BusLAN,host[0],eth[0],mac"/>
    <x v="38"/>
    <n v="70690"/>
  </r>
  <r>
    <x v="4"/>
    <x v="1"/>
    <s v="BusLAN,host[0],eth[0],mac"/>
    <x v="39"/>
    <n v="38379215"/>
  </r>
  <r>
    <x v="4"/>
    <x v="1"/>
    <s v="BusLAN,host[0],eth[0],mac"/>
    <x v="11"/>
    <n v="0"/>
  </r>
  <r>
    <x v="4"/>
    <x v="1"/>
    <s v="BusLAN,host[0],eth[0],mac"/>
    <x v="12"/>
    <n v="0"/>
  </r>
  <r>
    <x v="4"/>
    <x v="1"/>
    <s v="BusLAN,host[0],eth[0],mac"/>
    <x v="40"/>
    <n v="0"/>
  </r>
  <r>
    <x v="4"/>
    <x v="1"/>
    <s v="BusLAN,host[0],eth[0],mac"/>
    <x v="50"/>
    <n v="0"/>
  </r>
  <r>
    <x v="4"/>
    <x v="1"/>
    <s v="BusLAN,host[0],eth[0],mac"/>
    <x v="51"/>
    <n v="8594"/>
  </r>
  <r>
    <x v="4"/>
    <x v="1"/>
    <s v="BusLAN,host[0],eth[0],mac"/>
    <x v="52"/>
    <n v="4827775"/>
  </r>
  <r>
    <x v="4"/>
    <x v="1"/>
    <s v="BusLAN,host[0],pingApp[2]"/>
    <x v="21"/>
    <n v="0"/>
  </r>
  <r>
    <x v="4"/>
    <x v="1"/>
    <s v="BusLAN,host[0],eth[0],mac"/>
    <x v="16"/>
    <n v="4827775"/>
  </r>
  <r>
    <x v="4"/>
    <x v="1"/>
    <s v="BusLAN,host[0],eth[0],encap"/>
    <x v="53"/>
    <n v="0"/>
  </r>
  <r>
    <x v="4"/>
    <x v="1"/>
    <s v="BusLAN,host[0],eth[0],encap"/>
    <x v="54"/>
    <n v="0"/>
  </r>
  <r>
    <x v="4"/>
    <x v="1"/>
    <s v="BusLAN,host[0],eth[0],encap"/>
    <x v="55"/>
    <n v="8594"/>
  </r>
  <r>
    <x v="4"/>
    <x v="1"/>
    <s v="BusLAN,host[0],eth[0],encap"/>
    <x v="41"/>
    <n v="4672007"/>
  </r>
  <r>
    <x v="4"/>
    <x v="1"/>
    <s v="BusLAN,host[0],eth[0],encap"/>
    <x v="17"/>
    <n v="8594"/>
  </r>
  <r>
    <x v="4"/>
    <x v="1"/>
    <s v="BusLAN,host[0],eth[0],encap"/>
    <x v="18"/>
    <n v="4672007"/>
  </r>
  <r>
    <x v="4"/>
    <x v="1"/>
    <s v="BusLAN,host[0],pingApp[5]"/>
    <x v="23"/>
    <n v="302"/>
  </r>
  <r>
    <x v="4"/>
    <x v="1"/>
    <s v="BusLAN,host[0],pingApp[4]"/>
    <x v="23"/>
    <n v="289"/>
  </r>
  <r>
    <x v="4"/>
    <x v="1"/>
    <s v="BusLAN,host[0],pingApp[4]"/>
    <x v="24"/>
    <n v="0"/>
  </r>
  <r>
    <x v="4"/>
    <x v="1"/>
    <s v="BusLAN,host[0],pingApp[4]"/>
    <x v="9"/>
    <n v="0"/>
  </r>
  <r>
    <x v="4"/>
    <x v="1"/>
    <s v="BusLAN,host[0],pingApp[4]"/>
    <x v="1"/>
    <n v="1.5018412590892E-3"/>
  </r>
  <r>
    <x v="4"/>
    <x v="1"/>
    <s v="BusLAN,host[0],pingApp[5]"/>
    <x v="19"/>
    <n v="404"/>
  </r>
  <r>
    <x v="4"/>
    <x v="1"/>
    <s v="BusLAN,host[0],pingApp[5]"/>
    <x v="20"/>
    <n v="0"/>
  </r>
  <r>
    <x v="4"/>
    <x v="1"/>
    <s v="BusLAN,host[0],pingApp[5]"/>
    <x v="21"/>
    <n v="0"/>
  </r>
  <r>
    <x v="4"/>
    <x v="1"/>
    <s v="BusLAN,host[0],pingApp[5]"/>
    <x v="22"/>
    <n v="302"/>
  </r>
  <r>
    <x v="4"/>
    <x v="1"/>
    <s v="BusLAN,host[0],pingApp[4]"/>
    <x v="22"/>
    <n v="289"/>
  </r>
  <r>
    <x v="4"/>
    <x v="1"/>
    <s v="BusLAN,host[0],pingApp[5]"/>
    <x v="24"/>
    <n v="0"/>
  </r>
  <r>
    <x v="4"/>
    <x v="1"/>
    <s v="BusLAN,host[0],pingApp[5]"/>
    <x v="9"/>
    <n v="0"/>
  </r>
  <r>
    <x v="4"/>
    <x v="1"/>
    <s v="BusLAN,host[0],pingApp[5]"/>
    <x v="1"/>
    <n v="9.4786219162816001E-4"/>
  </r>
  <r>
    <x v="4"/>
    <x v="1"/>
    <s v="BusLAN,host[0],pingApp[6]"/>
    <x v="19"/>
    <n v="392"/>
  </r>
  <r>
    <x v="4"/>
    <x v="1"/>
    <s v="BusLAN,host[0],pingApp[6]"/>
    <x v="20"/>
    <n v="0"/>
  </r>
  <r>
    <x v="4"/>
    <x v="1"/>
    <s v="BusLAN,host[0],pingApp[6]"/>
    <x v="21"/>
    <n v="0"/>
  </r>
  <r>
    <x v="4"/>
    <x v="1"/>
    <s v="BusLAN,host[0],pingApp[6]"/>
    <x v="22"/>
    <n v="290"/>
  </r>
  <r>
    <x v="4"/>
    <x v="1"/>
    <s v="BusLAN,host[0],pingApp[3]"/>
    <x v="22"/>
    <n v="290"/>
  </r>
  <r>
    <x v="4"/>
    <x v="1"/>
    <s v="BusLAN,host[0],pingApp[2]"/>
    <x v="22"/>
    <n v="307"/>
  </r>
  <r>
    <x v="4"/>
    <x v="1"/>
    <s v="BusLAN,host[0],pingApp[2]"/>
    <x v="23"/>
    <n v="307"/>
  </r>
  <r>
    <x v="4"/>
    <x v="1"/>
    <s v="BusLAN,host[0],pingApp[2]"/>
    <x v="24"/>
    <n v="0"/>
  </r>
  <r>
    <x v="4"/>
    <x v="1"/>
    <s v="BusLAN,host[0],pingApp[2]"/>
    <x v="9"/>
    <n v="0"/>
  </r>
  <r>
    <x v="4"/>
    <x v="1"/>
    <s v="BusLAN,host[0],pingApp[2]"/>
    <x v="1"/>
    <n v="1.1037231127481999E-3"/>
  </r>
  <r>
    <x v="4"/>
    <x v="1"/>
    <s v="BusLAN,host[0],pingApp[3]"/>
    <x v="19"/>
    <n v="387"/>
  </r>
  <r>
    <x v="4"/>
    <x v="1"/>
    <s v="BusLAN,host[0],pingApp[3]"/>
    <x v="20"/>
    <n v="0"/>
  </r>
  <r>
    <x v="4"/>
    <x v="1"/>
    <s v="BusLAN,host[0],pingApp[3]"/>
    <x v="21"/>
    <n v="0"/>
  </r>
  <r>
    <x v="4"/>
    <x v="1"/>
    <s v="BusLAN,host[0],eth[0],mac"/>
    <x v="37"/>
    <n v="4827775"/>
  </r>
  <r>
    <x v="4"/>
    <x v="1"/>
    <s v="BusLAN,host[0],pingApp[3]"/>
    <x v="23"/>
    <n v="290"/>
  </r>
  <r>
    <x v="4"/>
    <x v="1"/>
    <s v="BusLAN,host[0],pingApp[3]"/>
    <x v="24"/>
    <n v="0"/>
  </r>
  <r>
    <x v="4"/>
    <x v="1"/>
    <s v="BusLAN,host[0],pingApp[3]"/>
    <x v="9"/>
    <n v="0"/>
  </r>
  <r>
    <x v="4"/>
    <x v="1"/>
    <s v="BusLAN,host[0],pingApp[3]"/>
    <x v="1"/>
    <n v="9.1165944024809004E-4"/>
  </r>
  <r>
    <x v="4"/>
    <x v="1"/>
    <s v="BusLAN,host[0],pingApp[4]"/>
    <x v="19"/>
    <n v="383"/>
  </r>
  <r>
    <x v="4"/>
    <x v="1"/>
    <s v="BusLAN,host[0],pingApp[4]"/>
    <x v="20"/>
    <n v="0"/>
  </r>
  <r>
    <x v="4"/>
    <x v="1"/>
    <s v="BusLAN,host[0],pingApp[4]"/>
    <x v="21"/>
    <n v="0"/>
  </r>
  <r>
    <x v="5"/>
    <x v="1"/>
    <s v="BusLAN,host[2],eth[0],mac"/>
    <x v="12"/>
    <n v="0"/>
  </r>
  <r>
    <x v="5"/>
    <x v="1"/>
    <s v="BusLAN,host[2],eth[0],encap"/>
    <x v="54"/>
    <n v="0"/>
  </r>
  <r>
    <x v="5"/>
    <x v="1"/>
    <s v="BusLAN,host[2],eth[0],encap"/>
    <x v="53"/>
    <n v="0"/>
  </r>
  <r>
    <x v="5"/>
    <x v="1"/>
    <s v="BusLAN,host[2],eth[0],mac"/>
    <x v="16"/>
    <n v="8608652"/>
  </r>
  <r>
    <x v="5"/>
    <x v="1"/>
    <s v="BusLAN,host[2],eth[0],mac"/>
    <x v="15"/>
    <n v="12599"/>
  </r>
  <r>
    <x v="5"/>
    <x v="1"/>
    <s v="BusLAN,host[2],eth[0],mac"/>
    <x v="52"/>
    <n v="8608652"/>
  </r>
  <r>
    <x v="5"/>
    <x v="1"/>
    <s v="BusLAN,host[2],eth[0],mac"/>
    <x v="51"/>
    <n v="12599"/>
  </r>
  <r>
    <x v="5"/>
    <x v="1"/>
    <s v="BusLAN,host[2],eth[0],mac"/>
    <x v="50"/>
    <n v="0"/>
  </r>
  <r>
    <x v="5"/>
    <x v="1"/>
    <s v="BusLAN,host[2],eth[0],mac"/>
    <x v="40"/>
    <n v="0"/>
  </r>
  <r>
    <x v="5"/>
    <x v="1"/>
    <s v="BusLAN,host[2],eth[0],encap"/>
    <x v="55"/>
    <n v="12599"/>
  </r>
  <r>
    <x v="5"/>
    <x v="1"/>
    <s v="BusLAN,host[2],eth[0],mac"/>
    <x v="11"/>
    <n v="0"/>
  </r>
  <r>
    <x v="5"/>
    <x v="1"/>
    <s v="BusLAN,host[2],eth[0],mac"/>
    <x v="39"/>
    <n v="76746182"/>
  </r>
  <r>
    <x v="5"/>
    <x v="1"/>
    <s v="BusLAN,host[2],eth[0],mac"/>
    <x v="38"/>
    <n v="107472"/>
  </r>
  <r>
    <x v="4"/>
    <x v="1"/>
    <s v="BusLAN,host[0],networkLayer,arp"/>
    <x v="6"/>
    <n v="0"/>
  </r>
  <r>
    <x v="4"/>
    <x v="1"/>
    <s v="BusLAN,host[0],networkLayer,arp"/>
    <x v="7"/>
    <n v="0"/>
  </r>
  <r>
    <x v="4"/>
    <x v="1"/>
    <s v="BusLAN,host[0],networkLayer,arp"/>
    <x v="8"/>
    <n v="0"/>
  </r>
  <r>
    <x v="4"/>
    <x v="1"/>
    <s v="BusLAN,host[0],networkLayer,arp"/>
    <x v="0"/>
    <n v="0"/>
  </r>
  <r>
    <x v="5"/>
    <x v="1"/>
    <s v="BusLAN,host[2],pingApp[0]"/>
    <x v="23"/>
    <n v="300"/>
  </r>
  <r>
    <x v="5"/>
    <x v="1"/>
    <s v="BusLAN,host[2],pingApp[1]"/>
    <x v="23"/>
    <n v="284"/>
  </r>
  <r>
    <x v="5"/>
    <x v="1"/>
    <s v="BusLAN,host[2],pingApp[1]"/>
    <x v="22"/>
    <n v="284"/>
  </r>
  <r>
    <x v="5"/>
    <x v="1"/>
    <s v="BusLAN,host[2],pingApp[1]"/>
    <x v="21"/>
    <n v="0"/>
  </r>
  <r>
    <x v="5"/>
    <x v="1"/>
    <s v="BusLAN,host[2],pingApp[1]"/>
    <x v="20"/>
    <n v="0"/>
  </r>
  <r>
    <x v="5"/>
    <x v="1"/>
    <s v="BusLAN,host[2],pingApp[1]"/>
    <x v="19"/>
    <n v="377"/>
  </r>
  <r>
    <x v="5"/>
    <x v="1"/>
    <s v="BusLAN,host[2],pingApp[0]"/>
    <x v="1"/>
    <n v="2.8582753412773998E-4"/>
  </r>
  <r>
    <x v="5"/>
    <x v="1"/>
    <s v="BusLAN,host[2],pingApp[0]"/>
    <x v="9"/>
    <n v="0"/>
  </r>
  <r>
    <x v="5"/>
    <x v="1"/>
    <s v="BusLAN,host[2],pingApp[0]"/>
    <x v="24"/>
    <n v="0"/>
  </r>
  <r>
    <x v="4"/>
    <x v="1"/>
    <s v="BusLAN,host[0],networkLayer,arp"/>
    <x v="10"/>
    <n v="0"/>
  </r>
  <r>
    <x v="5"/>
    <x v="1"/>
    <s v="BusLAN,host[2],pingApp[0]"/>
    <x v="22"/>
    <n v="300"/>
  </r>
  <r>
    <x v="5"/>
    <x v="1"/>
    <s v="BusLAN,host[2],pingApp[0]"/>
    <x v="21"/>
    <n v="0"/>
  </r>
  <r>
    <x v="5"/>
    <x v="1"/>
    <s v="BusLAN,host[2],pingApp[0]"/>
    <x v="20"/>
    <n v="0"/>
  </r>
  <r>
    <x v="5"/>
    <x v="1"/>
    <s v="BusLAN,host[2],pingApp[0]"/>
    <x v="19"/>
    <n v="383"/>
  </r>
  <r>
    <x v="5"/>
    <x v="1"/>
    <s v="BusLAN,host[2],eth[0],encap"/>
    <x v="18"/>
    <n v="8380567"/>
  </r>
  <r>
    <x v="5"/>
    <x v="1"/>
    <s v="BusLAN,host[2],eth[0],encap"/>
    <x v="17"/>
    <n v="12599"/>
  </r>
  <r>
    <x v="5"/>
    <x v="1"/>
    <s v="BusLAN,host[2],eth[0],encap"/>
    <x v="41"/>
    <n v="8380567"/>
  </r>
  <r>
    <x v="4"/>
    <x v="1"/>
    <s v="BusLAN,host[0],eth[0],mac"/>
    <x v="29"/>
    <n v="231.475652"/>
  </r>
  <r>
    <x v="4"/>
    <x v="1"/>
    <s v="BusLAN,host[0],eth[0],queue,dataQueue"/>
    <x v="45"/>
    <n v="4827775"/>
  </r>
  <r>
    <x v="4"/>
    <x v="1"/>
    <s v="BusLAN,host[0],eth[0],mac"/>
    <x v="2"/>
    <n v="20"/>
  </r>
  <r>
    <x v="4"/>
    <x v="1"/>
    <s v="BusLAN,host[0],eth[0],mac"/>
    <x v="44"/>
    <n v="1"/>
  </r>
  <r>
    <x v="4"/>
    <x v="1"/>
    <s v="BusLAN,host[0],eth[0],mac"/>
    <x v="43"/>
    <n v="574.20000000000005"/>
  </r>
  <r>
    <x v="4"/>
    <x v="1"/>
    <s v="BusLAN,host[0],eth[0],mac"/>
    <x v="42"/>
    <n v="576"/>
  </r>
  <r>
    <x v="4"/>
    <x v="1"/>
    <s v="BusLAN,host[0],eth[0],mac"/>
    <x v="35"/>
    <n v="2582713.2000000002"/>
  </r>
  <r>
    <x v="4"/>
    <x v="1"/>
    <s v="BusLAN,host[0],eth[0],mac"/>
    <x v="27"/>
    <n v="2583634.7999999998"/>
  </r>
  <r>
    <x v="4"/>
    <x v="1"/>
    <s v="BusLAN,host[0],eth[0],mac"/>
    <x v="28"/>
    <n v="-131.475652"/>
  </r>
  <r>
    <x v="4"/>
    <x v="1"/>
    <s v="BusLAN,host[0],eth[0],queue,dataQueue"/>
    <x v="46"/>
    <n v="8594"/>
  </r>
  <r>
    <x v="4"/>
    <x v="1"/>
    <s v="BusLAN,host[0],eth[0],mac"/>
    <x v="30"/>
    <n v="8594"/>
  </r>
  <r>
    <x v="4"/>
    <x v="1"/>
    <s v="BusLAN,host[0],eth[0],mac"/>
    <x v="31"/>
    <n v="4827775"/>
  </r>
  <r>
    <x v="4"/>
    <x v="1"/>
    <s v="BusLAN,host[0],eth[0],mac"/>
    <x v="32"/>
    <n v="0"/>
  </r>
  <r>
    <x v="4"/>
    <x v="1"/>
    <s v="BusLAN,host[0],eth[0],mac"/>
    <x v="33"/>
    <n v="0"/>
  </r>
  <r>
    <x v="4"/>
    <x v="1"/>
    <s v="BusLAN,host[0],eth[0],mac"/>
    <x v="34"/>
    <n v="0"/>
  </r>
  <r>
    <x v="4"/>
    <x v="1"/>
    <s v="BusLAN,host[0],eth[0],mac"/>
    <x v="26"/>
    <n v="0"/>
  </r>
  <r>
    <x v="4"/>
    <x v="1"/>
    <s v="BusLAN,host[0],eth[0],mac"/>
    <x v="36"/>
    <n v="8594"/>
  </r>
  <r>
    <x v="4"/>
    <x v="1"/>
    <s v="BusLAN,host[0],eth[0],queue,pauseQueue"/>
    <x v="48"/>
    <n v="0"/>
  </r>
  <r>
    <x v="4"/>
    <x v="1"/>
    <s v="BusLAN,host[0],lo0,lo"/>
    <x v="11"/>
    <n v="0"/>
  </r>
  <r>
    <x v="4"/>
    <x v="1"/>
    <s v="BusLAN,host[0],lo0,lo"/>
    <x v="12"/>
    <n v="0"/>
  </r>
  <r>
    <x v="4"/>
    <x v="1"/>
    <s v="BusLAN,host[0],lo0,lo"/>
    <x v="13"/>
    <n v="920"/>
  </r>
  <r>
    <x v="4"/>
    <x v="1"/>
    <s v="BusLAN,host[0],lo0,lo"/>
    <x v="14"/>
    <n v="522180"/>
  </r>
  <r>
    <x v="4"/>
    <x v="1"/>
    <s v="BusLAN,host[0],lo0,lo"/>
    <x v="15"/>
    <n v="920"/>
  </r>
  <r>
    <x v="4"/>
    <x v="1"/>
    <s v="BusLAN,host[0],lo0,lo"/>
    <x v="16"/>
    <n v="522180"/>
  </r>
  <r>
    <x v="4"/>
    <x v="1"/>
    <s v="BusLAN,host[0],eth[0],queue,pauseQueue"/>
    <x v="25"/>
    <n v="0"/>
  </r>
  <r>
    <x v="4"/>
    <x v="1"/>
    <s v="BusLAN,host[0],eth[0],queue,pauseQueue"/>
    <x v="49"/>
    <n v="0"/>
  </r>
  <r>
    <x v="4"/>
    <x v="1"/>
    <s v="BusLAN,host[2],eth[0],queue,pauseQueue"/>
    <x v="46"/>
    <n v="0"/>
  </r>
  <r>
    <x v="4"/>
    <x v="1"/>
    <s v="BusLAN,host[0],eth[0],queue,pauseQueue"/>
    <x v="47"/>
    <n v="0"/>
  </r>
  <r>
    <x v="4"/>
    <x v="1"/>
    <s v="BusLAN,host[0],eth[0],queue,pauseQueue"/>
    <x v="46"/>
    <n v="0"/>
  </r>
  <r>
    <x v="4"/>
    <x v="1"/>
    <s v="BusLAN,host[0],eth[0],queue,pauseQueue"/>
    <x v="45"/>
    <n v="0"/>
  </r>
  <r>
    <x v="4"/>
    <x v="1"/>
    <s v="BusLAN,host[0],eth[0],queue,dataQueue"/>
    <x v="25"/>
    <n v="5"/>
  </r>
  <r>
    <x v="4"/>
    <x v="1"/>
    <s v="BusLAN,host[0],eth[0],queue,dataQueue"/>
    <x v="49"/>
    <n v="6.4465476361849003E-2"/>
  </r>
  <r>
    <x v="4"/>
    <x v="1"/>
    <s v="BusLAN,host[0],eth[0],queue,dataQueue"/>
    <x v="48"/>
    <n v="0"/>
  </r>
  <r>
    <x v="4"/>
    <x v="1"/>
    <s v="BusLAN,host[0],eth[0],queue,dataQueue"/>
    <x v="47"/>
    <n v="0"/>
  </r>
  <r>
    <x v="6"/>
    <x v="1"/>
    <s v="BusLAN,host[6],lo0,lo"/>
    <x v="14"/>
    <n v="423820"/>
  </r>
  <r>
    <x v="6"/>
    <x v="1"/>
    <s v="BusLAN,host[6],networkLayer,arp"/>
    <x v="6"/>
    <n v="0"/>
  </r>
  <r>
    <x v="6"/>
    <x v="1"/>
    <s v="BusLAN,host[6],networkLayer,arp"/>
    <x v="7"/>
    <n v="0"/>
  </r>
  <r>
    <x v="6"/>
    <x v="1"/>
    <s v="BusLAN,host[6],networkLayer,arp"/>
    <x v="8"/>
    <n v="0"/>
  </r>
  <r>
    <x v="6"/>
    <x v="1"/>
    <s v="BusLAN,host[6],networkLayer,arp"/>
    <x v="0"/>
    <n v="0"/>
  </r>
  <r>
    <x v="6"/>
    <x v="1"/>
    <s v="BusLAN,host[6],networkLayer,arp"/>
    <x v="10"/>
    <n v="0"/>
  </r>
  <r>
    <x v="6"/>
    <x v="1"/>
    <s v="BusLAN,host[6],lo0,lo"/>
    <x v="11"/>
    <n v="0"/>
  </r>
  <r>
    <x v="6"/>
    <x v="1"/>
    <s v="BusLAN,host[6],lo0,lo"/>
    <x v="12"/>
    <n v="0"/>
  </r>
  <r>
    <x v="6"/>
    <x v="1"/>
    <s v="BusLAN,host[6],lo0,lo"/>
    <x v="13"/>
    <n v="648"/>
  </r>
  <r>
    <x v="6"/>
    <x v="1"/>
    <s v="BusLAN,host[5],pingApp[15]"/>
    <x v="1"/>
    <n v="2.0005474812388002E-3"/>
  </r>
  <r>
    <x v="6"/>
    <x v="1"/>
    <s v="BusLAN,host[6],lo0,lo"/>
    <x v="15"/>
    <n v="648"/>
  </r>
  <r>
    <x v="6"/>
    <x v="1"/>
    <s v="BusLAN,host[6],lo0,lo"/>
    <x v="16"/>
    <n v="423820"/>
  </r>
  <r>
    <x v="6"/>
    <x v="1"/>
    <s v="BusLAN,host[6],eth[0],queue,pauseQueue"/>
    <x v="25"/>
    <n v="0"/>
  </r>
  <r>
    <x v="6"/>
    <x v="1"/>
    <s v="BusLAN,host[6],eth[0],queue,pauseQueue"/>
    <x v="49"/>
    <n v="0"/>
  </r>
  <r>
    <x v="6"/>
    <x v="1"/>
    <s v="BusLAN,host[6],eth[0],queue,pauseQueue"/>
    <x v="48"/>
    <n v="0"/>
  </r>
  <r>
    <x v="6"/>
    <x v="1"/>
    <s v="BusLAN,host[6],eth[0],queue,pauseQueue"/>
    <x v="47"/>
    <n v="0"/>
  </r>
  <r>
    <x v="6"/>
    <x v="1"/>
    <s v="BusLAN,host[6],eth[0],queue,pauseQueue"/>
    <x v="46"/>
    <n v="0"/>
  </r>
  <r>
    <x v="6"/>
    <x v="1"/>
    <s v="BusLAN,host[6],eth[0],queue,pauseQueue"/>
    <x v="45"/>
    <n v="0"/>
  </r>
  <r>
    <x v="6"/>
    <x v="1"/>
    <s v="BusLAN,host[5],pingApp[14]"/>
    <x v="1"/>
    <n v="2.1931664217367999E-3"/>
  </r>
  <r>
    <x v="6"/>
    <x v="1"/>
    <s v="BusLAN,host[5],pingApp[13]"/>
    <x v="1"/>
    <n v="7.7487085710484E-4"/>
  </r>
  <r>
    <x v="6"/>
    <x v="1"/>
    <s v="BusLAN,host[5],pingApp[14]"/>
    <x v="19"/>
    <n v="204"/>
  </r>
  <r>
    <x v="6"/>
    <x v="1"/>
    <s v="BusLAN,host[5],pingApp[14]"/>
    <x v="20"/>
    <n v="0"/>
  </r>
  <r>
    <x v="6"/>
    <x v="1"/>
    <s v="BusLAN,host[5],pingApp[14]"/>
    <x v="21"/>
    <n v="0.49019607843136997"/>
  </r>
  <r>
    <x v="6"/>
    <x v="1"/>
    <s v="BusLAN,host[5],pingApp[14]"/>
    <x v="22"/>
    <n v="151"/>
  </r>
  <r>
    <x v="6"/>
    <x v="1"/>
    <s v="BusLAN,host[5],pingApp[14]"/>
    <x v="23"/>
    <n v="151"/>
  </r>
  <r>
    <x v="6"/>
    <x v="1"/>
    <s v="BusLAN,host[5],pingApp[14]"/>
    <x v="24"/>
    <n v="1"/>
  </r>
  <r>
    <x v="6"/>
    <x v="1"/>
    <s v="BusLAN,host[5],pingApp[14]"/>
    <x v="9"/>
    <n v="0"/>
  </r>
  <r>
    <x v="6"/>
    <x v="1"/>
    <s v="BusLAN,host[6],eth[0],queue,dataQueue"/>
    <x v="25"/>
    <n v="8"/>
  </r>
  <r>
    <x v="6"/>
    <x v="1"/>
    <s v="BusLAN,host[5],pingApp[15]"/>
    <x v="19"/>
    <n v="197"/>
  </r>
  <r>
    <x v="6"/>
    <x v="1"/>
    <s v="BusLAN,host[5],pingApp[15]"/>
    <x v="20"/>
    <n v="0"/>
  </r>
  <r>
    <x v="6"/>
    <x v="1"/>
    <s v="BusLAN,host[5],pingApp[15]"/>
    <x v="21"/>
    <n v="0"/>
  </r>
  <r>
    <x v="6"/>
    <x v="1"/>
    <s v="BusLAN,host[5],pingApp[15]"/>
    <x v="22"/>
    <n v="154"/>
  </r>
  <r>
    <x v="6"/>
    <x v="1"/>
    <s v="BusLAN,host[5],pingApp[15]"/>
    <x v="23"/>
    <n v="154"/>
  </r>
  <r>
    <x v="6"/>
    <x v="1"/>
    <s v="BusLAN,host[5],pingApp[15]"/>
    <x v="24"/>
    <n v="0"/>
  </r>
  <r>
    <x v="6"/>
    <x v="1"/>
    <s v="BusLAN,host[5],pingApp[15]"/>
    <x v="9"/>
    <n v="0"/>
  </r>
  <r>
    <x v="6"/>
    <x v="1"/>
    <s v="BusLAN,host[6],eth[0],mac"/>
    <x v="40"/>
    <n v="0"/>
  </r>
  <r>
    <x v="6"/>
    <x v="1"/>
    <s v="BusLAN,host[6],eth[0],mac"/>
    <x v="34"/>
    <n v="0"/>
  </r>
  <r>
    <x v="6"/>
    <x v="1"/>
    <s v="BusLAN,host[6],eth[0],mac"/>
    <x v="26"/>
    <n v="0"/>
  </r>
  <r>
    <x v="6"/>
    <x v="1"/>
    <s v="BusLAN,host[6],eth[0],mac"/>
    <x v="36"/>
    <n v="6580"/>
  </r>
  <r>
    <x v="6"/>
    <x v="1"/>
    <s v="BusLAN,host[6],eth[0],mac"/>
    <x v="37"/>
    <n v="4561091"/>
  </r>
  <r>
    <x v="6"/>
    <x v="1"/>
    <s v="BusLAN,host[6],eth[0],mac"/>
    <x v="38"/>
    <n v="53453"/>
  </r>
  <r>
    <x v="6"/>
    <x v="1"/>
    <s v="BusLAN,host[6],eth[0],mac"/>
    <x v="39"/>
    <n v="38077067"/>
  </r>
  <r>
    <x v="6"/>
    <x v="1"/>
    <s v="BusLAN,host[6],eth[0],mac"/>
    <x v="11"/>
    <n v="0"/>
  </r>
  <r>
    <x v="6"/>
    <x v="1"/>
    <s v="BusLAN,host[6],eth[0],mac"/>
    <x v="12"/>
    <n v="0"/>
  </r>
  <r>
    <x v="6"/>
    <x v="1"/>
    <s v="BusLAN,host[6],eth[0],mac"/>
    <x v="33"/>
    <n v="0"/>
  </r>
  <r>
    <x v="6"/>
    <x v="1"/>
    <s v="BusLAN,host[6],eth[0],mac"/>
    <x v="50"/>
    <n v="0"/>
  </r>
  <r>
    <x v="6"/>
    <x v="1"/>
    <s v="BusLAN,host[6],eth[0],mac"/>
    <x v="51"/>
    <n v="6580"/>
  </r>
  <r>
    <x v="6"/>
    <x v="1"/>
    <s v="BusLAN,host[6],eth[0],mac"/>
    <x v="52"/>
    <n v="4561091"/>
  </r>
  <r>
    <x v="6"/>
    <x v="1"/>
    <s v="BusLAN,host[6],eth[0],mac"/>
    <x v="15"/>
    <n v="6580"/>
  </r>
  <r>
    <x v="6"/>
    <x v="1"/>
    <s v="BusLAN,host[6],eth[0],mac"/>
    <x v="16"/>
    <n v="4561091"/>
  </r>
  <r>
    <x v="6"/>
    <x v="1"/>
    <s v="BusLAN,host[6],eth[0],encap"/>
    <x v="53"/>
    <n v="0"/>
  </r>
  <r>
    <x v="6"/>
    <x v="1"/>
    <s v="BusLAN,host[6],eth[0],encap"/>
    <x v="54"/>
    <n v="0"/>
  </r>
  <r>
    <x v="6"/>
    <x v="1"/>
    <s v="BusLAN,host[6],eth[0],mac"/>
    <x v="42"/>
    <n v="435.75"/>
  </r>
  <r>
    <x v="6"/>
    <x v="1"/>
    <s v="BusLAN,host[6],eth[0],queue,dataQueue"/>
    <x v="49"/>
    <n v="0.24138642039029001"/>
  </r>
  <r>
    <x v="6"/>
    <x v="1"/>
    <s v="BusLAN,host[6],eth[0],queue,dataQueue"/>
    <x v="48"/>
    <n v="0"/>
  </r>
  <r>
    <x v="6"/>
    <x v="1"/>
    <s v="BusLAN,host[6],eth[0],queue,dataQueue"/>
    <x v="47"/>
    <n v="0"/>
  </r>
  <r>
    <x v="6"/>
    <x v="1"/>
    <s v="BusLAN,host[6],eth[0],queue,dataQueue"/>
    <x v="46"/>
    <n v="6579"/>
  </r>
  <r>
    <x v="6"/>
    <x v="1"/>
    <s v="BusLAN,host[6],eth[0],queue,dataQueue"/>
    <x v="45"/>
    <n v="4560072"/>
  </r>
  <r>
    <x v="6"/>
    <x v="1"/>
    <s v="BusLAN,host[6],eth[0],mac"/>
    <x v="2"/>
    <n v="20"/>
  </r>
  <r>
    <x v="6"/>
    <x v="1"/>
    <s v="BusLAN,host[6],eth[0],mac"/>
    <x v="44"/>
    <n v="1"/>
  </r>
  <r>
    <x v="6"/>
    <x v="1"/>
    <s v="BusLAN,host[6],eth[0],mac"/>
    <x v="43"/>
    <n v="433.95"/>
  </r>
  <r>
    <x v="6"/>
    <x v="1"/>
    <s v="BusLAN,host[5],pingApp[13]"/>
    <x v="9"/>
    <n v="0"/>
  </r>
  <r>
    <x v="6"/>
    <x v="1"/>
    <s v="BusLAN,host[6],eth[0],mac"/>
    <x v="35"/>
    <n v="2401332.4"/>
  </r>
  <r>
    <x v="6"/>
    <x v="1"/>
    <s v="BusLAN,host[6],eth[0],mac"/>
    <x v="27"/>
    <n v="2402254"/>
  </r>
  <r>
    <x v="6"/>
    <x v="1"/>
    <s v="BusLAN,host[6],eth[0],mac"/>
    <x v="28"/>
    <n v="-127.358328"/>
  </r>
  <r>
    <x v="6"/>
    <x v="1"/>
    <s v="BusLAN,host[6],eth[0],mac"/>
    <x v="29"/>
    <n v="227.358328"/>
  </r>
  <r>
    <x v="6"/>
    <x v="1"/>
    <s v="BusLAN,host[6],eth[0],mac"/>
    <x v="30"/>
    <n v="6579"/>
  </r>
  <r>
    <x v="6"/>
    <x v="1"/>
    <s v="BusLAN,host[6],eth[0],mac"/>
    <x v="31"/>
    <n v="4560072"/>
  </r>
  <r>
    <x v="6"/>
    <x v="1"/>
    <s v="BusLAN,host[6],eth[0],mac"/>
    <x v="32"/>
    <n v="0"/>
  </r>
  <r>
    <x v="6"/>
    <x v="1"/>
    <s v="BusLAN,host[5],pingApp[8]"/>
    <x v="23"/>
    <n v="144"/>
  </r>
  <r>
    <x v="6"/>
    <x v="1"/>
    <s v="BusLAN,host[5],pingApp[7]"/>
    <x v="23"/>
    <n v="142"/>
  </r>
  <r>
    <x v="6"/>
    <x v="1"/>
    <s v="BusLAN,host[5],pingApp[7]"/>
    <x v="24"/>
    <n v="0"/>
  </r>
  <r>
    <x v="6"/>
    <x v="1"/>
    <s v="BusLAN,host[5],pingApp[7]"/>
    <x v="9"/>
    <n v="0"/>
  </r>
  <r>
    <x v="6"/>
    <x v="1"/>
    <s v="BusLAN,host[5],pingApp[7]"/>
    <x v="1"/>
    <n v="2.6714565135805999E-3"/>
  </r>
  <r>
    <x v="6"/>
    <x v="1"/>
    <s v="BusLAN,host[5],pingApp[8]"/>
    <x v="19"/>
    <n v="186"/>
  </r>
  <r>
    <x v="6"/>
    <x v="1"/>
    <s v="BusLAN,host[5],pingApp[8]"/>
    <x v="20"/>
    <n v="0"/>
  </r>
  <r>
    <x v="6"/>
    <x v="1"/>
    <s v="BusLAN,host[5],pingApp[8]"/>
    <x v="21"/>
    <n v="0"/>
  </r>
  <r>
    <x v="6"/>
    <x v="1"/>
    <s v="BusLAN,host[5],pingApp[8]"/>
    <x v="22"/>
    <n v="144"/>
  </r>
  <r>
    <x v="6"/>
    <x v="1"/>
    <s v="BusLAN,host[5],pingApp[7]"/>
    <x v="22"/>
    <n v="142"/>
  </r>
  <r>
    <x v="6"/>
    <x v="1"/>
    <s v="BusLAN,host[5],pingApp[8]"/>
    <x v="24"/>
    <n v="0"/>
  </r>
  <r>
    <x v="6"/>
    <x v="1"/>
    <s v="BusLAN,host[5],pingApp[8]"/>
    <x v="9"/>
    <n v="0"/>
  </r>
  <r>
    <x v="6"/>
    <x v="1"/>
    <s v="BusLAN,host[5],pingApp[8]"/>
    <x v="1"/>
    <n v="2.4159436541587001E-3"/>
  </r>
  <r>
    <x v="6"/>
    <x v="1"/>
    <s v="BusLAN,host[5],pingApp[9]"/>
    <x v="19"/>
    <n v="191"/>
  </r>
  <r>
    <x v="6"/>
    <x v="1"/>
    <s v="BusLAN,host[5],pingApp[9]"/>
    <x v="20"/>
    <n v="0"/>
  </r>
  <r>
    <x v="6"/>
    <x v="1"/>
    <s v="BusLAN,host[5],pingApp[9]"/>
    <x v="21"/>
    <n v="0.52356020942407999"/>
  </r>
  <r>
    <x v="6"/>
    <x v="1"/>
    <s v="BusLAN,host[5],pingApp[9]"/>
    <x v="22"/>
    <n v="145"/>
  </r>
  <r>
    <x v="6"/>
    <x v="1"/>
    <s v="BusLAN,host[5],pingApp[6]"/>
    <x v="22"/>
    <n v="147"/>
  </r>
  <r>
    <x v="6"/>
    <x v="1"/>
    <s v="BusLAN,host[5],pingApp[5]"/>
    <x v="22"/>
    <n v="141"/>
  </r>
  <r>
    <x v="6"/>
    <x v="1"/>
    <s v="BusLAN,host[5],pingApp[5]"/>
    <x v="23"/>
    <n v="141"/>
  </r>
  <r>
    <x v="6"/>
    <x v="1"/>
    <s v="BusLAN,host[5],pingApp[5]"/>
    <x v="24"/>
    <n v="0"/>
  </r>
  <r>
    <x v="6"/>
    <x v="1"/>
    <s v="BusLAN,host[5],pingApp[5]"/>
    <x v="9"/>
    <n v="0"/>
  </r>
  <r>
    <x v="6"/>
    <x v="1"/>
    <s v="BusLAN,host[5],pingApp[5]"/>
    <x v="1"/>
    <n v="1.2550254400735001E-3"/>
  </r>
  <r>
    <x v="6"/>
    <x v="1"/>
    <s v="BusLAN,host[5],pingApp[6]"/>
    <x v="19"/>
    <n v="195"/>
  </r>
  <r>
    <x v="6"/>
    <x v="1"/>
    <s v="BusLAN,host[5],pingApp[6]"/>
    <x v="20"/>
    <n v="0"/>
  </r>
  <r>
    <x v="6"/>
    <x v="1"/>
    <s v="BusLAN,host[5],pingApp[6]"/>
    <x v="21"/>
    <n v="0"/>
  </r>
  <r>
    <x v="6"/>
    <x v="1"/>
    <s v="BusLAN,host[5],pingApp[9]"/>
    <x v="23"/>
    <n v="145"/>
  </r>
  <r>
    <x v="6"/>
    <x v="1"/>
    <s v="BusLAN,host[5],pingApp[6]"/>
    <x v="23"/>
    <n v="147"/>
  </r>
  <r>
    <x v="6"/>
    <x v="1"/>
    <s v="BusLAN,host[5],pingApp[6]"/>
    <x v="24"/>
    <n v="0"/>
  </r>
  <r>
    <x v="6"/>
    <x v="1"/>
    <s v="BusLAN,host[5],pingApp[6]"/>
    <x v="9"/>
    <n v="0"/>
  </r>
  <r>
    <x v="6"/>
    <x v="1"/>
    <s v="BusLAN,host[5],pingApp[6]"/>
    <x v="1"/>
    <n v="3.3728557853943998E-3"/>
  </r>
  <r>
    <x v="6"/>
    <x v="1"/>
    <s v="BusLAN,host[5],pingApp[7]"/>
    <x v="19"/>
    <n v="192"/>
  </r>
  <r>
    <x v="6"/>
    <x v="1"/>
    <s v="BusLAN,host[5],pingApp[7]"/>
    <x v="20"/>
    <n v="0"/>
  </r>
  <r>
    <x v="6"/>
    <x v="1"/>
    <s v="BusLAN,host[5],pingApp[7]"/>
    <x v="21"/>
    <n v="0"/>
  </r>
  <r>
    <x v="6"/>
    <x v="1"/>
    <s v="BusLAN,host[5],pingApp[12]"/>
    <x v="9"/>
    <n v="0"/>
  </r>
  <r>
    <x v="6"/>
    <x v="1"/>
    <s v="BusLAN,host[5],pingApp[11]"/>
    <x v="9"/>
    <n v="0"/>
  </r>
  <r>
    <x v="6"/>
    <x v="1"/>
    <s v="BusLAN,host[5],pingApp[11]"/>
    <x v="1"/>
    <n v="3.2003765165372999E-3"/>
  </r>
  <r>
    <x v="6"/>
    <x v="1"/>
    <s v="BusLAN,host[5],pingApp[12]"/>
    <x v="19"/>
    <n v="176"/>
  </r>
  <r>
    <x v="6"/>
    <x v="1"/>
    <s v="BusLAN,host[5],pingApp[12]"/>
    <x v="20"/>
    <n v="0"/>
  </r>
  <r>
    <x v="6"/>
    <x v="1"/>
    <s v="BusLAN,host[5],pingApp[12]"/>
    <x v="21"/>
    <n v="0"/>
  </r>
  <r>
    <x v="6"/>
    <x v="1"/>
    <s v="BusLAN,host[5],pingApp[12]"/>
    <x v="22"/>
    <n v="134"/>
  </r>
  <r>
    <x v="6"/>
    <x v="1"/>
    <s v="BusLAN,host[5],pingApp[12]"/>
    <x v="23"/>
    <n v="134"/>
  </r>
  <r>
    <x v="6"/>
    <x v="1"/>
    <s v="BusLAN,host[5],pingApp[12]"/>
    <x v="24"/>
    <n v="0"/>
  </r>
  <r>
    <x v="6"/>
    <x v="1"/>
    <s v="BusLAN,host[5],pingApp[11]"/>
    <x v="24"/>
    <n v="0"/>
  </r>
  <r>
    <x v="6"/>
    <x v="1"/>
    <s v="BusLAN,host[5],pingApp[12]"/>
    <x v="1"/>
    <n v="1.1319502712787001E-3"/>
  </r>
  <r>
    <x v="6"/>
    <x v="1"/>
    <s v="BusLAN,host[5],pingApp[13]"/>
    <x v="19"/>
    <n v="194"/>
  </r>
  <r>
    <x v="6"/>
    <x v="1"/>
    <s v="BusLAN,host[5],pingApp[13]"/>
    <x v="20"/>
    <n v="0"/>
  </r>
  <r>
    <x v="6"/>
    <x v="1"/>
    <s v="BusLAN,host[5],pingApp[13]"/>
    <x v="21"/>
    <n v="0.51546391752577003"/>
  </r>
  <r>
    <x v="6"/>
    <x v="1"/>
    <s v="BusLAN,host[5],pingApp[13]"/>
    <x v="22"/>
    <n v="145"/>
  </r>
  <r>
    <x v="6"/>
    <x v="1"/>
    <s v="BusLAN,host[5],pingApp[13]"/>
    <x v="23"/>
    <n v="145"/>
  </r>
  <r>
    <x v="6"/>
    <x v="1"/>
    <s v="BusLAN,host[5],pingApp[13]"/>
    <x v="24"/>
    <n v="1"/>
  </r>
  <r>
    <x v="6"/>
    <x v="1"/>
    <s v="BusLAN,host[5],pingApp[10]"/>
    <x v="24"/>
    <n v="0"/>
  </r>
  <r>
    <x v="6"/>
    <x v="1"/>
    <s v="BusLAN,host[5],pingApp[9]"/>
    <x v="24"/>
    <n v="1"/>
  </r>
  <r>
    <x v="6"/>
    <x v="1"/>
    <s v="BusLAN,host[5],pingApp[9]"/>
    <x v="9"/>
    <n v="0"/>
  </r>
  <r>
    <x v="6"/>
    <x v="1"/>
    <s v="BusLAN,host[5],pingApp[9]"/>
    <x v="1"/>
    <n v="2.6317479171016002E-3"/>
  </r>
  <r>
    <x v="6"/>
    <x v="1"/>
    <s v="BusLAN,host[5],pingApp[10]"/>
    <x v="19"/>
    <n v="193"/>
  </r>
  <r>
    <x v="6"/>
    <x v="1"/>
    <s v="BusLAN,host[5],pingApp[10]"/>
    <x v="20"/>
    <n v="0"/>
  </r>
  <r>
    <x v="6"/>
    <x v="1"/>
    <s v="BusLAN,host[5],pingApp[10]"/>
    <x v="21"/>
    <n v="0"/>
  </r>
  <r>
    <x v="6"/>
    <x v="1"/>
    <s v="BusLAN,host[5],pingApp[10]"/>
    <x v="22"/>
    <n v="144"/>
  </r>
  <r>
    <x v="6"/>
    <x v="1"/>
    <s v="BusLAN,host[5],pingApp[10]"/>
    <x v="23"/>
    <n v="144"/>
  </r>
  <r>
    <x v="6"/>
    <x v="1"/>
    <s v="BusLAN,host[6],eth[0],encap"/>
    <x v="55"/>
    <n v="6580"/>
  </r>
  <r>
    <x v="6"/>
    <x v="1"/>
    <s v="BusLAN,host[5],pingApp[10]"/>
    <x v="9"/>
    <n v="0"/>
  </r>
  <r>
    <x v="6"/>
    <x v="1"/>
    <s v="BusLAN,host[5],pingApp[10]"/>
    <x v="1"/>
    <n v="1.8558398947054E-3"/>
  </r>
  <r>
    <x v="6"/>
    <x v="1"/>
    <s v="BusLAN,host[5],pingApp[11]"/>
    <x v="19"/>
    <n v="187"/>
  </r>
  <r>
    <x v="6"/>
    <x v="1"/>
    <s v="BusLAN,host[5],pingApp[11]"/>
    <x v="20"/>
    <n v="0"/>
  </r>
  <r>
    <x v="6"/>
    <x v="1"/>
    <s v="BusLAN,host[5],pingApp[11]"/>
    <x v="21"/>
    <n v="0"/>
  </r>
  <r>
    <x v="6"/>
    <x v="1"/>
    <s v="BusLAN,host[5],pingApp[11]"/>
    <x v="22"/>
    <n v="144"/>
  </r>
  <r>
    <x v="6"/>
    <x v="1"/>
    <s v="BusLAN,host[5],pingApp[11]"/>
    <x v="23"/>
    <n v="144"/>
  </r>
  <r>
    <x v="6"/>
    <x v="1"/>
    <s v="BusLAN,host[6],pingApp[11]"/>
    <x v="21"/>
    <n v="0"/>
  </r>
  <r>
    <x v="6"/>
    <x v="1"/>
    <s v="BusLAN,host[6],pingApp[10]"/>
    <x v="21"/>
    <n v="0"/>
  </r>
  <r>
    <x v="6"/>
    <x v="1"/>
    <s v="BusLAN,host[6],pingApp[10]"/>
    <x v="22"/>
    <n v="146"/>
  </r>
  <r>
    <x v="6"/>
    <x v="1"/>
    <s v="BusLAN,host[6],pingApp[10]"/>
    <x v="23"/>
    <n v="146"/>
  </r>
  <r>
    <x v="6"/>
    <x v="1"/>
    <s v="BusLAN,host[6],pingApp[10]"/>
    <x v="24"/>
    <n v="0"/>
  </r>
  <r>
    <x v="6"/>
    <x v="1"/>
    <s v="BusLAN,host[6],pingApp[10]"/>
    <x v="9"/>
    <n v="0"/>
  </r>
  <r>
    <x v="6"/>
    <x v="1"/>
    <s v="BusLAN,host[6],pingApp[10]"/>
    <x v="1"/>
    <n v="3.1375717277036998E-3"/>
  </r>
  <r>
    <x v="6"/>
    <x v="1"/>
    <s v="BusLAN,host[6],pingApp[11]"/>
    <x v="19"/>
    <n v="197"/>
  </r>
  <r>
    <x v="6"/>
    <x v="1"/>
    <s v="BusLAN,host[6],pingApp[11]"/>
    <x v="20"/>
    <n v="0"/>
  </r>
  <r>
    <x v="6"/>
    <x v="1"/>
    <s v="BusLAN,host[6],pingApp[10]"/>
    <x v="20"/>
    <n v="0"/>
  </r>
  <r>
    <x v="6"/>
    <x v="1"/>
    <s v="BusLAN,host[6],pingApp[11]"/>
    <x v="22"/>
    <n v="150"/>
  </r>
  <r>
    <x v="6"/>
    <x v="1"/>
    <s v="BusLAN,host[6],pingApp[11]"/>
    <x v="23"/>
    <n v="150"/>
  </r>
  <r>
    <x v="6"/>
    <x v="1"/>
    <s v="BusLAN,host[6],pingApp[11]"/>
    <x v="24"/>
    <n v="0"/>
  </r>
  <r>
    <x v="6"/>
    <x v="1"/>
    <s v="BusLAN,host[6],pingApp[11]"/>
    <x v="9"/>
    <n v="0"/>
  </r>
  <r>
    <x v="6"/>
    <x v="1"/>
    <s v="BusLAN,host[6],pingApp[11]"/>
    <x v="1"/>
    <n v="4.2012856185713997E-3"/>
  </r>
  <r>
    <x v="6"/>
    <x v="1"/>
    <s v="BusLAN,host[6],pingApp[12]"/>
    <x v="19"/>
    <n v="194"/>
  </r>
  <r>
    <x v="6"/>
    <x v="1"/>
    <s v="BusLAN,host[6],pingApp[12]"/>
    <x v="20"/>
    <n v="0"/>
  </r>
  <r>
    <x v="6"/>
    <x v="1"/>
    <s v="BusLAN,host[6],pingApp[12]"/>
    <x v="21"/>
    <n v="0"/>
  </r>
  <r>
    <x v="6"/>
    <x v="1"/>
    <s v="BusLAN,host[6],pingApp[9]"/>
    <x v="20"/>
    <n v="0"/>
  </r>
  <r>
    <x v="6"/>
    <x v="1"/>
    <s v="BusLAN,host[6],pingApp[8]"/>
    <x v="20"/>
    <n v="0"/>
  </r>
  <r>
    <x v="6"/>
    <x v="1"/>
    <s v="BusLAN,host[6],pingApp[8]"/>
    <x v="21"/>
    <n v="0"/>
  </r>
  <r>
    <x v="6"/>
    <x v="1"/>
    <s v="BusLAN,host[6],pingApp[8]"/>
    <x v="22"/>
    <n v="139"/>
  </r>
  <r>
    <x v="6"/>
    <x v="1"/>
    <s v="BusLAN,host[6],pingApp[8]"/>
    <x v="23"/>
    <n v="139"/>
  </r>
  <r>
    <x v="6"/>
    <x v="1"/>
    <s v="BusLAN,host[6],pingApp[8]"/>
    <x v="24"/>
    <n v="0"/>
  </r>
  <r>
    <x v="6"/>
    <x v="1"/>
    <s v="BusLAN,host[6],pingApp[8]"/>
    <x v="9"/>
    <n v="0"/>
  </r>
  <r>
    <x v="6"/>
    <x v="1"/>
    <s v="BusLAN,host[6],pingApp[8]"/>
    <x v="1"/>
    <n v="4.3600597565503999E-3"/>
  </r>
  <r>
    <x v="6"/>
    <x v="1"/>
    <s v="BusLAN,host[6],pingApp[9]"/>
    <x v="19"/>
    <n v="192"/>
  </r>
  <r>
    <x v="6"/>
    <x v="1"/>
    <s v="BusLAN,host[6],pingApp[12]"/>
    <x v="22"/>
    <n v="148"/>
  </r>
  <r>
    <x v="6"/>
    <x v="1"/>
    <s v="BusLAN,host[6],pingApp[9]"/>
    <x v="21"/>
    <n v="0"/>
  </r>
  <r>
    <x v="6"/>
    <x v="1"/>
    <s v="BusLAN,host[6],pingApp[9]"/>
    <x v="22"/>
    <n v="149"/>
  </r>
  <r>
    <x v="6"/>
    <x v="1"/>
    <s v="BusLAN,host[6],pingApp[9]"/>
    <x v="23"/>
    <n v="149"/>
  </r>
  <r>
    <x v="6"/>
    <x v="1"/>
    <s v="BusLAN,host[6],pingApp[9]"/>
    <x v="24"/>
    <n v="0"/>
  </r>
  <r>
    <x v="6"/>
    <x v="1"/>
    <s v="BusLAN,host[6],pingApp[9]"/>
    <x v="9"/>
    <n v="0"/>
  </r>
  <r>
    <x v="6"/>
    <x v="1"/>
    <s v="BusLAN,host[6],pingApp[9]"/>
    <x v="1"/>
    <n v="2.5726071014426999E-3"/>
  </r>
  <r>
    <x v="6"/>
    <x v="1"/>
    <s v="BusLAN,host[6],pingApp[10]"/>
    <x v="19"/>
    <n v="194"/>
  </r>
  <r>
    <x v="6"/>
    <x v="1"/>
    <s v="BusLAN,host[6],pingApp[15]"/>
    <x v="24"/>
    <n v="0"/>
  </r>
  <r>
    <x v="6"/>
    <x v="1"/>
    <s v="BusLAN,host[6],pingApp[14]"/>
    <x v="24"/>
    <n v="0"/>
  </r>
  <r>
    <x v="6"/>
    <x v="1"/>
    <s v="BusLAN,host[6],pingApp[14]"/>
    <x v="9"/>
    <n v="0"/>
  </r>
  <r>
    <x v="6"/>
    <x v="1"/>
    <s v="BusLAN,host[6],pingApp[14]"/>
    <x v="1"/>
    <n v="6.3996322649241999E-4"/>
  </r>
  <r>
    <x v="6"/>
    <x v="1"/>
    <s v="BusLAN,host[6],pingApp[15]"/>
    <x v="19"/>
    <n v="196"/>
  </r>
  <r>
    <x v="6"/>
    <x v="1"/>
    <s v="BusLAN,host[6],pingApp[15]"/>
    <x v="20"/>
    <n v="0"/>
  </r>
  <r>
    <x v="6"/>
    <x v="1"/>
    <s v="BusLAN,host[6],pingApp[15]"/>
    <x v="21"/>
    <n v="0"/>
  </r>
  <r>
    <x v="6"/>
    <x v="1"/>
    <s v="BusLAN,host[6],pingApp[15]"/>
    <x v="22"/>
    <n v="146"/>
  </r>
  <r>
    <x v="6"/>
    <x v="1"/>
    <s v="BusLAN,host[6],pingApp[15]"/>
    <x v="23"/>
    <n v="146"/>
  </r>
  <r>
    <x v="6"/>
    <x v="1"/>
    <s v="BusLAN,host[6],pingApp[14]"/>
    <x v="23"/>
    <n v="146"/>
  </r>
  <r>
    <x v="6"/>
    <x v="1"/>
    <s v="BusLAN,host[6],pingApp[15]"/>
    <x v="9"/>
    <n v="0"/>
  </r>
  <r>
    <x v="6"/>
    <x v="1"/>
    <s v="BusLAN,host[6],pingApp[15]"/>
    <x v="1"/>
    <n v="8.8618859300740999E-4"/>
  </r>
  <r>
    <x v="6"/>
    <x v="1"/>
    <s v="BusLAN,host[7],networkLayer,arp"/>
    <x v="6"/>
    <n v="0"/>
  </r>
  <r>
    <x v="6"/>
    <x v="1"/>
    <s v="BusLAN,host[7],networkLayer,arp"/>
    <x v="7"/>
    <n v="0"/>
  </r>
  <r>
    <x v="6"/>
    <x v="1"/>
    <s v="BusLAN,host[7],networkLayer,arp"/>
    <x v="8"/>
    <n v="0"/>
  </r>
  <r>
    <x v="6"/>
    <x v="1"/>
    <s v="BusLAN,host[7],networkLayer,arp"/>
    <x v="0"/>
    <n v="0"/>
  </r>
  <r>
    <x v="6"/>
    <x v="1"/>
    <s v="BusLAN,host[7],networkLayer,arp"/>
    <x v="10"/>
    <n v="0"/>
  </r>
  <r>
    <x v="6"/>
    <x v="1"/>
    <s v="BusLAN,host[6],pingApp[13]"/>
    <x v="23"/>
    <n v="143"/>
  </r>
  <r>
    <x v="6"/>
    <x v="1"/>
    <s v="BusLAN,host[6],pingApp[12]"/>
    <x v="23"/>
    <n v="148"/>
  </r>
  <r>
    <x v="6"/>
    <x v="1"/>
    <s v="BusLAN,host[6],pingApp[12]"/>
    <x v="24"/>
    <n v="0"/>
  </r>
  <r>
    <x v="6"/>
    <x v="1"/>
    <s v="BusLAN,host[6],pingApp[12]"/>
    <x v="9"/>
    <n v="0"/>
  </r>
  <r>
    <x v="6"/>
    <x v="1"/>
    <s v="BusLAN,host[6],pingApp[12]"/>
    <x v="1"/>
    <n v="2.0209160694014999E-3"/>
  </r>
  <r>
    <x v="6"/>
    <x v="1"/>
    <s v="BusLAN,host[6],pingApp[13]"/>
    <x v="19"/>
    <n v="191"/>
  </r>
  <r>
    <x v="6"/>
    <x v="1"/>
    <s v="BusLAN,host[6],pingApp[13]"/>
    <x v="20"/>
    <n v="0"/>
  </r>
  <r>
    <x v="6"/>
    <x v="1"/>
    <s v="BusLAN,host[6],pingApp[13]"/>
    <x v="21"/>
    <n v="0"/>
  </r>
  <r>
    <x v="6"/>
    <x v="1"/>
    <s v="BusLAN,host[6],pingApp[13]"/>
    <x v="22"/>
    <n v="143"/>
  </r>
  <r>
    <x v="6"/>
    <x v="1"/>
    <s v="BusLAN,host[6],pingApp[8]"/>
    <x v="19"/>
    <n v="185"/>
  </r>
  <r>
    <x v="6"/>
    <x v="1"/>
    <s v="BusLAN,host[6],pingApp[13]"/>
    <x v="24"/>
    <n v="0"/>
  </r>
  <r>
    <x v="6"/>
    <x v="1"/>
    <s v="BusLAN,host[6],pingApp[13]"/>
    <x v="9"/>
    <n v="0"/>
  </r>
  <r>
    <x v="6"/>
    <x v="1"/>
    <s v="BusLAN,host[6],pingApp[13]"/>
    <x v="1"/>
    <n v="1.4350477537014999E-3"/>
  </r>
  <r>
    <x v="6"/>
    <x v="1"/>
    <s v="BusLAN,host[6],pingApp[14]"/>
    <x v="19"/>
    <n v="188"/>
  </r>
  <r>
    <x v="6"/>
    <x v="1"/>
    <s v="BusLAN,host[6],pingApp[14]"/>
    <x v="20"/>
    <n v="0"/>
  </r>
  <r>
    <x v="6"/>
    <x v="1"/>
    <s v="BusLAN,host[6],pingApp[14]"/>
    <x v="21"/>
    <n v="0"/>
  </r>
  <r>
    <x v="6"/>
    <x v="1"/>
    <s v="BusLAN,host[6],pingApp[14]"/>
    <x v="22"/>
    <n v="146"/>
  </r>
  <r>
    <x v="6"/>
    <x v="1"/>
    <s v="BusLAN,host[6],pingApp[2]"/>
    <x v="9"/>
    <n v="0"/>
  </r>
  <r>
    <x v="6"/>
    <x v="1"/>
    <s v="BusLAN,host[6],pingApp[1]"/>
    <x v="9"/>
    <n v="0"/>
  </r>
  <r>
    <x v="6"/>
    <x v="1"/>
    <s v="BusLAN,host[6],pingApp[1]"/>
    <x v="1"/>
    <n v="2.0925958744436E-3"/>
  </r>
  <r>
    <x v="6"/>
    <x v="1"/>
    <s v="BusLAN,host[6],pingApp[2]"/>
    <x v="19"/>
    <n v="179"/>
  </r>
  <r>
    <x v="6"/>
    <x v="1"/>
    <s v="BusLAN,host[6],pingApp[2]"/>
    <x v="20"/>
    <n v="0"/>
  </r>
  <r>
    <x v="6"/>
    <x v="1"/>
    <s v="BusLAN,host[6],pingApp[2]"/>
    <x v="21"/>
    <n v="0"/>
  </r>
  <r>
    <x v="6"/>
    <x v="1"/>
    <s v="BusLAN,host[6],pingApp[2]"/>
    <x v="22"/>
    <n v="136"/>
  </r>
  <r>
    <x v="6"/>
    <x v="1"/>
    <s v="BusLAN,host[6],pingApp[2]"/>
    <x v="23"/>
    <n v="136"/>
  </r>
  <r>
    <x v="6"/>
    <x v="1"/>
    <s v="BusLAN,host[6],pingApp[2]"/>
    <x v="24"/>
    <n v="0"/>
  </r>
  <r>
    <x v="6"/>
    <x v="1"/>
    <s v="BusLAN,host[6],pingApp[1]"/>
    <x v="24"/>
    <n v="0"/>
  </r>
  <r>
    <x v="6"/>
    <x v="1"/>
    <s v="BusLAN,host[6],pingApp[2]"/>
    <x v="1"/>
    <n v="5.2912961495237996E-4"/>
  </r>
  <r>
    <x v="6"/>
    <x v="1"/>
    <s v="BusLAN,host[6],pingApp[3]"/>
    <x v="19"/>
    <n v="186"/>
  </r>
  <r>
    <x v="6"/>
    <x v="1"/>
    <s v="BusLAN,host[6],pingApp[3]"/>
    <x v="20"/>
    <n v="0"/>
  </r>
  <r>
    <x v="6"/>
    <x v="1"/>
    <s v="BusLAN,host[6],pingApp[3]"/>
    <x v="21"/>
    <n v="0"/>
  </r>
  <r>
    <x v="6"/>
    <x v="1"/>
    <s v="BusLAN,host[6],pingApp[3]"/>
    <x v="22"/>
    <n v="145"/>
  </r>
  <r>
    <x v="6"/>
    <x v="1"/>
    <s v="BusLAN,host[6],pingApp[3]"/>
    <x v="23"/>
    <n v="145"/>
  </r>
  <r>
    <x v="6"/>
    <x v="1"/>
    <s v="BusLAN,host[6],pingApp[3]"/>
    <x v="24"/>
    <n v="0"/>
  </r>
  <r>
    <x v="6"/>
    <x v="1"/>
    <s v="BusLAN,host[6],pingApp[0]"/>
    <x v="24"/>
    <n v="0"/>
  </r>
  <r>
    <x v="6"/>
    <x v="1"/>
    <s v="BusLAN,host[6],eth[0],encap"/>
    <x v="41"/>
    <n v="4441949"/>
  </r>
  <r>
    <x v="6"/>
    <x v="1"/>
    <s v="BusLAN,host[6],eth[0],encap"/>
    <x v="17"/>
    <n v="6579"/>
  </r>
  <r>
    <x v="6"/>
    <x v="1"/>
    <s v="BusLAN,host[6],eth[0],encap"/>
    <x v="18"/>
    <n v="4440948"/>
  </r>
  <r>
    <x v="6"/>
    <x v="1"/>
    <s v="BusLAN,host[6],pingApp[0]"/>
    <x v="19"/>
    <n v="195"/>
  </r>
  <r>
    <x v="6"/>
    <x v="1"/>
    <s v="BusLAN,host[6],pingApp[0]"/>
    <x v="20"/>
    <n v="0"/>
  </r>
  <r>
    <x v="6"/>
    <x v="1"/>
    <s v="BusLAN,host[6],pingApp[0]"/>
    <x v="21"/>
    <n v="0"/>
  </r>
  <r>
    <x v="6"/>
    <x v="1"/>
    <s v="BusLAN,host[6],pingApp[0]"/>
    <x v="22"/>
    <n v="151"/>
  </r>
  <r>
    <x v="6"/>
    <x v="1"/>
    <s v="BusLAN,host[6],pingApp[0]"/>
    <x v="23"/>
    <n v="151"/>
  </r>
  <r>
    <x v="6"/>
    <x v="1"/>
    <s v="BusLAN,host[6],pingApp[3]"/>
    <x v="9"/>
    <n v="0"/>
  </r>
  <r>
    <x v="6"/>
    <x v="1"/>
    <s v="BusLAN,host[6],pingApp[0]"/>
    <x v="9"/>
    <n v="0"/>
  </r>
  <r>
    <x v="6"/>
    <x v="1"/>
    <s v="BusLAN,host[6],pingApp[0]"/>
    <x v="1"/>
    <n v="1.4246732496118999E-3"/>
  </r>
  <r>
    <x v="6"/>
    <x v="1"/>
    <s v="BusLAN,host[6],pingApp[1]"/>
    <x v="19"/>
    <n v="195"/>
  </r>
  <r>
    <x v="6"/>
    <x v="1"/>
    <s v="BusLAN,host[6],pingApp[1]"/>
    <x v="20"/>
    <n v="0"/>
  </r>
  <r>
    <x v="6"/>
    <x v="1"/>
    <s v="BusLAN,host[6],pingApp[1]"/>
    <x v="21"/>
    <n v="0.51282051282051"/>
  </r>
  <r>
    <x v="6"/>
    <x v="1"/>
    <s v="BusLAN,host[6],pingApp[1]"/>
    <x v="22"/>
    <n v="145"/>
  </r>
  <r>
    <x v="6"/>
    <x v="1"/>
    <s v="BusLAN,host[6],pingApp[1]"/>
    <x v="23"/>
    <n v="144"/>
  </r>
  <r>
    <x v="6"/>
    <x v="1"/>
    <s v="BusLAN,host[6],pingApp[7]"/>
    <x v="19"/>
    <n v="193"/>
  </r>
  <r>
    <x v="6"/>
    <x v="1"/>
    <s v="BusLAN,host[6],pingApp[6]"/>
    <x v="19"/>
    <n v="192"/>
  </r>
  <r>
    <x v="6"/>
    <x v="1"/>
    <s v="BusLAN,host[6],pingApp[6]"/>
    <x v="20"/>
    <n v="0"/>
  </r>
  <r>
    <x v="6"/>
    <x v="1"/>
    <s v="BusLAN,host[6],pingApp[6]"/>
    <x v="21"/>
    <n v="0"/>
  </r>
  <r>
    <x v="6"/>
    <x v="1"/>
    <s v="BusLAN,host[6],pingApp[6]"/>
    <x v="22"/>
    <n v="144"/>
  </r>
  <r>
    <x v="6"/>
    <x v="1"/>
    <s v="BusLAN,host[6],pingApp[6]"/>
    <x v="23"/>
    <n v="144"/>
  </r>
  <r>
    <x v="6"/>
    <x v="1"/>
    <s v="BusLAN,host[6],pingApp[6]"/>
    <x v="24"/>
    <n v="0"/>
  </r>
  <r>
    <x v="6"/>
    <x v="1"/>
    <s v="BusLAN,host[6],pingApp[6]"/>
    <x v="9"/>
    <n v="0"/>
  </r>
  <r>
    <x v="6"/>
    <x v="1"/>
    <s v="BusLAN,host[6],pingApp[6]"/>
    <x v="1"/>
    <n v="1.1551769208527E-3"/>
  </r>
  <r>
    <x v="6"/>
    <x v="1"/>
    <s v="BusLAN,host[6],pingApp[5]"/>
    <x v="1"/>
    <n v="2.5844335568307999E-3"/>
  </r>
  <r>
    <x v="6"/>
    <x v="1"/>
    <s v="BusLAN,host[6],pingApp[7]"/>
    <x v="20"/>
    <n v="0"/>
  </r>
  <r>
    <x v="6"/>
    <x v="1"/>
    <s v="BusLAN,host[6],pingApp[7]"/>
    <x v="21"/>
    <n v="0"/>
  </r>
  <r>
    <x v="6"/>
    <x v="1"/>
    <s v="BusLAN,host[6],pingApp[7]"/>
    <x v="22"/>
    <n v="145"/>
  </r>
  <r>
    <x v="6"/>
    <x v="1"/>
    <s v="BusLAN,host[6],pingApp[7]"/>
    <x v="23"/>
    <n v="145"/>
  </r>
  <r>
    <x v="6"/>
    <x v="1"/>
    <s v="BusLAN,host[6],pingApp[7]"/>
    <x v="24"/>
    <n v="0"/>
  </r>
  <r>
    <x v="6"/>
    <x v="1"/>
    <s v="BusLAN,host[6],pingApp[7]"/>
    <x v="9"/>
    <n v="0"/>
  </r>
  <r>
    <x v="6"/>
    <x v="1"/>
    <s v="BusLAN,host[6],pingApp[7]"/>
    <x v="1"/>
    <n v="8.6440442654887005E-4"/>
  </r>
  <r>
    <x v="6"/>
    <x v="1"/>
    <s v="BusLAN,host[6],pingApp[4]"/>
    <x v="1"/>
    <n v="3.3274284738455001E-3"/>
  </r>
  <r>
    <x v="6"/>
    <x v="1"/>
    <s v="BusLAN,host[6],pingApp[3]"/>
    <x v="1"/>
    <n v="2.4555704618739998E-3"/>
  </r>
  <r>
    <x v="6"/>
    <x v="1"/>
    <s v="BusLAN,host[6],pingApp[4]"/>
    <x v="19"/>
    <n v="186"/>
  </r>
  <r>
    <x v="6"/>
    <x v="1"/>
    <s v="BusLAN,host[6],pingApp[4]"/>
    <x v="20"/>
    <n v="0"/>
  </r>
  <r>
    <x v="6"/>
    <x v="1"/>
    <s v="BusLAN,host[6],pingApp[4]"/>
    <x v="21"/>
    <n v="0"/>
  </r>
  <r>
    <x v="6"/>
    <x v="1"/>
    <s v="BusLAN,host[6],pingApp[4]"/>
    <x v="22"/>
    <n v="137"/>
  </r>
  <r>
    <x v="6"/>
    <x v="1"/>
    <s v="BusLAN,host[6],pingApp[4]"/>
    <x v="23"/>
    <n v="137"/>
  </r>
  <r>
    <x v="6"/>
    <x v="1"/>
    <s v="BusLAN,host[6],pingApp[4]"/>
    <x v="24"/>
    <n v="0"/>
  </r>
  <r>
    <x v="6"/>
    <x v="1"/>
    <s v="BusLAN,host[6],pingApp[4]"/>
    <x v="9"/>
    <n v="0"/>
  </r>
  <r>
    <x v="6"/>
    <x v="1"/>
    <s v="BusLAN,host[5],pingApp[5]"/>
    <x v="21"/>
    <n v="0"/>
  </r>
  <r>
    <x v="6"/>
    <x v="1"/>
    <s v="BusLAN,host[6],pingApp[5]"/>
    <x v="19"/>
    <n v="190"/>
  </r>
  <r>
    <x v="6"/>
    <x v="1"/>
    <s v="BusLAN,host[6],pingApp[5]"/>
    <x v="20"/>
    <n v="0"/>
  </r>
  <r>
    <x v="6"/>
    <x v="1"/>
    <s v="BusLAN,host[6],pingApp[5]"/>
    <x v="21"/>
    <n v="0"/>
  </r>
  <r>
    <x v="6"/>
    <x v="1"/>
    <s v="BusLAN,host[6],pingApp[5]"/>
    <x v="22"/>
    <n v="143"/>
  </r>
  <r>
    <x v="6"/>
    <x v="1"/>
    <s v="BusLAN,host[6],pingApp[5]"/>
    <x v="23"/>
    <n v="143"/>
  </r>
  <r>
    <x v="6"/>
    <x v="1"/>
    <s v="BusLAN,host[6],pingApp[5]"/>
    <x v="24"/>
    <n v="0"/>
  </r>
  <r>
    <x v="6"/>
    <x v="1"/>
    <s v="BusLAN,host[6],pingApp[5]"/>
    <x v="9"/>
    <n v="0"/>
  </r>
  <r>
    <x v="6"/>
    <x v="1"/>
    <s v="BusLAN,host[4],pingApp[5]"/>
    <x v="24"/>
    <n v="1"/>
  </r>
  <r>
    <x v="6"/>
    <x v="1"/>
    <s v="BusLAN,host[4],pingApp[4]"/>
    <x v="24"/>
    <n v="0"/>
  </r>
  <r>
    <x v="6"/>
    <x v="1"/>
    <s v="BusLAN,host[4],pingApp[4]"/>
    <x v="9"/>
    <n v="0"/>
  </r>
  <r>
    <x v="6"/>
    <x v="1"/>
    <s v="BusLAN,host[4],pingApp[4]"/>
    <x v="1"/>
    <n v="8.6253706164444001E-4"/>
  </r>
  <r>
    <x v="6"/>
    <x v="1"/>
    <s v="BusLAN,host[4],pingApp[5]"/>
    <x v="19"/>
    <n v="195"/>
  </r>
  <r>
    <x v="6"/>
    <x v="1"/>
    <s v="BusLAN,host[4],pingApp[5]"/>
    <x v="20"/>
    <n v="0"/>
  </r>
  <r>
    <x v="6"/>
    <x v="1"/>
    <s v="BusLAN,host[4],pingApp[5]"/>
    <x v="21"/>
    <n v="0.51282051282051"/>
  </r>
  <r>
    <x v="6"/>
    <x v="1"/>
    <s v="BusLAN,host[4],pingApp[5]"/>
    <x v="22"/>
    <n v="148"/>
  </r>
  <r>
    <x v="6"/>
    <x v="1"/>
    <s v="BusLAN,host[4],pingApp[5]"/>
    <x v="23"/>
    <n v="148"/>
  </r>
  <r>
    <x v="6"/>
    <x v="1"/>
    <s v="BusLAN,host[4],pingApp[4]"/>
    <x v="23"/>
    <n v="144"/>
  </r>
  <r>
    <x v="6"/>
    <x v="1"/>
    <s v="BusLAN,host[4],pingApp[5]"/>
    <x v="9"/>
    <n v="0"/>
  </r>
  <r>
    <x v="6"/>
    <x v="1"/>
    <s v="BusLAN,host[4],pingApp[5]"/>
    <x v="1"/>
    <n v="1.8235295337519E-3"/>
  </r>
  <r>
    <x v="6"/>
    <x v="1"/>
    <s v="BusLAN,host[4],pingApp[6]"/>
    <x v="19"/>
    <n v="189"/>
  </r>
  <r>
    <x v="6"/>
    <x v="1"/>
    <s v="BusLAN,host[4],pingApp[6]"/>
    <x v="20"/>
    <n v="0"/>
  </r>
  <r>
    <x v="6"/>
    <x v="1"/>
    <s v="BusLAN,host[4],pingApp[6]"/>
    <x v="21"/>
    <n v="0"/>
  </r>
  <r>
    <x v="6"/>
    <x v="1"/>
    <s v="BusLAN,host[4],pingApp[6]"/>
    <x v="22"/>
    <n v="142"/>
  </r>
  <r>
    <x v="6"/>
    <x v="1"/>
    <s v="BusLAN,host[4],pingApp[6]"/>
    <x v="23"/>
    <n v="141"/>
  </r>
  <r>
    <x v="6"/>
    <x v="1"/>
    <s v="BusLAN,host[4],pingApp[6]"/>
    <x v="24"/>
    <n v="0"/>
  </r>
  <r>
    <x v="6"/>
    <x v="1"/>
    <s v="BusLAN,host[4],pingApp[3]"/>
    <x v="23"/>
    <n v="146"/>
  </r>
  <r>
    <x v="6"/>
    <x v="1"/>
    <s v="BusLAN,host[4],pingApp[2]"/>
    <x v="23"/>
    <n v="148"/>
  </r>
  <r>
    <x v="6"/>
    <x v="1"/>
    <s v="BusLAN,host[4],pingApp[2]"/>
    <x v="24"/>
    <n v="0"/>
  </r>
  <r>
    <x v="6"/>
    <x v="1"/>
    <s v="BusLAN,host[4],pingApp[2]"/>
    <x v="9"/>
    <n v="0"/>
  </r>
  <r>
    <x v="6"/>
    <x v="1"/>
    <s v="BusLAN,host[4],pingApp[2]"/>
    <x v="1"/>
    <n v="1.8709383652769E-3"/>
  </r>
  <r>
    <x v="6"/>
    <x v="1"/>
    <s v="BusLAN,host[4],pingApp[3]"/>
    <x v="19"/>
    <n v="199"/>
  </r>
  <r>
    <x v="6"/>
    <x v="1"/>
    <s v="BusLAN,host[4],pingApp[3]"/>
    <x v="20"/>
    <n v="0"/>
  </r>
  <r>
    <x v="6"/>
    <x v="1"/>
    <s v="BusLAN,host[4],pingApp[3]"/>
    <x v="21"/>
    <n v="0"/>
  </r>
  <r>
    <x v="6"/>
    <x v="1"/>
    <s v="BusLAN,host[4],pingApp[3]"/>
    <x v="22"/>
    <n v="146"/>
  </r>
  <r>
    <x v="6"/>
    <x v="1"/>
    <s v="BusLAN,host[4],pingApp[6]"/>
    <x v="9"/>
    <n v="0"/>
  </r>
  <r>
    <x v="6"/>
    <x v="1"/>
    <s v="BusLAN,host[4],pingApp[3]"/>
    <x v="24"/>
    <n v="0"/>
  </r>
  <r>
    <x v="6"/>
    <x v="1"/>
    <s v="BusLAN,host[4],pingApp[3]"/>
    <x v="9"/>
    <n v="0"/>
  </r>
  <r>
    <x v="6"/>
    <x v="1"/>
    <s v="BusLAN,host[4],pingApp[3]"/>
    <x v="1"/>
    <n v="1.377495139625E-3"/>
  </r>
  <r>
    <x v="6"/>
    <x v="1"/>
    <s v="BusLAN,host[4],pingApp[4]"/>
    <x v="19"/>
    <n v="188"/>
  </r>
  <r>
    <x v="6"/>
    <x v="1"/>
    <s v="BusLAN,host[4],pingApp[4]"/>
    <x v="20"/>
    <n v="0"/>
  </r>
  <r>
    <x v="6"/>
    <x v="1"/>
    <s v="BusLAN,host[4],pingApp[4]"/>
    <x v="21"/>
    <n v="0"/>
  </r>
  <r>
    <x v="6"/>
    <x v="1"/>
    <s v="BusLAN,host[4],pingApp[4]"/>
    <x v="22"/>
    <n v="144"/>
  </r>
  <r>
    <x v="6"/>
    <x v="1"/>
    <s v="BusLAN,host[4],pingApp[10]"/>
    <x v="19"/>
    <n v="193"/>
  </r>
  <r>
    <x v="6"/>
    <x v="1"/>
    <s v="BusLAN,host[4],pingApp[9]"/>
    <x v="19"/>
    <n v="184"/>
  </r>
  <r>
    <x v="6"/>
    <x v="1"/>
    <s v="BusLAN,host[4],pingApp[9]"/>
    <x v="20"/>
    <n v="0"/>
  </r>
  <r>
    <x v="6"/>
    <x v="1"/>
    <s v="BusLAN,host[4],pingApp[9]"/>
    <x v="21"/>
    <n v="0"/>
  </r>
  <r>
    <x v="6"/>
    <x v="1"/>
    <s v="BusLAN,host[4],pingApp[9]"/>
    <x v="22"/>
    <n v="143"/>
  </r>
  <r>
    <x v="6"/>
    <x v="1"/>
    <s v="BusLAN,host[4],pingApp[9]"/>
    <x v="23"/>
    <n v="143"/>
  </r>
  <r>
    <x v="6"/>
    <x v="1"/>
    <s v="BusLAN,host[4],pingApp[9]"/>
    <x v="24"/>
    <n v="0"/>
  </r>
  <r>
    <x v="6"/>
    <x v="1"/>
    <s v="BusLAN,host[4],pingApp[9]"/>
    <x v="9"/>
    <n v="0"/>
  </r>
  <r>
    <x v="6"/>
    <x v="1"/>
    <s v="BusLAN,host[4],pingApp[9]"/>
    <x v="1"/>
    <n v="2.2681677784886002E-3"/>
  </r>
  <r>
    <x v="6"/>
    <x v="1"/>
    <s v="BusLAN,host[4],pingApp[8]"/>
    <x v="1"/>
    <n v="3.4201104974697001E-3"/>
  </r>
  <r>
    <x v="6"/>
    <x v="1"/>
    <s v="BusLAN,host[4],pingApp[10]"/>
    <x v="20"/>
    <n v="0"/>
  </r>
  <r>
    <x v="6"/>
    <x v="1"/>
    <s v="BusLAN,host[4],pingApp[10]"/>
    <x v="21"/>
    <n v="0"/>
  </r>
  <r>
    <x v="6"/>
    <x v="1"/>
    <s v="BusLAN,host[4],pingApp[10]"/>
    <x v="22"/>
    <n v="144"/>
  </r>
  <r>
    <x v="6"/>
    <x v="1"/>
    <s v="BusLAN,host[4],pingApp[10]"/>
    <x v="23"/>
    <n v="144"/>
  </r>
  <r>
    <x v="6"/>
    <x v="1"/>
    <s v="BusLAN,host[4],pingApp[10]"/>
    <x v="24"/>
    <n v="0"/>
  </r>
  <r>
    <x v="6"/>
    <x v="1"/>
    <s v="BusLAN,host[4],pingApp[10]"/>
    <x v="9"/>
    <n v="0"/>
  </r>
  <r>
    <x v="6"/>
    <x v="1"/>
    <s v="BusLAN,host[4],pingApp[10]"/>
    <x v="1"/>
    <n v="6.913817707197E-4"/>
  </r>
  <r>
    <x v="6"/>
    <x v="1"/>
    <s v="BusLAN,host[4],pingApp[7]"/>
    <x v="1"/>
    <n v="2.2107552264848001E-3"/>
  </r>
  <r>
    <x v="6"/>
    <x v="1"/>
    <s v="BusLAN,host[4],pingApp[6]"/>
    <x v="1"/>
    <n v="2.5130860460310001E-3"/>
  </r>
  <r>
    <x v="6"/>
    <x v="1"/>
    <s v="BusLAN,host[4],pingApp[7]"/>
    <x v="19"/>
    <n v="191"/>
  </r>
  <r>
    <x v="6"/>
    <x v="1"/>
    <s v="BusLAN,host[4],pingApp[7]"/>
    <x v="20"/>
    <n v="0"/>
  </r>
  <r>
    <x v="6"/>
    <x v="1"/>
    <s v="BusLAN,host[4],pingApp[7]"/>
    <x v="21"/>
    <n v="0"/>
  </r>
  <r>
    <x v="6"/>
    <x v="1"/>
    <s v="BusLAN,host[4],pingApp[7]"/>
    <x v="22"/>
    <n v="142"/>
  </r>
  <r>
    <x v="6"/>
    <x v="1"/>
    <s v="BusLAN,host[4],pingApp[7]"/>
    <x v="23"/>
    <n v="142"/>
  </r>
  <r>
    <x v="6"/>
    <x v="1"/>
    <s v="BusLAN,host[4],pingApp[7]"/>
    <x v="24"/>
    <n v="0"/>
  </r>
  <r>
    <x v="6"/>
    <x v="1"/>
    <s v="BusLAN,host[4],pingApp[7]"/>
    <x v="9"/>
    <n v="0"/>
  </r>
  <r>
    <x v="6"/>
    <x v="1"/>
    <s v="BusLAN,host[4],pingApp[2]"/>
    <x v="22"/>
    <n v="148"/>
  </r>
  <r>
    <x v="6"/>
    <x v="1"/>
    <s v="BusLAN,host[4],pingApp[8]"/>
    <x v="19"/>
    <n v="187"/>
  </r>
  <r>
    <x v="6"/>
    <x v="1"/>
    <s v="BusLAN,host[4],pingApp[8]"/>
    <x v="20"/>
    <n v="0"/>
  </r>
  <r>
    <x v="6"/>
    <x v="1"/>
    <s v="BusLAN,host[4],pingApp[8]"/>
    <x v="21"/>
    <n v="0"/>
  </r>
  <r>
    <x v="6"/>
    <x v="1"/>
    <s v="BusLAN,host[4],pingApp[8]"/>
    <x v="22"/>
    <n v="142"/>
  </r>
  <r>
    <x v="6"/>
    <x v="1"/>
    <s v="BusLAN,host[4],pingApp[8]"/>
    <x v="23"/>
    <n v="142"/>
  </r>
  <r>
    <x v="6"/>
    <x v="1"/>
    <s v="BusLAN,host[4],pingApp[8]"/>
    <x v="24"/>
    <n v="0"/>
  </r>
  <r>
    <x v="6"/>
    <x v="1"/>
    <s v="BusLAN,host[4],pingApp[8]"/>
    <x v="9"/>
    <n v="0"/>
  </r>
  <r>
    <x v="6"/>
    <x v="1"/>
    <s v="BusLAN,host[4],eth[0],mac"/>
    <x v="31"/>
    <n v="4516074"/>
  </r>
  <r>
    <x v="6"/>
    <x v="1"/>
    <s v="BusLAN,host[4],eth[0],mac"/>
    <x v="44"/>
    <n v="1"/>
  </r>
  <r>
    <x v="6"/>
    <x v="1"/>
    <s v="BusLAN,host[4],eth[0],mac"/>
    <x v="43"/>
    <n v="430.15"/>
  </r>
  <r>
    <x v="6"/>
    <x v="1"/>
    <s v="BusLAN,host[4],eth[0],mac"/>
    <x v="42"/>
    <n v="431.95"/>
  </r>
  <r>
    <x v="6"/>
    <x v="1"/>
    <s v="BusLAN,host[4],eth[0],mac"/>
    <x v="35"/>
    <n v="2373739.2000000002"/>
  </r>
  <r>
    <x v="6"/>
    <x v="1"/>
    <s v="BusLAN,host[4],eth[0],mac"/>
    <x v="27"/>
    <n v="2374660.7999999998"/>
  </r>
  <r>
    <x v="6"/>
    <x v="1"/>
    <s v="BusLAN,host[4],eth[0],mac"/>
    <x v="28"/>
    <n v="-127.636692"/>
  </r>
  <r>
    <x v="6"/>
    <x v="1"/>
    <s v="BusLAN,host[4],eth[0],mac"/>
    <x v="29"/>
    <n v="227.63669200000001"/>
  </r>
  <r>
    <x v="6"/>
    <x v="1"/>
    <s v="BusLAN,host[4],eth[0],mac"/>
    <x v="30"/>
    <n v="6551"/>
  </r>
  <r>
    <x v="6"/>
    <x v="1"/>
    <s v="BusLAN,host[4],eth[0],mac"/>
    <x v="2"/>
    <n v="20"/>
  </r>
  <r>
    <x v="6"/>
    <x v="1"/>
    <s v="BusLAN,host[4],eth[0],mac"/>
    <x v="32"/>
    <n v="0"/>
  </r>
  <r>
    <x v="6"/>
    <x v="1"/>
    <s v="BusLAN,host[4],eth[0],mac"/>
    <x v="33"/>
    <n v="0"/>
  </r>
  <r>
    <x v="6"/>
    <x v="1"/>
    <s v="BusLAN,host[4],eth[0],mac"/>
    <x v="34"/>
    <n v="0"/>
  </r>
  <r>
    <x v="6"/>
    <x v="1"/>
    <s v="BusLAN,host[4],eth[0],mac"/>
    <x v="26"/>
    <n v="0"/>
  </r>
  <r>
    <x v="6"/>
    <x v="1"/>
    <s v="BusLAN,host[4],eth[0],mac"/>
    <x v="36"/>
    <n v="6551"/>
  </r>
  <r>
    <x v="6"/>
    <x v="1"/>
    <s v="BusLAN,host[4],eth[0],mac"/>
    <x v="37"/>
    <n v="4516074"/>
  </r>
  <r>
    <x v="6"/>
    <x v="1"/>
    <s v="BusLAN,host[4],eth[0],mac"/>
    <x v="38"/>
    <n v="53509"/>
  </r>
  <r>
    <x v="6"/>
    <x v="1"/>
    <s v="BusLAN,host[4],eth[0],queue,pauseQueue"/>
    <x v="46"/>
    <n v="0"/>
  </r>
  <r>
    <x v="6"/>
    <x v="1"/>
    <s v="BusLAN,host[4],lo0,lo"/>
    <x v="13"/>
    <n v="640"/>
  </r>
  <r>
    <x v="6"/>
    <x v="1"/>
    <s v="BusLAN,host[4],lo0,lo"/>
    <x v="14"/>
    <n v="423174"/>
  </r>
  <r>
    <x v="6"/>
    <x v="1"/>
    <s v="BusLAN,host[4],lo0,lo"/>
    <x v="15"/>
    <n v="640"/>
  </r>
  <r>
    <x v="6"/>
    <x v="1"/>
    <s v="BusLAN,host[4],lo0,lo"/>
    <x v="16"/>
    <n v="423174"/>
  </r>
  <r>
    <x v="6"/>
    <x v="1"/>
    <s v="BusLAN,host[4],eth[0],queue,pauseQueue"/>
    <x v="25"/>
    <n v="0"/>
  </r>
  <r>
    <x v="6"/>
    <x v="1"/>
    <s v="BusLAN,host[4],eth[0],queue,pauseQueue"/>
    <x v="49"/>
    <n v="0"/>
  </r>
  <r>
    <x v="6"/>
    <x v="1"/>
    <s v="BusLAN,host[4],eth[0],queue,pauseQueue"/>
    <x v="48"/>
    <n v="0"/>
  </r>
  <r>
    <x v="6"/>
    <x v="1"/>
    <s v="BusLAN,host[4],eth[0],queue,pauseQueue"/>
    <x v="47"/>
    <n v="0"/>
  </r>
  <r>
    <x v="6"/>
    <x v="1"/>
    <s v="BusLAN,host[4],eth[0],mac"/>
    <x v="39"/>
    <n v="38165753"/>
  </r>
  <r>
    <x v="6"/>
    <x v="1"/>
    <s v="BusLAN,host[4],eth[0],queue,pauseQueue"/>
    <x v="45"/>
    <n v="0"/>
  </r>
  <r>
    <x v="6"/>
    <x v="1"/>
    <s v="BusLAN,host[4],eth[0],queue,dataQueue"/>
    <x v="25"/>
    <n v="8"/>
  </r>
  <r>
    <x v="6"/>
    <x v="1"/>
    <s v="BusLAN,host[4],eth[0],queue,dataQueue"/>
    <x v="49"/>
    <n v="0.21015911704851001"/>
  </r>
  <r>
    <x v="6"/>
    <x v="1"/>
    <s v="BusLAN,host[4],eth[0],queue,dataQueue"/>
    <x v="48"/>
    <n v="0"/>
  </r>
  <r>
    <x v="6"/>
    <x v="1"/>
    <s v="BusLAN,host[4],eth[0],queue,dataQueue"/>
    <x v="47"/>
    <n v="0"/>
  </r>
  <r>
    <x v="6"/>
    <x v="1"/>
    <s v="BusLAN,host[4],eth[0],queue,dataQueue"/>
    <x v="46"/>
    <n v="6551"/>
  </r>
  <r>
    <x v="6"/>
    <x v="1"/>
    <s v="BusLAN,host[4],eth[0],queue,dataQueue"/>
    <x v="45"/>
    <n v="4516074"/>
  </r>
  <r>
    <x v="6"/>
    <x v="1"/>
    <s v="BusLAN,host[4],pingApp[1]"/>
    <x v="22"/>
    <n v="149"/>
  </r>
  <r>
    <x v="6"/>
    <x v="1"/>
    <s v="BusLAN,host[4],pingApp[0]"/>
    <x v="22"/>
    <n v="148"/>
  </r>
  <r>
    <x v="6"/>
    <x v="1"/>
    <s v="BusLAN,host[4],pingApp[0]"/>
    <x v="23"/>
    <n v="148"/>
  </r>
  <r>
    <x v="6"/>
    <x v="1"/>
    <s v="BusLAN,host[4],pingApp[0]"/>
    <x v="24"/>
    <n v="0"/>
  </r>
  <r>
    <x v="6"/>
    <x v="1"/>
    <s v="BusLAN,host[4],pingApp[0]"/>
    <x v="9"/>
    <n v="0"/>
  </r>
  <r>
    <x v="6"/>
    <x v="1"/>
    <s v="BusLAN,host[4],pingApp[0]"/>
    <x v="1"/>
    <n v="1.1602175769854001E-3"/>
  </r>
  <r>
    <x v="6"/>
    <x v="1"/>
    <s v="BusLAN,host[4],pingApp[1]"/>
    <x v="19"/>
    <n v="190"/>
  </r>
  <r>
    <x v="6"/>
    <x v="1"/>
    <s v="BusLAN,host[4],pingApp[1]"/>
    <x v="20"/>
    <n v="0"/>
  </r>
  <r>
    <x v="6"/>
    <x v="1"/>
    <s v="BusLAN,host[4],pingApp[1]"/>
    <x v="21"/>
    <n v="0"/>
  </r>
  <r>
    <x v="6"/>
    <x v="1"/>
    <s v="BusLAN,host[4],pingApp[0]"/>
    <x v="21"/>
    <n v="0"/>
  </r>
  <r>
    <x v="6"/>
    <x v="1"/>
    <s v="BusLAN,host[4],pingApp[1]"/>
    <x v="23"/>
    <n v="149"/>
  </r>
  <r>
    <x v="6"/>
    <x v="1"/>
    <s v="BusLAN,host[4],pingApp[1]"/>
    <x v="24"/>
    <n v="0"/>
  </r>
  <r>
    <x v="6"/>
    <x v="1"/>
    <s v="BusLAN,host[4],pingApp[1]"/>
    <x v="9"/>
    <n v="0"/>
  </r>
  <r>
    <x v="6"/>
    <x v="1"/>
    <s v="BusLAN,host[4],pingApp[1]"/>
    <x v="1"/>
    <n v="2.1923920870153E-3"/>
  </r>
  <r>
    <x v="6"/>
    <x v="1"/>
    <s v="BusLAN,host[4],pingApp[2]"/>
    <x v="19"/>
    <n v="202"/>
  </r>
  <r>
    <x v="6"/>
    <x v="1"/>
    <s v="BusLAN,host[4],pingApp[2]"/>
    <x v="20"/>
    <n v="0"/>
  </r>
  <r>
    <x v="6"/>
    <x v="1"/>
    <s v="BusLAN,host[4],pingApp[2]"/>
    <x v="21"/>
    <n v="0"/>
  </r>
  <r>
    <x v="6"/>
    <x v="1"/>
    <s v="BusLAN,host[4],eth[0],encap"/>
    <x v="53"/>
    <n v="0"/>
  </r>
  <r>
    <x v="6"/>
    <x v="1"/>
    <s v="BusLAN,host[4],eth[0],mac"/>
    <x v="11"/>
    <n v="0"/>
  </r>
  <r>
    <x v="6"/>
    <x v="1"/>
    <s v="BusLAN,host[4],eth[0],mac"/>
    <x v="12"/>
    <n v="0"/>
  </r>
  <r>
    <x v="6"/>
    <x v="1"/>
    <s v="BusLAN,host[4],eth[0],mac"/>
    <x v="40"/>
    <n v="0"/>
  </r>
  <r>
    <x v="6"/>
    <x v="1"/>
    <s v="BusLAN,host[4],eth[0],mac"/>
    <x v="50"/>
    <n v="0"/>
  </r>
  <r>
    <x v="6"/>
    <x v="1"/>
    <s v="BusLAN,host[4],eth[0],mac"/>
    <x v="51"/>
    <n v="6553"/>
  </r>
  <r>
    <x v="6"/>
    <x v="1"/>
    <s v="BusLAN,host[4],eth[0],mac"/>
    <x v="52"/>
    <n v="4517422"/>
  </r>
  <r>
    <x v="6"/>
    <x v="1"/>
    <s v="BusLAN,host[4],eth[0],mac"/>
    <x v="15"/>
    <n v="6553"/>
  </r>
  <r>
    <x v="6"/>
    <x v="1"/>
    <s v="BusLAN,host[4],eth[0],mac"/>
    <x v="16"/>
    <n v="4517422"/>
  </r>
  <r>
    <x v="6"/>
    <x v="1"/>
    <s v="BusLAN,host[4],pingApp[11]"/>
    <x v="19"/>
    <n v="186"/>
  </r>
  <r>
    <x v="6"/>
    <x v="1"/>
    <s v="BusLAN,host[4],eth[0],encap"/>
    <x v="54"/>
    <n v="0"/>
  </r>
  <r>
    <x v="6"/>
    <x v="1"/>
    <s v="BusLAN,host[4],eth[0],encap"/>
    <x v="55"/>
    <n v="6553"/>
  </r>
  <r>
    <x v="6"/>
    <x v="1"/>
    <s v="BusLAN,host[4],eth[0],encap"/>
    <x v="41"/>
    <n v="4398873"/>
  </r>
  <r>
    <x v="6"/>
    <x v="1"/>
    <s v="BusLAN,host[4],eth[0],encap"/>
    <x v="17"/>
    <n v="6551"/>
  </r>
  <r>
    <x v="6"/>
    <x v="1"/>
    <s v="BusLAN,host[4],eth[0],encap"/>
    <x v="18"/>
    <n v="4397561"/>
  </r>
  <r>
    <x v="6"/>
    <x v="1"/>
    <s v="BusLAN,host[4],pingApp[0]"/>
    <x v="19"/>
    <n v="193"/>
  </r>
  <r>
    <x v="6"/>
    <x v="1"/>
    <s v="BusLAN,host[4],pingApp[0]"/>
    <x v="20"/>
    <n v="0"/>
  </r>
  <r>
    <x v="6"/>
    <x v="1"/>
    <s v="BusLAN,host[5],eth[0],encap"/>
    <x v="18"/>
    <n v="4805519"/>
  </r>
  <r>
    <x v="6"/>
    <x v="1"/>
    <s v="BusLAN,host[5],eth[0],mac"/>
    <x v="52"/>
    <n v="4932203"/>
  </r>
  <r>
    <x v="6"/>
    <x v="1"/>
    <s v="BusLAN,host[5],eth[0],mac"/>
    <x v="15"/>
    <n v="6864"/>
  </r>
  <r>
    <x v="6"/>
    <x v="1"/>
    <s v="BusLAN,host[5],eth[0],mac"/>
    <x v="16"/>
    <n v="4932203"/>
  </r>
  <r>
    <x v="6"/>
    <x v="1"/>
    <s v="BusLAN,host[5],eth[0],encap"/>
    <x v="53"/>
    <n v="0"/>
  </r>
  <r>
    <x v="6"/>
    <x v="1"/>
    <s v="BusLAN,host[5],eth[0],encap"/>
    <x v="54"/>
    <n v="0"/>
  </r>
  <r>
    <x v="6"/>
    <x v="1"/>
    <s v="BusLAN,host[5],eth[0],encap"/>
    <x v="55"/>
    <n v="6864"/>
  </r>
  <r>
    <x v="6"/>
    <x v="1"/>
    <s v="BusLAN,host[5],eth[0],encap"/>
    <x v="41"/>
    <n v="4805519"/>
  </r>
  <r>
    <x v="6"/>
    <x v="1"/>
    <s v="BusLAN,host[5],eth[0],encap"/>
    <x v="17"/>
    <n v="6864"/>
  </r>
  <r>
    <x v="6"/>
    <x v="1"/>
    <s v="BusLAN,host[5],eth[0],mac"/>
    <x v="51"/>
    <n v="6864"/>
  </r>
  <r>
    <x v="6"/>
    <x v="1"/>
    <s v="BusLAN,host[5],pingApp[0]"/>
    <x v="19"/>
    <n v="181"/>
  </r>
  <r>
    <x v="6"/>
    <x v="1"/>
    <s v="BusLAN,host[5],pingApp[0]"/>
    <x v="20"/>
    <n v="0"/>
  </r>
  <r>
    <x v="6"/>
    <x v="1"/>
    <s v="BusLAN,host[5],pingApp[0]"/>
    <x v="21"/>
    <n v="0"/>
  </r>
  <r>
    <x v="6"/>
    <x v="1"/>
    <s v="BusLAN,host[5],pingApp[0]"/>
    <x v="22"/>
    <n v="144"/>
  </r>
  <r>
    <x v="6"/>
    <x v="1"/>
    <s v="BusLAN,host[5],pingApp[0]"/>
    <x v="23"/>
    <n v="144"/>
  </r>
  <r>
    <x v="6"/>
    <x v="1"/>
    <s v="BusLAN,host[5],pingApp[0]"/>
    <x v="24"/>
    <n v="0"/>
  </r>
  <r>
    <x v="6"/>
    <x v="1"/>
    <s v="BusLAN,host[5],pingApp[0]"/>
    <x v="9"/>
    <n v="0"/>
  </r>
  <r>
    <x v="6"/>
    <x v="1"/>
    <s v="BusLAN,host[5],pingApp[0]"/>
    <x v="1"/>
    <n v="3.3904150647132E-3"/>
  </r>
  <r>
    <x v="6"/>
    <x v="1"/>
    <s v="BusLAN,host[5],eth[0],mac"/>
    <x v="36"/>
    <n v="6865"/>
  </r>
  <r>
    <x v="6"/>
    <x v="1"/>
    <s v="BusLAN,host[5],eth[0],mac"/>
    <x v="28"/>
    <n v="-125.71432799999999"/>
  </r>
  <r>
    <x v="6"/>
    <x v="1"/>
    <s v="BusLAN,host[5],eth[0],mac"/>
    <x v="29"/>
    <n v="225.71432799999999"/>
  </r>
  <r>
    <x v="6"/>
    <x v="1"/>
    <s v="BusLAN,host[5],eth[0],mac"/>
    <x v="30"/>
    <n v="6865"/>
  </r>
  <r>
    <x v="6"/>
    <x v="1"/>
    <s v="BusLAN,host[5],eth[0],mac"/>
    <x v="31"/>
    <n v="4932513"/>
  </r>
  <r>
    <x v="6"/>
    <x v="1"/>
    <s v="BusLAN,host[5],eth[0],mac"/>
    <x v="32"/>
    <n v="0"/>
  </r>
  <r>
    <x v="6"/>
    <x v="1"/>
    <s v="BusLAN,host[5],eth[0],mac"/>
    <x v="33"/>
    <n v="0"/>
  </r>
  <r>
    <x v="6"/>
    <x v="1"/>
    <s v="BusLAN,host[5],eth[0],mac"/>
    <x v="34"/>
    <n v="0"/>
  </r>
  <r>
    <x v="6"/>
    <x v="1"/>
    <s v="BusLAN,host[5],eth[0],mac"/>
    <x v="26"/>
    <n v="0"/>
  </r>
  <r>
    <x v="6"/>
    <x v="1"/>
    <s v="BusLAN,host[5],pingApp[1]"/>
    <x v="19"/>
    <n v="194"/>
  </r>
  <r>
    <x v="6"/>
    <x v="1"/>
    <s v="BusLAN,host[5],eth[0],mac"/>
    <x v="37"/>
    <n v="4932677"/>
  </r>
  <r>
    <x v="6"/>
    <x v="1"/>
    <s v="BusLAN,host[5],eth[0],mac"/>
    <x v="38"/>
    <n v="52884"/>
  </r>
  <r>
    <x v="6"/>
    <x v="1"/>
    <s v="BusLAN,host[5],eth[0],mac"/>
    <x v="39"/>
    <n v="37334369"/>
  </r>
  <r>
    <x v="6"/>
    <x v="1"/>
    <s v="BusLAN,host[5],eth[0],mac"/>
    <x v="11"/>
    <n v="0"/>
  </r>
  <r>
    <x v="6"/>
    <x v="1"/>
    <s v="BusLAN,host[5],eth[0],mac"/>
    <x v="12"/>
    <n v="0"/>
  </r>
  <r>
    <x v="6"/>
    <x v="1"/>
    <s v="BusLAN,host[5],eth[0],mac"/>
    <x v="40"/>
    <n v="0"/>
  </r>
  <r>
    <x v="6"/>
    <x v="1"/>
    <s v="BusLAN,host[5],eth[0],mac"/>
    <x v="50"/>
    <n v="0"/>
  </r>
  <r>
    <x v="6"/>
    <x v="1"/>
    <s v="BusLAN,host[5],pingApp[4]"/>
    <x v="21"/>
    <n v="0"/>
  </r>
  <r>
    <x v="6"/>
    <x v="1"/>
    <s v="BusLAN,host[5],pingApp[3]"/>
    <x v="21"/>
    <n v="0"/>
  </r>
  <r>
    <x v="6"/>
    <x v="1"/>
    <s v="BusLAN,host[5],pingApp[3]"/>
    <x v="22"/>
    <n v="147"/>
  </r>
  <r>
    <x v="6"/>
    <x v="1"/>
    <s v="BusLAN,host[5],pingApp[3]"/>
    <x v="23"/>
    <n v="147"/>
  </r>
  <r>
    <x v="6"/>
    <x v="1"/>
    <s v="BusLAN,host[5],pingApp[3]"/>
    <x v="24"/>
    <n v="0"/>
  </r>
  <r>
    <x v="6"/>
    <x v="1"/>
    <s v="BusLAN,host[5],pingApp[3]"/>
    <x v="9"/>
    <n v="0"/>
  </r>
  <r>
    <x v="6"/>
    <x v="1"/>
    <s v="BusLAN,host[5],pingApp[3]"/>
    <x v="1"/>
    <n v="1.1590326623231E-3"/>
  </r>
  <r>
    <x v="6"/>
    <x v="1"/>
    <s v="BusLAN,host[5],pingApp[4]"/>
    <x v="19"/>
    <n v="194"/>
  </r>
  <r>
    <x v="6"/>
    <x v="1"/>
    <s v="BusLAN,host[5],pingApp[4]"/>
    <x v="20"/>
    <n v="0"/>
  </r>
  <r>
    <x v="6"/>
    <x v="1"/>
    <s v="BusLAN,host[5],pingApp[3]"/>
    <x v="20"/>
    <n v="0"/>
  </r>
  <r>
    <x v="6"/>
    <x v="1"/>
    <s v="BusLAN,host[5],pingApp[4]"/>
    <x v="22"/>
    <n v="148"/>
  </r>
  <r>
    <x v="6"/>
    <x v="1"/>
    <s v="BusLAN,host[5],pingApp[4]"/>
    <x v="23"/>
    <n v="148"/>
  </r>
  <r>
    <x v="6"/>
    <x v="1"/>
    <s v="BusLAN,host[5],pingApp[4]"/>
    <x v="24"/>
    <n v="0"/>
  </r>
  <r>
    <x v="6"/>
    <x v="1"/>
    <s v="BusLAN,host[5],pingApp[4]"/>
    <x v="9"/>
    <n v="0"/>
  </r>
  <r>
    <x v="6"/>
    <x v="1"/>
    <s v="BusLAN,host[5],pingApp[4]"/>
    <x v="1"/>
    <n v="4.0993453511231001E-3"/>
  </r>
  <r>
    <x v="6"/>
    <x v="1"/>
    <s v="BusLAN,host[5],pingApp[5]"/>
    <x v="19"/>
    <n v="184"/>
  </r>
  <r>
    <x v="6"/>
    <x v="1"/>
    <s v="BusLAN,host[5],pingApp[5]"/>
    <x v="20"/>
    <n v="0"/>
  </r>
  <r>
    <x v="6"/>
    <x v="1"/>
    <s v="BusLAN,host[5],pingApp[2]"/>
    <x v="20"/>
    <n v="0"/>
  </r>
  <r>
    <x v="6"/>
    <x v="1"/>
    <s v="BusLAN,host[5],pingApp[1]"/>
    <x v="20"/>
    <n v="0"/>
  </r>
  <r>
    <x v="6"/>
    <x v="1"/>
    <s v="BusLAN,host[5],pingApp[1]"/>
    <x v="21"/>
    <n v="0"/>
  </r>
  <r>
    <x v="6"/>
    <x v="1"/>
    <s v="BusLAN,host[5],pingApp[1]"/>
    <x v="22"/>
    <n v="142"/>
  </r>
  <r>
    <x v="6"/>
    <x v="1"/>
    <s v="BusLAN,host[5],pingApp[1]"/>
    <x v="23"/>
    <n v="142"/>
  </r>
  <r>
    <x v="6"/>
    <x v="1"/>
    <s v="BusLAN,host[5],pingApp[1]"/>
    <x v="24"/>
    <n v="0"/>
  </r>
  <r>
    <x v="6"/>
    <x v="1"/>
    <s v="BusLAN,host[5],pingApp[1]"/>
    <x v="9"/>
    <n v="0"/>
  </r>
  <r>
    <x v="6"/>
    <x v="1"/>
    <s v="BusLAN,host[5],pingApp[1]"/>
    <x v="1"/>
    <n v="2.0220128529225001E-3"/>
  </r>
  <r>
    <x v="6"/>
    <x v="1"/>
    <s v="BusLAN,host[5],pingApp[2]"/>
    <x v="19"/>
    <n v="203"/>
  </r>
  <r>
    <x v="6"/>
    <x v="1"/>
    <s v="BusLAN,host[5],eth[0],mac"/>
    <x v="27"/>
    <n v="2566146"/>
  </r>
  <r>
    <x v="6"/>
    <x v="1"/>
    <s v="BusLAN,host[5],pingApp[2]"/>
    <x v="21"/>
    <n v="0"/>
  </r>
  <r>
    <x v="6"/>
    <x v="1"/>
    <s v="BusLAN,host[5],pingApp[2]"/>
    <x v="22"/>
    <n v="155"/>
  </r>
  <r>
    <x v="6"/>
    <x v="1"/>
    <s v="BusLAN,host[5],pingApp[2]"/>
    <x v="23"/>
    <n v="155"/>
  </r>
  <r>
    <x v="6"/>
    <x v="1"/>
    <s v="BusLAN,host[5],pingApp[2]"/>
    <x v="24"/>
    <n v="0"/>
  </r>
  <r>
    <x v="6"/>
    <x v="1"/>
    <s v="BusLAN,host[5],pingApp[2]"/>
    <x v="9"/>
    <n v="0"/>
  </r>
  <r>
    <x v="6"/>
    <x v="1"/>
    <s v="BusLAN,host[5],pingApp[2]"/>
    <x v="1"/>
    <n v="2.5864338504891999E-3"/>
  </r>
  <r>
    <x v="6"/>
    <x v="1"/>
    <s v="BusLAN,host[5],pingApp[3]"/>
    <x v="19"/>
    <n v="195"/>
  </r>
  <r>
    <x v="6"/>
    <x v="1"/>
    <s v="BusLAN,host[4],pingApp[14]"/>
    <x v="21"/>
    <n v="0"/>
  </r>
  <r>
    <x v="6"/>
    <x v="1"/>
    <s v="BusLAN,host[4],pingApp[13]"/>
    <x v="21"/>
    <n v="0"/>
  </r>
  <r>
    <x v="6"/>
    <x v="1"/>
    <s v="BusLAN,host[4],pingApp[13]"/>
    <x v="22"/>
    <n v="150"/>
  </r>
  <r>
    <x v="6"/>
    <x v="1"/>
    <s v="BusLAN,host[4],pingApp[13]"/>
    <x v="23"/>
    <n v="150"/>
  </r>
  <r>
    <x v="6"/>
    <x v="1"/>
    <s v="BusLAN,host[4],pingApp[13]"/>
    <x v="24"/>
    <n v="0"/>
  </r>
  <r>
    <x v="6"/>
    <x v="1"/>
    <s v="BusLAN,host[4],pingApp[13]"/>
    <x v="9"/>
    <n v="0"/>
  </r>
  <r>
    <x v="6"/>
    <x v="1"/>
    <s v="BusLAN,host[4],pingApp[13]"/>
    <x v="1"/>
    <n v="1.3885770917746001E-3"/>
  </r>
  <r>
    <x v="6"/>
    <x v="1"/>
    <s v="BusLAN,host[4],pingApp[14]"/>
    <x v="19"/>
    <n v="188"/>
  </r>
  <r>
    <x v="6"/>
    <x v="1"/>
    <s v="BusLAN,host[4],pingApp[14]"/>
    <x v="20"/>
    <n v="0"/>
  </r>
  <r>
    <x v="6"/>
    <x v="1"/>
    <s v="BusLAN,host[4],pingApp[13]"/>
    <x v="20"/>
    <n v="0"/>
  </r>
  <r>
    <x v="6"/>
    <x v="1"/>
    <s v="BusLAN,host[4],pingApp[14]"/>
    <x v="22"/>
    <n v="142"/>
  </r>
  <r>
    <x v="6"/>
    <x v="1"/>
    <s v="BusLAN,host[4],pingApp[14]"/>
    <x v="23"/>
    <n v="142"/>
  </r>
  <r>
    <x v="6"/>
    <x v="1"/>
    <s v="BusLAN,host[4],pingApp[14]"/>
    <x v="24"/>
    <n v="0"/>
  </r>
  <r>
    <x v="6"/>
    <x v="1"/>
    <s v="BusLAN,host[4],pingApp[14]"/>
    <x v="9"/>
    <n v="0"/>
  </r>
  <r>
    <x v="6"/>
    <x v="1"/>
    <s v="BusLAN,host[4],pingApp[14]"/>
    <x v="1"/>
    <n v="2.0195773886899E-3"/>
  </r>
  <r>
    <x v="6"/>
    <x v="1"/>
    <s v="BusLAN,host[4],pingApp[15]"/>
    <x v="19"/>
    <n v="200"/>
  </r>
  <r>
    <x v="6"/>
    <x v="1"/>
    <s v="BusLAN,host[4],pingApp[15]"/>
    <x v="20"/>
    <n v="0"/>
  </r>
  <r>
    <x v="6"/>
    <x v="1"/>
    <s v="BusLAN,host[4],pingApp[12]"/>
    <x v="20"/>
    <n v="0"/>
  </r>
  <r>
    <x v="6"/>
    <x v="1"/>
    <s v="BusLAN,host[4],pingApp[11]"/>
    <x v="20"/>
    <n v="0"/>
  </r>
  <r>
    <x v="6"/>
    <x v="1"/>
    <s v="BusLAN,host[4],pingApp[11]"/>
    <x v="21"/>
    <n v="0"/>
  </r>
  <r>
    <x v="6"/>
    <x v="1"/>
    <s v="BusLAN,host[4],pingApp[11]"/>
    <x v="22"/>
    <n v="139"/>
  </r>
  <r>
    <x v="6"/>
    <x v="1"/>
    <s v="BusLAN,host[4],pingApp[11]"/>
    <x v="23"/>
    <n v="139"/>
  </r>
  <r>
    <x v="6"/>
    <x v="1"/>
    <s v="BusLAN,host[4],pingApp[11]"/>
    <x v="24"/>
    <n v="0"/>
  </r>
  <r>
    <x v="6"/>
    <x v="1"/>
    <s v="BusLAN,host[4],pingApp[11]"/>
    <x v="9"/>
    <n v="0"/>
  </r>
  <r>
    <x v="6"/>
    <x v="1"/>
    <s v="BusLAN,host[4],pingApp[11]"/>
    <x v="1"/>
    <n v="2.6489700029921999E-3"/>
  </r>
  <r>
    <x v="6"/>
    <x v="1"/>
    <s v="BusLAN,host[4],pingApp[12]"/>
    <x v="19"/>
    <n v="190"/>
  </r>
  <r>
    <x v="6"/>
    <x v="1"/>
    <s v="BusLAN,host[4],pingApp[15]"/>
    <x v="21"/>
    <n v="0"/>
  </r>
  <r>
    <x v="6"/>
    <x v="1"/>
    <s v="BusLAN,host[4],pingApp[12]"/>
    <x v="21"/>
    <n v="0"/>
  </r>
  <r>
    <x v="6"/>
    <x v="1"/>
    <s v="BusLAN,host[4],pingApp[12]"/>
    <x v="22"/>
    <n v="146"/>
  </r>
  <r>
    <x v="6"/>
    <x v="1"/>
    <s v="BusLAN,host[4],pingApp[12]"/>
    <x v="23"/>
    <n v="146"/>
  </r>
  <r>
    <x v="6"/>
    <x v="1"/>
    <s v="BusLAN,host[4],pingApp[12]"/>
    <x v="24"/>
    <n v="0"/>
  </r>
  <r>
    <x v="6"/>
    <x v="1"/>
    <s v="BusLAN,host[4],pingApp[12]"/>
    <x v="9"/>
    <n v="0"/>
  </r>
  <r>
    <x v="6"/>
    <x v="1"/>
    <s v="BusLAN,host[4],pingApp[12]"/>
    <x v="1"/>
    <n v="2.9029645106793999E-3"/>
  </r>
  <r>
    <x v="6"/>
    <x v="1"/>
    <s v="BusLAN,host[4],pingApp[13]"/>
    <x v="19"/>
    <n v="197"/>
  </r>
  <r>
    <x v="6"/>
    <x v="1"/>
    <s v="BusLAN,host[5],eth[0],queue,dataQueue"/>
    <x v="47"/>
    <n v="0"/>
  </r>
  <r>
    <x v="6"/>
    <x v="1"/>
    <s v="BusLAN,host[5],eth[0],queue,pauseQueue"/>
    <x v="49"/>
    <n v="0"/>
  </r>
  <r>
    <x v="6"/>
    <x v="1"/>
    <s v="BusLAN,host[5],eth[0],queue,pauseQueue"/>
    <x v="48"/>
    <n v="0"/>
  </r>
  <r>
    <x v="6"/>
    <x v="1"/>
    <s v="BusLAN,host[5],eth[0],queue,pauseQueue"/>
    <x v="47"/>
    <n v="0"/>
  </r>
  <r>
    <x v="6"/>
    <x v="1"/>
    <s v="BusLAN,host[5],eth[0],queue,pauseQueue"/>
    <x v="46"/>
    <n v="0"/>
  </r>
  <r>
    <x v="6"/>
    <x v="1"/>
    <s v="BusLAN,host[5],eth[0],queue,pauseQueue"/>
    <x v="45"/>
    <n v="0"/>
  </r>
  <r>
    <x v="6"/>
    <x v="1"/>
    <s v="BusLAN,host[5],eth[0],queue,dataQueue"/>
    <x v="25"/>
    <n v="7"/>
  </r>
  <r>
    <x v="6"/>
    <x v="1"/>
    <s v="BusLAN,host[5],eth[0],queue,dataQueue"/>
    <x v="49"/>
    <n v="0.25327383820095001"/>
  </r>
  <r>
    <x v="6"/>
    <x v="1"/>
    <s v="BusLAN,host[5],eth[0],queue,dataQueue"/>
    <x v="48"/>
    <n v="0"/>
  </r>
  <r>
    <x v="6"/>
    <x v="1"/>
    <s v="BusLAN,host[5],eth[0],queue,pauseQueue"/>
    <x v="25"/>
    <n v="0"/>
  </r>
  <r>
    <x v="6"/>
    <x v="1"/>
    <s v="BusLAN,host[5],eth[0],queue,dataQueue"/>
    <x v="46"/>
    <n v="6864"/>
  </r>
  <r>
    <x v="6"/>
    <x v="1"/>
    <s v="BusLAN,host[5],eth[0],queue,dataQueue"/>
    <x v="45"/>
    <n v="4932203"/>
  </r>
  <r>
    <x v="6"/>
    <x v="1"/>
    <s v="BusLAN,host[5],eth[0],mac"/>
    <x v="2"/>
    <n v="20"/>
  </r>
  <r>
    <x v="6"/>
    <x v="1"/>
    <s v="BusLAN,host[5],eth[0],mac"/>
    <x v="44"/>
    <n v="1"/>
  </r>
  <r>
    <x v="6"/>
    <x v="1"/>
    <s v="BusLAN,host[5],eth[0],mac"/>
    <x v="43"/>
    <n v="447.35"/>
  </r>
  <r>
    <x v="6"/>
    <x v="1"/>
    <s v="BusLAN,host[5],eth[0],mac"/>
    <x v="42"/>
    <n v="449.2"/>
  </r>
  <r>
    <x v="6"/>
    <x v="1"/>
    <s v="BusLAN,host[5],eth[0],mac"/>
    <x v="35"/>
    <n v="2564874.7999999998"/>
  </r>
  <r>
    <x v="6"/>
    <x v="1"/>
    <s v="BusLAN,host[5],networkLayer,arp"/>
    <x v="0"/>
    <n v="0"/>
  </r>
  <r>
    <x v="6"/>
    <x v="1"/>
    <s v="BusLAN,host[4],pingApp[15]"/>
    <x v="22"/>
    <n v="156"/>
  </r>
  <r>
    <x v="6"/>
    <x v="1"/>
    <s v="BusLAN,host[4],pingApp[15]"/>
    <x v="23"/>
    <n v="156"/>
  </r>
  <r>
    <x v="6"/>
    <x v="1"/>
    <s v="BusLAN,host[4],pingApp[15]"/>
    <x v="24"/>
    <n v="0"/>
  </r>
  <r>
    <x v="6"/>
    <x v="1"/>
    <s v="BusLAN,host[4],pingApp[15]"/>
    <x v="9"/>
    <n v="0"/>
  </r>
  <r>
    <x v="6"/>
    <x v="1"/>
    <s v="BusLAN,host[4],pingApp[15]"/>
    <x v="1"/>
    <n v="2.4584801460503999E-3"/>
  </r>
  <r>
    <x v="6"/>
    <x v="1"/>
    <s v="BusLAN,host[5],networkLayer,arp"/>
    <x v="6"/>
    <n v="0"/>
  </r>
  <r>
    <x v="6"/>
    <x v="1"/>
    <s v="BusLAN,host[5],networkLayer,arp"/>
    <x v="7"/>
    <n v="0"/>
  </r>
  <r>
    <x v="6"/>
    <x v="1"/>
    <s v="BusLAN,host[5],networkLayer,arp"/>
    <x v="8"/>
    <n v="0"/>
  </r>
  <r>
    <x v="6"/>
    <x v="1"/>
    <s v="BusLAN,host[7],lo0,lo"/>
    <x v="11"/>
    <n v="0"/>
  </r>
  <r>
    <x v="6"/>
    <x v="1"/>
    <s v="BusLAN,host[5],networkLayer,arp"/>
    <x v="10"/>
    <n v="0"/>
  </r>
  <r>
    <x v="6"/>
    <x v="1"/>
    <s v="BusLAN,host[5],lo0,lo"/>
    <x v="11"/>
    <n v="0"/>
  </r>
  <r>
    <x v="6"/>
    <x v="1"/>
    <s v="BusLAN,host[5],lo0,lo"/>
    <x v="12"/>
    <n v="0"/>
  </r>
  <r>
    <x v="6"/>
    <x v="1"/>
    <s v="BusLAN,host[5],lo0,lo"/>
    <x v="13"/>
    <n v="782"/>
  </r>
  <r>
    <x v="6"/>
    <x v="1"/>
    <s v="BusLAN,host[5],lo0,lo"/>
    <x v="14"/>
    <n v="535692"/>
  </r>
  <r>
    <x v="6"/>
    <x v="1"/>
    <s v="BusLAN,host[5],lo0,lo"/>
    <x v="15"/>
    <n v="782"/>
  </r>
  <r>
    <x v="6"/>
    <x v="1"/>
    <s v="BusLAN,host[5],lo0,lo"/>
    <x v="16"/>
    <n v="535692"/>
  </r>
  <r>
    <x v="6"/>
    <x v="1"/>
    <s v="BusLAN,host[9],lo0,lo"/>
    <x v="13"/>
    <n v="820"/>
  </r>
  <r>
    <x v="6"/>
    <x v="1"/>
    <s v="BusLAN,host[8],pingApp[15]"/>
    <x v="1"/>
    <n v="1.2497996048581E-3"/>
  </r>
  <r>
    <x v="6"/>
    <x v="1"/>
    <s v="BusLAN,host[9],networkLayer,arp"/>
    <x v="6"/>
    <n v="0"/>
  </r>
  <r>
    <x v="6"/>
    <x v="1"/>
    <s v="BusLAN,host[9],networkLayer,arp"/>
    <x v="7"/>
    <n v="0"/>
  </r>
  <r>
    <x v="6"/>
    <x v="1"/>
    <s v="BusLAN,host[9],networkLayer,arp"/>
    <x v="8"/>
    <n v="0"/>
  </r>
  <r>
    <x v="6"/>
    <x v="1"/>
    <s v="BusLAN,host[9],networkLayer,arp"/>
    <x v="0"/>
    <n v="0"/>
  </r>
  <r>
    <x v="6"/>
    <x v="1"/>
    <s v="BusLAN,host[9],networkLayer,arp"/>
    <x v="10"/>
    <n v="0"/>
  </r>
  <r>
    <x v="6"/>
    <x v="1"/>
    <s v="BusLAN,host[9],lo0,lo"/>
    <x v="11"/>
    <n v="0"/>
  </r>
  <r>
    <x v="6"/>
    <x v="1"/>
    <s v="BusLAN,host[9],lo0,lo"/>
    <x v="12"/>
    <n v="0"/>
  </r>
  <r>
    <x v="6"/>
    <x v="1"/>
    <s v="BusLAN,host[8],pingApp[15]"/>
    <x v="9"/>
    <n v="0"/>
  </r>
  <r>
    <x v="6"/>
    <x v="1"/>
    <s v="BusLAN,host[9],lo0,lo"/>
    <x v="14"/>
    <n v="626966"/>
  </r>
  <r>
    <x v="6"/>
    <x v="1"/>
    <s v="BusLAN,host[9],lo0,lo"/>
    <x v="15"/>
    <n v="820"/>
  </r>
  <r>
    <x v="6"/>
    <x v="1"/>
    <s v="BusLAN,host[9],lo0,lo"/>
    <x v="16"/>
    <n v="626966"/>
  </r>
  <r>
    <x v="6"/>
    <x v="1"/>
    <s v="BusLAN,host[9],eth[0],queue,pauseQueue"/>
    <x v="25"/>
    <n v="0"/>
  </r>
  <r>
    <x v="6"/>
    <x v="1"/>
    <s v="BusLAN,host[9],eth[0],queue,pauseQueue"/>
    <x v="49"/>
    <n v="0"/>
  </r>
  <r>
    <x v="6"/>
    <x v="1"/>
    <s v="BusLAN,host[9],eth[0],queue,pauseQueue"/>
    <x v="48"/>
    <n v="0"/>
  </r>
  <r>
    <x v="6"/>
    <x v="1"/>
    <s v="BusLAN,host[9],eth[0],queue,pauseQueue"/>
    <x v="47"/>
    <n v="0"/>
  </r>
  <r>
    <x v="6"/>
    <x v="1"/>
    <s v="BusLAN,host[9],eth[0],queue,pauseQueue"/>
    <x v="46"/>
    <n v="0"/>
  </r>
  <r>
    <x v="6"/>
    <x v="1"/>
    <s v="BusLAN,host[8],pingApp[14]"/>
    <x v="9"/>
    <n v="0"/>
  </r>
  <r>
    <x v="6"/>
    <x v="1"/>
    <s v="BusLAN,host[8],pingApp[13]"/>
    <x v="9"/>
    <n v="0"/>
  </r>
  <r>
    <x v="6"/>
    <x v="1"/>
    <s v="BusLAN,host[8],pingApp[13]"/>
    <x v="1"/>
    <n v="2.7889979926296001E-3"/>
  </r>
  <r>
    <x v="6"/>
    <x v="1"/>
    <s v="BusLAN,host[8],pingApp[14]"/>
    <x v="19"/>
    <n v="187"/>
  </r>
  <r>
    <x v="6"/>
    <x v="1"/>
    <s v="BusLAN,host[8],pingApp[14]"/>
    <x v="20"/>
    <n v="0.53475935828876997"/>
  </r>
  <r>
    <x v="6"/>
    <x v="1"/>
    <s v="BusLAN,host[8],pingApp[14]"/>
    <x v="21"/>
    <n v="0"/>
  </r>
  <r>
    <x v="6"/>
    <x v="1"/>
    <s v="BusLAN,host[8],pingApp[14]"/>
    <x v="22"/>
    <n v="141"/>
  </r>
  <r>
    <x v="6"/>
    <x v="1"/>
    <s v="BusLAN,host[8],pingApp[14]"/>
    <x v="23"/>
    <n v="142"/>
  </r>
  <r>
    <x v="6"/>
    <x v="1"/>
    <s v="BusLAN,host[8],pingApp[14]"/>
    <x v="24"/>
    <n v="0"/>
  </r>
  <r>
    <x v="6"/>
    <x v="1"/>
    <s v="BusLAN,host[9],eth[0],queue,pauseQueue"/>
    <x v="45"/>
    <n v="0"/>
  </r>
  <r>
    <x v="6"/>
    <x v="1"/>
    <s v="BusLAN,host[8],pingApp[14]"/>
    <x v="1"/>
    <n v="3.0846217239689998E-3"/>
  </r>
  <r>
    <x v="6"/>
    <x v="1"/>
    <s v="BusLAN,host[8],pingApp[15]"/>
    <x v="19"/>
    <n v="202"/>
  </r>
  <r>
    <x v="6"/>
    <x v="1"/>
    <s v="BusLAN,host[8],pingApp[15]"/>
    <x v="20"/>
    <n v="0"/>
  </r>
  <r>
    <x v="6"/>
    <x v="1"/>
    <s v="BusLAN,host[8],pingApp[15]"/>
    <x v="21"/>
    <n v="0"/>
  </r>
  <r>
    <x v="6"/>
    <x v="1"/>
    <s v="BusLAN,host[8],pingApp[15]"/>
    <x v="22"/>
    <n v="157"/>
  </r>
  <r>
    <x v="6"/>
    <x v="1"/>
    <s v="BusLAN,host[8],pingApp[15]"/>
    <x v="23"/>
    <n v="157"/>
  </r>
  <r>
    <x v="6"/>
    <x v="1"/>
    <s v="BusLAN,host[8],pingApp[15]"/>
    <x v="24"/>
    <n v="0"/>
  </r>
  <r>
    <x v="6"/>
    <x v="1"/>
    <s v="BusLAN,host[9],eth[0],mac"/>
    <x v="12"/>
    <n v="0"/>
  </r>
  <r>
    <x v="6"/>
    <x v="1"/>
    <s v="BusLAN,host[9],eth[0],mac"/>
    <x v="33"/>
    <n v="0"/>
  </r>
  <r>
    <x v="6"/>
    <x v="1"/>
    <s v="BusLAN,host[9],eth[0],mac"/>
    <x v="34"/>
    <n v="0"/>
  </r>
  <r>
    <x v="6"/>
    <x v="1"/>
    <s v="BusLAN,host[9],eth[0],mac"/>
    <x v="26"/>
    <n v="0"/>
  </r>
  <r>
    <x v="6"/>
    <x v="1"/>
    <s v="BusLAN,host[9],eth[0],mac"/>
    <x v="36"/>
    <n v="6451"/>
  </r>
  <r>
    <x v="6"/>
    <x v="1"/>
    <s v="BusLAN,host[9],eth[0],mac"/>
    <x v="37"/>
    <n v="4784999"/>
  </r>
  <r>
    <x v="6"/>
    <x v="1"/>
    <s v="BusLAN,host[9],eth[0],mac"/>
    <x v="38"/>
    <n v="53709"/>
  </r>
  <r>
    <x v="6"/>
    <x v="1"/>
    <s v="BusLAN,host[9],eth[0],mac"/>
    <x v="39"/>
    <n v="37627566"/>
  </r>
  <r>
    <x v="6"/>
    <x v="1"/>
    <s v="BusLAN,host[9],eth[0],mac"/>
    <x v="11"/>
    <n v="0"/>
  </r>
  <r>
    <x v="6"/>
    <x v="1"/>
    <s v="BusLAN,host[9],eth[0],mac"/>
    <x v="32"/>
    <n v="0"/>
  </r>
  <r>
    <x v="6"/>
    <x v="1"/>
    <s v="BusLAN,host[9],eth[0],mac"/>
    <x v="40"/>
    <n v="0"/>
  </r>
  <r>
    <x v="6"/>
    <x v="1"/>
    <s v="BusLAN,host[9],eth[0],mac"/>
    <x v="50"/>
    <n v="0"/>
  </r>
  <r>
    <x v="6"/>
    <x v="1"/>
    <s v="BusLAN,host[9],eth[0],mac"/>
    <x v="51"/>
    <n v="6453"/>
  </r>
  <r>
    <x v="6"/>
    <x v="1"/>
    <s v="BusLAN,host[9],eth[0],mac"/>
    <x v="52"/>
    <n v="4786684"/>
  </r>
  <r>
    <x v="6"/>
    <x v="1"/>
    <s v="BusLAN,host[9],eth[0],mac"/>
    <x v="15"/>
    <n v="6453"/>
  </r>
  <r>
    <x v="6"/>
    <x v="1"/>
    <s v="BusLAN,host[9],eth[0],mac"/>
    <x v="16"/>
    <n v="4786684"/>
  </r>
  <r>
    <x v="6"/>
    <x v="1"/>
    <s v="BusLAN,host[9],eth[0],encap"/>
    <x v="53"/>
    <n v="0"/>
  </r>
  <r>
    <x v="6"/>
    <x v="1"/>
    <s v="BusLAN,host[9],eth[0],mac"/>
    <x v="43"/>
    <n v="430.3"/>
  </r>
  <r>
    <x v="6"/>
    <x v="1"/>
    <s v="BusLAN,host[9],eth[0],queue,dataQueue"/>
    <x v="25"/>
    <n v="8"/>
  </r>
  <r>
    <x v="6"/>
    <x v="1"/>
    <s v="BusLAN,host[9],eth[0],queue,dataQueue"/>
    <x v="49"/>
    <n v="0.22803634789961"/>
  </r>
  <r>
    <x v="6"/>
    <x v="1"/>
    <s v="BusLAN,host[9],eth[0],queue,dataQueue"/>
    <x v="48"/>
    <n v="0"/>
  </r>
  <r>
    <x v="6"/>
    <x v="1"/>
    <s v="BusLAN,host[9],eth[0],queue,dataQueue"/>
    <x v="47"/>
    <n v="0"/>
  </r>
  <r>
    <x v="6"/>
    <x v="1"/>
    <s v="BusLAN,host[9],eth[0],queue,dataQueue"/>
    <x v="46"/>
    <n v="6453"/>
  </r>
  <r>
    <x v="6"/>
    <x v="1"/>
    <s v="BusLAN,host[9],eth[0],queue,dataQueue"/>
    <x v="45"/>
    <n v="4786684"/>
  </r>
  <r>
    <x v="6"/>
    <x v="1"/>
    <s v="BusLAN,host[9],eth[0],mac"/>
    <x v="2"/>
    <n v="20"/>
  </r>
  <r>
    <x v="6"/>
    <x v="1"/>
    <s v="BusLAN,host[9],eth[0],mac"/>
    <x v="44"/>
    <n v="1"/>
  </r>
  <r>
    <x v="6"/>
    <x v="1"/>
    <s v="BusLAN,host[8],pingApp[13]"/>
    <x v="24"/>
    <n v="0"/>
  </r>
  <r>
    <x v="6"/>
    <x v="1"/>
    <s v="BusLAN,host[9],eth[0],mac"/>
    <x v="42"/>
    <n v="432.2"/>
  </r>
  <r>
    <x v="6"/>
    <x v="1"/>
    <s v="BusLAN,host[9],eth[0],mac"/>
    <x v="35"/>
    <n v="2549193.2000000002"/>
  </r>
  <r>
    <x v="6"/>
    <x v="1"/>
    <s v="BusLAN,host[9],eth[0],mac"/>
    <x v="27"/>
    <n v="2550788.7999999998"/>
  </r>
  <r>
    <x v="6"/>
    <x v="1"/>
    <s v="BusLAN,host[9],eth[0],mac"/>
    <x v="28"/>
    <n v="-125.88205600000001"/>
  </r>
  <r>
    <x v="6"/>
    <x v="1"/>
    <s v="BusLAN,host[9],eth[0],mac"/>
    <x v="29"/>
    <n v="225.88205600000001"/>
  </r>
  <r>
    <x v="6"/>
    <x v="1"/>
    <s v="BusLAN,host[9],eth[0],mac"/>
    <x v="30"/>
    <n v="6452"/>
  </r>
  <r>
    <x v="6"/>
    <x v="1"/>
    <s v="BusLAN,host[9],eth[0],mac"/>
    <x v="31"/>
    <n v="4786037"/>
  </r>
  <r>
    <x v="6"/>
    <x v="1"/>
    <s v="BusLAN,host[8],pingApp[8]"/>
    <x v="22"/>
    <n v="141"/>
  </r>
  <r>
    <x v="6"/>
    <x v="1"/>
    <s v="BusLAN,host[8],pingApp[7]"/>
    <x v="22"/>
    <n v="147"/>
  </r>
  <r>
    <x v="6"/>
    <x v="1"/>
    <s v="BusLAN,host[8],pingApp[7]"/>
    <x v="23"/>
    <n v="147"/>
  </r>
  <r>
    <x v="6"/>
    <x v="1"/>
    <s v="BusLAN,host[8],pingApp[7]"/>
    <x v="24"/>
    <n v="0"/>
  </r>
  <r>
    <x v="6"/>
    <x v="1"/>
    <s v="BusLAN,host[8],pingApp[7]"/>
    <x v="9"/>
    <n v="0"/>
  </r>
  <r>
    <x v="6"/>
    <x v="1"/>
    <s v="BusLAN,host[8],pingApp[7]"/>
    <x v="1"/>
    <n v="2.7293372889612001E-3"/>
  </r>
  <r>
    <x v="6"/>
    <x v="1"/>
    <s v="BusLAN,host[8],pingApp[8]"/>
    <x v="19"/>
    <n v="186"/>
  </r>
  <r>
    <x v="6"/>
    <x v="1"/>
    <s v="BusLAN,host[8],pingApp[8]"/>
    <x v="20"/>
    <n v="0"/>
  </r>
  <r>
    <x v="6"/>
    <x v="1"/>
    <s v="BusLAN,host[8],pingApp[8]"/>
    <x v="21"/>
    <n v="0"/>
  </r>
  <r>
    <x v="6"/>
    <x v="1"/>
    <s v="BusLAN,host[8],pingApp[7]"/>
    <x v="21"/>
    <n v="0"/>
  </r>
  <r>
    <x v="6"/>
    <x v="1"/>
    <s v="BusLAN,host[8],pingApp[8]"/>
    <x v="23"/>
    <n v="141"/>
  </r>
  <r>
    <x v="6"/>
    <x v="1"/>
    <s v="BusLAN,host[8],pingApp[8]"/>
    <x v="24"/>
    <n v="0"/>
  </r>
  <r>
    <x v="6"/>
    <x v="1"/>
    <s v="BusLAN,host[8],pingApp[8]"/>
    <x v="9"/>
    <n v="0"/>
  </r>
  <r>
    <x v="6"/>
    <x v="1"/>
    <s v="BusLAN,host[8],pingApp[8]"/>
    <x v="1"/>
    <n v="2.0690475698110001E-3"/>
  </r>
  <r>
    <x v="6"/>
    <x v="1"/>
    <s v="BusLAN,host[8],pingApp[9]"/>
    <x v="19"/>
    <n v="188"/>
  </r>
  <r>
    <x v="6"/>
    <x v="1"/>
    <s v="BusLAN,host[8],pingApp[9]"/>
    <x v="20"/>
    <n v="0"/>
  </r>
  <r>
    <x v="6"/>
    <x v="1"/>
    <s v="BusLAN,host[8],pingApp[9]"/>
    <x v="21"/>
    <n v="0"/>
  </r>
  <r>
    <x v="6"/>
    <x v="1"/>
    <s v="BusLAN,host[8],pingApp[6]"/>
    <x v="21"/>
    <n v="0"/>
  </r>
  <r>
    <x v="6"/>
    <x v="1"/>
    <s v="BusLAN,host[8],pingApp[5]"/>
    <x v="21"/>
    <n v="0"/>
  </r>
  <r>
    <x v="6"/>
    <x v="1"/>
    <s v="BusLAN,host[8],pingApp[5]"/>
    <x v="22"/>
    <n v="153"/>
  </r>
  <r>
    <x v="6"/>
    <x v="1"/>
    <s v="BusLAN,host[8],pingApp[5]"/>
    <x v="23"/>
    <n v="153"/>
  </r>
  <r>
    <x v="6"/>
    <x v="1"/>
    <s v="BusLAN,host[8],pingApp[5]"/>
    <x v="24"/>
    <n v="0"/>
  </r>
  <r>
    <x v="6"/>
    <x v="1"/>
    <s v="BusLAN,host[8],pingApp[5]"/>
    <x v="9"/>
    <n v="0"/>
  </r>
  <r>
    <x v="6"/>
    <x v="1"/>
    <s v="BusLAN,host[8],pingApp[5]"/>
    <x v="1"/>
    <n v="3.0516125161544E-3"/>
  </r>
  <r>
    <x v="6"/>
    <x v="1"/>
    <s v="BusLAN,host[8],pingApp[6]"/>
    <x v="19"/>
    <n v="203"/>
  </r>
  <r>
    <x v="6"/>
    <x v="1"/>
    <s v="BusLAN,host[8],pingApp[6]"/>
    <x v="20"/>
    <n v="0"/>
  </r>
  <r>
    <x v="6"/>
    <x v="1"/>
    <s v="BusLAN,host[8],pingApp[9]"/>
    <x v="22"/>
    <n v="148"/>
  </r>
  <r>
    <x v="6"/>
    <x v="1"/>
    <s v="BusLAN,host[8],pingApp[6]"/>
    <x v="22"/>
    <n v="152"/>
  </r>
  <r>
    <x v="6"/>
    <x v="1"/>
    <s v="BusLAN,host[8],pingApp[6]"/>
    <x v="23"/>
    <n v="152"/>
  </r>
  <r>
    <x v="6"/>
    <x v="1"/>
    <s v="BusLAN,host[8],pingApp[6]"/>
    <x v="24"/>
    <n v="0"/>
  </r>
  <r>
    <x v="6"/>
    <x v="1"/>
    <s v="BusLAN,host[8],pingApp[6]"/>
    <x v="9"/>
    <n v="0"/>
  </r>
  <r>
    <x v="6"/>
    <x v="1"/>
    <s v="BusLAN,host[8],pingApp[6]"/>
    <x v="1"/>
    <n v="2.6802658278632999E-3"/>
  </r>
  <r>
    <x v="6"/>
    <x v="1"/>
    <s v="BusLAN,host[8],pingApp[7]"/>
    <x v="19"/>
    <n v="192"/>
  </r>
  <r>
    <x v="6"/>
    <x v="1"/>
    <s v="BusLAN,host[8],pingApp[7]"/>
    <x v="20"/>
    <n v="0"/>
  </r>
  <r>
    <x v="6"/>
    <x v="1"/>
    <s v="BusLAN,host[8],pingApp[12]"/>
    <x v="24"/>
    <n v="0"/>
  </r>
  <r>
    <x v="6"/>
    <x v="1"/>
    <s v="BusLAN,host[8],pingApp[11]"/>
    <x v="24"/>
    <n v="0"/>
  </r>
  <r>
    <x v="6"/>
    <x v="1"/>
    <s v="BusLAN,host[8],pingApp[11]"/>
    <x v="9"/>
    <n v="0"/>
  </r>
  <r>
    <x v="6"/>
    <x v="1"/>
    <s v="BusLAN,host[8],pingApp[11]"/>
    <x v="1"/>
    <n v="7.9806260713333004E-4"/>
  </r>
  <r>
    <x v="6"/>
    <x v="1"/>
    <s v="BusLAN,host[8],pingApp[12]"/>
    <x v="19"/>
    <n v="194"/>
  </r>
  <r>
    <x v="6"/>
    <x v="1"/>
    <s v="BusLAN,host[8],pingApp[12]"/>
    <x v="20"/>
    <n v="0"/>
  </r>
  <r>
    <x v="6"/>
    <x v="1"/>
    <s v="BusLAN,host[8],pingApp[12]"/>
    <x v="21"/>
    <n v="0"/>
  </r>
  <r>
    <x v="6"/>
    <x v="1"/>
    <s v="BusLAN,host[8],pingApp[12]"/>
    <x v="22"/>
    <n v="144"/>
  </r>
  <r>
    <x v="6"/>
    <x v="1"/>
    <s v="BusLAN,host[8],pingApp[12]"/>
    <x v="23"/>
    <n v="144"/>
  </r>
  <r>
    <x v="6"/>
    <x v="1"/>
    <s v="BusLAN,host[8],pingApp[11]"/>
    <x v="23"/>
    <n v="137"/>
  </r>
  <r>
    <x v="6"/>
    <x v="1"/>
    <s v="BusLAN,host[8],pingApp[12]"/>
    <x v="9"/>
    <n v="0"/>
  </r>
  <r>
    <x v="6"/>
    <x v="1"/>
    <s v="BusLAN,host[8],pingApp[12]"/>
    <x v="1"/>
    <n v="1.9010997967984001E-3"/>
  </r>
  <r>
    <x v="6"/>
    <x v="1"/>
    <s v="BusLAN,host[8],pingApp[13]"/>
    <x v="19"/>
    <n v="189"/>
  </r>
  <r>
    <x v="6"/>
    <x v="1"/>
    <s v="BusLAN,host[8],pingApp[13]"/>
    <x v="20"/>
    <n v="0"/>
  </r>
  <r>
    <x v="6"/>
    <x v="1"/>
    <s v="BusLAN,host[8],pingApp[13]"/>
    <x v="21"/>
    <n v="0"/>
  </r>
  <r>
    <x v="6"/>
    <x v="1"/>
    <s v="BusLAN,host[8],pingApp[13]"/>
    <x v="22"/>
    <n v="145"/>
  </r>
  <r>
    <x v="6"/>
    <x v="1"/>
    <s v="BusLAN,host[8],pingApp[13]"/>
    <x v="23"/>
    <n v="145"/>
  </r>
  <r>
    <x v="6"/>
    <x v="1"/>
    <s v="BusLAN,host[8],pingApp[10]"/>
    <x v="23"/>
    <n v="147"/>
  </r>
  <r>
    <x v="6"/>
    <x v="1"/>
    <s v="BusLAN,host[8],pingApp[9]"/>
    <x v="23"/>
    <n v="148"/>
  </r>
  <r>
    <x v="6"/>
    <x v="1"/>
    <s v="BusLAN,host[8],pingApp[9]"/>
    <x v="24"/>
    <n v="0"/>
  </r>
  <r>
    <x v="6"/>
    <x v="1"/>
    <s v="BusLAN,host[8],pingApp[9]"/>
    <x v="9"/>
    <n v="0"/>
  </r>
  <r>
    <x v="6"/>
    <x v="1"/>
    <s v="BusLAN,host[8],pingApp[9]"/>
    <x v="1"/>
    <n v="2.3360569413115998E-3"/>
  </r>
  <r>
    <x v="6"/>
    <x v="1"/>
    <s v="BusLAN,host[8],pingApp[10]"/>
    <x v="19"/>
    <n v="192"/>
  </r>
  <r>
    <x v="6"/>
    <x v="1"/>
    <s v="BusLAN,host[8],pingApp[10]"/>
    <x v="20"/>
    <n v="0"/>
  </r>
  <r>
    <x v="6"/>
    <x v="1"/>
    <s v="BusLAN,host[8],pingApp[10]"/>
    <x v="21"/>
    <n v="0"/>
  </r>
  <r>
    <x v="6"/>
    <x v="1"/>
    <s v="BusLAN,host[8],pingApp[10]"/>
    <x v="22"/>
    <n v="147"/>
  </r>
  <r>
    <x v="6"/>
    <x v="1"/>
    <s v="BusLAN,host[9],eth[0],encap"/>
    <x v="54"/>
    <n v="0"/>
  </r>
  <r>
    <x v="6"/>
    <x v="1"/>
    <s v="BusLAN,host[8],pingApp[10]"/>
    <x v="24"/>
    <n v="0"/>
  </r>
  <r>
    <x v="6"/>
    <x v="1"/>
    <s v="BusLAN,host[8],pingApp[10]"/>
    <x v="9"/>
    <n v="0"/>
  </r>
  <r>
    <x v="6"/>
    <x v="1"/>
    <s v="BusLAN,host[8],pingApp[10]"/>
    <x v="1"/>
    <n v="3.6783523947143001E-3"/>
  </r>
  <r>
    <x v="6"/>
    <x v="1"/>
    <s v="BusLAN,host[8],pingApp[11]"/>
    <x v="19"/>
    <n v="181"/>
  </r>
  <r>
    <x v="6"/>
    <x v="1"/>
    <s v="BusLAN,host[8],pingApp[11]"/>
    <x v="20"/>
    <n v="0"/>
  </r>
  <r>
    <x v="6"/>
    <x v="1"/>
    <s v="BusLAN,host[8],pingApp[11]"/>
    <x v="21"/>
    <n v="0"/>
  </r>
  <r>
    <x v="6"/>
    <x v="1"/>
    <s v="BusLAN,host[8],pingApp[11]"/>
    <x v="22"/>
    <n v="137"/>
  </r>
  <r>
    <x v="6"/>
    <x v="1"/>
    <s v="BusLAN,host[9],pingApp[11]"/>
    <x v="20"/>
    <n v="0"/>
  </r>
  <r>
    <x v="6"/>
    <x v="1"/>
    <s v="BusLAN,host[9],pingApp[10]"/>
    <x v="20"/>
    <n v="0"/>
  </r>
  <r>
    <x v="6"/>
    <x v="1"/>
    <s v="BusLAN,host[9],pingApp[10]"/>
    <x v="21"/>
    <n v="0"/>
  </r>
  <r>
    <x v="6"/>
    <x v="1"/>
    <s v="BusLAN,host[9],pingApp[10]"/>
    <x v="22"/>
    <n v="154"/>
  </r>
  <r>
    <x v="6"/>
    <x v="1"/>
    <s v="BusLAN,host[9],pingApp[10]"/>
    <x v="23"/>
    <n v="154"/>
  </r>
  <r>
    <x v="6"/>
    <x v="1"/>
    <s v="BusLAN,host[9],pingApp[10]"/>
    <x v="24"/>
    <n v="0"/>
  </r>
  <r>
    <x v="6"/>
    <x v="1"/>
    <s v="BusLAN,host[9],pingApp[10]"/>
    <x v="9"/>
    <n v="0"/>
  </r>
  <r>
    <x v="6"/>
    <x v="1"/>
    <s v="BusLAN,host[9],pingApp[10]"/>
    <x v="1"/>
    <n v="1.5828017878213999E-3"/>
  </r>
  <r>
    <x v="6"/>
    <x v="1"/>
    <s v="BusLAN,host[9],pingApp[11]"/>
    <x v="19"/>
    <n v="192"/>
  </r>
  <r>
    <x v="6"/>
    <x v="1"/>
    <s v="BusLAN,host[9],pingApp[10]"/>
    <x v="19"/>
    <n v="203"/>
  </r>
  <r>
    <x v="6"/>
    <x v="1"/>
    <s v="BusLAN,host[9],pingApp[11]"/>
    <x v="21"/>
    <n v="0"/>
  </r>
  <r>
    <x v="6"/>
    <x v="1"/>
    <s v="BusLAN,host[9],pingApp[11]"/>
    <x v="22"/>
    <n v="144"/>
  </r>
  <r>
    <x v="6"/>
    <x v="1"/>
    <s v="BusLAN,host[9],pingApp[11]"/>
    <x v="23"/>
    <n v="144"/>
  </r>
  <r>
    <x v="6"/>
    <x v="1"/>
    <s v="BusLAN,host[9],pingApp[11]"/>
    <x v="24"/>
    <n v="0"/>
  </r>
  <r>
    <x v="6"/>
    <x v="1"/>
    <s v="BusLAN,host[9],pingApp[11]"/>
    <x v="9"/>
    <n v="0"/>
  </r>
  <r>
    <x v="6"/>
    <x v="1"/>
    <s v="BusLAN,host[9],pingApp[11]"/>
    <x v="1"/>
    <n v="3.4775123911473002E-3"/>
  </r>
  <r>
    <x v="6"/>
    <x v="1"/>
    <s v="BusLAN,host[9],pingApp[12]"/>
    <x v="19"/>
    <n v="202"/>
  </r>
  <r>
    <x v="6"/>
    <x v="1"/>
    <s v="BusLAN,host[9],pingApp[12]"/>
    <x v="20"/>
    <n v="0"/>
  </r>
  <r>
    <x v="6"/>
    <x v="1"/>
    <s v="BusLAN,host[9],pingApp[9]"/>
    <x v="19"/>
    <n v="191"/>
  </r>
  <r>
    <x v="6"/>
    <x v="1"/>
    <s v="BusLAN,host[9],pingApp[8]"/>
    <x v="19"/>
    <n v="205"/>
  </r>
  <r>
    <x v="6"/>
    <x v="1"/>
    <s v="BusLAN,host[9],pingApp[8]"/>
    <x v="20"/>
    <n v="0"/>
  </r>
  <r>
    <x v="6"/>
    <x v="1"/>
    <s v="BusLAN,host[9],pingApp[8]"/>
    <x v="21"/>
    <n v="0"/>
  </r>
  <r>
    <x v="6"/>
    <x v="1"/>
    <s v="BusLAN,host[9],pingApp[8]"/>
    <x v="22"/>
    <n v="157"/>
  </r>
  <r>
    <x v="6"/>
    <x v="1"/>
    <s v="BusLAN,host[9],pingApp[8]"/>
    <x v="23"/>
    <n v="157"/>
  </r>
  <r>
    <x v="6"/>
    <x v="1"/>
    <s v="BusLAN,host[9],pingApp[8]"/>
    <x v="24"/>
    <n v="0"/>
  </r>
  <r>
    <x v="6"/>
    <x v="1"/>
    <s v="BusLAN,host[9],pingApp[8]"/>
    <x v="9"/>
    <n v="0"/>
  </r>
  <r>
    <x v="6"/>
    <x v="1"/>
    <s v="BusLAN,host[9],pingApp[8]"/>
    <x v="1"/>
    <n v="2.7998492105985001E-3"/>
  </r>
  <r>
    <x v="6"/>
    <x v="1"/>
    <s v="BusLAN,host[9],pingApp[12]"/>
    <x v="21"/>
    <n v="0"/>
  </r>
  <r>
    <x v="6"/>
    <x v="1"/>
    <s v="BusLAN,host[9],pingApp[9]"/>
    <x v="20"/>
    <n v="0"/>
  </r>
  <r>
    <x v="6"/>
    <x v="1"/>
    <s v="BusLAN,host[9],pingApp[9]"/>
    <x v="21"/>
    <n v="0"/>
  </r>
  <r>
    <x v="6"/>
    <x v="1"/>
    <s v="BusLAN,host[9],pingApp[9]"/>
    <x v="22"/>
    <n v="145"/>
  </r>
  <r>
    <x v="6"/>
    <x v="1"/>
    <s v="BusLAN,host[9],pingApp[9]"/>
    <x v="23"/>
    <n v="145"/>
  </r>
  <r>
    <x v="6"/>
    <x v="1"/>
    <s v="BusLAN,host[9],pingApp[9]"/>
    <x v="24"/>
    <n v="0"/>
  </r>
  <r>
    <x v="6"/>
    <x v="1"/>
    <s v="BusLAN,host[9],pingApp[9]"/>
    <x v="9"/>
    <n v="0"/>
  </r>
  <r>
    <x v="6"/>
    <x v="1"/>
    <s v="BusLAN,host[9],pingApp[9]"/>
    <x v="1"/>
    <n v="2.4318816041278002E-3"/>
  </r>
  <r>
    <x v="6"/>
    <x v="1"/>
    <s v="BusLAN,host[9],pingApp[15]"/>
    <x v="23"/>
    <n v="143"/>
  </r>
  <r>
    <x v="6"/>
    <x v="1"/>
    <s v="BusLAN,host[9],pingApp[14]"/>
    <x v="23"/>
    <n v="146"/>
  </r>
  <r>
    <x v="6"/>
    <x v="1"/>
    <s v="BusLAN,host[9],pingApp[14]"/>
    <x v="24"/>
    <n v="0"/>
  </r>
  <r>
    <x v="6"/>
    <x v="1"/>
    <s v="BusLAN,host[9],pingApp[14]"/>
    <x v="9"/>
    <n v="0"/>
  </r>
  <r>
    <x v="6"/>
    <x v="1"/>
    <s v="BusLAN,host[9],pingApp[14]"/>
    <x v="1"/>
    <n v="1.7961096970853E-3"/>
  </r>
  <r>
    <x v="6"/>
    <x v="1"/>
    <s v="BusLAN,host[9],pingApp[15]"/>
    <x v="19"/>
    <n v="189"/>
  </r>
  <r>
    <x v="6"/>
    <x v="1"/>
    <s v="BusLAN,host[9],pingApp[15]"/>
    <x v="20"/>
    <n v="0"/>
  </r>
  <r>
    <x v="6"/>
    <x v="1"/>
    <s v="BusLAN,host[9],pingApp[15]"/>
    <x v="21"/>
    <n v="0"/>
  </r>
  <r>
    <x v="6"/>
    <x v="1"/>
    <s v="BusLAN,host[9],pingApp[15]"/>
    <x v="22"/>
    <n v="143"/>
  </r>
  <r>
    <x v="6"/>
    <x v="1"/>
    <s v="BusLAN,host[9],pingApp[14]"/>
    <x v="22"/>
    <n v="146"/>
  </r>
  <r>
    <x v="6"/>
    <x v="1"/>
    <s v="BusLAN,host[9],pingApp[15]"/>
    <x v="24"/>
    <n v="0"/>
  </r>
  <r>
    <x v="6"/>
    <x v="1"/>
    <s v="BusLAN,host[9],pingApp[15]"/>
    <x v="9"/>
    <n v="0"/>
  </r>
  <r>
    <x v="6"/>
    <x v="1"/>
    <s v="BusLAN,host[9],pingApp[15]"/>
    <x v="1"/>
    <n v="2.6050417701768999E-3"/>
  </r>
  <r>
    <x v="6"/>
    <x v="1"/>
    <s v="BusLAN,bus"/>
    <x v="2"/>
    <n v="20"/>
  </r>
  <r>
    <x v="6"/>
    <x v="1"/>
    <s v="BusLAN,bus"/>
    <x v="3"/>
    <n v="0"/>
  </r>
  <r>
    <x v="6"/>
    <x v="1"/>
    <s v="BusLAN,bus"/>
    <x v="4"/>
    <n v="0"/>
  </r>
  <r>
    <x v="5"/>
    <x v="1"/>
    <s v="BusLAN,host[2],eth[0],mac"/>
    <x v="36"/>
    <n v="12599"/>
  </r>
  <r>
    <x v="6"/>
    <x v="1"/>
    <s v="BusLAN,host[9],pingApp[13]"/>
    <x v="22"/>
    <n v="149"/>
  </r>
  <r>
    <x v="6"/>
    <x v="1"/>
    <s v="BusLAN,host[9],pingApp[12]"/>
    <x v="22"/>
    <n v="154"/>
  </r>
  <r>
    <x v="6"/>
    <x v="1"/>
    <s v="BusLAN,host[9],pingApp[12]"/>
    <x v="23"/>
    <n v="154"/>
  </r>
  <r>
    <x v="6"/>
    <x v="1"/>
    <s v="BusLAN,host[9],pingApp[12]"/>
    <x v="24"/>
    <n v="0"/>
  </r>
  <r>
    <x v="6"/>
    <x v="1"/>
    <s v="BusLAN,host[9],pingApp[12]"/>
    <x v="9"/>
    <n v="0"/>
  </r>
  <r>
    <x v="6"/>
    <x v="1"/>
    <s v="BusLAN,host[9],pingApp[12]"/>
    <x v="1"/>
    <n v="1.9608766909328E-3"/>
  </r>
  <r>
    <x v="6"/>
    <x v="1"/>
    <s v="BusLAN,host[9],pingApp[13]"/>
    <x v="19"/>
    <n v="200"/>
  </r>
  <r>
    <x v="6"/>
    <x v="1"/>
    <s v="BusLAN,host[9],pingApp[13]"/>
    <x v="20"/>
    <n v="0"/>
  </r>
  <r>
    <x v="6"/>
    <x v="1"/>
    <s v="BusLAN,host[9],pingApp[13]"/>
    <x v="21"/>
    <n v="0"/>
  </r>
  <r>
    <x v="6"/>
    <x v="1"/>
    <s v="BusLAN,host[9],pingApp[7]"/>
    <x v="1"/>
    <n v="1.4243595210488001E-3"/>
  </r>
  <r>
    <x v="6"/>
    <x v="1"/>
    <s v="BusLAN,host[9],pingApp[13]"/>
    <x v="23"/>
    <n v="149"/>
  </r>
  <r>
    <x v="6"/>
    <x v="1"/>
    <s v="BusLAN,host[9],pingApp[13]"/>
    <x v="24"/>
    <n v="0"/>
  </r>
  <r>
    <x v="6"/>
    <x v="1"/>
    <s v="BusLAN,host[9],pingApp[13]"/>
    <x v="9"/>
    <n v="0"/>
  </r>
  <r>
    <x v="6"/>
    <x v="1"/>
    <s v="BusLAN,host[9],pingApp[13]"/>
    <x v="1"/>
    <n v="2.727058809792E-3"/>
  </r>
  <r>
    <x v="6"/>
    <x v="1"/>
    <s v="BusLAN,host[9],pingApp[14]"/>
    <x v="19"/>
    <n v="194"/>
  </r>
  <r>
    <x v="6"/>
    <x v="1"/>
    <s v="BusLAN,host[9],pingApp[14]"/>
    <x v="20"/>
    <n v="0"/>
  </r>
  <r>
    <x v="6"/>
    <x v="1"/>
    <s v="BusLAN,host[9],pingApp[14]"/>
    <x v="21"/>
    <n v="0"/>
  </r>
  <r>
    <x v="6"/>
    <x v="1"/>
    <s v="BusLAN,host[9],pingApp[2]"/>
    <x v="24"/>
    <n v="0"/>
  </r>
  <r>
    <x v="6"/>
    <x v="1"/>
    <s v="BusLAN,host[9],pingApp[1]"/>
    <x v="24"/>
    <n v="0"/>
  </r>
  <r>
    <x v="6"/>
    <x v="1"/>
    <s v="BusLAN,host[9],pingApp[1]"/>
    <x v="9"/>
    <n v="0"/>
  </r>
  <r>
    <x v="6"/>
    <x v="1"/>
    <s v="BusLAN,host[9],pingApp[1]"/>
    <x v="1"/>
    <n v="1.6457483596929001E-3"/>
  </r>
  <r>
    <x v="6"/>
    <x v="1"/>
    <s v="BusLAN,host[9],pingApp[2]"/>
    <x v="19"/>
    <n v="186"/>
  </r>
  <r>
    <x v="6"/>
    <x v="1"/>
    <s v="BusLAN,host[9],pingApp[2]"/>
    <x v="20"/>
    <n v="0"/>
  </r>
  <r>
    <x v="6"/>
    <x v="1"/>
    <s v="BusLAN,host[9],pingApp[2]"/>
    <x v="21"/>
    <n v="0"/>
  </r>
  <r>
    <x v="6"/>
    <x v="1"/>
    <s v="BusLAN,host[9],pingApp[2]"/>
    <x v="22"/>
    <n v="135"/>
  </r>
  <r>
    <x v="6"/>
    <x v="1"/>
    <s v="BusLAN,host[9],pingApp[2]"/>
    <x v="23"/>
    <n v="135"/>
  </r>
  <r>
    <x v="6"/>
    <x v="1"/>
    <s v="BusLAN,host[9],pingApp[1]"/>
    <x v="23"/>
    <n v="143"/>
  </r>
  <r>
    <x v="6"/>
    <x v="1"/>
    <s v="BusLAN,host[9],pingApp[2]"/>
    <x v="9"/>
    <n v="0"/>
  </r>
  <r>
    <x v="6"/>
    <x v="1"/>
    <s v="BusLAN,host[9],pingApp[2]"/>
    <x v="1"/>
    <n v="1.8288925111065999E-3"/>
  </r>
  <r>
    <x v="6"/>
    <x v="1"/>
    <s v="BusLAN,host[9],pingApp[3]"/>
    <x v="19"/>
    <n v="197"/>
  </r>
  <r>
    <x v="6"/>
    <x v="1"/>
    <s v="BusLAN,host[9],pingApp[3]"/>
    <x v="20"/>
    <n v="0"/>
  </r>
  <r>
    <x v="6"/>
    <x v="1"/>
    <s v="BusLAN,host[9],pingApp[3]"/>
    <x v="21"/>
    <n v="0"/>
  </r>
  <r>
    <x v="6"/>
    <x v="1"/>
    <s v="BusLAN,host[9],pingApp[3]"/>
    <x v="22"/>
    <n v="148"/>
  </r>
  <r>
    <x v="6"/>
    <x v="1"/>
    <s v="BusLAN,host[9],pingApp[3]"/>
    <x v="23"/>
    <n v="148"/>
  </r>
  <r>
    <x v="6"/>
    <x v="1"/>
    <s v="BusLAN,host[9],pingApp[0]"/>
    <x v="23"/>
    <n v="151"/>
  </r>
  <r>
    <x v="6"/>
    <x v="1"/>
    <s v="BusLAN,host[9],eth[0],encap"/>
    <x v="55"/>
    <n v="6453"/>
  </r>
  <r>
    <x v="6"/>
    <x v="1"/>
    <s v="BusLAN,host[9],eth[0],encap"/>
    <x v="41"/>
    <n v="4669973"/>
  </r>
  <r>
    <x v="6"/>
    <x v="1"/>
    <s v="BusLAN,host[9],eth[0],encap"/>
    <x v="17"/>
    <n v="6453"/>
  </r>
  <r>
    <x v="6"/>
    <x v="1"/>
    <s v="BusLAN,host[9],eth[0],encap"/>
    <x v="18"/>
    <n v="4669973"/>
  </r>
  <r>
    <x v="6"/>
    <x v="1"/>
    <s v="BusLAN,host[9],pingApp[0]"/>
    <x v="19"/>
    <n v="201"/>
  </r>
  <r>
    <x v="6"/>
    <x v="1"/>
    <s v="BusLAN,host[9],pingApp[0]"/>
    <x v="20"/>
    <n v="0"/>
  </r>
  <r>
    <x v="6"/>
    <x v="1"/>
    <s v="BusLAN,host[9],pingApp[0]"/>
    <x v="21"/>
    <n v="0"/>
  </r>
  <r>
    <x v="6"/>
    <x v="1"/>
    <s v="BusLAN,host[9],pingApp[0]"/>
    <x v="22"/>
    <n v="151"/>
  </r>
  <r>
    <x v="6"/>
    <x v="1"/>
    <s v="BusLAN,host[9],pingApp[3]"/>
    <x v="24"/>
    <n v="0"/>
  </r>
  <r>
    <x v="6"/>
    <x v="1"/>
    <s v="BusLAN,host[9],pingApp[0]"/>
    <x v="24"/>
    <n v="0"/>
  </r>
  <r>
    <x v="6"/>
    <x v="1"/>
    <s v="BusLAN,host[9],pingApp[0]"/>
    <x v="9"/>
    <n v="0"/>
  </r>
  <r>
    <x v="6"/>
    <x v="1"/>
    <s v="BusLAN,host[9],pingApp[0]"/>
    <x v="1"/>
    <n v="3.1076023476241002E-3"/>
  </r>
  <r>
    <x v="6"/>
    <x v="1"/>
    <s v="BusLAN,host[9],pingApp[1]"/>
    <x v="19"/>
    <n v="186"/>
  </r>
  <r>
    <x v="6"/>
    <x v="1"/>
    <s v="BusLAN,host[9],pingApp[1]"/>
    <x v="20"/>
    <n v="0"/>
  </r>
  <r>
    <x v="6"/>
    <x v="1"/>
    <s v="BusLAN,host[9],pingApp[1]"/>
    <x v="21"/>
    <n v="0"/>
  </r>
  <r>
    <x v="6"/>
    <x v="1"/>
    <s v="BusLAN,host[9],pingApp[1]"/>
    <x v="22"/>
    <n v="143"/>
  </r>
  <r>
    <x v="6"/>
    <x v="1"/>
    <s v="BusLAN,host[9],pingApp[6]"/>
    <x v="1"/>
    <n v="1.6102467459231001E-3"/>
  </r>
  <r>
    <x v="6"/>
    <x v="1"/>
    <s v="BusLAN,host[9],pingApp[5]"/>
    <x v="1"/>
    <n v="1.4810677496479999E-3"/>
  </r>
  <r>
    <x v="6"/>
    <x v="1"/>
    <s v="BusLAN,host[9],pingApp[6]"/>
    <x v="19"/>
    <n v="197"/>
  </r>
  <r>
    <x v="6"/>
    <x v="1"/>
    <s v="BusLAN,host[9],pingApp[6]"/>
    <x v="20"/>
    <n v="0"/>
  </r>
  <r>
    <x v="6"/>
    <x v="1"/>
    <s v="BusLAN,host[9],pingApp[6]"/>
    <x v="21"/>
    <n v="0"/>
  </r>
  <r>
    <x v="6"/>
    <x v="1"/>
    <s v="BusLAN,host[9],pingApp[6]"/>
    <x v="22"/>
    <n v="146"/>
  </r>
  <r>
    <x v="6"/>
    <x v="1"/>
    <s v="BusLAN,host[9],pingApp[6]"/>
    <x v="23"/>
    <n v="146"/>
  </r>
  <r>
    <x v="6"/>
    <x v="1"/>
    <s v="BusLAN,host[9],pingApp[6]"/>
    <x v="24"/>
    <n v="0"/>
  </r>
  <r>
    <x v="6"/>
    <x v="1"/>
    <s v="BusLAN,host[9],pingApp[6]"/>
    <x v="9"/>
    <n v="0"/>
  </r>
  <r>
    <x v="6"/>
    <x v="1"/>
    <s v="BusLAN,host[9],pingApp[5]"/>
    <x v="9"/>
    <n v="0"/>
  </r>
  <r>
    <x v="6"/>
    <x v="1"/>
    <s v="BusLAN,host[9],pingApp[7]"/>
    <x v="19"/>
    <n v="183"/>
  </r>
  <r>
    <x v="6"/>
    <x v="1"/>
    <s v="BusLAN,host[9],pingApp[7]"/>
    <x v="20"/>
    <n v="0"/>
  </r>
  <r>
    <x v="6"/>
    <x v="1"/>
    <s v="BusLAN,host[9],pingApp[7]"/>
    <x v="21"/>
    <n v="0"/>
  </r>
  <r>
    <x v="6"/>
    <x v="1"/>
    <s v="BusLAN,host[9],pingApp[7]"/>
    <x v="22"/>
    <n v="140"/>
  </r>
  <r>
    <x v="6"/>
    <x v="1"/>
    <s v="BusLAN,host[9],pingApp[7]"/>
    <x v="23"/>
    <n v="140"/>
  </r>
  <r>
    <x v="6"/>
    <x v="1"/>
    <s v="BusLAN,host[9],pingApp[7]"/>
    <x v="24"/>
    <n v="0"/>
  </r>
  <r>
    <x v="6"/>
    <x v="1"/>
    <s v="BusLAN,host[9],pingApp[7]"/>
    <x v="9"/>
    <n v="0"/>
  </r>
  <r>
    <x v="6"/>
    <x v="1"/>
    <s v="BusLAN,host[9],pingApp[4]"/>
    <x v="9"/>
    <n v="0"/>
  </r>
  <r>
    <x v="6"/>
    <x v="1"/>
    <s v="BusLAN,host[9],pingApp[3]"/>
    <x v="9"/>
    <n v="0"/>
  </r>
  <r>
    <x v="6"/>
    <x v="1"/>
    <s v="BusLAN,host[9],pingApp[3]"/>
    <x v="1"/>
    <n v="4.4882485443333E-3"/>
  </r>
  <r>
    <x v="6"/>
    <x v="1"/>
    <s v="BusLAN,host[9],pingApp[4]"/>
    <x v="19"/>
    <n v="188"/>
  </r>
  <r>
    <x v="6"/>
    <x v="1"/>
    <s v="BusLAN,host[9],pingApp[4]"/>
    <x v="20"/>
    <n v="0"/>
  </r>
  <r>
    <x v="6"/>
    <x v="1"/>
    <s v="BusLAN,host[9],pingApp[4]"/>
    <x v="21"/>
    <n v="0"/>
  </r>
  <r>
    <x v="6"/>
    <x v="1"/>
    <s v="BusLAN,host[9],pingApp[4]"/>
    <x v="22"/>
    <n v="143"/>
  </r>
  <r>
    <x v="6"/>
    <x v="1"/>
    <s v="BusLAN,host[9],pingApp[4]"/>
    <x v="23"/>
    <n v="143"/>
  </r>
  <r>
    <x v="6"/>
    <x v="1"/>
    <s v="BusLAN,host[9],pingApp[4]"/>
    <x v="24"/>
    <n v="0"/>
  </r>
  <r>
    <x v="6"/>
    <x v="1"/>
    <s v="BusLAN,host[8],pingApp[5]"/>
    <x v="20"/>
    <n v="0"/>
  </r>
  <r>
    <x v="6"/>
    <x v="1"/>
    <s v="BusLAN,host[9],pingApp[4]"/>
    <x v="1"/>
    <n v="3.1631254499764E-3"/>
  </r>
  <r>
    <x v="6"/>
    <x v="1"/>
    <s v="BusLAN,host[9],pingApp[5]"/>
    <x v="19"/>
    <n v="187"/>
  </r>
  <r>
    <x v="6"/>
    <x v="1"/>
    <s v="BusLAN,host[9],pingApp[5]"/>
    <x v="20"/>
    <n v="0"/>
  </r>
  <r>
    <x v="6"/>
    <x v="1"/>
    <s v="BusLAN,host[9],pingApp[5]"/>
    <x v="21"/>
    <n v="0"/>
  </r>
  <r>
    <x v="6"/>
    <x v="1"/>
    <s v="BusLAN,host[9],pingApp[5]"/>
    <x v="22"/>
    <n v="138"/>
  </r>
  <r>
    <x v="6"/>
    <x v="1"/>
    <s v="BusLAN,host[9],pingApp[5]"/>
    <x v="23"/>
    <n v="138"/>
  </r>
  <r>
    <x v="6"/>
    <x v="1"/>
    <s v="BusLAN,host[9],pingApp[5]"/>
    <x v="24"/>
    <n v="0"/>
  </r>
  <r>
    <x v="6"/>
    <x v="1"/>
    <s v="BusLAN,host[7],pingApp[5]"/>
    <x v="23"/>
    <n v="146"/>
  </r>
  <r>
    <x v="6"/>
    <x v="1"/>
    <s v="BusLAN,host[7],pingApp[4]"/>
    <x v="23"/>
    <n v="157"/>
  </r>
  <r>
    <x v="6"/>
    <x v="1"/>
    <s v="BusLAN,host[7],pingApp[4]"/>
    <x v="24"/>
    <n v="0"/>
  </r>
  <r>
    <x v="6"/>
    <x v="1"/>
    <s v="BusLAN,host[7],pingApp[4]"/>
    <x v="9"/>
    <n v="0"/>
  </r>
  <r>
    <x v="6"/>
    <x v="1"/>
    <s v="BusLAN,host[7],pingApp[4]"/>
    <x v="1"/>
    <n v="1.7140467475278E-3"/>
  </r>
  <r>
    <x v="6"/>
    <x v="1"/>
    <s v="BusLAN,host[7],pingApp[5]"/>
    <x v="19"/>
    <n v="196"/>
  </r>
  <r>
    <x v="6"/>
    <x v="1"/>
    <s v="BusLAN,host[7],pingApp[5]"/>
    <x v="20"/>
    <n v="0"/>
  </r>
  <r>
    <x v="6"/>
    <x v="1"/>
    <s v="BusLAN,host[7],pingApp[5]"/>
    <x v="21"/>
    <n v="0"/>
  </r>
  <r>
    <x v="6"/>
    <x v="1"/>
    <s v="BusLAN,host[7],pingApp[5]"/>
    <x v="22"/>
    <n v="146"/>
  </r>
  <r>
    <x v="6"/>
    <x v="1"/>
    <s v="BusLAN,host[7],pingApp[4]"/>
    <x v="22"/>
    <n v="157"/>
  </r>
  <r>
    <x v="6"/>
    <x v="1"/>
    <s v="BusLAN,host[7],pingApp[5]"/>
    <x v="24"/>
    <n v="0"/>
  </r>
  <r>
    <x v="6"/>
    <x v="1"/>
    <s v="BusLAN,host[7],pingApp[5]"/>
    <x v="9"/>
    <n v="0"/>
  </r>
  <r>
    <x v="6"/>
    <x v="1"/>
    <s v="BusLAN,host[7],pingApp[5]"/>
    <x v="1"/>
    <n v="2.4875796650488001E-3"/>
  </r>
  <r>
    <x v="6"/>
    <x v="1"/>
    <s v="BusLAN,host[7],pingApp[6]"/>
    <x v="19"/>
    <n v="200"/>
  </r>
  <r>
    <x v="6"/>
    <x v="1"/>
    <s v="BusLAN,host[7],pingApp[6]"/>
    <x v="20"/>
    <n v="0"/>
  </r>
  <r>
    <x v="6"/>
    <x v="1"/>
    <s v="BusLAN,host[7],pingApp[6]"/>
    <x v="21"/>
    <n v="0"/>
  </r>
  <r>
    <x v="6"/>
    <x v="1"/>
    <s v="BusLAN,host[7],pingApp[6]"/>
    <x v="22"/>
    <n v="149"/>
  </r>
  <r>
    <x v="6"/>
    <x v="1"/>
    <s v="BusLAN,host[7],pingApp[6]"/>
    <x v="23"/>
    <n v="149"/>
  </r>
  <r>
    <x v="6"/>
    <x v="1"/>
    <s v="BusLAN,host[7],pingApp[3]"/>
    <x v="22"/>
    <n v="150"/>
  </r>
  <r>
    <x v="6"/>
    <x v="1"/>
    <s v="BusLAN,host[7],pingApp[2]"/>
    <x v="22"/>
    <n v="141"/>
  </r>
  <r>
    <x v="6"/>
    <x v="1"/>
    <s v="BusLAN,host[7],pingApp[2]"/>
    <x v="23"/>
    <n v="141"/>
  </r>
  <r>
    <x v="6"/>
    <x v="1"/>
    <s v="BusLAN,host[7],pingApp[2]"/>
    <x v="24"/>
    <n v="0"/>
  </r>
  <r>
    <x v="6"/>
    <x v="1"/>
    <s v="BusLAN,host[7],pingApp[2]"/>
    <x v="9"/>
    <n v="0"/>
  </r>
  <r>
    <x v="6"/>
    <x v="1"/>
    <s v="BusLAN,host[7],pingApp[2]"/>
    <x v="1"/>
    <n v="1.5632155126270001E-3"/>
  </r>
  <r>
    <x v="6"/>
    <x v="1"/>
    <s v="BusLAN,host[7],pingApp[3]"/>
    <x v="19"/>
    <n v="198"/>
  </r>
  <r>
    <x v="6"/>
    <x v="1"/>
    <s v="BusLAN,host[7],pingApp[3]"/>
    <x v="20"/>
    <n v="0"/>
  </r>
  <r>
    <x v="6"/>
    <x v="1"/>
    <s v="BusLAN,host[7],pingApp[3]"/>
    <x v="21"/>
    <n v="0"/>
  </r>
  <r>
    <x v="6"/>
    <x v="1"/>
    <s v="BusLAN,host[7],pingApp[6]"/>
    <x v="24"/>
    <n v="0"/>
  </r>
  <r>
    <x v="6"/>
    <x v="1"/>
    <s v="BusLAN,host[7],pingApp[3]"/>
    <x v="23"/>
    <n v="150"/>
  </r>
  <r>
    <x v="6"/>
    <x v="1"/>
    <s v="BusLAN,host[7],pingApp[3]"/>
    <x v="24"/>
    <n v="0"/>
  </r>
  <r>
    <x v="6"/>
    <x v="1"/>
    <s v="BusLAN,host[7],pingApp[3]"/>
    <x v="9"/>
    <n v="0"/>
  </r>
  <r>
    <x v="6"/>
    <x v="1"/>
    <s v="BusLAN,host[7],pingApp[3]"/>
    <x v="1"/>
    <n v="2.7131492068284001E-3"/>
  </r>
  <r>
    <x v="6"/>
    <x v="1"/>
    <s v="BusLAN,host[7],pingApp[4]"/>
    <x v="19"/>
    <n v="203"/>
  </r>
  <r>
    <x v="6"/>
    <x v="1"/>
    <s v="BusLAN,host[7],pingApp[4]"/>
    <x v="20"/>
    <n v="0"/>
  </r>
  <r>
    <x v="6"/>
    <x v="1"/>
    <s v="BusLAN,host[7],pingApp[4]"/>
    <x v="21"/>
    <n v="0"/>
  </r>
  <r>
    <x v="6"/>
    <x v="1"/>
    <s v="BusLAN,host[7],pingApp[9]"/>
    <x v="1"/>
    <n v="3.2542549174350999E-3"/>
  </r>
  <r>
    <x v="6"/>
    <x v="1"/>
    <s v="BusLAN,host[7],pingApp[8]"/>
    <x v="1"/>
    <n v="2.3772199263356001E-3"/>
  </r>
  <r>
    <x v="6"/>
    <x v="1"/>
    <s v="BusLAN,host[7],pingApp[9]"/>
    <x v="19"/>
    <n v="188"/>
  </r>
  <r>
    <x v="6"/>
    <x v="1"/>
    <s v="BusLAN,host[7],pingApp[9]"/>
    <x v="20"/>
    <n v="0"/>
  </r>
  <r>
    <x v="6"/>
    <x v="1"/>
    <s v="BusLAN,host[7],pingApp[9]"/>
    <x v="21"/>
    <n v="0"/>
  </r>
  <r>
    <x v="6"/>
    <x v="1"/>
    <s v="BusLAN,host[7],pingApp[9]"/>
    <x v="22"/>
    <n v="147"/>
  </r>
  <r>
    <x v="6"/>
    <x v="1"/>
    <s v="BusLAN,host[7],pingApp[9]"/>
    <x v="23"/>
    <n v="147"/>
  </r>
  <r>
    <x v="6"/>
    <x v="1"/>
    <s v="BusLAN,host[7],pingApp[9]"/>
    <x v="24"/>
    <n v="0"/>
  </r>
  <r>
    <x v="6"/>
    <x v="1"/>
    <s v="BusLAN,host[7],pingApp[9]"/>
    <x v="9"/>
    <n v="0"/>
  </r>
  <r>
    <x v="6"/>
    <x v="1"/>
    <s v="BusLAN,host[7],pingApp[8]"/>
    <x v="9"/>
    <n v="0"/>
  </r>
  <r>
    <x v="6"/>
    <x v="1"/>
    <s v="BusLAN,host[7],pingApp[10]"/>
    <x v="19"/>
    <n v="191"/>
  </r>
  <r>
    <x v="6"/>
    <x v="1"/>
    <s v="BusLAN,host[7],pingApp[10]"/>
    <x v="20"/>
    <n v="0"/>
  </r>
  <r>
    <x v="6"/>
    <x v="1"/>
    <s v="BusLAN,host[7],pingApp[10]"/>
    <x v="21"/>
    <n v="0"/>
  </r>
  <r>
    <x v="6"/>
    <x v="1"/>
    <s v="BusLAN,host[7],pingApp[10]"/>
    <x v="22"/>
    <n v="147"/>
  </r>
  <r>
    <x v="6"/>
    <x v="1"/>
    <s v="BusLAN,host[7],pingApp[10]"/>
    <x v="23"/>
    <n v="147"/>
  </r>
  <r>
    <x v="6"/>
    <x v="1"/>
    <s v="BusLAN,host[7],pingApp[10]"/>
    <x v="24"/>
    <n v="0"/>
  </r>
  <r>
    <x v="6"/>
    <x v="1"/>
    <s v="BusLAN,host[7],pingApp[10]"/>
    <x v="9"/>
    <n v="0"/>
  </r>
  <r>
    <x v="6"/>
    <x v="1"/>
    <s v="BusLAN,host[7],pingApp[7]"/>
    <x v="9"/>
    <n v="0"/>
  </r>
  <r>
    <x v="6"/>
    <x v="1"/>
    <s v="BusLAN,host[7],pingApp[6]"/>
    <x v="9"/>
    <n v="0"/>
  </r>
  <r>
    <x v="6"/>
    <x v="1"/>
    <s v="BusLAN,host[7],pingApp[6]"/>
    <x v="1"/>
    <n v="3.1457301238852001E-3"/>
  </r>
  <r>
    <x v="6"/>
    <x v="1"/>
    <s v="BusLAN,host[7],pingApp[7]"/>
    <x v="19"/>
    <n v="202"/>
  </r>
  <r>
    <x v="6"/>
    <x v="1"/>
    <s v="BusLAN,host[7],pingApp[7]"/>
    <x v="20"/>
    <n v="0"/>
  </r>
  <r>
    <x v="6"/>
    <x v="1"/>
    <s v="BusLAN,host[7],pingApp[7]"/>
    <x v="21"/>
    <n v="0"/>
  </r>
  <r>
    <x v="6"/>
    <x v="1"/>
    <s v="BusLAN,host[7],pingApp[7]"/>
    <x v="22"/>
    <n v="152"/>
  </r>
  <r>
    <x v="6"/>
    <x v="1"/>
    <s v="BusLAN,host[7],pingApp[7]"/>
    <x v="23"/>
    <n v="152"/>
  </r>
  <r>
    <x v="6"/>
    <x v="1"/>
    <s v="BusLAN,host[7],pingApp[7]"/>
    <x v="24"/>
    <n v="0"/>
  </r>
  <r>
    <x v="6"/>
    <x v="1"/>
    <s v="BusLAN,host[7],pingApp[2]"/>
    <x v="21"/>
    <n v="0"/>
  </r>
  <r>
    <x v="6"/>
    <x v="1"/>
    <s v="BusLAN,host[7],pingApp[7]"/>
    <x v="1"/>
    <n v="2.9082901772807999E-3"/>
  </r>
  <r>
    <x v="6"/>
    <x v="1"/>
    <s v="BusLAN,host[7],pingApp[8]"/>
    <x v="19"/>
    <n v="209"/>
  </r>
  <r>
    <x v="6"/>
    <x v="1"/>
    <s v="BusLAN,host[7],pingApp[8]"/>
    <x v="20"/>
    <n v="0"/>
  </r>
  <r>
    <x v="6"/>
    <x v="1"/>
    <s v="BusLAN,host[7],pingApp[8]"/>
    <x v="21"/>
    <n v="0"/>
  </r>
  <r>
    <x v="6"/>
    <x v="1"/>
    <s v="BusLAN,host[7],pingApp[8]"/>
    <x v="22"/>
    <n v="162"/>
  </r>
  <r>
    <x v="6"/>
    <x v="1"/>
    <s v="BusLAN,host[7],pingApp[8]"/>
    <x v="23"/>
    <n v="162"/>
  </r>
  <r>
    <x v="6"/>
    <x v="1"/>
    <s v="BusLAN,host[7],pingApp[8]"/>
    <x v="24"/>
    <n v="0"/>
  </r>
  <r>
    <x v="6"/>
    <x v="1"/>
    <s v="BusLAN,host[7],eth[0],mac"/>
    <x v="30"/>
    <n v="7381"/>
  </r>
  <r>
    <x v="6"/>
    <x v="1"/>
    <s v="BusLAN,host[7],eth[0],mac"/>
    <x v="2"/>
    <n v="20"/>
  </r>
  <r>
    <x v="6"/>
    <x v="1"/>
    <s v="BusLAN,host[7],eth[0],mac"/>
    <x v="44"/>
    <n v="1"/>
  </r>
  <r>
    <x v="6"/>
    <x v="1"/>
    <s v="BusLAN,host[7],eth[0],mac"/>
    <x v="43"/>
    <n v="483.1"/>
  </r>
  <r>
    <x v="6"/>
    <x v="1"/>
    <s v="BusLAN,host[7],eth[0],mac"/>
    <x v="42"/>
    <n v="484.9"/>
  </r>
  <r>
    <x v="6"/>
    <x v="1"/>
    <s v="BusLAN,host[7],eth[0],mac"/>
    <x v="35"/>
    <n v="2729872.8"/>
  </r>
  <r>
    <x v="6"/>
    <x v="1"/>
    <s v="BusLAN,host[7],eth[0],mac"/>
    <x v="27"/>
    <n v="2730794.4"/>
  </r>
  <r>
    <x v="6"/>
    <x v="1"/>
    <s v="BusLAN,host[7],eth[0],mac"/>
    <x v="28"/>
    <n v="-124.04146799999999"/>
  </r>
  <r>
    <x v="6"/>
    <x v="1"/>
    <s v="BusLAN,host[7],eth[0],mac"/>
    <x v="29"/>
    <n v="224.04146800000001"/>
  </r>
  <r>
    <x v="6"/>
    <x v="1"/>
    <s v="BusLAN,host[7],eth[0],queue,dataQueue"/>
    <x v="45"/>
    <n v="5223644"/>
  </r>
  <r>
    <x v="6"/>
    <x v="1"/>
    <s v="BusLAN,host[7],eth[0],mac"/>
    <x v="31"/>
    <n v="5223644"/>
  </r>
  <r>
    <x v="6"/>
    <x v="1"/>
    <s v="BusLAN,host[7],eth[0],mac"/>
    <x v="32"/>
    <n v="0"/>
  </r>
  <r>
    <x v="6"/>
    <x v="1"/>
    <s v="BusLAN,host[7],eth[0],mac"/>
    <x v="33"/>
    <n v="0"/>
  </r>
  <r>
    <x v="6"/>
    <x v="1"/>
    <s v="BusLAN,host[7],eth[0],mac"/>
    <x v="34"/>
    <n v="0"/>
  </r>
  <r>
    <x v="6"/>
    <x v="1"/>
    <s v="BusLAN,host[7],eth[0],mac"/>
    <x v="26"/>
    <n v="0"/>
  </r>
  <r>
    <x v="6"/>
    <x v="1"/>
    <s v="BusLAN,host[7],eth[0],mac"/>
    <x v="36"/>
    <n v="7381"/>
  </r>
  <r>
    <x v="6"/>
    <x v="1"/>
    <s v="BusLAN,host[7],eth[0],mac"/>
    <x v="37"/>
    <n v="5223644"/>
  </r>
  <r>
    <x v="6"/>
    <x v="1"/>
    <s v="BusLAN,host[7],eth[0],queue,pauseQueue"/>
    <x v="47"/>
    <n v="0"/>
  </r>
  <r>
    <x v="6"/>
    <x v="1"/>
    <s v="BusLAN,host[7],lo0,lo"/>
    <x v="12"/>
    <n v="0"/>
  </r>
  <r>
    <x v="6"/>
    <x v="1"/>
    <s v="BusLAN,host[7],lo0,lo"/>
    <x v="13"/>
    <n v="968"/>
  </r>
  <r>
    <x v="6"/>
    <x v="1"/>
    <s v="BusLAN,host[7],lo0,lo"/>
    <x v="14"/>
    <n v="658772"/>
  </r>
  <r>
    <x v="6"/>
    <x v="1"/>
    <s v="BusLAN,host[7],lo0,lo"/>
    <x v="15"/>
    <n v="968"/>
  </r>
  <r>
    <x v="6"/>
    <x v="1"/>
    <s v="BusLAN,host[7],lo0,lo"/>
    <x v="16"/>
    <n v="658772"/>
  </r>
  <r>
    <x v="6"/>
    <x v="1"/>
    <s v="BusLAN,host[7],eth[0],queue,pauseQueue"/>
    <x v="25"/>
    <n v="0"/>
  </r>
  <r>
    <x v="6"/>
    <x v="1"/>
    <s v="BusLAN,host[7],eth[0],queue,pauseQueue"/>
    <x v="49"/>
    <n v="0"/>
  </r>
  <r>
    <x v="6"/>
    <x v="1"/>
    <s v="BusLAN,host[7],eth[0],queue,pauseQueue"/>
    <x v="48"/>
    <n v="0"/>
  </r>
  <r>
    <x v="6"/>
    <x v="1"/>
    <s v="BusLAN,host[7],eth[0],mac"/>
    <x v="38"/>
    <n v="51851"/>
  </r>
  <r>
    <x v="6"/>
    <x v="1"/>
    <s v="BusLAN,host[7],eth[0],queue,pauseQueue"/>
    <x v="46"/>
    <n v="0"/>
  </r>
  <r>
    <x v="6"/>
    <x v="1"/>
    <s v="BusLAN,host[7],eth[0],queue,pauseQueue"/>
    <x v="45"/>
    <n v="0"/>
  </r>
  <r>
    <x v="6"/>
    <x v="1"/>
    <s v="BusLAN,host[7],eth[0],queue,dataQueue"/>
    <x v="25"/>
    <n v="8"/>
  </r>
  <r>
    <x v="6"/>
    <x v="1"/>
    <s v="BusLAN,host[7],eth[0],queue,dataQueue"/>
    <x v="49"/>
    <n v="0.30104204969974002"/>
  </r>
  <r>
    <x v="6"/>
    <x v="1"/>
    <s v="BusLAN,host[7],eth[0],queue,dataQueue"/>
    <x v="48"/>
    <n v="0"/>
  </r>
  <r>
    <x v="6"/>
    <x v="1"/>
    <s v="BusLAN,host[7],eth[0],queue,dataQueue"/>
    <x v="47"/>
    <n v="0"/>
  </r>
  <r>
    <x v="6"/>
    <x v="1"/>
    <s v="BusLAN,host[7],eth[0],queue,dataQueue"/>
    <x v="46"/>
    <n v="7381"/>
  </r>
  <r>
    <x v="6"/>
    <x v="1"/>
    <s v="BusLAN,host[7],pingApp[1]"/>
    <x v="21"/>
    <n v="0"/>
  </r>
  <r>
    <x v="6"/>
    <x v="1"/>
    <s v="BusLAN,host[7],pingApp[0]"/>
    <x v="21"/>
    <n v="0"/>
  </r>
  <r>
    <x v="6"/>
    <x v="1"/>
    <s v="BusLAN,host[7],pingApp[0]"/>
    <x v="22"/>
    <n v="141"/>
  </r>
  <r>
    <x v="6"/>
    <x v="1"/>
    <s v="BusLAN,host[7],pingApp[0]"/>
    <x v="23"/>
    <n v="141"/>
  </r>
  <r>
    <x v="6"/>
    <x v="1"/>
    <s v="BusLAN,host[7],pingApp[0]"/>
    <x v="24"/>
    <n v="0"/>
  </r>
  <r>
    <x v="6"/>
    <x v="1"/>
    <s v="BusLAN,host[7],pingApp[0]"/>
    <x v="9"/>
    <n v="0"/>
  </r>
  <r>
    <x v="6"/>
    <x v="1"/>
    <s v="BusLAN,host[7],pingApp[0]"/>
    <x v="1"/>
    <n v="2.2870571034682998E-3"/>
  </r>
  <r>
    <x v="6"/>
    <x v="1"/>
    <s v="BusLAN,host[7],pingApp[1]"/>
    <x v="19"/>
    <n v="196"/>
  </r>
  <r>
    <x v="6"/>
    <x v="1"/>
    <s v="BusLAN,host[7],pingApp[1]"/>
    <x v="20"/>
    <n v="0"/>
  </r>
  <r>
    <x v="6"/>
    <x v="1"/>
    <s v="BusLAN,host[7],pingApp[0]"/>
    <x v="20"/>
    <n v="0"/>
  </r>
  <r>
    <x v="6"/>
    <x v="1"/>
    <s v="BusLAN,host[7],pingApp[1]"/>
    <x v="22"/>
    <n v="149"/>
  </r>
  <r>
    <x v="6"/>
    <x v="1"/>
    <s v="BusLAN,host[7],pingApp[1]"/>
    <x v="23"/>
    <n v="149"/>
  </r>
  <r>
    <x v="6"/>
    <x v="1"/>
    <s v="BusLAN,host[7],pingApp[1]"/>
    <x v="24"/>
    <n v="0"/>
  </r>
  <r>
    <x v="6"/>
    <x v="1"/>
    <s v="BusLAN,host[7],pingApp[1]"/>
    <x v="9"/>
    <n v="0"/>
  </r>
  <r>
    <x v="6"/>
    <x v="1"/>
    <s v="BusLAN,host[7],pingApp[1]"/>
    <x v="1"/>
    <n v="4.0802997971556001E-3"/>
  </r>
  <r>
    <x v="6"/>
    <x v="1"/>
    <s v="BusLAN,host[7],pingApp[2]"/>
    <x v="19"/>
    <n v="189"/>
  </r>
  <r>
    <x v="6"/>
    <x v="1"/>
    <s v="BusLAN,host[7],pingApp[2]"/>
    <x v="20"/>
    <n v="0"/>
  </r>
  <r>
    <x v="6"/>
    <x v="1"/>
    <s v="BusLAN,host[7],eth[0],mac"/>
    <x v="16"/>
    <n v="5223644"/>
  </r>
  <r>
    <x v="6"/>
    <x v="1"/>
    <s v="BusLAN,host[7],eth[0],mac"/>
    <x v="39"/>
    <n v="36751961"/>
  </r>
  <r>
    <x v="6"/>
    <x v="1"/>
    <s v="BusLAN,host[7],eth[0],mac"/>
    <x v="11"/>
    <n v="0"/>
  </r>
  <r>
    <x v="6"/>
    <x v="1"/>
    <s v="BusLAN,host[7],eth[0],mac"/>
    <x v="12"/>
    <n v="0"/>
  </r>
  <r>
    <x v="6"/>
    <x v="1"/>
    <s v="BusLAN,host[7],eth[0],mac"/>
    <x v="40"/>
    <n v="0"/>
  </r>
  <r>
    <x v="6"/>
    <x v="1"/>
    <s v="BusLAN,host[7],eth[0],mac"/>
    <x v="50"/>
    <n v="0"/>
  </r>
  <r>
    <x v="6"/>
    <x v="1"/>
    <s v="BusLAN,host[7],eth[0],mac"/>
    <x v="51"/>
    <n v="7381"/>
  </r>
  <r>
    <x v="6"/>
    <x v="1"/>
    <s v="BusLAN,host[7],eth[0],mac"/>
    <x v="52"/>
    <n v="5223644"/>
  </r>
  <r>
    <x v="6"/>
    <x v="1"/>
    <s v="BusLAN,host[7],eth[0],mac"/>
    <x v="15"/>
    <n v="7381"/>
  </r>
  <r>
    <x v="6"/>
    <x v="1"/>
    <s v="BusLAN,host[7],pingApp[10]"/>
    <x v="1"/>
    <n v="3.0589244534631999E-3"/>
  </r>
  <r>
    <x v="6"/>
    <x v="1"/>
    <s v="BusLAN,host[7],eth[0],encap"/>
    <x v="53"/>
    <n v="0"/>
  </r>
  <r>
    <x v="6"/>
    <x v="1"/>
    <s v="BusLAN,host[7],eth[0],encap"/>
    <x v="54"/>
    <n v="0"/>
  </r>
  <r>
    <x v="6"/>
    <x v="1"/>
    <s v="BusLAN,host[7],eth[0],encap"/>
    <x v="55"/>
    <n v="7381"/>
  </r>
  <r>
    <x v="6"/>
    <x v="1"/>
    <s v="BusLAN,host[7],eth[0],encap"/>
    <x v="41"/>
    <n v="5088879"/>
  </r>
  <r>
    <x v="6"/>
    <x v="1"/>
    <s v="BusLAN,host[7],eth[0],encap"/>
    <x v="17"/>
    <n v="7381"/>
  </r>
  <r>
    <x v="6"/>
    <x v="1"/>
    <s v="BusLAN,host[7],eth[0],encap"/>
    <x v="18"/>
    <n v="5088879"/>
  </r>
  <r>
    <x v="6"/>
    <x v="1"/>
    <s v="BusLAN,host[7],pingApp[0]"/>
    <x v="19"/>
    <n v="192"/>
  </r>
  <r>
    <x v="6"/>
    <x v="1"/>
    <s v="BusLAN,host[8],eth[0],encap"/>
    <x v="17"/>
    <n v="6763"/>
  </r>
  <r>
    <x v="6"/>
    <x v="1"/>
    <s v="BusLAN,host[8],eth[0],mac"/>
    <x v="51"/>
    <n v="6761"/>
  </r>
  <r>
    <x v="6"/>
    <x v="1"/>
    <s v="BusLAN,host[8],eth[0],mac"/>
    <x v="52"/>
    <n v="4989662"/>
  </r>
  <r>
    <x v="6"/>
    <x v="1"/>
    <s v="BusLAN,host[8],eth[0],mac"/>
    <x v="15"/>
    <n v="6761"/>
  </r>
  <r>
    <x v="6"/>
    <x v="1"/>
    <s v="BusLAN,host[8],eth[0],mac"/>
    <x v="16"/>
    <n v="4989662"/>
  </r>
  <r>
    <x v="6"/>
    <x v="1"/>
    <s v="BusLAN,host[8],eth[0],encap"/>
    <x v="53"/>
    <n v="0"/>
  </r>
  <r>
    <x v="6"/>
    <x v="1"/>
    <s v="BusLAN,host[8],eth[0],encap"/>
    <x v="54"/>
    <n v="0"/>
  </r>
  <r>
    <x v="6"/>
    <x v="1"/>
    <s v="BusLAN,host[8],eth[0],encap"/>
    <x v="55"/>
    <n v="6761"/>
  </r>
  <r>
    <x v="6"/>
    <x v="1"/>
    <s v="BusLAN,host[8],eth[0],encap"/>
    <x v="41"/>
    <n v="4866362"/>
  </r>
  <r>
    <x v="6"/>
    <x v="1"/>
    <s v="BusLAN,host[8],eth[0],mac"/>
    <x v="50"/>
    <n v="0"/>
  </r>
  <r>
    <x v="6"/>
    <x v="1"/>
    <s v="BusLAN,host[8],eth[0],encap"/>
    <x v="18"/>
    <n v="4868011"/>
  </r>
  <r>
    <x v="6"/>
    <x v="1"/>
    <s v="BusLAN,host[8],pingApp[0]"/>
    <x v="19"/>
    <n v="193"/>
  </r>
  <r>
    <x v="6"/>
    <x v="1"/>
    <s v="BusLAN,host[8],pingApp[0]"/>
    <x v="20"/>
    <n v="0"/>
  </r>
  <r>
    <x v="6"/>
    <x v="1"/>
    <s v="BusLAN,host[8],pingApp[0]"/>
    <x v="21"/>
    <n v="0"/>
  </r>
  <r>
    <x v="6"/>
    <x v="1"/>
    <s v="BusLAN,host[8],pingApp[0]"/>
    <x v="22"/>
    <n v="146"/>
  </r>
  <r>
    <x v="6"/>
    <x v="1"/>
    <s v="BusLAN,host[8],pingApp[0]"/>
    <x v="23"/>
    <n v="146"/>
  </r>
  <r>
    <x v="6"/>
    <x v="1"/>
    <s v="BusLAN,host[8],pingApp[0]"/>
    <x v="24"/>
    <n v="0"/>
  </r>
  <r>
    <x v="6"/>
    <x v="1"/>
    <s v="BusLAN,host[8],pingApp[0]"/>
    <x v="9"/>
    <n v="0"/>
  </r>
  <r>
    <x v="6"/>
    <x v="1"/>
    <s v="BusLAN,host[8],eth[0],mac"/>
    <x v="26"/>
    <n v="0"/>
  </r>
  <r>
    <x v="6"/>
    <x v="1"/>
    <s v="BusLAN,host[8],eth[0],mac"/>
    <x v="27"/>
    <n v="2615136.4"/>
  </r>
  <r>
    <x v="6"/>
    <x v="1"/>
    <s v="BusLAN,host[8],eth[0],mac"/>
    <x v="28"/>
    <n v="-125.22238400000001"/>
  </r>
  <r>
    <x v="6"/>
    <x v="1"/>
    <s v="BusLAN,host[8],eth[0],mac"/>
    <x v="29"/>
    <n v="225.22238400000001"/>
  </r>
  <r>
    <x v="6"/>
    <x v="1"/>
    <s v="BusLAN,host[8],eth[0],mac"/>
    <x v="30"/>
    <n v="6762"/>
  </r>
  <r>
    <x v="6"/>
    <x v="1"/>
    <s v="BusLAN,host[8],eth[0],mac"/>
    <x v="31"/>
    <n v="4991128"/>
  </r>
  <r>
    <x v="6"/>
    <x v="1"/>
    <s v="BusLAN,host[8],eth[0],mac"/>
    <x v="32"/>
    <n v="0"/>
  </r>
  <r>
    <x v="6"/>
    <x v="1"/>
    <s v="BusLAN,host[8],eth[0],mac"/>
    <x v="33"/>
    <n v="0"/>
  </r>
  <r>
    <x v="6"/>
    <x v="1"/>
    <s v="BusLAN,host[8],eth[0],mac"/>
    <x v="34"/>
    <n v="0"/>
  </r>
  <r>
    <x v="6"/>
    <x v="1"/>
    <s v="BusLAN,host[8],pingApp[0]"/>
    <x v="1"/>
    <n v="1.7662597803158001E-3"/>
  </r>
  <r>
    <x v="6"/>
    <x v="1"/>
    <s v="BusLAN,host[8],eth[0],mac"/>
    <x v="36"/>
    <n v="6761"/>
  </r>
  <r>
    <x v="6"/>
    <x v="1"/>
    <s v="BusLAN,host[8],eth[0],mac"/>
    <x v="37"/>
    <n v="4990090"/>
  </r>
  <r>
    <x v="6"/>
    <x v="1"/>
    <s v="BusLAN,host[8],eth[0],mac"/>
    <x v="38"/>
    <n v="53091"/>
  </r>
  <r>
    <x v="6"/>
    <x v="1"/>
    <s v="BusLAN,host[8],eth[0],mac"/>
    <x v="39"/>
    <n v="37219497"/>
  </r>
  <r>
    <x v="6"/>
    <x v="1"/>
    <s v="BusLAN,host[8],eth[0],mac"/>
    <x v="11"/>
    <n v="0"/>
  </r>
  <r>
    <x v="6"/>
    <x v="1"/>
    <s v="BusLAN,host[8],eth[0],mac"/>
    <x v="12"/>
    <n v="0"/>
  </r>
  <r>
    <x v="6"/>
    <x v="1"/>
    <s v="BusLAN,host[8],eth[0],mac"/>
    <x v="40"/>
    <n v="0"/>
  </r>
  <r>
    <x v="6"/>
    <x v="1"/>
    <s v="BusLAN,host[8],pingApp[4]"/>
    <x v="20"/>
    <n v="0"/>
  </r>
  <r>
    <x v="6"/>
    <x v="1"/>
    <s v="BusLAN,host[8],pingApp[3]"/>
    <x v="20"/>
    <n v="0"/>
  </r>
  <r>
    <x v="6"/>
    <x v="1"/>
    <s v="BusLAN,host[8],pingApp[3]"/>
    <x v="21"/>
    <n v="0"/>
  </r>
  <r>
    <x v="6"/>
    <x v="1"/>
    <s v="BusLAN,host[8],pingApp[3]"/>
    <x v="22"/>
    <n v="157"/>
  </r>
  <r>
    <x v="6"/>
    <x v="1"/>
    <s v="BusLAN,host[8],pingApp[3]"/>
    <x v="23"/>
    <n v="157"/>
  </r>
  <r>
    <x v="6"/>
    <x v="1"/>
    <s v="BusLAN,host[8],pingApp[3]"/>
    <x v="24"/>
    <n v="0"/>
  </r>
  <r>
    <x v="6"/>
    <x v="1"/>
    <s v="BusLAN,host[8],pingApp[3]"/>
    <x v="9"/>
    <n v="0"/>
  </r>
  <r>
    <x v="6"/>
    <x v="1"/>
    <s v="BusLAN,host[8],pingApp[3]"/>
    <x v="1"/>
    <n v="2.0434672373971E-3"/>
  </r>
  <r>
    <x v="6"/>
    <x v="1"/>
    <s v="BusLAN,host[8],pingApp[4]"/>
    <x v="19"/>
    <n v="194"/>
  </r>
  <r>
    <x v="6"/>
    <x v="1"/>
    <s v="BusLAN,host[8],pingApp[3]"/>
    <x v="19"/>
    <n v="209"/>
  </r>
  <r>
    <x v="6"/>
    <x v="1"/>
    <s v="BusLAN,host[8],pingApp[4]"/>
    <x v="21"/>
    <n v="0"/>
  </r>
  <r>
    <x v="6"/>
    <x v="1"/>
    <s v="BusLAN,host[8],pingApp[4]"/>
    <x v="22"/>
    <n v="144"/>
  </r>
  <r>
    <x v="6"/>
    <x v="1"/>
    <s v="BusLAN,host[8],pingApp[4]"/>
    <x v="23"/>
    <n v="144"/>
  </r>
  <r>
    <x v="6"/>
    <x v="1"/>
    <s v="BusLAN,host[8],pingApp[4]"/>
    <x v="24"/>
    <n v="0"/>
  </r>
  <r>
    <x v="6"/>
    <x v="1"/>
    <s v="BusLAN,host[8],pingApp[4]"/>
    <x v="9"/>
    <n v="0"/>
  </r>
  <r>
    <x v="6"/>
    <x v="1"/>
    <s v="BusLAN,host[8],pingApp[4]"/>
    <x v="1"/>
    <n v="1.5506937108615E-3"/>
  </r>
  <r>
    <x v="6"/>
    <x v="1"/>
    <s v="BusLAN,host[8],pingApp[5]"/>
    <x v="19"/>
    <n v="199"/>
  </r>
  <r>
    <x v="6"/>
    <x v="1"/>
    <s v="BusLAN,host[8],pingApp[2]"/>
    <x v="19"/>
    <n v="199"/>
  </r>
  <r>
    <x v="6"/>
    <x v="1"/>
    <s v="BusLAN,host[8],pingApp[1]"/>
    <x v="19"/>
    <n v="189"/>
  </r>
  <r>
    <x v="6"/>
    <x v="1"/>
    <s v="BusLAN,host[8],pingApp[1]"/>
    <x v="20"/>
    <n v="0"/>
  </r>
  <r>
    <x v="6"/>
    <x v="1"/>
    <s v="BusLAN,host[8],pingApp[1]"/>
    <x v="21"/>
    <n v="0"/>
  </r>
  <r>
    <x v="6"/>
    <x v="1"/>
    <s v="BusLAN,host[8],pingApp[1]"/>
    <x v="22"/>
    <n v="142"/>
  </r>
  <r>
    <x v="6"/>
    <x v="1"/>
    <s v="BusLAN,host[8],pingApp[1]"/>
    <x v="23"/>
    <n v="142"/>
  </r>
  <r>
    <x v="6"/>
    <x v="1"/>
    <s v="BusLAN,host[8],pingApp[1]"/>
    <x v="24"/>
    <n v="0"/>
  </r>
  <r>
    <x v="6"/>
    <x v="1"/>
    <s v="BusLAN,host[8],pingApp[1]"/>
    <x v="9"/>
    <n v="0"/>
  </r>
  <r>
    <x v="6"/>
    <x v="1"/>
    <s v="BusLAN,host[8],pingApp[1]"/>
    <x v="1"/>
    <n v="3.8147596610083002E-3"/>
  </r>
  <r>
    <x v="6"/>
    <x v="1"/>
    <s v="BusLAN,host[8],eth[0],mac"/>
    <x v="35"/>
    <n v="2614386"/>
  </r>
  <r>
    <x v="6"/>
    <x v="1"/>
    <s v="BusLAN,host[8],pingApp[2]"/>
    <x v="20"/>
    <n v="0"/>
  </r>
  <r>
    <x v="6"/>
    <x v="1"/>
    <s v="BusLAN,host[8],pingApp[2]"/>
    <x v="21"/>
    <n v="0"/>
  </r>
  <r>
    <x v="6"/>
    <x v="1"/>
    <s v="BusLAN,host[8],pingApp[2]"/>
    <x v="22"/>
    <n v="150"/>
  </r>
  <r>
    <x v="6"/>
    <x v="1"/>
    <s v="BusLAN,host[8],pingApp[2]"/>
    <x v="23"/>
    <n v="150"/>
  </r>
  <r>
    <x v="6"/>
    <x v="1"/>
    <s v="BusLAN,host[8],pingApp[2]"/>
    <x v="24"/>
    <n v="0"/>
  </r>
  <r>
    <x v="6"/>
    <x v="1"/>
    <s v="BusLAN,host[8],pingApp[2]"/>
    <x v="9"/>
    <n v="0"/>
  </r>
  <r>
    <x v="6"/>
    <x v="1"/>
    <s v="BusLAN,host[8],pingApp[2]"/>
    <x v="1"/>
    <n v="3.2773673956046998E-3"/>
  </r>
  <r>
    <x v="6"/>
    <x v="1"/>
    <s v="BusLAN,host[7],pingApp[14]"/>
    <x v="20"/>
    <n v="0"/>
  </r>
  <r>
    <x v="6"/>
    <x v="1"/>
    <s v="BusLAN,host[7],pingApp[13]"/>
    <x v="20"/>
    <n v="0"/>
  </r>
  <r>
    <x v="6"/>
    <x v="1"/>
    <s v="BusLAN,host[7],pingApp[13]"/>
    <x v="21"/>
    <n v="0"/>
  </r>
  <r>
    <x v="6"/>
    <x v="1"/>
    <s v="BusLAN,host[7],pingApp[13]"/>
    <x v="22"/>
    <n v="148"/>
  </r>
  <r>
    <x v="6"/>
    <x v="1"/>
    <s v="BusLAN,host[7],pingApp[13]"/>
    <x v="23"/>
    <n v="148"/>
  </r>
  <r>
    <x v="6"/>
    <x v="1"/>
    <s v="BusLAN,host[7],pingApp[13]"/>
    <x v="24"/>
    <n v="0"/>
  </r>
  <r>
    <x v="6"/>
    <x v="1"/>
    <s v="BusLAN,host[7],pingApp[13]"/>
    <x v="9"/>
    <n v="0"/>
  </r>
  <r>
    <x v="6"/>
    <x v="1"/>
    <s v="BusLAN,host[7],pingApp[13]"/>
    <x v="1"/>
    <n v="4.1693257219484999E-3"/>
  </r>
  <r>
    <x v="6"/>
    <x v="1"/>
    <s v="BusLAN,host[7],pingApp[14]"/>
    <x v="19"/>
    <n v="190"/>
  </r>
  <r>
    <x v="6"/>
    <x v="1"/>
    <s v="BusLAN,host[7],pingApp[13]"/>
    <x v="19"/>
    <n v="190"/>
  </r>
  <r>
    <x v="6"/>
    <x v="1"/>
    <s v="BusLAN,host[7],pingApp[14]"/>
    <x v="21"/>
    <n v="0"/>
  </r>
  <r>
    <x v="6"/>
    <x v="1"/>
    <s v="BusLAN,host[7],pingApp[14]"/>
    <x v="22"/>
    <n v="140"/>
  </r>
  <r>
    <x v="6"/>
    <x v="1"/>
    <s v="BusLAN,host[7],pingApp[14]"/>
    <x v="23"/>
    <n v="140"/>
  </r>
  <r>
    <x v="6"/>
    <x v="1"/>
    <s v="BusLAN,host[7],pingApp[14]"/>
    <x v="24"/>
    <n v="0"/>
  </r>
  <r>
    <x v="6"/>
    <x v="1"/>
    <s v="BusLAN,host[7],pingApp[14]"/>
    <x v="9"/>
    <n v="0"/>
  </r>
  <r>
    <x v="6"/>
    <x v="1"/>
    <s v="BusLAN,host[7],pingApp[14]"/>
    <x v="1"/>
    <n v="2.5248860526532E-3"/>
  </r>
  <r>
    <x v="6"/>
    <x v="1"/>
    <s v="BusLAN,host[7],pingApp[15]"/>
    <x v="19"/>
    <n v="201"/>
  </r>
  <r>
    <x v="6"/>
    <x v="1"/>
    <s v="BusLAN,host[7],pingApp[12]"/>
    <x v="19"/>
    <n v="186"/>
  </r>
  <r>
    <x v="6"/>
    <x v="1"/>
    <s v="BusLAN,host[7],pingApp[11]"/>
    <x v="19"/>
    <n v="195"/>
  </r>
  <r>
    <x v="6"/>
    <x v="1"/>
    <s v="BusLAN,host[7],pingApp[11]"/>
    <x v="20"/>
    <n v="0"/>
  </r>
  <r>
    <x v="6"/>
    <x v="1"/>
    <s v="BusLAN,host[7],pingApp[11]"/>
    <x v="21"/>
    <n v="0"/>
  </r>
  <r>
    <x v="6"/>
    <x v="1"/>
    <s v="BusLAN,host[7],pingApp[11]"/>
    <x v="22"/>
    <n v="148"/>
  </r>
  <r>
    <x v="6"/>
    <x v="1"/>
    <s v="BusLAN,host[7],pingApp[11]"/>
    <x v="23"/>
    <n v="148"/>
  </r>
  <r>
    <x v="6"/>
    <x v="1"/>
    <s v="BusLAN,host[7],pingApp[11]"/>
    <x v="24"/>
    <n v="0"/>
  </r>
  <r>
    <x v="6"/>
    <x v="1"/>
    <s v="BusLAN,host[7],pingApp[11]"/>
    <x v="9"/>
    <n v="0"/>
  </r>
  <r>
    <x v="6"/>
    <x v="1"/>
    <s v="BusLAN,host[7],pingApp[11]"/>
    <x v="1"/>
    <n v="6.1039464541731996E-4"/>
  </r>
  <r>
    <x v="6"/>
    <x v="1"/>
    <s v="BusLAN,host[7],pingApp[15]"/>
    <x v="20"/>
    <n v="0"/>
  </r>
  <r>
    <x v="6"/>
    <x v="1"/>
    <s v="BusLAN,host[7],pingApp[12]"/>
    <x v="20"/>
    <n v="0"/>
  </r>
  <r>
    <x v="6"/>
    <x v="1"/>
    <s v="BusLAN,host[7],pingApp[12]"/>
    <x v="21"/>
    <n v="0"/>
  </r>
  <r>
    <x v="6"/>
    <x v="1"/>
    <s v="BusLAN,host[7],pingApp[12]"/>
    <x v="22"/>
    <n v="142"/>
  </r>
  <r>
    <x v="6"/>
    <x v="1"/>
    <s v="BusLAN,host[7],pingApp[12]"/>
    <x v="23"/>
    <n v="142"/>
  </r>
  <r>
    <x v="6"/>
    <x v="1"/>
    <s v="BusLAN,host[7],pingApp[12]"/>
    <x v="24"/>
    <n v="0"/>
  </r>
  <r>
    <x v="6"/>
    <x v="1"/>
    <s v="BusLAN,host[7],pingApp[12]"/>
    <x v="9"/>
    <n v="0"/>
  </r>
  <r>
    <x v="6"/>
    <x v="1"/>
    <s v="BusLAN,host[7],pingApp[12]"/>
    <x v="1"/>
    <n v="2.8765805791249998E-3"/>
  </r>
  <r>
    <x v="6"/>
    <x v="1"/>
    <s v="BusLAN,host[8],eth[0],queue,dataQueue"/>
    <x v="48"/>
    <n v="0"/>
  </r>
  <r>
    <x v="6"/>
    <x v="1"/>
    <s v="BusLAN,host[8],eth[0],queue,pauseQueue"/>
    <x v="25"/>
    <n v="0"/>
  </r>
  <r>
    <x v="6"/>
    <x v="1"/>
    <s v="BusLAN,host[8],eth[0],queue,pauseQueue"/>
    <x v="49"/>
    <n v="0"/>
  </r>
  <r>
    <x v="6"/>
    <x v="1"/>
    <s v="BusLAN,host[8],eth[0],queue,pauseQueue"/>
    <x v="48"/>
    <n v="0"/>
  </r>
  <r>
    <x v="6"/>
    <x v="1"/>
    <s v="BusLAN,host[8],eth[0],queue,pauseQueue"/>
    <x v="47"/>
    <n v="0"/>
  </r>
  <r>
    <x v="6"/>
    <x v="1"/>
    <s v="BusLAN,host[8],eth[0],queue,pauseQueue"/>
    <x v="46"/>
    <n v="0"/>
  </r>
  <r>
    <x v="6"/>
    <x v="1"/>
    <s v="BusLAN,host[8],eth[0],queue,pauseQueue"/>
    <x v="45"/>
    <n v="0"/>
  </r>
  <r>
    <x v="6"/>
    <x v="1"/>
    <s v="BusLAN,host[8],eth[0],queue,dataQueue"/>
    <x v="25"/>
    <n v="7"/>
  </r>
  <r>
    <x v="6"/>
    <x v="1"/>
    <s v="BusLAN,host[8],eth[0],queue,dataQueue"/>
    <x v="49"/>
    <n v="0.23915375145854001"/>
  </r>
  <r>
    <x v="6"/>
    <x v="1"/>
    <s v="BusLAN,host[8],lo0,lo"/>
    <x v="16"/>
    <n v="604984"/>
  </r>
  <r>
    <x v="6"/>
    <x v="1"/>
    <s v="BusLAN,host[8],eth[0],queue,dataQueue"/>
    <x v="47"/>
    <n v="0"/>
  </r>
  <r>
    <x v="6"/>
    <x v="1"/>
    <s v="BusLAN,host[8],eth[0],queue,dataQueue"/>
    <x v="46"/>
    <n v="6763"/>
  </r>
  <r>
    <x v="6"/>
    <x v="1"/>
    <s v="BusLAN,host[8],eth[0],queue,dataQueue"/>
    <x v="45"/>
    <n v="4991347"/>
  </r>
  <r>
    <x v="6"/>
    <x v="1"/>
    <s v="BusLAN,host[8],eth[0],mac"/>
    <x v="2"/>
    <n v="20"/>
  </r>
  <r>
    <x v="6"/>
    <x v="1"/>
    <s v="BusLAN,host[8],eth[0],mac"/>
    <x v="44"/>
    <n v="1"/>
  </r>
  <r>
    <x v="6"/>
    <x v="1"/>
    <s v="BusLAN,host[8],eth[0],mac"/>
    <x v="43"/>
    <n v="442.4"/>
  </r>
  <r>
    <x v="6"/>
    <x v="1"/>
    <s v="BusLAN,host[8],eth[0],mac"/>
    <x v="42"/>
    <n v="444.2"/>
  </r>
  <r>
    <x v="6"/>
    <x v="1"/>
    <s v="BusLAN,host[8],networkLayer,arp"/>
    <x v="8"/>
    <n v="0"/>
  </r>
  <r>
    <x v="6"/>
    <x v="1"/>
    <s v="BusLAN,host[7],pingApp[15]"/>
    <x v="21"/>
    <n v="0"/>
  </r>
  <r>
    <x v="6"/>
    <x v="1"/>
    <s v="BusLAN,host[7],pingApp[15]"/>
    <x v="22"/>
    <n v="152"/>
  </r>
  <r>
    <x v="6"/>
    <x v="1"/>
    <s v="BusLAN,host[7],pingApp[15]"/>
    <x v="23"/>
    <n v="152"/>
  </r>
  <r>
    <x v="6"/>
    <x v="1"/>
    <s v="BusLAN,host[7],pingApp[15]"/>
    <x v="24"/>
    <n v="0"/>
  </r>
  <r>
    <x v="6"/>
    <x v="1"/>
    <s v="BusLAN,host[7],pingApp[15]"/>
    <x v="9"/>
    <n v="0"/>
  </r>
  <r>
    <x v="6"/>
    <x v="1"/>
    <s v="BusLAN,host[7],pingApp[15]"/>
    <x v="1"/>
    <n v="1.5334702154732999E-3"/>
  </r>
  <r>
    <x v="6"/>
    <x v="1"/>
    <s v="BusLAN,host[8],networkLayer,arp"/>
    <x v="6"/>
    <n v="0"/>
  </r>
  <r>
    <x v="6"/>
    <x v="1"/>
    <s v="BusLAN,host[8],networkLayer,arp"/>
    <x v="7"/>
    <n v="0"/>
  </r>
  <r>
    <x v="6"/>
    <x v="1"/>
    <s v="BusLAN,host[4],lo0,lo"/>
    <x v="12"/>
    <n v="0"/>
  </r>
  <r>
    <x v="6"/>
    <x v="1"/>
    <s v="BusLAN,host[8],networkLayer,arp"/>
    <x v="0"/>
    <n v="0"/>
  </r>
  <r>
    <x v="6"/>
    <x v="1"/>
    <s v="BusLAN,host[8],networkLayer,arp"/>
    <x v="10"/>
    <n v="0"/>
  </r>
  <r>
    <x v="6"/>
    <x v="1"/>
    <s v="BusLAN,host[8],lo0,lo"/>
    <x v="11"/>
    <n v="0"/>
  </r>
  <r>
    <x v="6"/>
    <x v="1"/>
    <s v="BusLAN,host[8],lo0,lo"/>
    <x v="12"/>
    <n v="0"/>
  </r>
  <r>
    <x v="6"/>
    <x v="1"/>
    <s v="BusLAN,host[8],lo0,lo"/>
    <x v="13"/>
    <n v="792"/>
  </r>
  <r>
    <x v="6"/>
    <x v="1"/>
    <s v="BusLAN,host[8],lo0,lo"/>
    <x v="14"/>
    <n v="604984"/>
  </r>
  <r>
    <x v="6"/>
    <x v="1"/>
    <s v="BusLAN,host[8],lo0,lo"/>
    <x v="15"/>
    <n v="792"/>
  </r>
  <r>
    <x v="6"/>
    <x v="1"/>
    <s v="BusLAN,host[0],eth[0],queue,pauseQueue"/>
    <x v="25"/>
    <n v="0"/>
  </r>
  <r>
    <x v="6"/>
    <x v="1"/>
    <s v="BusLAN,host[0],networkLayer,arp"/>
    <x v="0"/>
    <n v="0"/>
  </r>
  <r>
    <x v="6"/>
    <x v="1"/>
    <s v="BusLAN,host[0],networkLayer,arp"/>
    <x v="10"/>
    <n v="0"/>
  </r>
  <r>
    <x v="6"/>
    <x v="1"/>
    <s v="BusLAN,host[0],lo0,lo"/>
    <x v="11"/>
    <n v="0"/>
  </r>
  <r>
    <x v="6"/>
    <x v="1"/>
    <s v="BusLAN,host[0],lo0,lo"/>
    <x v="12"/>
    <n v="0"/>
  </r>
  <r>
    <x v="6"/>
    <x v="1"/>
    <s v="BusLAN,host[0],lo0,lo"/>
    <x v="13"/>
    <n v="694"/>
  </r>
  <r>
    <x v="6"/>
    <x v="1"/>
    <s v="BusLAN,host[0],lo0,lo"/>
    <x v="14"/>
    <n v="498102"/>
  </r>
  <r>
    <x v="6"/>
    <x v="1"/>
    <s v="BusLAN,host[0],lo0,lo"/>
    <x v="15"/>
    <n v="694"/>
  </r>
  <r>
    <x v="6"/>
    <x v="1"/>
    <s v="BusLAN,host[0],lo0,lo"/>
    <x v="16"/>
    <n v="498102"/>
  </r>
  <r>
    <x v="6"/>
    <x v="1"/>
    <s v="BusLAN,host[0],networkLayer,arp"/>
    <x v="8"/>
    <n v="0"/>
  </r>
  <r>
    <x v="6"/>
    <x v="1"/>
    <s v="BusLAN,host[0],eth[0],queue,pauseQueue"/>
    <x v="49"/>
    <n v="0"/>
  </r>
  <r>
    <x v="6"/>
    <x v="1"/>
    <s v="BusLAN,host[0],eth[0],queue,pauseQueue"/>
    <x v="48"/>
    <n v="0"/>
  </r>
  <r>
    <x v="6"/>
    <x v="1"/>
    <s v="BusLAN,host[0],eth[0],queue,pauseQueue"/>
    <x v="47"/>
    <n v="0"/>
  </r>
  <r>
    <x v="6"/>
    <x v="1"/>
    <s v="BusLAN,host[0],eth[0],queue,pauseQueue"/>
    <x v="46"/>
    <n v="0"/>
  </r>
  <r>
    <x v="6"/>
    <x v="1"/>
    <s v="BusLAN,host[0],eth[0],queue,pauseQueue"/>
    <x v="45"/>
    <n v="0"/>
  </r>
  <r>
    <x v="6"/>
    <x v="1"/>
    <s v="BusLAN,host[0],eth[0],queue,dataQueue"/>
    <x v="25"/>
    <n v="9"/>
  </r>
  <r>
    <x v="6"/>
    <x v="1"/>
    <s v="BusLAN,host[0],eth[0],queue,dataQueue"/>
    <x v="49"/>
    <n v="0.23081136648455"/>
  </r>
  <r>
    <x v="6"/>
    <x v="1"/>
    <s v="BusLAN,host[0],eth[0],queue,dataQueue"/>
    <x v="48"/>
    <n v="0"/>
  </r>
  <r>
    <x v="4"/>
    <x v="1"/>
    <s v="BusLAN,host[9],pingApp[15]"/>
    <x v="9"/>
    <n v="0"/>
  </r>
  <r>
    <x v="4"/>
    <x v="1"/>
    <s v="BusLAN,host[9],pingApp[14]"/>
    <x v="9"/>
    <n v="0"/>
  </r>
  <r>
    <x v="4"/>
    <x v="1"/>
    <s v="BusLAN,host[9],pingApp[14]"/>
    <x v="1"/>
    <n v="9.791180019616901E-4"/>
  </r>
  <r>
    <x v="4"/>
    <x v="1"/>
    <s v="BusLAN,host[9],pingApp[15]"/>
    <x v="19"/>
    <n v="372"/>
  </r>
  <r>
    <x v="4"/>
    <x v="1"/>
    <s v="BusLAN,host[9],pingApp[15]"/>
    <x v="20"/>
    <n v="0"/>
  </r>
  <r>
    <x v="4"/>
    <x v="1"/>
    <s v="BusLAN,host[9],pingApp[15]"/>
    <x v="21"/>
    <n v="0"/>
  </r>
  <r>
    <x v="4"/>
    <x v="1"/>
    <s v="BusLAN,host[9],pingApp[15]"/>
    <x v="22"/>
    <n v="285"/>
  </r>
  <r>
    <x v="4"/>
    <x v="1"/>
    <s v="BusLAN,host[9],pingApp[15]"/>
    <x v="23"/>
    <n v="285"/>
  </r>
  <r>
    <x v="4"/>
    <x v="1"/>
    <s v="BusLAN,host[9],pingApp[15]"/>
    <x v="24"/>
    <n v="0"/>
  </r>
  <r>
    <x v="6"/>
    <x v="1"/>
    <s v="BusLAN,host[0],eth[0],queue,dataQueue"/>
    <x v="47"/>
    <n v="0"/>
  </r>
  <r>
    <x v="4"/>
    <x v="1"/>
    <s v="BusLAN,host[9],pingApp[15]"/>
    <x v="1"/>
    <n v="1.2305434112176001E-3"/>
  </r>
  <r>
    <x v="4"/>
    <x v="1"/>
    <s v="BusLAN,bus"/>
    <x v="2"/>
    <n v="20"/>
  </r>
  <r>
    <x v="4"/>
    <x v="1"/>
    <s v="BusLAN,bus"/>
    <x v="3"/>
    <n v="0"/>
  </r>
  <r>
    <x v="4"/>
    <x v="1"/>
    <s v="BusLAN,bus"/>
    <x v="4"/>
    <n v="0"/>
  </r>
  <r>
    <x v="4"/>
    <x v="1"/>
    <s v="_runattrs_"/>
    <x v="5"/>
    <n v="16"/>
  </r>
  <r>
    <x v="6"/>
    <x v="1"/>
    <s v="BusLAN,host[0],networkLayer,arp"/>
    <x v="6"/>
    <n v="0"/>
  </r>
  <r>
    <x v="6"/>
    <x v="1"/>
    <s v="BusLAN,host[0],networkLayer,arp"/>
    <x v="7"/>
    <n v="0"/>
  </r>
  <r>
    <x v="6"/>
    <x v="1"/>
    <s v="BusLAN,host[0],eth[0],mac"/>
    <x v="52"/>
    <n v="4804627"/>
  </r>
  <r>
    <x v="6"/>
    <x v="1"/>
    <s v="BusLAN,host[0],eth[0],mac"/>
    <x v="37"/>
    <n v="4807082"/>
  </r>
  <r>
    <x v="6"/>
    <x v="1"/>
    <s v="BusLAN,host[0],eth[0],mac"/>
    <x v="38"/>
    <n v="53236"/>
  </r>
  <r>
    <x v="6"/>
    <x v="1"/>
    <s v="BusLAN,host[0],eth[0],mac"/>
    <x v="39"/>
    <n v="37587540"/>
  </r>
  <r>
    <x v="6"/>
    <x v="1"/>
    <s v="BusLAN,host[0],eth[0],mac"/>
    <x v="11"/>
    <n v="0"/>
  </r>
  <r>
    <x v="6"/>
    <x v="1"/>
    <s v="BusLAN,host[0],eth[0],mac"/>
    <x v="12"/>
    <n v="0"/>
  </r>
  <r>
    <x v="6"/>
    <x v="1"/>
    <s v="BusLAN,host[0],eth[0],mac"/>
    <x v="40"/>
    <n v="0"/>
  </r>
  <r>
    <x v="6"/>
    <x v="1"/>
    <s v="BusLAN,host[0],eth[0],mac"/>
    <x v="50"/>
    <n v="0"/>
  </r>
  <r>
    <x v="6"/>
    <x v="1"/>
    <s v="BusLAN,host[0],eth[0],mac"/>
    <x v="51"/>
    <n v="6687"/>
  </r>
  <r>
    <x v="6"/>
    <x v="1"/>
    <s v="BusLAN,host[0],eth[0],mac"/>
    <x v="36"/>
    <n v="6690"/>
  </r>
  <r>
    <x v="6"/>
    <x v="1"/>
    <s v="BusLAN,host[0],eth[0],mac"/>
    <x v="15"/>
    <n v="6687"/>
  </r>
  <r>
    <x v="6"/>
    <x v="1"/>
    <s v="BusLAN,host[0],eth[0],mac"/>
    <x v="16"/>
    <n v="4804627"/>
  </r>
  <r>
    <x v="6"/>
    <x v="1"/>
    <s v="BusLAN,host[0],eth[0],encap"/>
    <x v="53"/>
    <n v="0"/>
  </r>
  <r>
    <x v="6"/>
    <x v="1"/>
    <s v="BusLAN,host[0],eth[0],encap"/>
    <x v="54"/>
    <n v="0"/>
  </r>
  <r>
    <x v="6"/>
    <x v="1"/>
    <s v="BusLAN,host[0],eth[0],encap"/>
    <x v="55"/>
    <n v="6687"/>
  </r>
  <r>
    <x v="6"/>
    <x v="1"/>
    <s v="BusLAN,host[0],eth[0],encap"/>
    <x v="41"/>
    <n v="4683567"/>
  </r>
  <r>
    <x v="6"/>
    <x v="1"/>
    <s v="BusLAN,host[0],eth[0],encap"/>
    <x v="17"/>
    <n v="6690"/>
  </r>
  <r>
    <x v="6"/>
    <x v="1"/>
    <s v="BusLAN,host[0],eth[0],mac"/>
    <x v="28"/>
    <n v="-125.476848"/>
  </r>
  <r>
    <x v="6"/>
    <x v="1"/>
    <s v="BusLAN,host[0],eth[0],queue,dataQueue"/>
    <x v="46"/>
    <n v="6690"/>
  </r>
  <r>
    <x v="6"/>
    <x v="1"/>
    <s v="BusLAN,host[0],eth[0],queue,dataQueue"/>
    <x v="45"/>
    <n v="4807082"/>
  </r>
  <r>
    <x v="6"/>
    <x v="1"/>
    <s v="BusLAN,host[0],eth[0],mac"/>
    <x v="2"/>
    <n v="20"/>
  </r>
  <r>
    <x v="6"/>
    <x v="1"/>
    <s v="BusLAN,host[0],eth[0],mac"/>
    <x v="44"/>
    <n v="1"/>
  </r>
  <r>
    <x v="6"/>
    <x v="1"/>
    <s v="BusLAN,host[0],eth[0],mac"/>
    <x v="43"/>
    <n v="450.8"/>
  </r>
  <r>
    <x v="6"/>
    <x v="1"/>
    <s v="BusLAN,host[0],eth[0],mac"/>
    <x v="42"/>
    <n v="452.45"/>
  </r>
  <r>
    <x v="6"/>
    <x v="1"/>
    <s v="BusLAN,host[0],eth[0],mac"/>
    <x v="35"/>
    <n v="2588402"/>
  </r>
  <r>
    <x v="6"/>
    <x v="1"/>
    <s v="BusLAN,host[0],eth[0],mac"/>
    <x v="27"/>
    <n v="2588341.6"/>
  </r>
  <r>
    <x v="4"/>
    <x v="1"/>
    <s v="BusLAN,host[9],pingApp[14]"/>
    <x v="24"/>
    <n v="0"/>
  </r>
  <r>
    <x v="6"/>
    <x v="1"/>
    <s v="BusLAN,host[0],eth[0],mac"/>
    <x v="29"/>
    <n v="225.47684799999999"/>
  </r>
  <r>
    <x v="6"/>
    <x v="1"/>
    <s v="BusLAN,host[0],eth[0],mac"/>
    <x v="30"/>
    <n v="6690"/>
  </r>
  <r>
    <x v="6"/>
    <x v="1"/>
    <s v="BusLAN,host[0],eth[0],mac"/>
    <x v="31"/>
    <n v="4807082"/>
  </r>
  <r>
    <x v="6"/>
    <x v="1"/>
    <s v="BusLAN,host[0],eth[0],mac"/>
    <x v="32"/>
    <n v="0"/>
  </r>
  <r>
    <x v="6"/>
    <x v="1"/>
    <s v="BusLAN,host[0],eth[0],mac"/>
    <x v="33"/>
    <n v="0"/>
  </r>
  <r>
    <x v="6"/>
    <x v="1"/>
    <s v="BusLAN,host[0],eth[0],mac"/>
    <x v="34"/>
    <n v="0"/>
  </r>
  <r>
    <x v="6"/>
    <x v="1"/>
    <s v="BusLAN,host[0],eth[0],mac"/>
    <x v="26"/>
    <n v="0"/>
  </r>
  <r>
    <x v="4"/>
    <x v="1"/>
    <s v="BusLAN,host[9],pingApp[9]"/>
    <x v="22"/>
    <n v="291"/>
  </r>
  <r>
    <x v="4"/>
    <x v="1"/>
    <s v="BusLAN,host[9],pingApp[8]"/>
    <x v="22"/>
    <n v="289"/>
  </r>
  <r>
    <x v="4"/>
    <x v="1"/>
    <s v="BusLAN,host[9],pingApp[8]"/>
    <x v="23"/>
    <n v="289"/>
  </r>
  <r>
    <x v="4"/>
    <x v="1"/>
    <s v="BusLAN,host[9],pingApp[8]"/>
    <x v="24"/>
    <n v="0"/>
  </r>
  <r>
    <x v="4"/>
    <x v="1"/>
    <s v="BusLAN,host[9],pingApp[8]"/>
    <x v="9"/>
    <n v="0"/>
  </r>
  <r>
    <x v="4"/>
    <x v="1"/>
    <s v="BusLAN,host[9],pingApp[8]"/>
    <x v="1"/>
    <n v="1.3806844243976E-3"/>
  </r>
  <r>
    <x v="4"/>
    <x v="1"/>
    <s v="BusLAN,host[9],pingApp[9]"/>
    <x v="19"/>
    <n v="384"/>
  </r>
  <r>
    <x v="4"/>
    <x v="1"/>
    <s v="BusLAN,host[9],pingApp[9]"/>
    <x v="20"/>
    <n v="0"/>
  </r>
  <r>
    <x v="4"/>
    <x v="1"/>
    <s v="BusLAN,host[9],pingApp[9]"/>
    <x v="21"/>
    <n v="0"/>
  </r>
  <r>
    <x v="4"/>
    <x v="1"/>
    <s v="BusLAN,host[9],pingApp[8]"/>
    <x v="21"/>
    <n v="0"/>
  </r>
  <r>
    <x v="4"/>
    <x v="1"/>
    <s v="BusLAN,host[9],pingApp[9]"/>
    <x v="23"/>
    <n v="291"/>
  </r>
  <r>
    <x v="4"/>
    <x v="1"/>
    <s v="BusLAN,host[9],pingApp[9]"/>
    <x v="24"/>
    <n v="0"/>
  </r>
  <r>
    <x v="4"/>
    <x v="1"/>
    <s v="BusLAN,host[9],pingApp[9]"/>
    <x v="9"/>
    <n v="0"/>
  </r>
  <r>
    <x v="4"/>
    <x v="1"/>
    <s v="BusLAN,host[9],pingApp[9]"/>
    <x v="1"/>
    <n v="1.1796983102939E-3"/>
  </r>
  <r>
    <x v="4"/>
    <x v="1"/>
    <s v="BusLAN,host[9],pingApp[10]"/>
    <x v="19"/>
    <n v="395"/>
  </r>
  <r>
    <x v="4"/>
    <x v="1"/>
    <s v="BusLAN,host[9],pingApp[10]"/>
    <x v="20"/>
    <n v="0"/>
  </r>
  <r>
    <x v="4"/>
    <x v="1"/>
    <s v="BusLAN,host[9],pingApp[10]"/>
    <x v="21"/>
    <n v="0"/>
  </r>
  <r>
    <x v="4"/>
    <x v="1"/>
    <s v="BusLAN,host[9],pingApp[7]"/>
    <x v="21"/>
    <n v="0"/>
  </r>
  <r>
    <x v="4"/>
    <x v="1"/>
    <s v="BusLAN,host[9],pingApp[6]"/>
    <x v="21"/>
    <n v="0"/>
  </r>
  <r>
    <x v="4"/>
    <x v="1"/>
    <s v="BusLAN,host[9],pingApp[6]"/>
    <x v="22"/>
    <n v="286"/>
  </r>
  <r>
    <x v="4"/>
    <x v="1"/>
    <s v="BusLAN,host[9],pingApp[6]"/>
    <x v="23"/>
    <n v="286"/>
  </r>
  <r>
    <x v="4"/>
    <x v="1"/>
    <s v="BusLAN,host[9],pingApp[6]"/>
    <x v="24"/>
    <n v="0"/>
  </r>
  <r>
    <x v="4"/>
    <x v="1"/>
    <s v="BusLAN,host[9],pingApp[6]"/>
    <x v="9"/>
    <n v="0"/>
  </r>
  <r>
    <x v="4"/>
    <x v="1"/>
    <s v="BusLAN,host[9],pingApp[6]"/>
    <x v="1"/>
    <n v="9.0128327601574998E-4"/>
  </r>
  <r>
    <x v="4"/>
    <x v="1"/>
    <s v="BusLAN,host[9],pingApp[7]"/>
    <x v="19"/>
    <n v="404"/>
  </r>
  <r>
    <x v="4"/>
    <x v="1"/>
    <s v="BusLAN,host[9],pingApp[7]"/>
    <x v="20"/>
    <n v="0"/>
  </r>
  <r>
    <x v="4"/>
    <x v="1"/>
    <s v="BusLAN,host[9],pingApp[10]"/>
    <x v="22"/>
    <n v="296"/>
  </r>
  <r>
    <x v="4"/>
    <x v="1"/>
    <s v="BusLAN,host[9],pingApp[7]"/>
    <x v="22"/>
    <n v="306"/>
  </r>
  <r>
    <x v="4"/>
    <x v="1"/>
    <s v="BusLAN,host[9],pingApp[7]"/>
    <x v="23"/>
    <n v="306"/>
  </r>
  <r>
    <x v="4"/>
    <x v="1"/>
    <s v="BusLAN,host[9],pingApp[7]"/>
    <x v="24"/>
    <n v="0"/>
  </r>
  <r>
    <x v="4"/>
    <x v="1"/>
    <s v="BusLAN,host[9],pingApp[7]"/>
    <x v="9"/>
    <n v="0"/>
  </r>
  <r>
    <x v="4"/>
    <x v="1"/>
    <s v="BusLAN,host[9],pingApp[7]"/>
    <x v="1"/>
    <n v="7.1869541573851999E-4"/>
  </r>
  <r>
    <x v="4"/>
    <x v="1"/>
    <s v="BusLAN,host[9],pingApp[8]"/>
    <x v="19"/>
    <n v="396"/>
  </r>
  <r>
    <x v="4"/>
    <x v="1"/>
    <s v="BusLAN,host[9],pingApp[8]"/>
    <x v="20"/>
    <n v="0"/>
  </r>
  <r>
    <x v="4"/>
    <x v="1"/>
    <s v="BusLAN,host[9],pingApp[13]"/>
    <x v="24"/>
    <n v="0"/>
  </r>
  <r>
    <x v="4"/>
    <x v="1"/>
    <s v="BusLAN,host[9],pingApp[12]"/>
    <x v="24"/>
    <n v="0"/>
  </r>
  <r>
    <x v="4"/>
    <x v="1"/>
    <s v="BusLAN,host[9],pingApp[12]"/>
    <x v="9"/>
    <n v="0"/>
  </r>
  <r>
    <x v="4"/>
    <x v="1"/>
    <s v="BusLAN,host[9],pingApp[12]"/>
    <x v="1"/>
    <n v="9.4344080211742004E-4"/>
  </r>
  <r>
    <x v="4"/>
    <x v="1"/>
    <s v="BusLAN,host[9],pingApp[13]"/>
    <x v="19"/>
    <n v="387"/>
  </r>
  <r>
    <x v="4"/>
    <x v="1"/>
    <s v="BusLAN,host[9],pingApp[13]"/>
    <x v="20"/>
    <n v="0"/>
  </r>
  <r>
    <x v="4"/>
    <x v="1"/>
    <s v="BusLAN,host[9],pingApp[13]"/>
    <x v="21"/>
    <n v="0"/>
  </r>
  <r>
    <x v="4"/>
    <x v="1"/>
    <s v="BusLAN,host[9],pingApp[13]"/>
    <x v="22"/>
    <n v="293"/>
  </r>
  <r>
    <x v="4"/>
    <x v="1"/>
    <s v="BusLAN,host[9],pingApp[13]"/>
    <x v="23"/>
    <n v="293"/>
  </r>
  <r>
    <x v="4"/>
    <x v="1"/>
    <s v="BusLAN,host[9],pingApp[12]"/>
    <x v="23"/>
    <n v="291"/>
  </r>
  <r>
    <x v="4"/>
    <x v="1"/>
    <s v="BusLAN,host[9],pingApp[13]"/>
    <x v="9"/>
    <n v="0"/>
  </r>
  <r>
    <x v="4"/>
    <x v="1"/>
    <s v="BusLAN,host[9],pingApp[13]"/>
    <x v="1"/>
    <n v="1.2986075705057E-3"/>
  </r>
  <r>
    <x v="4"/>
    <x v="1"/>
    <s v="BusLAN,host[9],pingApp[14]"/>
    <x v="19"/>
    <n v="379"/>
  </r>
  <r>
    <x v="4"/>
    <x v="1"/>
    <s v="BusLAN,host[9],pingApp[14]"/>
    <x v="20"/>
    <n v="0"/>
  </r>
  <r>
    <x v="4"/>
    <x v="1"/>
    <s v="BusLAN,host[9],pingApp[14]"/>
    <x v="21"/>
    <n v="0"/>
  </r>
  <r>
    <x v="4"/>
    <x v="1"/>
    <s v="BusLAN,host[9],pingApp[14]"/>
    <x v="22"/>
    <n v="290"/>
  </r>
  <r>
    <x v="4"/>
    <x v="1"/>
    <s v="BusLAN,host[9],pingApp[14]"/>
    <x v="23"/>
    <n v="290"/>
  </r>
  <r>
    <x v="4"/>
    <x v="1"/>
    <s v="BusLAN,host[9],pingApp[11]"/>
    <x v="23"/>
    <n v="298"/>
  </r>
  <r>
    <x v="4"/>
    <x v="1"/>
    <s v="BusLAN,host[9],pingApp[10]"/>
    <x v="23"/>
    <n v="296"/>
  </r>
  <r>
    <x v="4"/>
    <x v="1"/>
    <s v="BusLAN,host[9],pingApp[10]"/>
    <x v="24"/>
    <n v="0"/>
  </r>
  <r>
    <x v="4"/>
    <x v="1"/>
    <s v="BusLAN,host[9],pingApp[10]"/>
    <x v="9"/>
    <n v="0"/>
  </r>
  <r>
    <x v="4"/>
    <x v="1"/>
    <s v="BusLAN,host[9],pingApp[10]"/>
    <x v="1"/>
    <n v="8.9618092108455997E-4"/>
  </r>
  <r>
    <x v="4"/>
    <x v="1"/>
    <s v="BusLAN,host[9],pingApp[11]"/>
    <x v="19"/>
    <n v="389"/>
  </r>
  <r>
    <x v="4"/>
    <x v="1"/>
    <s v="BusLAN,host[9],pingApp[11]"/>
    <x v="20"/>
    <n v="0"/>
  </r>
  <r>
    <x v="4"/>
    <x v="1"/>
    <s v="BusLAN,host[9],pingApp[11]"/>
    <x v="21"/>
    <n v="0"/>
  </r>
  <r>
    <x v="4"/>
    <x v="1"/>
    <s v="BusLAN,host[9],pingApp[11]"/>
    <x v="22"/>
    <n v="298"/>
  </r>
  <r>
    <x v="6"/>
    <x v="1"/>
    <s v="BusLAN,host[0],eth[0],encap"/>
    <x v="18"/>
    <n v="4685968"/>
  </r>
  <r>
    <x v="4"/>
    <x v="1"/>
    <s v="BusLAN,host[9],pingApp[11]"/>
    <x v="24"/>
    <n v="0"/>
  </r>
  <r>
    <x v="4"/>
    <x v="1"/>
    <s v="BusLAN,host[9],pingApp[11]"/>
    <x v="9"/>
    <n v="0"/>
  </r>
  <r>
    <x v="4"/>
    <x v="1"/>
    <s v="BusLAN,host[9],pingApp[11]"/>
    <x v="1"/>
    <n v="1.7659569991948999E-3"/>
  </r>
  <r>
    <x v="4"/>
    <x v="1"/>
    <s v="BusLAN,host[9],pingApp[12]"/>
    <x v="19"/>
    <n v="384"/>
  </r>
  <r>
    <x v="4"/>
    <x v="1"/>
    <s v="BusLAN,host[9],pingApp[12]"/>
    <x v="20"/>
    <n v="0"/>
  </r>
  <r>
    <x v="4"/>
    <x v="1"/>
    <s v="BusLAN,host[9],pingApp[12]"/>
    <x v="21"/>
    <n v="0"/>
  </r>
  <r>
    <x v="4"/>
    <x v="1"/>
    <s v="BusLAN,host[9],pingApp[12]"/>
    <x v="22"/>
    <n v="291"/>
  </r>
  <r>
    <x v="6"/>
    <x v="1"/>
    <s v="BusLAN,host[0],pingApp[11]"/>
    <x v="24"/>
    <n v="0"/>
  </r>
  <r>
    <x v="6"/>
    <x v="1"/>
    <s v="BusLAN,host[0],pingApp[10]"/>
    <x v="24"/>
    <n v="0"/>
  </r>
  <r>
    <x v="6"/>
    <x v="1"/>
    <s v="BusLAN,host[0],pingApp[10]"/>
    <x v="9"/>
    <n v="0"/>
  </r>
  <r>
    <x v="6"/>
    <x v="1"/>
    <s v="BusLAN,host[0],pingApp[10]"/>
    <x v="1"/>
    <n v="1.7523089472479001E-3"/>
  </r>
  <r>
    <x v="6"/>
    <x v="1"/>
    <s v="BusLAN,host[0],pingApp[11]"/>
    <x v="19"/>
    <n v="200"/>
  </r>
  <r>
    <x v="6"/>
    <x v="1"/>
    <s v="BusLAN,host[0],pingApp[11]"/>
    <x v="20"/>
    <n v="0"/>
  </r>
  <r>
    <x v="6"/>
    <x v="1"/>
    <s v="BusLAN,host[0],pingApp[11]"/>
    <x v="21"/>
    <n v="0"/>
  </r>
  <r>
    <x v="6"/>
    <x v="1"/>
    <s v="BusLAN,host[0],pingApp[11]"/>
    <x v="22"/>
    <n v="151"/>
  </r>
  <r>
    <x v="6"/>
    <x v="1"/>
    <s v="BusLAN,host[0],pingApp[11]"/>
    <x v="23"/>
    <n v="151"/>
  </r>
  <r>
    <x v="6"/>
    <x v="1"/>
    <s v="BusLAN,host[0],pingApp[10]"/>
    <x v="23"/>
    <n v="132"/>
  </r>
  <r>
    <x v="6"/>
    <x v="1"/>
    <s v="BusLAN,host[0],pingApp[11]"/>
    <x v="9"/>
    <n v="0"/>
  </r>
  <r>
    <x v="6"/>
    <x v="1"/>
    <s v="BusLAN,host[0],pingApp[11]"/>
    <x v="1"/>
    <n v="2.7898852331499999E-3"/>
  </r>
  <r>
    <x v="6"/>
    <x v="1"/>
    <s v="BusLAN,host[0],pingApp[12]"/>
    <x v="19"/>
    <n v="192"/>
  </r>
  <r>
    <x v="6"/>
    <x v="1"/>
    <s v="BusLAN,host[0],pingApp[12]"/>
    <x v="20"/>
    <n v="0"/>
  </r>
  <r>
    <x v="6"/>
    <x v="1"/>
    <s v="BusLAN,host[0],pingApp[12]"/>
    <x v="21"/>
    <n v="0"/>
  </r>
  <r>
    <x v="6"/>
    <x v="1"/>
    <s v="BusLAN,host[0],pingApp[12]"/>
    <x v="22"/>
    <n v="146"/>
  </r>
  <r>
    <x v="6"/>
    <x v="1"/>
    <s v="BusLAN,host[0],pingApp[12]"/>
    <x v="23"/>
    <n v="146"/>
  </r>
  <r>
    <x v="6"/>
    <x v="1"/>
    <s v="BusLAN,host[0],pingApp[12]"/>
    <x v="24"/>
    <n v="0"/>
  </r>
  <r>
    <x v="6"/>
    <x v="1"/>
    <s v="BusLAN,host[0],pingApp[9]"/>
    <x v="23"/>
    <n v="146"/>
  </r>
  <r>
    <x v="6"/>
    <x v="1"/>
    <s v="BusLAN,host[0],pingApp[8]"/>
    <x v="23"/>
    <n v="148"/>
  </r>
  <r>
    <x v="6"/>
    <x v="1"/>
    <s v="BusLAN,host[0],pingApp[8]"/>
    <x v="24"/>
    <n v="0"/>
  </r>
  <r>
    <x v="6"/>
    <x v="1"/>
    <s v="BusLAN,host[0],pingApp[8]"/>
    <x v="9"/>
    <n v="0"/>
  </r>
  <r>
    <x v="6"/>
    <x v="1"/>
    <s v="BusLAN,host[0],pingApp[8]"/>
    <x v="1"/>
    <n v="1.3267824387809999E-3"/>
  </r>
  <r>
    <x v="6"/>
    <x v="1"/>
    <s v="BusLAN,host[0],pingApp[9]"/>
    <x v="19"/>
    <n v="189"/>
  </r>
  <r>
    <x v="6"/>
    <x v="1"/>
    <s v="BusLAN,host[0],pingApp[9]"/>
    <x v="20"/>
    <n v="0"/>
  </r>
  <r>
    <x v="6"/>
    <x v="1"/>
    <s v="BusLAN,host[0],pingApp[9]"/>
    <x v="21"/>
    <n v="0"/>
  </r>
  <r>
    <x v="6"/>
    <x v="1"/>
    <s v="BusLAN,host[0],pingApp[9]"/>
    <x v="22"/>
    <n v="146"/>
  </r>
  <r>
    <x v="6"/>
    <x v="1"/>
    <s v="BusLAN,host[0],pingApp[12]"/>
    <x v="9"/>
    <n v="0"/>
  </r>
  <r>
    <x v="6"/>
    <x v="1"/>
    <s v="BusLAN,host[0],pingApp[9]"/>
    <x v="24"/>
    <n v="0"/>
  </r>
  <r>
    <x v="6"/>
    <x v="1"/>
    <s v="BusLAN,host[0],pingApp[9]"/>
    <x v="9"/>
    <n v="0"/>
  </r>
  <r>
    <x v="6"/>
    <x v="1"/>
    <s v="BusLAN,host[0],pingApp[9]"/>
    <x v="1"/>
    <n v="2.7028286962E-3"/>
  </r>
  <r>
    <x v="6"/>
    <x v="1"/>
    <s v="BusLAN,host[0],pingApp[10]"/>
    <x v="19"/>
    <n v="183"/>
  </r>
  <r>
    <x v="6"/>
    <x v="1"/>
    <s v="BusLAN,host[0],pingApp[10]"/>
    <x v="20"/>
    <n v="0.54644808743169004"/>
  </r>
  <r>
    <x v="6"/>
    <x v="1"/>
    <s v="BusLAN,host[0],pingApp[10]"/>
    <x v="21"/>
    <n v="0"/>
  </r>
  <r>
    <x v="6"/>
    <x v="1"/>
    <s v="BusLAN,host[0],pingApp[10]"/>
    <x v="22"/>
    <n v="131"/>
  </r>
  <r>
    <x v="6"/>
    <x v="1"/>
    <s v="BusLAN,host[1],networkLayer,arp"/>
    <x v="6"/>
    <n v="0"/>
  </r>
  <r>
    <x v="6"/>
    <x v="1"/>
    <s v="BusLAN,host[0],pingApp[15]"/>
    <x v="19"/>
    <n v="187"/>
  </r>
  <r>
    <x v="6"/>
    <x v="1"/>
    <s v="BusLAN,host[0],pingApp[15]"/>
    <x v="20"/>
    <n v="0"/>
  </r>
  <r>
    <x v="6"/>
    <x v="1"/>
    <s v="BusLAN,host[0],pingApp[15]"/>
    <x v="21"/>
    <n v="0"/>
  </r>
  <r>
    <x v="6"/>
    <x v="1"/>
    <s v="BusLAN,host[0],pingApp[15]"/>
    <x v="22"/>
    <n v="141"/>
  </r>
  <r>
    <x v="6"/>
    <x v="1"/>
    <s v="BusLAN,host[0],pingApp[15]"/>
    <x v="23"/>
    <n v="141"/>
  </r>
  <r>
    <x v="6"/>
    <x v="1"/>
    <s v="BusLAN,host[0],pingApp[15]"/>
    <x v="24"/>
    <n v="0"/>
  </r>
  <r>
    <x v="6"/>
    <x v="1"/>
    <s v="BusLAN,host[0],pingApp[15]"/>
    <x v="9"/>
    <n v="0"/>
  </r>
  <r>
    <x v="6"/>
    <x v="1"/>
    <s v="BusLAN,host[0],pingApp[15]"/>
    <x v="1"/>
    <n v="1.7925503705781001E-3"/>
  </r>
  <r>
    <x v="6"/>
    <x v="1"/>
    <s v="BusLAN,host[0],pingApp[14]"/>
    <x v="1"/>
    <n v="2.6783855215754999E-3"/>
  </r>
  <r>
    <x v="6"/>
    <x v="1"/>
    <s v="BusLAN,host[1],networkLayer,arp"/>
    <x v="7"/>
    <n v="0"/>
  </r>
  <r>
    <x v="6"/>
    <x v="1"/>
    <s v="BusLAN,host[1],networkLayer,arp"/>
    <x v="8"/>
    <n v="0"/>
  </r>
  <r>
    <x v="6"/>
    <x v="1"/>
    <s v="BusLAN,host[1],networkLayer,arp"/>
    <x v="0"/>
    <n v="0"/>
  </r>
  <r>
    <x v="6"/>
    <x v="1"/>
    <s v="BusLAN,host[1],networkLayer,arp"/>
    <x v="10"/>
    <n v="0"/>
  </r>
  <r>
    <x v="6"/>
    <x v="1"/>
    <s v="BusLAN,host[1],lo0,lo"/>
    <x v="11"/>
    <n v="0"/>
  </r>
  <r>
    <x v="6"/>
    <x v="1"/>
    <s v="BusLAN,host[1],lo0,lo"/>
    <x v="12"/>
    <n v="0"/>
  </r>
  <r>
    <x v="6"/>
    <x v="1"/>
    <s v="BusLAN,host[1],lo0,lo"/>
    <x v="13"/>
    <n v="750"/>
  </r>
  <r>
    <x v="6"/>
    <x v="1"/>
    <s v="BusLAN,host[0],pingApp[13]"/>
    <x v="1"/>
    <n v="2.2502599189029998E-3"/>
  </r>
  <r>
    <x v="6"/>
    <x v="1"/>
    <s v="BusLAN,host[0],pingApp[12]"/>
    <x v="1"/>
    <n v="3.2393155460866E-3"/>
  </r>
  <r>
    <x v="6"/>
    <x v="1"/>
    <s v="BusLAN,host[0],pingApp[13]"/>
    <x v="19"/>
    <n v="197"/>
  </r>
  <r>
    <x v="6"/>
    <x v="1"/>
    <s v="BusLAN,host[0],pingApp[13]"/>
    <x v="20"/>
    <n v="0"/>
  </r>
  <r>
    <x v="6"/>
    <x v="1"/>
    <s v="BusLAN,host[0],pingApp[13]"/>
    <x v="21"/>
    <n v="0"/>
  </r>
  <r>
    <x v="6"/>
    <x v="1"/>
    <s v="BusLAN,host[0],pingApp[13]"/>
    <x v="22"/>
    <n v="148"/>
  </r>
  <r>
    <x v="6"/>
    <x v="1"/>
    <s v="BusLAN,host[0],pingApp[13]"/>
    <x v="23"/>
    <n v="148"/>
  </r>
  <r>
    <x v="6"/>
    <x v="1"/>
    <s v="BusLAN,host[0],pingApp[13]"/>
    <x v="24"/>
    <n v="0"/>
  </r>
  <r>
    <x v="6"/>
    <x v="1"/>
    <s v="BusLAN,host[0],pingApp[13]"/>
    <x v="9"/>
    <n v="0"/>
  </r>
  <r>
    <x v="6"/>
    <x v="1"/>
    <s v="BusLAN,host[0],pingApp[8]"/>
    <x v="22"/>
    <n v="148"/>
  </r>
  <r>
    <x v="6"/>
    <x v="1"/>
    <s v="BusLAN,host[0],pingApp[14]"/>
    <x v="19"/>
    <n v="207"/>
  </r>
  <r>
    <x v="6"/>
    <x v="1"/>
    <s v="BusLAN,host[0],pingApp[14]"/>
    <x v="20"/>
    <n v="0"/>
  </r>
  <r>
    <x v="6"/>
    <x v="1"/>
    <s v="BusLAN,host[0],pingApp[14]"/>
    <x v="21"/>
    <n v="0"/>
  </r>
  <r>
    <x v="6"/>
    <x v="1"/>
    <s v="BusLAN,host[0],pingApp[14]"/>
    <x v="22"/>
    <n v="155"/>
  </r>
  <r>
    <x v="6"/>
    <x v="1"/>
    <s v="BusLAN,host[0],pingApp[14]"/>
    <x v="23"/>
    <n v="155"/>
  </r>
  <r>
    <x v="6"/>
    <x v="1"/>
    <s v="BusLAN,host[0],pingApp[14]"/>
    <x v="24"/>
    <n v="0"/>
  </r>
  <r>
    <x v="6"/>
    <x v="1"/>
    <s v="BusLAN,host[0],pingApp[14]"/>
    <x v="9"/>
    <n v="0"/>
  </r>
  <r>
    <x v="6"/>
    <x v="1"/>
    <s v="BusLAN,host[0],pingApp[3]"/>
    <x v="20"/>
    <n v="0"/>
  </r>
  <r>
    <x v="6"/>
    <x v="1"/>
    <s v="BusLAN,host[0],pingApp[2]"/>
    <x v="20"/>
    <n v="0"/>
  </r>
  <r>
    <x v="6"/>
    <x v="1"/>
    <s v="BusLAN,host[0],pingApp[2]"/>
    <x v="21"/>
    <n v="0"/>
  </r>
  <r>
    <x v="6"/>
    <x v="1"/>
    <s v="BusLAN,host[0],pingApp[2]"/>
    <x v="22"/>
    <n v="154"/>
  </r>
  <r>
    <x v="6"/>
    <x v="1"/>
    <s v="BusLAN,host[0],pingApp[2]"/>
    <x v="23"/>
    <n v="154"/>
  </r>
  <r>
    <x v="6"/>
    <x v="1"/>
    <s v="BusLAN,host[0],pingApp[2]"/>
    <x v="24"/>
    <n v="0"/>
  </r>
  <r>
    <x v="6"/>
    <x v="1"/>
    <s v="BusLAN,host[0],pingApp[2]"/>
    <x v="9"/>
    <n v="0"/>
  </r>
  <r>
    <x v="6"/>
    <x v="1"/>
    <s v="BusLAN,host[0],pingApp[2]"/>
    <x v="1"/>
    <n v="2.2706248935857E-3"/>
  </r>
  <r>
    <x v="6"/>
    <x v="1"/>
    <s v="BusLAN,host[0],pingApp[3]"/>
    <x v="19"/>
    <n v="194"/>
  </r>
  <r>
    <x v="6"/>
    <x v="1"/>
    <s v="BusLAN,host[0],pingApp[2]"/>
    <x v="19"/>
    <n v="210"/>
  </r>
  <r>
    <x v="6"/>
    <x v="1"/>
    <s v="BusLAN,host[0],pingApp[3]"/>
    <x v="21"/>
    <n v="0"/>
  </r>
  <r>
    <x v="6"/>
    <x v="1"/>
    <s v="BusLAN,host[0],pingApp[3]"/>
    <x v="22"/>
    <n v="145"/>
  </r>
  <r>
    <x v="6"/>
    <x v="1"/>
    <s v="BusLAN,host[0],pingApp[3]"/>
    <x v="23"/>
    <n v="145"/>
  </r>
  <r>
    <x v="6"/>
    <x v="1"/>
    <s v="BusLAN,host[0],pingApp[3]"/>
    <x v="24"/>
    <n v="0"/>
  </r>
  <r>
    <x v="6"/>
    <x v="1"/>
    <s v="BusLAN,host[0],pingApp[3]"/>
    <x v="9"/>
    <n v="0"/>
  </r>
  <r>
    <x v="6"/>
    <x v="1"/>
    <s v="BusLAN,host[0],pingApp[3]"/>
    <x v="1"/>
    <n v="1.6966144299398001E-3"/>
  </r>
  <r>
    <x v="6"/>
    <x v="1"/>
    <s v="BusLAN,host[0],pingApp[4]"/>
    <x v="19"/>
    <n v="196"/>
  </r>
  <r>
    <x v="6"/>
    <x v="1"/>
    <s v="BusLAN,host[0],pingApp[1]"/>
    <x v="19"/>
    <n v="197"/>
  </r>
  <r>
    <x v="6"/>
    <x v="1"/>
    <s v="BusLAN,host[0],pingApp[0]"/>
    <x v="19"/>
    <n v="188"/>
  </r>
  <r>
    <x v="6"/>
    <x v="1"/>
    <s v="BusLAN,host[0],pingApp[0]"/>
    <x v="20"/>
    <n v="0"/>
  </r>
  <r>
    <x v="6"/>
    <x v="1"/>
    <s v="BusLAN,host[0],pingApp[0]"/>
    <x v="21"/>
    <n v="0"/>
  </r>
  <r>
    <x v="6"/>
    <x v="1"/>
    <s v="BusLAN,host[0],pingApp[0]"/>
    <x v="22"/>
    <n v="146"/>
  </r>
  <r>
    <x v="6"/>
    <x v="1"/>
    <s v="BusLAN,host[0],pingApp[0]"/>
    <x v="23"/>
    <n v="146"/>
  </r>
  <r>
    <x v="6"/>
    <x v="1"/>
    <s v="BusLAN,host[0],pingApp[0]"/>
    <x v="24"/>
    <n v="0"/>
  </r>
  <r>
    <x v="6"/>
    <x v="1"/>
    <s v="BusLAN,host[0],pingApp[0]"/>
    <x v="9"/>
    <n v="0"/>
  </r>
  <r>
    <x v="6"/>
    <x v="1"/>
    <s v="BusLAN,host[0],pingApp[0]"/>
    <x v="1"/>
    <n v="3.071718940963E-3"/>
  </r>
  <r>
    <x v="6"/>
    <x v="1"/>
    <s v="BusLAN,host[0],pingApp[4]"/>
    <x v="20"/>
    <n v="0.51020408163264996"/>
  </r>
  <r>
    <x v="6"/>
    <x v="1"/>
    <s v="BusLAN,host[0],pingApp[1]"/>
    <x v="20"/>
    <n v="0"/>
  </r>
  <r>
    <x v="6"/>
    <x v="1"/>
    <s v="BusLAN,host[0],pingApp[1]"/>
    <x v="21"/>
    <n v="0"/>
  </r>
  <r>
    <x v="6"/>
    <x v="1"/>
    <s v="BusLAN,host[0],pingApp[1]"/>
    <x v="22"/>
    <n v="152"/>
  </r>
  <r>
    <x v="6"/>
    <x v="1"/>
    <s v="BusLAN,host[0],pingApp[1]"/>
    <x v="23"/>
    <n v="152"/>
  </r>
  <r>
    <x v="6"/>
    <x v="1"/>
    <s v="BusLAN,host[0],pingApp[1]"/>
    <x v="24"/>
    <n v="0"/>
  </r>
  <r>
    <x v="6"/>
    <x v="1"/>
    <s v="BusLAN,host[0],pingApp[1]"/>
    <x v="9"/>
    <n v="0"/>
  </r>
  <r>
    <x v="6"/>
    <x v="1"/>
    <s v="BusLAN,host[0],pingApp[1]"/>
    <x v="1"/>
    <n v="2.1923274731022002E-3"/>
  </r>
  <r>
    <x v="6"/>
    <x v="1"/>
    <s v="BusLAN,host[0],pingApp[7]"/>
    <x v="22"/>
    <n v="148"/>
  </r>
  <r>
    <x v="6"/>
    <x v="1"/>
    <s v="BusLAN,host[0],pingApp[6]"/>
    <x v="22"/>
    <n v="146"/>
  </r>
  <r>
    <x v="6"/>
    <x v="1"/>
    <s v="BusLAN,host[0],pingApp[6]"/>
    <x v="23"/>
    <n v="146"/>
  </r>
  <r>
    <x v="6"/>
    <x v="1"/>
    <s v="BusLAN,host[0],pingApp[6]"/>
    <x v="24"/>
    <n v="1"/>
  </r>
  <r>
    <x v="6"/>
    <x v="1"/>
    <s v="BusLAN,host[0],pingApp[6]"/>
    <x v="9"/>
    <n v="0"/>
  </r>
  <r>
    <x v="6"/>
    <x v="1"/>
    <s v="BusLAN,host[0],pingApp[6]"/>
    <x v="1"/>
    <n v="1.6124123664478E-3"/>
  </r>
  <r>
    <x v="6"/>
    <x v="1"/>
    <s v="BusLAN,host[0],pingApp[7]"/>
    <x v="19"/>
    <n v="196"/>
  </r>
  <r>
    <x v="6"/>
    <x v="1"/>
    <s v="BusLAN,host[0],pingApp[7]"/>
    <x v="20"/>
    <n v="0"/>
  </r>
  <r>
    <x v="6"/>
    <x v="1"/>
    <s v="BusLAN,host[0],pingApp[7]"/>
    <x v="21"/>
    <n v="0"/>
  </r>
  <r>
    <x v="6"/>
    <x v="1"/>
    <s v="BusLAN,host[0],pingApp[6]"/>
    <x v="21"/>
    <n v="0.52083333333333004"/>
  </r>
  <r>
    <x v="6"/>
    <x v="1"/>
    <s v="BusLAN,host[0],pingApp[7]"/>
    <x v="23"/>
    <n v="148"/>
  </r>
  <r>
    <x v="6"/>
    <x v="1"/>
    <s v="BusLAN,host[0],pingApp[7]"/>
    <x v="24"/>
    <n v="0"/>
  </r>
  <r>
    <x v="6"/>
    <x v="1"/>
    <s v="BusLAN,host[0],pingApp[7]"/>
    <x v="9"/>
    <n v="0"/>
  </r>
  <r>
    <x v="6"/>
    <x v="1"/>
    <s v="BusLAN,host[0],pingApp[7]"/>
    <x v="1"/>
    <n v="1.8745705248519001E-3"/>
  </r>
  <r>
    <x v="6"/>
    <x v="1"/>
    <s v="BusLAN,host[0],pingApp[8]"/>
    <x v="19"/>
    <n v="195"/>
  </r>
  <r>
    <x v="6"/>
    <x v="1"/>
    <s v="BusLAN,host[0],pingApp[8]"/>
    <x v="20"/>
    <n v="0"/>
  </r>
  <r>
    <x v="6"/>
    <x v="1"/>
    <s v="BusLAN,host[0],pingApp[8]"/>
    <x v="21"/>
    <n v="0"/>
  </r>
  <r>
    <x v="6"/>
    <x v="1"/>
    <s v="BusLAN,host[0],pingApp[5]"/>
    <x v="21"/>
    <n v="0"/>
  </r>
  <r>
    <x v="6"/>
    <x v="1"/>
    <s v="BusLAN,host[0],pingApp[4]"/>
    <x v="21"/>
    <n v="0"/>
  </r>
  <r>
    <x v="6"/>
    <x v="1"/>
    <s v="BusLAN,host[0],pingApp[4]"/>
    <x v="22"/>
    <n v="150"/>
  </r>
  <r>
    <x v="6"/>
    <x v="1"/>
    <s v="BusLAN,host[0],pingApp[4]"/>
    <x v="23"/>
    <n v="151"/>
  </r>
  <r>
    <x v="6"/>
    <x v="1"/>
    <s v="BusLAN,host[0],pingApp[4]"/>
    <x v="24"/>
    <n v="0"/>
  </r>
  <r>
    <x v="6"/>
    <x v="1"/>
    <s v="BusLAN,host[0],pingApp[4]"/>
    <x v="9"/>
    <n v="0"/>
  </r>
  <r>
    <x v="6"/>
    <x v="1"/>
    <s v="BusLAN,host[0],pingApp[4]"/>
    <x v="1"/>
    <n v="2.9245560809254001E-3"/>
  </r>
  <r>
    <x v="6"/>
    <x v="1"/>
    <s v="BusLAN,host[0],pingApp[5]"/>
    <x v="19"/>
    <n v="218"/>
  </r>
  <r>
    <x v="6"/>
    <x v="1"/>
    <s v="BusLAN,host[0],pingApp[5]"/>
    <x v="20"/>
    <n v="0"/>
  </r>
  <r>
    <x v="4"/>
    <x v="1"/>
    <s v="BusLAN,host[9],pingApp[6]"/>
    <x v="20"/>
    <n v="0"/>
  </r>
  <r>
    <x v="6"/>
    <x v="1"/>
    <s v="BusLAN,host[0],pingApp[5]"/>
    <x v="22"/>
    <n v="164"/>
  </r>
  <r>
    <x v="6"/>
    <x v="1"/>
    <s v="BusLAN,host[0],pingApp[5]"/>
    <x v="23"/>
    <n v="164"/>
  </r>
  <r>
    <x v="6"/>
    <x v="1"/>
    <s v="BusLAN,host[0],pingApp[5]"/>
    <x v="24"/>
    <n v="0"/>
  </r>
  <r>
    <x v="6"/>
    <x v="1"/>
    <s v="BusLAN,host[0],pingApp[5]"/>
    <x v="9"/>
    <n v="0"/>
  </r>
  <r>
    <x v="6"/>
    <x v="1"/>
    <s v="BusLAN,host[0],pingApp[5]"/>
    <x v="1"/>
    <n v="1.7076072258421001E-3"/>
  </r>
  <r>
    <x v="6"/>
    <x v="1"/>
    <s v="BusLAN,host[0],pingApp[6]"/>
    <x v="19"/>
    <n v="192"/>
  </r>
  <r>
    <x v="6"/>
    <x v="1"/>
    <s v="BusLAN,host[0],pingApp[6]"/>
    <x v="20"/>
    <n v="0"/>
  </r>
  <r>
    <x v="4"/>
    <x v="1"/>
    <s v="BusLAN,host[8],pingApp[6]"/>
    <x v="23"/>
    <n v="279"/>
  </r>
  <r>
    <x v="4"/>
    <x v="1"/>
    <s v="BusLAN,host[8],pingApp[5]"/>
    <x v="23"/>
    <n v="297"/>
  </r>
  <r>
    <x v="4"/>
    <x v="1"/>
    <s v="BusLAN,host[8],pingApp[5]"/>
    <x v="24"/>
    <n v="0"/>
  </r>
  <r>
    <x v="4"/>
    <x v="1"/>
    <s v="BusLAN,host[8],pingApp[5]"/>
    <x v="9"/>
    <n v="0"/>
  </r>
  <r>
    <x v="4"/>
    <x v="1"/>
    <s v="BusLAN,host[8],pingApp[5]"/>
    <x v="1"/>
    <n v="1.5437998735187001E-3"/>
  </r>
  <r>
    <x v="4"/>
    <x v="1"/>
    <s v="BusLAN,host[8],pingApp[6]"/>
    <x v="19"/>
    <n v="374"/>
  </r>
  <r>
    <x v="4"/>
    <x v="1"/>
    <s v="BusLAN,host[8],pingApp[6]"/>
    <x v="20"/>
    <n v="0"/>
  </r>
  <r>
    <x v="4"/>
    <x v="1"/>
    <s v="BusLAN,host[8],pingApp[6]"/>
    <x v="21"/>
    <n v="0"/>
  </r>
  <r>
    <x v="4"/>
    <x v="1"/>
    <s v="BusLAN,host[8],pingApp[6]"/>
    <x v="22"/>
    <n v="279"/>
  </r>
  <r>
    <x v="4"/>
    <x v="1"/>
    <s v="BusLAN,host[8],pingApp[5]"/>
    <x v="22"/>
    <n v="297"/>
  </r>
  <r>
    <x v="4"/>
    <x v="1"/>
    <s v="BusLAN,host[8],pingApp[6]"/>
    <x v="24"/>
    <n v="0"/>
  </r>
  <r>
    <x v="4"/>
    <x v="1"/>
    <s v="BusLAN,host[8],pingApp[6]"/>
    <x v="9"/>
    <n v="0"/>
  </r>
  <r>
    <x v="4"/>
    <x v="1"/>
    <s v="BusLAN,host[8],pingApp[6]"/>
    <x v="1"/>
    <n v="1.3751711170923999E-3"/>
  </r>
  <r>
    <x v="4"/>
    <x v="1"/>
    <s v="BusLAN,host[8],pingApp[7]"/>
    <x v="19"/>
    <n v="387"/>
  </r>
  <r>
    <x v="4"/>
    <x v="1"/>
    <s v="BusLAN,host[8],pingApp[7]"/>
    <x v="20"/>
    <n v="0"/>
  </r>
  <r>
    <x v="4"/>
    <x v="1"/>
    <s v="BusLAN,host[8],pingApp[7]"/>
    <x v="21"/>
    <n v="0"/>
  </r>
  <r>
    <x v="4"/>
    <x v="1"/>
    <s v="BusLAN,host[8],pingApp[7]"/>
    <x v="22"/>
    <n v="297"/>
  </r>
  <r>
    <x v="4"/>
    <x v="1"/>
    <s v="BusLAN,host[8],pingApp[7]"/>
    <x v="23"/>
    <n v="297"/>
  </r>
  <r>
    <x v="4"/>
    <x v="1"/>
    <s v="BusLAN,host[8],pingApp[4]"/>
    <x v="22"/>
    <n v="304"/>
  </r>
  <r>
    <x v="4"/>
    <x v="1"/>
    <s v="BusLAN,host[8],pingApp[3]"/>
    <x v="22"/>
    <n v="280"/>
  </r>
  <r>
    <x v="4"/>
    <x v="1"/>
    <s v="BusLAN,host[8],pingApp[3]"/>
    <x v="23"/>
    <n v="280"/>
  </r>
  <r>
    <x v="4"/>
    <x v="1"/>
    <s v="BusLAN,host[8],pingApp[3]"/>
    <x v="24"/>
    <n v="0"/>
  </r>
  <r>
    <x v="4"/>
    <x v="1"/>
    <s v="BusLAN,host[8],pingApp[3]"/>
    <x v="9"/>
    <n v="0"/>
  </r>
  <r>
    <x v="4"/>
    <x v="1"/>
    <s v="BusLAN,host[8],pingApp[3]"/>
    <x v="1"/>
    <n v="1.1095855532957E-3"/>
  </r>
  <r>
    <x v="4"/>
    <x v="1"/>
    <s v="BusLAN,host[8],pingApp[4]"/>
    <x v="19"/>
    <n v="395"/>
  </r>
  <r>
    <x v="4"/>
    <x v="1"/>
    <s v="BusLAN,host[8],pingApp[4]"/>
    <x v="20"/>
    <n v="0.25316455696203"/>
  </r>
  <r>
    <x v="4"/>
    <x v="1"/>
    <s v="BusLAN,host[8],pingApp[4]"/>
    <x v="21"/>
    <n v="0"/>
  </r>
  <r>
    <x v="4"/>
    <x v="1"/>
    <s v="BusLAN,host[8],pingApp[7]"/>
    <x v="24"/>
    <n v="0"/>
  </r>
  <r>
    <x v="4"/>
    <x v="1"/>
    <s v="BusLAN,host[8],pingApp[4]"/>
    <x v="23"/>
    <n v="305"/>
  </r>
  <r>
    <x v="4"/>
    <x v="1"/>
    <s v="BusLAN,host[8],pingApp[4]"/>
    <x v="24"/>
    <n v="0"/>
  </r>
  <r>
    <x v="4"/>
    <x v="1"/>
    <s v="BusLAN,host[8],pingApp[4]"/>
    <x v="9"/>
    <n v="0"/>
  </r>
  <r>
    <x v="4"/>
    <x v="1"/>
    <s v="BusLAN,host[8],pingApp[4]"/>
    <x v="1"/>
    <n v="8.1959178177778004E-4"/>
  </r>
  <r>
    <x v="4"/>
    <x v="1"/>
    <s v="BusLAN,host[8],pingApp[5]"/>
    <x v="19"/>
    <n v="396"/>
  </r>
  <r>
    <x v="4"/>
    <x v="1"/>
    <s v="BusLAN,host[8],pingApp[5]"/>
    <x v="20"/>
    <n v="0"/>
  </r>
  <r>
    <x v="4"/>
    <x v="1"/>
    <s v="BusLAN,host[8],pingApp[5]"/>
    <x v="21"/>
    <n v="0"/>
  </r>
  <r>
    <x v="4"/>
    <x v="1"/>
    <s v="BusLAN,host[8],pingApp[10]"/>
    <x v="1"/>
    <n v="1.8490480739026E-3"/>
  </r>
  <r>
    <x v="4"/>
    <x v="1"/>
    <s v="BusLAN,host[8],pingApp[9]"/>
    <x v="1"/>
    <n v="1.1611659861881999E-3"/>
  </r>
  <r>
    <x v="4"/>
    <x v="1"/>
    <s v="BusLAN,host[8],pingApp[10]"/>
    <x v="19"/>
    <n v="385"/>
  </r>
  <r>
    <x v="4"/>
    <x v="1"/>
    <s v="BusLAN,host[8],pingApp[10]"/>
    <x v="20"/>
    <n v="0.25974025974025999"/>
  </r>
  <r>
    <x v="4"/>
    <x v="1"/>
    <s v="BusLAN,host[8],pingApp[10]"/>
    <x v="21"/>
    <n v="0"/>
  </r>
  <r>
    <x v="4"/>
    <x v="1"/>
    <s v="BusLAN,host[8],pingApp[10]"/>
    <x v="22"/>
    <n v="297"/>
  </r>
  <r>
    <x v="4"/>
    <x v="1"/>
    <s v="BusLAN,host[8],pingApp[10]"/>
    <x v="23"/>
    <n v="298"/>
  </r>
  <r>
    <x v="4"/>
    <x v="1"/>
    <s v="BusLAN,host[8],pingApp[10]"/>
    <x v="24"/>
    <n v="0"/>
  </r>
  <r>
    <x v="4"/>
    <x v="1"/>
    <s v="BusLAN,host[8],pingApp[10]"/>
    <x v="9"/>
    <n v="0"/>
  </r>
  <r>
    <x v="4"/>
    <x v="1"/>
    <s v="BusLAN,host[8],pingApp[9]"/>
    <x v="9"/>
    <n v="0"/>
  </r>
  <r>
    <x v="4"/>
    <x v="1"/>
    <s v="BusLAN,host[8],pingApp[11]"/>
    <x v="19"/>
    <n v="386"/>
  </r>
  <r>
    <x v="4"/>
    <x v="1"/>
    <s v="BusLAN,host[8],pingApp[11]"/>
    <x v="20"/>
    <n v="0"/>
  </r>
  <r>
    <x v="4"/>
    <x v="1"/>
    <s v="BusLAN,host[8],pingApp[11]"/>
    <x v="21"/>
    <n v="0"/>
  </r>
  <r>
    <x v="4"/>
    <x v="1"/>
    <s v="BusLAN,host[8],pingApp[11]"/>
    <x v="22"/>
    <n v="290"/>
  </r>
  <r>
    <x v="4"/>
    <x v="1"/>
    <s v="BusLAN,host[8],pingApp[11]"/>
    <x v="23"/>
    <n v="290"/>
  </r>
  <r>
    <x v="4"/>
    <x v="1"/>
    <s v="BusLAN,host[8],pingApp[11]"/>
    <x v="24"/>
    <n v="0"/>
  </r>
  <r>
    <x v="4"/>
    <x v="1"/>
    <s v="BusLAN,host[8],pingApp[11]"/>
    <x v="9"/>
    <n v="0"/>
  </r>
  <r>
    <x v="4"/>
    <x v="1"/>
    <s v="BusLAN,host[8],pingApp[8]"/>
    <x v="9"/>
    <n v="0"/>
  </r>
  <r>
    <x v="4"/>
    <x v="1"/>
    <s v="BusLAN,host[8],pingApp[7]"/>
    <x v="9"/>
    <n v="0"/>
  </r>
  <r>
    <x v="4"/>
    <x v="1"/>
    <s v="BusLAN,host[8],pingApp[7]"/>
    <x v="1"/>
    <n v="1.3496674814872001E-3"/>
  </r>
  <r>
    <x v="4"/>
    <x v="1"/>
    <s v="BusLAN,host[8],pingApp[8]"/>
    <x v="19"/>
    <n v="387"/>
  </r>
  <r>
    <x v="4"/>
    <x v="1"/>
    <s v="BusLAN,host[8],pingApp[8]"/>
    <x v="20"/>
    <n v="0.25839793281654"/>
  </r>
  <r>
    <x v="4"/>
    <x v="1"/>
    <s v="BusLAN,host[8],pingApp[8]"/>
    <x v="21"/>
    <n v="0"/>
  </r>
  <r>
    <x v="4"/>
    <x v="1"/>
    <s v="BusLAN,host[8],pingApp[8]"/>
    <x v="22"/>
    <n v="297"/>
  </r>
  <r>
    <x v="4"/>
    <x v="1"/>
    <s v="BusLAN,host[8],pingApp[8]"/>
    <x v="23"/>
    <n v="298"/>
  </r>
  <r>
    <x v="4"/>
    <x v="1"/>
    <s v="BusLAN,host[8],pingApp[8]"/>
    <x v="24"/>
    <n v="0"/>
  </r>
  <r>
    <x v="4"/>
    <x v="1"/>
    <s v="BusLAN,host[8],pingApp[3]"/>
    <x v="21"/>
    <n v="0"/>
  </r>
  <r>
    <x v="4"/>
    <x v="1"/>
    <s v="BusLAN,host[8],pingApp[8]"/>
    <x v="1"/>
    <n v="1.0815430359773E-3"/>
  </r>
  <r>
    <x v="4"/>
    <x v="1"/>
    <s v="BusLAN,host[8],pingApp[9]"/>
    <x v="19"/>
    <n v="364"/>
  </r>
  <r>
    <x v="4"/>
    <x v="1"/>
    <s v="BusLAN,host[8],pingApp[9]"/>
    <x v="20"/>
    <n v="0"/>
  </r>
  <r>
    <x v="4"/>
    <x v="1"/>
    <s v="BusLAN,host[8],pingApp[9]"/>
    <x v="21"/>
    <n v="0"/>
  </r>
  <r>
    <x v="4"/>
    <x v="1"/>
    <s v="BusLAN,host[8],pingApp[9]"/>
    <x v="22"/>
    <n v="280"/>
  </r>
  <r>
    <x v="4"/>
    <x v="1"/>
    <s v="BusLAN,host[8],pingApp[9]"/>
    <x v="23"/>
    <n v="280"/>
  </r>
  <r>
    <x v="4"/>
    <x v="1"/>
    <s v="BusLAN,host[8],pingApp[9]"/>
    <x v="24"/>
    <n v="0"/>
  </r>
  <r>
    <x v="4"/>
    <x v="1"/>
    <s v="BusLAN,host[8],eth[0],mac"/>
    <x v="38"/>
    <n v="70129"/>
  </r>
  <r>
    <x v="4"/>
    <x v="1"/>
    <s v="BusLAN,host[8],eth[0],mac"/>
    <x v="30"/>
    <n v="8875"/>
  </r>
  <r>
    <x v="4"/>
    <x v="1"/>
    <s v="BusLAN,host[8],eth[0],mac"/>
    <x v="31"/>
    <n v="5078256"/>
  </r>
  <r>
    <x v="4"/>
    <x v="1"/>
    <s v="BusLAN,host[8],eth[0],mac"/>
    <x v="32"/>
    <n v="0"/>
  </r>
  <r>
    <x v="4"/>
    <x v="1"/>
    <s v="BusLAN,host[8],eth[0],mac"/>
    <x v="33"/>
    <n v="0"/>
  </r>
  <r>
    <x v="4"/>
    <x v="1"/>
    <s v="BusLAN,host[8],eth[0],mac"/>
    <x v="34"/>
    <n v="0"/>
  </r>
  <r>
    <x v="4"/>
    <x v="1"/>
    <s v="BusLAN,host[8],eth[0],mac"/>
    <x v="26"/>
    <n v="0"/>
  </r>
  <r>
    <x v="4"/>
    <x v="1"/>
    <s v="BusLAN,host[8],eth[0],mac"/>
    <x v="36"/>
    <n v="8874"/>
  </r>
  <r>
    <x v="4"/>
    <x v="1"/>
    <s v="BusLAN,host[8],eth[0],mac"/>
    <x v="37"/>
    <n v="5077724"/>
  </r>
  <r>
    <x v="4"/>
    <x v="1"/>
    <s v="BusLAN,host[8],eth[0],mac"/>
    <x v="29"/>
    <n v="230.60557600000001"/>
  </r>
  <r>
    <x v="4"/>
    <x v="1"/>
    <s v="BusLAN,host[8],eth[0],mac"/>
    <x v="39"/>
    <n v="37879198"/>
  </r>
  <r>
    <x v="4"/>
    <x v="1"/>
    <s v="BusLAN,host[8],eth[0],mac"/>
    <x v="11"/>
    <n v="0"/>
  </r>
  <r>
    <x v="4"/>
    <x v="1"/>
    <s v="BusLAN,host[8],eth[0],mac"/>
    <x v="12"/>
    <n v="0"/>
  </r>
  <r>
    <x v="4"/>
    <x v="1"/>
    <s v="BusLAN,host[8],eth[0],mac"/>
    <x v="40"/>
    <n v="0"/>
  </r>
  <r>
    <x v="4"/>
    <x v="1"/>
    <s v="BusLAN,host[8],eth[0],mac"/>
    <x v="50"/>
    <n v="0"/>
  </r>
  <r>
    <x v="4"/>
    <x v="1"/>
    <s v="BusLAN,host[8],eth[0],mac"/>
    <x v="51"/>
    <n v="8875"/>
  </r>
  <r>
    <x v="4"/>
    <x v="1"/>
    <s v="BusLAN,host[8],eth[0],mac"/>
    <x v="52"/>
    <n v="5077843"/>
  </r>
  <r>
    <x v="4"/>
    <x v="1"/>
    <s v="BusLAN,host[8],eth[0],queue,dataQueue"/>
    <x v="45"/>
    <n v="5078916"/>
  </r>
  <r>
    <x v="4"/>
    <x v="1"/>
    <s v="BusLAN,host[8],eth[0],queue,pauseQueue"/>
    <x v="47"/>
    <n v="0"/>
  </r>
  <r>
    <x v="4"/>
    <x v="1"/>
    <s v="BusLAN,host[8],eth[0],queue,pauseQueue"/>
    <x v="46"/>
    <n v="0"/>
  </r>
  <r>
    <x v="4"/>
    <x v="1"/>
    <s v="BusLAN,host[8],eth[0],queue,pauseQueue"/>
    <x v="45"/>
    <n v="0"/>
  </r>
  <r>
    <x v="4"/>
    <x v="1"/>
    <s v="BusLAN,host[8],eth[0],queue,dataQueue"/>
    <x v="25"/>
    <n v="5"/>
  </r>
  <r>
    <x v="4"/>
    <x v="1"/>
    <s v="BusLAN,host[8],eth[0],queue,dataQueue"/>
    <x v="49"/>
    <n v="9.2616156592666005E-2"/>
  </r>
  <r>
    <x v="4"/>
    <x v="1"/>
    <s v="BusLAN,host[8],eth[0],queue,dataQueue"/>
    <x v="48"/>
    <n v="0"/>
  </r>
  <r>
    <x v="4"/>
    <x v="1"/>
    <s v="BusLAN,host[8],eth[0],queue,dataQueue"/>
    <x v="47"/>
    <n v="0"/>
  </r>
  <r>
    <x v="4"/>
    <x v="1"/>
    <s v="BusLAN,host[8],eth[0],queue,dataQueue"/>
    <x v="46"/>
    <n v="8877"/>
  </r>
  <r>
    <x v="4"/>
    <x v="1"/>
    <s v="BusLAN,host[8],eth[0],mac"/>
    <x v="15"/>
    <n v="8875"/>
  </r>
  <r>
    <x v="4"/>
    <x v="1"/>
    <s v="BusLAN,host[8],eth[0],mac"/>
    <x v="2"/>
    <n v="20"/>
  </r>
  <r>
    <x v="4"/>
    <x v="1"/>
    <s v="BusLAN,host[8],eth[0],mac"/>
    <x v="44"/>
    <n v="1"/>
  </r>
  <r>
    <x v="4"/>
    <x v="1"/>
    <s v="BusLAN,host[8],eth[0],mac"/>
    <x v="43"/>
    <n v="585"/>
  </r>
  <r>
    <x v="4"/>
    <x v="1"/>
    <s v="BusLAN,host[8],eth[0],mac"/>
    <x v="42"/>
    <n v="586.79999999999995"/>
  </r>
  <r>
    <x v="4"/>
    <x v="1"/>
    <s v="BusLAN,host[8],eth[0],mac"/>
    <x v="35"/>
    <n v="2669029.6"/>
  </r>
  <r>
    <x v="4"/>
    <x v="1"/>
    <s v="BusLAN,host[8],eth[0],mac"/>
    <x v="27"/>
    <n v="2669647.2000000002"/>
  </r>
  <r>
    <x v="4"/>
    <x v="1"/>
    <s v="BusLAN,host[8],eth[0],mac"/>
    <x v="28"/>
    <n v="-130.60557600000001"/>
  </r>
  <r>
    <x v="4"/>
    <x v="1"/>
    <s v="BusLAN,host[8],pingApp[2]"/>
    <x v="21"/>
    <n v="0"/>
  </r>
  <r>
    <x v="4"/>
    <x v="1"/>
    <s v="BusLAN,host[8],pingApp[1]"/>
    <x v="21"/>
    <n v="0"/>
  </r>
  <r>
    <x v="4"/>
    <x v="1"/>
    <s v="BusLAN,host[8],pingApp[1]"/>
    <x v="22"/>
    <n v="288"/>
  </r>
  <r>
    <x v="4"/>
    <x v="1"/>
    <s v="BusLAN,host[8],pingApp[1]"/>
    <x v="23"/>
    <n v="288"/>
  </r>
  <r>
    <x v="4"/>
    <x v="1"/>
    <s v="BusLAN,host[8],pingApp[1]"/>
    <x v="24"/>
    <n v="0"/>
  </r>
  <r>
    <x v="4"/>
    <x v="1"/>
    <s v="BusLAN,host[8],pingApp[1]"/>
    <x v="9"/>
    <n v="0"/>
  </r>
  <r>
    <x v="4"/>
    <x v="1"/>
    <s v="BusLAN,host[8],pingApp[1]"/>
    <x v="1"/>
    <n v="2.0002506226679002E-3"/>
  </r>
  <r>
    <x v="4"/>
    <x v="1"/>
    <s v="BusLAN,host[8],pingApp[2]"/>
    <x v="19"/>
    <n v="394"/>
  </r>
  <r>
    <x v="4"/>
    <x v="1"/>
    <s v="BusLAN,host[8],pingApp[2]"/>
    <x v="20"/>
    <n v="0"/>
  </r>
  <r>
    <x v="4"/>
    <x v="1"/>
    <s v="BusLAN,host[8],pingApp[1]"/>
    <x v="20"/>
    <n v="0"/>
  </r>
  <r>
    <x v="4"/>
    <x v="1"/>
    <s v="BusLAN,host[8],pingApp[2]"/>
    <x v="22"/>
    <n v="302"/>
  </r>
  <r>
    <x v="4"/>
    <x v="1"/>
    <s v="BusLAN,host[8],pingApp[2]"/>
    <x v="23"/>
    <n v="301"/>
  </r>
  <r>
    <x v="4"/>
    <x v="1"/>
    <s v="BusLAN,host[8],pingApp[2]"/>
    <x v="24"/>
    <n v="0"/>
  </r>
  <r>
    <x v="4"/>
    <x v="1"/>
    <s v="BusLAN,host[8],pingApp[2]"/>
    <x v="9"/>
    <n v="0"/>
  </r>
  <r>
    <x v="4"/>
    <x v="1"/>
    <s v="BusLAN,host[8],pingApp[2]"/>
    <x v="1"/>
    <n v="1.5983962475688001E-3"/>
  </r>
  <r>
    <x v="4"/>
    <x v="1"/>
    <s v="BusLAN,host[8],pingApp[3]"/>
    <x v="19"/>
    <n v="371"/>
  </r>
  <r>
    <x v="4"/>
    <x v="1"/>
    <s v="BusLAN,host[8],pingApp[3]"/>
    <x v="20"/>
    <n v="0"/>
  </r>
  <r>
    <x v="4"/>
    <x v="1"/>
    <s v="BusLAN,host[8],pingApp[0]"/>
    <x v="20"/>
    <n v="0"/>
  </r>
  <r>
    <x v="4"/>
    <x v="1"/>
    <s v="BusLAN,host[8],eth[0],mac"/>
    <x v="16"/>
    <n v="5077843"/>
  </r>
  <r>
    <x v="4"/>
    <x v="1"/>
    <s v="BusLAN,host[8],eth[0],encap"/>
    <x v="53"/>
    <n v="0"/>
  </r>
  <r>
    <x v="4"/>
    <x v="1"/>
    <s v="BusLAN,host[8],eth[0],encap"/>
    <x v="54"/>
    <n v="0"/>
  </r>
  <r>
    <x v="4"/>
    <x v="1"/>
    <s v="BusLAN,host[8],eth[0],encap"/>
    <x v="55"/>
    <n v="8875"/>
  </r>
  <r>
    <x v="4"/>
    <x v="1"/>
    <s v="BusLAN,host[8],eth[0],encap"/>
    <x v="41"/>
    <n v="4913831"/>
  </r>
  <r>
    <x v="4"/>
    <x v="1"/>
    <s v="BusLAN,host[8],eth[0],encap"/>
    <x v="17"/>
    <n v="8877"/>
  </r>
  <r>
    <x v="4"/>
    <x v="1"/>
    <s v="BusLAN,host[8],eth[0],encap"/>
    <x v="18"/>
    <n v="4914868"/>
  </r>
  <r>
    <x v="4"/>
    <x v="1"/>
    <s v="BusLAN,host[8],pingApp[0]"/>
    <x v="19"/>
    <n v="390"/>
  </r>
  <r>
    <x v="4"/>
    <x v="1"/>
    <s v="BusLAN,host[8],pingApp[11]"/>
    <x v="1"/>
    <n v="5.1896442527444003E-4"/>
  </r>
  <r>
    <x v="4"/>
    <x v="1"/>
    <s v="BusLAN,host[8],pingApp[0]"/>
    <x v="21"/>
    <n v="0"/>
  </r>
  <r>
    <x v="4"/>
    <x v="1"/>
    <s v="BusLAN,host[8],pingApp[0]"/>
    <x v="22"/>
    <n v="296"/>
  </r>
  <r>
    <x v="4"/>
    <x v="1"/>
    <s v="BusLAN,host[8],pingApp[0]"/>
    <x v="23"/>
    <n v="296"/>
  </r>
  <r>
    <x v="4"/>
    <x v="1"/>
    <s v="BusLAN,host[8],pingApp[0]"/>
    <x v="24"/>
    <n v="0"/>
  </r>
  <r>
    <x v="4"/>
    <x v="1"/>
    <s v="BusLAN,host[8],pingApp[0]"/>
    <x v="9"/>
    <n v="0"/>
  </r>
  <r>
    <x v="4"/>
    <x v="1"/>
    <s v="BusLAN,host[8],pingApp[0]"/>
    <x v="1"/>
    <n v="9.2494566923792001E-4"/>
  </r>
  <r>
    <x v="4"/>
    <x v="1"/>
    <s v="BusLAN,host[8],pingApp[1]"/>
    <x v="19"/>
    <n v="382"/>
  </r>
  <r>
    <x v="4"/>
    <x v="1"/>
    <s v="BusLAN,host[9],pingApp[0]"/>
    <x v="9"/>
    <n v="0"/>
  </r>
  <r>
    <x v="4"/>
    <x v="1"/>
    <s v="BusLAN,host[9],eth[0],encap"/>
    <x v="17"/>
    <n v="8836"/>
  </r>
  <r>
    <x v="4"/>
    <x v="1"/>
    <s v="BusLAN,host[9],eth[0],encap"/>
    <x v="18"/>
    <n v="4851231"/>
  </r>
  <r>
    <x v="4"/>
    <x v="1"/>
    <s v="BusLAN,host[9],pingApp[0]"/>
    <x v="19"/>
    <n v="372"/>
  </r>
  <r>
    <x v="4"/>
    <x v="1"/>
    <s v="BusLAN,host[9],pingApp[0]"/>
    <x v="20"/>
    <n v="0"/>
  </r>
  <r>
    <x v="4"/>
    <x v="1"/>
    <s v="BusLAN,host[9],pingApp[0]"/>
    <x v="21"/>
    <n v="0"/>
  </r>
  <r>
    <x v="4"/>
    <x v="1"/>
    <s v="BusLAN,host[9],pingApp[0]"/>
    <x v="22"/>
    <n v="279"/>
  </r>
  <r>
    <x v="4"/>
    <x v="1"/>
    <s v="BusLAN,host[9],pingApp[0]"/>
    <x v="23"/>
    <n v="279"/>
  </r>
  <r>
    <x v="4"/>
    <x v="1"/>
    <s v="BusLAN,host[9],pingApp[0]"/>
    <x v="24"/>
    <n v="0"/>
  </r>
  <r>
    <x v="4"/>
    <x v="1"/>
    <s v="BusLAN,host[9],eth[0],encap"/>
    <x v="41"/>
    <n v="4851231"/>
  </r>
  <r>
    <x v="4"/>
    <x v="1"/>
    <s v="BusLAN,host[9],pingApp[0]"/>
    <x v="1"/>
    <n v="1.5730445935551E-3"/>
  </r>
  <r>
    <x v="4"/>
    <x v="1"/>
    <s v="BusLAN,host[9],pingApp[1]"/>
    <x v="19"/>
    <n v="374"/>
  </r>
  <r>
    <x v="4"/>
    <x v="1"/>
    <s v="BusLAN,host[9],pingApp[1]"/>
    <x v="20"/>
    <n v="0"/>
  </r>
  <r>
    <x v="4"/>
    <x v="1"/>
    <s v="BusLAN,host[9],pingApp[1]"/>
    <x v="21"/>
    <n v="0"/>
  </r>
  <r>
    <x v="4"/>
    <x v="1"/>
    <s v="BusLAN,host[9],pingApp[1]"/>
    <x v="22"/>
    <n v="283"/>
  </r>
  <r>
    <x v="4"/>
    <x v="1"/>
    <s v="BusLAN,host[9],pingApp[1]"/>
    <x v="23"/>
    <n v="283"/>
  </r>
  <r>
    <x v="4"/>
    <x v="1"/>
    <s v="BusLAN,host[9],pingApp[1]"/>
    <x v="24"/>
    <n v="0"/>
  </r>
  <r>
    <x v="4"/>
    <x v="1"/>
    <s v="BusLAN,host[9],pingApp[1]"/>
    <x v="9"/>
    <n v="0"/>
  </r>
  <r>
    <x v="4"/>
    <x v="1"/>
    <s v="BusLAN,host[9],eth[0],mac"/>
    <x v="50"/>
    <n v="0"/>
  </r>
  <r>
    <x v="4"/>
    <x v="1"/>
    <s v="BusLAN,host[9],eth[0],mac"/>
    <x v="26"/>
    <n v="0"/>
  </r>
  <r>
    <x v="4"/>
    <x v="1"/>
    <s v="BusLAN,host[9],eth[0],mac"/>
    <x v="36"/>
    <n v="8836"/>
  </r>
  <r>
    <x v="4"/>
    <x v="1"/>
    <s v="BusLAN,host[9],eth[0],mac"/>
    <x v="37"/>
    <n v="5011167"/>
  </r>
  <r>
    <x v="4"/>
    <x v="1"/>
    <s v="BusLAN,host[9],eth[0],mac"/>
    <x v="38"/>
    <n v="70206"/>
  </r>
  <r>
    <x v="4"/>
    <x v="1"/>
    <s v="BusLAN,host[9],eth[0],mac"/>
    <x v="39"/>
    <n v="38012431"/>
  </r>
  <r>
    <x v="4"/>
    <x v="1"/>
    <s v="BusLAN,host[9],eth[0],mac"/>
    <x v="11"/>
    <n v="0"/>
  </r>
  <r>
    <x v="4"/>
    <x v="1"/>
    <s v="BusLAN,host[9],eth[0],mac"/>
    <x v="12"/>
    <n v="0"/>
  </r>
  <r>
    <x v="4"/>
    <x v="1"/>
    <s v="BusLAN,host[9],eth[0],mac"/>
    <x v="40"/>
    <n v="0"/>
  </r>
  <r>
    <x v="4"/>
    <x v="1"/>
    <s v="BusLAN,host[9],pingApp[1]"/>
    <x v="1"/>
    <n v="8.8396947373015999E-4"/>
  </r>
  <r>
    <x v="4"/>
    <x v="1"/>
    <s v="BusLAN,host[9],eth[0],mac"/>
    <x v="51"/>
    <n v="8836"/>
  </r>
  <r>
    <x v="4"/>
    <x v="1"/>
    <s v="BusLAN,host[9],eth[0],mac"/>
    <x v="52"/>
    <n v="5011167"/>
  </r>
  <r>
    <x v="4"/>
    <x v="1"/>
    <s v="BusLAN,host[9],eth[0],mac"/>
    <x v="15"/>
    <n v="8836"/>
  </r>
  <r>
    <x v="4"/>
    <x v="1"/>
    <s v="BusLAN,host[9],eth[0],mac"/>
    <x v="16"/>
    <n v="5011167"/>
  </r>
  <r>
    <x v="4"/>
    <x v="1"/>
    <s v="BusLAN,host[9],eth[0],encap"/>
    <x v="53"/>
    <n v="0"/>
  </r>
  <r>
    <x v="4"/>
    <x v="1"/>
    <s v="BusLAN,host[9],eth[0],encap"/>
    <x v="54"/>
    <n v="0"/>
  </r>
  <r>
    <x v="4"/>
    <x v="1"/>
    <s v="BusLAN,host[9],eth[0],encap"/>
    <x v="55"/>
    <n v="8836"/>
  </r>
  <r>
    <x v="4"/>
    <x v="1"/>
    <s v="BusLAN,host[9],pingApp[5]"/>
    <x v="20"/>
    <n v="0"/>
  </r>
  <r>
    <x v="4"/>
    <x v="1"/>
    <s v="BusLAN,host[9],pingApp[4]"/>
    <x v="20"/>
    <n v="0"/>
  </r>
  <r>
    <x v="4"/>
    <x v="1"/>
    <s v="BusLAN,host[9],pingApp[4]"/>
    <x v="21"/>
    <n v="0"/>
  </r>
  <r>
    <x v="4"/>
    <x v="1"/>
    <s v="BusLAN,host[9],pingApp[4]"/>
    <x v="22"/>
    <n v="301"/>
  </r>
  <r>
    <x v="4"/>
    <x v="1"/>
    <s v="BusLAN,host[9],pingApp[4]"/>
    <x v="23"/>
    <n v="301"/>
  </r>
  <r>
    <x v="4"/>
    <x v="1"/>
    <s v="BusLAN,host[9],pingApp[4]"/>
    <x v="24"/>
    <n v="0"/>
  </r>
  <r>
    <x v="4"/>
    <x v="1"/>
    <s v="BusLAN,host[9],pingApp[4]"/>
    <x v="9"/>
    <n v="0"/>
  </r>
  <r>
    <x v="4"/>
    <x v="1"/>
    <s v="BusLAN,host[9],pingApp[4]"/>
    <x v="1"/>
    <n v="1.6317176778796001E-3"/>
  </r>
  <r>
    <x v="4"/>
    <x v="1"/>
    <s v="BusLAN,host[9],pingApp[5]"/>
    <x v="19"/>
    <n v="388"/>
  </r>
  <r>
    <x v="4"/>
    <x v="1"/>
    <s v="BusLAN,host[9],pingApp[4]"/>
    <x v="19"/>
    <n v="390"/>
  </r>
  <r>
    <x v="4"/>
    <x v="1"/>
    <s v="BusLAN,host[9],pingApp[5]"/>
    <x v="21"/>
    <n v="0"/>
  </r>
  <r>
    <x v="4"/>
    <x v="1"/>
    <s v="BusLAN,host[9],pingApp[5]"/>
    <x v="22"/>
    <n v="292"/>
  </r>
  <r>
    <x v="4"/>
    <x v="1"/>
    <s v="BusLAN,host[9],pingApp[5]"/>
    <x v="23"/>
    <n v="292"/>
  </r>
  <r>
    <x v="4"/>
    <x v="1"/>
    <s v="BusLAN,host[9],pingApp[5]"/>
    <x v="24"/>
    <n v="0"/>
  </r>
  <r>
    <x v="4"/>
    <x v="1"/>
    <s v="BusLAN,host[9],pingApp[5]"/>
    <x v="9"/>
    <n v="0"/>
  </r>
  <r>
    <x v="4"/>
    <x v="1"/>
    <s v="BusLAN,host[9],pingApp[5]"/>
    <x v="1"/>
    <n v="8.0449837390671999E-4"/>
  </r>
  <r>
    <x v="4"/>
    <x v="1"/>
    <s v="BusLAN,host[9],pingApp[6]"/>
    <x v="19"/>
    <n v="375"/>
  </r>
  <r>
    <x v="4"/>
    <x v="1"/>
    <s v="BusLAN,host[9],pingApp[3]"/>
    <x v="19"/>
    <n v="401"/>
  </r>
  <r>
    <x v="4"/>
    <x v="1"/>
    <s v="BusLAN,host[9],pingApp[2]"/>
    <x v="19"/>
    <n v="387"/>
  </r>
  <r>
    <x v="4"/>
    <x v="1"/>
    <s v="BusLAN,host[9],pingApp[2]"/>
    <x v="20"/>
    <n v="0"/>
  </r>
  <r>
    <x v="4"/>
    <x v="1"/>
    <s v="BusLAN,host[9],pingApp[2]"/>
    <x v="21"/>
    <n v="0"/>
  </r>
  <r>
    <x v="4"/>
    <x v="1"/>
    <s v="BusLAN,host[9],pingApp[2]"/>
    <x v="22"/>
    <n v="295"/>
  </r>
  <r>
    <x v="4"/>
    <x v="1"/>
    <s v="BusLAN,host[9],pingApp[2]"/>
    <x v="23"/>
    <n v="295"/>
  </r>
  <r>
    <x v="4"/>
    <x v="1"/>
    <s v="BusLAN,host[9],pingApp[2]"/>
    <x v="24"/>
    <n v="0"/>
  </r>
  <r>
    <x v="4"/>
    <x v="1"/>
    <s v="BusLAN,host[9],pingApp[2]"/>
    <x v="9"/>
    <n v="0"/>
  </r>
  <r>
    <x v="4"/>
    <x v="1"/>
    <s v="BusLAN,host[9],pingApp[2]"/>
    <x v="1"/>
    <n v="1.0279921697279001E-3"/>
  </r>
  <r>
    <x v="4"/>
    <x v="1"/>
    <s v="BusLAN,host[9],eth[0],mac"/>
    <x v="34"/>
    <n v="0"/>
  </r>
  <r>
    <x v="4"/>
    <x v="1"/>
    <s v="BusLAN,host[9],pingApp[3]"/>
    <x v="20"/>
    <n v="0"/>
  </r>
  <r>
    <x v="4"/>
    <x v="1"/>
    <s v="BusLAN,host[9],pingApp[3]"/>
    <x v="21"/>
    <n v="0.24937655860349001"/>
  </r>
  <r>
    <x v="4"/>
    <x v="1"/>
    <s v="BusLAN,host[9],pingApp[3]"/>
    <x v="22"/>
    <n v="303"/>
  </r>
  <r>
    <x v="4"/>
    <x v="1"/>
    <s v="BusLAN,host[9],pingApp[3]"/>
    <x v="23"/>
    <n v="303"/>
  </r>
  <r>
    <x v="4"/>
    <x v="1"/>
    <s v="BusLAN,host[9],pingApp[3]"/>
    <x v="24"/>
    <n v="0"/>
  </r>
  <r>
    <x v="4"/>
    <x v="1"/>
    <s v="BusLAN,host[9],pingApp[3]"/>
    <x v="9"/>
    <n v="0"/>
  </r>
  <r>
    <x v="4"/>
    <x v="1"/>
    <s v="BusLAN,host[9],pingApp[3]"/>
    <x v="1"/>
    <n v="2.3085567325259E-3"/>
  </r>
  <r>
    <x v="4"/>
    <x v="1"/>
    <s v="BusLAN,host[8],pingApp[15]"/>
    <x v="20"/>
    <n v="0"/>
  </r>
  <r>
    <x v="4"/>
    <x v="1"/>
    <s v="BusLAN,host[8],pingApp[14]"/>
    <x v="20"/>
    <n v="0"/>
  </r>
  <r>
    <x v="4"/>
    <x v="1"/>
    <s v="BusLAN,host[8],pingApp[14]"/>
    <x v="21"/>
    <n v="0"/>
  </r>
  <r>
    <x v="4"/>
    <x v="1"/>
    <s v="BusLAN,host[8],pingApp[14]"/>
    <x v="22"/>
    <n v="280"/>
  </r>
  <r>
    <x v="4"/>
    <x v="1"/>
    <s v="BusLAN,host[8],pingApp[14]"/>
    <x v="23"/>
    <n v="280"/>
  </r>
  <r>
    <x v="4"/>
    <x v="1"/>
    <s v="BusLAN,host[8],pingApp[14]"/>
    <x v="24"/>
    <n v="0"/>
  </r>
  <r>
    <x v="4"/>
    <x v="1"/>
    <s v="BusLAN,host[8],pingApp[14]"/>
    <x v="9"/>
    <n v="0"/>
  </r>
  <r>
    <x v="4"/>
    <x v="1"/>
    <s v="BusLAN,host[8],pingApp[14]"/>
    <x v="1"/>
    <n v="1.5962403033043999E-3"/>
  </r>
  <r>
    <x v="4"/>
    <x v="1"/>
    <s v="BusLAN,host[8],pingApp[15]"/>
    <x v="19"/>
    <n v="377"/>
  </r>
  <r>
    <x v="4"/>
    <x v="1"/>
    <s v="BusLAN,host[8],pingApp[14]"/>
    <x v="19"/>
    <n v="367"/>
  </r>
  <r>
    <x v="4"/>
    <x v="1"/>
    <s v="BusLAN,host[8],pingApp[15]"/>
    <x v="21"/>
    <n v="0"/>
  </r>
  <r>
    <x v="4"/>
    <x v="1"/>
    <s v="BusLAN,host[8],pingApp[15]"/>
    <x v="22"/>
    <n v="288"/>
  </r>
  <r>
    <x v="4"/>
    <x v="1"/>
    <s v="BusLAN,host[8],pingApp[15]"/>
    <x v="23"/>
    <n v="288"/>
  </r>
  <r>
    <x v="4"/>
    <x v="1"/>
    <s v="BusLAN,host[8],pingApp[15]"/>
    <x v="24"/>
    <n v="0"/>
  </r>
  <r>
    <x v="4"/>
    <x v="1"/>
    <s v="BusLAN,host[8],pingApp[15]"/>
    <x v="9"/>
    <n v="0"/>
  </r>
  <r>
    <x v="4"/>
    <x v="1"/>
    <s v="BusLAN,host[8],pingApp[15]"/>
    <x v="1"/>
    <n v="6.2978460061923001E-4"/>
  </r>
  <r>
    <x v="4"/>
    <x v="1"/>
    <s v="BusLAN,host[9],networkLayer,arp"/>
    <x v="6"/>
    <n v="0"/>
  </r>
  <r>
    <x v="4"/>
    <x v="1"/>
    <s v="BusLAN,host[8],pingApp[13]"/>
    <x v="19"/>
    <n v="377"/>
  </r>
  <r>
    <x v="4"/>
    <x v="1"/>
    <s v="BusLAN,host[8],pingApp[12]"/>
    <x v="19"/>
    <n v="394"/>
  </r>
  <r>
    <x v="4"/>
    <x v="1"/>
    <s v="BusLAN,host[8],pingApp[12]"/>
    <x v="20"/>
    <n v="0"/>
  </r>
  <r>
    <x v="4"/>
    <x v="1"/>
    <s v="BusLAN,host[8],pingApp[12]"/>
    <x v="21"/>
    <n v="0"/>
  </r>
  <r>
    <x v="4"/>
    <x v="1"/>
    <s v="BusLAN,host[8],pingApp[12]"/>
    <x v="22"/>
    <n v="292"/>
  </r>
  <r>
    <x v="4"/>
    <x v="1"/>
    <s v="BusLAN,host[8],pingApp[12]"/>
    <x v="23"/>
    <n v="292"/>
  </r>
  <r>
    <x v="4"/>
    <x v="1"/>
    <s v="BusLAN,host[8],pingApp[12]"/>
    <x v="24"/>
    <n v="0"/>
  </r>
  <r>
    <x v="4"/>
    <x v="1"/>
    <s v="BusLAN,host[8],pingApp[12]"/>
    <x v="9"/>
    <n v="0"/>
  </r>
  <r>
    <x v="4"/>
    <x v="1"/>
    <s v="BusLAN,host[8],pingApp[12]"/>
    <x v="1"/>
    <n v="9.8461197723133994E-4"/>
  </r>
  <r>
    <x v="4"/>
    <x v="1"/>
    <s v="BusLAN,host[9],networkLayer,arp"/>
    <x v="7"/>
    <n v="0"/>
  </r>
  <r>
    <x v="4"/>
    <x v="1"/>
    <s v="BusLAN,host[8],pingApp[13]"/>
    <x v="20"/>
    <n v="0"/>
  </r>
  <r>
    <x v="4"/>
    <x v="1"/>
    <s v="BusLAN,host[8],pingApp[13]"/>
    <x v="21"/>
    <n v="0"/>
  </r>
  <r>
    <x v="4"/>
    <x v="1"/>
    <s v="BusLAN,host[8],pingApp[13]"/>
    <x v="22"/>
    <n v="293"/>
  </r>
  <r>
    <x v="4"/>
    <x v="1"/>
    <s v="BusLAN,host[8],pingApp[13]"/>
    <x v="23"/>
    <n v="293"/>
  </r>
  <r>
    <x v="4"/>
    <x v="1"/>
    <s v="BusLAN,host[8],pingApp[13]"/>
    <x v="24"/>
    <n v="0"/>
  </r>
  <r>
    <x v="4"/>
    <x v="1"/>
    <s v="BusLAN,host[8],pingApp[13]"/>
    <x v="9"/>
    <n v="0"/>
  </r>
  <r>
    <x v="4"/>
    <x v="1"/>
    <s v="BusLAN,host[8],pingApp[13]"/>
    <x v="1"/>
    <n v="1.4129619918534001E-3"/>
  </r>
  <r>
    <x v="4"/>
    <x v="1"/>
    <s v="BusLAN,host[9],eth[0],mac"/>
    <x v="35"/>
    <n v="2645588.7999999998"/>
  </r>
  <r>
    <x v="4"/>
    <x v="1"/>
    <s v="BusLAN,host[9],eth[0],queue,dataQueue"/>
    <x v="48"/>
    <n v="0"/>
  </r>
  <r>
    <x v="4"/>
    <x v="1"/>
    <s v="BusLAN,host[9],eth[0],queue,dataQueue"/>
    <x v="47"/>
    <n v="0"/>
  </r>
  <r>
    <x v="4"/>
    <x v="1"/>
    <s v="BusLAN,host[9],eth[0],queue,dataQueue"/>
    <x v="46"/>
    <n v="8836"/>
  </r>
  <r>
    <x v="4"/>
    <x v="1"/>
    <s v="BusLAN,host[9],eth[0],queue,dataQueue"/>
    <x v="45"/>
    <n v="5011167"/>
  </r>
  <r>
    <x v="4"/>
    <x v="1"/>
    <s v="BusLAN,host[9],eth[0],mac"/>
    <x v="2"/>
    <n v="20"/>
  </r>
  <r>
    <x v="4"/>
    <x v="1"/>
    <s v="BusLAN,host[9],eth[0],mac"/>
    <x v="44"/>
    <n v="1"/>
  </r>
  <r>
    <x v="4"/>
    <x v="1"/>
    <s v="BusLAN,host[9],eth[0],mac"/>
    <x v="43"/>
    <n v="583.85"/>
  </r>
  <r>
    <x v="4"/>
    <x v="1"/>
    <s v="BusLAN,host[9],eth[0],mac"/>
    <x v="42"/>
    <n v="585.65"/>
  </r>
  <r>
    <x v="4"/>
    <x v="1"/>
    <s v="BusLAN,host[9],eth[0],queue,dataQueue"/>
    <x v="49"/>
    <n v="8.9017465317026007E-2"/>
  </r>
  <r>
    <x v="4"/>
    <x v="1"/>
    <s v="BusLAN,host[9],eth[0],mac"/>
    <x v="27"/>
    <n v="2646510.4"/>
  </r>
  <r>
    <x v="4"/>
    <x v="1"/>
    <s v="BusLAN,host[9],eth[0],mac"/>
    <x v="28"/>
    <n v="-130.84072"/>
  </r>
  <r>
    <x v="4"/>
    <x v="1"/>
    <s v="BusLAN,host[9],eth[0],mac"/>
    <x v="29"/>
    <n v="230.84072"/>
  </r>
  <r>
    <x v="4"/>
    <x v="1"/>
    <s v="BusLAN,host[9],eth[0],mac"/>
    <x v="30"/>
    <n v="8836"/>
  </r>
  <r>
    <x v="4"/>
    <x v="1"/>
    <s v="BusLAN,host[9],eth[0],mac"/>
    <x v="31"/>
    <n v="5011167"/>
  </r>
  <r>
    <x v="4"/>
    <x v="1"/>
    <s v="BusLAN,host[9],eth[0],mac"/>
    <x v="32"/>
    <n v="0"/>
  </r>
  <r>
    <x v="4"/>
    <x v="1"/>
    <s v="BusLAN,host[9],eth[0],mac"/>
    <x v="33"/>
    <n v="0"/>
  </r>
  <r>
    <x v="4"/>
    <x v="1"/>
    <s v="BusLAN,host[9],lo0,lo"/>
    <x v="16"/>
    <n v="543648"/>
  </r>
  <r>
    <x v="4"/>
    <x v="1"/>
    <s v="BusLAN,host[9],networkLayer,arp"/>
    <x v="8"/>
    <n v="0"/>
  </r>
  <r>
    <x v="4"/>
    <x v="1"/>
    <s v="BusLAN,host[9],networkLayer,arp"/>
    <x v="0"/>
    <n v="0"/>
  </r>
  <r>
    <x v="4"/>
    <x v="1"/>
    <s v="BusLAN,host[9],networkLayer,arp"/>
    <x v="10"/>
    <n v="0"/>
  </r>
  <r>
    <x v="4"/>
    <x v="1"/>
    <s v="BusLAN,host[9],lo0,lo"/>
    <x v="11"/>
    <n v="0"/>
  </r>
  <r>
    <x v="4"/>
    <x v="1"/>
    <s v="BusLAN,host[9],lo0,lo"/>
    <x v="12"/>
    <n v="0"/>
  </r>
  <r>
    <x v="4"/>
    <x v="1"/>
    <s v="BusLAN,host[9],lo0,lo"/>
    <x v="13"/>
    <n v="948"/>
  </r>
  <r>
    <x v="4"/>
    <x v="1"/>
    <s v="BusLAN,host[9],lo0,lo"/>
    <x v="14"/>
    <n v="543648"/>
  </r>
  <r>
    <x v="4"/>
    <x v="1"/>
    <s v="BusLAN,host[9],lo0,lo"/>
    <x v="15"/>
    <n v="948"/>
  </r>
  <r>
    <x v="6"/>
    <x v="1"/>
    <s v="BusLAN,host[1],lo0,lo"/>
    <x v="14"/>
    <n v="513118"/>
  </r>
  <r>
    <x v="4"/>
    <x v="1"/>
    <s v="BusLAN,host[9],eth[0],queue,pauseQueue"/>
    <x v="25"/>
    <n v="0"/>
  </r>
  <r>
    <x v="4"/>
    <x v="1"/>
    <s v="BusLAN,host[9],eth[0],queue,pauseQueue"/>
    <x v="49"/>
    <n v="0"/>
  </r>
  <r>
    <x v="4"/>
    <x v="1"/>
    <s v="BusLAN,host[9],eth[0],queue,pauseQueue"/>
    <x v="48"/>
    <n v="0"/>
  </r>
  <r>
    <x v="4"/>
    <x v="1"/>
    <s v="BusLAN,host[9],eth[0],queue,pauseQueue"/>
    <x v="47"/>
    <n v="0"/>
  </r>
  <r>
    <x v="4"/>
    <x v="1"/>
    <s v="BusLAN,host[9],eth[0],queue,pauseQueue"/>
    <x v="46"/>
    <n v="0"/>
  </r>
  <r>
    <x v="4"/>
    <x v="1"/>
    <s v="BusLAN,host[9],eth[0],queue,pauseQueue"/>
    <x v="45"/>
    <n v="0"/>
  </r>
  <r>
    <x v="4"/>
    <x v="1"/>
    <s v="BusLAN,host[9],eth[0],queue,dataQueue"/>
    <x v="25"/>
    <n v="6"/>
  </r>
  <r>
    <x v="6"/>
    <x v="1"/>
    <s v="BusLAN,host[3],lo0,lo"/>
    <x v="15"/>
    <n v="676"/>
  </r>
  <r>
    <x v="6"/>
    <x v="1"/>
    <s v="BusLAN,host[3],networkLayer,arp"/>
    <x v="7"/>
    <n v="0"/>
  </r>
  <r>
    <x v="6"/>
    <x v="1"/>
    <s v="BusLAN,host[3],networkLayer,arp"/>
    <x v="8"/>
    <n v="0"/>
  </r>
  <r>
    <x v="6"/>
    <x v="1"/>
    <s v="BusLAN,host[3],networkLayer,arp"/>
    <x v="0"/>
    <n v="0"/>
  </r>
  <r>
    <x v="6"/>
    <x v="1"/>
    <s v="BusLAN,host[3],networkLayer,arp"/>
    <x v="10"/>
    <n v="0"/>
  </r>
  <r>
    <x v="6"/>
    <x v="1"/>
    <s v="BusLAN,host[3],lo0,lo"/>
    <x v="11"/>
    <n v="0"/>
  </r>
  <r>
    <x v="6"/>
    <x v="1"/>
    <s v="BusLAN,host[3],lo0,lo"/>
    <x v="12"/>
    <n v="0"/>
  </r>
  <r>
    <x v="6"/>
    <x v="1"/>
    <s v="BusLAN,host[3],lo0,lo"/>
    <x v="13"/>
    <n v="676"/>
  </r>
  <r>
    <x v="6"/>
    <x v="1"/>
    <s v="BusLAN,host[3],lo0,lo"/>
    <x v="14"/>
    <n v="441272"/>
  </r>
  <r>
    <x v="6"/>
    <x v="1"/>
    <s v="BusLAN,host[3],networkLayer,arp"/>
    <x v="6"/>
    <n v="0"/>
  </r>
  <r>
    <x v="6"/>
    <x v="1"/>
    <s v="BusLAN,host[3],lo0,lo"/>
    <x v="16"/>
    <n v="441272"/>
  </r>
  <r>
    <x v="6"/>
    <x v="1"/>
    <s v="BusLAN,host[3],eth[0],queue,pauseQueue"/>
    <x v="25"/>
    <n v="0"/>
  </r>
  <r>
    <x v="6"/>
    <x v="1"/>
    <s v="BusLAN,host[3],eth[0],queue,pauseQueue"/>
    <x v="49"/>
    <n v="0"/>
  </r>
  <r>
    <x v="6"/>
    <x v="1"/>
    <s v="BusLAN,host[3],eth[0],queue,pauseQueue"/>
    <x v="48"/>
    <n v="0"/>
  </r>
  <r>
    <x v="6"/>
    <x v="1"/>
    <s v="BusLAN,host[3],eth[0],queue,pauseQueue"/>
    <x v="47"/>
    <n v="0"/>
  </r>
  <r>
    <x v="6"/>
    <x v="1"/>
    <s v="BusLAN,host[3],eth[0],queue,pauseQueue"/>
    <x v="46"/>
    <n v="0"/>
  </r>
  <r>
    <x v="6"/>
    <x v="1"/>
    <s v="BusLAN,host[3],eth[0],queue,pauseQueue"/>
    <x v="45"/>
    <n v="0"/>
  </r>
  <r>
    <x v="6"/>
    <x v="1"/>
    <s v="BusLAN,host[3],eth[0],queue,dataQueue"/>
    <x v="25"/>
    <n v="6"/>
  </r>
  <r>
    <x v="6"/>
    <x v="1"/>
    <s v="BusLAN,host[2],pingApp[15]"/>
    <x v="19"/>
    <n v="200"/>
  </r>
  <r>
    <x v="6"/>
    <x v="1"/>
    <s v="BusLAN,host[2],pingApp[14]"/>
    <x v="19"/>
    <n v="202"/>
  </r>
  <r>
    <x v="6"/>
    <x v="1"/>
    <s v="BusLAN,host[2],pingApp[14]"/>
    <x v="20"/>
    <n v="0"/>
  </r>
  <r>
    <x v="6"/>
    <x v="1"/>
    <s v="BusLAN,host[2],pingApp[14]"/>
    <x v="21"/>
    <n v="0"/>
  </r>
  <r>
    <x v="6"/>
    <x v="1"/>
    <s v="BusLAN,host[2],pingApp[14]"/>
    <x v="22"/>
    <n v="151"/>
  </r>
  <r>
    <x v="6"/>
    <x v="1"/>
    <s v="BusLAN,host[2],pingApp[14]"/>
    <x v="23"/>
    <n v="151"/>
  </r>
  <r>
    <x v="6"/>
    <x v="1"/>
    <s v="BusLAN,host[2],pingApp[14]"/>
    <x v="24"/>
    <n v="0"/>
  </r>
  <r>
    <x v="6"/>
    <x v="1"/>
    <s v="BusLAN,host[2],pingApp[14]"/>
    <x v="9"/>
    <n v="0"/>
  </r>
  <r>
    <x v="6"/>
    <x v="1"/>
    <s v="BusLAN,host[2],pingApp[14]"/>
    <x v="1"/>
    <n v="1.4321261389577001E-3"/>
  </r>
  <r>
    <x v="6"/>
    <x v="1"/>
    <s v="BusLAN,host[3],eth[0],queue,dataQueue"/>
    <x v="49"/>
    <n v="0.20242782903972001"/>
  </r>
  <r>
    <x v="6"/>
    <x v="1"/>
    <s v="BusLAN,host[2],pingApp[15]"/>
    <x v="20"/>
    <n v="0.5"/>
  </r>
  <r>
    <x v="6"/>
    <x v="1"/>
    <s v="BusLAN,host[2],pingApp[15]"/>
    <x v="21"/>
    <n v="0"/>
  </r>
  <r>
    <x v="6"/>
    <x v="1"/>
    <s v="BusLAN,host[2],pingApp[15]"/>
    <x v="22"/>
    <n v="153"/>
  </r>
  <r>
    <x v="6"/>
    <x v="1"/>
    <s v="BusLAN,host[2],pingApp[15]"/>
    <x v="23"/>
    <n v="154"/>
  </r>
  <r>
    <x v="6"/>
    <x v="1"/>
    <s v="BusLAN,host[2],pingApp[15]"/>
    <x v="24"/>
    <n v="0"/>
  </r>
  <r>
    <x v="6"/>
    <x v="1"/>
    <s v="BusLAN,host[2],pingApp[15]"/>
    <x v="9"/>
    <n v="0"/>
  </r>
  <r>
    <x v="6"/>
    <x v="1"/>
    <s v="BusLAN,host[2],pingApp[15]"/>
    <x v="1"/>
    <n v="2.4859603123478001E-3"/>
  </r>
  <r>
    <x v="6"/>
    <x v="1"/>
    <s v="BusLAN,host[3],eth[0],mac"/>
    <x v="50"/>
    <n v="0"/>
  </r>
  <r>
    <x v="6"/>
    <x v="1"/>
    <s v="BusLAN,host[3],eth[0],mac"/>
    <x v="26"/>
    <n v="0"/>
  </r>
  <r>
    <x v="6"/>
    <x v="1"/>
    <s v="BusLAN,host[3],eth[0],mac"/>
    <x v="36"/>
    <n v="6480"/>
  </r>
  <r>
    <x v="6"/>
    <x v="1"/>
    <s v="BusLAN,host[3],eth[0],mac"/>
    <x v="37"/>
    <n v="4467909"/>
  </r>
  <r>
    <x v="6"/>
    <x v="1"/>
    <s v="BusLAN,host[3],eth[0],mac"/>
    <x v="38"/>
    <n v="53653"/>
  </r>
  <r>
    <x v="6"/>
    <x v="1"/>
    <s v="BusLAN,host[3],eth[0],mac"/>
    <x v="39"/>
    <n v="38263431"/>
  </r>
  <r>
    <x v="6"/>
    <x v="1"/>
    <s v="BusLAN,host[3],eth[0],mac"/>
    <x v="11"/>
    <n v="0"/>
  </r>
  <r>
    <x v="6"/>
    <x v="1"/>
    <s v="BusLAN,host[3],eth[0],mac"/>
    <x v="12"/>
    <n v="0"/>
  </r>
  <r>
    <x v="6"/>
    <x v="1"/>
    <s v="BusLAN,host[3],eth[0],mac"/>
    <x v="40"/>
    <n v="0"/>
  </r>
  <r>
    <x v="6"/>
    <x v="1"/>
    <s v="BusLAN,host[3],eth[0],mac"/>
    <x v="34"/>
    <n v="0"/>
  </r>
  <r>
    <x v="6"/>
    <x v="1"/>
    <s v="BusLAN,host[3],eth[0],mac"/>
    <x v="51"/>
    <n v="6480"/>
  </r>
  <r>
    <x v="6"/>
    <x v="1"/>
    <s v="BusLAN,host[3],eth[0],mac"/>
    <x v="52"/>
    <n v="4467909"/>
  </r>
  <r>
    <x v="6"/>
    <x v="1"/>
    <s v="BusLAN,host[3],eth[0],mac"/>
    <x v="15"/>
    <n v="6480"/>
  </r>
  <r>
    <x v="6"/>
    <x v="1"/>
    <s v="BusLAN,host[3],eth[0],mac"/>
    <x v="16"/>
    <n v="4467909"/>
  </r>
  <r>
    <x v="6"/>
    <x v="1"/>
    <s v="BusLAN,host[3],eth[0],encap"/>
    <x v="53"/>
    <n v="0"/>
  </r>
  <r>
    <x v="6"/>
    <x v="1"/>
    <s v="BusLAN,host[3],eth[0],encap"/>
    <x v="54"/>
    <n v="0"/>
  </r>
  <r>
    <x v="6"/>
    <x v="1"/>
    <s v="BusLAN,host[3],eth[0],encap"/>
    <x v="55"/>
    <n v="6480"/>
  </r>
  <r>
    <x v="6"/>
    <x v="1"/>
    <s v="BusLAN,host[3],eth[0],mac"/>
    <x v="35"/>
    <n v="2370948.4"/>
  </r>
  <r>
    <x v="6"/>
    <x v="1"/>
    <s v="BusLAN,host[3],eth[0],queue,dataQueue"/>
    <x v="48"/>
    <n v="0"/>
  </r>
  <r>
    <x v="6"/>
    <x v="1"/>
    <s v="BusLAN,host[3],eth[0],queue,dataQueue"/>
    <x v="47"/>
    <n v="0"/>
  </r>
  <r>
    <x v="6"/>
    <x v="1"/>
    <s v="BusLAN,host[3],eth[0],queue,dataQueue"/>
    <x v="46"/>
    <n v="6479"/>
  </r>
  <r>
    <x v="6"/>
    <x v="1"/>
    <s v="BusLAN,host[3],eth[0],queue,dataQueue"/>
    <x v="45"/>
    <n v="4467084"/>
  </r>
  <r>
    <x v="6"/>
    <x v="1"/>
    <s v="BusLAN,host[3],eth[0],mac"/>
    <x v="2"/>
    <n v="20"/>
  </r>
  <r>
    <x v="6"/>
    <x v="1"/>
    <s v="BusLAN,host[3],eth[0],mac"/>
    <x v="44"/>
    <n v="1"/>
  </r>
  <r>
    <x v="6"/>
    <x v="1"/>
    <s v="BusLAN,host[3],eth[0],mac"/>
    <x v="43"/>
    <n v="430.4"/>
  </r>
  <r>
    <x v="6"/>
    <x v="1"/>
    <s v="BusLAN,host[3],eth[0],mac"/>
    <x v="42"/>
    <n v="432.2"/>
  </r>
  <r>
    <x v="6"/>
    <x v="1"/>
    <s v="BusLAN,host[2],pingApp[13]"/>
    <x v="1"/>
    <n v="1.6107836976077001E-3"/>
  </r>
  <r>
    <x v="6"/>
    <x v="1"/>
    <s v="BusLAN,host[3],eth[0],mac"/>
    <x v="27"/>
    <n v="2371870"/>
  </r>
  <r>
    <x v="6"/>
    <x v="1"/>
    <s v="BusLAN,host[3],eth[0],mac"/>
    <x v="28"/>
    <n v="-127.66444"/>
  </r>
  <r>
    <x v="6"/>
    <x v="1"/>
    <s v="BusLAN,host[3],eth[0],mac"/>
    <x v="29"/>
    <n v="227.66444000000001"/>
  </r>
  <r>
    <x v="6"/>
    <x v="1"/>
    <s v="BusLAN,host[3],eth[0],mac"/>
    <x v="30"/>
    <n v="6479"/>
  </r>
  <r>
    <x v="6"/>
    <x v="1"/>
    <s v="BusLAN,host[3],eth[0],mac"/>
    <x v="31"/>
    <n v="4467084"/>
  </r>
  <r>
    <x v="6"/>
    <x v="1"/>
    <s v="BusLAN,host[3],eth[0],mac"/>
    <x v="32"/>
    <n v="0"/>
  </r>
  <r>
    <x v="6"/>
    <x v="1"/>
    <s v="BusLAN,host[3],eth[0],mac"/>
    <x v="33"/>
    <n v="0"/>
  </r>
  <r>
    <x v="6"/>
    <x v="1"/>
    <s v="BusLAN,host[2],pingApp[8]"/>
    <x v="24"/>
    <n v="0"/>
  </r>
  <r>
    <x v="6"/>
    <x v="1"/>
    <s v="BusLAN,host[2],pingApp[7]"/>
    <x v="24"/>
    <n v="0"/>
  </r>
  <r>
    <x v="6"/>
    <x v="1"/>
    <s v="BusLAN,host[2],pingApp[7]"/>
    <x v="9"/>
    <n v="0"/>
  </r>
  <r>
    <x v="6"/>
    <x v="1"/>
    <s v="BusLAN,host[2],pingApp[7]"/>
    <x v="1"/>
    <n v="1.4606957155827E-3"/>
  </r>
  <r>
    <x v="6"/>
    <x v="1"/>
    <s v="BusLAN,host[2],pingApp[8]"/>
    <x v="19"/>
    <n v="192"/>
  </r>
  <r>
    <x v="6"/>
    <x v="1"/>
    <s v="BusLAN,host[2],pingApp[8]"/>
    <x v="20"/>
    <n v="0"/>
  </r>
  <r>
    <x v="6"/>
    <x v="1"/>
    <s v="BusLAN,host[2],pingApp[8]"/>
    <x v="21"/>
    <n v="0"/>
  </r>
  <r>
    <x v="6"/>
    <x v="1"/>
    <s v="BusLAN,host[2],pingApp[8]"/>
    <x v="22"/>
    <n v="149"/>
  </r>
  <r>
    <x v="6"/>
    <x v="1"/>
    <s v="BusLAN,host[2],pingApp[8]"/>
    <x v="23"/>
    <n v="149"/>
  </r>
  <r>
    <x v="6"/>
    <x v="1"/>
    <s v="BusLAN,host[2],pingApp[7]"/>
    <x v="23"/>
    <n v="145"/>
  </r>
  <r>
    <x v="6"/>
    <x v="1"/>
    <s v="BusLAN,host[2],pingApp[8]"/>
    <x v="9"/>
    <n v="0"/>
  </r>
  <r>
    <x v="6"/>
    <x v="1"/>
    <s v="BusLAN,host[2],pingApp[8]"/>
    <x v="1"/>
    <n v="1.2239200248788001E-3"/>
  </r>
  <r>
    <x v="6"/>
    <x v="1"/>
    <s v="BusLAN,host[2],pingApp[9]"/>
    <x v="19"/>
    <n v="196"/>
  </r>
  <r>
    <x v="6"/>
    <x v="1"/>
    <s v="BusLAN,host[2],pingApp[9]"/>
    <x v="20"/>
    <n v="0"/>
  </r>
  <r>
    <x v="6"/>
    <x v="1"/>
    <s v="BusLAN,host[2],pingApp[9]"/>
    <x v="21"/>
    <n v="0"/>
  </r>
  <r>
    <x v="6"/>
    <x v="1"/>
    <s v="BusLAN,host[2],pingApp[9]"/>
    <x v="22"/>
    <n v="148"/>
  </r>
  <r>
    <x v="6"/>
    <x v="1"/>
    <s v="BusLAN,host[2],pingApp[9]"/>
    <x v="23"/>
    <n v="148"/>
  </r>
  <r>
    <x v="6"/>
    <x v="1"/>
    <s v="BusLAN,host[2],pingApp[6]"/>
    <x v="23"/>
    <n v="142"/>
  </r>
  <r>
    <x v="6"/>
    <x v="1"/>
    <s v="BusLAN,host[2],pingApp[5]"/>
    <x v="23"/>
    <n v="153"/>
  </r>
  <r>
    <x v="6"/>
    <x v="1"/>
    <s v="BusLAN,host[2],pingApp[5]"/>
    <x v="24"/>
    <n v="0"/>
  </r>
  <r>
    <x v="6"/>
    <x v="1"/>
    <s v="BusLAN,host[2],pingApp[5]"/>
    <x v="9"/>
    <n v="0"/>
  </r>
  <r>
    <x v="6"/>
    <x v="1"/>
    <s v="BusLAN,host[2],pingApp[5]"/>
    <x v="1"/>
    <n v="7.9420568041605995E-4"/>
  </r>
  <r>
    <x v="6"/>
    <x v="1"/>
    <s v="BusLAN,host[2],pingApp[6]"/>
    <x v="19"/>
    <n v="183"/>
  </r>
  <r>
    <x v="6"/>
    <x v="1"/>
    <s v="BusLAN,host[2],pingApp[6]"/>
    <x v="20"/>
    <n v="0"/>
  </r>
  <r>
    <x v="6"/>
    <x v="1"/>
    <s v="BusLAN,host[2],pingApp[6]"/>
    <x v="21"/>
    <n v="0"/>
  </r>
  <r>
    <x v="6"/>
    <x v="1"/>
    <s v="BusLAN,host[2],pingApp[6]"/>
    <x v="22"/>
    <n v="142"/>
  </r>
  <r>
    <x v="6"/>
    <x v="1"/>
    <s v="BusLAN,host[2],pingApp[9]"/>
    <x v="24"/>
    <n v="0"/>
  </r>
  <r>
    <x v="6"/>
    <x v="1"/>
    <s v="BusLAN,host[2],pingApp[6]"/>
    <x v="24"/>
    <n v="0"/>
  </r>
  <r>
    <x v="6"/>
    <x v="1"/>
    <s v="BusLAN,host[2],pingApp[6]"/>
    <x v="9"/>
    <n v="0"/>
  </r>
  <r>
    <x v="6"/>
    <x v="1"/>
    <s v="BusLAN,host[2],pingApp[6]"/>
    <x v="1"/>
    <n v="1.2050861509836999E-3"/>
  </r>
  <r>
    <x v="6"/>
    <x v="1"/>
    <s v="BusLAN,host[2],pingApp[7]"/>
    <x v="19"/>
    <n v="191"/>
  </r>
  <r>
    <x v="6"/>
    <x v="1"/>
    <s v="BusLAN,host[2],pingApp[7]"/>
    <x v="20"/>
    <n v="0"/>
  </r>
  <r>
    <x v="6"/>
    <x v="1"/>
    <s v="BusLAN,host[2],pingApp[7]"/>
    <x v="21"/>
    <n v="0"/>
  </r>
  <r>
    <x v="6"/>
    <x v="1"/>
    <s v="BusLAN,host[2],pingApp[7]"/>
    <x v="22"/>
    <n v="145"/>
  </r>
  <r>
    <x v="6"/>
    <x v="1"/>
    <s v="BusLAN,host[2],pingApp[12]"/>
    <x v="1"/>
    <n v="2.2685769598285999E-3"/>
  </r>
  <r>
    <x v="6"/>
    <x v="1"/>
    <s v="BusLAN,host[2],pingApp[11]"/>
    <x v="1"/>
    <n v="9.6869093870769005E-4"/>
  </r>
  <r>
    <x v="6"/>
    <x v="1"/>
    <s v="BusLAN,host[2],pingApp[12]"/>
    <x v="19"/>
    <n v="198"/>
  </r>
  <r>
    <x v="6"/>
    <x v="1"/>
    <s v="BusLAN,host[2],pingApp[12]"/>
    <x v="20"/>
    <n v="0"/>
  </r>
  <r>
    <x v="6"/>
    <x v="1"/>
    <s v="BusLAN,host[2],pingApp[12]"/>
    <x v="21"/>
    <n v="0"/>
  </r>
  <r>
    <x v="6"/>
    <x v="1"/>
    <s v="BusLAN,host[2],pingApp[12]"/>
    <x v="22"/>
    <n v="154"/>
  </r>
  <r>
    <x v="6"/>
    <x v="1"/>
    <s v="BusLAN,host[2],pingApp[12]"/>
    <x v="23"/>
    <n v="154"/>
  </r>
  <r>
    <x v="6"/>
    <x v="1"/>
    <s v="BusLAN,host[2],pingApp[12]"/>
    <x v="24"/>
    <n v="0"/>
  </r>
  <r>
    <x v="6"/>
    <x v="1"/>
    <s v="BusLAN,host[2],pingApp[12]"/>
    <x v="9"/>
    <n v="0"/>
  </r>
  <r>
    <x v="6"/>
    <x v="1"/>
    <s v="BusLAN,host[2],pingApp[11]"/>
    <x v="9"/>
    <n v="0"/>
  </r>
  <r>
    <x v="6"/>
    <x v="1"/>
    <s v="BusLAN,host[2],pingApp[13]"/>
    <x v="19"/>
    <n v="191"/>
  </r>
  <r>
    <x v="6"/>
    <x v="1"/>
    <s v="BusLAN,host[2],pingApp[13]"/>
    <x v="20"/>
    <n v="0"/>
  </r>
  <r>
    <x v="6"/>
    <x v="1"/>
    <s v="BusLAN,host[2],pingApp[13]"/>
    <x v="21"/>
    <n v="0"/>
  </r>
  <r>
    <x v="6"/>
    <x v="1"/>
    <s v="BusLAN,host[2],pingApp[13]"/>
    <x v="22"/>
    <n v="145"/>
  </r>
  <r>
    <x v="6"/>
    <x v="1"/>
    <s v="BusLAN,host[2],pingApp[13]"/>
    <x v="23"/>
    <n v="145"/>
  </r>
  <r>
    <x v="6"/>
    <x v="1"/>
    <s v="BusLAN,host[2],pingApp[13]"/>
    <x v="24"/>
    <n v="0"/>
  </r>
  <r>
    <x v="6"/>
    <x v="1"/>
    <s v="BusLAN,host[2],pingApp[13]"/>
    <x v="9"/>
    <n v="0"/>
  </r>
  <r>
    <x v="6"/>
    <x v="1"/>
    <s v="BusLAN,host[2],pingApp[10]"/>
    <x v="9"/>
    <n v="0"/>
  </r>
  <r>
    <x v="6"/>
    <x v="1"/>
    <s v="BusLAN,host[2],pingApp[9]"/>
    <x v="9"/>
    <n v="0"/>
  </r>
  <r>
    <x v="6"/>
    <x v="1"/>
    <s v="BusLAN,host[2],pingApp[9]"/>
    <x v="1"/>
    <n v="1.6254059825448E-3"/>
  </r>
  <r>
    <x v="6"/>
    <x v="1"/>
    <s v="BusLAN,host[2],pingApp[10]"/>
    <x v="19"/>
    <n v="195"/>
  </r>
  <r>
    <x v="6"/>
    <x v="1"/>
    <s v="BusLAN,host[2],pingApp[10]"/>
    <x v="20"/>
    <n v="0"/>
  </r>
  <r>
    <x v="6"/>
    <x v="1"/>
    <s v="BusLAN,host[2],pingApp[10]"/>
    <x v="21"/>
    <n v="0"/>
  </r>
  <r>
    <x v="6"/>
    <x v="1"/>
    <s v="BusLAN,host[2],pingApp[10]"/>
    <x v="22"/>
    <n v="153"/>
  </r>
  <r>
    <x v="6"/>
    <x v="1"/>
    <s v="BusLAN,host[2],pingApp[10]"/>
    <x v="23"/>
    <n v="153"/>
  </r>
  <r>
    <x v="6"/>
    <x v="1"/>
    <s v="BusLAN,host[2],pingApp[10]"/>
    <x v="24"/>
    <n v="0"/>
  </r>
  <r>
    <x v="6"/>
    <x v="1"/>
    <s v="BusLAN,host[3],eth[0],encap"/>
    <x v="41"/>
    <n v="4350137"/>
  </r>
  <r>
    <x v="6"/>
    <x v="1"/>
    <s v="BusLAN,host[2],pingApp[10]"/>
    <x v="1"/>
    <n v="2.7631491600714E-3"/>
  </r>
  <r>
    <x v="6"/>
    <x v="1"/>
    <s v="BusLAN,host[2],pingApp[11]"/>
    <x v="19"/>
    <n v="194"/>
  </r>
  <r>
    <x v="6"/>
    <x v="1"/>
    <s v="BusLAN,host[2],pingApp[11]"/>
    <x v="20"/>
    <n v="0"/>
  </r>
  <r>
    <x v="6"/>
    <x v="1"/>
    <s v="BusLAN,host[2],pingApp[11]"/>
    <x v="21"/>
    <n v="0"/>
  </r>
  <r>
    <x v="6"/>
    <x v="1"/>
    <s v="BusLAN,host[2],pingApp[11]"/>
    <x v="22"/>
    <n v="145"/>
  </r>
  <r>
    <x v="6"/>
    <x v="1"/>
    <s v="BusLAN,host[2],pingApp[11]"/>
    <x v="23"/>
    <n v="145"/>
  </r>
  <r>
    <x v="6"/>
    <x v="1"/>
    <s v="BusLAN,host[2],pingApp[11]"/>
    <x v="24"/>
    <n v="0"/>
  </r>
  <r>
    <x v="6"/>
    <x v="1"/>
    <s v="BusLAN,host[3],pingApp[11]"/>
    <x v="22"/>
    <n v="157"/>
  </r>
  <r>
    <x v="6"/>
    <x v="1"/>
    <s v="BusLAN,host[3],pingApp[10]"/>
    <x v="22"/>
    <n v="144"/>
  </r>
  <r>
    <x v="6"/>
    <x v="1"/>
    <s v="BusLAN,host[3],pingApp[10]"/>
    <x v="23"/>
    <n v="144"/>
  </r>
  <r>
    <x v="6"/>
    <x v="1"/>
    <s v="BusLAN,host[3],pingApp[10]"/>
    <x v="24"/>
    <n v="0"/>
  </r>
  <r>
    <x v="6"/>
    <x v="1"/>
    <s v="BusLAN,host[3],pingApp[10]"/>
    <x v="9"/>
    <n v="0"/>
  </r>
  <r>
    <x v="6"/>
    <x v="1"/>
    <s v="BusLAN,host[3],pingApp[10]"/>
    <x v="1"/>
    <n v="8.1130014779546005E-4"/>
  </r>
  <r>
    <x v="6"/>
    <x v="1"/>
    <s v="BusLAN,host[3],pingApp[11]"/>
    <x v="19"/>
    <n v="204"/>
  </r>
  <r>
    <x v="6"/>
    <x v="1"/>
    <s v="BusLAN,host[3],pingApp[11]"/>
    <x v="20"/>
    <n v="0"/>
  </r>
  <r>
    <x v="6"/>
    <x v="1"/>
    <s v="BusLAN,host[3],pingApp[11]"/>
    <x v="21"/>
    <n v="0"/>
  </r>
  <r>
    <x v="6"/>
    <x v="1"/>
    <s v="BusLAN,host[3],pingApp[10]"/>
    <x v="21"/>
    <n v="0"/>
  </r>
  <r>
    <x v="6"/>
    <x v="1"/>
    <s v="BusLAN,host[3],pingApp[11]"/>
    <x v="23"/>
    <n v="157"/>
  </r>
  <r>
    <x v="6"/>
    <x v="1"/>
    <s v="BusLAN,host[3],pingApp[11]"/>
    <x v="24"/>
    <n v="0"/>
  </r>
  <r>
    <x v="6"/>
    <x v="1"/>
    <s v="BusLAN,host[3],pingApp[11]"/>
    <x v="9"/>
    <n v="0"/>
  </r>
  <r>
    <x v="6"/>
    <x v="1"/>
    <s v="BusLAN,host[3],pingApp[11]"/>
    <x v="1"/>
    <n v="1.9162566763037E-3"/>
  </r>
  <r>
    <x v="6"/>
    <x v="1"/>
    <s v="BusLAN,host[3],pingApp[12]"/>
    <x v="19"/>
    <n v="197"/>
  </r>
  <r>
    <x v="6"/>
    <x v="1"/>
    <s v="BusLAN,host[3],pingApp[12]"/>
    <x v="20"/>
    <n v="0"/>
  </r>
  <r>
    <x v="6"/>
    <x v="1"/>
    <s v="BusLAN,host[3],pingApp[12]"/>
    <x v="21"/>
    <n v="0"/>
  </r>
  <r>
    <x v="6"/>
    <x v="1"/>
    <s v="BusLAN,host[3],pingApp[12]"/>
    <x v="22"/>
    <n v="153"/>
  </r>
  <r>
    <x v="6"/>
    <x v="1"/>
    <s v="BusLAN,host[3],pingApp[9]"/>
    <x v="21"/>
    <n v="0"/>
  </r>
  <r>
    <x v="6"/>
    <x v="1"/>
    <s v="BusLAN,host[3],pingApp[8]"/>
    <x v="21"/>
    <n v="0"/>
  </r>
  <r>
    <x v="6"/>
    <x v="1"/>
    <s v="BusLAN,host[3],pingApp[8]"/>
    <x v="22"/>
    <n v="143"/>
  </r>
  <r>
    <x v="6"/>
    <x v="1"/>
    <s v="BusLAN,host[3],pingApp[8]"/>
    <x v="23"/>
    <n v="143"/>
  </r>
  <r>
    <x v="6"/>
    <x v="1"/>
    <s v="BusLAN,host[3],pingApp[8]"/>
    <x v="24"/>
    <n v="0"/>
  </r>
  <r>
    <x v="6"/>
    <x v="1"/>
    <s v="BusLAN,host[3],pingApp[8]"/>
    <x v="9"/>
    <n v="0"/>
  </r>
  <r>
    <x v="6"/>
    <x v="1"/>
    <s v="BusLAN,host[3],pingApp[8]"/>
    <x v="1"/>
    <n v="2.1672882717419001E-3"/>
  </r>
  <r>
    <x v="6"/>
    <x v="1"/>
    <s v="BusLAN,host[3],pingApp[9]"/>
    <x v="19"/>
    <n v="196"/>
  </r>
  <r>
    <x v="6"/>
    <x v="1"/>
    <s v="BusLAN,host[3],pingApp[9]"/>
    <x v="20"/>
    <n v="0"/>
  </r>
  <r>
    <x v="6"/>
    <x v="1"/>
    <s v="BusLAN,host[3],pingApp[12]"/>
    <x v="23"/>
    <n v="153"/>
  </r>
  <r>
    <x v="6"/>
    <x v="1"/>
    <s v="BusLAN,host[3],pingApp[9]"/>
    <x v="22"/>
    <n v="149"/>
  </r>
  <r>
    <x v="6"/>
    <x v="1"/>
    <s v="BusLAN,host[3],pingApp[9]"/>
    <x v="23"/>
    <n v="149"/>
  </r>
  <r>
    <x v="6"/>
    <x v="1"/>
    <s v="BusLAN,host[3],pingApp[9]"/>
    <x v="24"/>
    <n v="0"/>
  </r>
  <r>
    <x v="6"/>
    <x v="1"/>
    <s v="BusLAN,host[3],pingApp[9]"/>
    <x v="9"/>
    <n v="0"/>
  </r>
  <r>
    <x v="6"/>
    <x v="1"/>
    <s v="BusLAN,host[3],pingApp[9]"/>
    <x v="1"/>
    <n v="2.5266519358963001E-3"/>
  </r>
  <r>
    <x v="6"/>
    <x v="1"/>
    <s v="BusLAN,host[3],pingApp[10]"/>
    <x v="19"/>
    <n v="192"/>
  </r>
  <r>
    <x v="6"/>
    <x v="1"/>
    <s v="BusLAN,host[3],pingApp[10]"/>
    <x v="20"/>
    <n v="0"/>
  </r>
  <r>
    <x v="6"/>
    <x v="1"/>
    <s v="BusLAN,host[3],pingApp[15]"/>
    <x v="9"/>
    <n v="0"/>
  </r>
  <r>
    <x v="6"/>
    <x v="1"/>
    <s v="BusLAN,host[3],pingApp[14]"/>
    <x v="9"/>
    <n v="0"/>
  </r>
  <r>
    <x v="6"/>
    <x v="1"/>
    <s v="BusLAN,host[3],pingApp[14]"/>
    <x v="1"/>
    <n v="3.1646719414518999E-3"/>
  </r>
  <r>
    <x v="6"/>
    <x v="1"/>
    <s v="BusLAN,host[3],pingApp[15]"/>
    <x v="19"/>
    <n v="194"/>
  </r>
  <r>
    <x v="6"/>
    <x v="1"/>
    <s v="BusLAN,host[3],pingApp[15]"/>
    <x v="20"/>
    <n v="0"/>
  </r>
  <r>
    <x v="6"/>
    <x v="1"/>
    <s v="BusLAN,host[3],pingApp[15]"/>
    <x v="21"/>
    <n v="0"/>
  </r>
  <r>
    <x v="6"/>
    <x v="1"/>
    <s v="BusLAN,host[3],pingApp[15]"/>
    <x v="22"/>
    <n v="149"/>
  </r>
  <r>
    <x v="6"/>
    <x v="1"/>
    <s v="BusLAN,host[3],pingApp[15]"/>
    <x v="23"/>
    <n v="149"/>
  </r>
  <r>
    <x v="6"/>
    <x v="1"/>
    <s v="BusLAN,host[3],pingApp[15]"/>
    <x v="24"/>
    <n v="0"/>
  </r>
  <r>
    <x v="6"/>
    <x v="1"/>
    <s v="BusLAN,host[3],pingApp[14]"/>
    <x v="24"/>
    <n v="0"/>
  </r>
  <r>
    <x v="6"/>
    <x v="1"/>
    <s v="BusLAN,host[3],pingApp[15]"/>
    <x v="1"/>
    <n v="2.3075511411629998E-3"/>
  </r>
  <r>
    <x v="6"/>
    <x v="1"/>
    <s v="BusLAN,host[4],networkLayer,arp"/>
    <x v="6"/>
    <n v="0"/>
  </r>
  <r>
    <x v="6"/>
    <x v="1"/>
    <s v="BusLAN,host[4],networkLayer,arp"/>
    <x v="7"/>
    <n v="0"/>
  </r>
  <r>
    <x v="6"/>
    <x v="1"/>
    <s v="BusLAN,host[4],networkLayer,arp"/>
    <x v="8"/>
    <n v="0"/>
  </r>
  <r>
    <x v="6"/>
    <x v="1"/>
    <s v="BusLAN,host[4],networkLayer,arp"/>
    <x v="0"/>
    <n v="0"/>
  </r>
  <r>
    <x v="6"/>
    <x v="1"/>
    <s v="BusLAN,host[4],networkLayer,arp"/>
    <x v="10"/>
    <n v="0"/>
  </r>
  <r>
    <x v="6"/>
    <x v="1"/>
    <s v="BusLAN,host[4],lo0,lo"/>
    <x v="11"/>
    <n v="0"/>
  </r>
  <r>
    <x v="6"/>
    <x v="1"/>
    <s v="BusLAN,host[3],pingApp[13]"/>
    <x v="24"/>
    <n v="0"/>
  </r>
  <r>
    <x v="6"/>
    <x v="1"/>
    <s v="BusLAN,host[3],pingApp[12]"/>
    <x v="24"/>
    <n v="0"/>
  </r>
  <r>
    <x v="6"/>
    <x v="1"/>
    <s v="BusLAN,host[3],pingApp[12]"/>
    <x v="9"/>
    <n v="0"/>
  </r>
  <r>
    <x v="6"/>
    <x v="1"/>
    <s v="BusLAN,host[3],pingApp[12]"/>
    <x v="1"/>
    <n v="1.8184855634118E-3"/>
  </r>
  <r>
    <x v="6"/>
    <x v="1"/>
    <s v="BusLAN,host[3],pingApp[13]"/>
    <x v="19"/>
    <n v="192"/>
  </r>
  <r>
    <x v="6"/>
    <x v="1"/>
    <s v="BusLAN,host[3],pingApp[13]"/>
    <x v="20"/>
    <n v="0"/>
  </r>
  <r>
    <x v="6"/>
    <x v="1"/>
    <s v="BusLAN,host[3],pingApp[13]"/>
    <x v="21"/>
    <n v="0"/>
  </r>
  <r>
    <x v="6"/>
    <x v="1"/>
    <s v="BusLAN,host[3],pingApp[13]"/>
    <x v="22"/>
    <n v="143"/>
  </r>
  <r>
    <x v="6"/>
    <x v="1"/>
    <s v="BusLAN,host[3],pingApp[13]"/>
    <x v="23"/>
    <n v="142"/>
  </r>
  <r>
    <x v="6"/>
    <x v="1"/>
    <s v="BusLAN,host[3],pingApp[8]"/>
    <x v="20"/>
    <n v="0"/>
  </r>
  <r>
    <x v="6"/>
    <x v="1"/>
    <s v="BusLAN,host[3],pingApp[13]"/>
    <x v="9"/>
    <n v="0"/>
  </r>
  <r>
    <x v="6"/>
    <x v="1"/>
    <s v="BusLAN,host[3],pingApp[13]"/>
    <x v="1"/>
    <n v="1.6537155405391001E-3"/>
  </r>
  <r>
    <x v="6"/>
    <x v="1"/>
    <s v="BusLAN,host[3],pingApp[14]"/>
    <x v="19"/>
    <n v="193"/>
  </r>
  <r>
    <x v="6"/>
    <x v="1"/>
    <s v="BusLAN,host[3],pingApp[14]"/>
    <x v="20"/>
    <n v="0"/>
  </r>
  <r>
    <x v="6"/>
    <x v="1"/>
    <s v="BusLAN,host[3],pingApp[14]"/>
    <x v="21"/>
    <n v="0"/>
  </r>
  <r>
    <x v="6"/>
    <x v="1"/>
    <s v="BusLAN,host[3],pingApp[14]"/>
    <x v="22"/>
    <n v="149"/>
  </r>
  <r>
    <x v="6"/>
    <x v="1"/>
    <s v="BusLAN,host[3],pingApp[14]"/>
    <x v="23"/>
    <n v="149"/>
  </r>
  <r>
    <x v="6"/>
    <x v="1"/>
    <s v="BusLAN,host[3],pingApp[2]"/>
    <x v="1"/>
    <n v="1.5782987684462E-3"/>
  </r>
  <r>
    <x v="6"/>
    <x v="1"/>
    <s v="BusLAN,host[3],pingApp[1]"/>
    <x v="1"/>
    <n v="1.4928974085780999E-3"/>
  </r>
  <r>
    <x v="6"/>
    <x v="1"/>
    <s v="BusLAN,host[3],pingApp[2]"/>
    <x v="19"/>
    <n v="190"/>
  </r>
  <r>
    <x v="6"/>
    <x v="1"/>
    <s v="BusLAN,host[3],pingApp[2]"/>
    <x v="20"/>
    <n v="0"/>
  </r>
  <r>
    <x v="6"/>
    <x v="1"/>
    <s v="BusLAN,host[3],pingApp[2]"/>
    <x v="21"/>
    <n v="0"/>
  </r>
  <r>
    <x v="6"/>
    <x v="1"/>
    <s v="BusLAN,host[3],pingApp[2]"/>
    <x v="22"/>
    <n v="141"/>
  </r>
  <r>
    <x v="6"/>
    <x v="1"/>
    <s v="BusLAN,host[3],pingApp[2]"/>
    <x v="23"/>
    <n v="141"/>
  </r>
  <r>
    <x v="6"/>
    <x v="1"/>
    <s v="BusLAN,host[3],pingApp[2]"/>
    <x v="24"/>
    <n v="0"/>
  </r>
  <r>
    <x v="6"/>
    <x v="1"/>
    <s v="BusLAN,host[3],pingApp[2]"/>
    <x v="9"/>
    <n v="0"/>
  </r>
  <r>
    <x v="6"/>
    <x v="1"/>
    <s v="BusLAN,host[3],pingApp[1]"/>
    <x v="9"/>
    <n v="0"/>
  </r>
  <r>
    <x v="6"/>
    <x v="1"/>
    <s v="BusLAN,host[3],pingApp[3]"/>
    <x v="19"/>
    <n v="187"/>
  </r>
  <r>
    <x v="6"/>
    <x v="1"/>
    <s v="BusLAN,host[3],pingApp[3]"/>
    <x v="20"/>
    <n v="0"/>
  </r>
  <r>
    <x v="6"/>
    <x v="1"/>
    <s v="BusLAN,host[3],pingApp[3]"/>
    <x v="21"/>
    <n v="0"/>
  </r>
  <r>
    <x v="6"/>
    <x v="1"/>
    <s v="BusLAN,host[3],pingApp[3]"/>
    <x v="22"/>
    <n v="138"/>
  </r>
  <r>
    <x v="6"/>
    <x v="1"/>
    <s v="BusLAN,host[3],pingApp[3]"/>
    <x v="23"/>
    <n v="138"/>
  </r>
  <r>
    <x v="6"/>
    <x v="1"/>
    <s v="BusLAN,host[3],pingApp[3]"/>
    <x v="24"/>
    <n v="0"/>
  </r>
  <r>
    <x v="6"/>
    <x v="1"/>
    <s v="BusLAN,host[3],pingApp[3]"/>
    <x v="9"/>
    <n v="0"/>
  </r>
  <r>
    <x v="6"/>
    <x v="1"/>
    <s v="BusLAN,host[3],pingApp[0]"/>
    <x v="9"/>
    <n v="0"/>
  </r>
  <r>
    <x v="6"/>
    <x v="1"/>
    <s v="BusLAN,host[3],eth[0],encap"/>
    <x v="17"/>
    <n v="6479"/>
  </r>
  <r>
    <x v="6"/>
    <x v="1"/>
    <s v="BusLAN,host[3],eth[0],encap"/>
    <x v="18"/>
    <n v="4349330"/>
  </r>
  <r>
    <x v="6"/>
    <x v="1"/>
    <s v="BusLAN,host[3],pingApp[0]"/>
    <x v="19"/>
    <n v="201"/>
  </r>
  <r>
    <x v="6"/>
    <x v="1"/>
    <s v="BusLAN,host[3],pingApp[0]"/>
    <x v="20"/>
    <n v="0"/>
  </r>
  <r>
    <x v="6"/>
    <x v="1"/>
    <s v="BusLAN,host[3],pingApp[0]"/>
    <x v="21"/>
    <n v="0"/>
  </r>
  <r>
    <x v="6"/>
    <x v="1"/>
    <s v="BusLAN,host[3],pingApp[0]"/>
    <x v="22"/>
    <n v="145"/>
  </r>
  <r>
    <x v="6"/>
    <x v="1"/>
    <s v="BusLAN,host[3],pingApp[0]"/>
    <x v="23"/>
    <n v="145"/>
  </r>
  <r>
    <x v="6"/>
    <x v="1"/>
    <s v="BusLAN,host[3],pingApp[0]"/>
    <x v="24"/>
    <n v="0"/>
  </r>
  <r>
    <x v="6"/>
    <x v="1"/>
    <s v="BusLAN,host[3],pingApp[3]"/>
    <x v="1"/>
    <n v="2.3681542111666999E-3"/>
  </r>
  <r>
    <x v="6"/>
    <x v="1"/>
    <s v="BusLAN,host[3],pingApp[0]"/>
    <x v="1"/>
    <n v="2.1962976636641001E-3"/>
  </r>
  <r>
    <x v="6"/>
    <x v="1"/>
    <s v="BusLAN,host[3],pingApp[1]"/>
    <x v="19"/>
    <n v="188"/>
  </r>
  <r>
    <x v="6"/>
    <x v="1"/>
    <s v="BusLAN,host[3],pingApp[1]"/>
    <x v="20"/>
    <n v="0"/>
  </r>
  <r>
    <x v="6"/>
    <x v="1"/>
    <s v="BusLAN,host[3],pingApp[1]"/>
    <x v="21"/>
    <n v="0"/>
  </r>
  <r>
    <x v="6"/>
    <x v="1"/>
    <s v="BusLAN,host[3],pingApp[1]"/>
    <x v="22"/>
    <n v="144"/>
  </r>
  <r>
    <x v="6"/>
    <x v="1"/>
    <s v="BusLAN,host[3],pingApp[1]"/>
    <x v="23"/>
    <n v="144"/>
  </r>
  <r>
    <x v="6"/>
    <x v="1"/>
    <s v="BusLAN,host[3],pingApp[1]"/>
    <x v="24"/>
    <n v="0"/>
  </r>
  <r>
    <x v="6"/>
    <x v="1"/>
    <s v="BusLAN,host[3],pingApp[7]"/>
    <x v="20"/>
    <n v="0"/>
  </r>
  <r>
    <x v="6"/>
    <x v="1"/>
    <s v="BusLAN,host[3],pingApp[6]"/>
    <x v="20"/>
    <n v="0"/>
  </r>
  <r>
    <x v="6"/>
    <x v="1"/>
    <s v="BusLAN,host[3],pingApp[6]"/>
    <x v="21"/>
    <n v="0"/>
  </r>
  <r>
    <x v="6"/>
    <x v="1"/>
    <s v="BusLAN,host[3],pingApp[6]"/>
    <x v="22"/>
    <n v="149"/>
  </r>
  <r>
    <x v="6"/>
    <x v="1"/>
    <s v="BusLAN,host[3],pingApp[6]"/>
    <x v="23"/>
    <n v="149"/>
  </r>
  <r>
    <x v="6"/>
    <x v="1"/>
    <s v="BusLAN,host[3],pingApp[6]"/>
    <x v="24"/>
    <n v="0"/>
  </r>
  <r>
    <x v="6"/>
    <x v="1"/>
    <s v="BusLAN,host[3],pingApp[6]"/>
    <x v="9"/>
    <n v="0"/>
  </r>
  <r>
    <x v="6"/>
    <x v="1"/>
    <s v="BusLAN,host[3],pingApp[6]"/>
    <x v="1"/>
    <n v="1.6410601059185001E-3"/>
  </r>
  <r>
    <x v="6"/>
    <x v="1"/>
    <s v="BusLAN,host[3],pingApp[7]"/>
    <x v="19"/>
    <n v="192"/>
  </r>
  <r>
    <x v="6"/>
    <x v="1"/>
    <s v="BusLAN,host[3],pingApp[6]"/>
    <x v="19"/>
    <n v="194"/>
  </r>
  <r>
    <x v="6"/>
    <x v="1"/>
    <s v="BusLAN,host[3],pingApp[7]"/>
    <x v="21"/>
    <n v="0"/>
  </r>
  <r>
    <x v="6"/>
    <x v="1"/>
    <s v="BusLAN,host[3],pingApp[7]"/>
    <x v="22"/>
    <n v="145"/>
  </r>
  <r>
    <x v="6"/>
    <x v="1"/>
    <s v="BusLAN,host[3],pingApp[7]"/>
    <x v="23"/>
    <n v="145"/>
  </r>
  <r>
    <x v="6"/>
    <x v="1"/>
    <s v="BusLAN,host[3],pingApp[7]"/>
    <x v="24"/>
    <n v="0"/>
  </r>
  <r>
    <x v="6"/>
    <x v="1"/>
    <s v="BusLAN,host[3],pingApp[7]"/>
    <x v="9"/>
    <n v="0"/>
  </r>
  <r>
    <x v="6"/>
    <x v="1"/>
    <s v="BusLAN,host[3],pingApp[7]"/>
    <x v="1"/>
    <n v="2.8346027674327999E-3"/>
  </r>
  <r>
    <x v="6"/>
    <x v="1"/>
    <s v="BusLAN,host[3],pingApp[8]"/>
    <x v="19"/>
    <n v="195"/>
  </r>
  <r>
    <x v="6"/>
    <x v="1"/>
    <s v="BusLAN,host[3],pingApp[5]"/>
    <x v="19"/>
    <n v="193"/>
  </r>
  <r>
    <x v="6"/>
    <x v="1"/>
    <s v="BusLAN,host[3],pingApp[4]"/>
    <x v="19"/>
    <n v="186"/>
  </r>
  <r>
    <x v="6"/>
    <x v="1"/>
    <s v="BusLAN,host[3],pingApp[4]"/>
    <x v="20"/>
    <n v="0"/>
  </r>
  <r>
    <x v="6"/>
    <x v="1"/>
    <s v="BusLAN,host[3],pingApp[4]"/>
    <x v="21"/>
    <n v="0"/>
  </r>
  <r>
    <x v="6"/>
    <x v="1"/>
    <s v="BusLAN,host[3],pingApp[4]"/>
    <x v="22"/>
    <n v="145"/>
  </r>
  <r>
    <x v="6"/>
    <x v="1"/>
    <s v="BusLAN,host[3],pingApp[4]"/>
    <x v="23"/>
    <n v="145"/>
  </r>
  <r>
    <x v="6"/>
    <x v="1"/>
    <s v="BusLAN,host[3],pingApp[4]"/>
    <x v="24"/>
    <n v="0"/>
  </r>
  <r>
    <x v="6"/>
    <x v="1"/>
    <s v="BusLAN,host[3],pingApp[4]"/>
    <x v="9"/>
    <n v="0"/>
  </r>
  <r>
    <x v="6"/>
    <x v="1"/>
    <s v="BusLAN,host[3],pingApp[4]"/>
    <x v="1"/>
    <n v="2.1316329754E-3"/>
  </r>
  <r>
    <x v="6"/>
    <x v="1"/>
    <s v="BusLAN,host[2],pingApp[5]"/>
    <x v="22"/>
    <n v="153"/>
  </r>
  <r>
    <x v="6"/>
    <x v="1"/>
    <s v="BusLAN,host[3],pingApp[5]"/>
    <x v="20"/>
    <n v="0"/>
  </r>
  <r>
    <x v="6"/>
    <x v="1"/>
    <s v="BusLAN,host[3],pingApp[5]"/>
    <x v="21"/>
    <n v="0"/>
  </r>
  <r>
    <x v="6"/>
    <x v="1"/>
    <s v="BusLAN,host[3],pingApp[5]"/>
    <x v="22"/>
    <n v="145"/>
  </r>
  <r>
    <x v="6"/>
    <x v="1"/>
    <s v="BusLAN,host[3],pingApp[5]"/>
    <x v="23"/>
    <n v="145"/>
  </r>
  <r>
    <x v="6"/>
    <x v="1"/>
    <s v="BusLAN,host[3],pingApp[5]"/>
    <x v="24"/>
    <n v="0"/>
  </r>
  <r>
    <x v="6"/>
    <x v="1"/>
    <s v="BusLAN,host[3],pingApp[5]"/>
    <x v="9"/>
    <n v="0"/>
  </r>
  <r>
    <x v="6"/>
    <x v="1"/>
    <s v="BusLAN,host[3],pingApp[5]"/>
    <x v="1"/>
    <n v="8.8168273215384998E-4"/>
  </r>
  <r>
    <x v="6"/>
    <x v="1"/>
    <s v="BusLAN,host[1],pingApp[5]"/>
    <x v="1"/>
    <n v="2.4505583018741002E-3"/>
  </r>
  <r>
    <x v="6"/>
    <x v="1"/>
    <s v="BusLAN,host[1],pingApp[4]"/>
    <x v="1"/>
    <n v="1.7075217882061E-3"/>
  </r>
  <r>
    <x v="6"/>
    <x v="1"/>
    <s v="BusLAN,host[1],pingApp[5]"/>
    <x v="19"/>
    <n v="198"/>
  </r>
  <r>
    <x v="6"/>
    <x v="1"/>
    <s v="BusLAN,host[1],pingApp[5]"/>
    <x v="20"/>
    <n v="0"/>
  </r>
  <r>
    <x v="6"/>
    <x v="1"/>
    <s v="BusLAN,host[1],pingApp[5]"/>
    <x v="21"/>
    <n v="0"/>
  </r>
  <r>
    <x v="6"/>
    <x v="1"/>
    <s v="BusLAN,host[1],pingApp[5]"/>
    <x v="22"/>
    <n v="148"/>
  </r>
  <r>
    <x v="6"/>
    <x v="1"/>
    <s v="BusLAN,host[1],pingApp[5]"/>
    <x v="23"/>
    <n v="148"/>
  </r>
  <r>
    <x v="6"/>
    <x v="1"/>
    <s v="BusLAN,host[1],pingApp[5]"/>
    <x v="24"/>
    <n v="0"/>
  </r>
  <r>
    <x v="6"/>
    <x v="1"/>
    <s v="BusLAN,host[1],pingApp[5]"/>
    <x v="9"/>
    <n v="0"/>
  </r>
  <r>
    <x v="6"/>
    <x v="1"/>
    <s v="BusLAN,host[1],pingApp[4]"/>
    <x v="9"/>
    <n v="0"/>
  </r>
  <r>
    <x v="6"/>
    <x v="1"/>
    <s v="BusLAN,host[1],pingApp[6]"/>
    <x v="19"/>
    <n v="191"/>
  </r>
  <r>
    <x v="6"/>
    <x v="1"/>
    <s v="BusLAN,host[1],pingApp[6]"/>
    <x v="20"/>
    <n v="0"/>
  </r>
  <r>
    <x v="6"/>
    <x v="1"/>
    <s v="BusLAN,host[1],pingApp[6]"/>
    <x v="21"/>
    <n v="0"/>
  </r>
  <r>
    <x v="6"/>
    <x v="1"/>
    <s v="BusLAN,host[1],pingApp[6]"/>
    <x v="22"/>
    <n v="142"/>
  </r>
  <r>
    <x v="6"/>
    <x v="1"/>
    <s v="BusLAN,host[1],pingApp[6]"/>
    <x v="23"/>
    <n v="142"/>
  </r>
  <r>
    <x v="6"/>
    <x v="1"/>
    <s v="BusLAN,host[1],pingApp[6]"/>
    <x v="24"/>
    <n v="0"/>
  </r>
  <r>
    <x v="6"/>
    <x v="1"/>
    <s v="BusLAN,host[1],pingApp[6]"/>
    <x v="9"/>
    <n v="0"/>
  </r>
  <r>
    <x v="6"/>
    <x v="1"/>
    <s v="BusLAN,host[1],pingApp[6]"/>
    <x v="1"/>
    <n v="1.1179473122594999E-3"/>
  </r>
  <r>
    <x v="6"/>
    <x v="1"/>
    <s v="BusLAN,host[1],pingApp[3]"/>
    <x v="9"/>
    <n v="0"/>
  </r>
  <r>
    <x v="6"/>
    <x v="1"/>
    <s v="BusLAN,host[1],pingApp[2]"/>
    <x v="9"/>
    <n v="0"/>
  </r>
  <r>
    <x v="6"/>
    <x v="1"/>
    <s v="BusLAN,host[1],pingApp[2]"/>
    <x v="1"/>
    <n v="8.6066053537500005E-4"/>
  </r>
  <r>
    <x v="6"/>
    <x v="1"/>
    <s v="BusLAN,host[1],pingApp[3]"/>
    <x v="19"/>
    <n v="203"/>
  </r>
  <r>
    <x v="6"/>
    <x v="1"/>
    <s v="BusLAN,host[1],pingApp[3]"/>
    <x v="20"/>
    <n v="0"/>
  </r>
  <r>
    <x v="6"/>
    <x v="1"/>
    <s v="BusLAN,host[1],pingApp[3]"/>
    <x v="21"/>
    <n v="0"/>
  </r>
  <r>
    <x v="6"/>
    <x v="1"/>
    <s v="BusLAN,host[1],pingApp[3]"/>
    <x v="22"/>
    <n v="146"/>
  </r>
  <r>
    <x v="6"/>
    <x v="1"/>
    <s v="BusLAN,host[1],pingApp[3]"/>
    <x v="23"/>
    <n v="146"/>
  </r>
  <r>
    <x v="6"/>
    <x v="1"/>
    <s v="BusLAN,host[1],pingApp[3]"/>
    <x v="24"/>
    <n v="0"/>
  </r>
  <r>
    <x v="6"/>
    <x v="1"/>
    <s v="BusLAN,host[1],pingApp[7]"/>
    <x v="19"/>
    <n v="192"/>
  </r>
  <r>
    <x v="6"/>
    <x v="1"/>
    <s v="BusLAN,host[1],pingApp[3]"/>
    <x v="1"/>
    <n v="1.1458863245476E-3"/>
  </r>
  <r>
    <x v="6"/>
    <x v="1"/>
    <s v="BusLAN,host[1],pingApp[4]"/>
    <x v="19"/>
    <n v="195"/>
  </r>
  <r>
    <x v="6"/>
    <x v="1"/>
    <s v="BusLAN,host[1],pingApp[4]"/>
    <x v="20"/>
    <n v="0"/>
  </r>
  <r>
    <x v="6"/>
    <x v="1"/>
    <s v="BusLAN,host[1],pingApp[4]"/>
    <x v="21"/>
    <n v="0"/>
  </r>
  <r>
    <x v="6"/>
    <x v="1"/>
    <s v="BusLAN,host[1],pingApp[4]"/>
    <x v="22"/>
    <n v="150"/>
  </r>
  <r>
    <x v="6"/>
    <x v="1"/>
    <s v="BusLAN,host[1],pingApp[4]"/>
    <x v="23"/>
    <n v="150"/>
  </r>
  <r>
    <x v="6"/>
    <x v="1"/>
    <s v="BusLAN,host[1],pingApp[4]"/>
    <x v="24"/>
    <n v="0"/>
  </r>
  <r>
    <x v="6"/>
    <x v="1"/>
    <s v="BusLAN,host[1],pingApp[10]"/>
    <x v="21"/>
    <n v="0"/>
  </r>
  <r>
    <x v="6"/>
    <x v="1"/>
    <s v="BusLAN,host[1],pingApp[9]"/>
    <x v="21"/>
    <n v="0"/>
  </r>
  <r>
    <x v="6"/>
    <x v="1"/>
    <s v="BusLAN,host[1],pingApp[9]"/>
    <x v="22"/>
    <n v="154"/>
  </r>
  <r>
    <x v="6"/>
    <x v="1"/>
    <s v="BusLAN,host[1],pingApp[9]"/>
    <x v="23"/>
    <n v="154"/>
  </r>
  <r>
    <x v="6"/>
    <x v="1"/>
    <s v="BusLAN,host[1],pingApp[9]"/>
    <x v="24"/>
    <n v="0"/>
  </r>
  <r>
    <x v="6"/>
    <x v="1"/>
    <s v="BusLAN,host[1],pingApp[9]"/>
    <x v="9"/>
    <n v="0"/>
  </r>
  <r>
    <x v="6"/>
    <x v="1"/>
    <s v="BusLAN,host[1],pingApp[9]"/>
    <x v="1"/>
    <n v="3.2526430043285999E-3"/>
  </r>
  <r>
    <x v="6"/>
    <x v="1"/>
    <s v="BusLAN,host[1],pingApp[10]"/>
    <x v="19"/>
    <n v="195"/>
  </r>
  <r>
    <x v="6"/>
    <x v="1"/>
    <s v="BusLAN,host[1],pingApp[10]"/>
    <x v="20"/>
    <n v="0"/>
  </r>
  <r>
    <x v="6"/>
    <x v="1"/>
    <s v="BusLAN,host[1],pingApp[9]"/>
    <x v="20"/>
    <n v="0"/>
  </r>
  <r>
    <x v="6"/>
    <x v="1"/>
    <s v="BusLAN,host[1],pingApp[10]"/>
    <x v="22"/>
    <n v="147"/>
  </r>
  <r>
    <x v="6"/>
    <x v="1"/>
    <s v="BusLAN,host[1],pingApp[10]"/>
    <x v="23"/>
    <n v="147"/>
  </r>
  <r>
    <x v="6"/>
    <x v="1"/>
    <s v="BusLAN,host[1],pingApp[10]"/>
    <x v="24"/>
    <n v="0"/>
  </r>
  <r>
    <x v="6"/>
    <x v="1"/>
    <s v="BusLAN,host[1],pingApp[10]"/>
    <x v="9"/>
    <n v="0"/>
  </r>
  <r>
    <x v="6"/>
    <x v="1"/>
    <s v="BusLAN,host[1],pingApp[10]"/>
    <x v="1"/>
    <n v="1.9621350297577998E-3"/>
  </r>
  <r>
    <x v="6"/>
    <x v="1"/>
    <s v="BusLAN,host[1],pingApp[11]"/>
    <x v="19"/>
    <n v="191"/>
  </r>
  <r>
    <x v="6"/>
    <x v="1"/>
    <s v="BusLAN,host[1],pingApp[11]"/>
    <x v="20"/>
    <n v="0"/>
  </r>
  <r>
    <x v="6"/>
    <x v="1"/>
    <s v="BusLAN,host[1],pingApp[8]"/>
    <x v="20"/>
    <n v="0"/>
  </r>
  <r>
    <x v="6"/>
    <x v="1"/>
    <s v="BusLAN,host[1],pingApp[7]"/>
    <x v="20"/>
    <n v="0"/>
  </r>
  <r>
    <x v="6"/>
    <x v="1"/>
    <s v="BusLAN,host[1],pingApp[7]"/>
    <x v="21"/>
    <n v="0"/>
  </r>
  <r>
    <x v="6"/>
    <x v="1"/>
    <s v="BusLAN,host[1],pingApp[7]"/>
    <x v="22"/>
    <n v="149"/>
  </r>
  <r>
    <x v="6"/>
    <x v="1"/>
    <s v="BusLAN,host[1],pingApp[7]"/>
    <x v="23"/>
    <n v="149"/>
  </r>
  <r>
    <x v="6"/>
    <x v="1"/>
    <s v="BusLAN,host[1],pingApp[7]"/>
    <x v="24"/>
    <n v="0"/>
  </r>
  <r>
    <x v="6"/>
    <x v="1"/>
    <s v="BusLAN,host[1],pingApp[7]"/>
    <x v="9"/>
    <n v="0"/>
  </r>
  <r>
    <x v="6"/>
    <x v="1"/>
    <s v="BusLAN,host[1],pingApp[7]"/>
    <x v="1"/>
    <n v="2.7217899841937999E-3"/>
  </r>
  <r>
    <x v="6"/>
    <x v="1"/>
    <s v="BusLAN,host[1],pingApp[8]"/>
    <x v="19"/>
    <n v="195"/>
  </r>
  <r>
    <x v="6"/>
    <x v="1"/>
    <s v="BusLAN,host[1],pingApp[2]"/>
    <x v="24"/>
    <n v="0"/>
  </r>
  <r>
    <x v="6"/>
    <x v="1"/>
    <s v="BusLAN,host[1],pingApp[8]"/>
    <x v="21"/>
    <n v="0"/>
  </r>
  <r>
    <x v="6"/>
    <x v="1"/>
    <s v="BusLAN,host[1],pingApp[8]"/>
    <x v="22"/>
    <n v="148"/>
  </r>
  <r>
    <x v="6"/>
    <x v="1"/>
    <s v="BusLAN,host[1],pingApp[8]"/>
    <x v="23"/>
    <n v="148"/>
  </r>
  <r>
    <x v="6"/>
    <x v="1"/>
    <s v="BusLAN,host[1],pingApp[8]"/>
    <x v="24"/>
    <n v="0"/>
  </r>
  <r>
    <x v="6"/>
    <x v="1"/>
    <s v="BusLAN,host[1],pingApp[8]"/>
    <x v="9"/>
    <n v="0"/>
  </r>
  <r>
    <x v="6"/>
    <x v="1"/>
    <s v="BusLAN,host[1],pingApp[8]"/>
    <x v="1"/>
    <n v="1.6852107774733001E-3"/>
  </r>
  <r>
    <x v="6"/>
    <x v="1"/>
    <s v="BusLAN,host[1],pingApp[9]"/>
    <x v="19"/>
    <n v="199"/>
  </r>
  <r>
    <x v="6"/>
    <x v="1"/>
    <s v="BusLAN,host[1],eth[0],mac"/>
    <x v="33"/>
    <n v="0"/>
  </r>
  <r>
    <x v="6"/>
    <x v="1"/>
    <s v="BusLAN,host[1],eth[0],mac"/>
    <x v="42"/>
    <n v="429.55"/>
  </r>
  <r>
    <x v="6"/>
    <x v="1"/>
    <s v="BusLAN,host[1],eth[0],mac"/>
    <x v="35"/>
    <n v="2397734.4"/>
  </r>
  <r>
    <x v="6"/>
    <x v="1"/>
    <s v="BusLAN,host[1],eth[0],mac"/>
    <x v="27"/>
    <n v="2399288.4"/>
  </r>
  <r>
    <x v="6"/>
    <x v="1"/>
    <s v="BusLAN,host[1],eth[0],mac"/>
    <x v="28"/>
    <n v="-127.39834"/>
  </r>
  <r>
    <x v="6"/>
    <x v="1"/>
    <s v="BusLAN,host[1],eth[0],mac"/>
    <x v="29"/>
    <n v="227.39833999999999"/>
  </r>
  <r>
    <x v="6"/>
    <x v="1"/>
    <s v="BusLAN,host[1],eth[0],mac"/>
    <x v="30"/>
    <n v="6460"/>
  </r>
  <r>
    <x v="6"/>
    <x v="1"/>
    <s v="BusLAN,host[1],eth[0],mac"/>
    <x v="31"/>
    <n v="4533474"/>
  </r>
  <r>
    <x v="6"/>
    <x v="1"/>
    <s v="BusLAN,host[1],eth[0],mac"/>
    <x v="32"/>
    <n v="0"/>
  </r>
  <r>
    <x v="6"/>
    <x v="1"/>
    <s v="BusLAN,host[1],eth[0],mac"/>
    <x v="43"/>
    <n v="427.65"/>
  </r>
  <r>
    <x v="6"/>
    <x v="1"/>
    <s v="BusLAN,host[1],eth[0],mac"/>
    <x v="34"/>
    <n v="0"/>
  </r>
  <r>
    <x v="6"/>
    <x v="1"/>
    <s v="BusLAN,host[1],eth[0],mac"/>
    <x v="26"/>
    <n v="0"/>
  </r>
  <r>
    <x v="6"/>
    <x v="1"/>
    <s v="BusLAN,host[1],eth[0],mac"/>
    <x v="36"/>
    <n v="6459"/>
  </r>
  <r>
    <x v="6"/>
    <x v="1"/>
    <s v="BusLAN,host[1],eth[0],mac"/>
    <x v="37"/>
    <n v="4532436"/>
  </r>
  <r>
    <x v="6"/>
    <x v="1"/>
    <s v="BusLAN,host[1],eth[0],mac"/>
    <x v="38"/>
    <n v="53693"/>
  </r>
  <r>
    <x v="6"/>
    <x v="1"/>
    <s v="BusLAN,host[1],eth[0],mac"/>
    <x v="39"/>
    <n v="38132796"/>
  </r>
  <r>
    <x v="6"/>
    <x v="1"/>
    <s v="BusLAN,host[1],eth[0],mac"/>
    <x v="11"/>
    <n v="0"/>
  </r>
  <r>
    <x v="6"/>
    <x v="1"/>
    <s v="BusLAN,host[1],eth[0],queue,dataQueue"/>
    <x v="25"/>
    <n v="8"/>
  </r>
  <r>
    <x v="6"/>
    <x v="1"/>
    <s v="BusLAN,host[1],lo0,lo"/>
    <x v="15"/>
    <n v="750"/>
  </r>
  <r>
    <x v="6"/>
    <x v="1"/>
    <s v="BusLAN,host[1],lo0,lo"/>
    <x v="16"/>
    <n v="513118"/>
  </r>
  <r>
    <x v="6"/>
    <x v="1"/>
    <s v="BusLAN,host[1],eth[0],queue,pauseQueue"/>
    <x v="25"/>
    <n v="0"/>
  </r>
  <r>
    <x v="6"/>
    <x v="1"/>
    <s v="BusLAN,host[1],eth[0],queue,pauseQueue"/>
    <x v="49"/>
    <n v="0"/>
  </r>
  <r>
    <x v="6"/>
    <x v="1"/>
    <s v="BusLAN,host[1],eth[0],queue,pauseQueue"/>
    <x v="48"/>
    <n v="0"/>
  </r>
  <r>
    <x v="6"/>
    <x v="1"/>
    <s v="BusLAN,host[1],eth[0],queue,pauseQueue"/>
    <x v="47"/>
    <n v="0"/>
  </r>
  <r>
    <x v="6"/>
    <x v="1"/>
    <s v="BusLAN,host[1],eth[0],queue,pauseQueue"/>
    <x v="46"/>
    <n v="0"/>
  </r>
  <r>
    <x v="6"/>
    <x v="1"/>
    <s v="BusLAN,host[1],eth[0],queue,pauseQueue"/>
    <x v="45"/>
    <n v="0"/>
  </r>
  <r>
    <x v="6"/>
    <x v="1"/>
    <s v="BusLAN,host[1],eth[0],mac"/>
    <x v="12"/>
    <n v="0"/>
  </r>
  <r>
    <x v="6"/>
    <x v="1"/>
    <s v="BusLAN,host[1],eth[0],queue,dataQueue"/>
    <x v="49"/>
    <n v="0.20825876394246001"/>
  </r>
  <r>
    <x v="6"/>
    <x v="1"/>
    <s v="BusLAN,host[1],eth[0],queue,dataQueue"/>
    <x v="48"/>
    <n v="0"/>
  </r>
  <r>
    <x v="6"/>
    <x v="1"/>
    <s v="BusLAN,host[1],eth[0],queue,dataQueue"/>
    <x v="47"/>
    <n v="0"/>
  </r>
  <r>
    <x v="6"/>
    <x v="1"/>
    <s v="BusLAN,host[1],eth[0],queue,dataQueue"/>
    <x v="46"/>
    <n v="6461"/>
  </r>
  <r>
    <x v="6"/>
    <x v="1"/>
    <s v="BusLAN,host[1],eth[0],queue,dataQueue"/>
    <x v="45"/>
    <n v="4534017"/>
  </r>
  <r>
    <x v="6"/>
    <x v="1"/>
    <s v="BusLAN,host[1],eth[0],mac"/>
    <x v="2"/>
    <n v="20"/>
  </r>
  <r>
    <x v="6"/>
    <x v="1"/>
    <s v="BusLAN,host[1],eth[0],mac"/>
    <x v="44"/>
    <n v="1"/>
  </r>
  <r>
    <x v="6"/>
    <x v="1"/>
    <s v="BusLAN,host[1],pingApp[1]"/>
    <x v="24"/>
    <n v="0"/>
  </r>
  <r>
    <x v="6"/>
    <x v="1"/>
    <s v="BusLAN,host[1],pingApp[0]"/>
    <x v="24"/>
    <n v="0"/>
  </r>
  <r>
    <x v="6"/>
    <x v="1"/>
    <s v="BusLAN,host[1],pingApp[0]"/>
    <x v="9"/>
    <n v="0"/>
  </r>
  <r>
    <x v="6"/>
    <x v="1"/>
    <s v="BusLAN,host[1],pingApp[0]"/>
    <x v="1"/>
    <n v="2.5495596117063E-3"/>
  </r>
  <r>
    <x v="6"/>
    <x v="1"/>
    <s v="BusLAN,host[1],pingApp[1]"/>
    <x v="19"/>
    <n v="188"/>
  </r>
  <r>
    <x v="6"/>
    <x v="1"/>
    <s v="BusLAN,host[1],pingApp[1]"/>
    <x v="20"/>
    <n v="0"/>
  </r>
  <r>
    <x v="6"/>
    <x v="1"/>
    <s v="BusLAN,host[1],pingApp[1]"/>
    <x v="21"/>
    <n v="0"/>
  </r>
  <r>
    <x v="6"/>
    <x v="1"/>
    <s v="BusLAN,host[1],pingApp[1]"/>
    <x v="22"/>
    <n v="143"/>
  </r>
  <r>
    <x v="6"/>
    <x v="1"/>
    <s v="BusLAN,host[1],pingApp[1]"/>
    <x v="23"/>
    <n v="143"/>
  </r>
  <r>
    <x v="6"/>
    <x v="1"/>
    <s v="BusLAN,host[1],pingApp[0]"/>
    <x v="23"/>
    <n v="151"/>
  </r>
  <r>
    <x v="6"/>
    <x v="1"/>
    <s v="BusLAN,host[1],pingApp[1]"/>
    <x v="9"/>
    <n v="0"/>
  </r>
  <r>
    <x v="6"/>
    <x v="1"/>
    <s v="BusLAN,host[1],pingApp[1]"/>
    <x v="1"/>
    <n v="2.5817574416484002E-3"/>
  </r>
  <r>
    <x v="6"/>
    <x v="1"/>
    <s v="BusLAN,host[1],pingApp[2]"/>
    <x v="19"/>
    <n v="188"/>
  </r>
  <r>
    <x v="6"/>
    <x v="1"/>
    <s v="BusLAN,host[1],pingApp[2]"/>
    <x v="20"/>
    <n v="0"/>
  </r>
  <r>
    <x v="6"/>
    <x v="1"/>
    <s v="BusLAN,host[1],pingApp[2]"/>
    <x v="21"/>
    <n v="0"/>
  </r>
  <r>
    <x v="6"/>
    <x v="1"/>
    <s v="BusLAN,host[1],pingApp[2]"/>
    <x v="22"/>
    <n v="139"/>
  </r>
  <r>
    <x v="6"/>
    <x v="1"/>
    <s v="BusLAN,host[1],pingApp[2]"/>
    <x v="23"/>
    <n v="139"/>
  </r>
  <r>
    <x v="6"/>
    <x v="1"/>
    <s v="BusLAN,host[1],eth[0],encap"/>
    <x v="55"/>
    <n v="6461"/>
  </r>
  <r>
    <x v="6"/>
    <x v="1"/>
    <s v="BusLAN,host[1],eth[0],mac"/>
    <x v="40"/>
    <n v="0"/>
  </r>
  <r>
    <x v="6"/>
    <x v="1"/>
    <s v="BusLAN,host[1],eth[0],mac"/>
    <x v="50"/>
    <n v="0"/>
  </r>
  <r>
    <x v="6"/>
    <x v="1"/>
    <s v="BusLAN,host[1],eth[0],mac"/>
    <x v="51"/>
    <n v="6461"/>
  </r>
  <r>
    <x v="6"/>
    <x v="1"/>
    <s v="BusLAN,host[1],eth[0],mac"/>
    <x v="52"/>
    <n v="4534017"/>
  </r>
  <r>
    <x v="6"/>
    <x v="1"/>
    <s v="BusLAN,host[1],eth[0],mac"/>
    <x v="15"/>
    <n v="6461"/>
  </r>
  <r>
    <x v="6"/>
    <x v="1"/>
    <s v="BusLAN,host[1],eth[0],mac"/>
    <x v="16"/>
    <n v="4534017"/>
  </r>
  <r>
    <x v="6"/>
    <x v="1"/>
    <s v="BusLAN,host[1],eth[0],encap"/>
    <x v="53"/>
    <n v="0"/>
  </r>
  <r>
    <x v="6"/>
    <x v="1"/>
    <s v="BusLAN,host[1],eth[0],encap"/>
    <x v="54"/>
    <n v="0"/>
  </r>
  <r>
    <x v="6"/>
    <x v="1"/>
    <s v="BusLAN,host[1],pingApp[11]"/>
    <x v="21"/>
    <n v="0"/>
  </r>
  <r>
    <x v="6"/>
    <x v="1"/>
    <s v="BusLAN,host[1],eth[0],encap"/>
    <x v="41"/>
    <n v="4417012"/>
  </r>
  <r>
    <x v="6"/>
    <x v="1"/>
    <s v="BusLAN,host[1],eth[0],encap"/>
    <x v="17"/>
    <n v="6461"/>
  </r>
  <r>
    <x v="6"/>
    <x v="1"/>
    <s v="BusLAN,host[1],eth[0],encap"/>
    <x v="18"/>
    <n v="4417012"/>
  </r>
  <r>
    <x v="6"/>
    <x v="1"/>
    <s v="BusLAN,host[1],pingApp[0]"/>
    <x v="19"/>
    <n v="202"/>
  </r>
  <r>
    <x v="6"/>
    <x v="1"/>
    <s v="BusLAN,host[1],pingApp[0]"/>
    <x v="20"/>
    <n v="0"/>
  </r>
  <r>
    <x v="6"/>
    <x v="1"/>
    <s v="BusLAN,host[1],pingApp[0]"/>
    <x v="21"/>
    <n v="0"/>
  </r>
  <r>
    <x v="6"/>
    <x v="1"/>
    <s v="BusLAN,host[1],pingApp[0]"/>
    <x v="22"/>
    <n v="151"/>
  </r>
  <r>
    <x v="6"/>
    <x v="1"/>
    <s v="BusLAN,host[2],pingApp[0]"/>
    <x v="20"/>
    <n v="0"/>
  </r>
  <r>
    <x v="6"/>
    <x v="1"/>
    <s v="BusLAN,host[2],eth[0],mac"/>
    <x v="16"/>
    <n v="4381990"/>
  </r>
  <r>
    <x v="6"/>
    <x v="1"/>
    <s v="BusLAN,host[2],eth[0],encap"/>
    <x v="53"/>
    <n v="0"/>
  </r>
  <r>
    <x v="6"/>
    <x v="1"/>
    <s v="BusLAN,host[2],eth[0],encap"/>
    <x v="54"/>
    <n v="0"/>
  </r>
  <r>
    <x v="6"/>
    <x v="1"/>
    <s v="BusLAN,host[2],eth[0],encap"/>
    <x v="55"/>
    <n v="6393"/>
  </r>
  <r>
    <x v="6"/>
    <x v="1"/>
    <s v="BusLAN,host[2],eth[0],encap"/>
    <x v="41"/>
    <n v="4266290"/>
  </r>
  <r>
    <x v="6"/>
    <x v="1"/>
    <s v="BusLAN,host[2],eth[0],encap"/>
    <x v="17"/>
    <n v="6395"/>
  </r>
  <r>
    <x v="6"/>
    <x v="1"/>
    <s v="BusLAN,host[2],eth[0],encap"/>
    <x v="18"/>
    <n v="4267511"/>
  </r>
  <r>
    <x v="6"/>
    <x v="1"/>
    <s v="BusLAN,host[2],pingApp[0]"/>
    <x v="19"/>
    <n v="185"/>
  </r>
  <r>
    <x v="6"/>
    <x v="1"/>
    <s v="BusLAN,host[2],eth[0],mac"/>
    <x v="15"/>
    <n v="6393"/>
  </r>
  <r>
    <x v="6"/>
    <x v="1"/>
    <s v="BusLAN,host[2],pingApp[0]"/>
    <x v="21"/>
    <n v="0"/>
  </r>
  <r>
    <x v="6"/>
    <x v="1"/>
    <s v="BusLAN,host[2],pingApp[0]"/>
    <x v="22"/>
    <n v="139"/>
  </r>
  <r>
    <x v="6"/>
    <x v="1"/>
    <s v="BusLAN,host[2],pingApp[0]"/>
    <x v="23"/>
    <n v="139"/>
  </r>
  <r>
    <x v="6"/>
    <x v="1"/>
    <s v="BusLAN,host[2],pingApp[0]"/>
    <x v="24"/>
    <n v="0"/>
  </r>
  <r>
    <x v="6"/>
    <x v="1"/>
    <s v="BusLAN,host[2],pingApp[0]"/>
    <x v="9"/>
    <n v="0"/>
  </r>
  <r>
    <x v="6"/>
    <x v="1"/>
    <s v="BusLAN,host[2],pingApp[0]"/>
    <x v="1"/>
    <n v="3.0975098470484002E-3"/>
  </r>
  <r>
    <x v="6"/>
    <x v="1"/>
    <s v="BusLAN,host[2],pingApp[1]"/>
    <x v="19"/>
    <n v="190"/>
  </r>
  <r>
    <x v="6"/>
    <x v="1"/>
    <s v="BusLAN,host[2],eth[0],mac"/>
    <x v="38"/>
    <n v="53825"/>
  </r>
  <r>
    <x v="6"/>
    <x v="1"/>
    <s v="BusLAN,host[2],eth[0],mac"/>
    <x v="30"/>
    <n v="6395"/>
  </r>
  <r>
    <x v="6"/>
    <x v="1"/>
    <s v="BusLAN,host[2],eth[0],mac"/>
    <x v="31"/>
    <n v="4383247"/>
  </r>
  <r>
    <x v="6"/>
    <x v="1"/>
    <s v="BusLAN,host[2],eth[0],mac"/>
    <x v="32"/>
    <n v="0"/>
  </r>
  <r>
    <x v="6"/>
    <x v="1"/>
    <s v="BusLAN,host[2],eth[0],mac"/>
    <x v="33"/>
    <n v="0"/>
  </r>
  <r>
    <x v="6"/>
    <x v="1"/>
    <s v="BusLAN,host[2],eth[0],mac"/>
    <x v="34"/>
    <n v="0"/>
  </r>
  <r>
    <x v="6"/>
    <x v="1"/>
    <s v="BusLAN,host[2],eth[0],mac"/>
    <x v="26"/>
    <n v="0"/>
  </r>
  <r>
    <x v="6"/>
    <x v="1"/>
    <s v="BusLAN,host[2],eth[0],mac"/>
    <x v="36"/>
    <n v="6395"/>
  </r>
  <r>
    <x v="6"/>
    <x v="1"/>
    <s v="BusLAN,host[2],eth[0],mac"/>
    <x v="37"/>
    <n v="4383247"/>
  </r>
  <r>
    <x v="6"/>
    <x v="1"/>
    <s v="BusLAN,host[2],pingApp[1]"/>
    <x v="20"/>
    <n v="0"/>
  </r>
  <r>
    <x v="6"/>
    <x v="1"/>
    <s v="BusLAN,host[2],eth[0],mac"/>
    <x v="39"/>
    <n v="38434012"/>
  </r>
  <r>
    <x v="6"/>
    <x v="1"/>
    <s v="BusLAN,host[2],eth[0],mac"/>
    <x v="11"/>
    <n v="0"/>
  </r>
  <r>
    <x v="6"/>
    <x v="1"/>
    <s v="BusLAN,host[2],eth[0],mac"/>
    <x v="12"/>
    <n v="0"/>
  </r>
  <r>
    <x v="6"/>
    <x v="1"/>
    <s v="BusLAN,host[2],eth[0],mac"/>
    <x v="40"/>
    <n v="0"/>
  </r>
  <r>
    <x v="6"/>
    <x v="1"/>
    <s v="BusLAN,host[2],eth[0],mac"/>
    <x v="50"/>
    <n v="0"/>
  </r>
  <r>
    <x v="6"/>
    <x v="1"/>
    <s v="BusLAN,host[2],eth[0],mac"/>
    <x v="51"/>
    <n v="6393"/>
  </r>
  <r>
    <x v="6"/>
    <x v="1"/>
    <s v="BusLAN,host[2],eth[0],mac"/>
    <x v="52"/>
    <n v="4381990"/>
  </r>
  <r>
    <x v="6"/>
    <x v="1"/>
    <s v="BusLAN,host[2],pingApp[4]"/>
    <x v="22"/>
    <n v="146"/>
  </r>
  <r>
    <x v="6"/>
    <x v="1"/>
    <s v="BusLAN,host[2],pingApp[3]"/>
    <x v="22"/>
    <n v="155"/>
  </r>
  <r>
    <x v="6"/>
    <x v="1"/>
    <s v="BusLAN,host[2],pingApp[3]"/>
    <x v="23"/>
    <n v="155"/>
  </r>
  <r>
    <x v="6"/>
    <x v="1"/>
    <s v="BusLAN,host[2],pingApp[3]"/>
    <x v="24"/>
    <n v="0"/>
  </r>
  <r>
    <x v="6"/>
    <x v="1"/>
    <s v="BusLAN,host[2],pingApp[3]"/>
    <x v="9"/>
    <n v="0"/>
  </r>
  <r>
    <x v="6"/>
    <x v="1"/>
    <s v="BusLAN,host[2],pingApp[3]"/>
    <x v="1"/>
    <n v="2.4554244297133E-3"/>
  </r>
  <r>
    <x v="6"/>
    <x v="1"/>
    <s v="BusLAN,host[2],pingApp[4]"/>
    <x v="19"/>
    <n v="194"/>
  </r>
  <r>
    <x v="6"/>
    <x v="1"/>
    <s v="BusLAN,host[2],pingApp[4]"/>
    <x v="20"/>
    <n v="0"/>
  </r>
  <r>
    <x v="6"/>
    <x v="1"/>
    <s v="BusLAN,host[2],pingApp[4]"/>
    <x v="21"/>
    <n v="0"/>
  </r>
  <r>
    <x v="6"/>
    <x v="1"/>
    <s v="BusLAN,host[2],pingApp[3]"/>
    <x v="21"/>
    <n v="0"/>
  </r>
  <r>
    <x v="6"/>
    <x v="1"/>
    <s v="BusLAN,host[2],pingApp[4]"/>
    <x v="23"/>
    <n v="146"/>
  </r>
  <r>
    <x v="6"/>
    <x v="1"/>
    <s v="BusLAN,host[2],pingApp[4]"/>
    <x v="24"/>
    <n v="0"/>
  </r>
  <r>
    <x v="6"/>
    <x v="1"/>
    <s v="BusLAN,host[2],pingApp[4]"/>
    <x v="9"/>
    <n v="0"/>
  </r>
  <r>
    <x v="6"/>
    <x v="1"/>
    <s v="BusLAN,host[2],pingApp[4]"/>
    <x v="1"/>
    <n v="1.3114226222993E-3"/>
  </r>
  <r>
    <x v="6"/>
    <x v="1"/>
    <s v="BusLAN,host[2],pingApp[5]"/>
    <x v="19"/>
    <n v="194"/>
  </r>
  <r>
    <x v="6"/>
    <x v="1"/>
    <s v="BusLAN,host[2],pingApp[5]"/>
    <x v="20"/>
    <n v="0"/>
  </r>
  <r>
    <x v="6"/>
    <x v="1"/>
    <s v="BusLAN,host[2],pingApp[5]"/>
    <x v="21"/>
    <n v="0"/>
  </r>
  <r>
    <x v="6"/>
    <x v="1"/>
    <s v="BusLAN,host[2],pingApp[2]"/>
    <x v="21"/>
    <n v="0"/>
  </r>
  <r>
    <x v="6"/>
    <x v="1"/>
    <s v="BusLAN,host[2],pingApp[1]"/>
    <x v="21"/>
    <n v="0"/>
  </r>
  <r>
    <x v="6"/>
    <x v="1"/>
    <s v="BusLAN,host[2],pingApp[1]"/>
    <x v="22"/>
    <n v="147"/>
  </r>
  <r>
    <x v="6"/>
    <x v="1"/>
    <s v="BusLAN,host[2],pingApp[1]"/>
    <x v="23"/>
    <n v="147"/>
  </r>
  <r>
    <x v="6"/>
    <x v="1"/>
    <s v="BusLAN,host[2],pingApp[1]"/>
    <x v="24"/>
    <n v="0"/>
  </r>
  <r>
    <x v="6"/>
    <x v="1"/>
    <s v="BusLAN,host[2],pingApp[1]"/>
    <x v="9"/>
    <n v="0"/>
  </r>
  <r>
    <x v="6"/>
    <x v="1"/>
    <s v="BusLAN,host[2],pingApp[1]"/>
    <x v="1"/>
    <n v="2.4805998606962998E-3"/>
  </r>
  <r>
    <x v="6"/>
    <x v="1"/>
    <s v="BusLAN,host[2],pingApp[2]"/>
    <x v="19"/>
    <n v="200"/>
  </r>
  <r>
    <x v="6"/>
    <x v="1"/>
    <s v="BusLAN,host[2],pingApp[2]"/>
    <x v="20"/>
    <n v="0"/>
  </r>
  <r>
    <x v="6"/>
    <x v="1"/>
    <s v="BusLAN,host[2],eth[0],mac"/>
    <x v="29"/>
    <n v="228.44953599999999"/>
  </r>
  <r>
    <x v="6"/>
    <x v="1"/>
    <s v="BusLAN,host[2],pingApp[2]"/>
    <x v="22"/>
    <n v="148"/>
  </r>
  <r>
    <x v="6"/>
    <x v="1"/>
    <s v="BusLAN,host[2],pingApp[2]"/>
    <x v="23"/>
    <n v="148"/>
  </r>
  <r>
    <x v="6"/>
    <x v="1"/>
    <s v="BusLAN,host[2],pingApp[2]"/>
    <x v="24"/>
    <n v="0"/>
  </r>
  <r>
    <x v="6"/>
    <x v="1"/>
    <s v="BusLAN,host[2],pingApp[2]"/>
    <x v="9"/>
    <n v="0"/>
  </r>
  <r>
    <x v="6"/>
    <x v="1"/>
    <s v="BusLAN,host[2],pingApp[2]"/>
    <x v="1"/>
    <n v="2.9950023472117E-3"/>
  </r>
  <r>
    <x v="6"/>
    <x v="1"/>
    <s v="BusLAN,host[2],pingApp[3]"/>
    <x v="19"/>
    <n v="203"/>
  </r>
  <r>
    <x v="6"/>
    <x v="1"/>
    <s v="BusLAN,host[2],pingApp[3]"/>
    <x v="20"/>
    <n v="0"/>
  </r>
  <r>
    <x v="6"/>
    <x v="1"/>
    <s v="BusLAN,host[1],pingApp[14]"/>
    <x v="23"/>
    <n v="147"/>
  </r>
  <r>
    <x v="6"/>
    <x v="1"/>
    <s v="BusLAN,host[1],pingApp[13]"/>
    <x v="23"/>
    <n v="150"/>
  </r>
  <r>
    <x v="6"/>
    <x v="1"/>
    <s v="BusLAN,host[1],pingApp[13]"/>
    <x v="24"/>
    <n v="0"/>
  </r>
  <r>
    <x v="6"/>
    <x v="1"/>
    <s v="BusLAN,host[1],pingApp[13]"/>
    <x v="9"/>
    <n v="0"/>
  </r>
  <r>
    <x v="6"/>
    <x v="1"/>
    <s v="BusLAN,host[1],pingApp[13]"/>
    <x v="1"/>
    <n v="2.3055924789922998E-3"/>
  </r>
  <r>
    <x v="6"/>
    <x v="1"/>
    <s v="BusLAN,host[1],pingApp[14]"/>
    <x v="19"/>
    <n v="197"/>
  </r>
  <r>
    <x v="6"/>
    <x v="1"/>
    <s v="BusLAN,host[1],pingApp[14]"/>
    <x v="20"/>
    <n v="0"/>
  </r>
  <r>
    <x v="6"/>
    <x v="1"/>
    <s v="BusLAN,host[1],pingApp[14]"/>
    <x v="21"/>
    <n v="0"/>
  </r>
  <r>
    <x v="6"/>
    <x v="1"/>
    <s v="BusLAN,host[1],pingApp[14]"/>
    <x v="22"/>
    <n v="147"/>
  </r>
  <r>
    <x v="6"/>
    <x v="1"/>
    <s v="BusLAN,host[1],pingApp[13]"/>
    <x v="22"/>
    <n v="150"/>
  </r>
  <r>
    <x v="6"/>
    <x v="1"/>
    <s v="BusLAN,host[1],pingApp[14]"/>
    <x v="24"/>
    <n v="0"/>
  </r>
  <r>
    <x v="6"/>
    <x v="1"/>
    <s v="BusLAN,host[1],pingApp[14]"/>
    <x v="9"/>
    <n v="0"/>
  </r>
  <r>
    <x v="6"/>
    <x v="1"/>
    <s v="BusLAN,host[1],pingApp[14]"/>
    <x v="1"/>
    <n v="3.0313534661894001E-3"/>
  </r>
  <r>
    <x v="6"/>
    <x v="1"/>
    <s v="BusLAN,host[1],pingApp[15]"/>
    <x v="19"/>
    <n v="200"/>
  </r>
  <r>
    <x v="6"/>
    <x v="1"/>
    <s v="BusLAN,host[1],pingApp[15]"/>
    <x v="20"/>
    <n v="0"/>
  </r>
  <r>
    <x v="6"/>
    <x v="1"/>
    <s v="BusLAN,host[1],pingApp[15]"/>
    <x v="21"/>
    <n v="0"/>
  </r>
  <r>
    <x v="6"/>
    <x v="1"/>
    <s v="BusLAN,host[1],pingApp[15]"/>
    <x v="22"/>
    <n v="148"/>
  </r>
  <r>
    <x v="6"/>
    <x v="1"/>
    <s v="BusLAN,host[1],pingApp[12]"/>
    <x v="22"/>
    <n v="147"/>
  </r>
  <r>
    <x v="6"/>
    <x v="1"/>
    <s v="BusLAN,host[1],pingApp[11]"/>
    <x v="22"/>
    <n v="147"/>
  </r>
  <r>
    <x v="6"/>
    <x v="1"/>
    <s v="BusLAN,host[1],pingApp[11]"/>
    <x v="23"/>
    <n v="147"/>
  </r>
  <r>
    <x v="6"/>
    <x v="1"/>
    <s v="BusLAN,host[1],pingApp[11]"/>
    <x v="24"/>
    <n v="0"/>
  </r>
  <r>
    <x v="6"/>
    <x v="1"/>
    <s v="BusLAN,host[1],pingApp[11]"/>
    <x v="9"/>
    <n v="0"/>
  </r>
  <r>
    <x v="6"/>
    <x v="1"/>
    <s v="BusLAN,host[1],pingApp[11]"/>
    <x v="1"/>
    <n v="1.8351643272385E-3"/>
  </r>
  <r>
    <x v="6"/>
    <x v="1"/>
    <s v="BusLAN,host[1],pingApp[12]"/>
    <x v="19"/>
    <n v="193"/>
  </r>
  <r>
    <x v="6"/>
    <x v="1"/>
    <s v="BusLAN,host[1],pingApp[12]"/>
    <x v="20"/>
    <n v="0"/>
  </r>
  <r>
    <x v="6"/>
    <x v="1"/>
    <s v="BusLAN,host[1],pingApp[12]"/>
    <x v="21"/>
    <n v="0"/>
  </r>
  <r>
    <x v="6"/>
    <x v="1"/>
    <s v="BusLAN,host[1],pingApp[15]"/>
    <x v="23"/>
    <n v="148"/>
  </r>
  <r>
    <x v="6"/>
    <x v="1"/>
    <s v="BusLAN,host[1],pingApp[12]"/>
    <x v="23"/>
    <n v="147"/>
  </r>
  <r>
    <x v="6"/>
    <x v="1"/>
    <s v="BusLAN,host[1],pingApp[12]"/>
    <x v="24"/>
    <n v="0"/>
  </r>
  <r>
    <x v="6"/>
    <x v="1"/>
    <s v="BusLAN,host[1],pingApp[12]"/>
    <x v="9"/>
    <n v="0"/>
  </r>
  <r>
    <x v="6"/>
    <x v="1"/>
    <s v="BusLAN,host[1],pingApp[12]"/>
    <x v="1"/>
    <n v="2.5808005352231001E-3"/>
  </r>
  <r>
    <x v="6"/>
    <x v="1"/>
    <s v="BusLAN,host[1],pingApp[13]"/>
    <x v="19"/>
    <n v="199"/>
  </r>
  <r>
    <x v="6"/>
    <x v="1"/>
    <s v="BusLAN,host[1],pingApp[13]"/>
    <x v="20"/>
    <n v="0"/>
  </r>
  <r>
    <x v="6"/>
    <x v="1"/>
    <s v="BusLAN,host[1],pingApp[13]"/>
    <x v="21"/>
    <n v="0"/>
  </r>
  <r>
    <x v="6"/>
    <x v="1"/>
    <s v="BusLAN,host[2],eth[0],queue,dataQueue"/>
    <x v="45"/>
    <n v="4383247"/>
  </r>
  <r>
    <x v="6"/>
    <x v="1"/>
    <s v="BusLAN,host[2],eth[0],queue,pauseQueue"/>
    <x v="47"/>
    <n v="0"/>
  </r>
  <r>
    <x v="6"/>
    <x v="1"/>
    <s v="BusLAN,host[2],eth[0],queue,pauseQueue"/>
    <x v="46"/>
    <n v="0"/>
  </r>
  <r>
    <x v="6"/>
    <x v="1"/>
    <s v="BusLAN,host[2],eth[0],queue,pauseQueue"/>
    <x v="45"/>
    <n v="0"/>
  </r>
  <r>
    <x v="6"/>
    <x v="1"/>
    <s v="BusLAN,host[2],eth[0],queue,dataQueue"/>
    <x v="25"/>
    <n v="7"/>
  </r>
  <r>
    <x v="6"/>
    <x v="1"/>
    <s v="BusLAN,host[2],eth[0],queue,dataQueue"/>
    <x v="49"/>
    <n v="0.19828028096291"/>
  </r>
  <r>
    <x v="6"/>
    <x v="1"/>
    <s v="BusLAN,host[2],eth[0],queue,dataQueue"/>
    <x v="48"/>
    <n v="0"/>
  </r>
  <r>
    <x v="6"/>
    <x v="1"/>
    <s v="BusLAN,host[2],eth[0],queue,dataQueue"/>
    <x v="47"/>
    <n v="0"/>
  </r>
  <r>
    <x v="6"/>
    <x v="1"/>
    <s v="BusLAN,host[2],eth[0],queue,dataQueue"/>
    <x v="46"/>
    <n v="6395"/>
  </r>
  <r>
    <x v="6"/>
    <x v="1"/>
    <s v="BusLAN,host[2],eth[0],queue,pauseQueue"/>
    <x v="48"/>
    <n v="0"/>
  </r>
  <r>
    <x v="6"/>
    <x v="1"/>
    <s v="BusLAN,host[2],eth[0],mac"/>
    <x v="2"/>
    <n v="20"/>
  </r>
  <r>
    <x v="6"/>
    <x v="1"/>
    <s v="BusLAN,host[2],eth[0],mac"/>
    <x v="44"/>
    <n v="1"/>
  </r>
  <r>
    <x v="6"/>
    <x v="1"/>
    <s v="BusLAN,host[2],eth[0],mac"/>
    <x v="43"/>
    <n v="418.95"/>
  </r>
  <r>
    <x v="6"/>
    <x v="1"/>
    <s v="BusLAN,host[2],eth[0],mac"/>
    <x v="42"/>
    <n v="420.65"/>
  </r>
  <r>
    <x v="6"/>
    <x v="1"/>
    <s v="BusLAN,host[2],eth[0],mac"/>
    <x v="35"/>
    <n v="2293171.6"/>
  </r>
  <r>
    <x v="6"/>
    <x v="1"/>
    <s v="BusLAN,host[2],eth[0],mac"/>
    <x v="27"/>
    <n v="2293590.4"/>
  </r>
  <r>
    <x v="6"/>
    <x v="1"/>
    <s v="BusLAN,host[2],eth[0],mac"/>
    <x v="28"/>
    <n v="-128.44953599999999"/>
  </r>
  <r>
    <x v="6"/>
    <x v="1"/>
    <s v="BusLAN,host[2],lo0,lo"/>
    <x v="11"/>
    <n v="0"/>
  </r>
  <r>
    <x v="6"/>
    <x v="1"/>
    <s v="BusLAN,host[1],pingApp[15]"/>
    <x v="24"/>
    <n v="0"/>
  </r>
  <r>
    <x v="6"/>
    <x v="1"/>
    <s v="BusLAN,host[1],pingApp[15]"/>
    <x v="9"/>
    <n v="0"/>
  </r>
  <r>
    <x v="6"/>
    <x v="1"/>
    <s v="BusLAN,host[1],pingApp[15]"/>
    <x v="1"/>
    <n v="1.2226323124733E-3"/>
  </r>
  <r>
    <x v="6"/>
    <x v="1"/>
    <s v="BusLAN,host[2],networkLayer,arp"/>
    <x v="6"/>
    <n v="0"/>
  </r>
  <r>
    <x v="6"/>
    <x v="1"/>
    <s v="BusLAN,host[2],networkLayer,arp"/>
    <x v="7"/>
    <n v="0"/>
  </r>
  <r>
    <x v="6"/>
    <x v="1"/>
    <s v="BusLAN,host[2],networkLayer,arp"/>
    <x v="8"/>
    <n v="0"/>
  </r>
  <r>
    <x v="6"/>
    <x v="1"/>
    <s v="BusLAN,host[2],networkLayer,arp"/>
    <x v="0"/>
    <n v="0"/>
  </r>
  <r>
    <x v="6"/>
    <x v="1"/>
    <s v="BusLAN,host[2],networkLayer,arp"/>
    <x v="10"/>
    <n v="0"/>
  </r>
  <r>
    <x v="4"/>
    <x v="1"/>
    <s v="BusLAN,host[8],eth[0],queue,pauseQueue"/>
    <x v="48"/>
    <n v="0"/>
  </r>
  <r>
    <x v="6"/>
    <x v="1"/>
    <s v="BusLAN,host[2],lo0,lo"/>
    <x v="12"/>
    <n v="0"/>
  </r>
  <r>
    <x v="6"/>
    <x v="1"/>
    <s v="BusLAN,host[2],lo0,lo"/>
    <x v="13"/>
    <n v="632"/>
  </r>
  <r>
    <x v="6"/>
    <x v="1"/>
    <s v="BusLAN,host[2],lo0,lo"/>
    <x v="14"/>
    <n v="397024"/>
  </r>
  <r>
    <x v="6"/>
    <x v="1"/>
    <s v="BusLAN,host[2],lo0,lo"/>
    <x v="15"/>
    <n v="632"/>
  </r>
  <r>
    <x v="6"/>
    <x v="1"/>
    <s v="BusLAN,host[2],lo0,lo"/>
    <x v="16"/>
    <n v="397024"/>
  </r>
  <r>
    <x v="6"/>
    <x v="1"/>
    <s v="BusLAN,host[2],eth[0],queue,pauseQueue"/>
    <x v="25"/>
    <n v="0"/>
  </r>
  <r>
    <x v="6"/>
    <x v="1"/>
    <s v="BusLAN,host[2],eth[0],queue,pauseQueue"/>
    <x v="49"/>
    <n v="0"/>
  </r>
  <r>
    <x v="7"/>
    <x v="1"/>
    <s v="BusLAN,host[7],pingApp[15]"/>
    <x v="9"/>
    <n v="1"/>
  </r>
  <r>
    <x v="7"/>
    <x v="1"/>
    <s v="BusLAN,host[7],pingApp[14]"/>
    <x v="9"/>
    <n v="1"/>
  </r>
  <r>
    <x v="7"/>
    <x v="1"/>
    <s v="BusLAN,host[7],pingApp[14]"/>
    <x v="1"/>
    <n v="3.4642957802462999E-3"/>
  </r>
  <r>
    <x v="7"/>
    <x v="1"/>
    <s v="BusLAN,host[7],pingApp[15]"/>
    <x v="19"/>
    <n v="382"/>
  </r>
  <r>
    <x v="7"/>
    <x v="1"/>
    <s v="BusLAN,host[7],pingApp[15]"/>
    <x v="20"/>
    <n v="0.26178010471204"/>
  </r>
  <r>
    <x v="7"/>
    <x v="1"/>
    <s v="BusLAN,host[7],pingApp[15]"/>
    <x v="21"/>
    <n v="0"/>
  </r>
  <r>
    <x v="7"/>
    <x v="1"/>
    <s v="BusLAN,host[7],pingApp[15]"/>
    <x v="22"/>
    <n v="289"/>
  </r>
  <r>
    <x v="7"/>
    <x v="1"/>
    <s v="BusLAN,host[7],pingApp[15]"/>
    <x v="23"/>
    <n v="290"/>
  </r>
  <r>
    <x v="7"/>
    <x v="1"/>
    <s v="BusLAN,host[7],pingApp[15]"/>
    <x v="24"/>
    <n v="0"/>
  </r>
  <r>
    <x v="7"/>
    <x v="1"/>
    <s v="BusLAN,host[7],pingApp[14]"/>
    <x v="24"/>
    <n v="1"/>
  </r>
  <r>
    <x v="7"/>
    <x v="1"/>
    <s v="BusLAN,host[7],pingApp[15]"/>
    <x v="1"/>
    <n v="2.3191345989297001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lo0,lo"/>
    <x v="11"/>
    <n v="0"/>
  </r>
  <r>
    <x v="7"/>
    <x v="1"/>
    <s v="BusLAN,host[8],lo0,lo"/>
    <x v="12"/>
    <n v="0"/>
  </r>
  <r>
    <x v="7"/>
    <x v="1"/>
    <s v="BusLAN,host[7],pingApp[13]"/>
    <x v="24"/>
    <n v="1"/>
  </r>
  <r>
    <x v="7"/>
    <x v="1"/>
    <s v="BusLAN,host[7],pingApp[12]"/>
    <x v="24"/>
    <n v="0"/>
  </r>
  <r>
    <x v="7"/>
    <x v="1"/>
    <s v="BusLAN,host[7],pingApp[12]"/>
    <x v="9"/>
    <n v="2"/>
  </r>
  <r>
    <x v="7"/>
    <x v="1"/>
    <s v="BusLAN,host[7],pingApp[12]"/>
    <x v="1"/>
    <n v="3.510249675625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3]"/>
    <x v="23"/>
    <n v="280"/>
  </r>
  <r>
    <x v="7"/>
    <x v="1"/>
    <s v="BusLAN,host[8],lo0,lo"/>
    <x v="13"/>
    <n v="1378"/>
  </r>
  <r>
    <x v="7"/>
    <x v="1"/>
    <s v="BusLAN,host[7],pingApp[13]"/>
    <x v="9"/>
    <n v="0"/>
  </r>
  <r>
    <x v="7"/>
    <x v="1"/>
    <s v="BusLAN,host[7],pingApp[13]"/>
    <x v="1"/>
    <n v="4.8473245732409999E-3"/>
  </r>
  <r>
    <x v="7"/>
    <x v="1"/>
    <s v="BusLAN,host[7],pingApp[14]"/>
    <x v="19"/>
    <n v="402"/>
  </r>
  <r>
    <x v="7"/>
    <x v="1"/>
    <s v="BusLAN,host[7],pingApp[14]"/>
    <x v="20"/>
    <n v="0.24875621890547001"/>
  </r>
  <r>
    <x v="7"/>
    <x v="1"/>
    <s v="BusLAN,host[7],pingApp[14]"/>
    <x v="21"/>
    <n v="0.24875621890547001"/>
  </r>
  <r>
    <x v="7"/>
    <x v="1"/>
    <s v="BusLAN,host[7],pingApp[14]"/>
    <x v="22"/>
    <n v="304"/>
  </r>
  <r>
    <x v="7"/>
    <x v="1"/>
    <s v="BusLAN,host[7],pingApp[14]"/>
    <x v="23"/>
    <n v="304"/>
  </r>
  <r>
    <x v="7"/>
    <x v="1"/>
    <s v="BusLAN,host[8],eth[0],mac"/>
    <x v="32"/>
    <n v="0"/>
  </r>
  <r>
    <x v="7"/>
    <x v="1"/>
    <s v="BusLAN,host[8],eth[0],mac"/>
    <x v="43"/>
    <n v="888.95"/>
  </r>
  <r>
    <x v="7"/>
    <x v="1"/>
    <s v="BusLAN,host[8],eth[0],mac"/>
    <x v="42"/>
    <n v="890.25"/>
  </r>
  <r>
    <x v="7"/>
    <x v="1"/>
    <s v="BusLAN,host[8],eth[0],mac"/>
    <x v="35"/>
    <n v="5245422.8"/>
  </r>
  <r>
    <x v="7"/>
    <x v="1"/>
    <s v="BusLAN,host[8],eth[0],mac"/>
    <x v="27"/>
    <n v="5243734.8"/>
  </r>
  <r>
    <x v="7"/>
    <x v="1"/>
    <s v="BusLAN,host[8],eth[0],mac"/>
    <x v="28"/>
    <n v="-347.94434000000001"/>
  </r>
  <r>
    <x v="7"/>
    <x v="1"/>
    <s v="BusLAN,host[8],eth[0],mac"/>
    <x v="29"/>
    <n v="447.94434000000001"/>
  </r>
  <r>
    <x v="7"/>
    <x v="1"/>
    <s v="BusLAN,host[8],eth[0],mac"/>
    <x v="30"/>
    <n v="13513"/>
  </r>
  <r>
    <x v="7"/>
    <x v="1"/>
    <s v="BusLAN,host[8],eth[0],mac"/>
    <x v="31"/>
    <n v="9979076"/>
  </r>
  <r>
    <x v="7"/>
    <x v="1"/>
    <s v="BusLAN,host[8],eth[0],mac"/>
    <x v="44"/>
    <n v="1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513"/>
  </r>
  <r>
    <x v="7"/>
    <x v="1"/>
    <s v="BusLAN,host[8],eth[0],mac"/>
    <x v="37"/>
    <n v="9978751"/>
  </r>
  <r>
    <x v="7"/>
    <x v="1"/>
    <s v="BusLAN,host[8],eth[0],mac"/>
    <x v="38"/>
    <n v="105330"/>
  </r>
  <r>
    <x v="7"/>
    <x v="1"/>
    <s v="BusLAN,host[8],eth[0],mac"/>
    <x v="39"/>
    <n v="73824159"/>
  </r>
  <r>
    <x v="7"/>
    <x v="1"/>
    <s v="BusLAN,host[8],eth[0],queue,pauseQueue"/>
    <x v="45"/>
    <n v="0"/>
  </r>
  <r>
    <x v="7"/>
    <x v="1"/>
    <s v="BusLAN,host[8],lo0,lo"/>
    <x v="14"/>
    <n v="1029638"/>
  </r>
  <r>
    <x v="7"/>
    <x v="1"/>
    <s v="BusLAN,host[8],lo0,lo"/>
    <x v="15"/>
    <n v="1378"/>
  </r>
  <r>
    <x v="7"/>
    <x v="1"/>
    <s v="BusLAN,host[8],lo0,lo"/>
    <x v="16"/>
    <n v="1029638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eth[0],queue,pauseQueue"/>
    <x v="47"/>
    <n v="0"/>
  </r>
  <r>
    <x v="7"/>
    <x v="1"/>
    <s v="BusLAN,host[8],eth[0],queue,pauseQueue"/>
    <x v="46"/>
    <n v="0"/>
  </r>
  <r>
    <x v="7"/>
    <x v="1"/>
    <s v="BusLAN,host[7],pingApp[12]"/>
    <x v="23"/>
    <n v="289"/>
  </r>
  <r>
    <x v="7"/>
    <x v="1"/>
    <s v="BusLAN,host[8],eth[0],queue,dataQueue"/>
    <x v="25"/>
    <n v="10"/>
  </r>
  <r>
    <x v="7"/>
    <x v="1"/>
    <s v="BusLAN,host[8],eth[0],queue,dataQueue"/>
    <x v="49"/>
    <n v="0.85932498686479997"/>
  </r>
  <r>
    <x v="7"/>
    <x v="1"/>
    <s v="BusLAN,host[8],eth[0],queue,dataQueue"/>
    <x v="48"/>
    <n v="0"/>
  </r>
  <r>
    <x v="7"/>
    <x v="1"/>
    <s v="BusLAN,host[8],eth[0],queue,dataQueue"/>
    <x v="47"/>
    <n v="0"/>
  </r>
  <r>
    <x v="7"/>
    <x v="1"/>
    <s v="BusLAN,host[8],eth[0],queue,dataQueue"/>
    <x v="46"/>
    <n v="13515"/>
  </r>
  <r>
    <x v="7"/>
    <x v="1"/>
    <s v="BusLAN,host[8],eth[0],queue,dataQueue"/>
    <x v="45"/>
    <n v="9980808"/>
  </r>
  <r>
    <x v="7"/>
    <x v="1"/>
    <s v="BusLAN,host[8],eth[0],mac"/>
    <x v="2"/>
    <n v="20"/>
  </r>
  <r>
    <x v="7"/>
    <x v="1"/>
    <s v="BusLAN,host[7],pingApp[7]"/>
    <x v="21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4.0378220942889004E-3"/>
  </r>
  <r>
    <x v="7"/>
    <x v="1"/>
    <s v="BusLAN,host[7],pingApp[7]"/>
    <x v="19"/>
    <n v="379"/>
  </r>
  <r>
    <x v="7"/>
    <x v="1"/>
    <s v="BusLAN,host[7],pingApp[7]"/>
    <x v="20"/>
    <n v="0.79155672823219003"/>
  </r>
  <r>
    <x v="7"/>
    <x v="1"/>
    <s v="BusLAN,host[7],pingApp[6]"/>
    <x v="20"/>
    <n v="0.26041666666667002"/>
  </r>
  <r>
    <x v="7"/>
    <x v="1"/>
    <s v="BusLAN,host[7],pingApp[7]"/>
    <x v="22"/>
    <n v="282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2"/>
  </r>
  <r>
    <x v="7"/>
    <x v="1"/>
    <s v="BusLAN,host[7],pingApp[7]"/>
    <x v="1"/>
    <n v="3.6056135706794999E-3"/>
  </r>
  <r>
    <x v="7"/>
    <x v="1"/>
    <s v="BusLAN,host[7],pingApp[8]"/>
    <x v="19"/>
    <n v="386"/>
  </r>
  <r>
    <x v="7"/>
    <x v="1"/>
    <s v="BusLAN,host[7],pingApp[8]"/>
    <x v="20"/>
    <n v="0"/>
  </r>
  <r>
    <x v="7"/>
    <x v="1"/>
    <s v="BusLAN,host[7],pingApp[5]"/>
    <x v="20"/>
    <n v="0.78328981723238"/>
  </r>
  <r>
    <x v="7"/>
    <x v="1"/>
    <s v="BusLAN,host[7],pingApp[4]"/>
    <x v="20"/>
    <n v="0"/>
  </r>
  <r>
    <x v="7"/>
    <x v="1"/>
    <s v="BusLAN,host[7],pingApp[4]"/>
    <x v="21"/>
    <n v="0.25252525252524999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1"/>
  </r>
  <r>
    <x v="7"/>
    <x v="1"/>
    <s v="BusLAN,host[7],pingApp[4]"/>
    <x v="9"/>
    <n v="0"/>
  </r>
  <r>
    <x v="7"/>
    <x v="1"/>
    <s v="BusLAN,host[7],pingApp[4]"/>
    <x v="1"/>
    <n v="2.4599110101642002E-3"/>
  </r>
  <r>
    <x v="7"/>
    <x v="1"/>
    <s v="BusLAN,host[7],pingApp[5]"/>
    <x v="19"/>
    <n v="383"/>
  </r>
  <r>
    <x v="7"/>
    <x v="1"/>
    <s v="BusLAN,host[7],pingApp[8]"/>
    <x v="21"/>
    <n v="0.25906735751295001"/>
  </r>
  <r>
    <x v="7"/>
    <x v="1"/>
    <s v="BusLAN,host[7],pingApp[5]"/>
    <x v="21"/>
    <n v="0"/>
  </r>
  <r>
    <x v="7"/>
    <x v="1"/>
    <s v="BusLAN,host[7],pingApp[5]"/>
    <x v="22"/>
    <n v="289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3"/>
  </r>
  <r>
    <x v="7"/>
    <x v="1"/>
    <s v="BusLAN,host[7],pingApp[5]"/>
    <x v="1"/>
    <n v="3.1651026501641E-3"/>
  </r>
  <r>
    <x v="7"/>
    <x v="1"/>
    <s v="BusLAN,host[7],pingApp[6]"/>
    <x v="19"/>
    <n v="384"/>
  </r>
  <r>
    <x v="7"/>
    <x v="1"/>
    <s v="BusLAN,host[7],pingApp[11]"/>
    <x v="23"/>
    <n v="281"/>
  </r>
  <r>
    <x v="7"/>
    <x v="1"/>
    <s v="BusLAN,host[7],pingApp[10]"/>
    <x v="23"/>
    <n v="283"/>
  </r>
  <r>
    <x v="7"/>
    <x v="1"/>
    <s v="BusLAN,host[7],pingApp[10]"/>
    <x v="24"/>
    <n v="1"/>
  </r>
  <r>
    <x v="7"/>
    <x v="1"/>
    <s v="BusLAN,host[7],pingApp[10]"/>
    <x v="9"/>
    <n v="2"/>
  </r>
  <r>
    <x v="7"/>
    <x v="1"/>
    <s v="BusLAN,host[7],pingApp[10]"/>
    <x v="1"/>
    <n v="3.9234841752529004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11]"/>
    <x v="22"/>
    <n v="280"/>
  </r>
  <r>
    <x v="7"/>
    <x v="1"/>
    <s v="BusLAN,host[7],pingApp[10]"/>
    <x v="22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4361675100240999E-3"/>
  </r>
  <r>
    <x v="7"/>
    <x v="1"/>
    <s v="BusLAN,host[7],pingApp[12]"/>
    <x v="19"/>
    <n v="386"/>
  </r>
  <r>
    <x v="7"/>
    <x v="1"/>
    <s v="BusLAN,host[7],pingApp[12]"/>
    <x v="20"/>
    <n v="0.51813471502591002"/>
  </r>
  <r>
    <x v="7"/>
    <x v="1"/>
    <s v="BusLAN,host[7],pingApp[12]"/>
    <x v="21"/>
    <n v="0"/>
  </r>
  <r>
    <x v="7"/>
    <x v="1"/>
    <s v="BusLAN,host[7],pingApp[12]"/>
    <x v="22"/>
    <n v="287"/>
  </r>
  <r>
    <x v="7"/>
    <x v="1"/>
    <s v="BusLAN,host[7],pingApp[9]"/>
    <x v="22"/>
    <n v="273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0962569367698001E-3"/>
  </r>
  <r>
    <x v="7"/>
    <x v="1"/>
    <s v="BusLAN,host[7],pingApp[9]"/>
    <x v="19"/>
    <n v="371"/>
  </r>
  <r>
    <x v="7"/>
    <x v="1"/>
    <s v="BusLAN,host[7],pingApp[9]"/>
    <x v="20"/>
    <n v="0.26954177897574"/>
  </r>
  <r>
    <x v="7"/>
    <x v="1"/>
    <s v="BusLAN,host[7],pingApp[9]"/>
    <x v="21"/>
    <n v="0"/>
  </r>
  <r>
    <x v="7"/>
    <x v="1"/>
    <s v="BusLAN,host[8],eth[0],mac"/>
    <x v="11"/>
    <n v="0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990082908080004E-3"/>
  </r>
  <r>
    <x v="7"/>
    <x v="1"/>
    <s v="BusLAN,host[7],pingApp[10]"/>
    <x v="19"/>
    <n v="379"/>
  </r>
  <r>
    <x v="7"/>
    <x v="1"/>
    <s v="BusLAN,host[7],pingApp[10]"/>
    <x v="20"/>
    <n v="0.52770448548812998"/>
  </r>
  <r>
    <x v="7"/>
    <x v="1"/>
    <s v="BusLAN,host[7],pingApp[10]"/>
    <x v="21"/>
    <n v="0.26385224274405999"/>
  </r>
  <r>
    <x v="7"/>
    <x v="1"/>
    <s v="BusLAN,host[8],pingApp[10]"/>
    <x v="19"/>
    <n v="385"/>
  </r>
  <r>
    <x v="7"/>
    <x v="1"/>
    <s v="BusLAN,host[8],pingApp[9]"/>
    <x v="19"/>
    <n v="364"/>
  </r>
  <r>
    <x v="7"/>
    <x v="1"/>
    <s v="BusLAN,host[8],pingApp[9]"/>
    <x v="20"/>
    <n v="0"/>
  </r>
  <r>
    <x v="7"/>
    <x v="1"/>
    <s v="BusLAN,host[8],pingApp[9]"/>
    <x v="21"/>
    <n v="0"/>
  </r>
  <r>
    <x v="7"/>
    <x v="1"/>
    <s v="BusLAN,host[8],pingApp[9]"/>
    <x v="22"/>
    <n v="280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0"/>
  </r>
  <r>
    <x v="7"/>
    <x v="1"/>
    <s v="BusLAN,host[8],pingApp[9]"/>
    <x v="1"/>
    <n v="3.0732761103437999E-3"/>
  </r>
  <r>
    <x v="7"/>
    <x v="1"/>
    <s v="BusLAN,host[8],pingApp[8]"/>
    <x v="1"/>
    <n v="2.824043755145E-3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8],pingApp[10]"/>
    <x v="1"/>
    <n v="4.46356279536E-3"/>
  </r>
  <r>
    <x v="7"/>
    <x v="1"/>
    <s v="BusLAN,host[8],pingApp[11]"/>
    <x v="19"/>
    <n v="386"/>
  </r>
  <r>
    <x v="7"/>
    <x v="1"/>
    <s v="BusLAN,host[8],pingApp[7]"/>
    <x v="1"/>
    <n v="3.3500423880579999E-3"/>
  </r>
  <r>
    <x v="7"/>
    <x v="1"/>
    <s v="BusLAN,host[8],pingApp[6]"/>
    <x v="1"/>
    <n v="3.4833173577244001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7]"/>
    <x v="9"/>
    <n v="1"/>
  </r>
  <r>
    <x v="7"/>
    <x v="1"/>
    <s v="BusLAN,host[8],pingApp[11]"/>
    <x v="20"/>
    <n v="0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8]"/>
    <x v="9"/>
    <n v="0"/>
  </r>
  <r>
    <x v="7"/>
    <x v="1"/>
    <s v="BusLAN,host[8],pingApp[14]"/>
    <x v="22"/>
    <n v="280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0"/>
  </r>
  <r>
    <x v="7"/>
    <x v="1"/>
    <s v="BusLAN,host[8],pingApp[13]"/>
    <x v="9"/>
    <n v="1"/>
  </r>
  <r>
    <x v="7"/>
    <x v="1"/>
    <s v="BusLAN,host[8],pingApp[13]"/>
    <x v="1"/>
    <n v="3.5900155459162998E-3"/>
  </r>
  <r>
    <x v="7"/>
    <x v="1"/>
    <s v="BusLAN,host[8],pingApp[14]"/>
    <x v="19"/>
    <n v="367"/>
  </r>
  <r>
    <x v="7"/>
    <x v="1"/>
    <s v="BusLAN,host[8],pingApp[14]"/>
    <x v="20"/>
    <n v="0"/>
  </r>
  <r>
    <x v="7"/>
    <x v="1"/>
    <s v="BusLAN,host[8],pingApp[14]"/>
    <x v="21"/>
    <n v="0"/>
  </r>
  <r>
    <x v="7"/>
    <x v="1"/>
    <s v="BusLAN,host[8],pingApp[13]"/>
    <x v="21"/>
    <n v="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7799654084596998E-3"/>
  </r>
  <r>
    <x v="7"/>
    <x v="1"/>
    <s v="BusLAN,host[8],pingApp[15]"/>
    <x v="19"/>
    <n v="377"/>
  </r>
  <r>
    <x v="7"/>
    <x v="1"/>
    <s v="BusLAN,host[8],pingApp[15]"/>
    <x v="20"/>
    <n v="0"/>
  </r>
  <r>
    <x v="7"/>
    <x v="1"/>
    <s v="BusLAN,host[8],pingApp[15]"/>
    <x v="21"/>
    <n v="0"/>
  </r>
  <r>
    <x v="7"/>
    <x v="1"/>
    <s v="BusLAN,host[8],pingApp[12]"/>
    <x v="21"/>
    <n v="0.25380710659897998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504625676926001E-3"/>
  </r>
  <r>
    <x v="7"/>
    <x v="1"/>
    <s v="BusLAN,host[8],pingApp[12]"/>
    <x v="19"/>
    <n v="394"/>
  </r>
  <r>
    <x v="7"/>
    <x v="1"/>
    <s v="BusLAN,host[8],pingApp[12]"/>
    <x v="20"/>
    <n v="0"/>
  </r>
  <r>
    <x v="7"/>
    <x v="1"/>
    <s v="BusLAN,host[8],pingApp[6]"/>
    <x v="9"/>
    <n v="0"/>
  </r>
  <r>
    <x v="7"/>
    <x v="1"/>
    <s v="BusLAN,host[8],pingApp[12]"/>
    <x v="22"/>
    <n v="292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0"/>
  </r>
  <r>
    <x v="7"/>
    <x v="1"/>
    <s v="BusLAN,host[8],pingApp[12]"/>
    <x v="1"/>
    <n v="2.5435586743034E-3"/>
  </r>
  <r>
    <x v="7"/>
    <x v="1"/>
    <s v="BusLAN,host[8],pingApp[13]"/>
    <x v="19"/>
    <n v="377"/>
  </r>
  <r>
    <x v="7"/>
    <x v="1"/>
    <s v="BusLAN,host[8],pingApp[13]"/>
    <x v="20"/>
    <n v="0.26525198938992001"/>
  </r>
  <r>
    <x v="7"/>
    <x v="1"/>
    <s v="BusLAN,host[8],pingApp[1]"/>
    <x v="23"/>
    <n v="288"/>
  </r>
  <r>
    <x v="7"/>
    <x v="1"/>
    <s v="BusLAN,host[8],pingApp[0]"/>
    <x v="23"/>
    <n v="296"/>
  </r>
  <r>
    <x v="7"/>
    <x v="1"/>
    <s v="BusLAN,host[8],pingApp[0]"/>
    <x v="24"/>
    <n v="0"/>
  </r>
  <r>
    <x v="7"/>
    <x v="1"/>
    <s v="BusLAN,host[8],pingApp[0]"/>
    <x v="9"/>
    <n v="0"/>
  </r>
  <r>
    <x v="7"/>
    <x v="1"/>
    <s v="BusLAN,host[8],pingApp[0]"/>
    <x v="1"/>
    <n v="2.5940318753257998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1]"/>
    <x v="21"/>
    <n v="0"/>
  </r>
  <r>
    <x v="7"/>
    <x v="1"/>
    <s v="BusLAN,host[8],pingApp[1]"/>
    <x v="22"/>
    <n v="285"/>
  </r>
  <r>
    <x v="7"/>
    <x v="1"/>
    <s v="BusLAN,host[8],pingApp[0]"/>
    <x v="22"/>
    <n v="296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7217803501390003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2]"/>
    <x v="21"/>
    <n v="0.25380710659897998"/>
  </r>
  <r>
    <x v="7"/>
    <x v="1"/>
    <s v="BusLAN,host[8],pingApp[2]"/>
    <x v="22"/>
    <n v="302"/>
  </r>
  <r>
    <x v="7"/>
    <x v="1"/>
    <s v="BusLAN,host[8],eth[0],encap"/>
    <x v="54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506"/>
  </r>
  <r>
    <x v="7"/>
    <x v="1"/>
    <s v="BusLAN,host[8],eth[0],mac"/>
    <x v="52"/>
    <n v="9975676"/>
  </r>
  <r>
    <x v="7"/>
    <x v="1"/>
    <s v="BusLAN,host[8],eth[0],mac"/>
    <x v="15"/>
    <n v="13506"/>
  </r>
  <r>
    <x v="7"/>
    <x v="1"/>
    <s v="BusLAN,host[8],eth[0],mac"/>
    <x v="16"/>
    <n v="9975676"/>
  </r>
  <r>
    <x v="7"/>
    <x v="1"/>
    <s v="BusLAN,host[8],eth[0],encap"/>
    <x v="53"/>
    <n v="0"/>
  </r>
  <r>
    <x v="7"/>
    <x v="1"/>
    <s v="BusLAN,host[8],pingApp[2]"/>
    <x v="23"/>
    <n v="301"/>
  </r>
  <r>
    <x v="7"/>
    <x v="1"/>
    <s v="BusLAN,host[8],eth[0],encap"/>
    <x v="55"/>
    <n v="13506"/>
  </r>
  <r>
    <x v="7"/>
    <x v="1"/>
    <s v="BusLAN,host[8],eth[0],encap"/>
    <x v="41"/>
    <n v="9729058"/>
  </r>
  <r>
    <x v="7"/>
    <x v="1"/>
    <s v="BusLAN,host[8],eth[0],encap"/>
    <x v="17"/>
    <n v="13515"/>
  </r>
  <r>
    <x v="7"/>
    <x v="1"/>
    <s v="BusLAN,host[8],eth[0],encap"/>
    <x v="18"/>
    <n v="9734001"/>
  </r>
  <r>
    <x v="7"/>
    <x v="1"/>
    <s v="BusLAN,host[8],pingApp[0]"/>
    <x v="19"/>
    <n v="390"/>
  </r>
  <r>
    <x v="7"/>
    <x v="1"/>
    <s v="BusLAN,host[8],pingApp[0]"/>
    <x v="20"/>
    <n v="0"/>
  </r>
  <r>
    <x v="7"/>
    <x v="1"/>
    <s v="BusLAN,host[8],pingApp[0]"/>
    <x v="21"/>
    <n v="0"/>
  </r>
  <r>
    <x v="7"/>
    <x v="1"/>
    <s v="BusLAN,host[8],pingApp[5]"/>
    <x v="9"/>
    <n v="0"/>
  </r>
  <r>
    <x v="7"/>
    <x v="1"/>
    <s v="BusLAN,host[8],pingApp[4]"/>
    <x v="9"/>
    <n v="0"/>
  </r>
  <r>
    <x v="7"/>
    <x v="1"/>
    <s v="BusLAN,host[8],pingApp[4]"/>
    <x v="1"/>
    <n v="2.3665212155019001E-3"/>
  </r>
  <r>
    <x v="7"/>
    <x v="1"/>
    <s v="BusLAN,host[8],pingApp[5]"/>
    <x v="19"/>
    <n v="396"/>
  </r>
  <r>
    <x v="7"/>
    <x v="1"/>
    <s v="BusLAN,host[8],pingApp[5]"/>
    <x v="20"/>
    <n v="0"/>
  </r>
  <r>
    <x v="7"/>
    <x v="1"/>
    <s v="BusLAN,host[8],pingApp[5]"/>
    <x v="21"/>
    <n v="0.25252525252524999"/>
  </r>
  <r>
    <x v="7"/>
    <x v="1"/>
    <s v="BusLAN,host[8],pingApp[5]"/>
    <x v="22"/>
    <n v="297"/>
  </r>
  <r>
    <x v="7"/>
    <x v="1"/>
    <s v="BusLAN,host[8],pingApp[5]"/>
    <x v="23"/>
    <n v="297"/>
  </r>
  <r>
    <x v="7"/>
    <x v="1"/>
    <s v="BusLAN,host[8],pingApp[5]"/>
    <x v="24"/>
    <n v="1"/>
  </r>
  <r>
    <x v="7"/>
    <x v="1"/>
    <s v="BusLAN,host[8],pingApp[4]"/>
    <x v="24"/>
    <n v="0"/>
  </r>
  <r>
    <x v="7"/>
    <x v="1"/>
    <s v="BusLAN,host[8],pingApp[5]"/>
    <x v="1"/>
    <n v="3.6946818509360998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pingApp[6]"/>
    <x v="24"/>
    <n v="0"/>
  </r>
  <r>
    <x v="7"/>
    <x v="1"/>
    <s v="BusLAN,host[8],pingApp[3]"/>
    <x v="24"/>
    <n v="0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7886678974746002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3]"/>
    <x v="22"/>
    <n v="280"/>
  </r>
  <r>
    <x v="7"/>
    <x v="1"/>
    <s v="BusLAN,host[8],pingApp[3]"/>
    <x v="23"/>
    <n v="280"/>
  </r>
  <r>
    <x v="7"/>
    <x v="1"/>
    <s v="BusLAN,host[7],pingApp[4]"/>
    <x v="19"/>
    <n v="396"/>
  </r>
  <r>
    <x v="7"/>
    <x v="1"/>
    <s v="BusLAN,host[8],pingApp[3]"/>
    <x v="9"/>
    <n v="0"/>
  </r>
  <r>
    <x v="7"/>
    <x v="1"/>
    <s v="BusLAN,host[8],pingApp[3]"/>
    <x v="1"/>
    <n v="2.9037686720036998E-3"/>
  </r>
  <r>
    <x v="7"/>
    <x v="1"/>
    <s v="BusLAN,host[8],pingApp[4]"/>
    <x v="19"/>
    <n v="395"/>
  </r>
  <r>
    <x v="7"/>
    <x v="1"/>
    <s v="BusLAN,host[8],pingApp[4]"/>
    <x v="20"/>
    <n v="0.50632911392405"/>
  </r>
  <r>
    <x v="7"/>
    <x v="1"/>
    <s v="BusLAN,host[8],pingApp[4]"/>
    <x v="21"/>
    <n v="0"/>
  </r>
  <r>
    <x v="7"/>
    <x v="1"/>
    <s v="BusLAN,host[8],pingApp[4]"/>
    <x v="22"/>
    <n v="304"/>
  </r>
  <r>
    <x v="7"/>
    <x v="1"/>
    <s v="BusLAN,host[8],pingApp[4]"/>
    <x v="23"/>
    <n v="305"/>
  </r>
  <r>
    <x v="7"/>
    <x v="1"/>
    <s v="BusLAN,host[6],pingApp[4]"/>
    <x v="22"/>
    <n v="299"/>
  </r>
  <r>
    <x v="7"/>
    <x v="1"/>
    <s v="BusLAN,host[6],pingApp[3]"/>
    <x v="22"/>
    <n v="294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2"/>
  </r>
  <r>
    <x v="7"/>
    <x v="1"/>
    <s v="BusLAN,host[6],pingApp[3]"/>
    <x v="1"/>
    <n v="3.2123058564218999E-3"/>
  </r>
  <r>
    <x v="7"/>
    <x v="1"/>
    <s v="BusLAN,host[6],pingApp[4]"/>
    <x v="19"/>
    <n v="388"/>
  </r>
  <r>
    <x v="7"/>
    <x v="1"/>
    <s v="BusLAN,host[6],pingApp[4]"/>
    <x v="20"/>
    <n v="0"/>
  </r>
  <r>
    <x v="7"/>
    <x v="1"/>
    <s v="BusLAN,host[6],pingApp[4]"/>
    <x v="21"/>
    <n v="0"/>
  </r>
  <r>
    <x v="7"/>
    <x v="1"/>
    <s v="BusLAN,host[6],pingApp[3]"/>
    <x v="21"/>
    <n v="0.25445292620865001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0"/>
  </r>
  <r>
    <x v="7"/>
    <x v="1"/>
    <s v="BusLAN,host[6],pingApp[4]"/>
    <x v="1"/>
    <n v="3.9163732041838E-3"/>
  </r>
  <r>
    <x v="7"/>
    <x v="1"/>
    <s v="BusLAN,host[6],pingApp[5]"/>
    <x v="19"/>
    <n v="378"/>
  </r>
  <r>
    <x v="7"/>
    <x v="1"/>
    <s v="BusLAN,host[6],pingApp[5]"/>
    <x v="20"/>
    <n v="0.26455026455025998"/>
  </r>
  <r>
    <x v="7"/>
    <x v="1"/>
    <s v="BusLAN,host[6],pingApp[5]"/>
    <x v="21"/>
    <n v="0"/>
  </r>
  <r>
    <x v="7"/>
    <x v="1"/>
    <s v="BusLAN,host[6],pingApp[5]"/>
    <x v="22"/>
    <n v="285"/>
  </r>
  <r>
    <x v="7"/>
    <x v="1"/>
    <s v="BusLAN,host[6],pingApp[2]"/>
    <x v="21"/>
    <n v="0"/>
  </r>
  <r>
    <x v="7"/>
    <x v="1"/>
    <s v="BusLAN,host[6],pingApp[1]"/>
    <x v="21"/>
    <n v="0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0"/>
  </r>
  <r>
    <x v="7"/>
    <x v="1"/>
    <s v="BusLAN,host[6],pingApp[1]"/>
    <x v="9"/>
    <n v="0"/>
  </r>
  <r>
    <x v="7"/>
    <x v="1"/>
    <s v="BusLAN,host[6],pingApp[1]"/>
    <x v="1"/>
    <n v="2.7799309256926002E-3"/>
  </r>
  <r>
    <x v="7"/>
    <x v="1"/>
    <s v="BusLAN,host[6],pingApp[2]"/>
    <x v="19"/>
    <n v="376"/>
  </r>
  <r>
    <x v="7"/>
    <x v="1"/>
    <s v="BusLAN,host[6],pingApp[2]"/>
    <x v="20"/>
    <n v="0"/>
  </r>
  <r>
    <x v="7"/>
    <x v="1"/>
    <s v="BusLAN,host[6],pingApp[5]"/>
    <x v="23"/>
    <n v="286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0"/>
  </r>
  <r>
    <x v="7"/>
    <x v="1"/>
    <s v="BusLAN,host[6],pingApp[2]"/>
    <x v="9"/>
    <n v="0"/>
  </r>
  <r>
    <x v="7"/>
    <x v="1"/>
    <s v="BusLAN,host[6],pingApp[2]"/>
    <x v="1"/>
    <n v="1.1142997136761E-3"/>
  </r>
  <r>
    <x v="7"/>
    <x v="1"/>
    <s v="BusLAN,host[6],pingApp[3]"/>
    <x v="19"/>
    <n v="393"/>
  </r>
  <r>
    <x v="7"/>
    <x v="1"/>
    <s v="BusLAN,host[6],pingApp[3]"/>
    <x v="20"/>
    <n v="0.50890585241730002"/>
  </r>
  <r>
    <x v="7"/>
    <x v="1"/>
    <s v="BusLAN,host[6],pingApp[8]"/>
    <x v="9"/>
    <n v="2"/>
  </r>
  <r>
    <x v="7"/>
    <x v="1"/>
    <s v="BusLAN,host[6],pingApp[7]"/>
    <x v="9"/>
    <n v="0"/>
  </r>
  <r>
    <x v="7"/>
    <x v="1"/>
    <s v="BusLAN,host[6],pingApp[7]"/>
    <x v="1"/>
    <n v="1.5686599829434001E-3"/>
  </r>
  <r>
    <x v="7"/>
    <x v="1"/>
    <s v="BusLAN,host[6],pingApp[8]"/>
    <x v="19"/>
    <n v="387"/>
  </r>
  <r>
    <x v="7"/>
    <x v="1"/>
    <s v="BusLAN,host[6],pingApp[8]"/>
    <x v="20"/>
    <n v="0.51679586563307001"/>
  </r>
  <r>
    <x v="7"/>
    <x v="1"/>
    <s v="BusLAN,host[6],pingApp[8]"/>
    <x v="21"/>
    <n v="0"/>
  </r>
  <r>
    <x v="7"/>
    <x v="1"/>
    <s v="BusLAN,host[6],pingApp[8]"/>
    <x v="22"/>
    <n v="286"/>
  </r>
  <r>
    <x v="7"/>
    <x v="1"/>
    <s v="BusLAN,host[6],pingApp[8]"/>
    <x v="23"/>
    <n v="287"/>
  </r>
  <r>
    <x v="7"/>
    <x v="1"/>
    <s v="BusLAN,host[6],pingApp[8]"/>
    <x v="24"/>
    <n v="0"/>
  </r>
  <r>
    <x v="7"/>
    <x v="1"/>
    <s v="BusLAN,host[6],pingApp[7]"/>
    <x v="24"/>
    <n v="0"/>
  </r>
  <r>
    <x v="7"/>
    <x v="1"/>
    <s v="BusLAN,host[6],pingApp[8]"/>
    <x v="1"/>
    <n v="5.0226177277143003E-3"/>
  </r>
  <r>
    <x v="7"/>
    <x v="1"/>
    <s v="BusLAN,host[6],pingApp[9]"/>
    <x v="19"/>
    <n v="392"/>
  </r>
  <r>
    <x v="7"/>
    <x v="1"/>
    <s v="BusLAN,host[6],pingApp[9]"/>
    <x v="20"/>
    <n v="0"/>
  </r>
  <r>
    <x v="7"/>
    <x v="1"/>
    <s v="BusLAN,host[6],pingApp[9]"/>
    <x v="21"/>
    <n v="0"/>
  </r>
  <r>
    <x v="7"/>
    <x v="1"/>
    <s v="BusLAN,host[6],pingApp[9]"/>
    <x v="22"/>
    <n v="296"/>
  </r>
  <r>
    <x v="7"/>
    <x v="1"/>
    <s v="BusLAN,host[6],pingApp[9]"/>
    <x v="23"/>
    <n v="296"/>
  </r>
  <r>
    <x v="7"/>
    <x v="1"/>
    <s v="BusLAN,host[6],pingApp[9]"/>
    <x v="24"/>
    <n v="0"/>
  </r>
  <r>
    <x v="7"/>
    <x v="1"/>
    <s v="BusLAN,host[6],pingApp[6]"/>
    <x v="24"/>
    <n v="0"/>
  </r>
  <r>
    <x v="7"/>
    <x v="1"/>
    <s v="BusLAN,host[6],pingApp[5]"/>
    <x v="24"/>
    <n v="0"/>
  </r>
  <r>
    <x v="7"/>
    <x v="1"/>
    <s v="BusLAN,host[6],pingApp[5]"/>
    <x v="9"/>
    <n v="1"/>
  </r>
  <r>
    <x v="7"/>
    <x v="1"/>
    <s v="BusLAN,host[6],pingApp[5]"/>
    <x v="1"/>
    <n v="3.4134077756692001E-3"/>
  </r>
  <r>
    <x v="7"/>
    <x v="1"/>
    <s v="BusLAN,host[6],pingApp[6]"/>
    <x v="19"/>
    <n v="394"/>
  </r>
  <r>
    <x v="7"/>
    <x v="1"/>
    <s v="BusLAN,host[6],pingApp[6]"/>
    <x v="20"/>
    <n v="0.25380710659897998"/>
  </r>
  <r>
    <x v="7"/>
    <x v="1"/>
    <s v="BusLAN,host[6],pingApp[6]"/>
    <x v="21"/>
    <n v="0"/>
  </r>
  <r>
    <x v="7"/>
    <x v="1"/>
    <s v="BusLAN,host[6],pingApp[6]"/>
    <x v="22"/>
    <n v="302"/>
  </r>
  <r>
    <x v="7"/>
    <x v="1"/>
    <s v="BusLAN,host[6],pingApp[6]"/>
    <x v="23"/>
    <n v="303"/>
  </r>
  <r>
    <x v="7"/>
    <x v="1"/>
    <s v="BusLAN,host[6],pingApp[1]"/>
    <x v="20"/>
    <n v="0"/>
  </r>
  <r>
    <x v="7"/>
    <x v="1"/>
    <s v="BusLAN,host[6],pingApp[6]"/>
    <x v="9"/>
    <n v="0"/>
  </r>
  <r>
    <x v="7"/>
    <x v="1"/>
    <s v="BusLAN,host[6],pingApp[6]"/>
    <x v="1"/>
    <n v="1.8557144425368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7]"/>
    <x v="22"/>
    <n v="307"/>
  </r>
  <r>
    <x v="7"/>
    <x v="1"/>
    <s v="BusLAN,host[6],pingApp[7]"/>
    <x v="23"/>
    <n v="307"/>
  </r>
  <r>
    <x v="7"/>
    <x v="1"/>
    <s v="BusLAN,host[6],eth[0],queue,dataQueue"/>
    <x v="45"/>
    <n v="930721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83559623981615005"/>
  </r>
  <r>
    <x v="7"/>
    <x v="1"/>
    <s v="BusLAN,host[6],eth[0],queue,dataQueue"/>
    <x v="48"/>
    <n v="8"/>
  </r>
  <r>
    <x v="7"/>
    <x v="1"/>
    <s v="BusLAN,host[6],eth[0],queue,dataQueue"/>
    <x v="47"/>
    <n v="3982"/>
  </r>
  <r>
    <x v="7"/>
    <x v="1"/>
    <s v="BusLAN,host[6],eth[0],queue,dataQueue"/>
    <x v="46"/>
    <n v="13428"/>
  </r>
  <r>
    <x v="7"/>
    <x v="1"/>
    <s v="BusLAN,host[6],eth[0],queue,pauseQueue"/>
    <x v="48"/>
    <n v="0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75"/>
  </r>
  <r>
    <x v="7"/>
    <x v="1"/>
    <s v="BusLAN,host[6],eth[0],mac"/>
    <x v="42"/>
    <n v="882.25"/>
  </r>
  <r>
    <x v="7"/>
    <x v="1"/>
    <s v="BusLAN,host[6],eth[0],mac"/>
    <x v="35"/>
    <n v="4878782.8"/>
  </r>
  <r>
    <x v="7"/>
    <x v="1"/>
    <s v="BusLAN,host[6],eth[0],mac"/>
    <x v="27"/>
    <n v="4877961.2"/>
  </r>
  <r>
    <x v="7"/>
    <x v="1"/>
    <s v="BusLAN,host[6],eth[0],mac"/>
    <x v="28"/>
    <n v="-351.61598800000002"/>
  </r>
  <r>
    <x v="7"/>
    <x v="1"/>
    <s v="BusLAN,host[6],lo0,lo"/>
    <x v="11"/>
    <n v="0"/>
  </r>
  <r>
    <x v="7"/>
    <x v="1"/>
    <s v="BusLAN,host[5],pingApp[15]"/>
    <x v="24"/>
    <n v="1"/>
  </r>
  <r>
    <x v="7"/>
    <x v="1"/>
    <s v="BusLAN,host[5],pingApp[15]"/>
    <x v="9"/>
    <n v="0"/>
  </r>
  <r>
    <x v="7"/>
    <x v="1"/>
    <s v="BusLAN,host[5],pingApp[15]"/>
    <x v="1"/>
    <n v="2.6922005655868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6],networkLayer,arp"/>
    <x v="10"/>
    <n v="0"/>
  </r>
  <r>
    <x v="7"/>
    <x v="1"/>
    <s v="BusLAN,host[6],eth[0],mac"/>
    <x v="29"/>
    <n v="451.61598800000002"/>
  </r>
  <r>
    <x v="7"/>
    <x v="1"/>
    <s v="BusLAN,host[6],lo0,lo"/>
    <x v="12"/>
    <n v="0"/>
  </r>
  <r>
    <x v="7"/>
    <x v="1"/>
    <s v="BusLAN,host[6],lo0,lo"/>
    <x v="13"/>
    <n v="1368"/>
  </r>
  <r>
    <x v="7"/>
    <x v="1"/>
    <s v="BusLAN,host[6],lo0,lo"/>
    <x v="14"/>
    <n v="870332"/>
  </r>
  <r>
    <x v="7"/>
    <x v="1"/>
    <s v="BusLAN,host[6],lo0,lo"/>
    <x v="15"/>
    <n v="1368"/>
  </r>
  <r>
    <x v="7"/>
    <x v="1"/>
    <s v="BusLAN,host[6],lo0,lo"/>
    <x v="16"/>
    <n v="870332"/>
  </r>
  <r>
    <x v="7"/>
    <x v="1"/>
    <s v="BusLAN,host[6],eth[0],queue,pauseQueue"/>
    <x v="25"/>
    <n v="0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eth[0],mac"/>
    <x v="16"/>
    <n v="9300240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416"/>
  </r>
  <r>
    <x v="7"/>
    <x v="1"/>
    <s v="BusLAN,host[6],eth[0],encap"/>
    <x v="41"/>
    <n v="9057349"/>
  </r>
  <r>
    <x v="7"/>
    <x v="1"/>
    <s v="BusLAN,host[6],eth[0],encap"/>
    <x v="17"/>
    <n v="13428"/>
  </r>
  <r>
    <x v="7"/>
    <x v="1"/>
    <s v="BusLAN,host[6],eth[0],encap"/>
    <x v="18"/>
    <n v="9064103"/>
  </r>
  <r>
    <x v="7"/>
    <x v="1"/>
    <s v="BusLAN,host[6],pingApp[0]"/>
    <x v="19"/>
    <n v="403"/>
  </r>
  <r>
    <x v="7"/>
    <x v="1"/>
    <s v="BusLAN,host[6],eth[0],mac"/>
    <x v="15"/>
    <n v="13416"/>
  </r>
  <r>
    <x v="7"/>
    <x v="1"/>
    <s v="BusLAN,host[6],pingApp[0]"/>
    <x v="21"/>
    <n v="0.49627791563274998"/>
  </r>
  <r>
    <x v="7"/>
    <x v="1"/>
    <s v="BusLAN,host[6],pingApp[0]"/>
    <x v="22"/>
    <n v="308"/>
  </r>
  <r>
    <x v="7"/>
    <x v="1"/>
    <s v="BusLAN,host[6],pingApp[0]"/>
    <x v="23"/>
    <n v="308"/>
  </r>
  <r>
    <x v="7"/>
    <x v="1"/>
    <s v="BusLAN,host[6],pingApp[0]"/>
    <x v="24"/>
    <n v="2"/>
  </r>
  <r>
    <x v="7"/>
    <x v="1"/>
    <s v="BusLAN,host[6],pingApp[0]"/>
    <x v="9"/>
    <n v="1"/>
  </r>
  <r>
    <x v="7"/>
    <x v="1"/>
    <s v="BusLAN,host[6],pingApp[0]"/>
    <x v="1"/>
    <n v="2.0720175171464999E-3"/>
  </r>
  <r>
    <x v="7"/>
    <x v="1"/>
    <s v="BusLAN,host[6],pingApp[1]"/>
    <x v="19"/>
    <n v="400"/>
  </r>
  <r>
    <x v="7"/>
    <x v="1"/>
    <s v="BusLAN,host[6],eth[0],mac"/>
    <x v="38"/>
    <n v="105510"/>
  </r>
  <r>
    <x v="7"/>
    <x v="1"/>
    <s v="BusLAN,host[6],eth[0],mac"/>
    <x v="30"/>
    <n v="13422"/>
  </r>
  <r>
    <x v="7"/>
    <x v="1"/>
    <s v="BusLAN,host[6],eth[0],mac"/>
    <x v="31"/>
    <n v="9304524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423"/>
  </r>
  <r>
    <x v="7"/>
    <x v="1"/>
    <s v="BusLAN,host[6],eth[0],mac"/>
    <x v="37"/>
    <n v="9305136"/>
  </r>
  <r>
    <x v="7"/>
    <x v="1"/>
    <s v="BusLAN,host[6],pingApp[9]"/>
    <x v="9"/>
    <n v="0"/>
  </r>
  <r>
    <x v="7"/>
    <x v="1"/>
    <s v="BusLAN,host[6],eth[0],mac"/>
    <x v="39"/>
    <n v="75173210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416"/>
  </r>
  <r>
    <x v="7"/>
    <x v="1"/>
    <s v="BusLAN,host[6],eth[0],mac"/>
    <x v="52"/>
    <n v="9300240"/>
  </r>
  <r>
    <x v="7"/>
    <x v="1"/>
    <s v="BusLAN,host[7],eth[0],mac"/>
    <x v="50"/>
    <n v="0"/>
  </r>
  <r>
    <x v="7"/>
    <x v="1"/>
    <s v="BusLAN,host[7],eth[0],mac"/>
    <x v="26"/>
    <n v="0"/>
  </r>
  <r>
    <x v="7"/>
    <x v="1"/>
    <s v="BusLAN,host[7],eth[0],mac"/>
    <x v="36"/>
    <n v="14295"/>
  </r>
  <r>
    <x v="7"/>
    <x v="1"/>
    <s v="BusLAN,host[7],eth[0],mac"/>
    <x v="37"/>
    <n v="10136660"/>
  </r>
  <r>
    <x v="7"/>
    <x v="1"/>
    <s v="BusLAN,host[7],eth[0],mac"/>
    <x v="38"/>
    <n v="103755"/>
  </r>
  <r>
    <x v="7"/>
    <x v="1"/>
    <s v="BusLAN,host[7],eth[0],mac"/>
    <x v="39"/>
    <n v="73506365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51"/>
    <n v="14299"/>
  </r>
  <r>
    <x v="7"/>
    <x v="1"/>
    <s v="BusLAN,host[7],eth[0],mac"/>
    <x v="52"/>
    <n v="10135561"/>
  </r>
  <r>
    <x v="7"/>
    <x v="1"/>
    <s v="BusLAN,host[7],eth[0],mac"/>
    <x v="15"/>
    <n v="14299"/>
  </r>
  <r>
    <x v="7"/>
    <x v="1"/>
    <s v="BusLAN,host[7],eth[0],mac"/>
    <x v="16"/>
    <n v="10135561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eth[0],encap"/>
    <x v="55"/>
    <n v="14299"/>
  </r>
  <r>
    <x v="7"/>
    <x v="1"/>
    <s v="BusLAN,host[7],eth[0],encap"/>
    <x v="41"/>
    <n v="9874910"/>
  </r>
  <r>
    <x v="7"/>
    <x v="1"/>
    <s v="BusLAN,host[7],eth[0],mac"/>
    <x v="35"/>
    <n v="5375937.2000000002"/>
  </r>
  <r>
    <x v="7"/>
    <x v="1"/>
    <s v="BusLAN,host[7],eth[0],queue,dataQueue"/>
    <x v="48"/>
    <n v="29"/>
  </r>
  <r>
    <x v="7"/>
    <x v="1"/>
    <s v="BusLAN,host[7],eth[0],queue,dataQueue"/>
    <x v="47"/>
    <n v="15693"/>
  </r>
  <r>
    <x v="7"/>
    <x v="1"/>
    <s v="BusLAN,host[7],eth[0],queue,dataQueue"/>
    <x v="46"/>
    <n v="14325"/>
  </r>
  <r>
    <x v="7"/>
    <x v="1"/>
    <s v="BusLAN,host[7],eth[0],queue,dataQueue"/>
    <x v="45"/>
    <n v="10152179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7.65"/>
  </r>
  <r>
    <x v="7"/>
    <x v="1"/>
    <s v="BusLAN,host[7],eth[0],mac"/>
    <x v="42"/>
    <n v="949.7"/>
  </r>
  <r>
    <x v="7"/>
    <x v="1"/>
    <s v="BusLAN,host[7],eth[0],encap"/>
    <x v="17"/>
    <n v="14325"/>
  </r>
  <r>
    <x v="7"/>
    <x v="1"/>
    <s v="BusLAN,host[7],eth[0],mac"/>
    <x v="27"/>
    <n v="5376545.5999999996"/>
  </r>
  <r>
    <x v="7"/>
    <x v="1"/>
    <s v="BusLAN,host[7],eth[0],mac"/>
    <x v="28"/>
    <n v="-346.60162800000001"/>
  </r>
  <r>
    <x v="7"/>
    <x v="1"/>
    <s v="BusLAN,host[7],eth[0],mac"/>
    <x v="29"/>
    <n v="446.60162800000001"/>
  </r>
  <r>
    <x v="7"/>
    <x v="1"/>
    <s v="BusLAN,host[7],eth[0],mac"/>
    <x v="30"/>
    <n v="14295"/>
  </r>
  <r>
    <x v="7"/>
    <x v="1"/>
    <s v="BusLAN,host[7],eth[0],mac"/>
    <x v="31"/>
    <n v="10136660"/>
  </r>
  <r>
    <x v="7"/>
    <x v="1"/>
    <s v="BusLAN,host[7],eth[0],mac"/>
    <x v="32"/>
    <n v="0"/>
  </r>
  <r>
    <x v="7"/>
    <x v="1"/>
    <s v="BusLAN,host[7],eth[0],mac"/>
    <x v="33"/>
    <n v="0"/>
  </r>
  <r>
    <x v="7"/>
    <x v="1"/>
    <s v="BusLAN,host[7],pingApp[3]"/>
    <x v="19"/>
    <n v="388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0"/>
  </r>
  <r>
    <x v="7"/>
    <x v="1"/>
    <s v="BusLAN,host[7],pingApp[2]"/>
    <x v="9"/>
    <n v="0"/>
  </r>
  <r>
    <x v="7"/>
    <x v="1"/>
    <s v="BusLAN,host[7],pingApp[2]"/>
    <x v="1"/>
    <n v="2.4523002087914999E-3"/>
  </r>
  <r>
    <x v="7"/>
    <x v="1"/>
    <s v="BusLAN,host[7],pingApp[1]"/>
    <x v="1"/>
    <n v="4.7546806326923003E-3"/>
  </r>
  <r>
    <x v="7"/>
    <x v="1"/>
    <s v="BusLAN,host[7],pingApp[3]"/>
    <x v="20"/>
    <n v="0.25773195876289001"/>
  </r>
  <r>
    <x v="7"/>
    <x v="1"/>
    <s v="BusLAN,host[7],pingApp[3]"/>
    <x v="21"/>
    <n v="0.25773195876289001"/>
  </r>
  <r>
    <x v="7"/>
    <x v="1"/>
    <s v="BusLAN,host[7],pingApp[3]"/>
    <x v="22"/>
    <n v="294"/>
  </r>
  <r>
    <x v="7"/>
    <x v="1"/>
    <s v="BusLAN,host[7],pingApp[3]"/>
    <x v="23"/>
    <n v="294"/>
  </r>
  <r>
    <x v="7"/>
    <x v="1"/>
    <s v="BusLAN,host[7],pingApp[3]"/>
    <x v="24"/>
    <n v="1"/>
  </r>
  <r>
    <x v="7"/>
    <x v="1"/>
    <s v="BusLAN,host[7],pingApp[3]"/>
    <x v="9"/>
    <n v="1"/>
  </r>
  <r>
    <x v="7"/>
    <x v="1"/>
    <s v="BusLAN,host[7],pingApp[3]"/>
    <x v="1"/>
    <n v="3.5514103809848999E-3"/>
  </r>
  <r>
    <x v="7"/>
    <x v="1"/>
    <s v="BusLAN,host[7],pingApp[0]"/>
    <x v="1"/>
    <n v="3.1123022187903998E-3"/>
  </r>
  <r>
    <x v="7"/>
    <x v="1"/>
    <s v="BusLAN,host[7],eth[0],encap"/>
    <x v="18"/>
    <n v="9891050"/>
  </r>
  <r>
    <x v="7"/>
    <x v="1"/>
    <s v="BusLAN,host[7],pingApp[0]"/>
    <x v="19"/>
    <n v="392"/>
  </r>
  <r>
    <x v="7"/>
    <x v="1"/>
    <s v="BusLAN,host[7],pingApp[0]"/>
    <x v="20"/>
    <n v="0.25510204081632998"/>
  </r>
  <r>
    <x v="7"/>
    <x v="1"/>
    <s v="BusLAN,host[7],pingApp[0]"/>
    <x v="21"/>
    <n v="0"/>
  </r>
  <r>
    <x v="7"/>
    <x v="1"/>
    <s v="BusLAN,host[7],pingApp[0]"/>
    <x v="22"/>
    <n v="297"/>
  </r>
  <r>
    <x v="7"/>
    <x v="1"/>
    <s v="BusLAN,host[7],pingApp[0]"/>
    <x v="23"/>
    <n v="298"/>
  </r>
  <r>
    <x v="7"/>
    <x v="1"/>
    <s v="BusLAN,host[7],pingApp[0]"/>
    <x v="24"/>
    <n v="0"/>
  </r>
  <r>
    <x v="7"/>
    <x v="1"/>
    <s v="BusLAN,host[7],pingApp[0]"/>
    <x v="9"/>
    <n v="0"/>
  </r>
  <r>
    <x v="7"/>
    <x v="1"/>
    <s v="BusLAN,host[7],eth[0],queue,dataQueue"/>
    <x v="49"/>
    <n v="0.99931702281796997"/>
  </r>
  <r>
    <x v="7"/>
    <x v="1"/>
    <s v="BusLAN,host[7],pingApp[1]"/>
    <x v="19"/>
    <n v="380"/>
  </r>
  <r>
    <x v="7"/>
    <x v="1"/>
    <s v="BusLAN,host[7],pingApp[1]"/>
    <x v="20"/>
    <n v="1.0526315789473999"/>
  </r>
  <r>
    <x v="7"/>
    <x v="1"/>
    <s v="BusLAN,host[7],pingApp[1]"/>
    <x v="21"/>
    <n v="0.52631578947367996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pingApp[1]"/>
    <x v="24"/>
    <n v="0"/>
  </r>
  <r>
    <x v="7"/>
    <x v="1"/>
    <s v="BusLAN,host[7],pingApp[1]"/>
    <x v="9"/>
    <n v="4"/>
  </r>
  <r>
    <x v="7"/>
    <x v="1"/>
    <s v="BusLAN,host[6],pingApp[13]"/>
    <x v="19"/>
    <n v="384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0"/>
  </r>
  <r>
    <x v="7"/>
    <x v="1"/>
    <s v="BusLAN,host[6],pingApp[12]"/>
    <x v="9"/>
    <n v="0"/>
  </r>
  <r>
    <x v="7"/>
    <x v="1"/>
    <s v="BusLAN,host[6],pingApp[12]"/>
    <x v="1"/>
    <n v="2.6485114998043998E-3"/>
  </r>
  <r>
    <x v="7"/>
    <x v="1"/>
    <s v="BusLAN,host[6],pingApp[11]"/>
    <x v="1"/>
    <n v="4.8407899930950999E-3"/>
  </r>
  <r>
    <x v="7"/>
    <x v="1"/>
    <s v="BusLAN,host[6],pingApp[13]"/>
    <x v="20"/>
    <n v="0"/>
  </r>
  <r>
    <x v="7"/>
    <x v="1"/>
    <s v="BusLAN,host[6],pingApp[13]"/>
    <x v="21"/>
    <n v="0.26041666666667002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1"/>
  </r>
  <r>
    <x v="7"/>
    <x v="1"/>
    <s v="BusLAN,host[6],pingApp[13]"/>
    <x v="9"/>
    <n v="0"/>
  </r>
  <r>
    <x v="7"/>
    <x v="1"/>
    <s v="BusLAN,host[6],pingApp[13]"/>
    <x v="1"/>
    <n v="2.1108587779565002E-3"/>
  </r>
  <r>
    <x v="7"/>
    <x v="1"/>
    <s v="BusLAN,host[6],pingApp[10]"/>
    <x v="1"/>
    <n v="3.7533138700365002E-3"/>
  </r>
  <r>
    <x v="7"/>
    <x v="1"/>
    <s v="BusLAN,host[6],pingApp[9]"/>
    <x v="1"/>
    <n v="3.4095360496915E-3"/>
  </r>
  <r>
    <x v="7"/>
    <x v="1"/>
    <s v="BusLAN,host[6],pingApp[10]"/>
    <x v="19"/>
    <n v="387"/>
  </r>
  <r>
    <x v="7"/>
    <x v="1"/>
    <s v="BusLAN,host[6],pingApp[10]"/>
    <x v="20"/>
    <n v="0.25839793281654"/>
  </r>
  <r>
    <x v="7"/>
    <x v="1"/>
    <s v="BusLAN,host[6],pingApp[10]"/>
    <x v="21"/>
    <n v="0.25839793281654"/>
  </r>
  <r>
    <x v="7"/>
    <x v="1"/>
    <s v="BusLAN,host[6],pingApp[10]"/>
    <x v="22"/>
    <n v="295"/>
  </r>
  <r>
    <x v="7"/>
    <x v="1"/>
    <s v="BusLAN,host[6],pingApp[10]"/>
    <x v="23"/>
    <n v="296"/>
  </r>
  <r>
    <x v="7"/>
    <x v="1"/>
    <s v="BusLAN,host[6],pingApp[10]"/>
    <x v="24"/>
    <n v="1"/>
  </r>
  <r>
    <x v="7"/>
    <x v="1"/>
    <s v="BusLAN,host[6],pingApp[10]"/>
    <x v="9"/>
    <n v="1"/>
  </r>
  <r>
    <x v="7"/>
    <x v="1"/>
    <s v="BusLAN,host[6],pingApp[14]"/>
    <x v="19"/>
    <n v="387"/>
  </r>
  <r>
    <x v="7"/>
    <x v="1"/>
    <s v="BusLAN,host[6],pingApp[11]"/>
    <x v="19"/>
    <n v="381"/>
  </r>
  <r>
    <x v="7"/>
    <x v="1"/>
    <s v="BusLAN,host[6],pingApp[11]"/>
    <x v="20"/>
    <n v="0.78740157480314998"/>
  </r>
  <r>
    <x v="7"/>
    <x v="1"/>
    <s v="BusLAN,host[6],pingApp[11]"/>
    <x v="21"/>
    <n v="0.26246719160104998"/>
  </r>
  <r>
    <x v="7"/>
    <x v="1"/>
    <s v="BusLAN,host[6],pingApp[11]"/>
    <x v="22"/>
    <n v="287"/>
  </r>
  <r>
    <x v="7"/>
    <x v="1"/>
    <s v="BusLAN,host[6],pingApp[11]"/>
    <x v="23"/>
    <n v="289"/>
  </r>
  <r>
    <x v="7"/>
    <x v="1"/>
    <s v="BusLAN,host[6],pingApp[11]"/>
    <x v="24"/>
    <n v="1"/>
  </r>
  <r>
    <x v="7"/>
    <x v="1"/>
    <s v="BusLAN,host[6],pingApp[11]"/>
    <x v="9"/>
    <n v="3"/>
  </r>
  <r>
    <x v="7"/>
    <x v="1"/>
    <s v="BusLAN,host[7],lo0,lo"/>
    <x v="16"/>
    <n v="1148298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690"/>
  </r>
  <r>
    <x v="7"/>
    <x v="1"/>
    <s v="BusLAN,host[7],lo0,lo"/>
    <x v="14"/>
    <n v="1148298"/>
  </r>
  <r>
    <x v="7"/>
    <x v="1"/>
    <s v="BusLAN,host[7],lo0,lo"/>
    <x v="15"/>
    <n v="1690"/>
  </r>
  <r>
    <x v="7"/>
    <x v="1"/>
    <s v="BusLAN,host[7],networkLayer,arp"/>
    <x v="7"/>
    <n v="0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7],eth[0],queue,dataQueue"/>
    <x v="25"/>
    <n v="10"/>
  </r>
  <r>
    <x v="7"/>
    <x v="1"/>
    <s v="BusLAN,host[6],pingApp[15]"/>
    <x v="20"/>
    <n v="0"/>
  </r>
  <r>
    <x v="7"/>
    <x v="1"/>
    <s v="BusLAN,host[6],pingApp[14]"/>
    <x v="20"/>
    <n v="0.25839793281654"/>
  </r>
  <r>
    <x v="7"/>
    <x v="1"/>
    <s v="BusLAN,host[6],pingApp[14]"/>
    <x v="21"/>
    <n v="0"/>
  </r>
  <r>
    <x v="7"/>
    <x v="1"/>
    <s v="BusLAN,host[6],pingApp[14]"/>
    <x v="22"/>
    <n v="297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1"/>
  </r>
  <r>
    <x v="7"/>
    <x v="1"/>
    <s v="BusLAN,host[6],pingApp[14]"/>
    <x v="1"/>
    <n v="1.4955023874161E-3"/>
  </r>
  <r>
    <x v="7"/>
    <x v="1"/>
    <s v="BusLAN,host[6],pingApp[15]"/>
    <x v="19"/>
    <n v="382"/>
  </r>
  <r>
    <x v="7"/>
    <x v="1"/>
    <s v="BusLAN,host[8],pingApp[15]"/>
    <x v="22"/>
    <n v="288"/>
  </r>
  <r>
    <x v="7"/>
    <x v="1"/>
    <s v="BusLAN,host[6],pingApp[15]"/>
    <x v="21"/>
    <n v="0.26178010471204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1"/>
  </r>
  <r>
    <x v="7"/>
    <x v="1"/>
    <s v="BusLAN,host[6],pingApp[15]"/>
    <x v="9"/>
    <n v="0"/>
  </r>
  <r>
    <x v="7"/>
    <x v="1"/>
    <s v="BusLAN,host[6],pingApp[15]"/>
    <x v="1"/>
    <n v="1.7246883491636E-3"/>
  </r>
  <r>
    <x v="7"/>
    <x v="1"/>
    <s v="BusLAN,host[7],networkLayer,arp"/>
    <x v="6"/>
    <n v="0"/>
  </r>
  <r>
    <x v="7"/>
    <x v="1"/>
    <s v="BusLAN,host[0],pingApp[15]"/>
    <x v="21"/>
    <n v="0"/>
  </r>
  <r>
    <x v="7"/>
    <x v="1"/>
    <s v="BusLAN,host[0],pingApp[14]"/>
    <x v="21"/>
    <n v="0.25380710659897998"/>
  </r>
  <r>
    <x v="7"/>
    <x v="1"/>
    <s v="BusLAN,host[0],pingApp[14]"/>
    <x v="22"/>
    <n v="297"/>
  </r>
  <r>
    <x v="7"/>
    <x v="1"/>
    <s v="BusLAN,host[0],pingApp[14]"/>
    <x v="23"/>
    <n v="300"/>
  </r>
  <r>
    <x v="7"/>
    <x v="1"/>
    <s v="BusLAN,host[0],pingApp[14]"/>
    <x v="24"/>
    <n v="1"/>
  </r>
  <r>
    <x v="7"/>
    <x v="1"/>
    <s v="BusLAN,host[0],pingApp[14]"/>
    <x v="9"/>
    <n v="3"/>
  </r>
  <r>
    <x v="7"/>
    <x v="1"/>
    <s v="BusLAN,host[0],pingApp[14]"/>
    <x v="1"/>
    <n v="3.2820731872890002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4]"/>
    <x v="20"/>
    <n v="0.76142131979695005"/>
  </r>
  <r>
    <x v="7"/>
    <x v="1"/>
    <s v="BusLAN,host[0],pingApp[15]"/>
    <x v="22"/>
    <n v="301"/>
  </r>
  <r>
    <x v="7"/>
    <x v="1"/>
    <s v="BusLAN,host[0],pingApp[15]"/>
    <x v="23"/>
    <n v="301"/>
  </r>
  <r>
    <x v="7"/>
    <x v="1"/>
    <s v="BusLAN,host[0],pingApp[15]"/>
    <x v="24"/>
    <n v="0"/>
  </r>
  <r>
    <x v="7"/>
    <x v="1"/>
    <s v="BusLAN,host[0],pingApp[15]"/>
    <x v="9"/>
    <n v="0"/>
  </r>
  <r>
    <x v="7"/>
    <x v="1"/>
    <s v="BusLAN,host[0],pingApp[15]"/>
    <x v="1"/>
    <n v="2.5433006433538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0],pingApp[13]"/>
    <x v="20"/>
    <n v="0"/>
  </r>
  <r>
    <x v="7"/>
    <x v="1"/>
    <s v="BusLAN,host[0],pingApp[12]"/>
    <x v="20"/>
    <n v="0.26246719160104998"/>
  </r>
  <r>
    <x v="7"/>
    <x v="1"/>
    <s v="BusLAN,host[0],pingApp[12]"/>
    <x v="21"/>
    <n v="0"/>
  </r>
  <r>
    <x v="7"/>
    <x v="1"/>
    <s v="BusLAN,host[0],pingApp[12]"/>
    <x v="22"/>
    <n v="285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1"/>
  </r>
  <r>
    <x v="7"/>
    <x v="1"/>
    <s v="BusLAN,host[0],pingApp[12]"/>
    <x v="1"/>
    <n v="3.9635889464060998E-3"/>
  </r>
  <r>
    <x v="7"/>
    <x v="1"/>
    <s v="BusLAN,host[0],pingApp[13]"/>
    <x v="19"/>
    <n v="376"/>
  </r>
  <r>
    <x v="7"/>
    <x v="1"/>
    <s v="BusLAN,host[1],networkLayer,arp"/>
    <x v="0"/>
    <n v="0"/>
  </r>
  <r>
    <x v="7"/>
    <x v="1"/>
    <s v="BusLAN,host[0],pingApp[13]"/>
    <x v="21"/>
    <n v="0.26595744680851002"/>
  </r>
  <r>
    <x v="7"/>
    <x v="1"/>
    <s v="BusLAN,host[0],pingApp[13]"/>
    <x v="22"/>
    <n v="291"/>
  </r>
  <r>
    <x v="7"/>
    <x v="1"/>
    <s v="BusLAN,host[0],pingApp[13]"/>
    <x v="23"/>
    <n v="291"/>
  </r>
  <r>
    <x v="7"/>
    <x v="1"/>
    <s v="BusLAN,host[0],pingApp[13]"/>
    <x v="24"/>
    <n v="1"/>
  </r>
  <r>
    <x v="7"/>
    <x v="1"/>
    <s v="BusLAN,host[0],pingApp[13]"/>
    <x v="9"/>
    <n v="0"/>
  </r>
  <r>
    <x v="7"/>
    <x v="1"/>
    <s v="BusLAN,host[0],pingApp[13]"/>
    <x v="1"/>
    <n v="3.1403136057019999E-3"/>
  </r>
  <r>
    <x v="7"/>
    <x v="1"/>
    <s v="BusLAN,host[0],pingApp[14]"/>
    <x v="19"/>
    <n v="394"/>
  </r>
  <r>
    <x v="7"/>
    <x v="1"/>
    <s v="BusLAN,host[1],eth[0],mac"/>
    <x v="28"/>
    <n v="-352.121984"/>
  </r>
  <r>
    <x v="7"/>
    <x v="1"/>
    <s v="BusLAN,host[1],eth[0],queue,dataQueue"/>
    <x v="46"/>
    <n v="12789"/>
  </r>
  <r>
    <x v="7"/>
    <x v="1"/>
    <s v="BusLAN,host[1],eth[0],queue,dataQueue"/>
    <x v="45"/>
    <n v="8978884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95"/>
  </r>
  <r>
    <x v="7"/>
    <x v="1"/>
    <s v="BusLAN,host[1],eth[0],mac"/>
    <x v="42"/>
    <n v="850.95"/>
  </r>
  <r>
    <x v="7"/>
    <x v="1"/>
    <s v="BusLAN,host[1],eth[0],mac"/>
    <x v="35"/>
    <n v="4772445.5999999996"/>
  </r>
  <r>
    <x v="7"/>
    <x v="1"/>
    <s v="BusLAN,host[1],eth[0],mac"/>
    <x v="27"/>
    <n v="4774960"/>
  </r>
  <r>
    <x v="7"/>
    <x v="1"/>
    <s v="BusLAN,host[1],eth[0],queue,dataQueue"/>
    <x v="47"/>
    <n v="521"/>
  </r>
  <r>
    <x v="7"/>
    <x v="1"/>
    <s v="BusLAN,host[1],eth[0],mac"/>
    <x v="29"/>
    <n v="452.121984"/>
  </r>
  <r>
    <x v="7"/>
    <x v="1"/>
    <s v="BusLAN,host[1],eth[0],mac"/>
    <x v="30"/>
    <n v="12787"/>
  </r>
  <r>
    <x v="7"/>
    <x v="1"/>
    <s v="BusLAN,host[1],eth[0],mac"/>
    <x v="31"/>
    <n v="8978363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406"/>
  </r>
  <r>
    <x v="7"/>
    <x v="1"/>
    <s v="BusLAN,host[1],lo0,lo"/>
    <x v="14"/>
    <n v="987274"/>
  </r>
  <r>
    <x v="7"/>
    <x v="1"/>
    <s v="BusLAN,host[1],lo0,lo"/>
    <x v="15"/>
    <n v="1406"/>
  </r>
  <r>
    <x v="7"/>
    <x v="1"/>
    <s v="BusLAN,host[1],lo0,lo"/>
    <x v="16"/>
    <n v="987274"/>
  </r>
  <r>
    <x v="7"/>
    <x v="1"/>
    <s v="BusLAN,host[1],eth[0],queue,pauseQueue"/>
    <x v="25"/>
    <n v="0"/>
  </r>
  <r>
    <x v="7"/>
    <x v="1"/>
    <s v="BusLAN,host[0],pingApp[12]"/>
    <x v="19"/>
    <n v="381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9041704440089002"/>
  </r>
  <r>
    <x v="7"/>
    <x v="1"/>
    <s v="BusLAN,host[1],eth[0],queue,dataQueue"/>
    <x v="48"/>
    <n v="2"/>
  </r>
  <r>
    <x v="7"/>
    <x v="1"/>
    <s v="BusLAN,host[0],pingApp[6]"/>
    <x v="9"/>
    <n v="1"/>
  </r>
  <r>
    <x v="7"/>
    <x v="1"/>
    <s v="BusLAN,host[0],pingApp[5]"/>
    <x v="9"/>
    <n v="0"/>
  </r>
  <r>
    <x v="7"/>
    <x v="1"/>
    <s v="BusLAN,host[0],pingApp[5]"/>
    <x v="1"/>
    <n v="2.6040574573584002E-3"/>
  </r>
  <r>
    <x v="7"/>
    <x v="1"/>
    <s v="BusLAN,host[0],pingApp[6]"/>
    <x v="19"/>
    <n v="392"/>
  </r>
  <r>
    <x v="7"/>
    <x v="1"/>
    <s v="BusLAN,host[0],pingApp[6]"/>
    <x v="20"/>
    <n v="0.25510204081632998"/>
  </r>
  <r>
    <x v="7"/>
    <x v="1"/>
    <s v="BusLAN,host[0],pingApp[6]"/>
    <x v="21"/>
    <n v="0"/>
  </r>
  <r>
    <x v="7"/>
    <x v="1"/>
    <s v="BusLAN,host[0],pingApp[6]"/>
    <x v="22"/>
    <n v="289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5]"/>
    <x v="24"/>
    <n v="2"/>
  </r>
  <r>
    <x v="7"/>
    <x v="1"/>
    <s v="BusLAN,host[0],pingApp[6]"/>
    <x v="1"/>
    <n v="2.2641355106512002E-3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0"/>
  </r>
  <r>
    <x v="7"/>
    <x v="1"/>
    <s v="BusLAN,host[0],pingApp[3]"/>
    <x v="1"/>
    <n v="2.4665413151417999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7]"/>
    <x v="9"/>
    <n v="0"/>
  </r>
  <r>
    <x v="7"/>
    <x v="1"/>
    <s v="BusLAN,host[0],pingApp[4]"/>
    <x v="9"/>
    <n v="0"/>
  </r>
  <r>
    <x v="7"/>
    <x v="1"/>
    <s v="BusLAN,host[0],pingApp[4]"/>
    <x v="1"/>
    <n v="3.7165874142382998E-3"/>
  </r>
  <r>
    <x v="7"/>
    <x v="1"/>
    <s v="BusLAN,host[0],pingApp[5]"/>
    <x v="19"/>
    <n v="404"/>
  </r>
  <r>
    <x v="7"/>
    <x v="1"/>
    <s v="BusLAN,host[0],pingApp[5]"/>
    <x v="20"/>
    <n v="0"/>
  </r>
  <r>
    <x v="7"/>
    <x v="1"/>
    <s v="BusLAN,host[0],pingApp[5]"/>
    <x v="21"/>
    <n v="0.49504950495049999"/>
  </r>
  <r>
    <x v="7"/>
    <x v="1"/>
    <s v="BusLAN,host[0],pingApp[5]"/>
    <x v="22"/>
    <n v="302"/>
  </r>
  <r>
    <x v="7"/>
    <x v="1"/>
    <s v="BusLAN,host[0],pingApp[5]"/>
    <x v="23"/>
    <n v="302"/>
  </r>
  <r>
    <x v="7"/>
    <x v="1"/>
    <s v="BusLAN,host[0],pingApp[11]"/>
    <x v="19"/>
    <n v="386"/>
  </r>
  <r>
    <x v="7"/>
    <x v="1"/>
    <s v="BusLAN,host[0],pingApp[10]"/>
    <x v="19"/>
    <n v="402"/>
  </r>
  <r>
    <x v="7"/>
    <x v="1"/>
    <s v="BusLAN,host[0],pingApp[10]"/>
    <x v="20"/>
    <n v="0.24875621890547001"/>
  </r>
  <r>
    <x v="7"/>
    <x v="1"/>
    <s v="BusLAN,host[0],pingApp[10]"/>
    <x v="21"/>
    <n v="0.24875621890547001"/>
  </r>
  <r>
    <x v="7"/>
    <x v="1"/>
    <s v="BusLAN,host[0],pingApp[10]"/>
    <x v="22"/>
    <n v="308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1"/>
  </r>
  <r>
    <x v="7"/>
    <x v="1"/>
    <s v="BusLAN,host[0],pingApp[10]"/>
    <x v="1"/>
    <n v="2.4081532264963001E-3"/>
  </r>
  <r>
    <x v="7"/>
    <x v="1"/>
    <s v="BusLAN,host[0],pingApp[9]"/>
    <x v="1"/>
    <n v="3.3915498701000001E-3"/>
  </r>
  <r>
    <x v="7"/>
    <x v="1"/>
    <s v="BusLAN,host[0],pingApp[11]"/>
    <x v="20"/>
    <n v="0.25906735751295001"/>
  </r>
  <r>
    <x v="7"/>
    <x v="1"/>
    <s v="BusLAN,host[0],pingApp[11]"/>
    <x v="21"/>
    <n v="0"/>
  </r>
  <r>
    <x v="7"/>
    <x v="1"/>
    <s v="BusLAN,host[0],pingApp[11]"/>
    <x v="22"/>
    <n v="287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1"/>
  </r>
  <r>
    <x v="7"/>
    <x v="1"/>
    <s v="BusLAN,host[0],pingApp[11]"/>
    <x v="1"/>
    <n v="3.5218411964723999E-3"/>
  </r>
  <r>
    <x v="7"/>
    <x v="1"/>
    <s v="BusLAN,host[0],pingApp[8]"/>
    <x v="1"/>
    <n v="2.0766759978630002E-3"/>
  </r>
  <r>
    <x v="7"/>
    <x v="1"/>
    <s v="BusLAN,host[0],pingApp[7]"/>
    <x v="1"/>
    <n v="2.4736385140235002E-3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1],eth[0],mac"/>
    <x v="36"/>
    <n v="12787"/>
  </r>
  <r>
    <x v="7"/>
    <x v="1"/>
    <s v="BusLAN,host[0],pingApp[9]"/>
    <x v="19"/>
    <n v="381"/>
  </r>
  <r>
    <x v="7"/>
    <x v="1"/>
    <s v="BusLAN,host[0],pingApp[9]"/>
    <x v="20"/>
    <n v="0.26246719160104998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1"/>
  </r>
  <r>
    <x v="7"/>
    <x v="1"/>
    <s v="BusLAN,host[1],pingApp[9]"/>
    <x v="23"/>
    <n v="292"/>
  </r>
  <r>
    <x v="7"/>
    <x v="1"/>
    <s v="BusLAN,host[1],pingApp[8]"/>
    <x v="23"/>
    <n v="290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2754703268358998E-3"/>
  </r>
  <r>
    <x v="7"/>
    <x v="1"/>
    <s v="BusLAN,host[1],pingApp[9]"/>
    <x v="19"/>
    <n v="394"/>
  </r>
  <r>
    <x v="7"/>
    <x v="1"/>
    <s v="BusLAN,host[1],pingApp[9]"/>
    <x v="20"/>
    <n v="0"/>
  </r>
  <r>
    <x v="7"/>
    <x v="1"/>
    <s v="BusLAN,host[1],pingApp[9]"/>
    <x v="21"/>
    <n v="0.50761421319796995"/>
  </r>
  <r>
    <x v="7"/>
    <x v="1"/>
    <s v="BusLAN,host[1],pingApp[9]"/>
    <x v="22"/>
    <n v="292"/>
  </r>
  <r>
    <x v="7"/>
    <x v="1"/>
    <s v="BusLAN,host[1],pingApp[8]"/>
    <x v="22"/>
    <n v="290"/>
  </r>
  <r>
    <x v="7"/>
    <x v="1"/>
    <s v="BusLAN,host[1],pingApp[9]"/>
    <x v="24"/>
    <n v="2"/>
  </r>
  <r>
    <x v="7"/>
    <x v="1"/>
    <s v="BusLAN,host[1],pingApp[9]"/>
    <x v="9"/>
    <n v="0"/>
  </r>
  <r>
    <x v="7"/>
    <x v="1"/>
    <s v="BusLAN,host[1],pingApp[9]"/>
    <x v="1"/>
    <n v="3.9507307818647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1],pingApp[7]"/>
    <x v="22"/>
    <n v="277"/>
  </r>
  <r>
    <x v="7"/>
    <x v="1"/>
    <s v="BusLAN,host[1],pingApp[6]"/>
    <x v="22"/>
    <n v="301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9188688549888E-3"/>
  </r>
  <r>
    <x v="7"/>
    <x v="1"/>
    <s v="BusLAN,host[1],pingApp[7]"/>
    <x v="19"/>
    <n v="371"/>
  </r>
  <r>
    <x v="7"/>
    <x v="1"/>
    <s v="BusLAN,host[1],pingApp[7]"/>
    <x v="20"/>
    <n v="0"/>
  </r>
  <r>
    <x v="7"/>
    <x v="1"/>
    <s v="BusLAN,host[1],pingApp[7]"/>
    <x v="21"/>
    <n v="0"/>
  </r>
  <r>
    <x v="7"/>
    <x v="1"/>
    <s v="BusLAN,host[1],pingApp[10]"/>
    <x v="24"/>
    <n v="0"/>
  </r>
  <r>
    <x v="7"/>
    <x v="1"/>
    <s v="BusLAN,host[1],pingApp[7]"/>
    <x v="23"/>
    <n v="277"/>
  </r>
  <r>
    <x v="7"/>
    <x v="1"/>
    <s v="BusLAN,host[1],pingApp[7]"/>
    <x v="24"/>
    <n v="0"/>
  </r>
  <r>
    <x v="7"/>
    <x v="1"/>
    <s v="BusLAN,host[1],pingApp[7]"/>
    <x v="9"/>
    <n v="0"/>
  </r>
  <r>
    <x v="7"/>
    <x v="1"/>
    <s v="BusLAN,host[1],pingApp[7]"/>
    <x v="1"/>
    <n v="3.4728832286296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13]"/>
    <x v="1"/>
    <n v="3.1111967893407001E-3"/>
  </r>
  <r>
    <x v="7"/>
    <x v="1"/>
    <s v="BusLAN,host[1],pingApp[12]"/>
    <x v="1"/>
    <n v="3.3974712504197002E-3"/>
  </r>
  <r>
    <x v="7"/>
    <x v="1"/>
    <s v="BusLAN,host[1],pingApp[13]"/>
    <x v="19"/>
    <n v="380"/>
  </r>
  <r>
    <x v="7"/>
    <x v="1"/>
    <s v="BusLAN,host[1],pingApp[13]"/>
    <x v="20"/>
    <n v="0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1],pingApp[12]"/>
    <x v="9"/>
    <n v="1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217538200304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6]"/>
    <x v="21"/>
    <n v="0"/>
  </r>
  <r>
    <x v="7"/>
    <x v="1"/>
    <s v="BusLAN,host[1],pingApp[11]"/>
    <x v="1"/>
    <n v="2.5084647541031E-3"/>
  </r>
  <r>
    <x v="7"/>
    <x v="1"/>
    <s v="BusLAN,host[1],pingApp[12]"/>
    <x v="19"/>
    <n v="384"/>
  </r>
  <r>
    <x v="7"/>
    <x v="1"/>
    <s v="BusLAN,host[1],pingApp[12]"/>
    <x v="20"/>
    <n v="0.26041666666667002"/>
  </r>
  <r>
    <x v="7"/>
    <x v="1"/>
    <s v="BusLAN,host[1],pingApp[12]"/>
    <x v="21"/>
    <n v="0"/>
  </r>
  <r>
    <x v="7"/>
    <x v="1"/>
    <s v="BusLAN,host[1],pingApp[12]"/>
    <x v="22"/>
    <n v="290"/>
  </r>
  <r>
    <x v="7"/>
    <x v="1"/>
    <s v="BusLAN,host[1],pingApp[12]"/>
    <x v="23"/>
    <n v="291"/>
  </r>
  <r>
    <x v="7"/>
    <x v="1"/>
    <s v="BusLAN,host[1],pingApp[12]"/>
    <x v="24"/>
    <n v="0"/>
  </r>
  <r>
    <x v="7"/>
    <x v="1"/>
    <s v="BusLAN,host[1],pingApp[1]"/>
    <x v="19"/>
    <n v="380"/>
  </r>
  <r>
    <x v="7"/>
    <x v="1"/>
    <s v="BusLAN,host[1],pingApp[0]"/>
    <x v="19"/>
    <n v="402"/>
  </r>
  <r>
    <x v="7"/>
    <x v="1"/>
    <s v="BusLAN,host[1],pingApp[0]"/>
    <x v="20"/>
    <n v="0"/>
  </r>
  <r>
    <x v="7"/>
    <x v="1"/>
    <s v="BusLAN,host[1],pingApp[0]"/>
    <x v="21"/>
    <n v="0.49751243781095"/>
  </r>
  <r>
    <x v="7"/>
    <x v="1"/>
    <s v="BusLAN,host[1],pingApp[0]"/>
    <x v="22"/>
    <n v="312"/>
  </r>
  <r>
    <x v="7"/>
    <x v="1"/>
    <s v="BusLAN,host[1],pingApp[0]"/>
    <x v="23"/>
    <n v="312"/>
  </r>
  <r>
    <x v="7"/>
    <x v="1"/>
    <s v="BusLAN,host[1],pingApp[0]"/>
    <x v="24"/>
    <n v="2"/>
  </r>
  <r>
    <x v="7"/>
    <x v="1"/>
    <s v="BusLAN,host[1],pingApp[0]"/>
    <x v="9"/>
    <n v="0"/>
  </r>
  <r>
    <x v="7"/>
    <x v="1"/>
    <s v="BusLAN,host[1],pingApp[0]"/>
    <x v="1"/>
    <n v="3.1199659270886998E-3"/>
  </r>
  <r>
    <x v="7"/>
    <x v="1"/>
    <s v="BusLAN,host[1],eth[0],encap"/>
    <x v="18"/>
    <n v="8747554"/>
  </r>
  <r>
    <x v="7"/>
    <x v="1"/>
    <s v="BusLAN,host[1],pingApp[1]"/>
    <x v="20"/>
    <n v="0.52631578947367996"/>
  </r>
  <r>
    <x v="7"/>
    <x v="1"/>
    <s v="BusLAN,host[1],pingApp[1]"/>
    <x v="21"/>
    <n v="0"/>
  </r>
  <r>
    <x v="7"/>
    <x v="1"/>
    <s v="BusLAN,host[1],pingApp[1]"/>
    <x v="22"/>
    <n v="285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2"/>
  </r>
  <r>
    <x v="7"/>
    <x v="1"/>
    <s v="BusLAN,host[1],pingApp[1]"/>
    <x v="1"/>
    <n v="3.3392632719122998E-3"/>
  </r>
  <r>
    <x v="7"/>
    <x v="1"/>
    <s v="BusLAN,host[1],eth[0],mac"/>
    <x v="52"/>
    <n v="8978877"/>
  </r>
  <r>
    <x v="7"/>
    <x v="1"/>
    <s v="BusLAN,host[1],eth[0],mac"/>
    <x v="37"/>
    <n v="8978363"/>
  </r>
  <r>
    <x v="7"/>
    <x v="1"/>
    <s v="BusLAN,host[1],eth[0],mac"/>
    <x v="38"/>
    <n v="106629"/>
  </r>
  <r>
    <x v="7"/>
    <x v="1"/>
    <s v="BusLAN,host[1],eth[0],mac"/>
    <x v="39"/>
    <n v="75670777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787"/>
  </r>
  <r>
    <x v="7"/>
    <x v="1"/>
    <s v="BusLAN,host[1],pingApp[2]"/>
    <x v="19"/>
    <n v="382"/>
  </r>
  <r>
    <x v="7"/>
    <x v="1"/>
    <s v="BusLAN,host[1],eth[0],mac"/>
    <x v="15"/>
    <n v="12787"/>
  </r>
  <r>
    <x v="7"/>
    <x v="1"/>
    <s v="BusLAN,host[1],eth[0],mac"/>
    <x v="16"/>
    <n v="8978877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787"/>
  </r>
  <r>
    <x v="7"/>
    <x v="1"/>
    <s v="BusLAN,host[1],eth[0],encap"/>
    <x v="41"/>
    <n v="8747583"/>
  </r>
  <r>
    <x v="7"/>
    <x v="1"/>
    <s v="BusLAN,host[1],eth[0],encap"/>
    <x v="17"/>
    <n v="12789"/>
  </r>
  <r>
    <x v="7"/>
    <x v="1"/>
    <s v="BusLAN,host[1],pingApp[5]"/>
    <x v="21"/>
    <n v="0.25906735751295001"/>
  </r>
  <r>
    <x v="7"/>
    <x v="1"/>
    <s v="BusLAN,host[1],pingApp[4]"/>
    <x v="21"/>
    <n v="0"/>
  </r>
  <r>
    <x v="7"/>
    <x v="1"/>
    <s v="BusLAN,host[1],pingApp[4]"/>
    <x v="22"/>
    <n v="274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014553305731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4]"/>
    <x v="20"/>
    <n v="0"/>
  </r>
  <r>
    <x v="7"/>
    <x v="1"/>
    <s v="BusLAN,host[1],pingApp[5]"/>
    <x v="22"/>
    <n v="292"/>
  </r>
  <r>
    <x v="7"/>
    <x v="1"/>
    <s v="BusLAN,host[1],pingApp[5]"/>
    <x v="23"/>
    <n v="292"/>
  </r>
  <r>
    <x v="7"/>
    <x v="1"/>
    <s v="BusLAN,host[1],pingApp[5]"/>
    <x v="24"/>
    <n v="1"/>
  </r>
  <r>
    <x v="7"/>
    <x v="1"/>
    <s v="BusLAN,host[1],pingApp[5]"/>
    <x v="9"/>
    <n v="0"/>
  </r>
  <r>
    <x v="7"/>
    <x v="1"/>
    <s v="BusLAN,host[1],pingApp[5]"/>
    <x v="1"/>
    <n v="2.9794833207088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2]"/>
    <x v="21"/>
    <n v="0.26178010471204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1"/>
  </r>
  <r>
    <x v="7"/>
    <x v="1"/>
    <s v="BusLAN,host[1],pingApp[2]"/>
    <x v="9"/>
    <n v="0"/>
  </r>
  <r>
    <x v="7"/>
    <x v="1"/>
    <s v="BusLAN,host[1],pingApp[2]"/>
    <x v="1"/>
    <n v="1.4028159839405E-3"/>
  </r>
  <r>
    <x v="7"/>
    <x v="1"/>
    <s v="BusLAN,host[1],pingApp[3]"/>
    <x v="19"/>
    <n v="388"/>
  </r>
  <r>
    <x v="7"/>
    <x v="1"/>
    <s v="BusLAN,host[0],pingApp[3]"/>
    <x v="23"/>
    <n v="290"/>
  </r>
  <r>
    <x v="7"/>
    <x v="1"/>
    <s v="BusLAN,host[1],pingApp[3]"/>
    <x v="21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9530965545511E-3"/>
  </r>
  <r>
    <x v="7"/>
    <x v="1"/>
    <s v="BusLAN,host[1],pingApp[4]"/>
    <x v="19"/>
    <n v="369"/>
  </r>
  <r>
    <x v="7"/>
    <x v="1"/>
    <s v="BusLAN,host[9],pingApp[4]"/>
    <x v="21"/>
    <n v="0.76923076923077005"/>
  </r>
  <r>
    <x v="7"/>
    <x v="1"/>
    <s v="BusLAN,host[9],pingApp[3]"/>
    <x v="21"/>
    <n v="0.24937655860349001"/>
  </r>
  <r>
    <x v="7"/>
    <x v="1"/>
    <s v="BusLAN,host[9],pingApp[3]"/>
    <x v="22"/>
    <n v="300"/>
  </r>
  <r>
    <x v="7"/>
    <x v="1"/>
    <s v="BusLAN,host[9],pingApp[3]"/>
    <x v="23"/>
    <n v="303"/>
  </r>
  <r>
    <x v="7"/>
    <x v="1"/>
    <s v="BusLAN,host[9],pingApp[3]"/>
    <x v="24"/>
    <n v="0"/>
  </r>
  <r>
    <x v="7"/>
    <x v="1"/>
    <s v="BusLAN,host[9],pingApp[3]"/>
    <x v="9"/>
    <n v="3"/>
  </r>
  <r>
    <x v="7"/>
    <x v="1"/>
    <s v="BusLAN,host[9],pingApp[3]"/>
    <x v="1"/>
    <n v="5.2062806773769E-3"/>
  </r>
  <r>
    <x v="7"/>
    <x v="1"/>
    <s v="BusLAN,host[9],pingApp[4]"/>
    <x v="19"/>
    <n v="390"/>
  </r>
  <r>
    <x v="7"/>
    <x v="1"/>
    <s v="BusLAN,host[9],pingApp[4]"/>
    <x v="20"/>
    <n v="0"/>
  </r>
  <r>
    <x v="7"/>
    <x v="1"/>
    <s v="BusLAN,host[9],pingApp[3]"/>
    <x v="20"/>
    <n v="0.74812967581046996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3"/>
  </r>
  <r>
    <x v="7"/>
    <x v="1"/>
    <s v="BusLAN,host[9],pingApp[4]"/>
    <x v="9"/>
    <n v="0"/>
  </r>
  <r>
    <x v="7"/>
    <x v="1"/>
    <s v="BusLAN,host[9],pingApp[4]"/>
    <x v="1"/>
    <n v="3.9377354709817002E-3"/>
  </r>
  <r>
    <x v="7"/>
    <x v="1"/>
    <s v="BusLAN,host[9],pingApp[5]"/>
    <x v="19"/>
    <n v="388"/>
  </r>
  <r>
    <x v="7"/>
    <x v="1"/>
    <s v="BusLAN,host[9],pingApp[5]"/>
    <x v="20"/>
    <n v="0.25773195876289001"/>
  </r>
  <r>
    <x v="7"/>
    <x v="1"/>
    <s v="BusLAN,host[9],pingApp[5]"/>
    <x v="21"/>
    <n v="0.25773195876289001"/>
  </r>
  <r>
    <x v="7"/>
    <x v="1"/>
    <s v="BusLAN,host[9],pingApp[2]"/>
    <x v="20"/>
    <n v="0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2915849237927998E-3"/>
  </r>
  <r>
    <x v="7"/>
    <x v="1"/>
    <s v="BusLAN,host[9],pingApp[2]"/>
    <x v="19"/>
    <n v="387"/>
  </r>
  <r>
    <x v="7"/>
    <x v="1"/>
    <s v="BusLAN,host[9],pingApp[5]"/>
    <x v="22"/>
    <n v="292"/>
  </r>
  <r>
    <x v="7"/>
    <x v="1"/>
    <s v="BusLAN,host[9],pingApp[2]"/>
    <x v="21"/>
    <n v="0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0"/>
  </r>
  <r>
    <x v="7"/>
    <x v="1"/>
    <s v="BusLAN,host[9],pingApp[2]"/>
    <x v="9"/>
    <n v="0"/>
  </r>
  <r>
    <x v="7"/>
    <x v="1"/>
    <s v="BusLAN,host[9],pingApp[2]"/>
    <x v="1"/>
    <n v="2.6184960230689999E-3"/>
  </r>
  <r>
    <x v="7"/>
    <x v="1"/>
    <s v="BusLAN,host[9],pingApp[3]"/>
    <x v="19"/>
    <n v="401"/>
  </r>
  <r>
    <x v="7"/>
    <x v="1"/>
    <s v="BusLAN,host[9],pingApp[8]"/>
    <x v="24"/>
    <n v="1"/>
  </r>
  <r>
    <x v="7"/>
    <x v="1"/>
    <s v="BusLAN,host[9],pingApp[7]"/>
    <x v="24"/>
    <n v="0"/>
  </r>
  <r>
    <x v="7"/>
    <x v="1"/>
    <s v="BusLAN,host[9],pingApp[7]"/>
    <x v="9"/>
    <n v="0"/>
  </r>
  <r>
    <x v="7"/>
    <x v="1"/>
    <s v="BusLAN,host[9],pingApp[7]"/>
    <x v="1"/>
    <n v="2.1476642661818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.25252525252524999"/>
  </r>
  <r>
    <x v="7"/>
    <x v="1"/>
    <s v="BusLAN,host[9],pingApp[8]"/>
    <x v="22"/>
    <n v="289"/>
  </r>
  <r>
    <x v="7"/>
    <x v="1"/>
    <s v="BusLAN,host[9],pingApp[8]"/>
    <x v="23"/>
    <n v="289"/>
  </r>
  <r>
    <x v="7"/>
    <x v="1"/>
    <s v="BusLAN,host[9],pingApp[7]"/>
    <x v="23"/>
    <n v="306"/>
  </r>
  <r>
    <x v="7"/>
    <x v="1"/>
    <s v="BusLAN,host[9],pingApp[8]"/>
    <x v="9"/>
    <n v="0"/>
  </r>
  <r>
    <x v="7"/>
    <x v="1"/>
    <s v="BusLAN,host[9],pingApp[8]"/>
    <x v="1"/>
    <n v="3.4355561366148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7"/>
    <x v="1"/>
    <s v="BusLAN,host[9],pingApp[9]"/>
    <x v="22"/>
    <n v="291"/>
  </r>
  <r>
    <x v="7"/>
    <x v="1"/>
    <s v="BusLAN,host[9],pingApp[9]"/>
    <x v="23"/>
    <n v="291"/>
  </r>
  <r>
    <x v="7"/>
    <x v="1"/>
    <s v="BusLAN,host[9],pingApp[6]"/>
    <x v="23"/>
    <n v="286"/>
  </r>
  <r>
    <x v="7"/>
    <x v="1"/>
    <s v="BusLAN,host[9],pingApp[5]"/>
    <x v="23"/>
    <n v="292"/>
  </r>
  <r>
    <x v="7"/>
    <x v="1"/>
    <s v="BusLAN,host[9],pingApp[5]"/>
    <x v="24"/>
    <n v="1"/>
  </r>
  <r>
    <x v="7"/>
    <x v="1"/>
    <s v="BusLAN,host[9],pingApp[5]"/>
    <x v="9"/>
    <n v="1"/>
  </r>
  <r>
    <x v="7"/>
    <x v="1"/>
    <s v="BusLAN,host[9],pingApp[5]"/>
    <x v="1"/>
    <n v="2.19946683992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6]"/>
    <x v="21"/>
    <n v="0.26666666666666999"/>
  </r>
  <r>
    <x v="7"/>
    <x v="1"/>
    <s v="BusLAN,host[9],pingApp[6]"/>
    <x v="22"/>
    <n v="286"/>
  </r>
  <r>
    <x v="7"/>
    <x v="1"/>
    <s v="BusLAN,host[9],pingApp[1]"/>
    <x v="19"/>
    <n v="374"/>
  </r>
  <r>
    <x v="7"/>
    <x v="1"/>
    <s v="BusLAN,host[9],pingApp[6]"/>
    <x v="24"/>
    <n v="1"/>
  </r>
  <r>
    <x v="7"/>
    <x v="1"/>
    <s v="BusLAN,host[9],pingApp[6]"/>
    <x v="9"/>
    <n v="0"/>
  </r>
  <r>
    <x v="7"/>
    <x v="1"/>
    <s v="BusLAN,host[9],pingApp[6]"/>
    <x v="1"/>
    <n v="2.4970266519251999E-3"/>
  </r>
  <r>
    <x v="7"/>
    <x v="1"/>
    <s v="BusLAN,host[9],pingApp[7]"/>
    <x v="19"/>
    <n v="404"/>
  </r>
  <r>
    <x v="7"/>
    <x v="1"/>
    <s v="BusLAN,host[9],pingApp[7]"/>
    <x v="20"/>
    <n v="0"/>
  </r>
  <r>
    <x v="7"/>
    <x v="1"/>
    <s v="BusLAN,host[9],pingApp[7]"/>
    <x v="21"/>
    <n v="0"/>
  </r>
  <r>
    <x v="7"/>
    <x v="1"/>
    <s v="BusLAN,host[9],pingApp[7]"/>
    <x v="22"/>
    <n v="306"/>
  </r>
  <r>
    <x v="7"/>
    <x v="1"/>
    <s v="BusLAN,host[9],eth[0],queue,dataQueue"/>
    <x v="46"/>
    <n v="13034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78297903229110999"/>
  </r>
  <r>
    <x v="7"/>
    <x v="1"/>
    <s v="BusLAN,host[9],eth[0],queue,dataQueue"/>
    <x v="48"/>
    <n v="7"/>
  </r>
  <r>
    <x v="7"/>
    <x v="1"/>
    <s v="BusLAN,host[9],eth[0],queue,dataQueue"/>
    <x v="47"/>
    <n v="4258"/>
  </r>
  <r>
    <x v="7"/>
    <x v="1"/>
    <s v="BusLAN,host[9],eth[0],queue,pauseQueue"/>
    <x v="49"/>
    <n v="0"/>
  </r>
  <r>
    <x v="7"/>
    <x v="1"/>
    <s v="BusLAN,host[9],eth[0],queue,dataQueue"/>
    <x v="45"/>
    <n v="9645685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61.45"/>
  </r>
  <r>
    <x v="7"/>
    <x v="1"/>
    <s v="BusLAN,host[9],eth[0],mac"/>
    <x v="42"/>
    <n v="863.45"/>
  </r>
  <r>
    <x v="7"/>
    <x v="1"/>
    <s v="BusLAN,host[9],eth[0],mac"/>
    <x v="35"/>
    <n v="5103394"/>
  </r>
  <r>
    <x v="7"/>
    <x v="1"/>
    <s v="BusLAN,host[9],eth[0],mac"/>
    <x v="27"/>
    <n v="5104976.4000000004"/>
  </r>
  <r>
    <x v="7"/>
    <x v="1"/>
    <s v="BusLAN,host[9],networkLayer,arp"/>
    <x v="10"/>
    <n v="0"/>
  </r>
  <r>
    <x v="7"/>
    <x v="1"/>
    <s v="BusLAN,host[8],pingApp[15]"/>
    <x v="23"/>
    <n v="288"/>
  </r>
  <r>
    <x v="7"/>
    <x v="1"/>
    <s v="BusLAN,host[8],pingApp[15]"/>
    <x v="24"/>
    <n v="0"/>
  </r>
  <r>
    <x v="7"/>
    <x v="1"/>
    <s v="BusLAN,host[8],pingApp[15]"/>
    <x v="9"/>
    <n v="0"/>
  </r>
  <r>
    <x v="7"/>
    <x v="1"/>
    <s v="BusLAN,host[8],pingApp[15]"/>
    <x v="1"/>
    <n v="1.8769813670614999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9],networkLayer,arp"/>
    <x v="8"/>
    <n v="0"/>
  </r>
  <r>
    <x v="7"/>
    <x v="1"/>
    <s v="BusLAN,host[9],networkLayer,arp"/>
    <x v="0"/>
    <n v="0"/>
  </r>
  <r>
    <x v="7"/>
    <x v="1"/>
    <s v="BusLAN,host[9],eth[0],mac"/>
    <x v="28"/>
    <n v="-349.382228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518"/>
  </r>
  <r>
    <x v="7"/>
    <x v="1"/>
    <s v="BusLAN,host[9],lo0,lo"/>
    <x v="14"/>
    <n v="1161980"/>
  </r>
  <r>
    <x v="7"/>
    <x v="1"/>
    <s v="BusLAN,host[9],lo0,lo"/>
    <x v="15"/>
    <n v="1518"/>
  </r>
  <r>
    <x v="7"/>
    <x v="1"/>
    <s v="BusLAN,host[9],lo0,lo"/>
    <x v="16"/>
    <n v="1161980"/>
  </r>
  <r>
    <x v="7"/>
    <x v="1"/>
    <s v="BusLAN,host[9],eth[0],queue,pauseQueue"/>
    <x v="25"/>
    <n v="0"/>
  </r>
  <r>
    <x v="7"/>
    <x v="1"/>
    <s v="BusLAN,host[9],pingApp[0]"/>
    <x v="19"/>
    <n v="372"/>
  </r>
  <r>
    <x v="7"/>
    <x v="1"/>
    <s v="BusLAN,host[9],eth[0],mac"/>
    <x v="15"/>
    <n v="13027"/>
  </r>
  <r>
    <x v="7"/>
    <x v="1"/>
    <s v="BusLAN,host[9],eth[0],mac"/>
    <x v="16"/>
    <n v="9640257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027"/>
  </r>
  <r>
    <x v="7"/>
    <x v="1"/>
    <s v="BusLAN,host[9],eth[0],encap"/>
    <x v="41"/>
    <n v="9404270"/>
  </r>
  <r>
    <x v="7"/>
    <x v="1"/>
    <s v="BusLAN,host[9],eth[0],encap"/>
    <x v="17"/>
    <n v="13034"/>
  </r>
  <r>
    <x v="7"/>
    <x v="1"/>
    <s v="BusLAN,host[9],eth[0],encap"/>
    <x v="18"/>
    <n v="9409572"/>
  </r>
  <r>
    <x v="7"/>
    <x v="1"/>
    <s v="BusLAN,host[9],eth[0],mac"/>
    <x v="52"/>
    <n v="9640257"/>
  </r>
  <r>
    <x v="7"/>
    <x v="1"/>
    <s v="BusLAN,host[9],pingApp[0]"/>
    <x v="20"/>
    <n v="0"/>
  </r>
  <r>
    <x v="7"/>
    <x v="1"/>
    <s v="BusLAN,host[9],pingApp[0]"/>
    <x v="21"/>
    <n v="0.26881720430108003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1"/>
  </r>
  <r>
    <x v="7"/>
    <x v="1"/>
    <s v="BusLAN,host[9],pingApp[0]"/>
    <x v="9"/>
    <n v="0"/>
  </r>
  <r>
    <x v="7"/>
    <x v="1"/>
    <s v="BusLAN,host[9],pingApp[0]"/>
    <x v="1"/>
    <n v="3.8113468807549002E-3"/>
  </r>
  <r>
    <x v="7"/>
    <x v="1"/>
    <s v="BusLAN,host[9],eth[0],mac"/>
    <x v="37"/>
    <n v="9644608"/>
  </r>
  <r>
    <x v="7"/>
    <x v="1"/>
    <s v="BusLAN,host[9],eth[0],mac"/>
    <x v="29"/>
    <n v="449.382228"/>
  </r>
  <r>
    <x v="7"/>
    <x v="1"/>
    <s v="BusLAN,host[9],eth[0],mac"/>
    <x v="30"/>
    <n v="13031"/>
  </r>
  <r>
    <x v="7"/>
    <x v="1"/>
    <s v="BusLAN,host[9],eth[0],mac"/>
    <x v="31"/>
    <n v="9643570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26"/>
    <n v="0"/>
  </r>
  <r>
    <x v="7"/>
    <x v="1"/>
    <s v="BusLAN,host[9],eth[0],mac"/>
    <x v="36"/>
    <n v="13032"/>
  </r>
  <r>
    <x v="7"/>
    <x v="1"/>
    <s v="BusLAN,host[9],pingApp[9]"/>
    <x v="24"/>
    <n v="0"/>
  </r>
  <r>
    <x v="7"/>
    <x v="1"/>
    <s v="BusLAN,host[9],eth[0],mac"/>
    <x v="38"/>
    <n v="106290"/>
  </r>
  <r>
    <x v="7"/>
    <x v="1"/>
    <s v="BusLAN,host[9],eth[0],mac"/>
    <x v="39"/>
    <n v="74493721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mac"/>
    <x v="51"/>
    <n v="13027"/>
  </r>
  <r>
    <x v="7"/>
    <x v="1"/>
    <s v="BusLAN,host[0],eth[0],mac"/>
    <x v="39"/>
    <n v="74448008"/>
  </r>
  <r>
    <x v="7"/>
    <x v="1"/>
    <s v="BusLAN,host[0],eth[0],mac"/>
    <x v="31"/>
    <n v="9590418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319"/>
  </r>
  <r>
    <x v="7"/>
    <x v="1"/>
    <s v="BusLAN,host[0],eth[0],mac"/>
    <x v="37"/>
    <n v="9591456"/>
  </r>
  <r>
    <x v="7"/>
    <x v="1"/>
    <s v="BusLAN,host[0],eth[0],mac"/>
    <x v="38"/>
    <n v="105572"/>
  </r>
  <r>
    <x v="7"/>
    <x v="1"/>
    <s v="BusLAN,host[0],eth[0],mac"/>
    <x v="30"/>
    <n v="13318"/>
  </r>
  <r>
    <x v="7"/>
    <x v="1"/>
    <s v="BusLAN,host[0],eth[0],mac"/>
    <x v="11"/>
    <n v="0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312"/>
  </r>
  <r>
    <x v="7"/>
    <x v="1"/>
    <s v="BusLAN,host[0],eth[0],mac"/>
    <x v="52"/>
    <n v="9588553"/>
  </r>
  <r>
    <x v="7"/>
    <x v="1"/>
    <s v="BusLAN,host[0],eth[0],mac"/>
    <x v="15"/>
    <n v="13312"/>
  </r>
  <r>
    <x v="7"/>
    <x v="1"/>
    <s v="BusLAN,host[0],eth[0],mac"/>
    <x v="16"/>
    <n v="958855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6268429955240002"/>
  </r>
  <r>
    <x v="7"/>
    <x v="1"/>
    <s v="BusLAN,host[0],eth[0],queue,dataQueue"/>
    <x v="48"/>
    <n v="2"/>
  </r>
  <r>
    <x v="7"/>
    <x v="1"/>
    <s v="BusLAN,host[0],eth[0],queue,dataQueue"/>
    <x v="47"/>
    <n v="863"/>
  </r>
  <r>
    <x v="7"/>
    <x v="1"/>
    <s v="BusLAN,host[0],eth[0],queue,dataQueue"/>
    <x v="46"/>
    <n v="13319"/>
  </r>
  <r>
    <x v="7"/>
    <x v="1"/>
    <s v="BusLAN,host[0],eth[0],queue,dataQueue"/>
    <x v="45"/>
    <n v="9591023"/>
  </r>
  <r>
    <x v="7"/>
    <x v="1"/>
    <s v="BusLAN,host[0],eth[0],encap"/>
    <x v="53"/>
    <n v="0"/>
  </r>
  <r>
    <x v="7"/>
    <x v="1"/>
    <s v="BusLAN,host[0],eth[0],mac"/>
    <x v="44"/>
    <n v="1"/>
  </r>
  <r>
    <x v="7"/>
    <x v="1"/>
    <s v="BusLAN,host[0],eth[0],mac"/>
    <x v="43"/>
    <n v="880.25"/>
  </r>
  <r>
    <x v="7"/>
    <x v="1"/>
    <s v="BusLAN,host[0],eth[0],mac"/>
    <x v="42"/>
    <n v="881.8"/>
  </r>
  <r>
    <x v="7"/>
    <x v="1"/>
    <s v="BusLAN,host[0],eth[0],mac"/>
    <x v="35"/>
    <n v="5064483.5999999996"/>
  </r>
  <r>
    <x v="7"/>
    <x v="1"/>
    <s v="BusLAN,host[0],eth[0],mac"/>
    <x v="27"/>
    <n v="5064850"/>
  </r>
  <r>
    <x v="7"/>
    <x v="1"/>
    <s v="BusLAN,host[0],eth[0],mac"/>
    <x v="28"/>
    <n v="-349.18157200000002"/>
  </r>
  <r>
    <x v="7"/>
    <x v="1"/>
    <s v="BusLAN,host[0],eth[0],mac"/>
    <x v="29"/>
    <n v="449.18157200000002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0"/>
  </r>
  <r>
    <x v="7"/>
    <x v="1"/>
    <s v="BusLAN,host[0],pingApp[1]"/>
    <x v="1"/>
    <n v="2.8028619970326E-3"/>
  </r>
  <r>
    <x v="7"/>
    <x v="1"/>
    <s v="BusLAN,host[0],pingApp[2]"/>
    <x v="19"/>
    <n v="403"/>
  </r>
  <r>
    <x v="7"/>
    <x v="1"/>
    <s v="BusLAN,host[0],pingApp[2]"/>
    <x v="20"/>
    <n v="0.24813895781638001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1]"/>
    <x v="22"/>
    <n v="308"/>
  </r>
  <r>
    <x v="7"/>
    <x v="1"/>
    <s v="BusLAN,host[0],pingApp[2]"/>
    <x v="24"/>
    <n v="0"/>
  </r>
  <r>
    <x v="7"/>
    <x v="1"/>
    <s v="BusLAN,host[0],pingApp[2]"/>
    <x v="9"/>
    <n v="1"/>
  </r>
  <r>
    <x v="7"/>
    <x v="1"/>
    <s v="BusLAN,host[0],pingApp[2]"/>
    <x v="1"/>
    <n v="2.9708824613284999E-3"/>
  </r>
  <r>
    <x v="7"/>
    <x v="1"/>
    <s v="BusLAN,host[0],pingApp[3]"/>
    <x v="19"/>
    <n v="387"/>
  </r>
  <r>
    <x v="7"/>
    <x v="1"/>
    <s v="BusLAN,host[0],pingApp[3]"/>
    <x v="20"/>
    <n v="0"/>
  </r>
  <r>
    <x v="7"/>
    <x v="1"/>
    <s v="BusLAN,host[0],pingApp[3]"/>
    <x v="21"/>
    <n v="0"/>
  </r>
  <r>
    <x v="7"/>
    <x v="1"/>
    <s v="BusLAN,host[0],pingApp[3]"/>
    <x v="22"/>
    <n v="291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312"/>
  </r>
  <r>
    <x v="7"/>
    <x v="1"/>
    <s v="BusLAN,host[0],eth[0],encap"/>
    <x v="41"/>
    <n v="9347426"/>
  </r>
  <r>
    <x v="7"/>
    <x v="1"/>
    <s v="BusLAN,host[0],eth[0],encap"/>
    <x v="17"/>
    <n v="13319"/>
  </r>
  <r>
    <x v="7"/>
    <x v="1"/>
    <s v="BusLAN,host[0],eth[0],encap"/>
    <x v="18"/>
    <n v="9349770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.26666666666666999"/>
  </r>
  <r>
    <x v="7"/>
    <x v="1"/>
    <s v="BusLAN,host[0],eth[0],queue,pauseQueue"/>
    <x v="47"/>
    <n v="0"/>
  </r>
  <r>
    <x v="7"/>
    <x v="1"/>
    <s v="BusLAN,host[0],pingApp[0]"/>
    <x v="23"/>
    <n v="287"/>
  </r>
  <r>
    <x v="7"/>
    <x v="1"/>
    <s v="BusLAN,host[0],pingApp[0]"/>
    <x v="24"/>
    <n v="1"/>
  </r>
  <r>
    <x v="7"/>
    <x v="1"/>
    <s v="BusLAN,host[0],pingApp[0]"/>
    <x v="9"/>
    <n v="0"/>
  </r>
  <r>
    <x v="7"/>
    <x v="1"/>
    <s v="BusLAN,host[0],pingApp[0]"/>
    <x v="1"/>
    <n v="3.7373500386588001E-3"/>
  </r>
  <r>
    <x v="7"/>
    <x v="1"/>
    <s v="BusLAN,host[0],pingApp[1]"/>
    <x v="19"/>
    <n v="393"/>
  </r>
  <r>
    <x v="7"/>
    <x v="1"/>
    <s v="BusLAN,host[0],pingApp[1]"/>
    <x v="20"/>
    <n v="0"/>
  </r>
  <r>
    <x v="7"/>
    <x v="1"/>
    <s v="BusLAN,host[0],pingApp[1]"/>
    <x v="21"/>
    <n v="0"/>
  </r>
  <r>
    <x v="7"/>
    <x v="1"/>
    <s v="BusLAN,host[9],pingApp[12]"/>
    <x v="1"/>
    <n v="2.5325382798506001E-3"/>
  </r>
  <r>
    <x v="7"/>
    <x v="1"/>
    <s v="BusLAN,host[9],pingApp[11]"/>
    <x v="1"/>
    <n v="4.2450801756153999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.26041666666667002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2]"/>
    <x v="24"/>
    <n v="1"/>
  </r>
  <r>
    <x v="7"/>
    <x v="1"/>
    <s v="BusLAN,host[9],pingApp[12]"/>
    <x v="9"/>
    <n v="0"/>
  </r>
  <r>
    <x v="7"/>
    <x v="1"/>
    <s v="BusLAN,host[9],pingApp[11]"/>
    <x v="9"/>
    <n v="1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7"/>
    <x v="1"/>
    <s v="BusLAN,host[9],pingApp[13]"/>
    <x v="24"/>
    <n v="0"/>
  </r>
  <r>
    <x v="7"/>
    <x v="1"/>
    <s v="BusLAN,host[9],pingApp[13]"/>
    <x v="9"/>
    <n v="0"/>
  </r>
  <r>
    <x v="7"/>
    <x v="1"/>
    <s v="BusLAN,host[9],pingApp[10]"/>
    <x v="9"/>
    <n v="0"/>
  </r>
  <r>
    <x v="7"/>
    <x v="1"/>
    <s v="BusLAN,host[9],pingApp[9]"/>
    <x v="9"/>
    <n v="1"/>
  </r>
  <r>
    <x v="7"/>
    <x v="1"/>
    <s v="BusLAN,host[9],pingApp[9]"/>
    <x v="1"/>
    <n v="2.9955347295437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10]"/>
    <x v="23"/>
    <n v="296"/>
  </r>
  <r>
    <x v="7"/>
    <x v="1"/>
    <s v="BusLAN,host[9],pingApp[10]"/>
    <x v="24"/>
    <n v="0"/>
  </r>
  <r>
    <x v="7"/>
    <x v="1"/>
    <s v="BusLAN,host[9],pingApp[13]"/>
    <x v="1"/>
    <n v="3.4218169657471999E-3"/>
  </r>
  <r>
    <x v="7"/>
    <x v="1"/>
    <s v="BusLAN,host[9],pingApp[10]"/>
    <x v="1"/>
    <n v="2.3585440220936001E-3"/>
  </r>
  <r>
    <x v="7"/>
    <x v="1"/>
    <s v="BusLAN,host[9],pingApp[11]"/>
    <x v="19"/>
    <n v="389"/>
  </r>
  <r>
    <x v="7"/>
    <x v="1"/>
    <s v="BusLAN,host[9],pingApp[11]"/>
    <x v="20"/>
    <n v="0.25706940874035999"/>
  </r>
  <r>
    <x v="7"/>
    <x v="1"/>
    <s v="BusLAN,host[9],pingApp[11]"/>
    <x v="21"/>
    <n v="0"/>
  </r>
  <r>
    <x v="7"/>
    <x v="1"/>
    <s v="BusLAN,host[9],pingApp[11]"/>
    <x v="22"/>
    <n v="297"/>
  </r>
  <r>
    <x v="7"/>
    <x v="1"/>
    <s v="BusLAN,host[9],pingApp[11]"/>
    <x v="23"/>
    <n v="298"/>
  </r>
  <r>
    <x v="7"/>
    <x v="1"/>
    <s v="BusLAN,host[9],pingApp[11]"/>
    <x v="24"/>
    <n v="0"/>
  </r>
  <r>
    <x v="7"/>
    <x v="1"/>
    <s v="BusLAN,host[0],lo0,lo"/>
    <x v="12"/>
    <n v="0"/>
  </r>
  <r>
    <x v="7"/>
    <x v="1"/>
    <s v="BusLAN,bus"/>
    <x v="3"/>
    <n v="0"/>
  </r>
  <r>
    <x v="7"/>
    <x v="1"/>
    <s v="BusLAN,bus"/>
    <x v="4"/>
    <n v="0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bus"/>
    <x v="2"/>
    <n v="20"/>
  </r>
  <r>
    <x v="7"/>
    <x v="1"/>
    <s v="BusLAN,host[0],lo0,lo"/>
    <x v="13"/>
    <n v="1554"/>
  </r>
  <r>
    <x v="7"/>
    <x v="1"/>
    <s v="BusLAN,host[0],lo0,lo"/>
    <x v="14"/>
    <n v="1108866"/>
  </r>
  <r>
    <x v="7"/>
    <x v="1"/>
    <s v="BusLAN,host[0],lo0,lo"/>
    <x v="15"/>
    <n v="1554"/>
  </r>
  <r>
    <x v="7"/>
    <x v="1"/>
    <s v="BusLAN,host[0],lo0,lo"/>
    <x v="16"/>
    <n v="1108866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9],pingApp[15]"/>
    <x v="19"/>
    <n v="372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4]"/>
    <x v="9"/>
    <n v="0"/>
  </r>
  <r>
    <x v="7"/>
    <x v="1"/>
    <s v="BusLAN,host[9],pingApp[14]"/>
    <x v="1"/>
    <n v="2.5630004962575999E-3"/>
  </r>
  <r>
    <x v="7"/>
    <x v="1"/>
    <s v="BusLAN,host[5],pingApp[15]"/>
    <x v="23"/>
    <n v="272"/>
  </r>
  <r>
    <x v="7"/>
    <x v="1"/>
    <s v="BusLAN,host[9],pingApp[15]"/>
    <x v="20"/>
    <n v="0"/>
  </r>
  <r>
    <x v="7"/>
    <x v="1"/>
    <s v="BusLAN,host[9],pingApp[15]"/>
    <x v="21"/>
    <n v="0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0"/>
  </r>
  <r>
    <x v="7"/>
    <x v="1"/>
    <s v="BusLAN,host[9],pingApp[15]"/>
    <x v="9"/>
    <n v="0"/>
  </r>
  <r>
    <x v="7"/>
    <x v="1"/>
    <s v="BusLAN,host[9],pingApp[15]"/>
    <x v="1"/>
    <n v="3.3537857452795002E-3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1.9644384193834999E-3"/>
  </r>
  <r>
    <x v="7"/>
    <x v="1"/>
    <s v="BusLAN,host[1],pingApp[14]"/>
    <x v="1"/>
    <n v="3.6173027020970001E-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56"/>
  </r>
  <r>
    <x v="7"/>
    <x v="1"/>
    <s v="BusLAN,host[2],lo0,lo"/>
    <x v="14"/>
    <n v="877334"/>
  </r>
  <r>
    <x v="7"/>
    <x v="1"/>
    <s v="BusLAN,host[1],pingApp[13]"/>
    <x v="1"/>
    <n v="2.8659235841496E-3"/>
  </r>
  <r>
    <x v="7"/>
    <x v="1"/>
    <s v="BusLAN,host[1],pingApp[12]"/>
    <x v="1"/>
    <n v="3.3605964569470002E-3"/>
  </r>
  <r>
    <x v="7"/>
    <x v="1"/>
    <s v="BusLAN,host[1],pingApp[13]"/>
    <x v="19"/>
    <n v="380"/>
  </r>
  <r>
    <x v="7"/>
    <x v="1"/>
    <s v="BusLAN,host[1],pingApp[13]"/>
    <x v="20"/>
    <n v="0.26315789473683998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2],lo0,lo"/>
    <x v="15"/>
    <n v="1356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2],eth[0],mac"/>
    <x v="34"/>
    <n v="0"/>
  </r>
  <r>
    <x v="7"/>
    <x v="1"/>
    <s v="BusLAN,host[2],eth[0],mac"/>
    <x v="35"/>
    <n v="4611121.2"/>
  </r>
  <r>
    <x v="7"/>
    <x v="1"/>
    <s v="BusLAN,host[2],eth[0],mac"/>
    <x v="27"/>
    <n v="4612496"/>
  </r>
  <r>
    <x v="7"/>
    <x v="1"/>
    <s v="BusLAN,host[2],eth[0],mac"/>
    <x v="28"/>
    <n v="-354.31826799999999"/>
  </r>
  <r>
    <x v="7"/>
    <x v="1"/>
    <s v="BusLAN,host[2],eth[0],mac"/>
    <x v="29"/>
    <n v="454.31826799999999"/>
  </r>
  <r>
    <x v="7"/>
    <x v="1"/>
    <s v="BusLAN,host[2],eth[0],mac"/>
    <x v="30"/>
    <n v="12767"/>
  </r>
  <r>
    <x v="7"/>
    <x v="1"/>
    <s v="BusLAN,host[2],eth[0],mac"/>
    <x v="31"/>
    <n v="8757680"/>
  </r>
  <r>
    <x v="7"/>
    <x v="1"/>
    <s v="BusLAN,host[2],eth[0],mac"/>
    <x v="32"/>
    <n v="0"/>
  </r>
  <r>
    <x v="7"/>
    <x v="1"/>
    <s v="BusLAN,host[2],eth[0],mac"/>
    <x v="33"/>
    <n v="0"/>
  </r>
  <r>
    <x v="7"/>
    <x v="1"/>
    <s v="BusLAN,host[2],eth[0],mac"/>
    <x v="42"/>
    <n v="842.35"/>
  </r>
  <r>
    <x v="7"/>
    <x v="1"/>
    <s v="BusLAN,host[2],eth[0],mac"/>
    <x v="26"/>
    <n v="0"/>
  </r>
  <r>
    <x v="7"/>
    <x v="1"/>
    <s v="BusLAN,host[2],eth[0],mac"/>
    <x v="36"/>
    <n v="12767"/>
  </r>
  <r>
    <x v="7"/>
    <x v="1"/>
    <s v="BusLAN,host[2],eth[0],mac"/>
    <x v="37"/>
    <n v="8757680"/>
  </r>
  <r>
    <x v="7"/>
    <x v="1"/>
    <s v="BusLAN,host[2],eth[0],mac"/>
    <x v="38"/>
    <n v="106817"/>
  </r>
  <r>
    <x v="7"/>
    <x v="1"/>
    <s v="BusLAN,host[2],eth[0],mac"/>
    <x v="39"/>
    <n v="76263201"/>
  </r>
  <r>
    <x v="7"/>
    <x v="1"/>
    <s v="BusLAN,host[2],eth[0],mac"/>
    <x v="11"/>
    <n v="0"/>
  </r>
  <r>
    <x v="7"/>
    <x v="1"/>
    <s v="BusLAN,host[2],eth[0],mac"/>
    <x v="12"/>
    <n v="0"/>
  </r>
  <r>
    <x v="7"/>
    <x v="1"/>
    <s v="BusLAN,host[2],eth[0],queue,dataQueue"/>
    <x v="49"/>
    <n v="0.63609770720865"/>
  </r>
  <r>
    <x v="7"/>
    <x v="1"/>
    <s v="BusLAN,host[2],lo0,lo"/>
    <x v="16"/>
    <n v="877334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eth[0],queue,dataQueue"/>
    <x v="25"/>
    <n v="10"/>
  </r>
  <r>
    <x v="7"/>
    <x v="1"/>
    <s v="BusLAN,host[1],pingApp[12]"/>
    <x v="9"/>
    <n v="0"/>
  </r>
  <r>
    <x v="7"/>
    <x v="1"/>
    <s v="BusLAN,host[2],eth[0],queue,dataQueue"/>
    <x v="48"/>
    <n v="7"/>
  </r>
  <r>
    <x v="7"/>
    <x v="1"/>
    <s v="BusLAN,host[2],eth[0],queue,dataQueue"/>
    <x v="47"/>
    <n v="3559"/>
  </r>
  <r>
    <x v="7"/>
    <x v="1"/>
    <s v="BusLAN,host[2],eth[0],queue,dataQueue"/>
    <x v="46"/>
    <n v="12774"/>
  </r>
  <r>
    <x v="7"/>
    <x v="1"/>
    <s v="BusLAN,host[2],eth[0],queue,dataQueue"/>
    <x v="45"/>
    <n v="8761239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eth[0],mac"/>
    <x v="43"/>
    <n v="840.65"/>
  </r>
  <r>
    <x v="7"/>
    <x v="1"/>
    <s v="BusLAN,host[1],pingApp[7]"/>
    <x v="23"/>
    <n v="277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8655514034096E-3"/>
  </r>
  <r>
    <x v="7"/>
    <x v="1"/>
    <s v="BusLAN,host[1],pingApp[7]"/>
    <x v="19"/>
    <n v="371"/>
  </r>
  <r>
    <x v="7"/>
    <x v="1"/>
    <s v="BusLAN,host[1],pingApp[7]"/>
    <x v="20"/>
    <n v="0.26954177897574"/>
  </r>
  <r>
    <x v="7"/>
    <x v="1"/>
    <s v="BusLAN,host[1],pingApp[7]"/>
    <x v="21"/>
    <n v="0.26954177897574"/>
  </r>
  <r>
    <x v="7"/>
    <x v="1"/>
    <s v="BusLAN,host[1],pingApp[7]"/>
    <x v="22"/>
    <n v="276"/>
  </r>
  <r>
    <x v="7"/>
    <x v="1"/>
    <s v="BusLAN,host[1],pingApp[6]"/>
    <x v="22"/>
    <n v="301"/>
  </r>
  <r>
    <x v="7"/>
    <x v="1"/>
    <s v="BusLAN,host[1],pingApp[7]"/>
    <x v="24"/>
    <n v="1"/>
  </r>
  <r>
    <x v="7"/>
    <x v="1"/>
    <s v="BusLAN,host[1],pingApp[7]"/>
    <x v="9"/>
    <n v="1"/>
  </r>
  <r>
    <x v="7"/>
    <x v="1"/>
    <s v="BusLAN,host[1],pingApp[7]"/>
    <x v="1"/>
    <n v="3.4281231191274999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8]"/>
    <x v="22"/>
    <n v="290"/>
  </r>
  <r>
    <x v="7"/>
    <x v="1"/>
    <s v="BusLAN,host[1],pingApp[5]"/>
    <x v="22"/>
    <n v="292"/>
  </r>
  <r>
    <x v="7"/>
    <x v="1"/>
    <s v="BusLAN,host[1],pingApp[4]"/>
    <x v="22"/>
    <n v="275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564414567679999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5]"/>
    <x v="21"/>
    <n v="0"/>
  </r>
  <r>
    <x v="7"/>
    <x v="1"/>
    <s v="BusLAN,host[1],pingApp[8]"/>
    <x v="23"/>
    <n v="290"/>
  </r>
  <r>
    <x v="7"/>
    <x v="1"/>
    <s v="BusLAN,host[1],pingApp[5]"/>
    <x v="23"/>
    <n v="292"/>
  </r>
  <r>
    <x v="7"/>
    <x v="1"/>
    <s v="BusLAN,host[1],pingApp[5]"/>
    <x v="24"/>
    <n v="0"/>
  </r>
  <r>
    <x v="7"/>
    <x v="1"/>
    <s v="BusLAN,host[1],pingApp[5]"/>
    <x v="9"/>
    <n v="0"/>
  </r>
  <r>
    <x v="7"/>
    <x v="1"/>
    <s v="BusLAN,host[1],pingApp[5]"/>
    <x v="1"/>
    <n v="3.0492271040927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6]"/>
    <x v="21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71821992026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10]"/>
    <x v="24"/>
    <n v="1"/>
  </r>
  <r>
    <x v="7"/>
    <x v="1"/>
    <s v="BusLAN,host[1],pingApp[11]"/>
    <x v="1"/>
    <n v="2.5236515383698001E-3"/>
  </r>
  <r>
    <x v="7"/>
    <x v="1"/>
    <s v="BusLAN,host[1],pingApp[12]"/>
    <x v="19"/>
    <n v="384"/>
  </r>
  <r>
    <x v="7"/>
    <x v="1"/>
    <s v="BusLAN,host[1],pingApp[12]"/>
    <x v="20"/>
    <n v="0"/>
  </r>
  <r>
    <x v="7"/>
    <x v="1"/>
    <s v="BusLAN,host[1],pingApp[12]"/>
    <x v="21"/>
    <n v="0.26041666666667002"/>
  </r>
  <r>
    <x v="7"/>
    <x v="1"/>
    <s v="BusLAN,host[1],pingApp[12]"/>
    <x v="22"/>
    <n v="291"/>
  </r>
  <r>
    <x v="7"/>
    <x v="1"/>
    <s v="BusLAN,host[1],pingApp[12]"/>
    <x v="23"/>
    <n v="291"/>
  </r>
  <r>
    <x v="7"/>
    <x v="1"/>
    <s v="BusLAN,host[1],pingApp[12]"/>
    <x v="24"/>
    <n v="1"/>
  </r>
  <r>
    <x v="7"/>
    <x v="1"/>
    <s v="BusLAN,host[1],pingApp[9]"/>
    <x v="24"/>
    <n v="2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3668662350342E-3"/>
  </r>
  <r>
    <x v="7"/>
    <x v="1"/>
    <s v="BusLAN,host[1],pingApp[9]"/>
    <x v="19"/>
    <n v="394"/>
  </r>
  <r>
    <x v="7"/>
    <x v="1"/>
    <s v="BusLAN,host[1],pingApp[9]"/>
    <x v="20"/>
    <n v="0.76142131979695005"/>
  </r>
  <r>
    <x v="7"/>
    <x v="1"/>
    <s v="BusLAN,host[1],pingApp[9]"/>
    <x v="21"/>
    <n v="0.50761421319796995"/>
  </r>
  <r>
    <x v="7"/>
    <x v="1"/>
    <s v="BusLAN,host[1],pingApp[9]"/>
    <x v="22"/>
    <n v="289"/>
  </r>
  <r>
    <x v="7"/>
    <x v="1"/>
    <s v="BusLAN,host[1],pingApp[9]"/>
    <x v="23"/>
    <n v="292"/>
  </r>
  <r>
    <x v="7"/>
    <x v="1"/>
    <s v="BusLAN,host[2],eth[0],mac"/>
    <x v="40"/>
    <n v="0"/>
  </r>
  <r>
    <x v="7"/>
    <x v="1"/>
    <s v="BusLAN,host[1],pingApp[9]"/>
    <x v="9"/>
    <n v="3"/>
  </r>
  <r>
    <x v="7"/>
    <x v="1"/>
    <s v="BusLAN,host[1],pingApp[9]"/>
    <x v="1"/>
    <n v="4.0386049906831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.25380710659897998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3373682191368999E-3"/>
  </r>
  <r>
    <x v="7"/>
    <x v="1"/>
    <s v="BusLAN,host[2],pingApp[10]"/>
    <x v="19"/>
    <n v="370"/>
  </r>
  <r>
    <x v="7"/>
    <x v="1"/>
    <s v="BusLAN,host[2],pingApp[10]"/>
    <x v="20"/>
    <n v="0.27027027027027001"/>
  </r>
  <r>
    <x v="7"/>
    <x v="1"/>
    <s v="BusLAN,host[2],pingApp[9]"/>
    <x v="20"/>
    <n v="0"/>
  </r>
  <r>
    <x v="7"/>
    <x v="1"/>
    <s v="BusLAN,host[2],pingApp[10]"/>
    <x v="22"/>
    <n v="278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1"/>
  </r>
  <r>
    <x v="7"/>
    <x v="1"/>
    <s v="BusLAN,host[2],pingApp[10]"/>
    <x v="1"/>
    <n v="3.4051721945462E-3"/>
  </r>
  <r>
    <x v="7"/>
    <x v="1"/>
    <s v="BusLAN,host[2],pingApp[11]"/>
    <x v="19"/>
    <n v="384"/>
  </r>
  <r>
    <x v="7"/>
    <x v="1"/>
    <s v="BusLAN,host[2],pingApp[11]"/>
    <x v="20"/>
    <n v="0"/>
  </r>
  <r>
    <x v="7"/>
    <x v="1"/>
    <s v="BusLAN,host[2],pingApp[11]"/>
    <x v="21"/>
    <n v="0.26041666666667002"/>
  </r>
  <r>
    <x v="7"/>
    <x v="1"/>
    <s v="BusLAN,host[2],pingApp[8]"/>
    <x v="20"/>
    <n v="0"/>
  </r>
  <r>
    <x v="7"/>
    <x v="1"/>
    <s v="BusLAN,host[2],pingApp[7]"/>
    <x v="20"/>
    <n v="0.25575447570331999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1"/>
  </r>
  <r>
    <x v="7"/>
    <x v="1"/>
    <s v="BusLAN,host[2],pingApp[7]"/>
    <x v="1"/>
    <n v="2.2471871152462998E-3"/>
  </r>
  <r>
    <x v="7"/>
    <x v="1"/>
    <s v="BusLAN,host[2],pingApp[8]"/>
    <x v="19"/>
    <n v="382"/>
  </r>
  <r>
    <x v="7"/>
    <x v="1"/>
    <s v="BusLAN,host[2],pingApp[11]"/>
    <x v="22"/>
    <n v="297"/>
  </r>
  <r>
    <x v="7"/>
    <x v="1"/>
    <s v="BusLAN,host[2],pingApp[8]"/>
    <x v="21"/>
    <n v="0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0"/>
  </r>
  <r>
    <x v="7"/>
    <x v="1"/>
    <s v="BusLAN,host[2],pingApp[8]"/>
    <x v="9"/>
    <n v="0"/>
  </r>
  <r>
    <x v="7"/>
    <x v="1"/>
    <s v="BusLAN,host[2],pingApp[8]"/>
    <x v="1"/>
    <n v="1.9050523609961999E-3"/>
  </r>
  <r>
    <x v="7"/>
    <x v="1"/>
    <s v="BusLAN,host[2],pingApp[9]"/>
    <x v="19"/>
    <n v="387"/>
  </r>
  <r>
    <x v="7"/>
    <x v="1"/>
    <s v="BusLAN,host[2],pingApp[14]"/>
    <x v="24"/>
    <n v="0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160449254195500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4]"/>
    <x v="9"/>
    <n v="0"/>
  </r>
  <r>
    <x v="7"/>
    <x v="1"/>
    <s v="BusLAN,host[2],pingApp[14]"/>
    <x v="1"/>
    <n v="2.1541417898249E-3"/>
  </r>
  <r>
    <x v="7"/>
    <x v="1"/>
    <s v="BusLAN,host[2],pingApp[15]"/>
    <x v="19"/>
    <n v="381"/>
  </r>
  <r>
    <x v="7"/>
    <x v="1"/>
    <s v="BusLAN,host[2],pingApp[15]"/>
    <x v="20"/>
    <n v="0.26246719160104998"/>
  </r>
  <r>
    <x v="7"/>
    <x v="1"/>
    <s v="BusLAN,host[2],pingApp[15]"/>
    <x v="21"/>
    <n v="0"/>
  </r>
  <r>
    <x v="7"/>
    <x v="1"/>
    <s v="BusLAN,host[2],pingApp[15]"/>
    <x v="22"/>
    <n v="288"/>
  </r>
  <r>
    <x v="7"/>
    <x v="1"/>
    <s v="BusLAN,host[2],pingApp[15]"/>
    <x v="23"/>
    <n v="289"/>
  </r>
  <r>
    <x v="7"/>
    <x v="1"/>
    <s v="BusLAN,host[2],pingApp[12]"/>
    <x v="23"/>
    <n v="309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0"/>
  </r>
  <r>
    <x v="7"/>
    <x v="1"/>
    <s v="BusLAN,host[2],pingApp[11]"/>
    <x v="1"/>
    <n v="1.4576295969476001E-3"/>
  </r>
  <r>
    <x v="7"/>
    <x v="1"/>
    <s v="BusLAN,host[2],pingApp[12]"/>
    <x v="19"/>
    <n v="393"/>
  </r>
  <r>
    <x v="7"/>
    <x v="1"/>
    <s v="BusLAN,host[2],pingApp[12]"/>
    <x v="20"/>
    <n v="0.50890585241730002"/>
  </r>
  <r>
    <x v="7"/>
    <x v="1"/>
    <s v="BusLAN,host[2],pingApp[12]"/>
    <x v="21"/>
    <n v="0"/>
  </r>
  <r>
    <x v="7"/>
    <x v="1"/>
    <s v="BusLAN,host[2],pingApp[12]"/>
    <x v="22"/>
    <n v="307"/>
  </r>
  <r>
    <x v="7"/>
    <x v="1"/>
    <s v="BusLAN,host[2],pingApp[7]"/>
    <x v="19"/>
    <n v="391"/>
  </r>
  <r>
    <x v="7"/>
    <x v="1"/>
    <s v="BusLAN,host[2],pingApp[12]"/>
    <x v="24"/>
    <n v="0"/>
  </r>
  <r>
    <x v="7"/>
    <x v="1"/>
    <s v="BusLAN,host[2],pingApp[12]"/>
    <x v="9"/>
    <n v="2"/>
  </r>
  <r>
    <x v="7"/>
    <x v="1"/>
    <s v="BusLAN,host[2],pingApp[12]"/>
    <x v="1"/>
    <n v="2.8053274286150998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3]"/>
    <x v="22"/>
    <n v="285"/>
  </r>
  <r>
    <x v="7"/>
    <x v="1"/>
    <s v="BusLAN,host[2],pingApp[1]"/>
    <x v="9"/>
    <n v="1"/>
  </r>
  <r>
    <x v="7"/>
    <x v="1"/>
    <s v="BusLAN,host[2],pingApp[0]"/>
    <x v="9"/>
    <n v="0"/>
  </r>
  <r>
    <x v="7"/>
    <x v="1"/>
    <s v="BusLAN,host[2],pingApp[0]"/>
    <x v="1"/>
    <n v="3.8015694617688999E-3"/>
  </r>
  <r>
    <x v="7"/>
    <x v="1"/>
    <s v="BusLAN,host[2],pingApp[1]"/>
    <x v="19"/>
    <n v="377"/>
  </r>
  <r>
    <x v="7"/>
    <x v="1"/>
    <s v="BusLAN,host[2],pingApp[1]"/>
    <x v="20"/>
    <n v="0.26525198938992001"/>
  </r>
  <r>
    <x v="7"/>
    <x v="1"/>
    <s v="BusLAN,host[2],pingApp[1]"/>
    <x v="21"/>
    <n v="0.26525198938992001"/>
  </r>
  <r>
    <x v="7"/>
    <x v="1"/>
    <s v="BusLAN,host[2],pingApp[1]"/>
    <x v="22"/>
    <n v="283"/>
  </r>
  <r>
    <x v="7"/>
    <x v="1"/>
    <s v="BusLAN,host[2],pingApp[1]"/>
    <x v="23"/>
    <n v="284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1]"/>
    <x v="1"/>
    <n v="3.1770197989123999E-3"/>
  </r>
  <r>
    <x v="7"/>
    <x v="1"/>
    <s v="BusLAN,host[2],pingApp[2]"/>
    <x v="19"/>
    <n v="379"/>
  </r>
  <r>
    <x v="7"/>
    <x v="1"/>
    <s v="BusLAN,host[2],pingApp[2]"/>
    <x v="20"/>
    <n v="0"/>
  </r>
  <r>
    <x v="7"/>
    <x v="1"/>
    <s v="BusLAN,host[2],pingApp[2]"/>
    <x v="21"/>
    <n v="0.26385224274405999"/>
  </r>
  <r>
    <x v="7"/>
    <x v="1"/>
    <s v="BusLAN,host[2],pingApp[2]"/>
    <x v="22"/>
    <n v="287"/>
  </r>
  <r>
    <x v="7"/>
    <x v="1"/>
    <s v="BusLAN,host[2],pingApp[2]"/>
    <x v="23"/>
    <n v="287"/>
  </r>
  <r>
    <x v="7"/>
    <x v="1"/>
    <s v="BusLAN,host[2],pingApp[2]"/>
    <x v="24"/>
    <n v="1"/>
  </r>
  <r>
    <x v="7"/>
    <x v="1"/>
    <s v="BusLAN,host[2],eth[0],encap"/>
    <x v="41"/>
    <n v="8526898"/>
  </r>
  <r>
    <x v="7"/>
    <x v="1"/>
    <s v="BusLAN,host[2],eth[0],mac"/>
    <x v="50"/>
    <n v="0"/>
  </r>
  <r>
    <x v="7"/>
    <x v="1"/>
    <s v="BusLAN,host[2],eth[0],mac"/>
    <x v="51"/>
    <n v="12765"/>
  </r>
  <r>
    <x v="7"/>
    <x v="1"/>
    <s v="BusLAN,host[2],eth[0],mac"/>
    <x v="52"/>
    <n v="8757705"/>
  </r>
  <r>
    <x v="7"/>
    <x v="1"/>
    <s v="BusLAN,host[2],eth[0],mac"/>
    <x v="15"/>
    <n v="12765"/>
  </r>
  <r>
    <x v="7"/>
    <x v="1"/>
    <s v="BusLAN,host[2],eth[0],mac"/>
    <x v="16"/>
    <n v="8757705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encap"/>
    <x v="55"/>
    <n v="12765"/>
  </r>
  <r>
    <x v="7"/>
    <x v="1"/>
    <s v="BusLAN,host[2],pingApp[2]"/>
    <x v="9"/>
    <n v="0"/>
  </r>
  <r>
    <x v="7"/>
    <x v="1"/>
    <s v="BusLAN,host[2],eth[0],encap"/>
    <x v="17"/>
    <n v="12774"/>
  </r>
  <r>
    <x v="7"/>
    <x v="1"/>
    <s v="BusLAN,host[2],eth[0],encap"/>
    <x v="18"/>
    <n v="8530270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pingApp[0]"/>
    <x v="23"/>
    <n v="300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86789246254999E-3"/>
  </r>
  <r>
    <x v="7"/>
    <x v="1"/>
    <s v="BusLAN,host[2],pingApp[4]"/>
    <x v="1"/>
    <n v="1.9544864154638999E-3"/>
  </r>
  <r>
    <x v="7"/>
    <x v="1"/>
    <s v="BusLAN,host[2],pingApp[6]"/>
    <x v="20"/>
    <n v="0.48661800486618001"/>
  </r>
  <r>
    <x v="7"/>
    <x v="1"/>
    <s v="BusLAN,host[2],pingApp[6]"/>
    <x v="21"/>
    <n v="0"/>
  </r>
  <r>
    <x v="7"/>
    <x v="1"/>
    <s v="BusLAN,host[2],pingApp[6]"/>
    <x v="22"/>
    <n v="305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1"/>
  </r>
  <r>
    <x v="7"/>
    <x v="1"/>
    <s v="BusLAN,host[2],pingApp[6]"/>
    <x v="1"/>
    <n v="1.7978731207329E-3"/>
  </r>
  <r>
    <x v="7"/>
    <x v="1"/>
    <s v="BusLAN,host[2],pingApp[3]"/>
    <x v="1"/>
    <n v="3.0837408496093999E-3"/>
  </r>
  <r>
    <x v="7"/>
    <x v="1"/>
    <s v="BusLAN,host[2],pingApp[2]"/>
    <x v="1"/>
    <n v="3.6726634892530001E-3"/>
  </r>
  <r>
    <x v="7"/>
    <x v="1"/>
    <s v="BusLAN,host[2],pingApp[3]"/>
    <x v="19"/>
    <n v="384"/>
  </r>
  <r>
    <x v="7"/>
    <x v="1"/>
    <s v="BusLAN,host[2],pingApp[3]"/>
    <x v="20"/>
    <n v="0.52083333333333004"/>
  </r>
  <r>
    <x v="7"/>
    <x v="1"/>
    <s v="BusLAN,host[2],pingApp[3]"/>
    <x v="21"/>
    <n v="0"/>
  </r>
  <r>
    <x v="7"/>
    <x v="1"/>
    <s v="BusLAN,host[2],pingApp[3]"/>
    <x v="22"/>
    <n v="286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3]"/>
    <x v="9"/>
    <n v="2"/>
  </r>
  <r>
    <x v="7"/>
    <x v="1"/>
    <s v="BusLAN,host[1],pingApp[4]"/>
    <x v="21"/>
    <n v="0"/>
  </r>
  <r>
    <x v="7"/>
    <x v="1"/>
    <s v="BusLAN,host[2],pingApp[4]"/>
    <x v="19"/>
    <n v="379"/>
  </r>
  <r>
    <x v="7"/>
    <x v="1"/>
    <s v="BusLAN,host[2],pingApp[4]"/>
    <x v="20"/>
    <n v="0"/>
  </r>
  <r>
    <x v="7"/>
    <x v="1"/>
    <s v="BusLAN,host[2],pingApp[4]"/>
    <x v="21"/>
    <n v="0.26385224274405999"/>
  </r>
  <r>
    <x v="7"/>
    <x v="1"/>
    <s v="BusLAN,host[2],pingApp[4]"/>
    <x v="22"/>
    <n v="285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0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1"/>
  </r>
  <r>
    <x v="7"/>
    <x v="1"/>
    <s v="BusLAN,host[0],pingApp[3]"/>
    <x v="1"/>
    <n v="2.3760916997606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3]"/>
    <x v="23"/>
    <n v="290"/>
  </r>
  <r>
    <x v="7"/>
    <x v="1"/>
    <s v="BusLAN,host[0],pingApp[4]"/>
    <x v="9"/>
    <n v="0"/>
  </r>
  <r>
    <x v="7"/>
    <x v="1"/>
    <s v="BusLAN,host[0],pingApp[4]"/>
    <x v="1"/>
    <n v="3.6387697040038999E-3"/>
  </r>
  <r>
    <x v="7"/>
    <x v="1"/>
    <s v="BusLAN,host[0],pingApp[5]"/>
    <x v="19"/>
    <n v="404"/>
  </r>
  <r>
    <x v="7"/>
    <x v="1"/>
    <s v="BusLAN,host[0],pingApp[5]"/>
    <x v="20"/>
    <n v="0.24752475247524999"/>
  </r>
  <r>
    <x v="7"/>
    <x v="1"/>
    <s v="BusLAN,host[0],pingApp[5]"/>
    <x v="21"/>
    <n v="0.24752475247524999"/>
  </r>
  <r>
    <x v="7"/>
    <x v="1"/>
    <s v="BusLAN,host[0],pingApp[5]"/>
    <x v="22"/>
    <n v="301"/>
  </r>
  <r>
    <x v="7"/>
    <x v="1"/>
    <s v="BusLAN,host[0],pingApp[5]"/>
    <x v="23"/>
    <n v="302"/>
  </r>
  <r>
    <x v="7"/>
    <x v="1"/>
    <s v="BusLAN,host[0],pingApp[5]"/>
    <x v="24"/>
    <n v="0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1"/>
  </r>
  <r>
    <x v="7"/>
    <x v="1"/>
    <s v="BusLAN,host[0],pingApp[1]"/>
    <x v="1"/>
    <n v="2.9781390496057998E-3"/>
  </r>
  <r>
    <x v="7"/>
    <x v="1"/>
    <s v="BusLAN,host[0],pingApp[2]"/>
    <x v="19"/>
    <n v="403"/>
  </r>
  <r>
    <x v="7"/>
    <x v="1"/>
    <s v="BusLAN,host[0],pingApp[2]"/>
    <x v="20"/>
    <n v="0.49627791563274998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5]"/>
    <x v="9"/>
    <n v="1"/>
  </r>
  <r>
    <x v="7"/>
    <x v="1"/>
    <s v="BusLAN,host[0],pingApp[2]"/>
    <x v="24"/>
    <n v="0"/>
  </r>
  <r>
    <x v="7"/>
    <x v="1"/>
    <s v="BusLAN,host[0],pingApp[2]"/>
    <x v="9"/>
    <n v="2"/>
  </r>
  <r>
    <x v="7"/>
    <x v="1"/>
    <s v="BusLAN,host[0],pingApp[2]"/>
    <x v="1"/>
    <n v="2.9484701344452999E-3"/>
  </r>
  <r>
    <x v="7"/>
    <x v="1"/>
    <s v="BusLAN,host[0],pingApp[3]"/>
    <x v="19"/>
    <n v="387"/>
  </r>
  <r>
    <x v="7"/>
    <x v="1"/>
    <s v="BusLAN,host[0],pingApp[3]"/>
    <x v="20"/>
    <n v="0.25839793281654"/>
  </r>
  <r>
    <x v="7"/>
    <x v="1"/>
    <s v="BusLAN,host[0],pingApp[3]"/>
    <x v="21"/>
    <n v="0"/>
  </r>
  <r>
    <x v="7"/>
    <x v="1"/>
    <s v="BusLAN,host[0],pingApp[3]"/>
    <x v="22"/>
    <n v="290"/>
  </r>
  <r>
    <x v="7"/>
    <x v="1"/>
    <s v="BusLAN,host[0],pingApp[9]"/>
    <x v="19"/>
    <n v="381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0],pingApp[8]"/>
    <x v="1"/>
    <n v="1.9973943047707E-3"/>
  </r>
  <r>
    <x v="7"/>
    <x v="1"/>
    <s v="BusLAN,host[0],pingApp[7]"/>
    <x v="1"/>
    <n v="2.5741814229259001E-3"/>
  </r>
  <r>
    <x v="7"/>
    <x v="1"/>
    <s v="BusLAN,host[0],pingApp[9]"/>
    <x v="20"/>
    <n v="0.52493438320209995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2"/>
  </r>
  <r>
    <x v="7"/>
    <x v="1"/>
    <s v="BusLAN,host[0],pingApp[9]"/>
    <x v="1"/>
    <n v="3.3000898236589999E-3"/>
  </r>
  <r>
    <x v="7"/>
    <x v="1"/>
    <s v="BusLAN,host[0],pingApp[6]"/>
    <x v="1"/>
    <n v="2.2768319534905001E-3"/>
  </r>
  <r>
    <x v="7"/>
    <x v="1"/>
    <s v="BusLAN,host[0],pingApp[5]"/>
    <x v="1"/>
    <n v="2.4180294826158999E-3"/>
  </r>
  <r>
    <x v="7"/>
    <x v="1"/>
    <s v="BusLAN,host[0],pingApp[6]"/>
    <x v="19"/>
    <n v="392"/>
  </r>
  <r>
    <x v="7"/>
    <x v="1"/>
    <s v="BusLAN,host[0],pingApp[6]"/>
    <x v="20"/>
    <n v="0"/>
  </r>
  <r>
    <x v="7"/>
    <x v="1"/>
    <s v="BusLAN,host[0],pingApp[6]"/>
    <x v="21"/>
    <n v="0"/>
  </r>
  <r>
    <x v="7"/>
    <x v="1"/>
    <s v="BusLAN,host[0],pingApp[6]"/>
    <x v="22"/>
    <n v="290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6]"/>
    <x v="9"/>
    <n v="0"/>
  </r>
  <r>
    <x v="7"/>
    <x v="1"/>
    <s v="BusLAN,host[0],pingApp[1]"/>
    <x v="22"/>
    <n v="306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7]"/>
    <x v="9"/>
    <n v="0"/>
  </r>
  <r>
    <x v="7"/>
    <x v="1"/>
    <s v="BusLAN,host[0],eth[0],mac"/>
    <x v="44"/>
    <n v="1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3814380893020004"/>
  </r>
  <r>
    <x v="7"/>
    <x v="1"/>
    <s v="BusLAN,host[0],eth[0],queue,dataQueue"/>
    <x v="48"/>
    <n v="14"/>
  </r>
  <r>
    <x v="7"/>
    <x v="1"/>
    <s v="BusLAN,host[0],eth[0],queue,dataQueue"/>
    <x v="47"/>
    <n v="8127"/>
  </r>
  <r>
    <x v="7"/>
    <x v="1"/>
    <s v="BusLAN,host[0],eth[0],queue,dataQueue"/>
    <x v="46"/>
    <n v="13219"/>
  </r>
  <r>
    <x v="7"/>
    <x v="1"/>
    <s v="BusLAN,host[0],eth[0],queue,dataQueue"/>
    <x v="45"/>
    <n v="952271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mac"/>
    <x v="43"/>
    <n v="881.65"/>
  </r>
  <r>
    <x v="7"/>
    <x v="1"/>
    <s v="BusLAN,host[0],eth[0],mac"/>
    <x v="42"/>
    <n v="883.7"/>
  </r>
  <r>
    <x v="7"/>
    <x v="1"/>
    <s v="BusLAN,host[0],eth[0],mac"/>
    <x v="35"/>
    <n v="5086273.5999999996"/>
  </r>
  <r>
    <x v="7"/>
    <x v="1"/>
    <s v="BusLAN,host[0],eth[0],mac"/>
    <x v="27"/>
    <n v="5088972.4000000004"/>
  </r>
  <r>
    <x v="7"/>
    <x v="1"/>
    <s v="BusLAN,host[0],eth[0],mac"/>
    <x v="28"/>
    <n v="-349.540504"/>
  </r>
  <r>
    <x v="7"/>
    <x v="1"/>
    <s v="BusLAN,host[0],eth[0],mac"/>
    <x v="29"/>
    <n v="449.540504"/>
  </r>
  <r>
    <x v="7"/>
    <x v="1"/>
    <s v="BusLAN,host[0],eth[0],mac"/>
    <x v="30"/>
    <n v="13207"/>
  </r>
  <r>
    <x v="7"/>
    <x v="1"/>
    <s v="BusLAN,host[0],lo0,lo"/>
    <x v="13"/>
    <n v="1582"/>
  </r>
  <r>
    <x v="5"/>
    <x v="1"/>
    <s v="_runattrs_"/>
    <x v="5"/>
    <n v="16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host[0],lo0,lo"/>
    <x v="12"/>
    <n v="0"/>
  </r>
  <r>
    <x v="7"/>
    <x v="1"/>
    <s v="BusLAN,host[0],eth[0],mac"/>
    <x v="31"/>
    <n v="9515693"/>
  </r>
  <r>
    <x v="7"/>
    <x v="1"/>
    <s v="BusLAN,host[0],lo0,lo"/>
    <x v="14"/>
    <n v="1129454"/>
  </r>
  <r>
    <x v="7"/>
    <x v="1"/>
    <s v="BusLAN,host[0],lo0,lo"/>
    <x v="15"/>
    <n v="1582"/>
  </r>
  <r>
    <x v="7"/>
    <x v="1"/>
    <s v="BusLAN,host[0],lo0,lo"/>
    <x v="16"/>
    <n v="1129454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0],eth[0],queue,pauseQueue"/>
    <x v="47"/>
    <n v="0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212"/>
  </r>
  <r>
    <x v="7"/>
    <x v="1"/>
    <s v="BusLAN,host[0],eth[0],encap"/>
    <x v="41"/>
    <n v="9280849"/>
  </r>
  <r>
    <x v="7"/>
    <x v="1"/>
    <s v="BusLAN,host[0],eth[0],encap"/>
    <x v="17"/>
    <n v="13219"/>
  </r>
  <r>
    <x v="7"/>
    <x v="1"/>
    <s v="BusLAN,host[0],eth[0],encap"/>
    <x v="18"/>
    <n v="9283373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"/>
  </r>
  <r>
    <x v="7"/>
    <x v="1"/>
    <s v="BusLAN,host[0],eth[0],encap"/>
    <x v="53"/>
    <n v="0"/>
  </r>
  <r>
    <x v="7"/>
    <x v="1"/>
    <s v="BusLAN,host[0],pingApp[0]"/>
    <x v="23"/>
    <n v="287"/>
  </r>
  <r>
    <x v="7"/>
    <x v="1"/>
    <s v="BusLAN,host[0],pingApp[0]"/>
    <x v="24"/>
    <n v="0"/>
  </r>
  <r>
    <x v="7"/>
    <x v="1"/>
    <s v="BusLAN,host[0],pingApp[0]"/>
    <x v="9"/>
    <n v="0"/>
  </r>
  <r>
    <x v="7"/>
    <x v="1"/>
    <s v="BusLAN,host[0],pingApp[0]"/>
    <x v="1"/>
    <n v="3.7758647871406E-3"/>
  </r>
  <r>
    <x v="7"/>
    <x v="1"/>
    <s v="BusLAN,host[0],pingApp[1]"/>
    <x v="19"/>
    <n v="393"/>
  </r>
  <r>
    <x v="7"/>
    <x v="1"/>
    <s v="BusLAN,host[0],pingApp[1]"/>
    <x v="20"/>
    <n v="0.50890585241730002"/>
  </r>
  <r>
    <x v="7"/>
    <x v="1"/>
    <s v="BusLAN,host[0],pingApp[1]"/>
    <x v="21"/>
    <n v="0"/>
  </r>
  <r>
    <x v="7"/>
    <x v="1"/>
    <s v="BusLAN,host[0],eth[0],mac"/>
    <x v="11"/>
    <n v="0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207"/>
  </r>
  <r>
    <x v="7"/>
    <x v="1"/>
    <s v="BusLAN,host[0],eth[0],mac"/>
    <x v="37"/>
    <n v="9515693"/>
  </r>
  <r>
    <x v="7"/>
    <x v="1"/>
    <s v="BusLAN,host[0],eth[0],mac"/>
    <x v="38"/>
    <n v="105930"/>
  </r>
  <r>
    <x v="7"/>
    <x v="1"/>
    <s v="BusLAN,host[0],eth[0],mac"/>
    <x v="39"/>
    <n v="74742830"/>
  </r>
  <r>
    <x v="7"/>
    <x v="1"/>
    <s v="BusLAN,host[0],pingApp[10]"/>
    <x v="19"/>
    <n v="402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212"/>
  </r>
  <r>
    <x v="7"/>
    <x v="1"/>
    <s v="BusLAN,host[0],eth[0],mac"/>
    <x v="52"/>
    <n v="9520063"/>
  </r>
  <r>
    <x v="7"/>
    <x v="1"/>
    <s v="BusLAN,host[0],eth[0],mac"/>
    <x v="15"/>
    <n v="13212"/>
  </r>
  <r>
    <x v="7"/>
    <x v="1"/>
    <s v="BusLAN,host[0],eth[0],mac"/>
    <x v="16"/>
    <n v="9520063"/>
  </r>
  <r>
    <x v="7"/>
    <x v="1"/>
    <s v="BusLAN,host[1],eth[0],mac"/>
    <x v="52"/>
    <n v="8997995"/>
  </r>
  <r>
    <x v="7"/>
    <x v="1"/>
    <s v="BusLAN,host[1],eth[0],mac"/>
    <x v="37"/>
    <n v="8992055"/>
  </r>
  <r>
    <x v="7"/>
    <x v="1"/>
    <s v="BusLAN,host[1],eth[0],mac"/>
    <x v="38"/>
    <n v="106649"/>
  </r>
  <r>
    <x v="7"/>
    <x v="1"/>
    <s v="BusLAN,host[1],eth[0],mac"/>
    <x v="39"/>
    <n v="75788536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854"/>
  </r>
  <r>
    <x v="7"/>
    <x v="1"/>
    <s v="BusLAN,host[1],eth[0],mac"/>
    <x v="36"/>
    <n v="12846"/>
  </r>
  <r>
    <x v="7"/>
    <x v="1"/>
    <s v="BusLAN,host[1],eth[0],mac"/>
    <x v="15"/>
    <n v="12854"/>
  </r>
  <r>
    <x v="7"/>
    <x v="1"/>
    <s v="BusLAN,host[1],eth[0],mac"/>
    <x v="16"/>
    <n v="8997995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854"/>
  </r>
  <r>
    <x v="7"/>
    <x v="1"/>
    <s v="BusLAN,host[1],eth[0],encap"/>
    <x v="41"/>
    <n v="8765409"/>
  </r>
  <r>
    <x v="7"/>
    <x v="1"/>
    <s v="BusLAN,host[1],eth[0],encap"/>
    <x v="17"/>
    <n v="12858"/>
  </r>
  <r>
    <x v="7"/>
    <x v="1"/>
    <s v="BusLAN,host[1],eth[0],encap"/>
    <x v="18"/>
    <n v="8767431"/>
  </r>
  <r>
    <x v="7"/>
    <x v="1"/>
    <s v="BusLAN,host[1],eth[0],mac"/>
    <x v="28"/>
    <n v="-352.86529200000001"/>
  </r>
  <r>
    <x v="7"/>
    <x v="1"/>
    <s v="BusLAN,host[1],eth[0],queue,dataQueue"/>
    <x v="46"/>
    <n v="12858"/>
  </r>
  <r>
    <x v="7"/>
    <x v="1"/>
    <s v="BusLAN,host[1],eth[0],queue,dataQueue"/>
    <x v="45"/>
    <n v="9000089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7"/>
  </r>
  <r>
    <x v="7"/>
    <x v="1"/>
    <s v="BusLAN,host[1],eth[0],mac"/>
    <x v="42"/>
    <n v="850.85"/>
  </r>
  <r>
    <x v="7"/>
    <x v="1"/>
    <s v="BusLAN,host[1],eth[0],mac"/>
    <x v="35"/>
    <n v="4755903.5999999996"/>
  </r>
  <r>
    <x v="7"/>
    <x v="1"/>
    <s v="BusLAN,host[1],eth[0],mac"/>
    <x v="27"/>
    <n v="4759135.5999999996"/>
  </r>
  <r>
    <x v="7"/>
    <x v="1"/>
    <s v="BusLAN,host[1],pingApp[0]"/>
    <x v="19"/>
    <n v="402"/>
  </r>
  <r>
    <x v="7"/>
    <x v="1"/>
    <s v="BusLAN,host[1],eth[0],mac"/>
    <x v="29"/>
    <n v="452.86529200000001"/>
  </r>
  <r>
    <x v="7"/>
    <x v="1"/>
    <s v="BusLAN,host[1],eth[0],mac"/>
    <x v="30"/>
    <n v="12846"/>
  </r>
  <r>
    <x v="7"/>
    <x v="1"/>
    <s v="BusLAN,host[1],eth[0],mac"/>
    <x v="31"/>
    <n v="8992279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pingApp[3]"/>
    <x v="21"/>
    <n v="0"/>
  </r>
  <r>
    <x v="7"/>
    <x v="1"/>
    <s v="BusLAN,host[1],pingApp[2]"/>
    <x v="21"/>
    <n v="0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0"/>
  </r>
  <r>
    <x v="7"/>
    <x v="1"/>
    <s v="BusLAN,host[1],pingApp[2]"/>
    <x v="9"/>
    <n v="0"/>
  </r>
  <r>
    <x v="7"/>
    <x v="1"/>
    <s v="BusLAN,host[1],pingApp[2]"/>
    <x v="1"/>
    <n v="1.5432095413373001E-3"/>
  </r>
  <r>
    <x v="7"/>
    <x v="1"/>
    <s v="BusLAN,host[1],pingApp[3]"/>
    <x v="19"/>
    <n v="388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7898596681499999E-3"/>
  </r>
  <r>
    <x v="7"/>
    <x v="1"/>
    <s v="BusLAN,host[1],pingApp[4]"/>
    <x v="19"/>
    <n v="369"/>
  </r>
  <r>
    <x v="7"/>
    <x v="1"/>
    <s v="BusLAN,host[1],pingApp[4]"/>
    <x v="20"/>
    <n v="0"/>
  </r>
  <r>
    <x v="7"/>
    <x v="1"/>
    <s v="BusLAN,host[1],pingApp[1]"/>
    <x v="20"/>
    <n v="0"/>
  </r>
  <r>
    <x v="7"/>
    <x v="1"/>
    <s v="BusLAN,host[1],pingApp[0]"/>
    <x v="20"/>
    <n v="0.24875621890547001"/>
  </r>
  <r>
    <x v="7"/>
    <x v="1"/>
    <s v="BusLAN,host[1],pingApp[0]"/>
    <x v="21"/>
    <n v="0"/>
  </r>
  <r>
    <x v="7"/>
    <x v="1"/>
    <s v="BusLAN,host[1],pingApp[0]"/>
    <x v="22"/>
    <n v="311"/>
  </r>
  <r>
    <x v="7"/>
    <x v="1"/>
    <s v="BusLAN,host[1],pingApp[0]"/>
    <x v="23"/>
    <n v="312"/>
  </r>
  <r>
    <x v="7"/>
    <x v="1"/>
    <s v="BusLAN,host[1],pingApp[0]"/>
    <x v="24"/>
    <n v="0"/>
  </r>
  <r>
    <x v="7"/>
    <x v="1"/>
    <s v="BusLAN,host[1],pingApp[0]"/>
    <x v="9"/>
    <n v="1"/>
  </r>
  <r>
    <x v="7"/>
    <x v="1"/>
    <s v="BusLAN,host[1],pingApp[0]"/>
    <x v="1"/>
    <n v="3.3419333508201E-3"/>
  </r>
  <r>
    <x v="7"/>
    <x v="1"/>
    <s v="BusLAN,host[1],pingApp[1]"/>
    <x v="19"/>
    <n v="380"/>
  </r>
  <r>
    <x v="7"/>
    <x v="1"/>
    <s v="BusLAN,host[1],eth[0],queue,dataQueue"/>
    <x v="47"/>
    <n v="5845"/>
  </r>
  <r>
    <x v="7"/>
    <x v="1"/>
    <s v="BusLAN,host[1],pingApp[1]"/>
    <x v="21"/>
    <n v="0"/>
  </r>
  <r>
    <x v="7"/>
    <x v="1"/>
    <s v="BusLAN,host[1],pingApp[1]"/>
    <x v="22"/>
    <n v="287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0"/>
  </r>
  <r>
    <x v="7"/>
    <x v="1"/>
    <s v="BusLAN,host[1],pingApp[1]"/>
    <x v="1"/>
    <n v="3.3485040620510002E-3"/>
  </r>
  <r>
    <x v="7"/>
    <x v="1"/>
    <s v="BusLAN,host[1],pingApp[2]"/>
    <x v="19"/>
    <n v="382"/>
  </r>
  <r>
    <x v="7"/>
    <x v="1"/>
    <s v="BusLAN,host[0],pingApp[13]"/>
    <x v="21"/>
    <n v="0"/>
  </r>
  <r>
    <x v="7"/>
    <x v="1"/>
    <s v="BusLAN,host[0],pingApp[12]"/>
    <x v="21"/>
    <n v="0"/>
  </r>
  <r>
    <x v="7"/>
    <x v="1"/>
    <s v="BusLAN,host[0],pingApp[12]"/>
    <x v="22"/>
    <n v="286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0"/>
  </r>
  <r>
    <x v="7"/>
    <x v="1"/>
    <s v="BusLAN,host[0],pingApp[12]"/>
    <x v="1"/>
    <n v="3.9622771497976996E-3"/>
  </r>
  <r>
    <x v="7"/>
    <x v="1"/>
    <s v="BusLAN,host[0],pingApp[13]"/>
    <x v="19"/>
    <n v="376"/>
  </r>
  <r>
    <x v="7"/>
    <x v="1"/>
    <s v="BusLAN,host[0],pingApp[13]"/>
    <x v="20"/>
    <n v="0.53191489361702005"/>
  </r>
  <r>
    <x v="7"/>
    <x v="1"/>
    <s v="BusLAN,host[0],pingApp[12]"/>
    <x v="20"/>
    <n v="0"/>
  </r>
  <r>
    <x v="7"/>
    <x v="1"/>
    <s v="BusLAN,host[0],pingApp[13]"/>
    <x v="22"/>
    <n v="290"/>
  </r>
  <r>
    <x v="7"/>
    <x v="1"/>
    <s v="BusLAN,host[0],pingApp[13]"/>
    <x v="23"/>
    <n v="291"/>
  </r>
  <r>
    <x v="7"/>
    <x v="1"/>
    <s v="BusLAN,host[0],pingApp[13]"/>
    <x v="24"/>
    <n v="0"/>
  </r>
  <r>
    <x v="7"/>
    <x v="1"/>
    <s v="BusLAN,host[0],pingApp[13]"/>
    <x v="9"/>
    <n v="2"/>
  </r>
  <r>
    <x v="7"/>
    <x v="1"/>
    <s v="BusLAN,host[0],pingApp[13]"/>
    <x v="1"/>
    <n v="2.9937931591090001E-3"/>
  </r>
  <r>
    <x v="7"/>
    <x v="1"/>
    <s v="BusLAN,host[0],pingApp[14]"/>
    <x v="19"/>
    <n v="394"/>
  </r>
  <r>
    <x v="7"/>
    <x v="1"/>
    <s v="BusLAN,host[0],pingApp[14]"/>
    <x v="20"/>
    <n v="0"/>
  </r>
  <r>
    <x v="7"/>
    <x v="1"/>
    <s v="BusLAN,host[0],pingApp[11]"/>
    <x v="20"/>
    <n v="0"/>
  </r>
  <r>
    <x v="7"/>
    <x v="1"/>
    <s v="BusLAN,host[0],pingApp[10]"/>
    <x v="20"/>
    <n v="0"/>
  </r>
  <r>
    <x v="7"/>
    <x v="1"/>
    <s v="BusLAN,host[0],pingApp[10]"/>
    <x v="21"/>
    <n v="0.24875621890547001"/>
  </r>
  <r>
    <x v="7"/>
    <x v="1"/>
    <s v="BusLAN,host[0],pingApp[10]"/>
    <x v="22"/>
    <n v="309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0"/>
  </r>
  <r>
    <x v="7"/>
    <x v="1"/>
    <s v="BusLAN,host[0],pingApp[10]"/>
    <x v="1"/>
    <n v="2.4468462679121E-3"/>
  </r>
  <r>
    <x v="7"/>
    <x v="1"/>
    <s v="BusLAN,host[0],pingApp[11]"/>
    <x v="19"/>
    <n v="386"/>
  </r>
  <r>
    <x v="7"/>
    <x v="1"/>
    <s v="BusLAN,host[0],pingApp[14]"/>
    <x v="21"/>
    <n v="0"/>
  </r>
  <r>
    <x v="7"/>
    <x v="1"/>
    <s v="BusLAN,host[0],pingApp[11]"/>
    <x v="21"/>
    <n v="0"/>
  </r>
  <r>
    <x v="7"/>
    <x v="1"/>
    <s v="BusLAN,host[0],pingApp[11]"/>
    <x v="22"/>
    <n v="288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0"/>
  </r>
  <r>
    <x v="7"/>
    <x v="1"/>
    <s v="BusLAN,host[0],pingApp[11]"/>
    <x v="1"/>
    <n v="3.5465634340866E-3"/>
  </r>
  <r>
    <x v="7"/>
    <x v="1"/>
    <s v="BusLAN,host[0],pingApp[12]"/>
    <x v="19"/>
    <n v="381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394"/>
  </r>
  <r>
    <x v="7"/>
    <x v="1"/>
    <s v="BusLAN,host[1],lo0,lo"/>
    <x v="14"/>
    <n v="929768"/>
  </r>
  <r>
    <x v="7"/>
    <x v="1"/>
    <s v="BusLAN,host[1],lo0,lo"/>
    <x v="15"/>
    <n v="1394"/>
  </r>
  <r>
    <x v="7"/>
    <x v="1"/>
    <s v="BusLAN,host[1],lo0,lo"/>
    <x v="16"/>
    <n v="929768"/>
  </r>
  <r>
    <x v="7"/>
    <x v="1"/>
    <s v="BusLAN,host[1],eth[0],queue,pauseQueue"/>
    <x v="25"/>
    <n v="0"/>
  </r>
  <r>
    <x v="7"/>
    <x v="1"/>
    <s v="BusLAN,host[1],networkLayer,arp"/>
    <x v="0"/>
    <n v="0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8056206126730001"/>
  </r>
  <r>
    <x v="7"/>
    <x v="1"/>
    <s v="BusLAN,host[1],eth[0],queue,dataQueue"/>
    <x v="48"/>
    <n v="9"/>
  </r>
  <r>
    <x v="7"/>
    <x v="1"/>
    <s v="BusLAN,host[0],pingApp[15]"/>
    <x v="22"/>
    <n v="301"/>
  </r>
  <r>
    <x v="7"/>
    <x v="1"/>
    <s v="BusLAN,host[0],pingApp[14]"/>
    <x v="22"/>
    <n v="300"/>
  </r>
  <r>
    <x v="7"/>
    <x v="1"/>
    <s v="BusLAN,host[0],pingApp[14]"/>
    <x v="23"/>
    <n v="300"/>
  </r>
  <r>
    <x v="7"/>
    <x v="1"/>
    <s v="BusLAN,host[0],pingApp[14]"/>
    <x v="24"/>
    <n v="0"/>
  </r>
  <r>
    <x v="7"/>
    <x v="1"/>
    <s v="BusLAN,host[0],pingApp[14]"/>
    <x v="9"/>
    <n v="0"/>
  </r>
  <r>
    <x v="7"/>
    <x v="1"/>
    <s v="BusLAN,host[0],pingApp[14]"/>
    <x v="1"/>
    <n v="3.3471358537175999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5]"/>
    <x v="21"/>
    <n v="0.49382716049383002"/>
  </r>
  <r>
    <x v="7"/>
    <x v="1"/>
    <s v="BusLAN,host[2],pingApp[15]"/>
    <x v="24"/>
    <n v="0"/>
  </r>
  <r>
    <x v="7"/>
    <x v="1"/>
    <s v="BusLAN,host[0],pingApp[15]"/>
    <x v="23"/>
    <n v="301"/>
  </r>
  <r>
    <x v="7"/>
    <x v="1"/>
    <s v="BusLAN,host[0],pingApp[15]"/>
    <x v="24"/>
    <n v="2"/>
  </r>
  <r>
    <x v="7"/>
    <x v="1"/>
    <s v="BusLAN,host[0],pingApp[15]"/>
    <x v="9"/>
    <n v="0"/>
  </r>
  <r>
    <x v="7"/>
    <x v="1"/>
    <s v="BusLAN,host[0],pingApp[15]"/>
    <x v="1"/>
    <n v="2.4044951498209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4],pingApp[15]"/>
    <x v="1"/>
    <n v="3.0920829974640999E-3"/>
  </r>
  <r>
    <x v="7"/>
    <x v="1"/>
    <s v="BusLAN,host[4],pingApp[14]"/>
    <x v="1"/>
    <n v="2.7034615945162E-3"/>
  </r>
  <r>
    <x v="7"/>
    <x v="1"/>
    <s v="BusLAN,host[4],pingApp[15]"/>
    <x v="19"/>
    <n v="382"/>
  </r>
  <r>
    <x v="7"/>
    <x v="1"/>
    <s v="BusLAN,host[4],pingApp[15]"/>
    <x v="20"/>
    <n v="0"/>
  </r>
  <r>
    <x v="7"/>
    <x v="1"/>
    <s v="BusLAN,host[4],pingApp[15]"/>
    <x v="21"/>
    <n v="0"/>
  </r>
  <r>
    <x v="7"/>
    <x v="1"/>
    <s v="BusLAN,host[4],pingApp[15]"/>
    <x v="22"/>
    <n v="295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4],pingApp[14]"/>
    <x v="9"/>
    <n v="0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lo0,lo"/>
    <x v="13"/>
    <n v="1482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4733186057591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.26041666666667002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1"/>
  </r>
  <r>
    <x v="7"/>
    <x v="1"/>
    <s v="BusLAN,host[5],lo0,lo"/>
    <x v="14"/>
    <n v="1074100"/>
  </r>
  <r>
    <x v="7"/>
    <x v="1"/>
    <s v="BusLAN,host[4],pingApp[13]"/>
    <x v="1"/>
    <n v="1.9991669111338998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5],eth[0],mac"/>
    <x v="33"/>
    <n v="0"/>
  </r>
  <r>
    <x v="7"/>
    <x v="1"/>
    <s v="BusLAN,host[5],eth[0],mac"/>
    <x v="42"/>
    <n v="872.55"/>
  </r>
  <r>
    <x v="7"/>
    <x v="1"/>
    <s v="BusLAN,host[5],eth[0],mac"/>
    <x v="35"/>
    <n v="4983745.2"/>
  </r>
  <r>
    <x v="7"/>
    <x v="1"/>
    <s v="BusLAN,host[5],eth[0],mac"/>
    <x v="27"/>
    <n v="4985900"/>
  </r>
  <r>
    <x v="7"/>
    <x v="1"/>
    <s v="BusLAN,host[5],eth[0],mac"/>
    <x v="28"/>
    <n v="-350.57289200000002"/>
  </r>
  <r>
    <x v="7"/>
    <x v="1"/>
    <s v="BusLAN,host[5],eth[0],mac"/>
    <x v="29"/>
    <n v="450.57289200000002"/>
  </r>
  <r>
    <x v="7"/>
    <x v="1"/>
    <s v="BusLAN,host[5],eth[0],mac"/>
    <x v="30"/>
    <n v="13169"/>
  </r>
  <r>
    <x v="7"/>
    <x v="1"/>
    <s v="BusLAN,host[5],eth[0],mac"/>
    <x v="31"/>
    <n v="9427737"/>
  </r>
  <r>
    <x v="7"/>
    <x v="1"/>
    <s v="BusLAN,host[5],eth[0],mac"/>
    <x v="32"/>
    <n v="0"/>
  </r>
  <r>
    <x v="7"/>
    <x v="1"/>
    <s v="BusLAN,host[5],eth[0],mac"/>
    <x v="43"/>
    <n v="870.55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168"/>
  </r>
  <r>
    <x v="7"/>
    <x v="1"/>
    <s v="BusLAN,host[5],eth[0],mac"/>
    <x v="37"/>
    <n v="9427518"/>
  </r>
  <r>
    <x v="7"/>
    <x v="1"/>
    <s v="BusLAN,host[5],eth[0],mac"/>
    <x v="38"/>
    <n v="106006"/>
  </r>
  <r>
    <x v="7"/>
    <x v="1"/>
    <s v="BusLAN,host[5],eth[0],mac"/>
    <x v="39"/>
    <n v="74917933"/>
  </r>
  <r>
    <x v="7"/>
    <x v="1"/>
    <s v="BusLAN,host[5],eth[0],mac"/>
    <x v="11"/>
    <n v="0"/>
  </r>
  <r>
    <x v="7"/>
    <x v="1"/>
    <s v="BusLAN,host[5],eth[0],queue,dataQueue"/>
    <x v="25"/>
    <n v="10"/>
  </r>
  <r>
    <x v="7"/>
    <x v="1"/>
    <s v="BusLAN,host[5],lo0,lo"/>
    <x v="15"/>
    <n v="1482"/>
  </r>
  <r>
    <x v="7"/>
    <x v="1"/>
    <s v="BusLAN,host[5],lo0,lo"/>
    <x v="16"/>
    <n v="1074100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eth[0],queue,pauseQueue"/>
    <x v="45"/>
    <n v="0"/>
  </r>
  <r>
    <x v="7"/>
    <x v="1"/>
    <s v="BusLAN,host[4],pingApp[12]"/>
    <x v="24"/>
    <n v="0"/>
  </r>
  <r>
    <x v="7"/>
    <x v="1"/>
    <s v="BusLAN,host[5],eth[0],queue,dataQueue"/>
    <x v="49"/>
    <n v="0.79242156636952998"/>
  </r>
  <r>
    <x v="7"/>
    <x v="1"/>
    <s v="BusLAN,host[5],eth[0],queue,dataQueue"/>
    <x v="48"/>
    <n v="7"/>
  </r>
  <r>
    <x v="7"/>
    <x v="1"/>
    <s v="BusLAN,host[5],eth[0],queue,dataQueue"/>
    <x v="47"/>
    <n v="4416"/>
  </r>
  <r>
    <x v="7"/>
    <x v="1"/>
    <s v="BusLAN,host[5],eth[0],queue,dataQueue"/>
    <x v="46"/>
    <n v="13176"/>
  </r>
  <r>
    <x v="7"/>
    <x v="1"/>
    <s v="BusLAN,host[5],eth[0],queue,dataQueue"/>
    <x v="45"/>
    <n v="9432153"/>
  </r>
  <r>
    <x v="7"/>
    <x v="1"/>
    <s v="BusLAN,host[5],eth[0],mac"/>
    <x v="2"/>
    <n v="20"/>
  </r>
  <r>
    <x v="7"/>
    <x v="1"/>
    <s v="BusLAN,host[5],eth[0],mac"/>
    <x v="44"/>
    <n v="1"/>
  </r>
  <r>
    <x v="7"/>
    <x v="1"/>
    <s v="BusLAN,host[4],pingApp[7]"/>
    <x v="22"/>
    <n v="289"/>
  </r>
  <r>
    <x v="7"/>
    <x v="1"/>
    <s v="BusLAN,host[4],pingApp[6]"/>
    <x v="22"/>
    <n v="275"/>
  </r>
  <r>
    <x v="7"/>
    <x v="1"/>
    <s v="BusLAN,host[4],pingApp[6]"/>
    <x v="23"/>
    <n v="275"/>
  </r>
  <r>
    <x v="7"/>
    <x v="1"/>
    <s v="BusLAN,host[4],pingApp[6]"/>
    <x v="24"/>
    <n v="0"/>
  </r>
  <r>
    <x v="7"/>
    <x v="1"/>
    <s v="BusLAN,host[4],pingApp[6]"/>
    <x v="9"/>
    <n v="0"/>
  </r>
  <r>
    <x v="7"/>
    <x v="1"/>
    <s v="BusLAN,host[4],pingApp[6]"/>
    <x v="1"/>
    <n v="3.2198491880585998E-3"/>
  </r>
  <r>
    <x v="7"/>
    <x v="1"/>
    <s v="BusLAN,host[4],pingApp[7]"/>
    <x v="19"/>
    <n v="387"/>
  </r>
  <r>
    <x v="7"/>
    <x v="1"/>
    <s v="BusLAN,host[4],pingApp[7]"/>
    <x v="20"/>
    <n v="0"/>
  </r>
  <r>
    <x v="7"/>
    <x v="1"/>
    <s v="BusLAN,host[4],pingApp[7]"/>
    <x v="21"/>
    <n v="0"/>
  </r>
  <r>
    <x v="7"/>
    <x v="1"/>
    <s v="BusLAN,host[4],pingApp[6]"/>
    <x v="21"/>
    <n v="0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0"/>
  </r>
  <r>
    <x v="7"/>
    <x v="1"/>
    <s v="BusLAN,host[4],pingApp[7]"/>
    <x v="1"/>
    <n v="2.7968910636191999E-3"/>
  </r>
  <r>
    <x v="7"/>
    <x v="1"/>
    <s v="BusLAN,host[4],pingApp[8]"/>
    <x v="19"/>
    <n v="385"/>
  </r>
  <r>
    <x v="7"/>
    <x v="1"/>
    <s v="BusLAN,host[4],pingApp[8]"/>
    <x v="20"/>
    <n v="0.51948051948051999"/>
  </r>
  <r>
    <x v="7"/>
    <x v="1"/>
    <s v="BusLAN,host[4],pingApp[8]"/>
    <x v="21"/>
    <n v="0"/>
  </r>
  <r>
    <x v="7"/>
    <x v="1"/>
    <s v="BusLAN,host[4],pingApp[5]"/>
    <x v="21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77412897229999E-3"/>
  </r>
  <r>
    <x v="7"/>
    <x v="1"/>
    <s v="BusLAN,host[4],pingApp[5]"/>
    <x v="19"/>
    <n v="377"/>
  </r>
  <r>
    <x v="7"/>
    <x v="1"/>
    <s v="BusLAN,host[4],pingApp[5]"/>
    <x v="20"/>
    <n v="0"/>
  </r>
  <r>
    <x v="7"/>
    <x v="1"/>
    <s v="BusLAN,host[4],pingApp[8]"/>
    <x v="22"/>
    <n v="294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343866488400999E-3"/>
  </r>
  <r>
    <x v="7"/>
    <x v="1"/>
    <s v="BusLAN,host[4],pingApp[6]"/>
    <x v="19"/>
    <n v="364"/>
  </r>
  <r>
    <x v="7"/>
    <x v="1"/>
    <s v="BusLAN,host[4],pingApp[6]"/>
    <x v="20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386690250889E-3"/>
  </r>
  <r>
    <x v="7"/>
    <x v="1"/>
    <s v="BusLAN,host[4],pingApp[11]"/>
    <x v="19"/>
    <n v="390"/>
  </r>
  <r>
    <x v="7"/>
    <x v="1"/>
    <s v="BusLAN,host[4],pingApp[11]"/>
    <x v="20"/>
    <n v="0.51282051282051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10]"/>
    <x v="23"/>
    <n v="302"/>
  </r>
  <r>
    <x v="7"/>
    <x v="1"/>
    <s v="BusLAN,host[4],pingApp[11]"/>
    <x v="9"/>
    <n v="0"/>
  </r>
  <r>
    <x v="7"/>
    <x v="1"/>
    <s v="BusLAN,host[4],pingApp[11]"/>
    <x v="1"/>
    <n v="3.413459210166700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.51150895140664998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9]"/>
    <x v="23"/>
    <n v="28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2"/>
  </r>
  <r>
    <x v="7"/>
    <x v="1"/>
    <s v="BusLAN,host[4],pingApp[8]"/>
    <x v="1"/>
    <n v="4.0211465789077002E-3"/>
  </r>
  <r>
    <x v="7"/>
    <x v="1"/>
    <s v="BusLAN,host[4],pingApp[9]"/>
    <x v="19"/>
    <n v="376"/>
  </r>
  <r>
    <x v="7"/>
    <x v="1"/>
    <s v="BusLAN,host[4],pingApp[9]"/>
    <x v="20"/>
    <n v="0.53191489361702005"/>
  </r>
  <r>
    <x v="7"/>
    <x v="1"/>
    <s v="BusLAN,host[4],pingApp[9]"/>
    <x v="21"/>
    <n v="0"/>
  </r>
  <r>
    <x v="7"/>
    <x v="1"/>
    <s v="BusLAN,host[4],pingApp[9]"/>
    <x v="22"/>
    <n v="284"/>
  </r>
  <r>
    <x v="7"/>
    <x v="1"/>
    <s v="BusLAN,host[5],eth[0],mac"/>
    <x v="12"/>
    <n v="0"/>
  </r>
  <r>
    <x v="7"/>
    <x v="1"/>
    <s v="BusLAN,host[4],pingApp[9]"/>
    <x v="24"/>
    <n v="0"/>
  </r>
  <r>
    <x v="7"/>
    <x v="1"/>
    <s v="BusLAN,host[4],pingApp[9]"/>
    <x v="9"/>
    <n v="2"/>
  </r>
  <r>
    <x v="7"/>
    <x v="1"/>
    <s v="BusLAN,host[4],pingApp[9]"/>
    <x v="1"/>
    <n v="3.1164533210431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5],pingApp[10]"/>
    <x v="20"/>
    <n v="0"/>
  </r>
  <r>
    <x v="7"/>
    <x v="1"/>
    <s v="BusLAN,host[5],pingApp[9]"/>
    <x v="20"/>
    <n v="0.25974025974025999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2868794112519001E-3"/>
  </r>
  <r>
    <x v="7"/>
    <x v="1"/>
    <s v="BusLAN,host[5],pingApp[10]"/>
    <x v="19"/>
    <n v="383"/>
  </r>
  <r>
    <x v="7"/>
    <x v="1"/>
    <s v="BusLAN,host[5],pingApp[9]"/>
    <x v="19"/>
    <n v="385"/>
  </r>
  <r>
    <x v="7"/>
    <x v="1"/>
    <s v="BusLAN,host[5],pingApp[10]"/>
    <x v="21"/>
    <n v="0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0"/>
  </r>
  <r>
    <x v="7"/>
    <x v="1"/>
    <s v="BusLAN,host[5],pingApp[10]"/>
    <x v="9"/>
    <n v="0"/>
  </r>
  <r>
    <x v="7"/>
    <x v="1"/>
    <s v="BusLAN,host[5],pingApp[10]"/>
    <x v="1"/>
    <n v="2.7270748638522999E-3"/>
  </r>
  <r>
    <x v="7"/>
    <x v="1"/>
    <s v="BusLAN,host[5],pingApp[11]"/>
    <x v="19"/>
    <n v="399"/>
  </r>
  <r>
    <x v="7"/>
    <x v="1"/>
    <s v="BusLAN,host[5],pingApp[11]"/>
    <x v="20"/>
    <n v="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"/>
  </r>
  <r>
    <x v="7"/>
    <x v="1"/>
    <s v="BusLAN,host[5],pingApp[7]"/>
    <x v="21"/>
    <n v="0.25252525252524999"/>
  </r>
  <r>
    <x v="7"/>
    <x v="1"/>
    <s v="BusLAN,host[5],pingApp[7]"/>
    <x v="22"/>
    <n v="300"/>
  </r>
  <r>
    <x v="7"/>
    <x v="1"/>
    <s v="BusLAN,host[5],pingApp[7]"/>
    <x v="23"/>
    <n v="300"/>
  </r>
  <r>
    <x v="7"/>
    <x v="1"/>
    <s v="BusLAN,host[5],pingApp[7]"/>
    <x v="24"/>
    <n v="1"/>
  </r>
  <r>
    <x v="7"/>
    <x v="1"/>
    <s v="BusLAN,host[5],pingApp[7]"/>
    <x v="9"/>
    <n v="0"/>
  </r>
  <r>
    <x v="7"/>
    <x v="1"/>
    <s v="BusLAN,host[5],pingApp[7]"/>
    <x v="1"/>
    <n v="3.3128523628545999E-3"/>
  </r>
  <r>
    <x v="7"/>
    <x v="1"/>
    <s v="BusLAN,host[5],pingApp[11]"/>
    <x v="21"/>
    <n v="0.25062656641603998"/>
  </r>
  <r>
    <x v="7"/>
    <x v="1"/>
    <s v="BusLAN,host[5],pingApp[8]"/>
    <x v="20"/>
    <n v="0"/>
  </r>
  <r>
    <x v="7"/>
    <x v="1"/>
    <s v="BusLAN,host[5],pingApp[8]"/>
    <x v="21"/>
    <n v="0"/>
  </r>
  <r>
    <x v="7"/>
    <x v="1"/>
    <s v="BusLAN,host[5],pingApp[8]"/>
    <x v="22"/>
    <n v="275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0"/>
  </r>
  <r>
    <x v="7"/>
    <x v="1"/>
    <s v="BusLAN,host[5],pingApp[8]"/>
    <x v="1"/>
    <n v="2.9789855502000001E-3"/>
  </r>
  <r>
    <x v="7"/>
    <x v="1"/>
    <s v="BusLAN,host[5],pingApp[14]"/>
    <x v="23"/>
    <n v="274"/>
  </r>
  <r>
    <x v="7"/>
    <x v="1"/>
    <s v="BusLAN,host[5],pingApp[13]"/>
    <x v="23"/>
    <n v="284"/>
  </r>
  <r>
    <x v="7"/>
    <x v="1"/>
    <s v="BusLAN,host[5],pingApp[13]"/>
    <x v="24"/>
    <n v="1"/>
  </r>
  <r>
    <x v="7"/>
    <x v="1"/>
    <s v="BusLAN,host[5],pingApp[13]"/>
    <x v="9"/>
    <n v="0"/>
  </r>
  <r>
    <x v="7"/>
    <x v="1"/>
    <s v="BusLAN,host[5],pingApp[13]"/>
    <x v="1"/>
    <n v="1.5474368349370001E-3"/>
  </r>
  <r>
    <x v="7"/>
    <x v="1"/>
    <s v="BusLAN,host[5],pingApp[14]"/>
    <x v="19"/>
    <n v="374"/>
  </r>
  <r>
    <x v="7"/>
    <x v="1"/>
    <s v="BusLAN,host[5],pingApp[14]"/>
    <x v="20"/>
    <n v="0"/>
  </r>
  <r>
    <x v="7"/>
    <x v="1"/>
    <s v="BusLAN,host[5],pingApp[14]"/>
    <x v="21"/>
    <n v="0"/>
  </r>
  <r>
    <x v="7"/>
    <x v="1"/>
    <s v="BusLAN,host[5],pingApp[14]"/>
    <x v="22"/>
    <n v="274"/>
  </r>
  <r>
    <x v="7"/>
    <x v="1"/>
    <s v="BusLAN,host[5],pingApp[13]"/>
    <x v="22"/>
    <n v="284"/>
  </r>
  <r>
    <x v="7"/>
    <x v="1"/>
    <s v="BusLAN,host[5],pingApp[14]"/>
    <x v="24"/>
    <n v="0"/>
  </r>
  <r>
    <x v="7"/>
    <x v="1"/>
    <s v="BusLAN,host[5],pingApp[14]"/>
    <x v="9"/>
    <n v="0"/>
  </r>
  <r>
    <x v="7"/>
    <x v="1"/>
    <s v="BusLAN,host[5],pingApp[14]"/>
    <x v="1"/>
    <n v="2.9069908934563999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.27624309392265001"/>
  </r>
  <r>
    <x v="7"/>
    <x v="1"/>
    <s v="BusLAN,host[5],pingApp[15]"/>
    <x v="22"/>
    <n v="272"/>
  </r>
  <r>
    <x v="7"/>
    <x v="1"/>
    <s v="BusLAN,host[5],pingApp[12]"/>
    <x v="22"/>
    <n v="282"/>
  </r>
  <r>
    <x v="7"/>
    <x v="1"/>
    <s v="BusLAN,host[5],pingApp[11]"/>
    <x v="22"/>
    <n v="302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0"/>
  </r>
  <r>
    <x v="7"/>
    <x v="1"/>
    <s v="BusLAN,host[5],pingApp[11]"/>
    <x v="1"/>
    <n v="3.7349910817407002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2]"/>
    <x v="21"/>
    <n v="0"/>
  </r>
  <r>
    <x v="7"/>
    <x v="1"/>
    <s v="BusLAN,host[5],pingApp[6]"/>
    <x v="1"/>
    <n v="4.2094950687028001E-3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716496932344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3]"/>
    <x v="21"/>
    <n v="0.26385224274405999"/>
  </r>
  <r>
    <x v="7"/>
    <x v="1"/>
    <s v="BusLAN,host[5],pingApp[1]"/>
    <x v="24"/>
    <n v="0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3.9447860921680003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1]"/>
    <x v="9"/>
    <n v="0"/>
  </r>
  <r>
    <x v="7"/>
    <x v="1"/>
    <s v="BusLAN,host[5],pingApp[1]"/>
    <x v="1"/>
    <n v="2.820133159077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"/>
  </r>
  <r>
    <x v="7"/>
    <x v="1"/>
    <s v="BusLAN,host[5],pingApp[2]"/>
    <x v="22"/>
    <n v="290"/>
  </r>
  <r>
    <x v="7"/>
    <x v="1"/>
    <s v="BusLAN,host[5],pingApp[2]"/>
    <x v="23"/>
    <n v="290"/>
  </r>
  <r>
    <x v="7"/>
    <x v="1"/>
    <s v="BusLAN,host[5],eth[0],encap"/>
    <x v="55"/>
    <n v="13175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175"/>
  </r>
  <r>
    <x v="7"/>
    <x v="1"/>
    <s v="BusLAN,host[5],eth[0],mac"/>
    <x v="52"/>
    <n v="9433135"/>
  </r>
  <r>
    <x v="7"/>
    <x v="1"/>
    <s v="BusLAN,host[5],eth[0],mac"/>
    <x v="15"/>
    <n v="13175"/>
  </r>
  <r>
    <x v="7"/>
    <x v="1"/>
    <s v="BusLAN,host[5],eth[0],mac"/>
    <x v="16"/>
    <n v="9433135"/>
  </r>
  <r>
    <x v="7"/>
    <x v="1"/>
    <s v="BusLAN,host[5],eth[0],encap"/>
    <x v="53"/>
    <n v="0"/>
  </r>
  <r>
    <x v="7"/>
    <x v="1"/>
    <s v="BusLAN,host[5],eth[0],encap"/>
    <x v="54"/>
    <n v="0"/>
  </r>
  <r>
    <x v="7"/>
    <x v="1"/>
    <s v="BusLAN,host[5],pingApp[2]"/>
    <x v="24"/>
    <n v="0"/>
  </r>
  <r>
    <x v="7"/>
    <x v="1"/>
    <s v="BusLAN,host[5],eth[0],encap"/>
    <x v="41"/>
    <n v="9190179"/>
  </r>
  <r>
    <x v="7"/>
    <x v="1"/>
    <s v="BusLAN,host[5],eth[0],encap"/>
    <x v="17"/>
    <n v="13176"/>
  </r>
  <r>
    <x v="7"/>
    <x v="1"/>
    <s v="BusLAN,host[5],eth[0],encap"/>
    <x v="18"/>
    <n v="9189179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pingApp[0]"/>
    <x v="22"/>
    <n v="284"/>
  </r>
  <r>
    <x v="7"/>
    <x v="1"/>
    <s v="BusLAN,host[5],pingApp[5]"/>
    <x v="1"/>
    <n v="2.0015501613909999E-3"/>
  </r>
  <r>
    <x v="7"/>
    <x v="1"/>
    <s v="BusLAN,host[5],pingApp[4]"/>
    <x v="1"/>
    <n v="4.8031147702188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4]"/>
    <x v="9"/>
    <n v="3"/>
  </r>
  <r>
    <x v="7"/>
    <x v="1"/>
    <s v="BusLAN,host[5],pingApp[6]"/>
    <x v="19"/>
    <n v="378"/>
  </r>
  <r>
    <x v="7"/>
    <x v="1"/>
    <s v="BusLAN,host[5],pingApp[6]"/>
    <x v="20"/>
    <n v="0.26455026455025998"/>
  </r>
  <r>
    <x v="7"/>
    <x v="1"/>
    <s v="BusLAN,host[5],pingApp[6]"/>
    <x v="21"/>
    <n v="0.26455026455025998"/>
  </r>
  <r>
    <x v="7"/>
    <x v="1"/>
    <s v="BusLAN,host[5],pingApp[6]"/>
    <x v="22"/>
    <n v="291"/>
  </r>
  <r>
    <x v="7"/>
    <x v="1"/>
    <s v="BusLAN,host[5],pingApp[6]"/>
    <x v="23"/>
    <n v="292"/>
  </r>
  <r>
    <x v="7"/>
    <x v="1"/>
    <s v="BusLAN,host[5],pingApp[6]"/>
    <x v="24"/>
    <n v="1"/>
  </r>
  <r>
    <x v="7"/>
    <x v="1"/>
    <s v="BusLAN,host[5],pingApp[6]"/>
    <x v="9"/>
    <n v="1"/>
  </r>
  <r>
    <x v="7"/>
    <x v="1"/>
    <s v="BusLAN,host[5],pingApp[3]"/>
    <x v="9"/>
    <n v="0"/>
  </r>
  <r>
    <x v="7"/>
    <x v="1"/>
    <s v="BusLAN,host[5],pingApp[2]"/>
    <x v="9"/>
    <n v="0"/>
  </r>
  <r>
    <x v="7"/>
    <x v="1"/>
    <s v="BusLAN,host[5],pingApp[2]"/>
    <x v="1"/>
    <n v="3.2588113289414001E-3"/>
  </r>
  <r>
    <x v="7"/>
    <x v="1"/>
    <s v="BusLAN,host[5],pingApp[3]"/>
    <x v="19"/>
    <n v="391"/>
  </r>
  <r>
    <x v="7"/>
    <x v="1"/>
    <s v="BusLAN,host[5],pingApp[3]"/>
    <x v="20"/>
    <n v="0"/>
  </r>
  <r>
    <x v="7"/>
    <x v="1"/>
    <s v="BusLAN,host[5],pingApp[3]"/>
    <x v="21"/>
    <n v="0"/>
  </r>
  <r>
    <x v="7"/>
    <x v="1"/>
    <s v="BusLAN,host[5],pingApp[3]"/>
    <x v="22"/>
    <n v="297"/>
  </r>
  <r>
    <x v="7"/>
    <x v="1"/>
    <s v="BusLAN,host[5],pingApp[3]"/>
    <x v="23"/>
    <n v="297"/>
  </r>
  <r>
    <x v="7"/>
    <x v="1"/>
    <s v="BusLAN,host[5],pingApp[3]"/>
    <x v="24"/>
    <n v="0"/>
  </r>
  <r>
    <x v="7"/>
    <x v="1"/>
    <s v="BusLAN,host[4],pingApp[4]"/>
    <x v="20"/>
    <n v="0"/>
  </r>
  <r>
    <x v="7"/>
    <x v="1"/>
    <s v="BusLAN,host[5],pingApp[3]"/>
    <x v="1"/>
    <n v="1.7698206768664E-3"/>
  </r>
  <r>
    <x v="7"/>
    <x v="1"/>
    <s v="BusLAN,host[5],pingApp[4]"/>
    <x v="19"/>
    <n v="382"/>
  </r>
  <r>
    <x v="7"/>
    <x v="1"/>
    <s v="BusLAN,host[5],pingApp[4]"/>
    <x v="20"/>
    <n v="0.78534031413613004"/>
  </r>
  <r>
    <x v="7"/>
    <x v="1"/>
    <s v="BusLAN,host[5],pingApp[4]"/>
    <x v="21"/>
    <n v="0.26178010471204"/>
  </r>
  <r>
    <x v="7"/>
    <x v="1"/>
    <s v="BusLAN,host[5],pingApp[4]"/>
    <x v="22"/>
    <n v="288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613661860847002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3]"/>
    <x v="22"/>
    <n v="287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9122534136007999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5]"/>
    <x v="23"/>
    <n v="302"/>
  </r>
  <r>
    <x v="7"/>
    <x v="1"/>
    <s v="BusLAN,host[3],pingApp[2]"/>
    <x v="22"/>
    <n v="289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0"/>
  </r>
  <r>
    <x v="7"/>
    <x v="1"/>
    <s v="BusLAN,host[3],pingApp[1]"/>
    <x v="9"/>
    <n v="0"/>
  </r>
  <r>
    <x v="7"/>
    <x v="1"/>
    <s v="BusLAN,host[3],pingApp[1]"/>
    <x v="1"/>
    <n v="2.0959382156207E-3"/>
  </r>
  <r>
    <x v="7"/>
    <x v="1"/>
    <s v="BusLAN,host[3],pingApp[2]"/>
    <x v="19"/>
    <n v="389"/>
  </r>
  <r>
    <x v="7"/>
    <x v="1"/>
    <s v="BusLAN,host[3],pingApp[2]"/>
    <x v="20"/>
    <n v="0.25706940874035999"/>
  </r>
  <r>
    <x v="7"/>
    <x v="1"/>
    <s v="BusLAN,host[3],pingApp[2]"/>
    <x v="21"/>
    <n v="0"/>
  </r>
  <r>
    <x v="7"/>
    <x v="1"/>
    <s v="BusLAN,host[3],pingApp[5]"/>
    <x v="24"/>
    <n v="0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1"/>
  </r>
  <r>
    <x v="7"/>
    <x v="1"/>
    <s v="BusLAN,host[3],pingApp[2]"/>
    <x v="1"/>
    <n v="2.312931587881700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"/>
  </r>
  <r>
    <x v="7"/>
    <x v="1"/>
    <s v="BusLAN,host[3],pingApp[8]"/>
    <x v="1"/>
    <n v="2.7586660665783998E-3"/>
  </r>
  <r>
    <x v="7"/>
    <x v="1"/>
    <s v="BusLAN,host[3],pingApp[7]"/>
    <x v="1"/>
    <n v="3.416407023189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0"/>
  </r>
  <r>
    <x v="7"/>
    <x v="1"/>
    <s v="BusLAN,host[3],pingApp[8]"/>
    <x v="9"/>
    <n v="1"/>
  </r>
  <r>
    <x v="7"/>
    <x v="1"/>
    <s v="BusLAN,host[3],pingApp[7]"/>
    <x v="9"/>
    <n v="0"/>
  </r>
  <r>
    <x v="7"/>
    <x v="1"/>
    <s v="BusLAN,host[3],pingApp[9]"/>
    <x v="19"/>
    <n v="390"/>
  </r>
  <r>
    <x v="7"/>
    <x v="1"/>
    <s v="BusLAN,host[3],pingApp[9]"/>
    <x v="20"/>
    <n v="0.25641025641026"/>
  </r>
  <r>
    <x v="7"/>
    <x v="1"/>
    <s v="BusLAN,host[3],pingApp[9]"/>
    <x v="21"/>
    <n v="0.25641025641026"/>
  </r>
  <r>
    <x v="7"/>
    <x v="1"/>
    <s v="BusLAN,host[3],pingApp[9]"/>
    <x v="22"/>
    <n v="293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3],pingApp[9]"/>
    <x v="9"/>
    <n v="1"/>
  </r>
  <r>
    <x v="7"/>
    <x v="1"/>
    <s v="BusLAN,host[3],pingApp[6]"/>
    <x v="9"/>
    <n v="0"/>
  </r>
  <r>
    <x v="7"/>
    <x v="1"/>
    <s v="BusLAN,host[3],pingApp[5]"/>
    <x v="9"/>
    <n v="0"/>
  </r>
  <r>
    <x v="7"/>
    <x v="1"/>
    <s v="BusLAN,host[3],pingApp[5]"/>
    <x v="1"/>
    <n v="1.5261687750688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6]"/>
    <x v="24"/>
    <n v="0"/>
  </r>
  <r>
    <x v="7"/>
    <x v="1"/>
    <s v="BusLAN,host[3],pingApp[1]"/>
    <x v="21"/>
    <n v="0"/>
  </r>
  <r>
    <x v="7"/>
    <x v="1"/>
    <s v="BusLAN,host[3],pingApp[6]"/>
    <x v="1"/>
    <n v="2.1856928392624E-3"/>
  </r>
  <r>
    <x v="7"/>
    <x v="1"/>
    <s v="BusLAN,host[3],pingApp[7]"/>
    <x v="19"/>
    <n v="385"/>
  </r>
  <r>
    <x v="7"/>
    <x v="1"/>
    <s v="BusLAN,host[3],pingApp[7]"/>
    <x v="20"/>
    <n v="0"/>
  </r>
  <r>
    <x v="7"/>
    <x v="1"/>
    <s v="BusLAN,host[3],pingApp[7]"/>
    <x v="21"/>
    <n v="0.25974025974025999"/>
  </r>
  <r>
    <x v="7"/>
    <x v="1"/>
    <s v="BusLAN,host[3],pingApp[7]"/>
    <x v="22"/>
    <n v="286"/>
  </r>
  <r>
    <x v="7"/>
    <x v="1"/>
    <s v="BusLAN,host[3],pingApp[7]"/>
    <x v="23"/>
    <n v="286"/>
  </r>
  <r>
    <x v="7"/>
    <x v="1"/>
    <s v="BusLAN,host[3],pingApp[7]"/>
    <x v="24"/>
    <n v="1"/>
  </r>
  <r>
    <x v="7"/>
    <x v="1"/>
    <s v="BusLAN,host[3],eth[0],mac"/>
    <x v="2"/>
    <n v="2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8072402836264001"/>
  </r>
  <r>
    <x v="7"/>
    <x v="1"/>
    <s v="BusLAN,host[3],eth[0],queue,dataQueue"/>
    <x v="48"/>
    <n v="3"/>
  </r>
  <r>
    <x v="7"/>
    <x v="1"/>
    <s v="BusLAN,host[3],eth[0],queue,dataQueue"/>
    <x v="47"/>
    <n v="1604"/>
  </r>
  <r>
    <x v="7"/>
    <x v="1"/>
    <s v="BusLAN,host[3],eth[0],queue,dataQueue"/>
    <x v="46"/>
    <n v="13118"/>
  </r>
  <r>
    <x v="7"/>
    <x v="1"/>
    <s v="BusLAN,host[3],eth[0],queue,dataQueue"/>
    <x v="45"/>
    <n v="9010238"/>
  </r>
  <r>
    <x v="7"/>
    <x v="1"/>
    <s v="BusLAN,host[3],eth[0],queue,pauseQueue"/>
    <x v="47"/>
    <n v="0"/>
  </r>
  <r>
    <x v="7"/>
    <x v="1"/>
    <s v="BusLAN,host[3],eth[0],mac"/>
    <x v="44"/>
    <n v="1"/>
  </r>
  <r>
    <x v="7"/>
    <x v="1"/>
    <s v="BusLAN,host[3],eth[0],mac"/>
    <x v="43"/>
    <n v="861.15"/>
  </r>
  <r>
    <x v="7"/>
    <x v="1"/>
    <s v="BusLAN,host[3],eth[0],mac"/>
    <x v="42"/>
    <n v="862.5"/>
  </r>
  <r>
    <x v="7"/>
    <x v="1"/>
    <s v="BusLAN,host[3],eth[0],mac"/>
    <x v="35"/>
    <n v="4728721.2"/>
  </r>
  <r>
    <x v="7"/>
    <x v="1"/>
    <s v="BusLAN,host[3],eth[0],mac"/>
    <x v="27"/>
    <n v="4727572.8"/>
  </r>
  <r>
    <x v="7"/>
    <x v="1"/>
    <s v="BusLAN,host[3],eth[0],mac"/>
    <x v="28"/>
    <n v="-353.12914799999999"/>
  </r>
  <r>
    <x v="7"/>
    <x v="1"/>
    <s v="BusLAN,host[3],eth[0],mac"/>
    <x v="29"/>
    <n v="453.12914799999999"/>
  </r>
  <r>
    <x v="7"/>
    <x v="1"/>
    <s v="BusLAN,host[3],lo0,lo"/>
    <x v="12"/>
    <n v="0"/>
  </r>
  <r>
    <x v="7"/>
    <x v="1"/>
    <s v="BusLAN,host[2],pingApp[15]"/>
    <x v="9"/>
    <n v="0"/>
  </r>
  <r>
    <x v="7"/>
    <x v="1"/>
    <s v="BusLAN,host[2],pingApp[15]"/>
    <x v="1"/>
    <n v="3.0638909611693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3],lo0,lo"/>
    <x v="11"/>
    <n v="0"/>
  </r>
  <r>
    <x v="7"/>
    <x v="1"/>
    <s v="BusLAN,host[3],eth[0],mac"/>
    <x v="30"/>
    <n v="13115"/>
  </r>
  <r>
    <x v="7"/>
    <x v="1"/>
    <s v="BusLAN,host[3],lo0,lo"/>
    <x v="13"/>
    <n v="1456"/>
  </r>
  <r>
    <x v="7"/>
    <x v="1"/>
    <s v="BusLAN,host[3],lo0,lo"/>
    <x v="14"/>
    <n v="933268"/>
  </r>
  <r>
    <x v="7"/>
    <x v="1"/>
    <s v="BusLAN,host[3],lo0,lo"/>
    <x v="15"/>
    <n v="1456"/>
  </r>
  <r>
    <x v="7"/>
    <x v="1"/>
    <s v="BusLAN,host[3],lo0,lo"/>
    <x v="16"/>
    <n v="933268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3],eth[0],queue,pauseQueue"/>
    <x v="48"/>
    <n v="0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108"/>
  </r>
  <r>
    <x v="7"/>
    <x v="1"/>
    <s v="BusLAN,host[3],eth[0],encap"/>
    <x v="41"/>
    <n v="8766115"/>
  </r>
  <r>
    <x v="7"/>
    <x v="1"/>
    <s v="BusLAN,host[3],eth[0],encap"/>
    <x v="17"/>
    <n v="13118"/>
  </r>
  <r>
    <x v="7"/>
    <x v="1"/>
    <s v="BusLAN,host[3],eth[0],encap"/>
    <x v="18"/>
    <n v="8771579"/>
  </r>
  <r>
    <x v="7"/>
    <x v="1"/>
    <s v="BusLAN,host[3],pingApp[0]"/>
    <x v="19"/>
    <n v="373"/>
  </r>
  <r>
    <x v="7"/>
    <x v="1"/>
    <s v="BusLAN,host[3],pingApp[0]"/>
    <x v="20"/>
    <n v="0"/>
  </r>
  <r>
    <x v="7"/>
    <x v="1"/>
    <s v="BusLAN,host[3],eth[0],mac"/>
    <x v="16"/>
    <n v="9004594"/>
  </r>
  <r>
    <x v="7"/>
    <x v="1"/>
    <s v="BusLAN,host[3],pingApp[0]"/>
    <x v="22"/>
    <n v="285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0"/>
  </r>
  <r>
    <x v="7"/>
    <x v="1"/>
    <s v="BusLAN,host[3],pingApp[0]"/>
    <x v="1"/>
    <n v="2.8654535780468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3],eth[0],mac"/>
    <x v="39"/>
    <n v="75765358"/>
  </r>
  <r>
    <x v="7"/>
    <x v="1"/>
    <s v="BusLAN,host[3],eth[0],mac"/>
    <x v="31"/>
    <n v="9008634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115"/>
  </r>
  <r>
    <x v="7"/>
    <x v="1"/>
    <s v="BusLAN,host[3],eth[0],mac"/>
    <x v="37"/>
    <n v="9008634"/>
  </r>
  <r>
    <x v="7"/>
    <x v="1"/>
    <s v="BusLAN,host[3],eth[0],mac"/>
    <x v="38"/>
    <n v="106126"/>
  </r>
  <r>
    <x v="7"/>
    <x v="1"/>
    <s v="BusLAN,host[3],pingApp[9]"/>
    <x v="1"/>
    <n v="3.2314353343164E-3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108"/>
  </r>
  <r>
    <x v="7"/>
    <x v="1"/>
    <s v="BusLAN,host[3],eth[0],mac"/>
    <x v="52"/>
    <n v="9004594"/>
  </r>
  <r>
    <x v="7"/>
    <x v="1"/>
    <s v="BusLAN,host[3],eth[0],mac"/>
    <x v="15"/>
    <n v="13108"/>
  </r>
  <r>
    <x v="7"/>
    <x v="1"/>
    <s v="BusLAN,host[4],eth[0],mac"/>
    <x v="51"/>
    <n v="12987"/>
  </r>
  <r>
    <x v="7"/>
    <x v="1"/>
    <s v="BusLAN,host[4],eth[0],mac"/>
    <x v="36"/>
    <n v="12983"/>
  </r>
  <r>
    <x v="7"/>
    <x v="1"/>
    <s v="BusLAN,host[4],eth[0],mac"/>
    <x v="37"/>
    <n v="9011851"/>
  </r>
  <r>
    <x v="7"/>
    <x v="1"/>
    <s v="BusLAN,host[4],eth[0],mac"/>
    <x v="38"/>
    <n v="106379"/>
  </r>
  <r>
    <x v="7"/>
    <x v="1"/>
    <s v="BusLAN,host[4],eth[0],mac"/>
    <x v="39"/>
    <n v="75753375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eth[0],mac"/>
    <x v="26"/>
    <n v="0"/>
  </r>
  <r>
    <x v="7"/>
    <x v="1"/>
    <s v="BusLAN,host[4],eth[0],mac"/>
    <x v="52"/>
    <n v="9013360"/>
  </r>
  <r>
    <x v="7"/>
    <x v="1"/>
    <s v="BusLAN,host[4],eth[0],mac"/>
    <x v="15"/>
    <n v="12987"/>
  </r>
  <r>
    <x v="7"/>
    <x v="1"/>
    <s v="BusLAN,host[4],eth[0],mac"/>
    <x v="16"/>
    <n v="9013360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2987"/>
  </r>
  <r>
    <x v="7"/>
    <x v="1"/>
    <s v="BusLAN,host[4],eth[0],encap"/>
    <x v="41"/>
    <n v="8778384"/>
  </r>
  <r>
    <x v="7"/>
    <x v="1"/>
    <s v="BusLAN,host[4],eth[0],encap"/>
    <x v="17"/>
    <n v="12992"/>
  </r>
  <r>
    <x v="7"/>
    <x v="1"/>
    <s v="BusLAN,host[4],eth[0],mac"/>
    <x v="27"/>
    <n v="4769214.8"/>
  </r>
  <r>
    <x v="7"/>
    <x v="1"/>
    <s v="BusLAN,host[4],eth[0],queue,dataQueue"/>
    <x v="47"/>
    <n v="1756"/>
  </r>
  <r>
    <x v="7"/>
    <x v="1"/>
    <s v="BusLAN,host[4],eth[0],queue,dataQueue"/>
    <x v="46"/>
    <n v="12992"/>
  </r>
  <r>
    <x v="7"/>
    <x v="1"/>
    <s v="BusLAN,host[4],eth[0],queue,dataQueue"/>
    <x v="45"/>
    <n v="9016339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0"/>
  </r>
  <r>
    <x v="7"/>
    <x v="1"/>
    <s v="BusLAN,host[4],eth[0],mac"/>
    <x v="42"/>
    <n v="861.9"/>
  </r>
  <r>
    <x v="7"/>
    <x v="1"/>
    <s v="BusLAN,host[4],eth[0],mac"/>
    <x v="35"/>
    <n v="4767992"/>
  </r>
  <r>
    <x v="7"/>
    <x v="1"/>
    <s v="BusLAN,host[4],eth[0],encap"/>
    <x v="18"/>
    <n v="8781273"/>
  </r>
  <r>
    <x v="7"/>
    <x v="1"/>
    <s v="BusLAN,host[4],eth[0],mac"/>
    <x v="28"/>
    <n v="-352.73717599999998"/>
  </r>
  <r>
    <x v="7"/>
    <x v="1"/>
    <s v="BusLAN,host[4],eth[0],mac"/>
    <x v="29"/>
    <n v="452.73717599999998"/>
  </r>
  <r>
    <x v="7"/>
    <x v="1"/>
    <s v="BusLAN,host[4],eth[0],mac"/>
    <x v="30"/>
    <n v="12984"/>
  </r>
  <r>
    <x v="7"/>
    <x v="1"/>
    <s v="BusLAN,host[4],eth[0],mac"/>
    <x v="31"/>
    <n v="9012889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pingApp[3]"/>
    <x v="20"/>
    <n v="0"/>
  </r>
  <r>
    <x v="7"/>
    <x v="1"/>
    <s v="BusLAN,host[4],pingApp[2]"/>
    <x v="20"/>
    <n v="0"/>
  </r>
  <r>
    <x v="7"/>
    <x v="1"/>
    <s v="BusLAN,host[4],pingApp[2]"/>
    <x v="21"/>
    <n v="0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0"/>
  </r>
  <r>
    <x v="7"/>
    <x v="1"/>
    <s v="BusLAN,host[4],pingApp[2]"/>
    <x v="9"/>
    <n v="0"/>
  </r>
  <r>
    <x v="7"/>
    <x v="1"/>
    <s v="BusLAN,host[4],pingApp[2]"/>
    <x v="1"/>
    <n v="2.7772955297985001E-3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3]"/>
    <x v="21"/>
    <n v="0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0"/>
  </r>
  <r>
    <x v="7"/>
    <x v="1"/>
    <s v="BusLAN,host[4],pingApp[3]"/>
    <x v="9"/>
    <n v="0"/>
  </r>
  <r>
    <x v="7"/>
    <x v="1"/>
    <s v="BusLAN,host[4],pingApp[3]"/>
    <x v="1"/>
    <n v="2.0711330284321002E-3"/>
  </r>
  <r>
    <x v="7"/>
    <x v="1"/>
    <s v="BusLAN,host[4],pingApp[4]"/>
    <x v="19"/>
    <n v="401"/>
  </r>
  <r>
    <x v="7"/>
    <x v="1"/>
    <s v="BusLAN,host[4],pingApp[1]"/>
    <x v="19"/>
    <n v="411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pingApp[0]"/>
    <x v="1"/>
    <n v="1.8291657024929E-3"/>
  </r>
  <r>
    <x v="7"/>
    <x v="1"/>
    <s v="BusLAN,host[4],eth[0],queue,dataQueue"/>
    <x v="48"/>
    <n v="4"/>
  </r>
  <r>
    <x v="7"/>
    <x v="1"/>
    <s v="BusLAN,host[4],pingApp[1]"/>
    <x v="20"/>
    <n v="0"/>
  </r>
  <r>
    <x v="7"/>
    <x v="1"/>
    <s v="BusLAN,host[4],pingApp[1]"/>
    <x v="21"/>
    <n v="0.48661800486618001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2"/>
  </r>
  <r>
    <x v="7"/>
    <x v="1"/>
    <s v="BusLAN,host[4],pingApp[1]"/>
    <x v="9"/>
    <n v="0"/>
  </r>
  <r>
    <x v="7"/>
    <x v="1"/>
    <s v="BusLAN,host[4],pingApp[1]"/>
    <x v="1"/>
    <n v="2.9294894046464001E-3"/>
  </r>
  <r>
    <x v="7"/>
    <x v="1"/>
    <s v="BusLAN,host[3],pingApp[13]"/>
    <x v="20"/>
    <n v="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5280509989845999E-3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0"/>
  </r>
  <r>
    <x v="7"/>
    <x v="1"/>
    <s v="BusLAN,host[3],pingApp[13]"/>
    <x v="9"/>
    <n v="0"/>
  </r>
  <r>
    <x v="7"/>
    <x v="1"/>
    <s v="BusLAN,host[3],pingApp[13]"/>
    <x v="1"/>
    <n v="2.5064282797446001E-3"/>
  </r>
  <r>
    <x v="7"/>
    <x v="1"/>
    <s v="BusLAN,host[3],pingApp[14]"/>
    <x v="19"/>
    <n v="398"/>
  </r>
  <r>
    <x v="7"/>
    <x v="1"/>
    <s v="BusLAN,host[3],pingApp[11]"/>
    <x v="19"/>
    <n v="390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10]"/>
    <x v="1"/>
    <n v="1.5385208628459E-3"/>
  </r>
  <r>
    <x v="7"/>
    <x v="1"/>
    <s v="BusLAN,host[3],pingApp[14]"/>
    <x v="20"/>
    <n v="0.75376884422111001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11]"/>
    <x v="1"/>
    <n v="2.6649233640037998E-3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44"/>
  </r>
  <r>
    <x v="7"/>
    <x v="1"/>
    <s v="BusLAN,host[4],lo0,lo"/>
    <x v="14"/>
    <n v="940498"/>
  </r>
  <r>
    <x v="7"/>
    <x v="1"/>
    <s v="BusLAN,host[4],lo0,lo"/>
    <x v="15"/>
    <n v="1444"/>
  </r>
  <r>
    <x v="7"/>
    <x v="1"/>
    <s v="BusLAN,host[4],lo0,lo"/>
    <x v="16"/>
    <n v="940498"/>
  </r>
  <r>
    <x v="7"/>
    <x v="1"/>
    <s v="BusLAN,host[4],networkLayer,arp"/>
    <x v="8"/>
    <n v="0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633220116478"/>
  </r>
  <r>
    <x v="7"/>
    <x v="1"/>
    <s v="BusLAN,host[3],pingApp[15]"/>
    <x v="21"/>
    <n v="0"/>
  </r>
  <r>
    <x v="7"/>
    <x v="1"/>
    <s v="BusLAN,host[3],pingApp[14]"/>
    <x v="21"/>
    <n v="0.25125628140703998"/>
  </r>
  <r>
    <x v="7"/>
    <x v="1"/>
    <s v="BusLAN,host[3],pingApp[14]"/>
    <x v="22"/>
    <n v="304"/>
  </r>
  <r>
    <x v="7"/>
    <x v="1"/>
    <s v="BusLAN,host[3],pingApp[14]"/>
    <x v="23"/>
    <n v="307"/>
  </r>
  <r>
    <x v="7"/>
    <x v="1"/>
    <s v="BusLAN,host[3],pingApp[14]"/>
    <x v="24"/>
    <n v="0"/>
  </r>
  <r>
    <x v="7"/>
    <x v="1"/>
    <s v="BusLAN,host[3],pingApp[14]"/>
    <x v="9"/>
    <n v="3"/>
  </r>
  <r>
    <x v="7"/>
    <x v="1"/>
    <s v="BusLAN,host[3],pingApp[14]"/>
    <x v="1"/>
    <n v="3.7609628675884001E-3"/>
  </r>
  <r>
    <x v="7"/>
    <x v="1"/>
    <s v="BusLAN,host[3],pingApp[15]"/>
    <x v="19"/>
    <n v="395"/>
  </r>
  <r>
    <x v="7"/>
    <x v="1"/>
    <s v="BusLAN,host[3],pingApp[15]"/>
    <x v="20"/>
    <n v="0.50632911392405"/>
  </r>
  <r>
    <x v="7"/>
    <x v="1"/>
    <s v="BusLAN,host[1],pingApp[14]"/>
    <x v="1"/>
    <n v="3.6403614521570999E-3"/>
  </r>
  <r>
    <x v="7"/>
    <x v="1"/>
    <s v="BusLAN,host[3],pingApp[15]"/>
    <x v="22"/>
    <n v="295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557840612744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9],pingApp[14]"/>
    <x v="9"/>
    <n v="0"/>
  </r>
  <r>
    <x v="7"/>
    <x v="1"/>
    <s v="BusLAN,host[9],pingApp[13]"/>
    <x v="9"/>
    <n v="0"/>
  </r>
  <r>
    <x v="7"/>
    <x v="1"/>
    <s v="BusLAN,host[9],pingApp[13]"/>
    <x v="1"/>
    <n v="3.3142679912269001E-3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3]"/>
    <x v="24"/>
    <n v="0"/>
  </r>
  <r>
    <x v="7"/>
    <x v="1"/>
    <s v="BusLAN,host[9],pingApp[14]"/>
    <x v="1"/>
    <n v="2.5829441938320999E-3"/>
  </r>
  <r>
    <x v="7"/>
    <x v="1"/>
    <s v="BusLAN,host[9],pingApp[15]"/>
    <x v="19"/>
    <n v="372"/>
  </r>
  <r>
    <x v="7"/>
    <x v="1"/>
    <s v="BusLAN,host[9],pingApp[15]"/>
    <x v="20"/>
    <n v="0"/>
  </r>
  <r>
    <x v="7"/>
    <x v="1"/>
    <s v="BusLAN,host[9],pingApp[15]"/>
    <x v="21"/>
    <n v="0.26881720430108003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1"/>
  </r>
  <r>
    <x v="7"/>
    <x v="1"/>
    <s v="BusLAN,host[9],pingApp[15]"/>
    <x v="9"/>
    <n v="0"/>
  </r>
  <r>
    <x v="7"/>
    <x v="1"/>
    <s v="BusLAN,host[9],pingApp[12]"/>
    <x v="24"/>
    <n v="0"/>
  </r>
  <r>
    <x v="7"/>
    <x v="1"/>
    <s v="BusLAN,host[9],pingApp[11]"/>
    <x v="24"/>
    <n v="0"/>
  </r>
  <r>
    <x v="7"/>
    <x v="1"/>
    <s v="BusLAN,host[9],pingApp[11]"/>
    <x v="9"/>
    <n v="0"/>
  </r>
  <r>
    <x v="7"/>
    <x v="1"/>
    <s v="BusLAN,host[9],pingApp[11]"/>
    <x v="1"/>
    <n v="4.2693269705976998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5]"/>
    <x v="1"/>
    <n v="3.2550915782470998E-3"/>
  </r>
  <r>
    <x v="7"/>
    <x v="1"/>
    <s v="BusLAN,host[9],pingApp[12]"/>
    <x v="9"/>
    <n v="0"/>
  </r>
  <r>
    <x v="7"/>
    <x v="1"/>
    <s v="BusLAN,host[9],pingApp[12]"/>
    <x v="1"/>
    <n v="2.5356487738759001E-3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5"/>
    <x v="1"/>
    <s v="BusLAN,host[9],pingApp[13]"/>
    <x v="9"/>
    <n v="0"/>
  </r>
  <r>
    <x v="5"/>
    <x v="1"/>
    <s v="BusLAN,host[9],pingApp[14]"/>
    <x v="9"/>
    <n v="0"/>
  </r>
  <r>
    <x v="5"/>
    <x v="1"/>
    <s v="BusLAN,host[9],pingApp[14]"/>
    <x v="24"/>
    <n v="0"/>
  </r>
  <r>
    <x v="5"/>
    <x v="1"/>
    <s v="BusLAN,host[9],pingApp[14]"/>
    <x v="23"/>
    <n v="290"/>
  </r>
  <r>
    <x v="5"/>
    <x v="1"/>
    <s v="BusLAN,host[9],pingApp[14]"/>
    <x v="22"/>
    <n v="290"/>
  </r>
  <r>
    <x v="5"/>
    <x v="1"/>
    <s v="BusLAN,host[9],pingApp[14]"/>
    <x v="21"/>
    <n v="0"/>
  </r>
  <r>
    <x v="5"/>
    <x v="1"/>
    <s v="BusLAN,host[9],pingApp[14]"/>
    <x v="20"/>
    <n v="0"/>
  </r>
  <r>
    <x v="5"/>
    <x v="1"/>
    <s v="BusLAN,host[9],pingApp[14]"/>
    <x v="19"/>
    <n v="379"/>
  </r>
  <r>
    <x v="5"/>
    <x v="1"/>
    <s v="BusLAN,host[9],pingApp[13]"/>
    <x v="1"/>
    <n v="2.3429422425184999E-4"/>
  </r>
  <r>
    <x v="5"/>
    <x v="1"/>
    <s v="BusLAN,host[9],pingApp[14]"/>
    <x v="1"/>
    <n v="1.5361358231297999E-4"/>
  </r>
  <r>
    <x v="5"/>
    <x v="1"/>
    <s v="BusLAN,host[9],pingApp[13]"/>
    <x v="24"/>
    <n v="0"/>
  </r>
  <r>
    <x v="5"/>
    <x v="1"/>
    <s v="BusLAN,host[9],pingApp[13]"/>
    <x v="23"/>
    <n v="293"/>
  </r>
  <r>
    <x v="5"/>
    <x v="1"/>
    <s v="BusLAN,host[9],pingApp[13]"/>
    <x v="22"/>
    <n v="293"/>
  </r>
  <r>
    <x v="5"/>
    <x v="1"/>
    <s v="BusLAN,host[9],pingApp[13]"/>
    <x v="21"/>
    <n v="0"/>
  </r>
  <r>
    <x v="5"/>
    <x v="1"/>
    <s v="BusLAN,host[9],pingApp[13]"/>
    <x v="20"/>
    <n v="0"/>
  </r>
  <r>
    <x v="5"/>
    <x v="1"/>
    <s v="BusLAN,host[9],pingApp[13]"/>
    <x v="19"/>
    <n v="387"/>
  </r>
  <r>
    <x v="5"/>
    <x v="1"/>
    <s v="BusLAN,host[9],pingApp[12]"/>
    <x v="1"/>
    <n v="1.5079505229020001E-4"/>
  </r>
  <r>
    <x v="5"/>
    <x v="1"/>
    <s v="BusLAN,host[9],pingApp[15]"/>
    <x v="1"/>
    <n v="2.1413684407364E-4"/>
  </r>
  <r>
    <x v="7"/>
    <x v="1"/>
    <s v="BusLAN,bus"/>
    <x v="2"/>
    <n v="20"/>
  </r>
  <r>
    <x v="7"/>
    <x v="1"/>
    <s v="BusLAN,bus"/>
    <x v="3"/>
    <n v="0"/>
  </r>
  <r>
    <x v="7"/>
    <x v="1"/>
    <s v="BusLAN,bus"/>
    <x v="4"/>
    <n v="0"/>
  </r>
  <r>
    <x v="7"/>
    <x v="1"/>
    <s v="_runattrs_"/>
    <x v="5"/>
    <n v="16"/>
  </r>
  <r>
    <x v="7"/>
    <x v="1"/>
    <s v="_runattrs_"/>
    <x v="5"/>
    <n v="16"/>
  </r>
  <r>
    <x v="5"/>
    <x v="1"/>
    <s v="BusLAN,bus"/>
    <x v="4"/>
    <n v="0"/>
  </r>
  <r>
    <x v="5"/>
    <x v="1"/>
    <s v="BusLAN,bus"/>
    <x v="3"/>
    <n v="0"/>
  </r>
  <r>
    <x v="5"/>
    <x v="1"/>
    <s v="BusLAN,bus"/>
    <x v="2"/>
    <n v="20"/>
  </r>
  <r>
    <x v="7"/>
    <x v="1"/>
    <s v="BusLAN,host[9],pingApp[11]"/>
    <x v="23"/>
    <n v="298"/>
  </r>
  <r>
    <x v="5"/>
    <x v="1"/>
    <s v="BusLAN,host[9],pingApp[15]"/>
    <x v="9"/>
    <n v="0"/>
  </r>
  <r>
    <x v="5"/>
    <x v="1"/>
    <s v="BusLAN,host[9],pingApp[15]"/>
    <x v="24"/>
    <n v="0"/>
  </r>
  <r>
    <x v="5"/>
    <x v="1"/>
    <s v="BusLAN,host[9],pingApp[15]"/>
    <x v="23"/>
    <n v="285"/>
  </r>
  <r>
    <x v="5"/>
    <x v="1"/>
    <s v="BusLAN,host[9],pingApp[15]"/>
    <x v="22"/>
    <n v="285"/>
  </r>
  <r>
    <x v="5"/>
    <x v="1"/>
    <s v="BusLAN,host[9],pingApp[15]"/>
    <x v="21"/>
    <n v="0"/>
  </r>
  <r>
    <x v="5"/>
    <x v="1"/>
    <s v="BusLAN,host[9],pingApp[15]"/>
    <x v="20"/>
    <n v="0"/>
  </r>
  <r>
    <x v="5"/>
    <x v="1"/>
    <s v="BusLAN,host[9],pingApp[15]"/>
    <x v="19"/>
    <n v="372"/>
  </r>
  <r>
    <x v="7"/>
    <x v="1"/>
    <s v="BusLAN,host[9],pingApp[6]"/>
    <x v="21"/>
    <n v="0.53333333333333"/>
  </r>
  <r>
    <x v="7"/>
    <x v="1"/>
    <s v="BusLAN,host[9],pingApp[5]"/>
    <x v="21"/>
    <n v="0"/>
  </r>
  <r>
    <x v="7"/>
    <x v="1"/>
    <s v="BusLAN,host[9],pingApp[5]"/>
    <x v="22"/>
    <n v="291"/>
  </r>
  <r>
    <x v="7"/>
    <x v="1"/>
    <s v="BusLAN,host[9],pingApp[5]"/>
    <x v="23"/>
    <n v="292"/>
  </r>
  <r>
    <x v="7"/>
    <x v="1"/>
    <s v="BusLAN,host[9],pingApp[5]"/>
    <x v="24"/>
    <n v="0"/>
  </r>
  <r>
    <x v="7"/>
    <x v="1"/>
    <s v="BusLAN,host[9],pingApp[5]"/>
    <x v="9"/>
    <n v="1"/>
  </r>
  <r>
    <x v="7"/>
    <x v="1"/>
    <s v="BusLAN,host[9],pingApp[5]"/>
    <x v="1"/>
    <n v="2.25625412998470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5]"/>
    <x v="20"/>
    <n v="0.25773195876289001"/>
  </r>
  <r>
    <x v="7"/>
    <x v="1"/>
    <s v="BusLAN,host[9],pingApp[6]"/>
    <x v="22"/>
    <n v="286"/>
  </r>
  <r>
    <x v="7"/>
    <x v="1"/>
    <s v="BusLAN,host[9],pingApp[6]"/>
    <x v="23"/>
    <n v="286"/>
  </r>
  <r>
    <x v="7"/>
    <x v="1"/>
    <s v="BusLAN,host[9],pingApp[6]"/>
    <x v="24"/>
    <n v="2"/>
  </r>
  <r>
    <x v="7"/>
    <x v="1"/>
    <s v="BusLAN,host[9],pingApp[6]"/>
    <x v="9"/>
    <n v="0"/>
  </r>
  <r>
    <x v="7"/>
    <x v="1"/>
    <s v="BusLAN,host[9],pingApp[6]"/>
    <x v="1"/>
    <n v="2.5284472652948001E-3"/>
  </r>
  <r>
    <x v="7"/>
    <x v="1"/>
    <s v="BusLAN,host[9],pingApp[7]"/>
    <x v="19"/>
    <n v="404"/>
  </r>
  <r>
    <x v="7"/>
    <x v="1"/>
    <s v="BusLAN,host[9],pingApp[7]"/>
    <x v="20"/>
    <n v="0.49504950495049999"/>
  </r>
  <r>
    <x v="7"/>
    <x v="1"/>
    <s v="BusLAN,host[9],pingApp[4]"/>
    <x v="20"/>
    <n v="0"/>
  </r>
  <r>
    <x v="7"/>
    <x v="1"/>
    <s v="BusLAN,host[9],pingApp[3]"/>
    <x v="20"/>
    <n v="0.24937655860349001"/>
  </r>
  <r>
    <x v="7"/>
    <x v="1"/>
    <s v="BusLAN,host[9],pingApp[3]"/>
    <x v="21"/>
    <n v="0.24937655860349001"/>
  </r>
  <r>
    <x v="7"/>
    <x v="1"/>
    <s v="BusLAN,host[9],pingApp[3]"/>
    <x v="22"/>
    <n v="302"/>
  </r>
  <r>
    <x v="7"/>
    <x v="1"/>
    <s v="BusLAN,host[9],pingApp[3]"/>
    <x v="23"/>
    <n v="303"/>
  </r>
  <r>
    <x v="7"/>
    <x v="1"/>
    <s v="BusLAN,host[9],pingApp[3]"/>
    <x v="24"/>
    <n v="1"/>
  </r>
  <r>
    <x v="7"/>
    <x v="1"/>
    <s v="BusLAN,host[9],pingApp[3]"/>
    <x v="9"/>
    <n v="1"/>
  </r>
  <r>
    <x v="7"/>
    <x v="1"/>
    <s v="BusLAN,host[9],pingApp[3]"/>
    <x v="1"/>
    <n v="5.0616904399044E-3"/>
  </r>
  <r>
    <x v="7"/>
    <x v="1"/>
    <s v="BusLAN,host[9],pingApp[4]"/>
    <x v="19"/>
    <n v="390"/>
  </r>
  <r>
    <x v="7"/>
    <x v="1"/>
    <s v="BusLAN,host[9],pingApp[7]"/>
    <x v="21"/>
    <n v="0.24752475247524999"/>
  </r>
  <r>
    <x v="7"/>
    <x v="1"/>
    <s v="BusLAN,host[9],pingApp[4]"/>
    <x v="21"/>
    <n v="1.025641025641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4"/>
  </r>
  <r>
    <x v="7"/>
    <x v="1"/>
    <s v="BusLAN,host[9],pingApp[4]"/>
    <x v="9"/>
    <n v="0"/>
  </r>
  <r>
    <x v="7"/>
    <x v="1"/>
    <s v="BusLAN,host[9],pingApp[4]"/>
    <x v="1"/>
    <n v="4.0558722551795002E-3"/>
  </r>
  <r>
    <x v="7"/>
    <x v="1"/>
    <s v="BusLAN,host[9],pingApp[5]"/>
    <x v="19"/>
    <n v="388"/>
  </r>
  <r>
    <x v="7"/>
    <x v="1"/>
    <s v="BusLAN,host[9],pingApp[10]"/>
    <x v="23"/>
    <n v="296"/>
  </r>
  <r>
    <x v="7"/>
    <x v="1"/>
    <s v="BusLAN,host[9],pingApp[9]"/>
    <x v="23"/>
    <n v="291"/>
  </r>
  <r>
    <x v="7"/>
    <x v="1"/>
    <s v="BusLAN,host[9],pingApp[9]"/>
    <x v="24"/>
    <n v="0"/>
  </r>
  <r>
    <x v="7"/>
    <x v="1"/>
    <s v="BusLAN,host[9],pingApp[9]"/>
    <x v="9"/>
    <n v="0"/>
  </r>
  <r>
    <x v="7"/>
    <x v="1"/>
    <s v="BusLAN,host[9],pingApp[9]"/>
    <x v="1"/>
    <n v="3.0765750997293001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9]"/>
    <x v="22"/>
    <n v="292"/>
  </r>
  <r>
    <x v="7"/>
    <x v="1"/>
    <s v="BusLAN,host[9],pingApp[10]"/>
    <x v="24"/>
    <n v="0"/>
  </r>
  <r>
    <x v="7"/>
    <x v="1"/>
    <s v="BusLAN,host[9],pingApp[10]"/>
    <x v="9"/>
    <n v="0"/>
  </r>
  <r>
    <x v="7"/>
    <x v="1"/>
    <s v="BusLAN,host[9],pingApp[10]"/>
    <x v="1"/>
    <n v="2.3846038660148001E-3"/>
  </r>
  <r>
    <x v="7"/>
    <x v="1"/>
    <s v="BusLAN,host[9],pingApp[11]"/>
    <x v="19"/>
    <n v="389"/>
  </r>
  <r>
    <x v="7"/>
    <x v="1"/>
    <s v="BusLAN,host[9],pingApp[11]"/>
    <x v="20"/>
    <n v="0"/>
  </r>
  <r>
    <x v="7"/>
    <x v="1"/>
    <s v="BusLAN,host[9],pingApp[11]"/>
    <x v="21"/>
    <n v="0"/>
  </r>
  <r>
    <x v="7"/>
    <x v="1"/>
    <s v="BusLAN,host[9],pingApp[11]"/>
    <x v="22"/>
    <n v="298"/>
  </r>
  <r>
    <x v="7"/>
    <x v="1"/>
    <s v="BusLAN,host[9],pingApp[8]"/>
    <x v="22"/>
    <n v="289"/>
  </r>
  <r>
    <x v="7"/>
    <x v="1"/>
    <s v="BusLAN,host[9],pingApp[7]"/>
    <x v="22"/>
    <n v="305"/>
  </r>
  <r>
    <x v="7"/>
    <x v="1"/>
    <s v="BusLAN,host[9],pingApp[7]"/>
    <x v="23"/>
    <n v="306"/>
  </r>
  <r>
    <x v="7"/>
    <x v="1"/>
    <s v="BusLAN,host[9],pingApp[7]"/>
    <x v="24"/>
    <n v="1"/>
  </r>
  <r>
    <x v="7"/>
    <x v="1"/>
    <s v="BusLAN,host[9],pingApp[7]"/>
    <x v="9"/>
    <n v="1"/>
  </r>
  <r>
    <x v="7"/>
    <x v="1"/>
    <s v="BusLAN,host[9],pingApp[7]"/>
    <x v="1"/>
    <n v="2.1017934711812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"/>
  </r>
  <r>
    <x v="5"/>
    <x v="1"/>
    <s v="BusLAN,host[9],pingApp[12]"/>
    <x v="9"/>
    <n v="0"/>
  </r>
  <r>
    <x v="7"/>
    <x v="1"/>
    <s v="BusLAN,host[9],pingApp[8]"/>
    <x v="23"/>
    <n v="289"/>
  </r>
  <r>
    <x v="7"/>
    <x v="1"/>
    <s v="BusLAN,host[9],pingApp[8]"/>
    <x v="24"/>
    <n v="0"/>
  </r>
  <r>
    <x v="7"/>
    <x v="1"/>
    <s v="BusLAN,host[9],pingApp[8]"/>
    <x v="9"/>
    <n v="0"/>
  </r>
  <r>
    <x v="7"/>
    <x v="1"/>
    <s v="BusLAN,host[9],pingApp[8]"/>
    <x v="1"/>
    <n v="3.5127279392069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5"/>
    <x v="1"/>
    <s v="BusLAN,host[9],pingApp[1]"/>
    <x v="19"/>
    <n v="374"/>
  </r>
  <r>
    <x v="5"/>
    <x v="1"/>
    <s v="BusLAN,host[9],pingApp[2]"/>
    <x v="19"/>
    <n v="387"/>
  </r>
  <r>
    <x v="5"/>
    <x v="1"/>
    <s v="BusLAN,host[9],pingApp[1]"/>
    <x v="1"/>
    <n v="1.2945099467843001E-4"/>
  </r>
  <r>
    <x v="5"/>
    <x v="1"/>
    <s v="BusLAN,host[9],pingApp[1]"/>
    <x v="9"/>
    <n v="0"/>
  </r>
  <r>
    <x v="5"/>
    <x v="1"/>
    <s v="BusLAN,host[9],pingApp[1]"/>
    <x v="24"/>
    <n v="0"/>
  </r>
  <r>
    <x v="5"/>
    <x v="1"/>
    <s v="BusLAN,host[9],pingApp[1]"/>
    <x v="23"/>
    <n v="283"/>
  </r>
  <r>
    <x v="5"/>
    <x v="1"/>
    <s v="BusLAN,host[9],pingApp[1]"/>
    <x v="22"/>
    <n v="283"/>
  </r>
  <r>
    <x v="5"/>
    <x v="1"/>
    <s v="BusLAN,host[9],pingApp[1]"/>
    <x v="21"/>
    <n v="0"/>
  </r>
  <r>
    <x v="5"/>
    <x v="1"/>
    <s v="BusLAN,host[9],pingApp[1]"/>
    <x v="20"/>
    <n v="0"/>
  </r>
  <r>
    <x v="5"/>
    <x v="1"/>
    <s v="BusLAN,host[9],pingApp[2]"/>
    <x v="20"/>
    <n v="0"/>
  </r>
  <r>
    <x v="5"/>
    <x v="1"/>
    <s v="BusLAN,host[9],pingApp[0]"/>
    <x v="1"/>
    <n v="2.8712903434425997E-4"/>
  </r>
  <r>
    <x v="5"/>
    <x v="1"/>
    <s v="BusLAN,host[9],pingApp[0]"/>
    <x v="9"/>
    <n v="0"/>
  </r>
  <r>
    <x v="5"/>
    <x v="1"/>
    <s v="BusLAN,host[9],pingApp[0]"/>
    <x v="24"/>
    <n v="0"/>
  </r>
  <r>
    <x v="5"/>
    <x v="1"/>
    <s v="BusLAN,host[9],pingApp[0]"/>
    <x v="23"/>
    <n v="279"/>
  </r>
  <r>
    <x v="5"/>
    <x v="1"/>
    <s v="BusLAN,host[9],pingApp[0]"/>
    <x v="22"/>
    <n v="279"/>
  </r>
  <r>
    <x v="5"/>
    <x v="1"/>
    <s v="BusLAN,host[9],pingApp[0]"/>
    <x v="21"/>
    <n v="0"/>
  </r>
  <r>
    <x v="5"/>
    <x v="1"/>
    <s v="BusLAN,host[9],pingApp[0]"/>
    <x v="20"/>
    <n v="0"/>
  </r>
  <r>
    <x v="5"/>
    <x v="1"/>
    <s v="BusLAN,host[9],pingApp[0]"/>
    <x v="19"/>
    <n v="372"/>
  </r>
  <r>
    <x v="5"/>
    <x v="1"/>
    <s v="BusLAN,host[9],pingApp[3]"/>
    <x v="20"/>
    <n v="0"/>
  </r>
  <r>
    <x v="5"/>
    <x v="1"/>
    <s v="BusLAN,host[9],pingApp[4]"/>
    <x v="20"/>
    <n v="0"/>
  </r>
  <r>
    <x v="5"/>
    <x v="1"/>
    <s v="BusLAN,host[9],pingApp[4]"/>
    <x v="19"/>
    <n v="390"/>
  </r>
  <r>
    <x v="5"/>
    <x v="1"/>
    <s v="BusLAN,host[9],pingApp[3]"/>
    <x v="1"/>
    <n v="4.2231299622962998E-4"/>
  </r>
  <r>
    <x v="5"/>
    <x v="1"/>
    <s v="BusLAN,host[9],pingApp[3]"/>
    <x v="9"/>
    <n v="0"/>
  </r>
  <r>
    <x v="5"/>
    <x v="1"/>
    <s v="BusLAN,host[9],pingApp[3]"/>
    <x v="24"/>
    <n v="0"/>
  </r>
  <r>
    <x v="5"/>
    <x v="1"/>
    <s v="BusLAN,host[9],pingApp[3]"/>
    <x v="23"/>
    <n v="303"/>
  </r>
  <r>
    <x v="5"/>
    <x v="1"/>
    <s v="BusLAN,host[9],pingApp[3]"/>
    <x v="22"/>
    <n v="303"/>
  </r>
  <r>
    <x v="5"/>
    <x v="1"/>
    <s v="BusLAN,host[9],pingApp[3]"/>
    <x v="21"/>
    <n v="0"/>
  </r>
  <r>
    <x v="5"/>
    <x v="1"/>
    <s v="BusLAN,host[9],eth[0],encap"/>
    <x v="18"/>
    <n v="9652196"/>
  </r>
  <r>
    <x v="5"/>
    <x v="1"/>
    <s v="BusLAN,host[9],pingApp[3]"/>
    <x v="19"/>
    <n v="401"/>
  </r>
  <r>
    <x v="5"/>
    <x v="1"/>
    <s v="BusLAN,host[9],pingApp[2]"/>
    <x v="1"/>
    <n v="1.5983303486466E-4"/>
  </r>
  <r>
    <x v="5"/>
    <x v="1"/>
    <s v="BusLAN,host[9],pingApp[2]"/>
    <x v="9"/>
    <n v="0"/>
  </r>
  <r>
    <x v="5"/>
    <x v="1"/>
    <s v="BusLAN,host[9],pingApp[2]"/>
    <x v="24"/>
    <n v="0"/>
  </r>
  <r>
    <x v="5"/>
    <x v="1"/>
    <s v="BusLAN,host[9],pingApp[2]"/>
    <x v="23"/>
    <n v="295"/>
  </r>
  <r>
    <x v="5"/>
    <x v="1"/>
    <s v="BusLAN,host[9],pingApp[2]"/>
    <x v="22"/>
    <n v="295"/>
  </r>
  <r>
    <x v="5"/>
    <x v="1"/>
    <s v="BusLAN,host[9],pingApp[2]"/>
    <x v="21"/>
    <n v="0"/>
  </r>
  <r>
    <x v="5"/>
    <x v="1"/>
    <s v="BusLAN,host[9],eth[0],mac"/>
    <x v="27"/>
    <n v="5192526"/>
  </r>
  <r>
    <x v="5"/>
    <x v="1"/>
    <s v="BusLAN,host[9],eth[0],mac"/>
    <x v="26"/>
    <n v="0"/>
  </r>
  <r>
    <x v="5"/>
    <x v="1"/>
    <s v="BusLAN,host[9],eth[0],mac"/>
    <x v="34"/>
    <n v="0"/>
  </r>
  <r>
    <x v="5"/>
    <x v="1"/>
    <s v="BusLAN,host[9],eth[0],mac"/>
    <x v="33"/>
    <n v="0"/>
  </r>
  <r>
    <x v="5"/>
    <x v="1"/>
    <s v="BusLAN,host[9],eth[0],mac"/>
    <x v="32"/>
    <n v="0"/>
  </r>
  <r>
    <x v="5"/>
    <x v="1"/>
    <s v="BusLAN,host[9],eth[0],mac"/>
    <x v="31"/>
    <n v="9893373"/>
  </r>
  <r>
    <x v="5"/>
    <x v="1"/>
    <s v="BusLAN,host[9],eth[0],mac"/>
    <x v="30"/>
    <n v="13342"/>
  </r>
  <r>
    <x v="5"/>
    <x v="1"/>
    <s v="BusLAN,host[9],eth[0],mac"/>
    <x v="29"/>
    <n v="44.925243600000002"/>
  </r>
  <r>
    <x v="5"/>
    <x v="1"/>
    <s v="BusLAN,host[9],eth[0],mac"/>
    <x v="28"/>
    <n v="55.074756399999998"/>
  </r>
  <r>
    <x v="5"/>
    <x v="1"/>
    <s v="BusLAN,host[9],eth[0],mac"/>
    <x v="36"/>
    <n v="13342"/>
  </r>
  <r>
    <x v="5"/>
    <x v="1"/>
    <s v="BusLAN,host[9],eth[0],mac"/>
    <x v="35"/>
    <n v="5191604.4000000004"/>
  </r>
  <r>
    <x v="5"/>
    <x v="1"/>
    <s v="BusLAN,host[9],eth[0],mac"/>
    <x v="42"/>
    <n v="878.2"/>
  </r>
  <r>
    <x v="5"/>
    <x v="1"/>
    <s v="BusLAN,host[9],eth[0],mac"/>
    <x v="43"/>
    <n v="876.4"/>
  </r>
  <r>
    <x v="5"/>
    <x v="1"/>
    <s v="BusLAN,host[9],eth[0],mac"/>
    <x v="44"/>
    <n v="1"/>
  </r>
  <r>
    <x v="5"/>
    <x v="1"/>
    <s v="BusLAN,host[9],eth[0],mac"/>
    <x v="2"/>
    <n v="20"/>
  </r>
  <r>
    <x v="5"/>
    <x v="1"/>
    <s v="BusLAN,host[9],eth[0],queue,dataQueue"/>
    <x v="45"/>
    <n v="9893373"/>
  </r>
  <r>
    <x v="5"/>
    <x v="1"/>
    <s v="BusLAN,host[9],eth[0],queue,dataQueue"/>
    <x v="46"/>
    <n v="13342"/>
  </r>
  <r>
    <x v="5"/>
    <x v="1"/>
    <s v="BusLAN,host[9],eth[0],mac"/>
    <x v="51"/>
    <n v="13342"/>
  </r>
  <r>
    <x v="5"/>
    <x v="1"/>
    <s v="BusLAN,host[9],eth[0],encap"/>
    <x v="17"/>
    <n v="13342"/>
  </r>
  <r>
    <x v="5"/>
    <x v="1"/>
    <s v="BusLAN,host[9],eth[0],encap"/>
    <x v="41"/>
    <n v="9652196"/>
  </r>
  <r>
    <x v="5"/>
    <x v="1"/>
    <s v="BusLAN,host[9],eth[0],encap"/>
    <x v="55"/>
    <n v="13342"/>
  </r>
  <r>
    <x v="5"/>
    <x v="1"/>
    <s v="BusLAN,host[9],eth[0],encap"/>
    <x v="54"/>
    <n v="0"/>
  </r>
  <r>
    <x v="5"/>
    <x v="1"/>
    <s v="BusLAN,host[9],eth[0],encap"/>
    <x v="53"/>
    <n v="0"/>
  </r>
  <r>
    <x v="5"/>
    <x v="1"/>
    <s v="BusLAN,host[9],eth[0],mac"/>
    <x v="16"/>
    <n v="9893373"/>
  </r>
  <r>
    <x v="5"/>
    <x v="1"/>
    <s v="BusLAN,host[9],eth[0],mac"/>
    <x v="15"/>
    <n v="13342"/>
  </r>
  <r>
    <x v="5"/>
    <x v="1"/>
    <s v="BusLAN,host[9],eth[0],mac"/>
    <x v="52"/>
    <n v="9893373"/>
  </r>
  <r>
    <x v="5"/>
    <x v="1"/>
    <s v="BusLAN,host[9],pingApp[4]"/>
    <x v="21"/>
    <n v="0"/>
  </r>
  <r>
    <x v="5"/>
    <x v="1"/>
    <s v="BusLAN,host[9],eth[0],mac"/>
    <x v="50"/>
    <n v="0"/>
  </r>
  <r>
    <x v="5"/>
    <x v="1"/>
    <s v="BusLAN,host[9],eth[0],mac"/>
    <x v="40"/>
    <n v="0"/>
  </r>
  <r>
    <x v="5"/>
    <x v="1"/>
    <s v="BusLAN,host[9],eth[0],mac"/>
    <x v="12"/>
    <n v="0"/>
  </r>
  <r>
    <x v="5"/>
    <x v="1"/>
    <s v="BusLAN,host[9],eth[0],mac"/>
    <x v="11"/>
    <n v="0"/>
  </r>
  <r>
    <x v="5"/>
    <x v="1"/>
    <s v="BusLAN,host[9],eth[0],mac"/>
    <x v="39"/>
    <n v="74176740"/>
  </r>
  <r>
    <x v="5"/>
    <x v="1"/>
    <s v="BusLAN,host[9],eth[0],mac"/>
    <x v="38"/>
    <n v="105986"/>
  </r>
  <r>
    <x v="5"/>
    <x v="1"/>
    <s v="BusLAN,host[9],eth[0],mac"/>
    <x v="37"/>
    <n v="9893373"/>
  </r>
  <r>
    <x v="5"/>
    <x v="1"/>
    <s v="BusLAN,host[9],pingApp[9]"/>
    <x v="23"/>
    <n v="291"/>
  </r>
  <r>
    <x v="5"/>
    <x v="1"/>
    <s v="BusLAN,host[9],pingApp[10]"/>
    <x v="23"/>
    <n v="296"/>
  </r>
  <r>
    <x v="5"/>
    <x v="1"/>
    <s v="BusLAN,host[9],pingApp[10]"/>
    <x v="22"/>
    <n v="296"/>
  </r>
  <r>
    <x v="5"/>
    <x v="1"/>
    <s v="BusLAN,host[9],pingApp[10]"/>
    <x v="21"/>
    <n v="0"/>
  </r>
  <r>
    <x v="5"/>
    <x v="1"/>
    <s v="BusLAN,host[9],pingApp[10]"/>
    <x v="20"/>
    <n v="0"/>
  </r>
  <r>
    <x v="5"/>
    <x v="1"/>
    <s v="BusLAN,host[9],pingApp[10]"/>
    <x v="19"/>
    <n v="395"/>
  </r>
  <r>
    <x v="5"/>
    <x v="1"/>
    <s v="BusLAN,host[9],pingApp[9]"/>
    <x v="1"/>
    <n v="2.0021335292775999E-4"/>
  </r>
  <r>
    <x v="5"/>
    <x v="1"/>
    <s v="BusLAN,host[9],pingApp[9]"/>
    <x v="9"/>
    <n v="0"/>
  </r>
  <r>
    <x v="5"/>
    <x v="1"/>
    <s v="BusLAN,host[9],pingApp[9]"/>
    <x v="24"/>
    <n v="0"/>
  </r>
  <r>
    <x v="5"/>
    <x v="1"/>
    <s v="BusLAN,host[9],pingApp[10]"/>
    <x v="24"/>
    <n v="0"/>
  </r>
  <r>
    <x v="5"/>
    <x v="1"/>
    <s v="BusLAN,host[9],pingApp[9]"/>
    <x v="22"/>
    <n v="291"/>
  </r>
  <r>
    <x v="5"/>
    <x v="1"/>
    <s v="BusLAN,host[9],pingApp[9]"/>
    <x v="21"/>
    <n v="0"/>
  </r>
  <r>
    <x v="5"/>
    <x v="1"/>
    <s v="BusLAN,host[9],pingApp[9]"/>
    <x v="20"/>
    <n v="0"/>
  </r>
  <r>
    <x v="5"/>
    <x v="1"/>
    <s v="BusLAN,host[9],pingApp[9]"/>
    <x v="19"/>
    <n v="384"/>
  </r>
  <r>
    <x v="5"/>
    <x v="1"/>
    <s v="BusLAN,host[9],pingApp[8]"/>
    <x v="1"/>
    <n v="2.4750502225391E-4"/>
  </r>
  <r>
    <x v="5"/>
    <x v="1"/>
    <s v="BusLAN,host[9],pingApp[8]"/>
    <x v="9"/>
    <n v="0"/>
  </r>
  <r>
    <x v="5"/>
    <x v="1"/>
    <s v="BusLAN,host[9],pingApp[8]"/>
    <x v="24"/>
    <n v="0"/>
  </r>
  <r>
    <x v="5"/>
    <x v="1"/>
    <s v="BusLAN,host[9],pingApp[11]"/>
    <x v="24"/>
    <n v="0"/>
  </r>
  <r>
    <x v="5"/>
    <x v="1"/>
    <s v="BusLAN,host[9],pingApp[12]"/>
    <x v="24"/>
    <n v="0"/>
  </r>
  <r>
    <x v="5"/>
    <x v="1"/>
    <s v="BusLAN,host[9],pingApp[12]"/>
    <x v="23"/>
    <n v="291"/>
  </r>
  <r>
    <x v="5"/>
    <x v="1"/>
    <s v="BusLAN,host[9],pingApp[12]"/>
    <x v="22"/>
    <n v="291"/>
  </r>
  <r>
    <x v="5"/>
    <x v="1"/>
    <s v="BusLAN,host[9],pingApp[12]"/>
    <x v="21"/>
    <n v="0"/>
  </r>
  <r>
    <x v="5"/>
    <x v="1"/>
    <s v="BusLAN,host[9],pingApp[12]"/>
    <x v="20"/>
    <n v="0"/>
  </r>
  <r>
    <x v="5"/>
    <x v="1"/>
    <s v="BusLAN,host[9],pingApp[12]"/>
    <x v="19"/>
    <n v="384"/>
  </r>
  <r>
    <x v="5"/>
    <x v="1"/>
    <s v="BusLAN,host[9],pingApp[11]"/>
    <x v="1"/>
    <n v="3.2120422701111001E-4"/>
  </r>
  <r>
    <x v="5"/>
    <x v="1"/>
    <s v="BusLAN,host[9],pingApp[11]"/>
    <x v="9"/>
    <n v="0"/>
  </r>
  <r>
    <x v="5"/>
    <x v="1"/>
    <s v="BusLAN,host[9],pingApp[8]"/>
    <x v="23"/>
    <n v="289"/>
  </r>
  <r>
    <x v="5"/>
    <x v="1"/>
    <s v="BusLAN,host[9],pingApp[11]"/>
    <x v="23"/>
    <n v="298"/>
  </r>
  <r>
    <x v="5"/>
    <x v="1"/>
    <s v="BusLAN,host[9],pingApp[11]"/>
    <x v="22"/>
    <n v="298"/>
  </r>
  <r>
    <x v="5"/>
    <x v="1"/>
    <s v="BusLAN,host[9],pingApp[11]"/>
    <x v="21"/>
    <n v="0"/>
  </r>
  <r>
    <x v="5"/>
    <x v="1"/>
    <s v="BusLAN,host[9],pingApp[11]"/>
    <x v="20"/>
    <n v="0"/>
  </r>
  <r>
    <x v="5"/>
    <x v="1"/>
    <s v="BusLAN,host[9],pingApp[11]"/>
    <x v="19"/>
    <n v="389"/>
  </r>
  <r>
    <x v="5"/>
    <x v="1"/>
    <s v="BusLAN,host[9],pingApp[10]"/>
    <x v="1"/>
    <n v="1.2605717027612E-4"/>
  </r>
  <r>
    <x v="5"/>
    <x v="1"/>
    <s v="BusLAN,host[9],pingApp[10]"/>
    <x v="9"/>
    <n v="0"/>
  </r>
  <r>
    <x v="5"/>
    <x v="1"/>
    <s v="BusLAN,host[9],pingApp[5]"/>
    <x v="21"/>
    <n v="0"/>
  </r>
  <r>
    <x v="5"/>
    <x v="1"/>
    <s v="BusLAN,host[9],pingApp[6]"/>
    <x v="21"/>
    <n v="0"/>
  </r>
  <r>
    <x v="5"/>
    <x v="1"/>
    <s v="BusLAN,host[9],pingApp[6]"/>
    <x v="20"/>
    <n v="0"/>
  </r>
  <r>
    <x v="5"/>
    <x v="1"/>
    <s v="BusLAN,host[9],pingApp[6]"/>
    <x v="19"/>
    <n v="375"/>
  </r>
  <r>
    <x v="5"/>
    <x v="1"/>
    <s v="BusLAN,host[9],pingApp[5]"/>
    <x v="1"/>
    <n v="1.1145822127131999E-4"/>
  </r>
  <r>
    <x v="5"/>
    <x v="1"/>
    <s v="BusLAN,host[9],pingApp[5]"/>
    <x v="9"/>
    <n v="0"/>
  </r>
  <r>
    <x v="5"/>
    <x v="1"/>
    <s v="BusLAN,host[9],pingApp[5]"/>
    <x v="24"/>
    <n v="0"/>
  </r>
  <r>
    <x v="5"/>
    <x v="1"/>
    <s v="BusLAN,host[9],pingApp[5]"/>
    <x v="23"/>
    <n v="292"/>
  </r>
  <r>
    <x v="5"/>
    <x v="1"/>
    <s v="BusLAN,host[9],pingApp[5]"/>
    <x v="22"/>
    <n v="292"/>
  </r>
  <r>
    <x v="5"/>
    <x v="1"/>
    <s v="BusLAN,host[9],pingApp[6]"/>
    <x v="22"/>
    <n v="286"/>
  </r>
  <r>
    <x v="5"/>
    <x v="1"/>
    <s v="BusLAN,host[9],pingApp[5]"/>
    <x v="20"/>
    <n v="0"/>
  </r>
  <r>
    <x v="5"/>
    <x v="1"/>
    <s v="BusLAN,host[9],pingApp[5]"/>
    <x v="19"/>
    <n v="388"/>
  </r>
  <r>
    <x v="5"/>
    <x v="1"/>
    <s v="BusLAN,host[9],pingApp[4]"/>
    <x v="1"/>
    <n v="2.8779721326522998E-4"/>
  </r>
  <r>
    <x v="5"/>
    <x v="1"/>
    <s v="BusLAN,host[9],pingApp[4]"/>
    <x v="9"/>
    <n v="0"/>
  </r>
  <r>
    <x v="5"/>
    <x v="1"/>
    <s v="BusLAN,host[9],pingApp[4]"/>
    <x v="24"/>
    <n v="0"/>
  </r>
  <r>
    <x v="5"/>
    <x v="1"/>
    <s v="BusLAN,host[9],pingApp[4]"/>
    <x v="23"/>
    <n v="301"/>
  </r>
  <r>
    <x v="5"/>
    <x v="1"/>
    <s v="BusLAN,host[9],pingApp[4]"/>
    <x v="22"/>
    <n v="301"/>
  </r>
  <r>
    <x v="5"/>
    <x v="1"/>
    <s v="BusLAN,host[9],pingApp[7]"/>
    <x v="22"/>
    <n v="306"/>
  </r>
  <r>
    <x v="5"/>
    <x v="1"/>
    <s v="BusLAN,host[9],pingApp[8]"/>
    <x v="22"/>
    <n v="289"/>
  </r>
  <r>
    <x v="5"/>
    <x v="1"/>
    <s v="BusLAN,host[9],pingApp[8]"/>
    <x v="21"/>
    <n v="0"/>
  </r>
  <r>
    <x v="5"/>
    <x v="1"/>
    <s v="BusLAN,host[9],pingApp[8]"/>
    <x v="20"/>
    <n v="0"/>
  </r>
  <r>
    <x v="5"/>
    <x v="1"/>
    <s v="BusLAN,host[9],pingApp[8]"/>
    <x v="19"/>
    <n v="396"/>
  </r>
  <r>
    <x v="5"/>
    <x v="1"/>
    <s v="BusLAN,host[9],pingApp[7]"/>
    <x v="1"/>
    <n v="1.0380471885866E-4"/>
  </r>
  <r>
    <x v="5"/>
    <x v="1"/>
    <s v="BusLAN,host[9],pingApp[7]"/>
    <x v="9"/>
    <n v="0"/>
  </r>
  <r>
    <x v="5"/>
    <x v="1"/>
    <s v="BusLAN,host[9],pingApp[7]"/>
    <x v="24"/>
    <n v="0"/>
  </r>
  <r>
    <x v="5"/>
    <x v="1"/>
    <s v="BusLAN,host[9],pingApp[7]"/>
    <x v="23"/>
    <n v="306"/>
  </r>
  <r>
    <x v="7"/>
    <x v="1"/>
    <s v="BusLAN,host[9],pingApp[3]"/>
    <x v="19"/>
    <n v="401"/>
  </r>
  <r>
    <x v="5"/>
    <x v="1"/>
    <s v="BusLAN,host[9],pingApp[7]"/>
    <x v="21"/>
    <n v="0"/>
  </r>
  <r>
    <x v="5"/>
    <x v="1"/>
    <s v="BusLAN,host[9],pingApp[7]"/>
    <x v="20"/>
    <n v="0"/>
  </r>
  <r>
    <x v="5"/>
    <x v="1"/>
    <s v="BusLAN,host[9],pingApp[7]"/>
    <x v="19"/>
    <n v="404"/>
  </r>
  <r>
    <x v="5"/>
    <x v="1"/>
    <s v="BusLAN,host[9],pingApp[6]"/>
    <x v="1"/>
    <n v="1.297466822E-4"/>
  </r>
  <r>
    <x v="5"/>
    <x v="1"/>
    <s v="BusLAN,host[9],pingApp[6]"/>
    <x v="9"/>
    <n v="0"/>
  </r>
  <r>
    <x v="5"/>
    <x v="1"/>
    <s v="BusLAN,host[9],pingApp[6]"/>
    <x v="24"/>
    <n v="0"/>
  </r>
  <r>
    <x v="5"/>
    <x v="1"/>
    <s v="BusLAN,host[9],pingApp[6]"/>
    <x v="23"/>
    <n v="286"/>
  </r>
  <r>
    <x v="7"/>
    <x v="1"/>
    <s v="BusLAN,host[8],pingApp[3]"/>
    <x v="22"/>
    <n v="280"/>
  </r>
  <r>
    <x v="7"/>
    <x v="1"/>
    <s v="BusLAN,host[8],pingApp[2]"/>
    <x v="22"/>
    <n v="302"/>
  </r>
  <r>
    <x v="7"/>
    <x v="1"/>
    <s v="BusLAN,host[8],pingApp[2]"/>
    <x v="23"/>
    <n v="301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8868820488493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2]"/>
    <x v="21"/>
    <n v="0.25380710659897998"/>
  </r>
  <r>
    <x v="7"/>
    <x v="1"/>
    <s v="BusLAN,host[8],pingApp[3]"/>
    <x v="23"/>
    <n v="280"/>
  </r>
  <r>
    <x v="7"/>
    <x v="1"/>
    <s v="BusLAN,host[8],pingApp[3]"/>
    <x v="24"/>
    <n v="0"/>
  </r>
  <r>
    <x v="7"/>
    <x v="1"/>
    <s v="BusLAN,host[8],pingApp[3]"/>
    <x v="9"/>
    <n v="0"/>
  </r>
  <r>
    <x v="7"/>
    <x v="1"/>
    <s v="BusLAN,host[8],pingApp[3]"/>
    <x v="1"/>
    <n v="2.8261171019806001E-3"/>
  </r>
  <r>
    <x v="7"/>
    <x v="1"/>
    <s v="BusLAN,host[8],pingApp[4]"/>
    <x v="19"/>
    <n v="395"/>
  </r>
  <r>
    <x v="7"/>
    <x v="1"/>
    <s v="BusLAN,host[8],pingApp[4]"/>
    <x v="20"/>
    <n v="0.25316455696203"/>
  </r>
  <r>
    <x v="7"/>
    <x v="1"/>
    <s v="BusLAN,host[8],pingApp[4]"/>
    <x v="21"/>
    <n v="0.25316455696203"/>
  </r>
  <r>
    <x v="7"/>
    <x v="1"/>
    <s v="BusLAN,host[8],pingApp[4]"/>
    <x v="22"/>
    <n v="304"/>
  </r>
  <r>
    <x v="7"/>
    <x v="1"/>
    <s v="BusLAN,host[8],pingApp[1]"/>
    <x v="21"/>
    <n v="0"/>
  </r>
  <r>
    <x v="7"/>
    <x v="1"/>
    <s v="BusLAN,host[8],pingApp[0]"/>
    <x v="21"/>
    <n v="0.25641025641026"/>
  </r>
  <r>
    <x v="7"/>
    <x v="1"/>
    <s v="BusLAN,host[8],pingApp[0]"/>
    <x v="22"/>
    <n v="295"/>
  </r>
  <r>
    <x v="7"/>
    <x v="1"/>
    <s v="BusLAN,host[8],pingApp[0]"/>
    <x v="23"/>
    <n v="296"/>
  </r>
  <r>
    <x v="7"/>
    <x v="1"/>
    <s v="BusLAN,host[8],pingApp[0]"/>
    <x v="24"/>
    <n v="1"/>
  </r>
  <r>
    <x v="7"/>
    <x v="1"/>
    <s v="BusLAN,host[8],pingApp[0]"/>
    <x v="9"/>
    <n v="1"/>
  </r>
  <r>
    <x v="7"/>
    <x v="1"/>
    <s v="BusLAN,host[8],pingApp[0]"/>
    <x v="1"/>
    <n v="2.5461508247729002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4]"/>
    <x v="23"/>
    <n v="305"/>
  </r>
  <r>
    <x v="7"/>
    <x v="1"/>
    <s v="BusLAN,host[8],pingApp[1]"/>
    <x v="22"/>
    <n v="285"/>
  </r>
  <r>
    <x v="7"/>
    <x v="1"/>
    <s v="BusLAN,host[8],pingApp[1]"/>
    <x v="23"/>
    <n v="288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6562397009236997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7]"/>
    <x v="9"/>
    <n v="1"/>
  </r>
  <r>
    <x v="7"/>
    <x v="1"/>
    <s v="BusLAN,host[8],pingApp[6]"/>
    <x v="9"/>
    <n v="0"/>
  </r>
  <r>
    <x v="7"/>
    <x v="1"/>
    <s v="BusLAN,host[8],pingApp[6]"/>
    <x v="1"/>
    <n v="3.4565677821529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6]"/>
    <x v="24"/>
    <n v="0"/>
  </r>
  <r>
    <x v="7"/>
    <x v="1"/>
    <s v="BusLAN,host[8],pingApp[7]"/>
    <x v="1"/>
    <n v="3.4186991588787E-3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5]"/>
    <x v="24"/>
    <n v="0"/>
  </r>
  <r>
    <x v="7"/>
    <x v="1"/>
    <s v="BusLAN,host[8],pingApp[4]"/>
    <x v="24"/>
    <n v="1"/>
  </r>
  <r>
    <x v="7"/>
    <x v="1"/>
    <s v="BusLAN,host[8],pingApp[4]"/>
    <x v="9"/>
    <n v="0"/>
  </r>
  <r>
    <x v="7"/>
    <x v="1"/>
    <s v="BusLAN,host[8],pingApp[4]"/>
    <x v="1"/>
    <n v="2.3117643987993E-3"/>
  </r>
  <r>
    <x v="7"/>
    <x v="1"/>
    <s v="BusLAN,host[8],pingApp[5]"/>
    <x v="19"/>
    <n v="396"/>
  </r>
  <r>
    <x v="7"/>
    <x v="1"/>
    <s v="BusLAN,host[8],pingApp[5]"/>
    <x v="20"/>
    <n v="0.25252525252524999"/>
  </r>
  <r>
    <x v="7"/>
    <x v="1"/>
    <s v="BusLAN,host[8],pingApp[5]"/>
    <x v="21"/>
    <n v="0"/>
  </r>
  <r>
    <x v="7"/>
    <x v="1"/>
    <s v="BusLAN,host[8],pingApp[5]"/>
    <x v="22"/>
    <n v="296"/>
  </r>
  <r>
    <x v="7"/>
    <x v="1"/>
    <s v="BusLAN,host[8],pingApp[5]"/>
    <x v="23"/>
    <n v="297"/>
  </r>
  <r>
    <x v="7"/>
    <x v="1"/>
    <s v="BusLAN,host[8],pingApp[0]"/>
    <x v="20"/>
    <n v="0.25641025641026"/>
  </r>
  <r>
    <x v="7"/>
    <x v="1"/>
    <s v="BusLAN,host[8],pingApp[5]"/>
    <x v="9"/>
    <n v="1"/>
  </r>
  <r>
    <x v="7"/>
    <x v="1"/>
    <s v="BusLAN,host[8],pingApp[5]"/>
    <x v="1"/>
    <n v="3.7534503496827001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eth[0],queue,pauseQueue"/>
    <x v="47"/>
    <n v="0"/>
  </r>
  <r>
    <x v="7"/>
    <x v="1"/>
    <s v="BusLAN,host[8],lo0,lo"/>
    <x v="12"/>
    <n v="0"/>
  </r>
  <r>
    <x v="7"/>
    <x v="1"/>
    <s v="BusLAN,host[8],lo0,lo"/>
    <x v="13"/>
    <n v="1394"/>
  </r>
  <r>
    <x v="7"/>
    <x v="1"/>
    <s v="BusLAN,host[8],lo0,lo"/>
    <x v="14"/>
    <n v="1062856"/>
  </r>
  <r>
    <x v="7"/>
    <x v="1"/>
    <s v="BusLAN,host[8],lo0,lo"/>
    <x v="15"/>
    <n v="1394"/>
  </r>
  <r>
    <x v="7"/>
    <x v="1"/>
    <s v="BusLAN,host[8],lo0,lo"/>
    <x v="16"/>
    <n v="1062856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lo0,lo"/>
    <x v="11"/>
    <n v="0"/>
  </r>
  <r>
    <x v="7"/>
    <x v="1"/>
    <s v="BusLAN,host[8],eth[0],queue,pauseQueue"/>
    <x v="46"/>
    <n v="0"/>
  </r>
  <r>
    <x v="7"/>
    <x v="1"/>
    <s v="BusLAN,host[8],eth[0],queue,pauseQueue"/>
    <x v="45"/>
    <n v="0"/>
  </r>
  <r>
    <x v="7"/>
    <x v="1"/>
    <s v="BusLAN,host[8],eth[0],queue,dataQueue"/>
    <x v="25"/>
    <n v="10"/>
  </r>
  <r>
    <x v="7"/>
    <x v="1"/>
    <s v="BusLAN,host[8],eth[0],queue,dataQueue"/>
    <x v="49"/>
    <n v="0.84070184143180005"/>
  </r>
  <r>
    <x v="7"/>
    <x v="1"/>
    <s v="BusLAN,host[8],eth[0],queue,dataQueue"/>
    <x v="48"/>
    <n v="13"/>
  </r>
  <r>
    <x v="7"/>
    <x v="1"/>
    <s v="BusLAN,host[8],eth[0],queue,dataQueue"/>
    <x v="47"/>
    <n v="7561"/>
  </r>
  <r>
    <x v="7"/>
    <x v="1"/>
    <s v="BusLAN,host[8],eth[0],queue,dataQueue"/>
    <x v="46"/>
    <n v="13287"/>
  </r>
  <r>
    <x v="7"/>
    <x v="1"/>
    <s v="BusLAN,host[7],pingApp[15]"/>
    <x v="24"/>
    <n v="0"/>
  </r>
  <r>
    <x v="7"/>
    <x v="1"/>
    <s v="BusLAN,host[7],pingApp[14]"/>
    <x v="24"/>
    <n v="0"/>
  </r>
  <r>
    <x v="7"/>
    <x v="1"/>
    <s v="BusLAN,host[7],pingApp[14]"/>
    <x v="9"/>
    <n v="2"/>
  </r>
  <r>
    <x v="7"/>
    <x v="1"/>
    <s v="BusLAN,host[7],pingApp[14]"/>
    <x v="1"/>
    <n v="3.4295945397971E-3"/>
  </r>
  <r>
    <x v="7"/>
    <x v="1"/>
    <s v="BusLAN,host[7],pingApp[15]"/>
    <x v="19"/>
    <n v="382"/>
  </r>
  <r>
    <x v="7"/>
    <x v="1"/>
    <s v="BusLAN,host[7],pingApp[15]"/>
    <x v="20"/>
    <n v="0"/>
  </r>
  <r>
    <x v="7"/>
    <x v="1"/>
    <s v="BusLAN,host[7],pingApp[15]"/>
    <x v="21"/>
    <n v="0"/>
  </r>
  <r>
    <x v="7"/>
    <x v="1"/>
    <s v="BusLAN,host[7],pingApp[15]"/>
    <x v="22"/>
    <n v="290"/>
  </r>
  <r>
    <x v="7"/>
    <x v="1"/>
    <s v="BusLAN,host[7],pingApp[15]"/>
    <x v="23"/>
    <n v="290"/>
  </r>
  <r>
    <x v="7"/>
    <x v="1"/>
    <s v="BusLAN,host[8],eth[0],queue,dataQueue"/>
    <x v="45"/>
    <n v="9805613"/>
  </r>
  <r>
    <x v="7"/>
    <x v="1"/>
    <s v="BusLAN,host[7],pingApp[15]"/>
    <x v="9"/>
    <n v="0"/>
  </r>
  <r>
    <x v="7"/>
    <x v="1"/>
    <s v="BusLAN,host[7],pingApp[15]"/>
    <x v="1"/>
    <n v="2.3924688739729002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eth[0],mac"/>
    <x v="16"/>
    <n v="9791703"/>
  </r>
  <r>
    <x v="7"/>
    <x v="1"/>
    <s v="BusLAN,host[8],eth[0],mac"/>
    <x v="39"/>
    <n v="74043700"/>
  </r>
  <r>
    <x v="7"/>
    <x v="1"/>
    <s v="BusLAN,host[8],eth[0],mac"/>
    <x v="11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268"/>
  </r>
  <r>
    <x v="7"/>
    <x v="1"/>
    <s v="BusLAN,host[8],eth[0],mac"/>
    <x v="52"/>
    <n v="9791703"/>
  </r>
  <r>
    <x v="7"/>
    <x v="1"/>
    <s v="BusLAN,host[8],eth[0],mac"/>
    <x v="15"/>
    <n v="13268"/>
  </r>
  <r>
    <x v="7"/>
    <x v="1"/>
    <s v="BusLAN,host[8],eth[0],mac"/>
    <x v="38"/>
    <n v="105667"/>
  </r>
  <r>
    <x v="7"/>
    <x v="1"/>
    <s v="BusLAN,host[8],eth[0],encap"/>
    <x v="53"/>
    <n v="0"/>
  </r>
  <r>
    <x v="7"/>
    <x v="1"/>
    <s v="BusLAN,host[8],eth[0],encap"/>
    <x v="54"/>
    <n v="0"/>
  </r>
  <r>
    <x v="7"/>
    <x v="1"/>
    <s v="BusLAN,host[8],eth[0],encap"/>
    <x v="55"/>
    <n v="13268"/>
  </r>
  <r>
    <x v="7"/>
    <x v="1"/>
    <s v="BusLAN,host[8],eth[0],encap"/>
    <x v="41"/>
    <n v="9549572"/>
  </r>
  <r>
    <x v="7"/>
    <x v="1"/>
    <s v="BusLAN,host[8],eth[0],encap"/>
    <x v="17"/>
    <n v="13287"/>
  </r>
  <r>
    <x v="7"/>
    <x v="1"/>
    <s v="BusLAN,host[8],eth[0],encap"/>
    <x v="18"/>
    <n v="9563113"/>
  </r>
  <r>
    <x v="7"/>
    <x v="1"/>
    <s v="BusLAN,host[8],pingApp[0]"/>
    <x v="19"/>
    <n v="390"/>
  </r>
  <r>
    <x v="7"/>
    <x v="1"/>
    <s v="BusLAN,host[8],eth[0],mac"/>
    <x v="30"/>
    <n v="13268"/>
  </r>
  <r>
    <x v="7"/>
    <x v="1"/>
    <s v="BusLAN,host[8],eth[0],mac"/>
    <x v="2"/>
    <n v="20"/>
  </r>
  <r>
    <x v="7"/>
    <x v="1"/>
    <s v="BusLAN,host[8],eth[0],mac"/>
    <x v="44"/>
    <n v="1"/>
  </r>
  <r>
    <x v="7"/>
    <x v="1"/>
    <s v="BusLAN,host[8],eth[0],mac"/>
    <x v="43"/>
    <n v="875.65"/>
  </r>
  <r>
    <x v="7"/>
    <x v="1"/>
    <s v="BusLAN,host[8],eth[0],mac"/>
    <x v="42"/>
    <n v="877.35"/>
  </r>
  <r>
    <x v="7"/>
    <x v="1"/>
    <s v="BusLAN,host[8],eth[0],mac"/>
    <x v="35"/>
    <n v="5166626.4000000004"/>
  </r>
  <r>
    <x v="7"/>
    <x v="1"/>
    <s v="BusLAN,host[8],eth[0],mac"/>
    <x v="27"/>
    <n v="5166353.2"/>
  </r>
  <r>
    <x v="7"/>
    <x v="1"/>
    <s v="BusLAN,host[8],eth[0],mac"/>
    <x v="28"/>
    <n v="-348.16308800000002"/>
  </r>
  <r>
    <x v="7"/>
    <x v="1"/>
    <s v="BusLAN,host[8],eth[0],mac"/>
    <x v="29"/>
    <n v="448.16308800000002"/>
  </r>
  <r>
    <x v="7"/>
    <x v="1"/>
    <s v="BusLAN,host[8],pingApp[8]"/>
    <x v="9"/>
    <n v="0"/>
  </r>
  <r>
    <x v="7"/>
    <x v="1"/>
    <s v="BusLAN,host[8],eth[0],mac"/>
    <x v="31"/>
    <n v="9792939"/>
  </r>
  <r>
    <x v="7"/>
    <x v="1"/>
    <s v="BusLAN,host[8],eth[0],mac"/>
    <x v="32"/>
    <n v="0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268"/>
  </r>
  <r>
    <x v="7"/>
    <x v="1"/>
    <s v="BusLAN,host[8],eth[0],mac"/>
    <x v="37"/>
    <n v="9792614"/>
  </r>
  <r>
    <x v="7"/>
    <x v="1"/>
    <s v="BusLAN,host[9],eth[0],mac"/>
    <x v="26"/>
    <n v="0"/>
  </r>
  <r>
    <x v="7"/>
    <x v="1"/>
    <s v="BusLAN,host[9],eth[0],mac"/>
    <x v="27"/>
    <n v="5162750.8"/>
  </r>
  <r>
    <x v="7"/>
    <x v="1"/>
    <s v="BusLAN,host[9],eth[0],mac"/>
    <x v="28"/>
    <n v="-348.20867199999998"/>
  </r>
  <r>
    <x v="7"/>
    <x v="1"/>
    <s v="BusLAN,host[9],eth[0],mac"/>
    <x v="29"/>
    <n v="448.20867199999998"/>
  </r>
  <r>
    <x v="7"/>
    <x v="1"/>
    <s v="BusLAN,host[9],eth[0],mac"/>
    <x v="30"/>
    <n v="13173"/>
  </r>
  <r>
    <x v="7"/>
    <x v="1"/>
    <s v="BusLAN,host[9],eth[0],mac"/>
    <x v="31"/>
    <n v="9748866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35"/>
    <n v="5162260"/>
  </r>
  <r>
    <x v="7"/>
    <x v="1"/>
    <s v="BusLAN,host[9],eth[0],mac"/>
    <x v="36"/>
    <n v="13174"/>
  </r>
  <r>
    <x v="7"/>
    <x v="1"/>
    <s v="BusLAN,host[9],eth[0],mac"/>
    <x v="37"/>
    <n v="9749904"/>
  </r>
  <r>
    <x v="7"/>
    <x v="1"/>
    <s v="BusLAN,host[9],eth[0],mac"/>
    <x v="38"/>
    <n v="105857"/>
  </r>
  <r>
    <x v="7"/>
    <x v="1"/>
    <s v="BusLAN,host[9],eth[0],mac"/>
    <x v="39"/>
    <n v="74129067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queue,dataQueue"/>
    <x v="48"/>
    <n v="1"/>
  </r>
  <r>
    <x v="7"/>
    <x v="1"/>
    <s v="BusLAN,host[9],eth[0],queue,pauseQueue"/>
    <x v="25"/>
    <n v="0"/>
  </r>
  <r>
    <x v="7"/>
    <x v="1"/>
    <s v="BusLAN,host[9],eth[0],queue,pauseQueue"/>
    <x v="49"/>
    <n v="0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81508548658998003"/>
  </r>
  <r>
    <x v="7"/>
    <x v="1"/>
    <s v="BusLAN,host[9],eth[0],mac"/>
    <x v="51"/>
    <n v="13172"/>
  </r>
  <r>
    <x v="7"/>
    <x v="1"/>
    <s v="BusLAN,host[9],eth[0],queue,dataQueue"/>
    <x v="47"/>
    <n v="652"/>
  </r>
  <r>
    <x v="7"/>
    <x v="1"/>
    <s v="BusLAN,host[9],eth[0],queue,dataQueue"/>
    <x v="46"/>
    <n v="13172"/>
  </r>
  <r>
    <x v="7"/>
    <x v="1"/>
    <s v="BusLAN,host[9],eth[0],queue,dataQueue"/>
    <x v="45"/>
    <n v="9748552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72.65"/>
  </r>
  <r>
    <x v="7"/>
    <x v="1"/>
    <s v="BusLAN,host[9],eth[0],mac"/>
    <x v="42"/>
    <n v="874.35"/>
  </r>
  <r>
    <x v="7"/>
    <x v="1"/>
    <s v="BusLAN,host[9],pingApp[2]"/>
    <x v="19"/>
    <n v="387"/>
  </r>
  <r>
    <x v="7"/>
    <x v="1"/>
    <s v="BusLAN,host[9],pingApp[1]"/>
    <x v="19"/>
    <n v="374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3603300745396998E-3"/>
  </r>
  <r>
    <x v="7"/>
    <x v="1"/>
    <s v="BusLAN,host[9],pingApp[0]"/>
    <x v="1"/>
    <n v="3.7387421668810001E-3"/>
  </r>
  <r>
    <x v="7"/>
    <x v="1"/>
    <s v="BusLAN,host[9],pingApp[2]"/>
    <x v="20"/>
    <n v="0"/>
  </r>
  <r>
    <x v="7"/>
    <x v="1"/>
    <s v="BusLAN,host[9],pingApp[2]"/>
    <x v="21"/>
    <n v="0.51679586563307001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2"/>
  </r>
  <r>
    <x v="7"/>
    <x v="1"/>
    <s v="BusLAN,host[9],pingApp[2]"/>
    <x v="9"/>
    <n v="0"/>
  </r>
  <r>
    <x v="7"/>
    <x v="1"/>
    <s v="BusLAN,host[9],pingApp[2]"/>
    <x v="1"/>
    <n v="2.7708901943511001E-3"/>
  </r>
  <r>
    <x v="7"/>
    <x v="1"/>
    <s v="BusLAN,host[9],eth[0],encap"/>
    <x v="18"/>
    <n v="9510209"/>
  </r>
  <r>
    <x v="7"/>
    <x v="1"/>
    <s v="BusLAN,host[9],eth[0],mac"/>
    <x v="52"/>
    <n v="9749046"/>
  </r>
  <r>
    <x v="7"/>
    <x v="1"/>
    <s v="BusLAN,host[9],eth[0],mac"/>
    <x v="15"/>
    <n v="13172"/>
  </r>
  <r>
    <x v="7"/>
    <x v="1"/>
    <s v="BusLAN,host[9],eth[0],mac"/>
    <x v="16"/>
    <n v="9749046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172"/>
  </r>
  <r>
    <x v="7"/>
    <x v="1"/>
    <s v="BusLAN,host[9],eth[0],encap"/>
    <x v="41"/>
    <n v="9510703"/>
  </r>
  <r>
    <x v="7"/>
    <x v="1"/>
    <s v="BusLAN,host[9],eth[0],encap"/>
    <x v="17"/>
    <n v="13172"/>
  </r>
  <r>
    <x v="7"/>
    <x v="1"/>
    <s v="BusLAN,host[9],lo0,lo"/>
    <x v="16"/>
    <n v="1122144"/>
  </r>
  <r>
    <x v="7"/>
    <x v="1"/>
    <s v="BusLAN,host[9],pingApp[0]"/>
    <x v="19"/>
    <n v="372"/>
  </r>
  <r>
    <x v="7"/>
    <x v="1"/>
    <s v="BusLAN,host[9],pingApp[0]"/>
    <x v="20"/>
    <n v="0"/>
  </r>
  <r>
    <x v="7"/>
    <x v="1"/>
    <s v="BusLAN,host[9],pingApp[0]"/>
    <x v="21"/>
    <n v="0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0"/>
  </r>
  <r>
    <x v="7"/>
    <x v="1"/>
    <s v="BusLAN,host[9],pingApp[0]"/>
    <x v="9"/>
    <n v="0"/>
  </r>
  <r>
    <x v="7"/>
    <x v="1"/>
    <s v="BusLAN,host[8],pingApp[12]"/>
    <x v="19"/>
    <n v="394"/>
  </r>
  <r>
    <x v="7"/>
    <x v="1"/>
    <s v="BusLAN,host[8],pingApp[11]"/>
    <x v="19"/>
    <n v="386"/>
  </r>
  <r>
    <x v="7"/>
    <x v="1"/>
    <s v="BusLAN,host[8],pingApp[11]"/>
    <x v="20"/>
    <n v="0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257156655492E-3"/>
  </r>
  <r>
    <x v="7"/>
    <x v="1"/>
    <s v="BusLAN,host[8],pingApp[10]"/>
    <x v="1"/>
    <n v="4.5811217201992003E-3"/>
  </r>
  <r>
    <x v="7"/>
    <x v="1"/>
    <s v="BusLAN,host[8],pingApp[12]"/>
    <x v="20"/>
    <n v="0.25380710659897998"/>
  </r>
  <r>
    <x v="7"/>
    <x v="1"/>
    <s v="BusLAN,host[8],pingApp[12]"/>
    <x v="21"/>
    <n v="0.25380710659897998"/>
  </r>
  <r>
    <x v="7"/>
    <x v="1"/>
    <s v="BusLAN,host[8],pingApp[12]"/>
    <x v="22"/>
    <n v="291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1"/>
  </r>
  <r>
    <x v="7"/>
    <x v="1"/>
    <s v="BusLAN,host[8],pingApp[12]"/>
    <x v="1"/>
    <n v="2.7255638558171002E-3"/>
  </r>
  <r>
    <x v="7"/>
    <x v="1"/>
    <s v="BusLAN,host[8],pingApp[9]"/>
    <x v="1"/>
    <n v="3.1659284340594999E-3"/>
  </r>
  <r>
    <x v="7"/>
    <x v="1"/>
    <s v="BusLAN,host[8],pingApp[8]"/>
    <x v="1"/>
    <n v="2.7004397573831E-3"/>
  </r>
  <r>
    <x v="7"/>
    <x v="1"/>
    <s v="BusLAN,host[8],pingApp[9]"/>
    <x v="19"/>
    <n v="364"/>
  </r>
  <r>
    <x v="7"/>
    <x v="1"/>
    <s v="BusLAN,host[8],pingApp[9]"/>
    <x v="20"/>
    <n v="0.27472527472526997"/>
  </r>
  <r>
    <x v="7"/>
    <x v="1"/>
    <s v="BusLAN,host[8],pingApp[9]"/>
    <x v="21"/>
    <n v="0"/>
  </r>
  <r>
    <x v="7"/>
    <x v="1"/>
    <s v="BusLAN,host[8],pingApp[9]"/>
    <x v="22"/>
    <n v="279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1"/>
  </r>
  <r>
    <x v="7"/>
    <x v="1"/>
    <s v="BusLAN,host[8],pingApp[13]"/>
    <x v="19"/>
    <n v="377"/>
  </r>
  <r>
    <x v="7"/>
    <x v="1"/>
    <s v="BusLAN,host[8],pingApp[10]"/>
    <x v="19"/>
    <n v="385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9],networkLayer,arp"/>
    <x v="8"/>
    <n v="0"/>
  </r>
  <r>
    <x v="7"/>
    <x v="1"/>
    <s v="BusLAN,host[8],pingApp[15]"/>
    <x v="21"/>
    <n v="0.26525198938992001"/>
  </r>
  <r>
    <x v="7"/>
    <x v="1"/>
    <s v="BusLAN,host[8],pingApp[15]"/>
    <x v="22"/>
    <n v="288"/>
  </r>
  <r>
    <x v="7"/>
    <x v="1"/>
    <s v="BusLAN,host[8],pingApp[15]"/>
    <x v="23"/>
    <n v="288"/>
  </r>
  <r>
    <x v="7"/>
    <x v="1"/>
    <s v="BusLAN,host[8],pingApp[15]"/>
    <x v="24"/>
    <n v="1"/>
  </r>
  <r>
    <x v="7"/>
    <x v="1"/>
    <s v="BusLAN,host[8],pingApp[15]"/>
    <x v="9"/>
    <n v="0"/>
  </r>
  <r>
    <x v="7"/>
    <x v="1"/>
    <s v="BusLAN,host[8],pingApp[15]"/>
    <x v="1"/>
    <n v="2.0399992015556001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8],pingApp[15]"/>
    <x v="20"/>
    <n v="0"/>
  </r>
  <r>
    <x v="7"/>
    <x v="1"/>
    <s v="BusLAN,host[9],networkLayer,arp"/>
    <x v="0"/>
    <n v="0"/>
  </r>
  <r>
    <x v="7"/>
    <x v="1"/>
    <s v="BusLAN,host[9],networkLayer,arp"/>
    <x v="10"/>
    <n v="0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470"/>
  </r>
  <r>
    <x v="7"/>
    <x v="1"/>
    <s v="BusLAN,host[9],lo0,lo"/>
    <x v="14"/>
    <n v="1122144"/>
  </r>
  <r>
    <x v="7"/>
    <x v="1"/>
    <s v="BusLAN,host[9],lo0,lo"/>
    <x v="15"/>
    <n v="1470"/>
  </r>
  <r>
    <x v="7"/>
    <x v="1"/>
    <s v="BusLAN,host[8],pingApp[14]"/>
    <x v="20"/>
    <n v="0"/>
  </r>
  <r>
    <x v="7"/>
    <x v="1"/>
    <s v="BusLAN,host[8],pingApp[13]"/>
    <x v="20"/>
    <n v="0.26525198938992001"/>
  </r>
  <r>
    <x v="7"/>
    <x v="1"/>
    <s v="BusLAN,host[8],pingApp[13]"/>
    <x v="21"/>
    <n v="0.26525198938992001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1"/>
  </r>
  <r>
    <x v="7"/>
    <x v="1"/>
    <s v="BusLAN,host[8],pingApp[13]"/>
    <x v="9"/>
    <n v="1"/>
  </r>
  <r>
    <x v="7"/>
    <x v="1"/>
    <s v="BusLAN,host[8],pingApp[13]"/>
    <x v="1"/>
    <n v="3.5119617210738999E-3"/>
  </r>
  <r>
    <x v="7"/>
    <x v="1"/>
    <s v="BusLAN,host[8],pingApp[14]"/>
    <x v="19"/>
    <n v="367"/>
  </r>
  <r>
    <x v="5"/>
    <x v="1"/>
    <s v="BusLAN,host[9],eth[0],queue,dataQueue"/>
    <x v="47"/>
    <n v="0"/>
  </r>
  <r>
    <x v="7"/>
    <x v="1"/>
    <s v="BusLAN,host[8],pingApp[14]"/>
    <x v="21"/>
    <n v="0"/>
  </r>
  <r>
    <x v="7"/>
    <x v="1"/>
    <s v="BusLAN,host[8],pingApp[14]"/>
    <x v="22"/>
    <n v="28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8849146987451999E-3"/>
  </r>
  <r>
    <x v="7"/>
    <x v="1"/>
    <s v="BusLAN,host[8],pingApp[15]"/>
    <x v="19"/>
    <n v="377"/>
  </r>
  <r>
    <x v="5"/>
    <x v="1"/>
    <s v="BusLAN,host[7],eth[0],queue,dataQueue"/>
    <x v="49"/>
    <n v="4.0342327788798003E-2"/>
  </r>
  <r>
    <x v="5"/>
    <x v="1"/>
    <s v="BusLAN,host[7],eth[0],mac"/>
    <x v="42"/>
    <n v="948.75"/>
  </r>
  <r>
    <x v="5"/>
    <x v="1"/>
    <s v="BusLAN,host[7],eth[0],mac"/>
    <x v="43"/>
    <n v="946.95"/>
  </r>
  <r>
    <x v="5"/>
    <x v="1"/>
    <s v="BusLAN,host[7],eth[0],mac"/>
    <x v="44"/>
    <n v="1"/>
  </r>
  <r>
    <x v="5"/>
    <x v="1"/>
    <s v="BusLAN,host[7],eth[0],mac"/>
    <x v="2"/>
    <n v="20"/>
  </r>
  <r>
    <x v="5"/>
    <x v="1"/>
    <s v="BusLAN,host[7],eth[0],queue,dataQueue"/>
    <x v="45"/>
    <n v="10173435"/>
  </r>
  <r>
    <x v="5"/>
    <x v="1"/>
    <s v="BusLAN,host[7],eth[0],queue,dataQueue"/>
    <x v="46"/>
    <n v="14385"/>
  </r>
  <r>
    <x v="5"/>
    <x v="1"/>
    <s v="BusLAN,host[7],eth[0],queue,dataQueue"/>
    <x v="47"/>
    <n v="0"/>
  </r>
  <r>
    <x v="5"/>
    <x v="1"/>
    <s v="BusLAN,host[7],eth[0],queue,dataQueue"/>
    <x v="48"/>
    <n v="0"/>
  </r>
  <r>
    <x v="5"/>
    <x v="1"/>
    <s v="BusLAN,host[7],eth[0],mac"/>
    <x v="35"/>
    <n v="5357807.2"/>
  </r>
  <r>
    <x v="5"/>
    <x v="1"/>
    <s v="BusLAN,host[7],eth[0],queue,dataQueue"/>
    <x v="25"/>
    <n v="6"/>
  </r>
  <r>
    <x v="5"/>
    <x v="1"/>
    <s v="BusLAN,host[7],eth[0],queue,pauseQueue"/>
    <x v="45"/>
    <n v="0"/>
  </r>
  <r>
    <x v="5"/>
    <x v="1"/>
    <s v="BusLAN,host[7],eth[0],queue,pauseQueue"/>
    <x v="46"/>
    <n v="0"/>
  </r>
  <r>
    <x v="5"/>
    <x v="1"/>
    <s v="BusLAN,host[7],eth[0],queue,pauseQueue"/>
    <x v="47"/>
    <n v="0"/>
  </r>
  <r>
    <x v="5"/>
    <x v="1"/>
    <s v="BusLAN,host[7],eth[0],queue,pauseQueue"/>
    <x v="48"/>
    <n v="0"/>
  </r>
  <r>
    <x v="5"/>
    <x v="1"/>
    <s v="BusLAN,host[7],eth[0],queue,pauseQueue"/>
    <x v="49"/>
    <n v="0"/>
  </r>
  <r>
    <x v="5"/>
    <x v="1"/>
    <s v="BusLAN,host[7],eth[0],queue,pauseQueue"/>
    <x v="25"/>
    <n v="0"/>
  </r>
  <r>
    <x v="5"/>
    <x v="1"/>
    <s v="BusLAN,host[7],lo0,lo"/>
    <x v="16"/>
    <n v="1092294"/>
  </r>
  <r>
    <x v="5"/>
    <x v="1"/>
    <s v="BusLAN,host[7],eth[0],mac"/>
    <x v="34"/>
    <n v="0"/>
  </r>
  <r>
    <x v="5"/>
    <x v="1"/>
    <s v="BusLAN,host[7],eth[0],mac"/>
    <x v="40"/>
    <n v="0"/>
  </r>
  <r>
    <x v="5"/>
    <x v="1"/>
    <s v="BusLAN,host[7],eth[0],mac"/>
    <x v="12"/>
    <n v="0"/>
  </r>
  <r>
    <x v="5"/>
    <x v="1"/>
    <s v="BusLAN,host[7],eth[0],mac"/>
    <x v="11"/>
    <n v="0"/>
  </r>
  <r>
    <x v="5"/>
    <x v="1"/>
    <s v="BusLAN,host[7],eth[0],mac"/>
    <x v="39"/>
    <n v="73616616"/>
  </r>
  <r>
    <x v="5"/>
    <x v="1"/>
    <s v="BusLAN,host[7],eth[0],mac"/>
    <x v="38"/>
    <n v="103900"/>
  </r>
  <r>
    <x v="5"/>
    <x v="1"/>
    <s v="BusLAN,host[7],eth[0],mac"/>
    <x v="37"/>
    <n v="10173435"/>
  </r>
  <r>
    <x v="5"/>
    <x v="1"/>
    <s v="BusLAN,host[7],eth[0],mac"/>
    <x v="36"/>
    <n v="14385"/>
  </r>
  <r>
    <x v="5"/>
    <x v="1"/>
    <s v="BusLAN,host[7],eth[0],mac"/>
    <x v="26"/>
    <n v="0"/>
  </r>
  <r>
    <x v="5"/>
    <x v="1"/>
    <s v="BusLAN,host[7],lo0,lo"/>
    <x v="15"/>
    <n v="1592"/>
  </r>
  <r>
    <x v="5"/>
    <x v="1"/>
    <s v="BusLAN,host[7],eth[0],mac"/>
    <x v="33"/>
    <n v="0"/>
  </r>
  <r>
    <x v="5"/>
    <x v="1"/>
    <s v="BusLAN,host[7],eth[0],mac"/>
    <x v="32"/>
    <n v="0"/>
  </r>
  <r>
    <x v="5"/>
    <x v="1"/>
    <s v="BusLAN,host[7],eth[0],mac"/>
    <x v="31"/>
    <n v="10173435"/>
  </r>
  <r>
    <x v="5"/>
    <x v="1"/>
    <s v="BusLAN,host[7],eth[0],mac"/>
    <x v="30"/>
    <n v="14385"/>
  </r>
  <r>
    <x v="5"/>
    <x v="1"/>
    <s v="BusLAN,host[7],eth[0],mac"/>
    <x v="29"/>
    <n v="44.754525600000001"/>
  </r>
  <r>
    <x v="5"/>
    <x v="1"/>
    <s v="BusLAN,host[7],eth[0],mac"/>
    <x v="28"/>
    <n v="55.245474399999999"/>
  </r>
  <r>
    <x v="5"/>
    <x v="1"/>
    <s v="BusLAN,host[7],eth[0],mac"/>
    <x v="27"/>
    <n v="5358728.8"/>
  </r>
  <r>
    <x v="5"/>
    <x v="1"/>
    <s v="BusLAN,host[6],pingApp[13]"/>
    <x v="1"/>
    <n v="1.0744132148302E-4"/>
  </r>
  <r>
    <x v="5"/>
    <x v="1"/>
    <s v="BusLAN,host[6],pingApp[14]"/>
    <x v="1"/>
    <n v="3.2054293515503997E-5"/>
  </r>
  <r>
    <x v="5"/>
    <x v="1"/>
    <s v="BusLAN,host[6],pingApp[14]"/>
    <x v="9"/>
    <n v="0"/>
  </r>
  <r>
    <x v="5"/>
    <x v="1"/>
    <s v="BusLAN,host[6],pingApp[14]"/>
    <x v="24"/>
    <n v="0"/>
  </r>
  <r>
    <x v="5"/>
    <x v="1"/>
    <s v="BusLAN,host[6],pingApp[14]"/>
    <x v="23"/>
    <n v="298"/>
  </r>
  <r>
    <x v="5"/>
    <x v="1"/>
    <s v="BusLAN,host[6],pingApp[14]"/>
    <x v="22"/>
    <n v="298"/>
  </r>
  <r>
    <x v="5"/>
    <x v="1"/>
    <s v="BusLAN,host[6],pingApp[14]"/>
    <x v="21"/>
    <n v="0"/>
  </r>
  <r>
    <x v="5"/>
    <x v="1"/>
    <s v="BusLAN,host[6],pingApp[14]"/>
    <x v="20"/>
    <n v="0"/>
  </r>
  <r>
    <x v="5"/>
    <x v="1"/>
    <s v="BusLAN,host[6],pingApp[14]"/>
    <x v="19"/>
    <n v="387"/>
  </r>
  <r>
    <x v="5"/>
    <x v="1"/>
    <s v="BusLAN,host[6],pingApp[15]"/>
    <x v="19"/>
    <n v="382"/>
  </r>
  <r>
    <x v="5"/>
    <x v="1"/>
    <s v="BusLAN,host[6],pingApp[13]"/>
    <x v="9"/>
    <n v="0"/>
  </r>
  <r>
    <x v="5"/>
    <x v="1"/>
    <s v="BusLAN,host[6],pingApp[13]"/>
    <x v="24"/>
    <n v="0"/>
  </r>
  <r>
    <x v="5"/>
    <x v="1"/>
    <s v="BusLAN,host[6],pingApp[13]"/>
    <x v="23"/>
    <n v="289"/>
  </r>
  <r>
    <x v="5"/>
    <x v="1"/>
    <s v="BusLAN,host[6],pingApp[13]"/>
    <x v="22"/>
    <n v="289"/>
  </r>
  <r>
    <x v="5"/>
    <x v="1"/>
    <s v="BusLAN,host[6],pingApp[13]"/>
    <x v="21"/>
    <n v="0"/>
  </r>
  <r>
    <x v="5"/>
    <x v="1"/>
    <s v="BusLAN,host[6],pingApp[13]"/>
    <x v="20"/>
    <n v="0"/>
  </r>
  <r>
    <x v="5"/>
    <x v="1"/>
    <s v="BusLAN,host[6],pingApp[13]"/>
    <x v="19"/>
    <n v="384"/>
  </r>
  <r>
    <x v="5"/>
    <x v="1"/>
    <s v="BusLAN,host[7],networkLayer,arp"/>
    <x v="6"/>
    <n v="0"/>
  </r>
  <r>
    <x v="5"/>
    <x v="1"/>
    <s v="BusLAN,host[7],lo0,lo"/>
    <x v="14"/>
    <n v="1092294"/>
  </r>
  <r>
    <x v="5"/>
    <x v="1"/>
    <s v="BusLAN,host[7],lo0,lo"/>
    <x v="13"/>
    <n v="1592"/>
  </r>
  <r>
    <x v="5"/>
    <x v="1"/>
    <s v="BusLAN,host[7],lo0,lo"/>
    <x v="12"/>
    <n v="0"/>
  </r>
  <r>
    <x v="5"/>
    <x v="1"/>
    <s v="BusLAN,host[7],lo0,lo"/>
    <x v="11"/>
    <n v="0"/>
  </r>
  <r>
    <x v="5"/>
    <x v="1"/>
    <s v="BusLAN,host[7],networkLayer,arp"/>
    <x v="10"/>
    <n v="0"/>
  </r>
  <r>
    <x v="5"/>
    <x v="1"/>
    <s v="BusLAN,host[7],networkLayer,arp"/>
    <x v="0"/>
    <n v="0"/>
  </r>
  <r>
    <x v="5"/>
    <x v="1"/>
    <s v="BusLAN,host[7],networkLayer,arp"/>
    <x v="8"/>
    <n v="0"/>
  </r>
  <r>
    <x v="5"/>
    <x v="1"/>
    <s v="BusLAN,host[7],networkLayer,arp"/>
    <x v="7"/>
    <n v="0"/>
  </r>
  <r>
    <x v="5"/>
    <x v="1"/>
    <s v="BusLAN,host[7],eth[0],mac"/>
    <x v="50"/>
    <n v="0"/>
  </r>
  <r>
    <x v="5"/>
    <x v="1"/>
    <s v="BusLAN,host[6],pingApp[15]"/>
    <x v="1"/>
    <n v="6.1339409899254001E-5"/>
  </r>
  <r>
    <x v="5"/>
    <x v="1"/>
    <s v="BusLAN,host[6],pingApp[15]"/>
    <x v="9"/>
    <n v="0"/>
  </r>
  <r>
    <x v="5"/>
    <x v="1"/>
    <s v="BusLAN,host[6],pingApp[15]"/>
    <x v="24"/>
    <n v="0"/>
  </r>
  <r>
    <x v="5"/>
    <x v="1"/>
    <s v="BusLAN,host[6],pingApp[15]"/>
    <x v="23"/>
    <n v="293"/>
  </r>
  <r>
    <x v="5"/>
    <x v="1"/>
    <s v="BusLAN,host[6],pingApp[15]"/>
    <x v="22"/>
    <n v="293"/>
  </r>
  <r>
    <x v="5"/>
    <x v="1"/>
    <s v="BusLAN,host[6],pingApp[15]"/>
    <x v="21"/>
    <n v="0"/>
  </r>
  <r>
    <x v="5"/>
    <x v="1"/>
    <s v="BusLAN,host[6],pingApp[15]"/>
    <x v="20"/>
    <n v="0"/>
  </r>
  <r>
    <x v="5"/>
    <x v="1"/>
    <s v="BusLAN,host[7],pingApp[3]"/>
    <x v="1"/>
    <n v="2.3574446099617E-4"/>
  </r>
  <r>
    <x v="5"/>
    <x v="1"/>
    <s v="BusLAN,host[7],pingApp[4]"/>
    <x v="1"/>
    <n v="1.3582351801799E-4"/>
  </r>
  <r>
    <x v="5"/>
    <x v="1"/>
    <s v="BusLAN,host[7],pingApp[4]"/>
    <x v="9"/>
    <n v="0"/>
  </r>
  <r>
    <x v="5"/>
    <x v="1"/>
    <s v="BusLAN,host[7],pingApp[4]"/>
    <x v="24"/>
    <n v="0"/>
  </r>
  <r>
    <x v="5"/>
    <x v="1"/>
    <s v="BusLAN,host[7],pingApp[4]"/>
    <x v="23"/>
    <n v="299"/>
  </r>
  <r>
    <x v="5"/>
    <x v="1"/>
    <s v="BusLAN,host[7],pingApp[4]"/>
    <x v="22"/>
    <n v="299"/>
  </r>
  <r>
    <x v="5"/>
    <x v="1"/>
    <s v="BusLAN,host[7],pingApp[4]"/>
    <x v="21"/>
    <n v="0"/>
  </r>
  <r>
    <x v="5"/>
    <x v="1"/>
    <s v="BusLAN,host[7],pingApp[4]"/>
    <x v="20"/>
    <n v="0"/>
  </r>
  <r>
    <x v="5"/>
    <x v="1"/>
    <s v="BusLAN,host[7],pingApp[4]"/>
    <x v="19"/>
    <n v="396"/>
  </r>
  <r>
    <x v="5"/>
    <x v="1"/>
    <s v="BusLAN,host[7],pingApp[5]"/>
    <x v="19"/>
    <n v="383"/>
  </r>
  <r>
    <x v="5"/>
    <x v="1"/>
    <s v="BusLAN,host[7],pingApp[3]"/>
    <x v="9"/>
    <n v="0"/>
  </r>
  <r>
    <x v="5"/>
    <x v="1"/>
    <s v="BusLAN,host[7],pingApp[3]"/>
    <x v="24"/>
    <n v="0"/>
  </r>
  <r>
    <x v="5"/>
    <x v="1"/>
    <s v="BusLAN,host[7],pingApp[3]"/>
    <x v="23"/>
    <n v="294"/>
  </r>
  <r>
    <x v="5"/>
    <x v="1"/>
    <s v="BusLAN,host[7],pingApp[3]"/>
    <x v="22"/>
    <n v="294"/>
  </r>
  <r>
    <x v="5"/>
    <x v="1"/>
    <s v="BusLAN,host[7],pingApp[3]"/>
    <x v="21"/>
    <n v="0"/>
  </r>
  <r>
    <x v="5"/>
    <x v="1"/>
    <s v="BusLAN,host[7],pingApp[3]"/>
    <x v="20"/>
    <n v="0"/>
  </r>
  <r>
    <x v="5"/>
    <x v="1"/>
    <s v="BusLAN,host[7],pingApp[3]"/>
    <x v="19"/>
    <n v="388"/>
  </r>
  <r>
    <x v="5"/>
    <x v="1"/>
    <s v="BusLAN,host[7],pingApp[6]"/>
    <x v="19"/>
    <n v="384"/>
  </r>
  <r>
    <x v="5"/>
    <x v="1"/>
    <s v="BusLAN,host[7],pingApp[7]"/>
    <x v="19"/>
    <n v="379"/>
  </r>
  <r>
    <x v="5"/>
    <x v="1"/>
    <s v="BusLAN,host[7],pingApp[6]"/>
    <x v="1"/>
    <n v="2.8921922148872001E-4"/>
  </r>
  <r>
    <x v="5"/>
    <x v="1"/>
    <s v="BusLAN,host[7],pingApp[6]"/>
    <x v="9"/>
    <n v="0"/>
  </r>
  <r>
    <x v="5"/>
    <x v="1"/>
    <s v="BusLAN,host[7],pingApp[6]"/>
    <x v="24"/>
    <n v="0"/>
  </r>
  <r>
    <x v="5"/>
    <x v="1"/>
    <s v="BusLAN,host[7],pingApp[6]"/>
    <x v="23"/>
    <n v="292"/>
  </r>
  <r>
    <x v="5"/>
    <x v="1"/>
    <s v="BusLAN,host[7],pingApp[6]"/>
    <x v="22"/>
    <n v="292"/>
  </r>
  <r>
    <x v="5"/>
    <x v="1"/>
    <s v="BusLAN,host[7],pingApp[6]"/>
    <x v="21"/>
    <n v="0"/>
  </r>
  <r>
    <x v="5"/>
    <x v="1"/>
    <s v="BusLAN,host[7],pingApp[6]"/>
    <x v="20"/>
    <n v="0"/>
  </r>
  <r>
    <x v="5"/>
    <x v="1"/>
    <s v="BusLAN,host[7],pingApp[2]"/>
    <x v="1"/>
    <n v="1.1998557213585001E-4"/>
  </r>
  <r>
    <x v="5"/>
    <x v="1"/>
    <s v="BusLAN,host[7],pingApp[5]"/>
    <x v="1"/>
    <n v="2.0796846737594E-4"/>
  </r>
  <r>
    <x v="5"/>
    <x v="1"/>
    <s v="BusLAN,host[7],pingApp[5]"/>
    <x v="9"/>
    <n v="0"/>
  </r>
  <r>
    <x v="5"/>
    <x v="1"/>
    <s v="BusLAN,host[7],pingApp[5]"/>
    <x v="24"/>
    <n v="0"/>
  </r>
  <r>
    <x v="5"/>
    <x v="1"/>
    <s v="BusLAN,host[7],pingApp[5]"/>
    <x v="23"/>
    <n v="292"/>
  </r>
  <r>
    <x v="5"/>
    <x v="1"/>
    <s v="BusLAN,host[7],pingApp[5]"/>
    <x v="22"/>
    <n v="292"/>
  </r>
  <r>
    <x v="5"/>
    <x v="1"/>
    <s v="BusLAN,host[7],pingApp[5]"/>
    <x v="21"/>
    <n v="0"/>
  </r>
  <r>
    <x v="5"/>
    <x v="1"/>
    <s v="BusLAN,host[7],pingApp[5]"/>
    <x v="20"/>
    <n v="0"/>
  </r>
  <r>
    <x v="5"/>
    <x v="1"/>
    <s v="BusLAN,host[7],eth[0],encap"/>
    <x v="41"/>
    <n v="9911084"/>
  </r>
  <r>
    <x v="5"/>
    <x v="1"/>
    <s v="BusLAN,host[7],pingApp[0]"/>
    <x v="24"/>
    <n v="0"/>
  </r>
  <r>
    <x v="5"/>
    <x v="1"/>
    <s v="BusLAN,host[7],pingApp[0]"/>
    <x v="23"/>
    <n v="298"/>
  </r>
  <r>
    <x v="5"/>
    <x v="1"/>
    <s v="BusLAN,host[7],pingApp[0]"/>
    <x v="22"/>
    <n v="298"/>
  </r>
  <r>
    <x v="5"/>
    <x v="1"/>
    <s v="BusLAN,host[7],pingApp[0]"/>
    <x v="21"/>
    <n v="0"/>
  </r>
  <r>
    <x v="5"/>
    <x v="1"/>
    <s v="BusLAN,host[7],pingApp[0]"/>
    <x v="20"/>
    <n v="0"/>
  </r>
  <r>
    <x v="5"/>
    <x v="1"/>
    <s v="BusLAN,host[7],pingApp[0]"/>
    <x v="19"/>
    <n v="392"/>
  </r>
  <r>
    <x v="5"/>
    <x v="1"/>
    <s v="BusLAN,host[7],eth[0],encap"/>
    <x v="18"/>
    <n v="9911084"/>
  </r>
  <r>
    <x v="5"/>
    <x v="1"/>
    <s v="BusLAN,host[7],eth[0],encap"/>
    <x v="17"/>
    <n v="14385"/>
  </r>
  <r>
    <x v="5"/>
    <x v="1"/>
    <s v="BusLAN,host[7],pingApp[0]"/>
    <x v="9"/>
    <n v="0"/>
  </r>
  <r>
    <x v="5"/>
    <x v="1"/>
    <s v="BusLAN,host[7],eth[0],encap"/>
    <x v="55"/>
    <n v="14385"/>
  </r>
  <r>
    <x v="5"/>
    <x v="1"/>
    <s v="BusLAN,host[7],eth[0],encap"/>
    <x v="54"/>
    <n v="0"/>
  </r>
  <r>
    <x v="5"/>
    <x v="1"/>
    <s v="BusLAN,host[7],eth[0],encap"/>
    <x v="53"/>
    <n v="0"/>
  </r>
  <r>
    <x v="5"/>
    <x v="1"/>
    <s v="BusLAN,host[7],eth[0],mac"/>
    <x v="16"/>
    <n v="10173435"/>
  </r>
  <r>
    <x v="5"/>
    <x v="1"/>
    <s v="BusLAN,host[7],eth[0],mac"/>
    <x v="15"/>
    <n v="14385"/>
  </r>
  <r>
    <x v="5"/>
    <x v="1"/>
    <s v="BusLAN,host[7],eth[0],mac"/>
    <x v="52"/>
    <n v="10173435"/>
  </r>
  <r>
    <x v="5"/>
    <x v="1"/>
    <s v="BusLAN,host[7],eth[0],mac"/>
    <x v="51"/>
    <n v="14385"/>
  </r>
  <r>
    <x v="5"/>
    <x v="1"/>
    <s v="BusLAN,host[7],pingApp[1]"/>
    <x v="9"/>
    <n v="0"/>
  </r>
  <r>
    <x v="5"/>
    <x v="1"/>
    <s v="BusLAN,host[7],pingApp[2]"/>
    <x v="9"/>
    <n v="0"/>
  </r>
  <r>
    <x v="5"/>
    <x v="1"/>
    <s v="BusLAN,host[7],pingApp[2]"/>
    <x v="24"/>
    <n v="0"/>
  </r>
  <r>
    <x v="5"/>
    <x v="1"/>
    <s v="BusLAN,host[7],pingApp[2]"/>
    <x v="23"/>
    <n v="294"/>
  </r>
  <r>
    <x v="5"/>
    <x v="1"/>
    <s v="BusLAN,host[7],pingApp[2]"/>
    <x v="22"/>
    <n v="294"/>
  </r>
  <r>
    <x v="5"/>
    <x v="1"/>
    <s v="BusLAN,host[7],pingApp[2]"/>
    <x v="21"/>
    <n v="0"/>
  </r>
  <r>
    <x v="5"/>
    <x v="1"/>
    <s v="BusLAN,host[7],pingApp[2]"/>
    <x v="20"/>
    <n v="0"/>
  </r>
  <r>
    <x v="5"/>
    <x v="1"/>
    <s v="BusLAN,host[7],pingApp[2]"/>
    <x v="19"/>
    <n v="386"/>
  </r>
  <r>
    <x v="5"/>
    <x v="1"/>
    <s v="BusLAN,host[7],pingApp[1]"/>
    <x v="1"/>
    <n v="3.6877568153754998E-4"/>
  </r>
  <r>
    <x v="5"/>
    <x v="1"/>
    <s v="BusLAN,host[6],pingApp[12]"/>
    <x v="1"/>
    <n v="1.651004678125E-4"/>
  </r>
  <r>
    <x v="5"/>
    <x v="1"/>
    <s v="BusLAN,host[7],pingApp[1]"/>
    <x v="24"/>
    <n v="0"/>
  </r>
  <r>
    <x v="5"/>
    <x v="1"/>
    <s v="BusLAN,host[7],pingApp[1]"/>
    <x v="23"/>
    <n v="282"/>
  </r>
  <r>
    <x v="5"/>
    <x v="1"/>
    <s v="BusLAN,host[7],pingApp[1]"/>
    <x v="22"/>
    <n v="282"/>
  </r>
  <r>
    <x v="5"/>
    <x v="1"/>
    <s v="BusLAN,host[7],pingApp[1]"/>
    <x v="21"/>
    <n v="0"/>
  </r>
  <r>
    <x v="5"/>
    <x v="1"/>
    <s v="BusLAN,host[7],pingApp[1]"/>
    <x v="20"/>
    <n v="0"/>
  </r>
  <r>
    <x v="5"/>
    <x v="1"/>
    <s v="BusLAN,host[7],pingApp[1]"/>
    <x v="19"/>
    <n v="380"/>
  </r>
  <r>
    <x v="5"/>
    <x v="1"/>
    <s v="BusLAN,host[7],pingApp[0]"/>
    <x v="1"/>
    <n v="1.9692893941757999E-4"/>
  </r>
  <r>
    <x v="5"/>
    <x v="1"/>
    <s v="BusLAN,host[6],pingApp[1]"/>
    <x v="20"/>
    <n v="0"/>
  </r>
  <r>
    <x v="5"/>
    <x v="1"/>
    <s v="BusLAN,host[6],pingApp[2]"/>
    <x v="20"/>
    <n v="0"/>
  </r>
  <r>
    <x v="5"/>
    <x v="1"/>
    <s v="BusLAN,host[6],pingApp[2]"/>
    <x v="19"/>
    <n v="376"/>
  </r>
  <r>
    <x v="5"/>
    <x v="1"/>
    <s v="BusLAN,host[6],pingApp[1]"/>
    <x v="1"/>
    <n v="1.7160985372074999E-4"/>
  </r>
  <r>
    <x v="5"/>
    <x v="1"/>
    <s v="BusLAN,host[6],pingApp[1]"/>
    <x v="9"/>
    <n v="0"/>
  </r>
  <r>
    <x v="5"/>
    <x v="1"/>
    <s v="BusLAN,host[6],pingApp[1]"/>
    <x v="24"/>
    <n v="0"/>
  </r>
  <r>
    <x v="5"/>
    <x v="1"/>
    <s v="BusLAN,host[6],pingApp[1]"/>
    <x v="23"/>
    <n v="298"/>
  </r>
  <r>
    <x v="5"/>
    <x v="1"/>
    <s v="BusLAN,host[6],pingApp[1]"/>
    <x v="22"/>
    <n v="298"/>
  </r>
  <r>
    <x v="5"/>
    <x v="1"/>
    <s v="BusLAN,host[6],pingApp[1]"/>
    <x v="21"/>
    <n v="0"/>
  </r>
  <r>
    <x v="5"/>
    <x v="1"/>
    <s v="BusLAN,host[6],pingApp[2]"/>
    <x v="21"/>
    <n v="0"/>
  </r>
  <r>
    <x v="5"/>
    <x v="1"/>
    <s v="BusLAN,host[6],pingApp[1]"/>
    <x v="19"/>
    <n v="400"/>
  </r>
  <r>
    <x v="5"/>
    <x v="1"/>
    <s v="BusLAN,host[6],pingApp[0]"/>
    <x v="1"/>
    <n v="1.0658496657746001E-4"/>
  </r>
  <r>
    <x v="5"/>
    <x v="1"/>
    <s v="BusLAN,host[6],pingApp[0]"/>
    <x v="9"/>
    <n v="0"/>
  </r>
  <r>
    <x v="5"/>
    <x v="1"/>
    <s v="BusLAN,host[6],pingApp[0]"/>
    <x v="24"/>
    <n v="0"/>
  </r>
  <r>
    <x v="5"/>
    <x v="1"/>
    <s v="BusLAN,host[6],pingApp[0]"/>
    <x v="23"/>
    <n v="308"/>
  </r>
  <r>
    <x v="5"/>
    <x v="1"/>
    <s v="BusLAN,host[6],pingApp[0]"/>
    <x v="22"/>
    <n v="308"/>
  </r>
  <r>
    <x v="5"/>
    <x v="1"/>
    <s v="BusLAN,host[6],pingApp[0]"/>
    <x v="21"/>
    <n v="0"/>
  </r>
  <r>
    <x v="5"/>
    <x v="1"/>
    <s v="BusLAN,host[6],pingApp[0]"/>
    <x v="20"/>
    <n v="0"/>
  </r>
  <r>
    <x v="5"/>
    <x v="1"/>
    <s v="BusLAN,host[6],pingApp[3]"/>
    <x v="21"/>
    <n v="0"/>
  </r>
  <r>
    <x v="5"/>
    <x v="1"/>
    <s v="BusLAN,host[6],pingApp[4]"/>
    <x v="21"/>
    <n v="0"/>
  </r>
  <r>
    <x v="5"/>
    <x v="1"/>
    <s v="BusLAN,host[6],pingApp[4]"/>
    <x v="20"/>
    <n v="0"/>
  </r>
  <r>
    <x v="5"/>
    <x v="1"/>
    <s v="BusLAN,host[6],pingApp[4]"/>
    <x v="19"/>
    <n v="388"/>
  </r>
  <r>
    <x v="5"/>
    <x v="1"/>
    <s v="BusLAN,host[6],pingApp[3]"/>
    <x v="1"/>
    <n v="2.1883887167657999E-4"/>
  </r>
  <r>
    <x v="5"/>
    <x v="1"/>
    <s v="BusLAN,host[6],pingApp[3]"/>
    <x v="9"/>
    <n v="0"/>
  </r>
  <r>
    <x v="5"/>
    <x v="1"/>
    <s v="BusLAN,host[6],pingApp[3]"/>
    <x v="24"/>
    <n v="0"/>
  </r>
  <r>
    <x v="5"/>
    <x v="1"/>
    <s v="BusLAN,host[6],pingApp[3]"/>
    <x v="23"/>
    <n v="295"/>
  </r>
  <r>
    <x v="5"/>
    <x v="1"/>
    <s v="BusLAN,host[6],pingApp[3]"/>
    <x v="22"/>
    <n v="295"/>
  </r>
  <r>
    <x v="5"/>
    <x v="1"/>
    <s v="BusLAN,host[6],pingApp[0]"/>
    <x v="19"/>
    <n v="403"/>
  </r>
  <r>
    <x v="5"/>
    <x v="1"/>
    <s v="BusLAN,host[6],pingApp[3]"/>
    <x v="20"/>
    <n v="0"/>
  </r>
  <r>
    <x v="5"/>
    <x v="1"/>
    <s v="BusLAN,host[6],pingApp[3]"/>
    <x v="19"/>
    <n v="393"/>
  </r>
  <r>
    <x v="5"/>
    <x v="1"/>
    <s v="BusLAN,host[6],pingApp[2]"/>
    <x v="1"/>
    <n v="1.9668951764940002E-5"/>
  </r>
  <r>
    <x v="5"/>
    <x v="1"/>
    <s v="BusLAN,host[6],pingApp[2]"/>
    <x v="9"/>
    <n v="0"/>
  </r>
  <r>
    <x v="5"/>
    <x v="1"/>
    <s v="BusLAN,host[6],pingApp[2]"/>
    <x v="24"/>
    <n v="0"/>
  </r>
  <r>
    <x v="5"/>
    <x v="1"/>
    <s v="BusLAN,host[6],pingApp[2]"/>
    <x v="23"/>
    <n v="282"/>
  </r>
  <r>
    <x v="5"/>
    <x v="1"/>
    <s v="BusLAN,host[6],pingApp[2]"/>
    <x v="22"/>
    <n v="282"/>
  </r>
  <r>
    <x v="5"/>
    <x v="1"/>
    <s v="BusLAN,host[6],eth[0],mac"/>
    <x v="28"/>
    <n v="54.676363199999997"/>
  </r>
  <r>
    <x v="5"/>
    <x v="1"/>
    <s v="BusLAN,host[6],eth[0],mac"/>
    <x v="36"/>
    <n v="13219"/>
  </r>
  <r>
    <x v="5"/>
    <x v="1"/>
    <s v="BusLAN,host[6],eth[0],mac"/>
    <x v="26"/>
    <n v="0"/>
  </r>
  <r>
    <x v="5"/>
    <x v="1"/>
    <s v="BusLAN,host[6],eth[0],mac"/>
    <x v="34"/>
    <n v="0"/>
  </r>
  <r>
    <x v="5"/>
    <x v="1"/>
    <s v="BusLAN,host[6],eth[0],mac"/>
    <x v="33"/>
    <n v="0"/>
  </r>
  <r>
    <x v="5"/>
    <x v="1"/>
    <s v="BusLAN,host[6],eth[0],mac"/>
    <x v="32"/>
    <n v="0"/>
  </r>
  <r>
    <x v="5"/>
    <x v="1"/>
    <s v="BusLAN,host[6],eth[0],mac"/>
    <x v="31"/>
    <n v="9162091"/>
  </r>
  <r>
    <x v="5"/>
    <x v="1"/>
    <s v="BusLAN,host[6],eth[0],mac"/>
    <x v="30"/>
    <n v="13219"/>
  </r>
  <r>
    <x v="5"/>
    <x v="1"/>
    <s v="BusLAN,host[6],eth[0],mac"/>
    <x v="29"/>
    <n v="45.323636800000003"/>
  </r>
  <r>
    <x v="5"/>
    <x v="1"/>
    <s v="BusLAN,host[6],eth[0],mac"/>
    <x v="37"/>
    <n v="9162091"/>
  </r>
  <r>
    <x v="5"/>
    <x v="1"/>
    <s v="BusLAN,host[6],eth[0],mac"/>
    <x v="27"/>
    <n v="4794814.4000000004"/>
  </r>
  <r>
    <x v="5"/>
    <x v="1"/>
    <s v="BusLAN,host[6],eth[0],mac"/>
    <x v="35"/>
    <n v="4793892.8"/>
  </r>
  <r>
    <x v="5"/>
    <x v="1"/>
    <s v="BusLAN,host[6],eth[0],mac"/>
    <x v="42"/>
    <n v="867.55"/>
  </r>
  <r>
    <x v="5"/>
    <x v="1"/>
    <s v="BusLAN,host[6],eth[0],mac"/>
    <x v="43"/>
    <n v="865.75"/>
  </r>
  <r>
    <x v="5"/>
    <x v="1"/>
    <s v="BusLAN,host[6],eth[0],mac"/>
    <x v="44"/>
    <n v="1"/>
  </r>
  <r>
    <x v="5"/>
    <x v="1"/>
    <s v="BusLAN,host[6],eth[0],mac"/>
    <x v="2"/>
    <n v="20"/>
  </r>
  <r>
    <x v="5"/>
    <x v="1"/>
    <s v="BusLAN,host[6],eth[0],queue,dataQueue"/>
    <x v="45"/>
    <n v="9162091"/>
  </r>
  <r>
    <x v="5"/>
    <x v="1"/>
    <s v="BusLAN,host[6],eth[0],mac"/>
    <x v="52"/>
    <n v="9162091"/>
  </r>
  <r>
    <x v="5"/>
    <x v="1"/>
    <s v="BusLAN,host[6],eth[0],encap"/>
    <x v="18"/>
    <n v="8922862"/>
  </r>
  <r>
    <x v="5"/>
    <x v="1"/>
    <s v="BusLAN,host[6],eth[0],encap"/>
    <x v="17"/>
    <n v="13219"/>
  </r>
  <r>
    <x v="5"/>
    <x v="1"/>
    <s v="BusLAN,host[6],eth[0],encap"/>
    <x v="41"/>
    <n v="8922862"/>
  </r>
  <r>
    <x v="5"/>
    <x v="1"/>
    <s v="BusLAN,host[6],eth[0],encap"/>
    <x v="55"/>
    <n v="13219"/>
  </r>
  <r>
    <x v="5"/>
    <x v="1"/>
    <s v="BusLAN,host[6],eth[0],encap"/>
    <x v="54"/>
    <n v="0"/>
  </r>
  <r>
    <x v="5"/>
    <x v="1"/>
    <s v="BusLAN,host[6],eth[0],encap"/>
    <x v="53"/>
    <n v="0"/>
  </r>
  <r>
    <x v="5"/>
    <x v="1"/>
    <s v="BusLAN,host[6],eth[0],mac"/>
    <x v="16"/>
    <n v="9162091"/>
  </r>
  <r>
    <x v="5"/>
    <x v="1"/>
    <s v="BusLAN,host[6],eth[0],mac"/>
    <x v="15"/>
    <n v="13219"/>
  </r>
  <r>
    <x v="5"/>
    <x v="1"/>
    <s v="BusLAN,host[6],pingApp[4]"/>
    <x v="22"/>
    <n v="299"/>
  </r>
  <r>
    <x v="5"/>
    <x v="1"/>
    <s v="BusLAN,host[6],eth[0],mac"/>
    <x v="51"/>
    <n v="13219"/>
  </r>
  <r>
    <x v="5"/>
    <x v="1"/>
    <s v="BusLAN,host[6],eth[0],mac"/>
    <x v="50"/>
    <n v="0"/>
  </r>
  <r>
    <x v="5"/>
    <x v="1"/>
    <s v="BusLAN,host[6],eth[0],mac"/>
    <x v="40"/>
    <n v="0"/>
  </r>
  <r>
    <x v="5"/>
    <x v="1"/>
    <s v="BusLAN,host[6],eth[0],mac"/>
    <x v="12"/>
    <n v="0"/>
  </r>
  <r>
    <x v="5"/>
    <x v="1"/>
    <s v="BusLAN,host[6],eth[0],mac"/>
    <x v="11"/>
    <n v="0"/>
  </r>
  <r>
    <x v="5"/>
    <x v="1"/>
    <s v="BusLAN,host[6],eth[0],mac"/>
    <x v="39"/>
    <n v="75639304"/>
  </r>
  <r>
    <x v="5"/>
    <x v="1"/>
    <s v="BusLAN,host[6],eth[0],mac"/>
    <x v="38"/>
    <n v="106232"/>
  </r>
  <r>
    <x v="5"/>
    <x v="1"/>
    <s v="BusLAN,host[6],pingApp[9]"/>
    <x v="24"/>
    <n v="0"/>
  </r>
  <r>
    <x v="5"/>
    <x v="1"/>
    <s v="BusLAN,host[6],pingApp[10]"/>
    <x v="24"/>
    <n v="0"/>
  </r>
  <r>
    <x v="5"/>
    <x v="1"/>
    <s v="BusLAN,host[6],pingApp[10]"/>
    <x v="23"/>
    <n v="296"/>
  </r>
  <r>
    <x v="5"/>
    <x v="1"/>
    <s v="BusLAN,host[6],pingApp[10]"/>
    <x v="22"/>
    <n v="296"/>
  </r>
  <r>
    <x v="5"/>
    <x v="1"/>
    <s v="BusLAN,host[6],pingApp[10]"/>
    <x v="21"/>
    <n v="0"/>
  </r>
  <r>
    <x v="5"/>
    <x v="1"/>
    <s v="BusLAN,host[6],pingApp[10]"/>
    <x v="20"/>
    <n v="0"/>
  </r>
  <r>
    <x v="5"/>
    <x v="1"/>
    <s v="BusLAN,host[6],pingApp[10]"/>
    <x v="19"/>
    <n v="387"/>
  </r>
  <r>
    <x v="5"/>
    <x v="1"/>
    <s v="BusLAN,host[6],pingApp[9]"/>
    <x v="1"/>
    <n v="2.2581498057576001E-4"/>
  </r>
  <r>
    <x v="5"/>
    <x v="1"/>
    <s v="BusLAN,host[6],pingApp[9]"/>
    <x v="9"/>
    <n v="0"/>
  </r>
  <r>
    <x v="5"/>
    <x v="1"/>
    <s v="BusLAN,host[6],pingApp[10]"/>
    <x v="9"/>
    <n v="0"/>
  </r>
  <r>
    <x v="5"/>
    <x v="1"/>
    <s v="BusLAN,host[6],pingApp[9]"/>
    <x v="23"/>
    <n v="296"/>
  </r>
  <r>
    <x v="5"/>
    <x v="1"/>
    <s v="BusLAN,host[6],pingApp[9]"/>
    <x v="22"/>
    <n v="296"/>
  </r>
  <r>
    <x v="5"/>
    <x v="1"/>
    <s v="BusLAN,host[6],pingApp[9]"/>
    <x v="21"/>
    <n v="0"/>
  </r>
  <r>
    <x v="5"/>
    <x v="1"/>
    <s v="BusLAN,host[6],pingApp[9]"/>
    <x v="20"/>
    <n v="0"/>
  </r>
  <r>
    <x v="5"/>
    <x v="1"/>
    <s v="BusLAN,host[6],pingApp[9]"/>
    <x v="19"/>
    <n v="392"/>
  </r>
  <r>
    <x v="5"/>
    <x v="1"/>
    <s v="BusLAN,host[6],pingApp[8]"/>
    <x v="1"/>
    <n v="4.0086698398824E-4"/>
  </r>
  <r>
    <x v="5"/>
    <x v="1"/>
    <s v="BusLAN,host[6],pingApp[8]"/>
    <x v="9"/>
    <n v="0"/>
  </r>
  <r>
    <x v="5"/>
    <x v="1"/>
    <s v="BusLAN,host[6],pingApp[11]"/>
    <x v="9"/>
    <n v="0"/>
  </r>
  <r>
    <x v="5"/>
    <x v="1"/>
    <s v="BusLAN,host[6],pingApp[12]"/>
    <x v="9"/>
    <n v="0"/>
  </r>
  <r>
    <x v="5"/>
    <x v="1"/>
    <s v="BusLAN,host[6],pingApp[12]"/>
    <x v="24"/>
    <n v="0"/>
  </r>
  <r>
    <x v="5"/>
    <x v="1"/>
    <s v="BusLAN,host[6],pingApp[12]"/>
    <x v="23"/>
    <n v="300"/>
  </r>
  <r>
    <x v="5"/>
    <x v="1"/>
    <s v="BusLAN,host[6],pingApp[12]"/>
    <x v="22"/>
    <n v="300"/>
  </r>
  <r>
    <x v="5"/>
    <x v="1"/>
    <s v="BusLAN,host[6],pingApp[12]"/>
    <x v="21"/>
    <n v="0"/>
  </r>
  <r>
    <x v="5"/>
    <x v="1"/>
    <s v="BusLAN,host[6],pingApp[12]"/>
    <x v="20"/>
    <n v="0"/>
  </r>
  <r>
    <x v="5"/>
    <x v="1"/>
    <s v="BusLAN,host[6],pingApp[12]"/>
    <x v="19"/>
    <n v="394"/>
  </r>
  <r>
    <x v="5"/>
    <x v="1"/>
    <s v="BusLAN,host[6],pingApp[11]"/>
    <x v="1"/>
    <n v="3.9326923405904999E-4"/>
  </r>
  <r>
    <x v="5"/>
    <x v="1"/>
    <s v="BusLAN,host[6],pingApp[8]"/>
    <x v="24"/>
    <n v="0"/>
  </r>
  <r>
    <x v="5"/>
    <x v="1"/>
    <s v="BusLAN,host[6],pingApp[11]"/>
    <x v="24"/>
    <n v="0"/>
  </r>
  <r>
    <x v="5"/>
    <x v="1"/>
    <s v="BusLAN,host[6],pingApp[11]"/>
    <x v="23"/>
    <n v="289"/>
  </r>
  <r>
    <x v="5"/>
    <x v="1"/>
    <s v="BusLAN,host[6],pingApp[11]"/>
    <x v="22"/>
    <n v="289"/>
  </r>
  <r>
    <x v="5"/>
    <x v="1"/>
    <s v="BusLAN,host[6],pingApp[11]"/>
    <x v="21"/>
    <n v="0"/>
  </r>
  <r>
    <x v="5"/>
    <x v="1"/>
    <s v="BusLAN,host[6],pingApp[11]"/>
    <x v="20"/>
    <n v="0"/>
  </r>
  <r>
    <x v="5"/>
    <x v="1"/>
    <s v="BusLAN,host[6],pingApp[11]"/>
    <x v="19"/>
    <n v="381"/>
  </r>
  <r>
    <x v="5"/>
    <x v="1"/>
    <s v="BusLAN,host[6],pingApp[10]"/>
    <x v="1"/>
    <n v="2.8429772924907002E-4"/>
  </r>
  <r>
    <x v="5"/>
    <x v="1"/>
    <s v="BusLAN,host[6],pingApp[5]"/>
    <x v="22"/>
    <n v="286"/>
  </r>
  <r>
    <x v="5"/>
    <x v="1"/>
    <s v="BusLAN,host[6],pingApp[6]"/>
    <x v="22"/>
    <n v="303"/>
  </r>
  <r>
    <x v="5"/>
    <x v="1"/>
    <s v="BusLAN,host[6],pingApp[6]"/>
    <x v="21"/>
    <n v="0"/>
  </r>
  <r>
    <x v="5"/>
    <x v="1"/>
    <s v="BusLAN,host[6],pingApp[6]"/>
    <x v="20"/>
    <n v="0"/>
  </r>
  <r>
    <x v="5"/>
    <x v="1"/>
    <s v="BusLAN,host[6],pingApp[6]"/>
    <x v="19"/>
    <n v="394"/>
  </r>
  <r>
    <x v="5"/>
    <x v="1"/>
    <s v="BusLAN,host[6],pingApp[5]"/>
    <x v="1"/>
    <n v="2.3527200119141E-4"/>
  </r>
  <r>
    <x v="5"/>
    <x v="1"/>
    <s v="BusLAN,host[6],pingApp[5]"/>
    <x v="9"/>
    <n v="0"/>
  </r>
  <r>
    <x v="5"/>
    <x v="1"/>
    <s v="BusLAN,host[6],pingApp[5]"/>
    <x v="24"/>
    <n v="0"/>
  </r>
  <r>
    <x v="5"/>
    <x v="1"/>
    <s v="BusLAN,host[6],pingApp[5]"/>
    <x v="23"/>
    <n v="286"/>
  </r>
  <r>
    <x v="5"/>
    <x v="1"/>
    <s v="BusLAN,host[6],pingApp[6]"/>
    <x v="23"/>
    <n v="303"/>
  </r>
  <r>
    <x v="5"/>
    <x v="1"/>
    <s v="BusLAN,host[6],pingApp[5]"/>
    <x v="21"/>
    <n v="0"/>
  </r>
  <r>
    <x v="5"/>
    <x v="1"/>
    <s v="BusLAN,host[6],pingApp[5]"/>
    <x v="20"/>
    <n v="0"/>
  </r>
  <r>
    <x v="5"/>
    <x v="1"/>
    <s v="BusLAN,host[6],pingApp[5]"/>
    <x v="19"/>
    <n v="378"/>
  </r>
  <r>
    <x v="5"/>
    <x v="1"/>
    <s v="BusLAN,host[6],pingApp[4]"/>
    <x v="1"/>
    <n v="2.9471708324345001E-4"/>
  </r>
  <r>
    <x v="5"/>
    <x v="1"/>
    <s v="BusLAN,host[6],pingApp[4]"/>
    <x v="9"/>
    <n v="0"/>
  </r>
  <r>
    <x v="5"/>
    <x v="1"/>
    <s v="BusLAN,host[6],pingApp[4]"/>
    <x v="24"/>
    <n v="0"/>
  </r>
  <r>
    <x v="5"/>
    <x v="1"/>
    <s v="BusLAN,host[6],pingApp[4]"/>
    <x v="23"/>
    <n v="299"/>
  </r>
  <r>
    <x v="5"/>
    <x v="1"/>
    <s v="BusLAN,host[6],pingApp[7]"/>
    <x v="23"/>
    <n v="307"/>
  </r>
  <r>
    <x v="5"/>
    <x v="1"/>
    <s v="BusLAN,host[6],pingApp[8]"/>
    <x v="23"/>
    <n v="287"/>
  </r>
  <r>
    <x v="5"/>
    <x v="1"/>
    <s v="BusLAN,host[6],pingApp[8]"/>
    <x v="22"/>
    <n v="287"/>
  </r>
  <r>
    <x v="5"/>
    <x v="1"/>
    <s v="BusLAN,host[6],pingApp[8]"/>
    <x v="21"/>
    <n v="0"/>
  </r>
  <r>
    <x v="5"/>
    <x v="1"/>
    <s v="BusLAN,host[6],pingApp[8]"/>
    <x v="20"/>
    <n v="0"/>
  </r>
  <r>
    <x v="5"/>
    <x v="1"/>
    <s v="BusLAN,host[6],pingApp[8]"/>
    <x v="19"/>
    <n v="387"/>
  </r>
  <r>
    <x v="5"/>
    <x v="1"/>
    <s v="BusLAN,host[6],pingApp[7]"/>
    <x v="1"/>
    <n v="5.6779361667924999E-5"/>
  </r>
  <r>
    <x v="5"/>
    <x v="1"/>
    <s v="BusLAN,host[6],pingApp[7]"/>
    <x v="9"/>
    <n v="0"/>
  </r>
  <r>
    <x v="5"/>
    <x v="1"/>
    <s v="BusLAN,host[6],pingApp[7]"/>
    <x v="24"/>
    <n v="0"/>
  </r>
  <r>
    <x v="5"/>
    <x v="1"/>
    <s v="BusLAN,host[7],pingApp[7]"/>
    <x v="20"/>
    <n v="0"/>
  </r>
  <r>
    <x v="5"/>
    <x v="1"/>
    <s v="BusLAN,host[6],pingApp[7]"/>
    <x v="22"/>
    <n v="307"/>
  </r>
  <r>
    <x v="5"/>
    <x v="1"/>
    <s v="BusLAN,host[6],pingApp[7]"/>
    <x v="21"/>
    <n v="0"/>
  </r>
  <r>
    <x v="5"/>
    <x v="1"/>
    <s v="BusLAN,host[6],pingApp[7]"/>
    <x v="20"/>
    <n v="0"/>
  </r>
  <r>
    <x v="5"/>
    <x v="1"/>
    <s v="BusLAN,host[6],pingApp[7]"/>
    <x v="19"/>
    <n v="401"/>
  </r>
  <r>
    <x v="5"/>
    <x v="1"/>
    <s v="BusLAN,host[6],pingApp[6]"/>
    <x v="1"/>
    <n v="8.2150664490705994E-5"/>
  </r>
  <r>
    <x v="5"/>
    <x v="1"/>
    <s v="BusLAN,host[6],pingApp[6]"/>
    <x v="9"/>
    <n v="0"/>
  </r>
  <r>
    <x v="5"/>
    <x v="1"/>
    <s v="BusLAN,host[6],pingApp[6]"/>
    <x v="24"/>
    <n v="0"/>
  </r>
  <r>
    <x v="5"/>
    <x v="1"/>
    <s v="BusLAN,host[8],pingApp[6]"/>
    <x v="9"/>
    <n v="0"/>
  </r>
  <r>
    <x v="5"/>
    <x v="1"/>
    <s v="BusLAN,host[8],pingApp[7]"/>
    <x v="9"/>
    <n v="0"/>
  </r>
  <r>
    <x v="5"/>
    <x v="1"/>
    <s v="BusLAN,host[8],pingApp[7]"/>
    <x v="24"/>
    <n v="0"/>
  </r>
  <r>
    <x v="5"/>
    <x v="1"/>
    <s v="BusLAN,host[8],pingApp[7]"/>
    <x v="23"/>
    <n v="297"/>
  </r>
  <r>
    <x v="5"/>
    <x v="1"/>
    <s v="BusLAN,host[8],pingApp[7]"/>
    <x v="22"/>
    <n v="297"/>
  </r>
  <r>
    <x v="5"/>
    <x v="1"/>
    <s v="BusLAN,host[8],pingApp[7]"/>
    <x v="21"/>
    <n v="0"/>
  </r>
  <r>
    <x v="5"/>
    <x v="1"/>
    <s v="BusLAN,host[8],pingApp[7]"/>
    <x v="20"/>
    <n v="0"/>
  </r>
  <r>
    <x v="5"/>
    <x v="1"/>
    <s v="BusLAN,host[8],pingApp[7]"/>
    <x v="19"/>
    <n v="387"/>
  </r>
  <r>
    <x v="5"/>
    <x v="1"/>
    <s v="BusLAN,host[8],pingApp[6]"/>
    <x v="1"/>
    <n v="2.3723942239199999E-4"/>
  </r>
  <r>
    <x v="5"/>
    <x v="1"/>
    <s v="BusLAN,host[8],pingApp[7]"/>
    <x v="1"/>
    <n v="2.2928195687925001E-4"/>
  </r>
  <r>
    <x v="5"/>
    <x v="1"/>
    <s v="BusLAN,host[8],pingApp[6]"/>
    <x v="24"/>
    <n v="0"/>
  </r>
  <r>
    <x v="5"/>
    <x v="1"/>
    <s v="BusLAN,host[8],pingApp[6]"/>
    <x v="23"/>
    <n v="279"/>
  </r>
  <r>
    <x v="5"/>
    <x v="1"/>
    <s v="BusLAN,host[8],pingApp[6]"/>
    <x v="22"/>
    <n v="279"/>
  </r>
  <r>
    <x v="5"/>
    <x v="1"/>
    <s v="BusLAN,host[8],pingApp[6]"/>
    <x v="21"/>
    <n v="0"/>
  </r>
  <r>
    <x v="5"/>
    <x v="1"/>
    <s v="BusLAN,host[8],pingApp[6]"/>
    <x v="20"/>
    <n v="0"/>
  </r>
  <r>
    <x v="5"/>
    <x v="1"/>
    <s v="BusLAN,host[8],pingApp[6]"/>
    <x v="19"/>
    <n v="374"/>
  </r>
  <r>
    <x v="5"/>
    <x v="1"/>
    <s v="BusLAN,host[8],pingApp[5]"/>
    <x v="1"/>
    <n v="2.7074837118797003E-4"/>
  </r>
  <r>
    <x v="5"/>
    <x v="1"/>
    <s v="BusLAN,host[8],pingApp[5]"/>
    <x v="9"/>
    <n v="0"/>
  </r>
  <r>
    <x v="5"/>
    <x v="1"/>
    <s v="BusLAN,host[8],pingApp[8]"/>
    <x v="1"/>
    <n v="1.7126078607279999E-4"/>
  </r>
  <r>
    <x v="5"/>
    <x v="1"/>
    <s v="BusLAN,host[8],pingApp[9]"/>
    <x v="1"/>
    <n v="2.0118959103614001E-4"/>
  </r>
  <r>
    <x v="5"/>
    <x v="1"/>
    <s v="BusLAN,host[8],pingApp[9]"/>
    <x v="9"/>
    <n v="0"/>
  </r>
  <r>
    <x v="5"/>
    <x v="1"/>
    <s v="BusLAN,host[8],pingApp[9]"/>
    <x v="24"/>
    <n v="0"/>
  </r>
  <r>
    <x v="5"/>
    <x v="1"/>
    <s v="BusLAN,host[8],pingApp[9]"/>
    <x v="23"/>
    <n v="280"/>
  </r>
  <r>
    <x v="5"/>
    <x v="1"/>
    <s v="BusLAN,host[8],pingApp[9]"/>
    <x v="22"/>
    <n v="280"/>
  </r>
  <r>
    <x v="5"/>
    <x v="1"/>
    <s v="BusLAN,host[8],pingApp[9]"/>
    <x v="21"/>
    <n v="0"/>
  </r>
  <r>
    <x v="5"/>
    <x v="1"/>
    <s v="BusLAN,host[8],pingApp[9]"/>
    <x v="20"/>
    <n v="0"/>
  </r>
  <r>
    <x v="5"/>
    <x v="1"/>
    <s v="BusLAN,host[8],pingApp[9]"/>
    <x v="19"/>
    <n v="364"/>
  </r>
  <r>
    <x v="5"/>
    <x v="1"/>
    <s v="BusLAN,host[8],pingApp[5]"/>
    <x v="24"/>
    <n v="0"/>
  </r>
  <r>
    <x v="5"/>
    <x v="1"/>
    <s v="BusLAN,host[8],pingApp[8]"/>
    <x v="9"/>
    <n v="0"/>
  </r>
  <r>
    <x v="5"/>
    <x v="1"/>
    <s v="BusLAN,host[8],pingApp[8]"/>
    <x v="24"/>
    <n v="0"/>
  </r>
  <r>
    <x v="5"/>
    <x v="1"/>
    <s v="BusLAN,host[8],pingApp[8]"/>
    <x v="23"/>
    <n v="298"/>
  </r>
  <r>
    <x v="5"/>
    <x v="1"/>
    <s v="BusLAN,host[8],pingApp[8]"/>
    <x v="22"/>
    <n v="298"/>
  </r>
  <r>
    <x v="5"/>
    <x v="1"/>
    <s v="BusLAN,host[8],pingApp[8]"/>
    <x v="21"/>
    <n v="0"/>
  </r>
  <r>
    <x v="5"/>
    <x v="1"/>
    <s v="BusLAN,host[8],pingApp[8]"/>
    <x v="20"/>
    <n v="0"/>
  </r>
  <r>
    <x v="5"/>
    <x v="1"/>
    <s v="BusLAN,host[8],pingApp[8]"/>
    <x v="19"/>
    <n v="387"/>
  </r>
  <r>
    <x v="5"/>
    <x v="1"/>
    <s v="BusLAN,host[8],pingApp[2]"/>
    <x v="22"/>
    <n v="301"/>
  </r>
  <r>
    <x v="5"/>
    <x v="1"/>
    <s v="BusLAN,host[8],pingApp[3]"/>
    <x v="22"/>
    <n v="280"/>
  </r>
  <r>
    <x v="5"/>
    <x v="1"/>
    <s v="BusLAN,host[8],pingApp[3]"/>
    <x v="21"/>
    <n v="0"/>
  </r>
  <r>
    <x v="5"/>
    <x v="1"/>
    <s v="BusLAN,host[8],pingApp[3]"/>
    <x v="20"/>
    <n v="0"/>
  </r>
  <r>
    <x v="5"/>
    <x v="1"/>
    <s v="BusLAN,host[8],pingApp[3]"/>
    <x v="19"/>
    <n v="371"/>
  </r>
  <r>
    <x v="5"/>
    <x v="1"/>
    <s v="BusLAN,host[8],pingApp[2]"/>
    <x v="1"/>
    <n v="2.8945832445956E-4"/>
  </r>
  <r>
    <x v="5"/>
    <x v="1"/>
    <s v="BusLAN,host[8],pingApp[2]"/>
    <x v="9"/>
    <n v="0"/>
  </r>
  <r>
    <x v="5"/>
    <x v="1"/>
    <s v="BusLAN,host[8],pingApp[2]"/>
    <x v="24"/>
    <n v="0"/>
  </r>
  <r>
    <x v="5"/>
    <x v="1"/>
    <s v="BusLAN,host[8],pingApp[2]"/>
    <x v="23"/>
    <n v="301"/>
  </r>
  <r>
    <x v="5"/>
    <x v="1"/>
    <s v="BusLAN,host[8],pingApp[3]"/>
    <x v="23"/>
    <n v="280"/>
  </r>
  <r>
    <x v="5"/>
    <x v="1"/>
    <s v="BusLAN,host[8],pingApp[2]"/>
    <x v="21"/>
    <n v="0"/>
  </r>
  <r>
    <x v="5"/>
    <x v="1"/>
    <s v="BusLAN,host[8],pingApp[2]"/>
    <x v="20"/>
    <n v="0"/>
  </r>
  <r>
    <x v="5"/>
    <x v="1"/>
    <s v="BusLAN,host[8],pingApp[2]"/>
    <x v="19"/>
    <n v="394"/>
  </r>
  <r>
    <x v="5"/>
    <x v="1"/>
    <s v="BusLAN,host[8],pingApp[1]"/>
    <x v="1"/>
    <n v="3.5686212258364002E-4"/>
  </r>
  <r>
    <x v="5"/>
    <x v="1"/>
    <s v="BusLAN,host[8],pingApp[1]"/>
    <x v="9"/>
    <n v="0"/>
  </r>
  <r>
    <x v="5"/>
    <x v="1"/>
    <s v="BusLAN,host[8],pingApp[1]"/>
    <x v="24"/>
    <n v="0"/>
  </r>
  <r>
    <x v="5"/>
    <x v="1"/>
    <s v="BusLAN,host[8],pingApp[1]"/>
    <x v="23"/>
    <n v="288"/>
  </r>
  <r>
    <x v="5"/>
    <x v="1"/>
    <s v="BusLAN,host[8],pingApp[4]"/>
    <x v="23"/>
    <n v="305"/>
  </r>
  <r>
    <x v="5"/>
    <x v="1"/>
    <s v="BusLAN,host[8],pingApp[5]"/>
    <x v="23"/>
    <n v="297"/>
  </r>
  <r>
    <x v="5"/>
    <x v="1"/>
    <s v="BusLAN,host[8],pingApp[5]"/>
    <x v="22"/>
    <n v="297"/>
  </r>
  <r>
    <x v="5"/>
    <x v="1"/>
    <s v="BusLAN,host[8],pingApp[5]"/>
    <x v="21"/>
    <n v="0"/>
  </r>
  <r>
    <x v="5"/>
    <x v="1"/>
    <s v="BusLAN,host[8],pingApp[5]"/>
    <x v="20"/>
    <n v="0"/>
  </r>
  <r>
    <x v="5"/>
    <x v="1"/>
    <s v="BusLAN,host[8],pingApp[5]"/>
    <x v="19"/>
    <n v="396"/>
  </r>
  <r>
    <x v="5"/>
    <x v="1"/>
    <s v="BusLAN,host[8],pingApp[4]"/>
    <x v="1"/>
    <n v="1.2305090520578E-4"/>
  </r>
  <r>
    <x v="5"/>
    <x v="1"/>
    <s v="BusLAN,host[8],pingApp[4]"/>
    <x v="9"/>
    <n v="0"/>
  </r>
  <r>
    <x v="5"/>
    <x v="1"/>
    <s v="BusLAN,host[8],pingApp[4]"/>
    <x v="24"/>
    <n v="0"/>
  </r>
  <r>
    <x v="5"/>
    <x v="1"/>
    <s v="BusLAN,host[8],pingApp[10]"/>
    <x v="19"/>
    <n v="385"/>
  </r>
  <r>
    <x v="5"/>
    <x v="1"/>
    <s v="BusLAN,host[8],pingApp[4]"/>
    <x v="22"/>
    <n v="305"/>
  </r>
  <r>
    <x v="5"/>
    <x v="1"/>
    <s v="BusLAN,host[8],pingApp[4]"/>
    <x v="21"/>
    <n v="0"/>
  </r>
  <r>
    <x v="5"/>
    <x v="1"/>
    <s v="BusLAN,host[8],pingApp[4]"/>
    <x v="20"/>
    <n v="0"/>
  </r>
  <r>
    <x v="5"/>
    <x v="1"/>
    <s v="BusLAN,host[8],pingApp[4]"/>
    <x v="19"/>
    <n v="395"/>
  </r>
  <r>
    <x v="5"/>
    <x v="1"/>
    <s v="BusLAN,host[8],pingApp[3]"/>
    <x v="1"/>
    <n v="1.6983295790514E-4"/>
  </r>
  <r>
    <x v="5"/>
    <x v="1"/>
    <s v="BusLAN,host[8],pingApp[3]"/>
    <x v="9"/>
    <n v="0"/>
  </r>
  <r>
    <x v="5"/>
    <x v="1"/>
    <s v="BusLAN,host[8],pingApp[3]"/>
    <x v="24"/>
    <n v="0"/>
  </r>
  <r>
    <x v="5"/>
    <x v="1"/>
    <s v="BusLAN,host[8],pingApp[15]"/>
    <x v="21"/>
    <n v="0"/>
  </r>
  <r>
    <x v="5"/>
    <x v="1"/>
    <s v="BusLAN,host[9],networkLayer,arp"/>
    <x v="8"/>
    <n v="0"/>
  </r>
  <r>
    <x v="5"/>
    <x v="1"/>
    <s v="BusLAN,host[9],networkLayer,arp"/>
    <x v="7"/>
    <n v="0"/>
  </r>
  <r>
    <x v="5"/>
    <x v="1"/>
    <s v="BusLAN,host[9],networkLayer,arp"/>
    <x v="6"/>
    <n v="0"/>
  </r>
  <r>
    <x v="5"/>
    <x v="1"/>
    <s v="BusLAN,host[8],pingApp[15]"/>
    <x v="1"/>
    <n v="8.6463426545802004E-5"/>
  </r>
  <r>
    <x v="5"/>
    <x v="1"/>
    <s v="BusLAN,host[8],pingApp[15]"/>
    <x v="9"/>
    <n v="0"/>
  </r>
  <r>
    <x v="5"/>
    <x v="1"/>
    <s v="BusLAN,host[8],pingApp[15]"/>
    <x v="24"/>
    <n v="0"/>
  </r>
  <r>
    <x v="5"/>
    <x v="1"/>
    <s v="BusLAN,host[8],pingApp[15]"/>
    <x v="23"/>
    <n v="288"/>
  </r>
  <r>
    <x v="5"/>
    <x v="1"/>
    <s v="BusLAN,host[8],pingApp[15]"/>
    <x v="22"/>
    <n v="288"/>
  </r>
  <r>
    <x v="5"/>
    <x v="1"/>
    <s v="BusLAN,host[9],networkLayer,arp"/>
    <x v="0"/>
    <n v="0"/>
  </r>
  <r>
    <x v="5"/>
    <x v="1"/>
    <s v="BusLAN,host[8],pingApp[15]"/>
    <x v="20"/>
    <n v="0"/>
  </r>
  <r>
    <x v="5"/>
    <x v="1"/>
    <s v="BusLAN,host[8],pingApp[15]"/>
    <x v="19"/>
    <n v="377"/>
  </r>
  <r>
    <x v="5"/>
    <x v="1"/>
    <s v="BusLAN,host[8],pingApp[14]"/>
    <x v="1"/>
    <n v="2.8187870957202001E-4"/>
  </r>
  <r>
    <x v="5"/>
    <x v="1"/>
    <s v="BusLAN,host[8],pingApp[14]"/>
    <x v="9"/>
    <n v="0"/>
  </r>
  <r>
    <x v="5"/>
    <x v="1"/>
    <s v="BusLAN,host[8],pingApp[14]"/>
    <x v="24"/>
    <n v="0"/>
  </r>
  <r>
    <x v="5"/>
    <x v="1"/>
    <s v="BusLAN,host[8],pingApp[14]"/>
    <x v="23"/>
    <n v="280"/>
  </r>
  <r>
    <x v="5"/>
    <x v="1"/>
    <s v="BusLAN,host[8],pingApp[14]"/>
    <x v="22"/>
    <n v="280"/>
  </r>
  <r>
    <x v="5"/>
    <x v="1"/>
    <s v="BusLAN,host[9],eth[0],queue,pauseQueue"/>
    <x v="25"/>
    <n v="0"/>
  </r>
  <r>
    <x v="5"/>
    <x v="1"/>
    <s v="BusLAN,host[9],eth[0],queue,dataQueue"/>
    <x v="48"/>
    <n v="0"/>
  </r>
  <r>
    <x v="5"/>
    <x v="1"/>
    <s v="BusLAN,host[9],eth[0],queue,dataQueue"/>
    <x v="49"/>
    <n v="3.2657167690449997E-2"/>
  </r>
  <r>
    <x v="5"/>
    <x v="1"/>
    <s v="BusLAN,host[9],eth[0],queue,dataQueue"/>
    <x v="25"/>
    <n v="5"/>
  </r>
  <r>
    <x v="5"/>
    <x v="1"/>
    <s v="BusLAN,host[9],eth[0],queue,pauseQueue"/>
    <x v="45"/>
    <n v="0"/>
  </r>
  <r>
    <x v="5"/>
    <x v="1"/>
    <s v="BusLAN,host[9],eth[0],queue,pauseQueue"/>
    <x v="46"/>
    <n v="0"/>
  </r>
  <r>
    <x v="5"/>
    <x v="1"/>
    <s v="BusLAN,host[9],eth[0],queue,pauseQueue"/>
    <x v="47"/>
    <n v="0"/>
  </r>
  <r>
    <x v="5"/>
    <x v="1"/>
    <s v="BusLAN,host[9],eth[0],queue,pauseQueue"/>
    <x v="48"/>
    <n v="0"/>
  </r>
  <r>
    <x v="5"/>
    <x v="1"/>
    <s v="BusLAN,host[9],eth[0],queue,pauseQueue"/>
    <x v="49"/>
    <n v="0"/>
  </r>
  <r>
    <x v="5"/>
    <x v="1"/>
    <s v="BusLAN,host[8],pingApp[14]"/>
    <x v="21"/>
    <n v="0"/>
  </r>
  <r>
    <x v="5"/>
    <x v="1"/>
    <s v="BusLAN,host[9],lo0,lo"/>
    <x v="16"/>
    <n v="1107630"/>
  </r>
  <r>
    <x v="5"/>
    <x v="1"/>
    <s v="BusLAN,host[9],lo0,lo"/>
    <x v="15"/>
    <n v="1446"/>
  </r>
  <r>
    <x v="5"/>
    <x v="1"/>
    <s v="BusLAN,host[9],lo0,lo"/>
    <x v="14"/>
    <n v="1107630"/>
  </r>
  <r>
    <x v="5"/>
    <x v="1"/>
    <s v="BusLAN,host[9],lo0,lo"/>
    <x v="13"/>
    <n v="1446"/>
  </r>
  <r>
    <x v="5"/>
    <x v="1"/>
    <s v="BusLAN,host[9],lo0,lo"/>
    <x v="12"/>
    <n v="0"/>
  </r>
  <r>
    <x v="5"/>
    <x v="1"/>
    <s v="BusLAN,host[9],lo0,lo"/>
    <x v="11"/>
    <n v="0"/>
  </r>
  <r>
    <x v="5"/>
    <x v="1"/>
    <s v="BusLAN,host[9],networkLayer,arp"/>
    <x v="10"/>
    <n v="0"/>
  </r>
  <r>
    <x v="5"/>
    <x v="1"/>
    <s v="BusLAN,host[8],pingApp[11]"/>
    <x v="19"/>
    <n v="386"/>
  </r>
  <r>
    <x v="5"/>
    <x v="1"/>
    <s v="BusLAN,host[8],pingApp[12]"/>
    <x v="19"/>
    <n v="394"/>
  </r>
  <r>
    <x v="5"/>
    <x v="1"/>
    <s v="BusLAN,host[8],pingApp[11]"/>
    <x v="1"/>
    <n v="5.7600036333333E-5"/>
  </r>
  <r>
    <x v="5"/>
    <x v="1"/>
    <s v="BusLAN,host[8],pingApp[11]"/>
    <x v="9"/>
    <n v="0"/>
  </r>
  <r>
    <x v="5"/>
    <x v="1"/>
    <s v="BusLAN,host[8],pingApp[11]"/>
    <x v="24"/>
    <n v="0"/>
  </r>
  <r>
    <x v="5"/>
    <x v="1"/>
    <s v="BusLAN,host[8],pingApp[11]"/>
    <x v="23"/>
    <n v="290"/>
  </r>
  <r>
    <x v="5"/>
    <x v="1"/>
    <s v="BusLAN,host[8],pingApp[11]"/>
    <x v="22"/>
    <n v="290"/>
  </r>
  <r>
    <x v="5"/>
    <x v="1"/>
    <s v="BusLAN,host[8],pingApp[11]"/>
    <x v="21"/>
    <n v="0"/>
  </r>
  <r>
    <x v="5"/>
    <x v="1"/>
    <s v="BusLAN,host[8],pingApp[11]"/>
    <x v="20"/>
    <n v="0"/>
  </r>
  <r>
    <x v="5"/>
    <x v="1"/>
    <s v="BusLAN,host[8],pingApp[12]"/>
    <x v="20"/>
    <n v="0"/>
  </r>
  <r>
    <x v="5"/>
    <x v="1"/>
    <s v="BusLAN,host[8],pingApp[10]"/>
    <x v="1"/>
    <n v="3.4253744202280997E-4"/>
  </r>
  <r>
    <x v="5"/>
    <x v="1"/>
    <s v="BusLAN,host[8],pingApp[10]"/>
    <x v="9"/>
    <n v="0"/>
  </r>
  <r>
    <x v="5"/>
    <x v="1"/>
    <s v="BusLAN,host[8],pingApp[10]"/>
    <x v="24"/>
    <n v="0"/>
  </r>
  <r>
    <x v="5"/>
    <x v="1"/>
    <s v="BusLAN,host[8],pingApp[10]"/>
    <x v="23"/>
    <n v="298"/>
  </r>
  <r>
    <x v="5"/>
    <x v="1"/>
    <s v="BusLAN,host[8],pingApp[10]"/>
    <x v="22"/>
    <n v="298"/>
  </r>
  <r>
    <x v="5"/>
    <x v="1"/>
    <s v="BusLAN,host[8],pingApp[10]"/>
    <x v="21"/>
    <n v="0"/>
  </r>
  <r>
    <x v="5"/>
    <x v="1"/>
    <s v="BusLAN,host[8],pingApp[10]"/>
    <x v="20"/>
    <n v="0"/>
  </r>
  <r>
    <x v="5"/>
    <x v="1"/>
    <s v="BusLAN,host[8],pingApp[13]"/>
    <x v="20"/>
    <n v="0"/>
  </r>
  <r>
    <x v="5"/>
    <x v="1"/>
    <s v="BusLAN,host[8],pingApp[14]"/>
    <x v="20"/>
    <n v="0"/>
  </r>
  <r>
    <x v="5"/>
    <x v="1"/>
    <s v="BusLAN,host[8],pingApp[14]"/>
    <x v="19"/>
    <n v="367"/>
  </r>
  <r>
    <x v="5"/>
    <x v="1"/>
    <s v="BusLAN,host[8],pingApp[13]"/>
    <x v="1"/>
    <n v="2.5316761762081999E-4"/>
  </r>
  <r>
    <x v="5"/>
    <x v="1"/>
    <s v="BusLAN,host[8],pingApp[13]"/>
    <x v="9"/>
    <n v="0"/>
  </r>
  <r>
    <x v="5"/>
    <x v="1"/>
    <s v="BusLAN,host[8],pingApp[13]"/>
    <x v="24"/>
    <n v="0"/>
  </r>
  <r>
    <x v="5"/>
    <x v="1"/>
    <s v="BusLAN,host[8],pingApp[13]"/>
    <x v="23"/>
    <n v="293"/>
  </r>
  <r>
    <x v="5"/>
    <x v="1"/>
    <s v="BusLAN,host[8],pingApp[13]"/>
    <x v="22"/>
    <n v="293"/>
  </r>
  <r>
    <x v="5"/>
    <x v="1"/>
    <s v="BusLAN,host[8],pingApp[13]"/>
    <x v="21"/>
    <n v="0"/>
  </r>
  <r>
    <x v="5"/>
    <x v="1"/>
    <s v="BusLAN,host[8],pingApp[1]"/>
    <x v="22"/>
    <n v="288"/>
  </r>
  <r>
    <x v="5"/>
    <x v="1"/>
    <s v="BusLAN,host[8],pingApp[13]"/>
    <x v="19"/>
    <n v="377"/>
  </r>
  <r>
    <x v="5"/>
    <x v="1"/>
    <s v="BusLAN,host[8],pingApp[12]"/>
    <x v="1"/>
    <n v="1.5936310703284999E-4"/>
  </r>
  <r>
    <x v="5"/>
    <x v="1"/>
    <s v="BusLAN,host[8],pingApp[12]"/>
    <x v="9"/>
    <n v="0"/>
  </r>
  <r>
    <x v="5"/>
    <x v="1"/>
    <s v="BusLAN,host[8],pingApp[12]"/>
    <x v="24"/>
    <n v="0"/>
  </r>
  <r>
    <x v="5"/>
    <x v="1"/>
    <s v="BusLAN,host[8],pingApp[12]"/>
    <x v="23"/>
    <n v="292"/>
  </r>
  <r>
    <x v="5"/>
    <x v="1"/>
    <s v="BusLAN,host[8],pingApp[12]"/>
    <x v="22"/>
    <n v="292"/>
  </r>
  <r>
    <x v="5"/>
    <x v="1"/>
    <s v="BusLAN,host[8],pingApp[12]"/>
    <x v="21"/>
    <n v="0"/>
  </r>
  <r>
    <x v="5"/>
    <x v="1"/>
    <s v="BusLAN,host[7],pingApp[12]"/>
    <x v="23"/>
    <n v="289"/>
  </r>
  <r>
    <x v="5"/>
    <x v="1"/>
    <s v="BusLAN,host[7],pingApp[13]"/>
    <x v="23"/>
    <n v="280"/>
  </r>
  <r>
    <x v="5"/>
    <x v="1"/>
    <s v="BusLAN,host[7],pingApp[13]"/>
    <x v="22"/>
    <n v="280"/>
  </r>
  <r>
    <x v="5"/>
    <x v="1"/>
    <s v="BusLAN,host[7],pingApp[13]"/>
    <x v="21"/>
    <n v="0"/>
  </r>
  <r>
    <x v="5"/>
    <x v="1"/>
    <s v="BusLAN,host[7],pingApp[13]"/>
    <x v="20"/>
    <n v="0"/>
  </r>
  <r>
    <x v="5"/>
    <x v="1"/>
    <s v="BusLAN,host[7],pingApp[13]"/>
    <x v="19"/>
    <n v="371"/>
  </r>
  <r>
    <x v="5"/>
    <x v="1"/>
    <s v="BusLAN,host[7],pingApp[12]"/>
    <x v="1"/>
    <n v="2.4051316812733999E-4"/>
  </r>
  <r>
    <x v="5"/>
    <x v="1"/>
    <s v="BusLAN,host[7],pingApp[12]"/>
    <x v="9"/>
    <n v="0"/>
  </r>
  <r>
    <x v="5"/>
    <x v="1"/>
    <s v="BusLAN,host[7],pingApp[12]"/>
    <x v="24"/>
    <n v="0"/>
  </r>
  <r>
    <x v="5"/>
    <x v="1"/>
    <s v="BusLAN,host[7],pingApp[13]"/>
    <x v="24"/>
    <n v="0"/>
  </r>
  <r>
    <x v="5"/>
    <x v="1"/>
    <s v="BusLAN,host[7],pingApp[12]"/>
    <x v="22"/>
    <n v="289"/>
  </r>
  <r>
    <x v="5"/>
    <x v="1"/>
    <s v="BusLAN,host[7],pingApp[12]"/>
    <x v="21"/>
    <n v="0"/>
  </r>
  <r>
    <x v="5"/>
    <x v="1"/>
    <s v="BusLAN,host[7],pingApp[12]"/>
    <x v="20"/>
    <n v="0"/>
  </r>
  <r>
    <x v="5"/>
    <x v="1"/>
    <s v="BusLAN,host[7],pingApp[12]"/>
    <x v="19"/>
    <n v="386"/>
  </r>
  <r>
    <x v="5"/>
    <x v="1"/>
    <s v="BusLAN,host[7],pingApp[11]"/>
    <x v="1"/>
    <n v="1.8626511497976001E-5"/>
  </r>
  <r>
    <x v="5"/>
    <x v="1"/>
    <s v="BusLAN,host[7],pingApp[11]"/>
    <x v="9"/>
    <n v="0"/>
  </r>
  <r>
    <x v="5"/>
    <x v="1"/>
    <s v="BusLAN,host[7],pingApp[11]"/>
    <x v="24"/>
    <n v="0"/>
  </r>
  <r>
    <x v="5"/>
    <x v="1"/>
    <s v="BusLAN,host[7],pingApp[11]"/>
    <x v="23"/>
    <n v="281"/>
  </r>
  <r>
    <x v="5"/>
    <x v="1"/>
    <s v="BusLAN,host[7],pingApp[14]"/>
    <x v="24"/>
    <n v="0"/>
  </r>
  <r>
    <x v="5"/>
    <x v="1"/>
    <s v="BusLAN,host[7],pingApp[15]"/>
    <x v="24"/>
    <n v="0"/>
  </r>
  <r>
    <x v="5"/>
    <x v="1"/>
    <s v="BusLAN,host[7],pingApp[15]"/>
    <x v="23"/>
    <n v="290"/>
  </r>
  <r>
    <x v="5"/>
    <x v="1"/>
    <s v="BusLAN,host[7],pingApp[15]"/>
    <x v="22"/>
    <n v="290"/>
  </r>
  <r>
    <x v="5"/>
    <x v="1"/>
    <s v="BusLAN,host[7],pingApp[15]"/>
    <x v="21"/>
    <n v="0"/>
  </r>
  <r>
    <x v="5"/>
    <x v="1"/>
    <s v="BusLAN,host[7],pingApp[15]"/>
    <x v="20"/>
    <n v="0"/>
  </r>
  <r>
    <x v="5"/>
    <x v="1"/>
    <s v="BusLAN,host[7],pingApp[15]"/>
    <x v="19"/>
    <n v="382"/>
  </r>
  <r>
    <x v="5"/>
    <x v="1"/>
    <s v="BusLAN,host[7],pingApp[14]"/>
    <x v="1"/>
    <n v="2.2829746897879999E-4"/>
  </r>
  <r>
    <x v="5"/>
    <x v="1"/>
    <s v="BusLAN,host[7],pingApp[14]"/>
    <x v="9"/>
    <n v="0"/>
  </r>
  <r>
    <x v="5"/>
    <x v="1"/>
    <s v="BusLAN,host[7],pingApp[11]"/>
    <x v="22"/>
    <n v="281"/>
  </r>
  <r>
    <x v="5"/>
    <x v="1"/>
    <s v="BusLAN,host[7],pingApp[14]"/>
    <x v="23"/>
    <n v="304"/>
  </r>
  <r>
    <x v="5"/>
    <x v="1"/>
    <s v="BusLAN,host[7],pingApp[14]"/>
    <x v="22"/>
    <n v="304"/>
  </r>
  <r>
    <x v="5"/>
    <x v="1"/>
    <s v="BusLAN,host[7],pingApp[14]"/>
    <x v="21"/>
    <n v="0"/>
  </r>
  <r>
    <x v="5"/>
    <x v="1"/>
    <s v="BusLAN,host[7],pingApp[14]"/>
    <x v="20"/>
    <n v="0"/>
  </r>
  <r>
    <x v="5"/>
    <x v="1"/>
    <s v="BusLAN,host[7],pingApp[14]"/>
    <x v="19"/>
    <n v="402"/>
  </r>
  <r>
    <x v="5"/>
    <x v="1"/>
    <s v="BusLAN,host[7],pingApp[13]"/>
    <x v="1"/>
    <n v="3.8978441685432998E-4"/>
  </r>
  <r>
    <x v="5"/>
    <x v="1"/>
    <s v="BusLAN,host[7],pingApp[13]"/>
    <x v="9"/>
    <n v="0"/>
  </r>
  <r>
    <x v="5"/>
    <x v="1"/>
    <s v="BusLAN,host[7],pingApp[8]"/>
    <x v="20"/>
    <n v="0"/>
  </r>
  <r>
    <x v="5"/>
    <x v="1"/>
    <s v="BusLAN,host[7],pingApp[9]"/>
    <x v="20"/>
    <n v="0"/>
  </r>
  <r>
    <x v="5"/>
    <x v="1"/>
    <s v="BusLAN,host[7],pingApp[9]"/>
    <x v="19"/>
    <n v="371"/>
  </r>
  <r>
    <x v="5"/>
    <x v="1"/>
    <s v="BusLAN,host[7],pingApp[8]"/>
    <x v="1"/>
    <n v="2.0720212773684001E-4"/>
  </r>
  <r>
    <x v="5"/>
    <x v="1"/>
    <s v="BusLAN,host[7],pingApp[8]"/>
    <x v="9"/>
    <n v="0"/>
  </r>
  <r>
    <x v="5"/>
    <x v="1"/>
    <s v="BusLAN,host[7],pingApp[8]"/>
    <x v="24"/>
    <n v="0"/>
  </r>
  <r>
    <x v="5"/>
    <x v="1"/>
    <s v="BusLAN,host[7],pingApp[8]"/>
    <x v="23"/>
    <n v="287"/>
  </r>
  <r>
    <x v="5"/>
    <x v="1"/>
    <s v="BusLAN,host[7],pingApp[8]"/>
    <x v="22"/>
    <n v="287"/>
  </r>
  <r>
    <x v="5"/>
    <x v="1"/>
    <s v="BusLAN,host[7],pingApp[8]"/>
    <x v="21"/>
    <n v="0"/>
  </r>
  <r>
    <x v="5"/>
    <x v="1"/>
    <s v="BusLAN,host[7],pingApp[9]"/>
    <x v="21"/>
    <n v="0"/>
  </r>
  <r>
    <x v="5"/>
    <x v="1"/>
    <s v="BusLAN,host[7],pingApp[8]"/>
    <x v="19"/>
    <n v="386"/>
  </r>
  <r>
    <x v="5"/>
    <x v="1"/>
    <s v="BusLAN,host[7],pingApp[7]"/>
    <x v="1"/>
    <n v="2.5705222634117997E-4"/>
  </r>
  <r>
    <x v="5"/>
    <x v="1"/>
    <s v="BusLAN,host[7],pingApp[7]"/>
    <x v="9"/>
    <n v="0"/>
  </r>
  <r>
    <x v="5"/>
    <x v="1"/>
    <s v="BusLAN,host[7],pingApp[7]"/>
    <x v="24"/>
    <n v="0"/>
  </r>
  <r>
    <x v="5"/>
    <x v="1"/>
    <s v="BusLAN,host[7],pingApp[7]"/>
    <x v="23"/>
    <n v="285"/>
  </r>
  <r>
    <x v="5"/>
    <x v="1"/>
    <s v="BusLAN,host[7],pingApp[7]"/>
    <x v="22"/>
    <n v="285"/>
  </r>
  <r>
    <x v="5"/>
    <x v="1"/>
    <s v="BusLAN,host[7],pingApp[7]"/>
    <x v="21"/>
    <n v="0"/>
  </r>
  <r>
    <x v="5"/>
    <x v="1"/>
    <s v="BusLAN,host[7],pingApp[10]"/>
    <x v="21"/>
    <n v="0"/>
  </r>
  <r>
    <x v="5"/>
    <x v="1"/>
    <s v="BusLAN,host[7],pingApp[11]"/>
    <x v="21"/>
    <n v="0"/>
  </r>
  <r>
    <x v="5"/>
    <x v="1"/>
    <s v="BusLAN,host[7],pingApp[11]"/>
    <x v="20"/>
    <n v="0"/>
  </r>
  <r>
    <x v="5"/>
    <x v="1"/>
    <s v="BusLAN,host[7],pingApp[11]"/>
    <x v="19"/>
    <n v="369"/>
  </r>
  <r>
    <x v="5"/>
    <x v="1"/>
    <s v="BusLAN,host[7],pingApp[10]"/>
    <x v="1"/>
    <n v="2.6759606456078E-4"/>
  </r>
  <r>
    <x v="5"/>
    <x v="1"/>
    <s v="BusLAN,host[7],pingApp[10]"/>
    <x v="9"/>
    <n v="0"/>
  </r>
  <r>
    <x v="5"/>
    <x v="1"/>
    <s v="BusLAN,host[7],pingApp[10]"/>
    <x v="24"/>
    <n v="0"/>
  </r>
  <r>
    <x v="5"/>
    <x v="1"/>
    <s v="BusLAN,host[7],pingApp[10]"/>
    <x v="23"/>
    <n v="283"/>
  </r>
  <r>
    <x v="5"/>
    <x v="1"/>
    <s v="BusLAN,host[7],pingApp[10]"/>
    <x v="22"/>
    <n v="283"/>
  </r>
  <r>
    <x v="5"/>
    <x v="1"/>
    <s v="BusLAN,host[7],pingApp[15]"/>
    <x v="9"/>
    <n v="0"/>
  </r>
  <r>
    <x v="5"/>
    <x v="1"/>
    <s v="BusLAN,host[7],pingApp[10]"/>
    <x v="20"/>
    <n v="0"/>
  </r>
  <r>
    <x v="5"/>
    <x v="1"/>
    <s v="BusLAN,host[7],pingApp[10]"/>
    <x v="19"/>
    <n v="379"/>
  </r>
  <r>
    <x v="5"/>
    <x v="1"/>
    <s v="BusLAN,host[7],pingApp[9]"/>
    <x v="1"/>
    <n v="2.9656389140891002E-4"/>
  </r>
  <r>
    <x v="5"/>
    <x v="1"/>
    <s v="BusLAN,host[7],pingApp[9]"/>
    <x v="9"/>
    <n v="0"/>
  </r>
  <r>
    <x v="5"/>
    <x v="1"/>
    <s v="BusLAN,host[7],pingApp[9]"/>
    <x v="24"/>
    <n v="0"/>
  </r>
  <r>
    <x v="5"/>
    <x v="1"/>
    <s v="BusLAN,host[7],pingApp[9]"/>
    <x v="23"/>
    <n v="273"/>
  </r>
  <r>
    <x v="5"/>
    <x v="1"/>
    <s v="BusLAN,host[7],pingApp[9]"/>
    <x v="22"/>
    <n v="273"/>
  </r>
  <r>
    <x v="5"/>
    <x v="1"/>
    <s v="BusLAN,host[8],eth[0],mac"/>
    <x v="39"/>
    <n v="74186228"/>
  </r>
  <r>
    <x v="5"/>
    <x v="1"/>
    <s v="BusLAN,host[8],eth[0],mac"/>
    <x v="16"/>
    <n v="9888629"/>
  </r>
  <r>
    <x v="5"/>
    <x v="1"/>
    <s v="BusLAN,host[8],eth[0],mac"/>
    <x v="15"/>
    <n v="13394"/>
  </r>
  <r>
    <x v="5"/>
    <x v="1"/>
    <s v="BusLAN,host[8],eth[0],mac"/>
    <x v="52"/>
    <n v="9888629"/>
  </r>
  <r>
    <x v="5"/>
    <x v="1"/>
    <s v="BusLAN,host[8],eth[0],mac"/>
    <x v="51"/>
    <n v="13394"/>
  </r>
  <r>
    <x v="5"/>
    <x v="1"/>
    <s v="BusLAN,host[8],eth[0],mac"/>
    <x v="50"/>
    <n v="0"/>
  </r>
  <r>
    <x v="5"/>
    <x v="1"/>
    <s v="BusLAN,host[8],eth[0],mac"/>
    <x v="40"/>
    <n v="0"/>
  </r>
  <r>
    <x v="5"/>
    <x v="1"/>
    <s v="BusLAN,host[8],eth[0],mac"/>
    <x v="12"/>
    <n v="0"/>
  </r>
  <r>
    <x v="5"/>
    <x v="1"/>
    <s v="BusLAN,host[8],eth[0],mac"/>
    <x v="11"/>
    <n v="0"/>
  </r>
  <r>
    <x v="5"/>
    <x v="1"/>
    <s v="BusLAN,host[8],eth[0],encap"/>
    <x v="53"/>
    <n v="0"/>
  </r>
  <r>
    <x v="5"/>
    <x v="1"/>
    <s v="BusLAN,host[8],eth[0],mac"/>
    <x v="38"/>
    <n v="105882"/>
  </r>
  <r>
    <x v="5"/>
    <x v="1"/>
    <s v="BusLAN,host[8],eth[0],mac"/>
    <x v="37"/>
    <n v="9888629"/>
  </r>
  <r>
    <x v="5"/>
    <x v="1"/>
    <s v="BusLAN,host[8],eth[0],mac"/>
    <x v="36"/>
    <n v="13394"/>
  </r>
  <r>
    <x v="5"/>
    <x v="1"/>
    <s v="BusLAN,host[8],eth[0],mac"/>
    <x v="26"/>
    <n v="0"/>
  </r>
  <r>
    <x v="5"/>
    <x v="1"/>
    <s v="BusLAN,host[8],eth[0],mac"/>
    <x v="34"/>
    <n v="0"/>
  </r>
  <r>
    <x v="5"/>
    <x v="1"/>
    <s v="BusLAN,host[8],eth[0],mac"/>
    <x v="33"/>
    <n v="0"/>
  </r>
  <r>
    <x v="5"/>
    <x v="1"/>
    <s v="BusLAN,host[8],eth[0],mac"/>
    <x v="32"/>
    <n v="0"/>
  </r>
  <r>
    <x v="5"/>
    <x v="1"/>
    <s v="BusLAN,host[8],pingApp[0]"/>
    <x v="21"/>
    <n v="0"/>
  </r>
  <r>
    <x v="5"/>
    <x v="1"/>
    <s v="BusLAN,host[8],pingApp[1]"/>
    <x v="21"/>
    <n v="0"/>
  </r>
  <r>
    <x v="5"/>
    <x v="1"/>
    <s v="BusLAN,host[8],pingApp[1]"/>
    <x v="20"/>
    <n v="0"/>
  </r>
  <r>
    <x v="5"/>
    <x v="1"/>
    <s v="BusLAN,host[8],pingApp[1]"/>
    <x v="19"/>
    <n v="382"/>
  </r>
  <r>
    <x v="5"/>
    <x v="1"/>
    <s v="BusLAN,host[8],pingApp[0]"/>
    <x v="1"/>
    <n v="1.4313090124436E-4"/>
  </r>
  <r>
    <x v="5"/>
    <x v="1"/>
    <s v="BusLAN,host[8],pingApp[0]"/>
    <x v="9"/>
    <n v="0"/>
  </r>
  <r>
    <x v="5"/>
    <x v="1"/>
    <s v="BusLAN,host[8],pingApp[0]"/>
    <x v="24"/>
    <n v="0"/>
  </r>
  <r>
    <x v="5"/>
    <x v="1"/>
    <s v="BusLAN,host[8],pingApp[0]"/>
    <x v="23"/>
    <n v="296"/>
  </r>
  <r>
    <x v="5"/>
    <x v="1"/>
    <s v="BusLAN,host[8],pingApp[0]"/>
    <x v="22"/>
    <n v="296"/>
  </r>
  <r>
    <x v="5"/>
    <x v="1"/>
    <s v="BusLAN,host[8],eth[0],mac"/>
    <x v="31"/>
    <n v="9888629"/>
  </r>
  <r>
    <x v="5"/>
    <x v="1"/>
    <s v="BusLAN,host[8],pingApp[0]"/>
    <x v="20"/>
    <n v="0"/>
  </r>
  <r>
    <x v="5"/>
    <x v="1"/>
    <s v="BusLAN,host[8],pingApp[0]"/>
    <x v="19"/>
    <n v="390"/>
  </r>
  <r>
    <x v="5"/>
    <x v="1"/>
    <s v="BusLAN,host[8],eth[0],encap"/>
    <x v="18"/>
    <n v="9644103"/>
  </r>
  <r>
    <x v="5"/>
    <x v="1"/>
    <s v="BusLAN,host[8],eth[0],encap"/>
    <x v="17"/>
    <n v="13394"/>
  </r>
  <r>
    <x v="5"/>
    <x v="1"/>
    <s v="BusLAN,host[8],eth[0],encap"/>
    <x v="41"/>
    <n v="9644103"/>
  </r>
  <r>
    <x v="5"/>
    <x v="1"/>
    <s v="BusLAN,host[8],eth[0],encap"/>
    <x v="55"/>
    <n v="13394"/>
  </r>
  <r>
    <x v="5"/>
    <x v="1"/>
    <s v="BusLAN,host[8],eth[0],encap"/>
    <x v="54"/>
    <n v="0"/>
  </r>
  <r>
    <x v="5"/>
    <x v="1"/>
    <s v="BusLAN,host[8],lo0,lo"/>
    <x v="12"/>
    <n v="0"/>
  </r>
  <r>
    <x v="5"/>
    <x v="1"/>
    <s v="BusLAN,host[8],eth[0],queue,pauseQueue"/>
    <x v="47"/>
    <n v="0"/>
  </r>
  <r>
    <x v="5"/>
    <x v="1"/>
    <s v="BusLAN,host[8],eth[0],queue,pauseQueue"/>
    <x v="48"/>
    <n v="0"/>
  </r>
  <r>
    <x v="5"/>
    <x v="1"/>
    <s v="BusLAN,host[8],eth[0],queue,pauseQueue"/>
    <x v="49"/>
    <n v="0"/>
  </r>
  <r>
    <x v="5"/>
    <x v="1"/>
    <s v="BusLAN,host[8],eth[0],queue,pauseQueue"/>
    <x v="25"/>
    <n v="0"/>
  </r>
  <r>
    <x v="5"/>
    <x v="1"/>
    <s v="BusLAN,host[8],lo0,lo"/>
    <x v="16"/>
    <n v="1135760"/>
  </r>
  <r>
    <x v="5"/>
    <x v="1"/>
    <s v="BusLAN,host[8],lo0,lo"/>
    <x v="15"/>
    <n v="1472"/>
  </r>
  <r>
    <x v="5"/>
    <x v="1"/>
    <s v="BusLAN,host[8],lo0,lo"/>
    <x v="14"/>
    <n v="1135760"/>
  </r>
  <r>
    <x v="5"/>
    <x v="1"/>
    <s v="BusLAN,host[8],lo0,lo"/>
    <x v="13"/>
    <n v="1472"/>
  </r>
  <r>
    <x v="5"/>
    <x v="1"/>
    <s v="BusLAN,host[8],eth[0],queue,pauseQueue"/>
    <x v="46"/>
    <n v="0"/>
  </r>
  <r>
    <x v="5"/>
    <x v="1"/>
    <s v="BusLAN,host[8],lo0,lo"/>
    <x v="11"/>
    <n v="0"/>
  </r>
  <r>
    <x v="5"/>
    <x v="1"/>
    <s v="BusLAN,host[8],networkLayer,arp"/>
    <x v="10"/>
    <n v="0"/>
  </r>
  <r>
    <x v="5"/>
    <x v="1"/>
    <s v="BusLAN,host[8],networkLayer,arp"/>
    <x v="0"/>
    <n v="0"/>
  </r>
  <r>
    <x v="5"/>
    <x v="1"/>
    <s v="BusLAN,host[8],networkLayer,arp"/>
    <x v="8"/>
    <n v="0"/>
  </r>
  <r>
    <x v="5"/>
    <x v="1"/>
    <s v="BusLAN,host[8],networkLayer,arp"/>
    <x v="7"/>
    <n v="0"/>
  </r>
  <r>
    <x v="5"/>
    <x v="1"/>
    <s v="BusLAN,host[8],networkLayer,arp"/>
    <x v="6"/>
    <n v="0"/>
  </r>
  <r>
    <x v="5"/>
    <x v="1"/>
    <s v="BusLAN,host[7],pingApp[15]"/>
    <x v="1"/>
    <n v="1.1485303302316999E-4"/>
  </r>
  <r>
    <x v="5"/>
    <x v="1"/>
    <s v="BusLAN,host[8],eth[0],mac"/>
    <x v="2"/>
    <n v="20"/>
  </r>
  <r>
    <x v="5"/>
    <x v="1"/>
    <s v="BusLAN,host[8],eth[0],mac"/>
    <x v="30"/>
    <n v="13394"/>
  </r>
  <r>
    <x v="5"/>
    <x v="1"/>
    <s v="BusLAN,host[8],eth[0],mac"/>
    <x v="29"/>
    <n v="44.907254799999997"/>
  </r>
  <r>
    <x v="5"/>
    <x v="1"/>
    <s v="BusLAN,host[8],eth[0],mac"/>
    <x v="28"/>
    <n v="55.092745200000003"/>
  </r>
  <r>
    <x v="5"/>
    <x v="1"/>
    <s v="BusLAN,host[8],eth[0],mac"/>
    <x v="27"/>
    <n v="5210207.5999999996"/>
  </r>
  <r>
    <x v="5"/>
    <x v="1"/>
    <s v="BusLAN,host[8],eth[0],mac"/>
    <x v="35"/>
    <n v="5209286"/>
  </r>
  <r>
    <x v="5"/>
    <x v="1"/>
    <s v="BusLAN,host[8],eth[0],mac"/>
    <x v="42"/>
    <n v="883"/>
  </r>
  <r>
    <x v="5"/>
    <x v="1"/>
    <s v="BusLAN,host[8],eth[0],mac"/>
    <x v="43"/>
    <n v="881.2"/>
  </r>
  <r>
    <x v="5"/>
    <x v="1"/>
    <s v="BusLAN,host[8],eth[0],mac"/>
    <x v="44"/>
    <n v="1"/>
  </r>
  <r>
    <x v="7"/>
    <x v="1"/>
    <s v="BusLAN,host[7],pingApp[14]"/>
    <x v="23"/>
    <n v="304"/>
  </r>
  <r>
    <x v="5"/>
    <x v="1"/>
    <s v="BusLAN,host[8],eth[0],queue,dataQueue"/>
    <x v="45"/>
    <n v="9888629"/>
  </r>
  <r>
    <x v="5"/>
    <x v="1"/>
    <s v="BusLAN,host[8],eth[0],queue,dataQueue"/>
    <x v="46"/>
    <n v="13394"/>
  </r>
  <r>
    <x v="5"/>
    <x v="1"/>
    <s v="BusLAN,host[8],eth[0],queue,dataQueue"/>
    <x v="47"/>
    <n v="0"/>
  </r>
  <r>
    <x v="5"/>
    <x v="1"/>
    <s v="BusLAN,host[8],eth[0],queue,dataQueue"/>
    <x v="48"/>
    <n v="0"/>
  </r>
  <r>
    <x v="5"/>
    <x v="1"/>
    <s v="BusLAN,host[8],eth[0],queue,dataQueue"/>
    <x v="49"/>
    <n v="3.3648738444522999E-2"/>
  </r>
  <r>
    <x v="5"/>
    <x v="1"/>
    <s v="BusLAN,host[8],eth[0],queue,dataQueue"/>
    <x v="25"/>
    <n v="5"/>
  </r>
  <r>
    <x v="5"/>
    <x v="1"/>
    <s v="BusLAN,host[8],eth[0],queue,pauseQueue"/>
    <x v="45"/>
    <n v="0"/>
  </r>
  <r>
    <x v="7"/>
    <x v="1"/>
    <s v="BusLAN,host[3],pingApp[15]"/>
    <x v="20"/>
    <n v="0.50632911392405"/>
  </r>
  <r>
    <x v="7"/>
    <x v="1"/>
    <s v="BusLAN,host[3],pingApp[14]"/>
    <x v="20"/>
    <n v="0"/>
  </r>
  <r>
    <x v="7"/>
    <x v="1"/>
    <s v="BusLAN,host[3],pingApp[14]"/>
    <x v="21"/>
    <n v="0.25125628140703998"/>
  </r>
  <r>
    <x v="7"/>
    <x v="1"/>
    <s v="BusLAN,host[3],pingApp[14]"/>
    <x v="22"/>
    <n v="307"/>
  </r>
  <r>
    <x v="7"/>
    <x v="1"/>
    <s v="BusLAN,host[3],pingApp[14]"/>
    <x v="23"/>
    <n v="307"/>
  </r>
  <r>
    <x v="7"/>
    <x v="1"/>
    <s v="BusLAN,host[3],pingApp[14]"/>
    <x v="24"/>
    <n v="1"/>
  </r>
  <r>
    <x v="7"/>
    <x v="1"/>
    <s v="BusLAN,host[3],pingApp[14]"/>
    <x v="9"/>
    <n v="0"/>
  </r>
  <r>
    <x v="7"/>
    <x v="1"/>
    <s v="BusLAN,host[3],pingApp[14]"/>
    <x v="1"/>
    <n v="3.8713968374000001E-3"/>
  </r>
  <r>
    <x v="7"/>
    <x v="1"/>
    <s v="BusLAN,host[3],pingApp[15]"/>
    <x v="19"/>
    <n v="395"/>
  </r>
  <r>
    <x v="7"/>
    <x v="1"/>
    <s v="BusLAN,host[3],pingApp[14]"/>
    <x v="19"/>
    <n v="398"/>
  </r>
  <r>
    <x v="7"/>
    <x v="1"/>
    <s v="BusLAN,host[3],pingApp[15]"/>
    <x v="21"/>
    <n v="0"/>
  </r>
  <r>
    <x v="7"/>
    <x v="1"/>
    <s v="BusLAN,host[3],pingApp[15]"/>
    <x v="22"/>
    <n v="294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964088921856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4917039310687998E-3"/>
  </r>
  <r>
    <x v="7"/>
    <x v="1"/>
    <s v="BusLAN,host[4],networkLayer,arp"/>
    <x v="8"/>
    <n v="0"/>
  </r>
  <r>
    <x v="7"/>
    <x v="1"/>
    <s v="BusLAN,host[3],pingApp[13]"/>
    <x v="20"/>
    <n v="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1"/>
  </r>
  <r>
    <x v="7"/>
    <x v="1"/>
    <s v="BusLAN,host[3],pingApp[13]"/>
    <x v="9"/>
    <n v="0"/>
  </r>
  <r>
    <x v="7"/>
    <x v="1"/>
    <s v="BusLAN,host[3],pingApp[13]"/>
    <x v="1"/>
    <n v="2.3889024252610001E-3"/>
  </r>
  <r>
    <x v="7"/>
    <x v="1"/>
    <s v="BusLAN,host[4],eth[0],mac"/>
    <x v="27"/>
    <n v="4769920.4000000004"/>
  </r>
  <r>
    <x v="7"/>
    <x v="1"/>
    <s v="BusLAN,host[4],eth[0],queue,dataQueue"/>
    <x v="47"/>
    <n v="4778"/>
  </r>
  <r>
    <x v="7"/>
    <x v="1"/>
    <s v="BusLAN,host[4],eth[0],queue,dataQueue"/>
    <x v="46"/>
    <n v="13091"/>
  </r>
  <r>
    <x v="7"/>
    <x v="1"/>
    <s v="BusLAN,host[4],eth[0],queue,dataQueue"/>
    <x v="45"/>
    <n v="9059206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1.3"/>
  </r>
  <r>
    <x v="7"/>
    <x v="1"/>
    <s v="BusLAN,host[4],eth[0],mac"/>
    <x v="42"/>
    <n v="863.35"/>
  </r>
  <r>
    <x v="7"/>
    <x v="1"/>
    <s v="BusLAN,host[4],eth[0],mac"/>
    <x v="35"/>
    <n v="4766556.8"/>
  </r>
  <r>
    <x v="7"/>
    <x v="1"/>
    <s v="BusLAN,host[4],eth[0],queue,dataQueue"/>
    <x v="48"/>
    <n v="7"/>
  </r>
  <r>
    <x v="7"/>
    <x v="1"/>
    <s v="BusLAN,host[4],eth[0],mac"/>
    <x v="28"/>
    <n v="-352.17296800000003"/>
  </r>
  <r>
    <x v="7"/>
    <x v="1"/>
    <s v="BusLAN,host[4],eth[0],mac"/>
    <x v="29"/>
    <n v="452.17296800000003"/>
  </r>
  <r>
    <x v="7"/>
    <x v="1"/>
    <s v="BusLAN,host[4],eth[0],mac"/>
    <x v="30"/>
    <n v="13083"/>
  </r>
  <r>
    <x v="7"/>
    <x v="1"/>
    <s v="BusLAN,host[4],eth[0],mac"/>
    <x v="31"/>
    <n v="9054190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72"/>
  </r>
  <r>
    <x v="7"/>
    <x v="1"/>
    <s v="BusLAN,host[4],lo0,lo"/>
    <x v="14"/>
    <n v="963590"/>
  </r>
  <r>
    <x v="7"/>
    <x v="1"/>
    <s v="BusLAN,host[4],lo0,lo"/>
    <x v="15"/>
    <n v="1472"/>
  </r>
  <r>
    <x v="7"/>
    <x v="1"/>
    <s v="BusLAN,host[4],lo0,lo"/>
    <x v="16"/>
    <n v="963590"/>
  </r>
  <r>
    <x v="7"/>
    <x v="1"/>
    <s v="BusLAN,host[3],pingApp[11]"/>
    <x v="1"/>
    <n v="2.6192972981583002E-3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995459263438996"/>
  </r>
  <r>
    <x v="7"/>
    <x v="1"/>
    <s v="BusLAN,host[3],pingApp[6]"/>
    <x v="24"/>
    <n v="0"/>
  </r>
  <r>
    <x v="7"/>
    <x v="1"/>
    <s v="BusLAN,host[3],pingApp[5]"/>
    <x v="24"/>
    <n v="0"/>
  </r>
  <r>
    <x v="7"/>
    <x v="1"/>
    <s v="BusLAN,host[3],pingApp[5]"/>
    <x v="9"/>
    <n v="0"/>
  </r>
  <r>
    <x v="7"/>
    <x v="1"/>
    <s v="BusLAN,host[3],pingApp[5]"/>
    <x v="1"/>
    <n v="1.5566857581164001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5]"/>
    <x v="23"/>
    <n v="302"/>
  </r>
  <r>
    <x v="7"/>
    <x v="1"/>
    <s v="BusLAN,host[3],pingApp[6]"/>
    <x v="9"/>
    <n v="0"/>
  </r>
  <r>
    <x v="7"/>
    <x v="1"/>
    <s v="BusLAN,host[3],pingApp[6]"/>
    <x v="1"/>
    <n v="2.3012684539202E-3"/>
  </r>
  <r>
    <x v="7"/>
    <x v="1"/>
    <s v="BusLAN,host[3],pingApp[7]"/>
    <x v="19"/>
    <n v="385"/>
  </r>
  <r>
    <x v="7"/>
    <x v="1"/>
    <s v="BusLAN,host[3],pingApp[7]"/>
    <x v="20"/>
    <n v="0.25974025974025999"/>
  </r>
  <r>
    <x v="7"/>
    <x v="1"/>
    <s v="BusLAN,host[3],pingApp[7]"/>
    <x v="21"/>
    <n v="0"/>
  </r>
  <r>
    <x v="7"/>
    <x v="1"/>
    <s v="BusLAN,host[3],pingApp[7]"/>
    <x v="22"/>
    <n v="285"/>
  </r>
  <r>
    <x v="7"/>
    <x v="1"/>
    <s v="BusLAN,host[3],pingApp[7]"/>
    <x v="23"/>
    <n v="286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761904411444999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7]"/>
    <x v="24"/>
    <n v="0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8669362780254001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10]"/>
    <x v="1"/>
    <n v="1.4858049684548999E-3"/>
  </r>
  <r>
    <x v="7"/>
    <x v="1"/>
    <s v="BusLAN,host[3],pingApp[9]"/>
    <x v="1"/>
    <n v="3.2074321229310001E-3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9]"/>
    <x v="9"/>
    <n v="0"/>
  </r>
  <r>
    <x v="7"/>
    <x v="1"/>
    <s v="BusLAN,host[3],pingApp[11]"/>
    <x v="19"/>
    <n v="390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8]"/>
    <x v="9"/>
    <n v="1"/>
  </r>
  <r>
    <x v="7"/>
    <x v="1"/>
    <s v="BusLAN,host[3],pingApp[7]"/>
    <x v="9"/>
    <n v="1"/>
  </r>
  <r>
    <x v="7"/>
    <x v="1"/>
    <s v="BusLAN,host[3],pingApp[7]"/>
    <x v="1"/>
    <n v="3.439467697794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.24330900243309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1"/>
  </r>
  <r>
    <x v="7"/>
    <x v="1"/>
    <s v="BusLAN,host[4],eth[0],mac"/>
    <x v="26"/>
    <n v="0"/>
  </r>
  <r>
    <x v="7"/>
    <x v="1"/>
    <s v="BusLAN,host[3],pingApp[8]"/>
    <x v="1"/>
    <n v="2.7709510331095002E-3"/>
  </r>
  <r>
    <x v="7"/>
    <x v="1"/>
    <s v="BusLAN,host[3],pingApp[9]"/>
    <x v="19"/>
    <n v="390"/>
  </r>
  <r>
    <x v="7"/>
    <x v="1"/>
    <s v="BusLAN,host[3],pingApp[9]"/>
    <x v="20"/>
    <n v="0"/>
  </r>
  <r>
    <x v="7"/>
    <x v="1"/>
    <s v="BusLAN,host[3],pingApp[9]"/>
    <x v="21"/>
    <n v="0"/>
  </r>
  <r>
    <x v="7"/>
    <x v="1"/>
    <s v="BusLAN,host[3],pingApp[9]"/>
    <x v="22"/>
    <n v="294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4],pingApp[9]"/>
    <x v="22"/>
    <n v="286"/>
  </r>
  <r>
    <x v="7"/>
    <x v="1"/>
    <s v="BusLAN,host[4],pingApp[8]"/>
    <x v="22"/>
    <n v="29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0"/>
  </r>
  <r>
    <x v="7"/>
    <x v="1"/>
    <s v="BusLAN,host[4],pingApp[8]"/>
    <x v="1"/>
    <n v="4.0481902390074997E-3"/>
  </r>
  <r>
    <x v="7"/>
    <x v="1"/>
    <s v="BusLAN,host[4],pingApp[9]"/>
    <x v="19"/>
    <n v="376"/>
  </r>
  <r>
    <x v="7"/>
    <x v="1"/>
    <s v="BusLAN,host[4],pingApp[9]"/>
    <x v="20"/>
    <n v="0"/>
  </r>
  <r>
    <x v="7"/>
    <x v="1"/>
    <s v="BusLAN,host[4],pingApp[9]"/>
    <x v="21"/>
    <n v="0"/>
  </r>
  <r>
    <x v="7"/>
    <x v="1"/>
    <s v="BusLAN,host[4],pingApp[8]"/>
    <x v="21"/>
    <n v="0"/>
  </r>
  <r>
    <x v="7"/>
    <x v="1"/>
    <s v="BusLAN,host[4],pingApp[9]"/>
    <x v="23"/>
    <n v="286"/>
  </r>
  <r>
    <x v="7"/>
    <x v="1"/>
    <s v="BusLAN,host[4],pingApp[9]"/>
    <x v="24"/>
    <n v="0"/>
  </r>
  <r>
    <x v="7"/>
    <x v="1"/>
    <s v="BusLAN,host[4],pingApp[9]"/>
    <x v="9"/>
    <n v="0"/>
  </r>
  <r>
    <x v="7"/>
    <x v="1"/>
    <s v="BusLAN,host[4],pingApp[9]"/>
    <x v="1"/>
    <n v="3.0317981844801998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4],pingApp[7]"/>
    <x v="21"/>
    <n v="0"/>
  </r>
  <r>
    <x v="7"/>
    <x v="1"/>
    <s v="BusLAN,host[4],pingApp[6]"/>
    <x v="21"/>
    <n v="0.27472527472526997"/>
  </r>
  <r>
    <x v="7"/>
    <x v="1"/>
    <s v="BusLAN,host[4],pingApp[6]"/>
    <x v="22"/>
    <n v="274"/>
  </r>
  <r>
    <x v="7"/>
    <x v="1"/>
    <s v="BusLAN,host[4],pingApp[6]"/>
    <x v="23"/>
    <n v="275"/>
  </r>
  <r>
    <x v="7"/>
    <x v="1"/>
    <s v="BusLAN,host[4],pingApp[6]"/>
    <x v="24"/>
    <n v="1"/>
  </r>
  <r>
    <x v="7"/>
    <x v="1"/>
    <s v="BusLAN,host[4],pingApp[6]"/>
    <x v="9"/>
    <n v="1"/>
  </r>
  <r>
    <x v="7"/>
    <x v="1"/>
    <s v="BusLAN,host[4],pingApp[6]"/>
    <x v="1"/>
    <n v="3.2027410916638998E-3"/>
  </r>
  <r>
    <x v="7"/>
    <x v="1"/>
    <s v="BusLAN,host[4],pingApp[7]"/>
    <x v="19"/>
    <n v="387"/>
  </r>
  <r>
    <x v="7"/>
    <x v="1"/>
    <s v="BusLAN,host[4],pingApp[7]"/>
    <x v="20"/>
    <n v="0.25839793281654"/>
  </r>
  <r>
    <x v="7"/>
    <x v="1"/>
    <s v="BusLAN,host[4],pingApp[10]"/>
    <x v="23"/>
    <n v="302"/>
  </r>
  <r>
    <x v="7"/>
    <x v="1"/>
    <s v="BusLAN,host[4],pingApp[7]"/>
    <x v="22"/>
    <n v="288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1"/>
  </r>
  <r>
    <x v="7"/>
    <x v="1"/>
    <s v="BusLAN,host[4],pingApp[7]"/>
    <x v="1"/>
    <n v="2.8845782286640999E-3"/>
  </r>
  <r>
    <x v="7"/>
    <x v="1"/>
    <s v="BusLAN,host[4],pingApp[8]"/>
    <x v="19"/>
    <n v="385"/>
  </r>
  <r>
    <x v="7"/>
    <x v="1"/>
    <s v="BusLAN,host[4],pingApp[8]"/>
    <x v="20"/>
    <n v="0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5609227200807999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0"/>
  </r>
  <r>
    <x v="7"/>
    <x v="1"/>
    <s v="BusLAN,host[4],pingApp[12]"/>
    <x v="24"/>
    <n v="0"/>
  </r>
  <r>
    <x v="7"/>
    <x v="1"/>
    <s v="BusLAN,host[4],pingApp[13]"/>
    <x v="1"/>
    <n v="2.0214860975801999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510657495835999E-3"/>
  </r>
  <r>
    <x v="7"/>
    <x v="1"/>
    <s v="BusLAN,host[4],pingApp[11]"/>
    <x v="19"/>
    <n v="390"/>
  </r>
  <r>
    <x v="7"/>
    <x v="1"/>
    <s v="BusLAN,host[4],pingApp[11]"/>
    <x v="20"/>
    <n v="0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6]"/>
    <x v="20"/>
    <n v="0.27472527472526997"/>
  </r>
  <r>
    <x v="7"/>
    <x v="1"/>
    <s v="BusLAN,host[4],pingApp[11]"/>
    <x v="9"/>
    <n v="0"/>
  </r>
  <r>
    <x v="7"/>
    <x v="1"/>
    <s v="BusLAN,host[4],pingApp[11]"/>
    <x v="1"/>
    <n v="3.275735617596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0]"/>
    <x v="1"/>
    <n v="1.9014496967067001E-3"/>
  </r>
  <r>
    <x v="7"/>
    <x v="1"/>
    <s v="BusLAN,host[4],eth[0],encap"/>
    <x v="18"/>
    <n v="8822340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eth[0],encap"/>
    <x v="17"/>
    <n v="13091"/>
  </r>
  <r>
    <x v="7"/>
    <x v="1"/>
    <s v="BusLAN,host[4],pingApp[1]"/>
    <x v="19"/>
    <n v="411"/>
  </r>
  <r>
    <x v="7"/>
    <x v="1"/>
    <s v="BusLAN,host[4],pingApp[1]"/>
    <x v="20"/>
    <n v="0.24330900243309"/>
  </r>
  <r>
    <x v="7"/>
    <x v="1"/>
    <s v="BusLAN,host[4],pingApp[1]"/>
    <x v="21"/>
    <n v="0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0"/>
  </r>
  <r>
    <x v="7"/>
    <x v="1"/>
    <s v="BusLAN,host[4],pingApp[1]"/>
    <x v="9"/>
    <n v="0"/>
  </r>
  <r>
    <x v="7"/>
    <x v="1"/>
    <s v="BusLAN,host[4],eth[0],mac"/>
    <x v="51"/>
    <n v="13088"/>
  </r>
  <r>
    <x v="7"/>
    <x v="1"/>
    <s v="BusLAN,host[4],eth[0],mac"/>
    <x v="36"/>
    <n v="13082"/>
  </r>
  <r>
    <x v="7"/>
    <x v="1"/>
    <s v="BusLAN,host[4],eth[0],mac"/>
    <x v="37"/>
    <n v="9053152"/>
  </r>
  <r>
    <x v="7"/>
    <x v="1"/>
    <s v="BusLAN,host[4],eth[0],mac"/>
    <x v="38"/>
    <n v="106033"/>
  </r>
  <r>
    <x v="7"/>
    <x v="1"/>
    <s v="BusLAN,host[4],eth[0],mac"/>
    <x v="39"/>
    <n v="75516300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pingApp[1]"/>
    <x v="1"/>
    <n v="2.9230664218794001E-3"/>
  </r>
  <r>
    <x v="7"/>
    <x v="1"/>
    <s v="BusLAN,host[4],eth[0],mac"/>
    <x v="52"/>
    <n v="9058565"/>
  </r>
  <r>
    <x v="7"/>
    <x v="1"/>
    <s v="BusLAN,host[4],eth[0],mac"/>
    <x v="15"/>
    <n v="13088"/>
  </r>
  <r>
    <x v="7"/>
    <x v="1"/>
    <s v="BusLAN,host[4],eth[0],mac"/>
    <x v="16"/>
    <n v="9058565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3088"/>
  </r>
  <r>
    <x v="7"/>
    <x v="1"/>
    <s v="BusLAN,host[4],eth[0],encap"/>
    <x v="41"/>
    <n v="8821753"/>
  </r>
  <r>
    <x v="7"/>
    <x v="1"/>
    <s v="BusLAN,host[4],pingApp[5]"/>
    <x v="20"/>
    <n v="0"/>
  </r>
  <r>
    <x v="7"/>
    <x v="1"/>
    <s v="BusLAN,host[4],pingApp[4]"/>
    <x v="20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47965909628001E-3"/>
  </r>
  <r>
    <x v="7"/>
    <x v="1"/>
    <s v="BusLAN,host[4],pingApp[5]"/>
    <x v="19"/>
    <n v="377"/>
  </r>
  <r>
    <x v="7"/>
    <x v="1"/>
    <s v="BusLAN,host[4],pingApp[4]"/>
    <x v="19"/>
    <n v="401"/>
  </r>
  <r>
    <x v="7"/>
    <x v="1"/>
    <s v="BusLAN,host[4],pingApp[5]"/>
    <x v="21"/>
    <n v="0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90000273697E-3"/>
  </r>
  <r>
    <x v="7"/>
    <x v="1"/>
    <s v="BusLAN,host[4],pingApp[6]"/>
    <x v="19"/>
    <n v="364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2]"/>
    <x v="20"/>
    <n v="0"/>
  </r>
  <r>
    <x v="7"/>
    <x v="1"/>
    <s v="BusLAN,host[4],pingApp[2]"/>
    <x v="21"/>
    <n v="0.24691358024691001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1"/>
  </r>
  <r>
    <x v="7"/>
    <x v="1"/>
    <s v="BusLAN,host[4],pingApp[2]"/>
    <x v="9"/>
    <n v="0"/>
  </r>
  <r>
    <x v="7"/>
    <x v="1"/>
    <s v="BusLAN,host[4],pingApp[2]"/>
    <x v="1"/>
    <n v="2.6049926397672001E-3"/>
  </r>
  <r>
    <x v="7"/>
    <x v="1"/>
    <s v="BusLAN,host[3],pingApp[3]"/>
    <x v="22"/>
    <n v="287"/>
  </r>
  <r>
    <x v="7"/>
    <x v="1"/>
    <s v="BusLAN,host[4],pingApp[3]"/>
    <x v="20"/>
    <n v="0"/>
  </r>
  <r>
    <x v="7"/>
    <x v="1"/>
    <s v="BusLAN,host[4],pingApp[3]"/>
    <x v="21"/>
    <n v="0.54054054054054002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2"/>
  </r>
  <r>
    <x v="7"/>
    <x v="1"/>
    <s v="BusLAN,host[4],pingApp[3]"/>
    <x v="9"/>
    <n v="0"/>
  </r>
  <r>
    <x v="7"/>
    <x v="1"/>
    <s v="BusLAN,host[4],pingApp[3]"/>
    <x v="1"/>
    <n v="2.0321034313539E-3"/>
  </r>
  <r>
    <x v="7"/>
    <x v="1"/>
    <s v="BusLAN,host[2],pingApp[3]"/>
    <x v="9"/>
    <n v="0"/>
  </r>
  <r>
    <x v="7"/>
    <x v="1"/>
    <s v="BusLAN,host[2],pingApp[2]"/>
    <x v="9"/>
    <n v="1"/>
  </r>
  <r>
    <x v="7"/>
    <x v="1"/>
    <s v="BusLAN,host[2],pingApp[2]"/>
    <x v="1"/>
    <n v="3.6503586022481002E-3"/>
  </r>
  <r>
    <x v="7"/>
    <x v="1"/>
    <s v="BusLAN,host[2],pingApp[3]"/>
    <x v="19"/>
    <n v="384"/>
  </r>
  <r>
    <x v="7"/>
    <x v="1"/>
    <s v="BusLAN,host[2],pingApp[3]"/>
    <x v="20"/>
    <n v="0"/>
  </r>
  <r>
    <x v="7"/>
    <x v="1"/>
    <s v="BusLAN,host[2],pingApp[3]"/>
    <x v="21"/>
    <n v="0"/>
  </r>
  <r>
    <x v="7"/>
    <x v="1"/>
    <s v="BusLAN,host[2],pingApp[3]"/>
    <x v="22"/>
    <n v="287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2]"/>
    <x v="24"/>
    <n v="0"/>
  </r>
  <r>
    <x v="7"/>
    <x v="1"/>
    <s v="BusLAN,host[2],pingApp[3]"/>
    <x v="1"/>
    <n v="3.1720135941753001E-3"/>
  </r>
  <r>
    <x v="7"/>
    <x v="1"/>
    <s v="BusLAN,host[2],pingApp[4]"/>
    <x v="19"/>
    <n v="379"/>
  </r>
  <r>
    <x v="7"/>
    <x v="1"/>
    <s v="BusLAN,host[2],pingApp[4]"/>
    <x v="20"/>
    <n v="0.26385224274405999"/>
  </r>
  <r>
    <x v="7"/>
    <x v="1"/>
    <s v="BusLAN,host[2],pingApp[4]"/>
    <x v="21"/>
    <n v="0"/>
  </r>
  <r>
    <x v="7"/>
    <x v="1"/>
    <s v="BusLAN,host[2],pingApp[4]"/>
    <x v="22"/>
    <n v="284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1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0]"/>
    <x v="9"/>
    <n v="0"/>
  </r>
  <r>
    <x v="7"/>
    <x v="1"/>
    <s v="BusLAN,host[2],pingApp[0]"/>
    <x v="1"/>
    <n v="3.7403811157934001E-3"/>
  </r>
  <r>
    <x v="7"/>
    <x v="1"/>
    <s v="BusLAN,host[2],pingApp[1]"/>
    <x v="19"/>
    <n v="377"/>
  </r>
  <r>
    <x v="7"/>
    <x v="1"/>
    <s v="BusLAN,host[2],pingApp[1]"/>
    <x v="20"/>
    <n v="0"/>
  </r>
  <r>
    <x v="7"/>
    <x v="1"/>
    <s v="BusLAN,host[2],pingApp[1]"/>
    <x v="21"/>
    <n v="0"/>
  </r>
  <r>
    <x v="7"/>
    <x v="1"/>
    <s v="BusLAN,host[2],pingApp[1]"/>
    <x v="22"/>
    <n v="284"/>
  </r>
  <r>
    <x v="7"/>
    <x v="1"/>
    <s v="BusLAN,host[2],pingApp[1]"/>
    <x v="23"/>
    <n v="284"/>
  </r>
  <r>
    <x v="7"/>
    <x v="1"/>
    <s v="BusLAN,host[2],pingApp[4]"/>
    <x v="1"/>
    <n v="1.9514888425618E-3"/>
  </r>
  <r>
    <x v="7"/>
    <x v="1"/>
    <s v="BusLAN,host[2],pingApp[1]"/>
    <x v="9"/>
    <n v="0"/>
  </r>
  <r>
    <x v="7"/>
    <x v="1"/>
    <s v="BusLAN,host[2],pingApp[1]"/>
    <x v="1"/>
    <n v="3.0885255034263999E-3"/>
  </r>
  <r>
    <x v="7"/>
    <x v="1"/>
    <s v="BusLAN,host[2],pingApp[2]"/>
    <x v="19"/>
    <n v="379"/>
  </r>
  <r>
    <x v="7"/>
    <x v="1"/>
    <s v="BusLAN,host[2],pingApp[2]"/>
    <x v="20"/>
    <n v="0.26385224274405999"/>
  </r>
  <r>
    <x v="7"/>
    <x v="1"/>
    <s v="BusLAN,host[2],pingApp[2]"/>
    <x v="21"/>
    <n v="0"/>
  </r>
  <r>
    <x v="7"/>
    <x v="1"/>
    <s v="BusLAN,host[2],pingApp[2]"/>
    <x v="22"/>
    <n v="286"/>
  </r>
  <r>
    <x v="7"/>
    <x v="1"/>
    <s v="BusLAN,host[2],pingApp[2]"/>
    <x v="23"/>
    <n v="287"/>
  </r>
  <r>
    <x v="7"/>
    <x v="1"/>
    <s v="BusLAN,host[2],pingApp[8]"/>
    <x v="20"/>
    <n v="0"/>
  </r>
  <r>
    <x v="7"/>
    <x v="1"/>
    <s v="BusLAN,host[2],pingApp[7]"/>
    <x v="20"/>
    <n v="0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0"/>
  </r>
  <r>
    <x v="7"/>
    <x v="1"/>
    <s v="BusLAN,host[2],pingApp[7]"/>
    <x v="1"/>
    <n v="2.2015480735433999E-3"/>
  </r>
  <r>
    <x v="7"/>
    <x v="1"/>
    <s v="BusLAN,host[2],pingApp[8]"/>
    <x v="19"/>
    <n v="382"/>
  </r>
  <r>
    <x v="7"/>
    <x v="1"/>
    <s v="BusLAN,host[2],pingApp[7]"/>
    <x v="19"/>
    <n v="391"/>
  </r>
  <r>
    <x v="7"/>
    <x v="1"/>
    <s v="BusLAN,host[2],pingApp[8]"/>
    <x v="21"/>
    <n v="0.26178010471204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1"/>
  </r>
  <r>
    <x v="7"/>
    <x v="1"/>
    <s v="BusLAN,host[2],pingApp[8]"/>
    <x v="9"/>
    <n v="0"/>
  </r>
  <r>
    <x v="7"/>
    <x v="1"/>
    <s v="BusLAN,host[2],pingApp[8]"/>
    <x v="1"/>
    <n v="2.0160597817402998E-3"/>
  </r>
  <r>
    <x v="7"/>
    <x v="1"/>
    <s v="BusLAN,host[2],pingApp[9]"/>
    <x v="19"/>
    <n v="387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18538459048E-3"/>
  </r>
  <r>
    <x v="7"/>
    <x v="1"/>
    <s v="BusLAN,host[2],pingApp[0]"/>
    <x v="23"/>
    <n v="300"/>
  </r>
  <r>
    <x v="7"/>
    <x v="1"/>
    <s v="BusLAN,host[2],pingApp[6]"/>
    <x v="20"/>
    <n v="0.24330900243309"/>
  </r>
  <r>
    <x v="7"/>
    <x v="1"/>
    <s v="BusLAN,host[2],pingApp[6]"/>
    <x v="21"/>
    <n v="0.24330900243309"/>
  </r>
  <r>
    <x v="7"/>
    <x v="1"/>
    <s v="BusLAN,host[2],pingApp[6]"/>
    <x v="22"/>
    <n v="306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0"/>
  </r>
  <r>
    <x v="7"/>
    <x v="1"/>
    <s v="BusLAN,host[2],pingApp[6]"/>
    <x v="1"/>
    <n v="1.7869450860931999E-3"/>
  </r>
  <r>
    <x v="7"/>
    <x v="1"/>
    <s v="BusLAN,host[2],eth[0],queue,dataQueue"/>
    <x v="25"/>
    <n v="10"/>
  </r>
  <r>
    <x v="7"/>
    <x v="1"/>
    <s v="BusLAN,host[2],lo0,lo"/>
    <x v="15"/>
    <n v="1390"/>
  </r>
  <r>
    <x v="7"/>
    <x v="1"/>
    <s v="BusLAN,host[2],lo0,lo"/>
    <x v="16"/>
    <n v="880886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lo0,lo"/>
    <x v="14"/>
    <n v="880886"/>
  </r>
  <r>
    <x v="7"/>
    <x v="1"/>
    <s v="BusLAN,host[2],eth[0],queue,dataQueue"/>
    <x v="49"/>
    <n v="0.62919171549929998"/>
  </r>
  <r>
    <x v="7"/>
    <x v="1"/>
    <s v="BusLAN,host[2],eth[0],queue,dataQueue"/>
    <x v="48"/>
    <n v="2"/>
  </r>
  <r>
    <x v="7"/>
    <x v="1"/>
    <s v="BusLAN,host[2],eth[0],queue,dataQueue"/>
    <x v="47"/>
    <n v="579"/>
  </r>
  <r>
    <x v="7"/>
    <x v="1"/>
    <s v="BusLAN,host[2],eth[0],queue,dataQueue"/>
    <x v="46"/>
    <n v="12479"/>
  </r>
  <r>
    <x v="7"/>
    <x v="1"/>
    <s v="BusLAN,host[2],eth[0],queue,dataQueue"/>
    <x v="45"/>
    <n v="8535958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2.0699606163538001E-3"/>
  </r>
  <r>
    <x v="7"/>
    <x v="1"/>
    <s v="BusLAN,host[2],eth[0],mac"/>
    <x v="43"/>
    <n v="822.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90"/>
  </r>
  <r>
    <x v="7"/>
    <x v="1"/>
    <s v="BusLAN,host[2],eth[0],encap"/>
    <x v="55"/>
    <n v="12469"/>
  </r>
  <r>
    <x v="7"/>
    <x v="1"/>
    <s v="BusLAN,host[2],eth[0],mac"/>
    <x v="40"/>
    <n v="0"/>
  </r>
  <r>
    <x v="7"/>
    <x v="1"/>
    <s v="BusLAN,host[2],eth[0],mac"/>
    <x v="50"/>
    <n v="0"/>
  </r>
  <r>
    <x v="7"/>
    <x v="1"/>
    <s v="BusLAN,host[2],eth[0],mac"/>
    <x v="51"/>
    <n v="12469"/>
  </r>
  <r>
    <x v="7"/>
    <x v="1"/>
    <s v="BusLAN,host[2],eth[0],mac"/>
    <x v="52"/>
    <n v="8530303"/>
  </r>
  <r>
    <x v="7"/>
    <x v="1"/>
    <s v="BusLAN,host[2],eth[0],mac"/>
    <x v="15"/>
    <n v="12469"/>
  </r>
  <r>
    <x v="7"/>
    <x v="1"/>
    <s v="BusLAN,host[2],eth[0],mac"/>
    <x v="16"/>
    <n v="8530303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mac"/>
    <x v="12"/>
    <n v="0"/>
  </r>
  <r>
    <x v="7"/>
    <x v="1"/>
    <s v="BusLAN,host[2],eth[0],encap"/>
    <x v="41"/>
    <n v="8304676"/>
  </r>
  <r>
    <x v="7"/>
    <x v="1"/>
    <s v="BusLAN,host[2],eth[0],encap"/>
    <x v="17"/>
    <n v="12479"/>
  </r>
  <r>
    <x v="7"/>
    <x v="1"/>
    <s v="BusLAN,host[2],eth[0],encap"/>
    <x v="18"/>
    <n v="8310151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eth[0],mac"/>
    <x v="33"/>
    <n v="0"/>
  </r>
  <r>
    <x v="7"/>
    <x v="1"/>
    <s v="BusLAN,host[2],eth[0],mac"/>
    <x v="42"/>
    <n v="824"/>
  </r>
  <r>
    <x v="7"/>
    <x v="1"/>
    <s v="BusLAN,host[2],eth[0],mac"/>
    <x v="35"/>
    <n v="4494495.2"/>
  </r>
  <r>
    <x v="7"/>
    <x v="1"/>
    <s v="BusLAN,host[2],eth[0],mac"/>
    <x v="27"/>
    <n v="4495064.4000000004"/>
  </r>
  <r>
    <x v="7"/>
    <x v="1"/>
    <s v="BusLAN,host[2],eth[0],mac"/>
    <x v="28"/>
    <n v="-354.918544"/>
  </r>
  <r>
    <x v="7"/>
    <x v="1"/>
    <s v="BusLAN,host[2],eth[0],mac"/>
    <x v="29"/>
    <n v="454.918544"/>
  </r>
  <r>
    <x v="7"/>
    <x v="1"/>
    <s v="BusLAN,host[2],eth[0],mac"/>
    <x v="30"/>
    <n v="12472"/>
  </r>
  <r>
    <x v="7"/>
    <x v="1"/>
    <s v="BusLAN,host[2],eth[0],mac"/>
    <x v="31"/>
    <n v="8532222"/>
  </r>
  <r>
    <x v="7"/>
    <x v="1"/>
    <s v="BusLAN,host[2],eth[0],mac"/>
    <x v="32"/>
    <n v="0"/>
  </r>
  <r>
    <x v="7"/>
    <x v="1"/>
    <s v="BusLAN,host[2],pingApp[9]"/>
    <x v="20"/>
    <n v="0"/>
  </r>
  <r>
    <x v="7"/>
    <x v="1"/>
    <s v="BusLAN,host[2],eth[0],mac"/>
    <x v="34"/>
    <n v="0"/>
  </r>
  <r>
    <x v="7"/>
    <x v="1"/>
    <s v="BusLAN,host[2],eth[0],mac"/>
    <x v="26"/>
    <n v="0"/>
  </r>
  <r>
    <x v="7"/>
    <x v="1"/>
    <s v="BusLAN,host[2],eth[0],mac"/>
    <x v="36"/>
    <n v="12471"/>
  </r>
  <r>
    <x v="7"/>
    <x v="1"/>
    <s v="BusLAN,host[2],eth[0],mac"/>
    <x v="37"/>
    <n v="8531184"/>
  </r>
  <r>
    <x v="7"/>
    <x v="1"/>
    <s v="BusLAN,host[2],eth[0],mac"/>
    <x v="38"/>
    <n v="107263"/>
  </r>
  <r>
    <x v="7"/>
    <x v="1"/>
    <s v="BusLAN,host[2],eth[0],mac"/>
    <x v="39"/>
    <n v="76566530"/>
  </r>
  <r>
    <x v="7"/>
    <x v="1"/>
    <s v="BusLAN,host[2],eth[0],mac"/>
    <x v="11"/>
    <n v="0"/>
  </r>
  <r>
    <x v="7"/>
    <x v="1"/>
    <s v="BusLAN,host[3],eth[0],mac"/>
    <x v="38"/>
    <n v="106077"/>
  </r>
  <r>
    <x v="7"/>
    <x v="1"/>
    <s v="BusLAN,host[3],eth[0],mac"/>
    <x v="30"/>
    <n v="13066"/>
  </r>
  <r>
    <x v="7"/>
    <x v="1"/>
    <s v="BusLAN,host[3],eth[0],mac"/>
    <x v="31"/>
    <n v="8976990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066"/>
  </r>
  <r>
    <x v="7"/>
    <x v="1"/>
    <s v="BusLAN,host[3],eth[0],mac"/>
    <x v="37"/>
    <n v="8976990"/>
  </r>
  <r>
    <x v="7"/>
    <x v="1"/>
    <s v="BusLAN,host[3],eth[0],mac"/>
    <x v="29"/>
    <n v="452.015444"/>
  </r>
  <r>
    <x v="7"/>
    <x v="1"/>
    <s v="BusLAN,host[3],eth[0],mac"/>
    <x v="39"/>
    <n v="75676550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060"/>
  </r>
  <r>
    <x v="7"/>
    <x v="1"/>
    <s v="BusLAN,host[3],eth[0],mac"/>
    <x v="52"/>
    <n v="8974477"/>
  </r>
  <r>
    <x v="7"/>
    <x v="1"/>
    <s v="BusLAN,host[3],eth[0],mac"/>
    <x v="15"/>
    <n v="13060"/>
  </r>
  <r>
    <x v="7"/>
    <x v="1"/>
    <s v="BusLAN,host[3],eth[0],queue,dataQueue"/>
    <x v="45"/>
    <n v="8978619"/>
  </r>
  <r>
    <x v="7"/>
    <x v="1"/>
    <s v="BusLAN,host[3],eth[0],queue,pauseQueue"/>
    <x v="47"/>
    <n v="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6868057010828996"/>
  </r>
  <r>
    <x v="7"/>
    <x v="1"/>
    <s v="BusLAN,host[3],eth[0],queue,dataQueue"/>
    <x v="48"/>
    <n v="3"/>
  </r>
  <r>
    <x v="7"/>
    <x v="1"/>
    <s v="BusLAN,host[3],eth[0],queue,dataQueue"/>
    <x v="47"/>
    <n v="1629"/>
  </r>
  <r>
    <x v="7"/>
    <x v="1"/>
    <s v="BusLAN,host[3],eth[0],queue,dataQueue"/>
    <x v="46"/>
    <n v="13069"/>
  </r>
  <r>
    <x v="7"/>
    <x v="1"/>
    <s v="BusLAN,host[3],eth[0],mac"/>
    <x v="16"/>
    <n v="8974477"/>
  </r>
  <r>
    <x v="7"/>
    <x v="1"/>
    <s v="BusLAN,host[3],eth[0],mac"/>
    <x v="2"/>
    <n v="20"/>
  </r>
  <r>
    <x v="7"/>
    <x v="1"/>
    <s v="BusLAN,host[3],eth[0],mac"/>
    <x v="44"/>
    <n v="1"/>
  </r>
  <r>
    <x v="7"/>
    <x v="1"/>
    <s v="BusLAN,host[3],eth[0],mac"/>
    <x v="43"/>
    <n v="868.55"/>
  </r>
  <r>
    <x v="7"/>
    <x v="1"/>
    <s v="BusLAN,host[3],eth[0],mac"/>
    <x v="42"/>
    <n v="870.1"/>
  </r>
  <r>
    <x v="7"/>
    <x v="1"/>
    <s v="BusLAN,host[3],eth[0],mac"/>
    <x v="35"/>
    <n v="4781845.2"/>
  </r>
  <r>
    <x v="7"/>
    <x v="1"/>
    <s v="BusLAN,host[3],eth[0],mac"/>
    <x v="27"/>
    <n v="4782176.8"/>
  </r>
  <r>
    <x v="7"/>
    <x v="1"/>
    <s v="BusLAN,host[3],eth[0],mac"/>
    <x v="28"/>
    <n v="-352.015444"/>
  </r>
  <r>
    <x v="7"/>
    <x v="1"/>
    <s v="BusLAN,host[3],pingApp[2]"/>
    <x v="22"/>
    <n v="290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1"/>
  </r>
  <r>
    <x v="7"/>
    <x v="1"/>
    <s v="BusLAN,host[3],pingApp[1]"/>
    <x v="9"/>
    <n v="0"/>
  </r>
  <r>
    <x v="7"/>
    <x v="1"/>
    <s v="BusLAN,host[3],pingApp[1]"/>
    <x v="1"/>
    <n v="2.0711248031927E-3"/>
  </r>
  <r>
    <x v="7"/>
    <x v="1"/>
    <s v="BusLAN,host[3],pingApp[2]"/>
    <x v="19"/>
    <n v="389"/>
  </r>
  <r>
    <x v="7"/>
    <x v="1"/>
    <s v="BusLAN,host[3],pingApp[2]"/>
    <x v="20"/>
    <n v="0"/>
  </r>
  <r>
    <x v="7"/>
    <x v="1"/>
    <s v="BusLAN,host[3],pingApp[2]"/>
    <x v="21"/>
    <n v="0"/>
  </r>
  <r>
    <x v="7"/>
    <x v="1"/>
    <s v="BusLAN,host[3],pingApp[1]"/>
    <x v="21"/>
    <n v="0.25380710659897998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0"/>
  </r>
  <r>
    <x v="7"/>
    <x v="1"/>
    <s v="BusLAN,host[3],pingApp[2]"/>
    <x v="1"/>
    <n v="2.368890921268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.25641025641026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060"/>
  </r>
  <r>
    <x v="7"/>
    <x v="1"/>
    <s v="BusLAN,host[3],eth[0],encap"/>
    <x v="41"/>
    <n v="8736951"/>
  </r>
  <r>
    <x v="7"/>
    <x v="1"/>
    <s v="BusLAN,host[3],eth[0],encap"/>
    <x v="17"/>
    <n v="13069"/>
  </r>
  <r>
    <x v="7"/>
    <x v="1"/>
    <s v="BusLAN,host[3],eth[0],encap"/>
    <x v="18"/>
    <n v="8740931"/>
  </r>
  <r>
    <x v="7"/>
    <x v="1"/>
    <s v="BusLAN,host[3],pingApp[0]"/>
    <x v="19"/>
    <n v="373"/>
  </r>
  <r>
    <x v="7"/>
    <x v="1"/>
    <s v="BusLAN,host[3],pingApp[0]"/>
    <x v="20"/>
    <n v="0.26809651474530999"/>
  </r>
  <r>
    <x v="7"/>
    <x v="1"/>
    <s v="BusLAN,host[3],eth[0],queue,pauseQueue"/>
    <x v="48"/>
    <n v="0"/>
  </r>
  <r>
    <x v="7"/>
    <x v="1"/>
    <s v="BusLAN,host[3],pingApp[0]"/>
    <x v="22"/>
    <n v="284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1"/>
  </r>
  <r>
    <x v="7"/>
    <x v="1"/>
    <s v="BusLAN,host[3],pingApp[0]"/>
    <x v="1"/>
    <n v="2.9002500933671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2],pingApp[12]"/>
    <x v="22"/>
    <n v="308"/>
  </r>
  <r>
    <x v="7"/>
    <x v="1"/>
    <s v="BusLAN,host[2],pingApp[11]"/>
    <x v="22"/>
    <n v="296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1"/>
  </r>
  <r>
    <x v="7"/>
    <x v="1"/>
    <s v="BusLAN,host[2],pingApp[11]"/>
    <x v="1"/>
    <n v="1.5701064001648001E-3"/>
  </r>
  <r>
    <x v="7"/>
    <x v="1"/>
    <s v="BusLAN,host[2],pingApp[12]"/>
    <x v="19"/>
    <n v="393"/>
  </r>
  <r>
    <x v="7"/>
    <x v="1"/>
    <s v="BusLAN,host[2],pingApp[12]"/>
    <x v="20"/>
    <n v="0.25445292620865001"/>
  </r>
  <r>
    <x v="7"/>
    <x v="1"/>
    <s v="BusLAN,host[2],pingApp[12]"/>
    <x v="21"/>
    <n v="0"/>
  </r>
  <r>
    <x v="7"/>
    <x v="1"/>
    <s v="BusLAN,host[2],pingApp[11]"/>
    <x v="21"/>
    <n v="0.26041666666667002"/>
  </r>
  <r>
    <x v="7"/>
    <x v="1"/>
    <s v="BusLAN,host[2],pingApp[12]"/>
    <x v="23"/>
    <n v="309"/>
  </r>
  <r>
    <x v="7"/>
    <x v="1"/>
    <s v="BusLAN,host[2],pingApp[12]"/>
    <x v="24"/>
    <n v="0"/>
  </r>
  <r>
    <x v="7"/>
    <x v="1"/>
    <s v="BusLAN,host[2],pingApp[12]"/>
    <x v="9"/>
    <n v="1"/>
  </r>
  <r>
    <x v="7"/>
    <x v="1"/>
    <s v="BusLAN,host[2],pingApp[12]"/>
    <x v="1"/>
    <n v="2.8650196147239999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2961501063651002E-3"/>
  </r>
  <r>
    <x v="7"/>
    <x v="1"/>
    <s v="BusLAN,host[2],pingApp[10]"/>
    <x v="19"/>
    <n v="370"/>
  </r>
  <r>
    <x v="7"/>
    <x v="1"/>
    <s v="BusLAN,host[2],pingApp[10]"/>
    <x v="20"/>
    <n v="0"/>
  </r>
  <r>
    <x v="7"/>
    <x v="1"/>
    <s v="BusLAN,host[2],pingApp[13]"/>
    <x v="22"/>
    <n v="285"/>
  </r>
  <r>
    <x v="7"/>
    <x v="1"/>
    <s v="BusLAN,host[2],pingApp[10]"/>
    <x v="22"/>
    <n v="279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0"/>
  </r>
  <r>
    <x v="7"/>
    <x v="1"/>
    <s v="BusLAN,host[2],pingApp[10]"/>
    <x v="1"/>
    <n v="3.3994401189646E-3"/>
  </r>
  <r>
    <x v="7"/>
    <x v="1"/>
    <s v="BusLAN,host[2],pingApp[11]"/>
    <x v="19"/>
    <n v="384"/>
  </r>
  <r>
    <x v="7"/>
    <x v="1"/>
    <s v="BusLAN,host[2],pingApp[11]"/>
    <x v="20"/>
    <n v="0.26041666666667002"/>
  </r>
  <r>
    <x v="7"/>
    <x v="1"/>
    <s v="BusLAN,host[3],lo0,lo"/>
    <x v="11"/>
    <n v="0"/>
  </r>
  <r>
    <x v="7"/>
    <x v="1"/>
    <s v="BusLAN,host[2],pingApp[15]"/>
    <x v="24"/>
    <n v="0"/>
  </r>
  <r>
    <x v="7"/>
    <x v="1"/>
    <s v="BusLAN,host[2],pingApp[15]"/>
    <x v="9"/>
    <n v="1"/>
  </r>
  <r>
    <x v="7"/>
    <x v="1"/>
    <s v="BusLAN,host[2],pingApp[15]"/>
    <x v="1"/>
    <n v="3.1512939565820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2],pingApp[15]"/>
    <x v="23"/>
    <n v="289"/>
  </r>
  <r>
    <x v="7"/>
    <x v="1"/>
    <s v="BusLAN,host[3],lo0,lo"/>
    <x v="12"/>
    <n v="0"/>
  </r>
  <r>
    <x v="7"/>
    <x v="1"/>
    <s v="BusLAN,host[3],lo0,lo"/>
    <x v="13"/>
    <n v="1396"/>
  </r>
  <r>
    <x v="7"/>
    <x v="1"/>
    <s v="BusLAN,host[3],lo0,lo"/>
    <x v="14"/>
    <n v="910662"/>
  </r>
  <r>
    <x v="7"/>
    <x v="1"/>
    <s v="BusLAN,host[3],lo0,lo"/>
    <x v="15"/>
    <n v="1396"/>
  </r>
  <r>
    <x v="7"/>
    <x v="1"/>
    <s v="BusLAN,host[3],lo0,lo"/>
    <x v="16"/>
    <n v="910662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09945139641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4],pingApp[14]"/>
    <x v="9"/>
    <n v="0"/>
  </r>
  <r>
    <x v="7"/>
    <x v="1"/>
    <s v="BusLAN,host[2],pingApp[14]"/>
    <x v="24"/>
    <n v="0"/>
  </r>
  <r>
    <x v="7"/>
    <x v="1"/>
    <s v="BusLAN,host[2],pingApp[14]"/>
    <x v="9"/>
    <n v="0"/>
  </r>
  <r>
    <x v="7"/>
    <x v="1"/>
    <s v="BusLAN,host[2],pingApp[14]"/>
    <x v="1"/>
    <n v="2.1171721170756999E-3"/>
  </r>
  <r>
    <x v="7"/>
    <x v="1"/>
    <s v="BusLAN,host[2],pingApp[15]"/>
    <x v="19"/>
    <n v="381"/>
  </r>
  <r>
    <x v="7"/>
    <x v="1"/>
    <s v="BusLAN,host[2],pingApp[15]"/>
    <x v="20"/>
    <n v="0.52493438320209995"/>
  </r>
  <r>
    <x v="7"/>
    <x v="1"/>
    <s v="BusLAN,host[2],pingApp[15]"/>
    <x v="21"/>
    <n v="0"/>
  </r>
  <r>
    <x v="7"/>
    <x v="1"/>
    <s v="BusLAN,host[2],pingApp[15]"/>
    <x v="22"/>
    <n v="287"/>
  </r>
  <r>
    <x v="7"/>
    <x v="1"/>
    <s v="BusLAN,host[6],pingApp[14]"/>
    <x v="1"/>
    <n v="1.4358984008528001E-3"/>
  </r>
  <r>
    <x v="7"/>
    <x v="1"/>
    <s v="BusLAN,host[6],pingApp[13]"/>
    <x v="1"/>
    <n v="2.1260674885444E-3"/>
  </r>
  <r>
    <x v="7"/>
    <x v="1"/>
    <s v="BusLAN,host[6],pingApp[14]"/>
    <x v="19"/>
    <n v="387"/>
  </r>
  <r>
    <x v="7"/>
    <x v="1"/>
    <s v="BusLAN,host[6],pingApp[14]"/>
    <x v="20"/>
    <n v="0"/>
  </r>
  <r>
    <x v="7"/>
    <x v="1"/>
    <s v="BusLAN,host[6],pingApp[14]"/>
    <x v="21"/>
    <n v="0"/>
  </r>
  <r>
    <x v="7"/>
    <x v="1"/>
    <s v="BusLAN,host[6],pingApp[14]"/>
    <x v="22"/>
    <n v="298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0"/>
  </r>
  <r>
    <x v="7"/>
    <x v="1"/>
    <s v="BusLAN,host[6],pingApp[13]"/>
    <x v="9"/>
    <n v="0"/>
  </r>
  <r>
    <x v="7"/>
    <x v="1"/>
    <s v="BusLAN,host[6],pingApp[15]"/>
    <x v="19"/>
    <n v="382"/>
  </r>
  <r>
    <x v="7"/>
    <x v="1"/>
    <s v="BusLAN,host[6],pingApp[15]"/>
    <x v="20"/>
    <n v="0"/>
  </r>
  <r>
    <x v="7"/>
    <x v="1"/>
    <s v="BusLAN,host[6],pingApp[15]"/>
    <x v="21"/>
    <n v="0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0"/>
  </r>
  <r>
    <x v="7"/>
    <x v="1"/>
    <s v="BusLAN,host[6],pingApp[15]"/>
    <x v="9"/>
    <n v="0"/>
  </r>
  <r>
    <x v="7"/>
    <x v="1"/>
    <s v="BusLAN,host[6],pingApp[15]"/>
    <x v="1"/>
    <n v="1.6826604021119001E-3"/>
  </r>
  <r>
    <x v="7"/>
    <x v="1"/>
    <s v="BusLAN,host[6],pingApp[12]"/>
    <x v="9"/>
    <n v="0"/>
  </r>
  <r>
    <x v="7"/>
    <x v="1"/>
    <s v="BusLAN,host[6],pingApp[11]"/>
    <x v="9"/>
    <n v="1"/>
  </r>
  <r>
    <x v="7"/>
    <x v="1"/>
    <s v="BusLAN,host[6],pingApp[11]"/>
    <x v="1"/>
    <n v="4.9149419980199999E-3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.50761421319796995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2"/>
  </r>
  <r>
    <x v="7"/>
    <x v="1"/>
    <s v="BusLAN,host[7],networkLayer,arp"/>
    <x v="6"/>
    <n v="0"/>
  </r>
  <r>
    <x v="7"/>
    <x v="1"/>
    <s v="BusLAN,host[6],pingApp[12]"/>
    <x v="1"/>
    <n v="2.6217957861718998E-3"/>
  </r>
  <r>
    <x v="7"/>
    <x v="1"/>
    <s v="BusLAN,host[6],pingApp[13]"/>
    <x v="19"/>
    <n v="384"/>
  </r>
  <r>
    <x v="7"/>
    <x v="1"/>
    <s v="BusLAN,host[6],pingApp[13]"/>
    <x v="20"/>
    <n v="0"/>
  </r>
  <r>
    <x v="7"/>
    <x v="1"/>
    <s v="BusLAN,host[6],pingApp[13]"/>
    <x v="21"/>
    <n v="0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0"/>
  </r>
  <r>
    <x v="7"/>
    <x v="1"/>
    <s v="BusLAN,host[7],eth[0],mac"/>
    <x v="42"/>
    <n v="945.3"/>
  </r>
  <r>
    <x v="7"/>
    <x v="1"/>
    <s v="BusLAN,host[7],eth[0],queue,dataQueue"/>
    <x v="49"/>
    <n v="1.0196246611024"/>
  </r>
  <r>
    <x v="7"/>
    <x v="1"/>
    <s v="BusLAN,host[7],eth[0],queue,dataQueue"/>
    <x v="48"/>
    <n v="23"/>
  </r>
  <r>
    <x v="7"/>
    <x v="1"/>
    <s v="BusLAN,host[7],eth[0],queue,dataQueue"/>
    <x v="47"/>
    <n v="11849"/>
  </r>
  <r>
    <x v="7"/>
    <x v="1"/>
    <s v="BusLAN,host[7],eth[0],queue,dataQueue"/>
    <x v="46"/>
    <n v="14415"/>
  </r>
  <r>
    <x v="7"/>
    <x v="1"/>
    <s v="BusLAN,host[7],eth[0],queue,dataQueue"/>
    <x v="45"/>
    <n v="10204186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3.4"/>
  </r>
  <r>
    <x v="7"/>
    <x v="1"/>
    <s v="BusLAN,host[7],eth[0],queue,dataQueue"/>
    <x v="25"/>
    <n v="10"/>
  </r>
  <r>
    <x v="7"/>
    <x v="1"/>
    <s v="BusLAN,host[7],eth[0],mac"/>
    <x v="35"/>
    <n v="5347368.4000000004"/>
  </r>
  <r>
    <x v="7"/>
    <x v="1"/>
    <s v="BusLAN,host[7],eth[0],mac"/>
    <x v="27"/>
    <n v="5347135.5999999996"/>
  </r>
  <r>
    <x v="7"/>
    <x v="1"/>
    <s v="BusLAN,host[7],eth[0],mac"/>
    <x v="28"/>
    <n v="-346.31230799999997"/>
  </r>
  <r>
    <x v="7"/>
    <x v="1"/>
    <s v="BusLAN,host[7],eth[0],mac"/>
    <x v="29"/>
    <n v="446.31230799999997"/>
  </r>
  <r>
    <x v="7"/>
    <x v="1"/>
    <s v="BusLAN,host[7],eth[0],mac"/>
    <x v="30"/>
    <n v="14391"/>
  </r>
  <r>
    <x v="7"/>
    <x v="1"/>
    <s v="BusLAN,host[7],eth[0],mac"/>
    <x v="31"/>
    <n v="10192511"/>
  </r>
  <r>
    <x v="7"/>
    <x v="1"/>
    <s v="BusLAN,host[7],eth[0],mac"/>
    <x v="32"/>
    <n v="0"/>
  </r>
  <r>
    <x v="7"/>
    <x v="1"/>
    <s v="BusLAN,host[7],lo0,lo"/>
    <x v="15"/>
    <n v="1806"/>
  </r>
  <r>
    <x v="7"/>
    <x v="1"/>
    <s v="BusLAN,host[7],networkLayer,arp"/>
    <x v="7"/>
    <n v="0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806"/>
  </r>
  <r>
    <x v="7"/>
    <x v="1"/>
    <s v="BusLAN,host[7],lo0,lo"/>
    <x v="14"/>
    <n v="1244502"/>
  </r>
  <r>
    <x v="7"/>
    <x v="1"/>
    <s v="BusLAN,host[6],pingApp[11]"/>
    <x v="24"/>
    <n v="0"/>
  </r>
  <r>
    <x v="7"/>
    <x v="1"/>
    <s v="BusLAN,host[7],lo0,lo"/>
    <x v="16"/>
    <n v="1244502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6],pingApp[6]"/>
    <x v="22"/>
    <n v="303"/>
  </r>
  <r>
    <x v="7"/>
    <x v="1"/>
    <s v="BusLAN,host[6],pingApp[5]"/>
    <x v="22"/>
    <n v="284"/>
  </r>
  <r>
    <x v="7"/>
    <x v="1"/>
    <s v="BusLAN,host[6],pingApp[5]"/>
    <x v="23"/>
    <n v="286"/>
  </r>
  <r>
    <x v="7"/>
    <x v="1"/>
    <s v="BusLAN,host[6],pingApp[5]"/>
    <x v="24"/>
    <n v="0"/>
  </r>
  <r>
    <x v="7"/>
    <x v="1"/>
    <s v="BusLAN,host[6],pingApp[5]"/>
    <x v="9"/>
    <n v="2"/>
  </r>
  <r>
    <x v="7"/>
    <x v="1"/>
    <s v="BusLAN,host[6],pingApp[5]"/>
    <x v="1"/>
    <n v="3.3130556884627001E-3"/>
  </r>
  <r>
    <x v="7"/>
    <x v="1"/>
    <s v="BusLAN,host[6],pingApp[6]"/>
    <x v="19"/>
    <n v="394"/>
  </r>
  <r>
    <x v="7"/>
    <x v="1"/>
    <s v="BusLAN,host[6],pingApp[6]"/>
    <x v="20"/>
    <n v="0"/>
  </r>
  <r>
    <x v="7"/>
    <x v="1"/>
    <s v="BusLAN,host[6],pingApp[6]"/>
    <x v="21"/>
    <n v="0.25380710659897998"/>
  </r>
  <r>
    <x v="7"/>
    <x v="1"/>
    <s v="BusLAN,host[6],pingApp[5]"/>
    <x v="21"/>
    <n v="0"/>
  </r>
  <r>
    <x v="7"/>
    <x v="1"/>
    <s v="BusLAN,host[6],pingApp[6]"/>
    <x v="23"/>
    <n v="303"/>
  </r>
  <r>
    <x v="7"/>
    <x v="1"/>
    <s v="BusLAN,host[6],pingApp[6]"/>
    <x v="24"/>
    <n v="1"/>
  </r>
  <r>
    <x v="7"/>
    <x v="1"/>
    <s v="BusLAN,host[6],pingApp[6]"/>
    <x v="9"/>
    <n v="0"/>
  </r>
  <r>
    <x v="7"/>
    <x v="1"/>
    <s v="BusLAN,host[6],pingApp[6]"/>
    <x v="1"/>
    <n v="1.9050728583581999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4]"/>
    <x v="21"/>
    <n v="0.25773195876289001"/>
  </r>
  <r>
    <x v="7"/>
    <x v="1"/>
    <s v="BusLAN,host[6],pingApp[3]"/>
    <x v="21"/>
    <n v="0"/>
  </r>
  <r>
    <x v="7"/>
    <x v="1"/>
    <s v="BusLAN,host[6],pingApp[3]"/>
    <x v="22"/>
    <n v="295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1"/>
  </r>
  <r>
    <x v="7"/>
    <x v="1"/>
    <s v="BusLAN,host[6],pingApp[3]"/>
    <x v="1"/>
    <n v="3.2852931167473001E-3"/>
  </r>
  <r>
    <x v="7"/>
    <x v="1"/>
    <s v="BusLAN,host[6],pingApp[4]"/>
    <x v="19"/>
    <n v="388"/>
  </r>
  <r>
    <x v="7"/>
    <x v="1"/>
    <s v="BusLAN,host[6],pingApp[4]"/>
    <x v="20"/>
    <n v="0.77319587628866004"/>
  </r>
  <r>
    <x v="7"/>
    <x v="1"/>
    <s v="BusLAN,host[6],pingApp[7]"/>
    <x v="22"/>
    <n v="307"/>
  </r>
  <r>
    <x v="7"/>
    <x v="1"/>
    <s v="BusLAN,host[6],pingApp[4]"/>
    <x v="22"/>
    <n v="297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2"/>
  </r>
  <r>
    <x v="7"/>
    <x v="1"/>
    <s v="BusLAN,host[6],pingApp[4]"/>
    <x v="1"/>
    <n v="4.0155079696478999E-3"/>
  </r>
  <r>
    <x v="7"/>
    <x v="1"/>
    <s v="BusLAN,host[6],pingApp[5]"/>
    <x v="19"/>
    <n v="378"/>
  </r>
  <r>
    <x v="7"/>
    <x v="1"/>
    <s v="BusLAN,host[6],pingApp[5]"/>
    <x v="20"/>
    <n v="0.52910052910052996"/>
  </r>
  <r>
    <x v="7"/>
    <x v="1"/>
    <s v="BusLAN,host[6],pingApp[10]"/>
    <x v="24"/>
    <n v="2"/>
  </r>
  <r>
    <x v="7"/>
    <x v="1"/>
    <s v="BusLAN,host[6],pingApp[9]"/>
    <x v="24"/>
    <n v="1"/>
  </r>
  <r>
    <x v="7"/>
    <x v="1"/>
    <s v="BusLAN,host[6],pingApp[9]"/>
    <x v="9"/>
    <n v="1"/>
  </r>
  <r>
    <x v="7"/>
    <x v="1"/>
    <s v="BusLAN,host[6],pingApp[9]"/>
    <x v="1"/>
    <n v="3.3997081287961998E-3"/>
  </r>
  <r>
    <x v="7"/>
    <x v="1"/>
    <s v="BusLAN,host[6],pingApp[10]"/>
    <x v="19"/>
    <n v="387"/>
  </r>
  <r>
    <x v="7"/>
    <x v="1"/>
    <s v="BusLAN,host[6],pingApp[10]"/>
    <x v="20"/>
    <n v="0"/>
  </r>
  <r>
    <x v="7"/>
    <x v="1"/>
    <s v="BusLAN,host[6],pingApp[10]"/>
    <x v="21"/>
    <n v="0.51679586563307001"/>
  </r>
  <r>
    <x v="7"/>
    <x v="1"/>
    <s v="BusLAN,host[6],pingApp[10]"/>
    <x v="22"/>
    <n v="296"/>
  </r>
  <r>
    <x v="7"/>
    <x v="1"/>
    <s v="BusLAN,host[6],pingApp[10]"/>
    <x v="23"/>
    <n v="296"/>
  </r>
  <r>
    <x v="7"/>
    <x v="1"/>
    <s v="BusLAN,host[6],pingApp[9]"/>
    <x v="23"/>
    <n v="296"/>
  </r>
  <r>
    <x v="7"/>
    <x v="1"/>
    <s v="BusLAN,host[6],pingApp[10]"/>
    <x v="9"/>
    <n v="0"/>
  </r>
  <r>
    <x v="7"/>
    <x v="1"/>
    <s v="BusLAN,host[6],pingApp[10]"/>
    <x v="1"/>
    <n v="3.7328950091232E-3"/>
  </r>
  <r>
    <x v="7"/>
    <x v="1"/>
    <s v="BusLAN,host[6],pingApp[11]"/>
    <x v="19"/>
    <n v="381"/>
  </r>
  <r>
    <x v="7"/>
    <x v="1"/>
    <s v="BusLAN,host[6],pingApp[11]"/>
    <x v="20"/>
    <n v="0.26246719160104998"/>
  </r>
  <r>
    <x v="7"/>
    <x v="1"/>
    <s v="BusLAN,host[6],pingApp[11]"/>
    <x v="21"/>
    <n v="0"/>
  </r>
  <r>
    <x v="7"/>
    <x v="1"/>
    <s v="BusLAN,host[6],pingApp[11]"/>
    <x v="22"/>
    <n v="288"/>
  </r>
  <r>
    <x v="7"/>
    <x v="1"/>
    <s v="BusLAN,host[6],pingApp[11]"/>
    <x v="23"/>
    <n v="289"/>
  </r>
  <r>
    <x v="7"/>
    <x v="1"/>
    <s v="BusLAN,host[6],pingApp[8]"/>
    <x v="23"/>
    <n v="287"/>
  </r>
  <r>
    <x v="7"/>
    <x v="1"/>
    <s v="BusLAN,host[6],pingApp[7]"/>
    <x v="23"/>
    <n v="307"/>
  </r>
  <r>
    <x v="7"/>
    <x v="1"/>
    <s v="BusLAN,host[6],pingApp[7]"/>
    <x v="24"/>
    <n v="0"/>
  </r>
  <r>
    <x v="7"/>
    <x v="1"/>
    <s v="BusLAN,host[6],pingApp[7]"/>
    <x v="9"/>
    <n v="0"/>
  </r>
  <r>
    <x v="7"/>
    <x v="1"/>
    <s v="BusLAN,host[6],pingApp[7]"/>
    <x v="1"/>
    <n v="1.6246412288419001E-3"/>
  </r>
  <r>
    <x v="7"/>
    <x v="1"/>
    <s v="BusLAN,host[6],pingApp[8]"/>
    <x v="19"/>
    <n v="387"/>
  </r>
  <r>
    <x v="7"/>
    <x v="1"/>
    <s v="BusLAN,host[6],pingApp[8]"/>
    <x v="20"/>
    <n v="0.25839793281654"/>
  </r>
  <r>
    <x v="7"/>
    <x v="1"/>
    <s v="BusLAN,host[6],pingApp[8]"/>
    <x v="21"/>
    <n v="0"/>
  </r>
  <r>
    <x v="7"/>
    <x v="1"/>
    <s v="BusLAN,host[6],pingApp[8]"/>
    <x v="22"/>
    <n v="287"/>
  </r>
  <r>
    <x v="7"/>
    <x v="1"/>
    <s v="BusLAN,host[7],eth[0],mac"/>
    <x v="33"/>
    <n v="0"/>
  </r>
  <r>
    <x v="7"/>
    <x v="1"/>
    <s v="BusLAN,host[6],pingApp[8]"/>
    <x v="24"/>
    <n v="0"/>
  </r>
  <r>
    <x v="7"/>
    <x v="1"/>
    <s v="BusLAN,host[6],pingApp[8]"/>
    <x v="9"/>
    <n v="0"/>
  </r>
  <r>
    <x v="7"/>
    <x v="1"/>
    <s v="BusLAN,host[6],pingApp[8]"/>
    <x v="1"/>
    <n v="4.9442343063899998E-3"/>
  </r>
  <r>
    <x v="7"/>
    <x v="1"/>
    <s v="BusLAN,host[6],pingApp[9]"/>
    <x v="19"/>
    <n v="392"/>
  </r>
  <r>
    <x v="7"/>
    <x v="1"/>
    <s v="BusLAN,host[6],pingApp[9]"/>
    <x v="20"/>
    <n v="0.25510204081632998"/>
  </r>
  <r>
    <x v="7"/>
    <x v="1"/>
    <s v="BusLAN,host[6],pingApp[9]"/>
    <x v="21"/>
    <n v="0.25510204081632998"/>
  </r>
  <r>
    <x v="7"/>
    <x v="1"/>
    <s v="BusLAN,host[6],pingApp[9]"/>
    <x v="22"/>
    <n v="296"/>
  </r>
  <r>
    <x v="7"/>
    <x v="1"/>
    <s v="BusLAN,host[7],pingApp[9]"/>
    <x v="20"/>
    <n v="0"/>
  </r>
  <r>
    <x v="7"/>
    <x v="1"/>
    <s v="BusLAN,host[7],pingApp[8]"/>
    <x v="20"/>
    <n v="0"/>
  </r>
  <r>
    <x v="7"/>
    <x v="1"/>
    <s v="BusLAN,host[7],pingApp[8]"/>
    <x v="21"/>
    <n v="0.25906735751295001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171266996749E-3"/>
  </r>
  <r>
    <x v="7"/>
    <x v="1"/>
    <s v="BusLAN,host[7],pingApp[9]"/>
    <x v="19"/>
    <n v="371"/>
  </r>
  <r>
    <x v="7"/>
    <x v="1"/>
    <s v="BusLAN,host[7],pingApp[8]"/>
    <x v="19"/>
    <n v="386"/>
  </r>
  <r>
    <x v="7"/>
    <x v="1"/>
    <s v="BusLAN,host[7],pingApp[9]"/>
    <x v="21"/>
    <n v="0"/>
  </r>
  <r>
    <x v="7"/>
    <x v="1"/>
    <s v="BusLAN,host[7],pingApp[9]"/>
    <x v="22"/>
    <n v="273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389059981984004E-3"/>
  </r>
  <r>
    <x v="7"/>
    <x v="1"/>
    <s v="BusLAN,host[7],pingApp[10]"/>
    <x v="19"/>
    <n v="379"/>
  </r>
  <r>
    <x v="7"/>
    <x v="1"/>
    <s v="BusLAN,host[7],pingApp[10]"/>
    <x v="20"/>
    <n v="0.26385224274405999"/>
  </r>
  <r>
    <x v="7"/>
    <x v="1"/>
    <s v="BusLAN,host[7],pingApp[7]"/>
    <x v="19"/>
    <n v="379"/>
  </r>
  <r>
    <x v="7"/>
    <x v="1"/>
    <s v="BusLAN,host[7],pingApp[6]"/>
    <x v="19"/>
    <n v="384"/>
  </r>
  <r>
    <x v="7"/>
    <x v="1"/>
    <s v="BusLAN,host[7],pingApp[6]"/>
    <x v="20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3.9943818867865001E-3"/>
  </r>
  <r>
    <x v="7"/>
    <x v="1"/>
    <s v="BusLAN,host[7],pingApp[10]"/>
    <x v="21"/>
    <n v="0"/>
  </r>
  <r>
    <x v="7"/>
    <x v="1"/>
    <s v="BusLAN,host[7],pingApp[7]"/>
    <x v="20"/>
    <n v="0.52770448548812998"/>
  </r>
  <r>
    <x v="7"/>
    <x v="1"/>
    <s v="BusLAN,host[7],pingApp[7]"/>
    <x v="21"/>
    <n v="0"/>
  </r>
  <r>
    <x v="7"/>
    <x v="1"/>
    <s v="BusLAN,host[7],pingApp[7]"/>
    <x v="22"/>
    <n v="283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1"/>
  </r>
  <r>
    <x v="7"/>
    <x v="1"/>
    <s v="BusLAN,host[7],pingApp[7]"/>
    <x v="1"/>
    <n v="3.6730711384721998E-3"/>
  </r>
  <r>
    <x v="7"/>
    <x v="1"/>
    <s v="BusLAN,host[7],pingApp[13]"/>
    <x v="23"/>
    <n v="280"/>
  </r>
  <r>
    <x v="7"/>
    <x v="1"/>
    <s v="BusLAN,host[7],pingApp[12]"/>
    <x v="23"/>
    <n v="289"/>
  </r>
  <r>
    <x v="7"/>
    <x v="1"/>
    <s v="BusLAN,host[7],pingApp[12]"/>
    <x v="24"/>
    <n v="1"/>
  </r>
  <r>
    <x v="7"/>
    <x v="1"/>
    <s v="BusLAN,host[7],pingApp[12]"/>
    <x v="9"/>
    <n v="4"/>
  </r>
  <r>
    <x v="7"/>
    <x v="1"/>
    <s v="BusLAN,host[7],pingApp[12]"/>
    <x v="1"/>
    <n v="3.5094314350477998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2]"/>
    <x v="22"/>
    <n v="286"/>
  </r>
  <r>
    <x v="7"/>
    <x v="1"/>
    <s v="BusLAN,host[7],pingApp[13]"/>
    <x v="24"/>
    <n v="1"/>
  </r>
  <r>
    <x v="7"/>
    <x v="1"/>
    <s v="BusLAN,host[7],pingApp[13]"/>
    <x v="9"/>
    <n v="0"/>
  </r>
  <r>
    <x v="7"/>
    <x v="1"/>
    <s v="BusLAN,host[7],pingApp[13]"/>
    <x v="1"/>
    <n v="4.9874273957935004E-3"/>
  </r>
  <r>
    <x v="7"/>
    <x v="1"/>
    <s v="BusLAN,host[7],pingApp[14]"/>
    <x v="19"/>
    <n v="402"/>
  </r>
  <r>
    <x v="7"/>
    <x v="1"/>
    <s v="BusLAN,host[7],pingApp[14]"/>
    <x v="20"/>
    <n v="0.49751243781095"/>
  </r>
  <r>
    <x v="7"/>
    <x v="1"/>
    <s v="BusLAN,host[7],pingApp[14]"/>
    <x v="21"/>
    <n v="0"/>
  </r>
  <r>
    <x v="7"/>
    <x v="1"/>
    <s v="BusLAN,host[7],pingApp[14]"/>
    <x v="22"/>
    <n v="302"/>
  </r>
  <r>
    <x v="7"/>
    <x v="1"/>
    <s v="BusLAN,host[7],pingApp[11]"/>
    <x v="22"/>
    <n v="280"/>
  </r>
  <r>
    <x v="7"/>
    <x v="1"/>
    <s v="BusLAN,host[7],pingApp[10]"/>
    <x v="22"/>
    <n v="283"/>
  </r>
  <r>
    <x v="7"/>
    <x v="1"/>
    <s v="BusLAN,host[7],pingApp[10]"/>
    <x v="23"/>
    <n v="283"/>
  </r>
  <r>
    <x v="7"/>
    <x v="1"/>
    <s v="BusLAN,host[7],pingApp[10]"/>
    <x v="24"/>
    <n v="0"/>
  </r>
  <r>
    <x v="7"/>
    <x v="1"/>
    <s v="BusLAN,host[7],pingApp[10]"/>
    <x v="9"/>
    <n v="0"/>
  </r>
  <r>
    <x v="7"/>
    <x v="1"/>
    <s v="BusLAN,host[7],pingApp[10]"/>
    <x v="1"/>
    <n v="3.8171007180772001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5]"/>
    <x v="1"/>
    <n v="3.1478659154023001E-3"/>
  </r>
  <r>
    <x v="7"/>
    <x v="1"/>
    <s v="BusLAN,host[7],pingApp[11]"/>
    <x v="23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3724787355276001E-3"/>
  </r>
  <r>
    <x v="7"/>
    <x v="1"/>
    <s v="BusLAN,host[7],pingApp[12]"/>
    <x v="19"/>
    <n v="386"/>
  </r>
  <r>
    <x v="7"/>
    <x v="1"/>
    <s v="BusLAN,host[7],pingApp[12]"/>
    <x v="20"/>
    <n v="1.0362694300518001"/>
  </r>
  <r>
    <x v="7"/>
    <x v="1"/>
    <s v="BusLAN,host[7],pingApp[12]"/>
    <x v="21"/>
    <n v="0.25906735751295001"/>
  </r>
  <r>
    <x v="7"/>
    <x v="1"/>
    <s v="BusLAN,host[7],pingApp[0]"/>
    <x v="24"/>
    <n v="0"/>
  </r>
  <r>
    <x v="7"/>
    <x v="1"/>
    <s v="BusLAN,host[7],eth[0],encap"/>
    <x v="41"/>
    <n v="9929018"/>
  </r>
  <r>
    <x v="7"/>
    <x v="1"/>
    <s v="BusLAN,host[7],eth[0],encap"/>
    <x v="17"/>
    <n v="14415"/>
  </r>
  <r>
    <x v="7"/>
    <x v="1"/>
    <s v="BusLAN,host[7],eth[0],encap"/>
    <x v="18"/>
    <n v="9941223"/>
  </r>
  <r>
    <x v="7"/>
    <x v="1"/>
    <s v="BusLAN,host[7],pingApp[0]"/>
    <x v="19"/>
    <n v="392"/>
  </r>
  <r>
    <x v="7"/>
    <x v="1"/>
    <s v="BusLAN,host[7],pingApp[0]"/>
    <x v="20"/>
    <n v="0.51020408163264996"/>
  </r>
  <r>
    <x v="7"/>
    <x v="1"/>
    <s v="BusLAN,host[7],pingApp[0]"/>
    <x v="21"/>
    <n v="0.25510204081632998"/>
  </r>
  <r>
    <x v="7"/>
    <x v="1"/>
    <s v="BusLAN,host[7],pingApp[0]"/>
    <x v="22"/>
    <n v="296"/>
  </r>
  <r>
    <x v="7"/>
    <x v="1"/>
    <s v="BusLAN,host[7],pingApp[0]"/>
    <x v="23"/>
    <n v="298"/>
  </r>
  <r>
    <x v="7"/>
    <x v="1"/>
    <s v="BusLAN,host[7],eth[0],encap"/>
    <x v="55"/>
    <n v="14394"/>
  </r>
  <r>
    <x v="7"/>
    <x v="1"/>
    <s v="BusLAN,host[7],pingApp[0]"/>
    <x v="9"/>
    <n v="1"/>
  </r>
  <r>
    <x v="7"/>
    <x v="1"/>
    <s v="BusLAN,host[7],pingApp[0]"/>
    <x v="1"/>
    <n v="3.1485413792451998E-3"/>
  </r>
  <r>
    <x v="7"/>
    <x v="1"/>
    <s v="BusLAN,host[7],pingApp[1]"/>
    <x v="19"/>
    <n v="380"/>
  </r>
  <r>
    <x v="7"/>
    <x v="1"/>
    <s v="BusLAN,host[7],pingApp[1]"/>
    <x v="20"/>
    <n v="0.52631578947367996"/>
  </r>
  <r>
    <x v="7"/>
    <x v="1"/>
    <s v="BusLAN,host[7],pingApp[1]"/>
    <x v="21"/>
    <n v="0.26315789473683998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26"/>
    <n v="0"/>
  </r>
  <r>
    <x v="7"/>
    <x v="1"/>
    <s v="BusLAN,host[7],eth[0],mac"/>
    <x v="36"/>
    <n v="14391"/>
  </r>
  <r>
    <x v="7"/>
    <x v="1"/>
    <s v="BusLAN,host[7],eth[0],mac"/>
    <x v="37"/>
    <n v="10192511"/>
  </r>
  <r>
    <x v="7"/>
    <x v="1"/>
    <s v="BusLAN,host[7],eth[0],mac"/>
    <x v="38"/>
    <n v="103418"/>
  </r>
  <r>
    <x v="7"/>
    <x v="1"/>
    <s v="BusLAN,host[7],eth[0],mac"/>
    <x v="39"/>
    <n v="73243913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pingApp[1]"/>
    <x v="24"/>
    <n v="0"/>
  </r>
  <r>
    <x v="7"/>
    <x v="1"/>
    <s v="BusLAN,host[7],eth[0],mac"/>
    <x v="50"/>
    <n v="0"/>
  </r>
  <r>
    <x v="7"/>
    <x v="1"/>
    <s v="BusLAN,host[7],eth[0],mac"/>
    <x v="51"/>
    <n v="14394"/>
  </r>
  <r>
    <x v="7"/>
    <x v="1"/>
    <s v="BusLAN,host[7],eth[0],mac"/>
    <x v="52"/>
    <n v="10191593"/>
  </r>
  <r>
    <x v="7"/>
    <x v="1"/>
    <s v="BusLAN,host[7],eth[0],mac"/>
    <x v="15"/>
    <n v="14394"/>
  </r>
  <r>
    <x v="7"/>
    <x v="1"/>
    <s v="BusLAN,host[7],eth[0],mac"/>
    <x v="16"/>
    <n v="10191593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pingApp[4]"/>
    <x v="1"/>
    <n v="2.4655706786110999E-3"/>
  </r>
  <r>
    <x v="7"/>
    <x v="1"/>
    <s v="BusLAN,host[7],pingApp[3]"/>
    <x v="1"/>
    <n v="3.4628234345245E-3"/>
  </r>
  <r>
    <x v="7"/>
    <x v="1"/>
    <s v="BusLAN,host[7],pingApp[4]"/>
    <x v="19"/>
    <n v="396"/>
  </r>
  <r>
    <x v="7"/>
    <x v="1"/>
    <s v="BusLAN,host[7],pingApp[4]"/>
    <x v="20"/>
    <n v="0"/>
  </r>
  <r>
    <x v="7"/>
    <x v="1"/>
    <s v="BusLAN,host[7],pingApp[4]"/>
    <x v="21"/>
    <n v="0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0"/>
  </r>
  <r>
    <x v="7"/>
    <x v="1"/>
    <s v="BusLAN,host[7],pingApp[4]"/>
    <x v="9"/>
    <n v="0"/>
  </r>
  <r>
    <x v="7"/>
    <x v="1"/>
    <s v="BusLAN,host[7],pingApp[3]"/>
    <x v="9"/>
    <n v="0"/>
  </r>
  <r>
    <x v="7"/>
    <x v="1"/>
    <s v="BusLAN,host[7],pingApp[5]"/>
    <x v="19"/>
    <n v="383"/>
  </r>
  <r>
    <x v="7"/>
    <x v="1"/>
    <s v="BusLAN,host[7],pingApp[5]"/>
    <x v="20"/>
    <n v="0.52219321148825004"/>
  </r>
  <r>
    <x v="7"/>
    <x v="1"/>
    <s v="BusLAN,host[7],pingApp[5]"/>
    <x v="21"/>
    <n v="0"/>
  </r>
  <r>
    <x v="7"/>
    <x v="1"/>
    <s v="BusLAN,host[7],pingApp[5]"/>
    <x v="22"/>
    <n v="291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2"/>
  </r>
  <r>
    <x v="7"/>
    <x v="1"/>
    <s v="BusLAN,host[7],pingApp[2]"/>
    <x v="9"/>
    <n v="0"/>
  </r>
  <r>
    <x v="7"/>
    <x v="1"/>
    <s v="BusLAN,host[7],pingApp[1]"/>
    <x v="9"/>
    <n v="2"/>
  </r>
  <r>
    <x v="7"/>
    <x v="1"/>
    <s v="BusLAN,host[7],pingApp[1]"/>
    <x v="1"/>
    <n v="4.7191731763780997E-3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.77720207253885998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3"/>
  </r>
  <r>
    <x v="7"/>
    <x v="1"/>
    <s v="BusLAN,host[6],pingApp[3]"/>
    <x v="20"/>
    <n v="0.25445292620865001"/>
  </r>
  <r>
    <x v="7"/>
    <x v="1"/>
    <s v="BusLAN,host[7],pingApp[2]"/>
    <x v="1"/>
    <n v="2.3347333095945998E-3"/>
  </r>
  <r>
    <x v="7"/>
    <x v="1"/>
    <s v="BusLAN,host[7],pingApp[3]"/>
    <x v="19"/>
    <n v="388"/>
  </r>
  <r>
    <x v="7"/>
    <x v="1"/>
    <s v="BusLAN,host[7],pingApp[3]"/>
    <x v="20"/>
    <n v="0"/>
  </r>
  <r>
    <x v="7"/>
    <x v="1"/>
    <s v="BusLAN,host[7],pingApp[3]"/>
    <x v="21"/>
    <n v="0.51546391752577003"/>
  </r>
  <r>
    <x v="7"/>
    <x v="1"/>
    <s v="BusLAN,host[7],pingApp[3]"/>
    <x v="22"/>
    <n v="295"/>
  </r>
  <r>
    <x v="7"/>
    <x v="1"/>
    <s v="BusLAN,host[7],pingApp[3]"/>
    <x v="23"/>
    <n v="294"/>
  </r>
  <r>
    <x v="7"/>
    <x v="1"/>
    <s v="BusLAN,host[7],pingApp[3]"/>
    <x v="24"/>
    <n v="2"/>
  </r>
  <r>
    <x v="7"/>
    <x v="1"/>
    <s v="BusLAN,host[5],pingApp[3]"/>
    <x v="24"/>
    <n v="0"/>
  </r>
  <r>
    <x v="7"/>
    <x v="1"/>
    <s v="BusLAN,host[5],pingApp[2]"/>
    <x v="24"/>
    <n v="3"/>
  </r>
  <r>
    <x v="7"/>
    <x v="1"/>
    <s v="BusLAN,host[5],pingApp[2]"/>
    <x v="9"/>
    <n v="0"/>
  </r>
  <r>
    <x v="7"/>
    <x v="1"/>
    <s v="BusLAN,host[5],pingApp[2]"/>
    <x v="1"/>
    <n v="3.3035555274029999E-3"/>
  </r>
  <r>
    <x v="7"/>
    <x v="1"/>
    <s v="BusLAN,host[5],pingApp[3]"/>
    <x v="19"/>
    <n v="391"/>
  </r>
  <r>
    <x v="7"/>
    <x v="1"/>
    <s v="BusLAN,host[5],pingApp[3]"/>
    <x v="20"/>
    <n v="0.25575447570331999"/>
  </r>
  <r>
    <x v="7"/>
    <x v="1"/>
    <s v="BusLAN,host[5],pingApp[3]"/>
    <x v="21"/>
    <n v="0"/>
  </r>
  <r>
    <x v="7"/>
    <x v="1"/>
    <s v="BusLAN,host[5],pingApp[3]"/>
    <x v="22"/>
    <n v="296"/>
  </r>
  <r>
    <x v="7"/>
    <x v="1"/>
    <s v="BusLAN,host[5],pingApp[3]"/>
    <x v="23"/>
    <n v="297"/>
  </r>
  <r>
    <x v="7"/>
    <x v="1"/>
    <s v="BusLAN,host[5],pingApp[2]"/>
    <x v="23"/>
    <n v="290"/>
  </r>
  <r>
    <x v="7"/>
    <x v="1"/>
    <s v="BusLAN,host[5],pingApp[3]"/>
    <x v="9"/>
    <n v="1"/>
  </r>
  <r>
    <x v="7"/>
    <x v="1"/>
    <s v="BusLAN,host[5],pingApp[3]"/>
    <x v="1"/>
    <n v="1.9333047798694E-3"/>
  </r>
  <r>
    <x v="7"/>
    <x v="1"/>
    <s v="BusLAN,host[5],pingApp[4]"/>
    <x v="19"/>
    <n v="382"/>
  </r>
  <r>
    <x v="7"/>
    <x v="1"/>
    <s v="BusLAN,host[5],pingApp[4]"/>
    <x v="20"/>
    <n v="0"/>
  </r>
  <r>
    <x v="7"/>
    <x v="1"/>
    <s v="BusLAN,host[5],pingApp[4]"/>
    <x v="21"/>
    <n v="0"/>
  </r>
  <r>
    <x v="7"/>
    <x v="1"/>
    <s v="BusLAN,host[5],pingApp[4]"/>
    <x v="22"/>
    <n v="290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4.1456629620923004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4]"/>
    <x v="9"/>
    <n v="0"/>
  </r>
  <r>
    <x v="7"/>
    <x v="1"/>
    <s v="BusLAN,host[5],pingApp[1]"/>
    <x v="24"/>
    <n v="0"/>
  </r>
  <r>
    <x v="7"/>
    <x v="1"/>
    <s v="BusLAN,host[5],pingApp[1]"/>
    <x v="9"/>
    <n v="0"/>
  </r>
  <r>
    <x v="7"/>
    <x v="1"/>
    <s v="BusLAN,host[5],pingApp[1]"/>
    <x v="1"/>
    <n v="2.850849530781700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.77519379844961001"/>
  </r>
  <r>
    <x v="7"/>
    <x v="1"/>
    <s v="BusLAN,host[5],pingApp[2]"/>
    <x v="22"/>
    <n v="29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.25252525252524999"/>
  </r>
  <r>
    <x v="7"/>
    <x v="1"/>
    <s v="BusLAN,host[5],pingApp[7]"/>
    <x v="21"/>
    <n v="0"/>
  </r>
  <r>
    <x v="7"/>
    <x v="1"/>
    <s v="BusLAN,host[5],pingApp[7]"/>
    <x v="22"/>
    <n v="299"/>
  </r>
  <r>
    <x v="7"/>
    <x v="1"/>
    <s v="BusLAN,host[5],pingApp[7]"/>
    <x v="23"/>
    <n v="300"/>
  </r>
  <r>
    <x v="7"/>
    <x v="1"/>
    <s v="BusLAN,host[5],pingApp[7]"/>
    <x v="24"/>
    <n v="0"/>
  </r>
  <r>
    <x v="7"/>
    <x v="1"/>
    <s v="BusLAN,host[5],pingApp[7]"/>
    <x v="9"/>
    <n v="1"/>
  </r>
  <r>
    <x v="7"/>
    <x v="1"/>
    <s v="BusLAN,host[5],pingApp[7]"/>
    <x v="1"/>
    <n v="3.3321566925074001E-3"/>
  </r>
  <r>
    <x v="7"/>
    <x v="1"/>
    <s v="BusLAN,host[5],pingApp[6]"/>
    <x v="1"/>
    <n v="4.1772801690967004E-3"/>
  </r>
  <r>
    <x v="7"/>
    <x v="1"/>
    <s v="BusLAN,host[5],pingApp[8]"/>
    <x v="20"/>
    <n v="0.27624309392265001"/>
  </r>
  <r>
    <x v="7"/>
    <x v="1"/>
    <s v="BusLAN,host[5],pingApp[8]"/>
    <x v="21"/>
    <n v="0"/>
  </r>
  <r>
    <x v="7"/>
    <x v="1"/>
    <s v="BusLAN,host[5],pingApp[8]"/>
    <x v="22"/>
    <n v="274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1"/>
  </r>
  <r>
    <x v="7"/>
    <x v="1"/>
    <s v="BusLAN,host[5],pingApp[8]"/>
    <x v="1"/>
    <n v="3.0774531851328001E-3"/>
  </r>
  <r>
    <x v="7"/>
    <x v="1"/>
    <s v="BusLAN,host[5],pingApp[5]"/>
    <x v="1"/>
    <n v="2.0284666075547002E-3"/>
  </r>
  <r>
    <x v="7"/>
    <x v="1"/>
    <s v="BusLAN,host[5],pingApp[4]"/>
    <x v="1"/>
    <n v="4.8558525624682004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0]"/>
    <x v="22"/>
    <n v="284"/>
  </r>
  <r>
    <x v="7"/>
    <x v="1"/>
    <s v="BusLAN,host[5],pingApp[6]"/>
    <x v="19"/>
    <n v="378"/>
  </r>
  <r>
    <x v="7"/>
    <x v="1"/>
    <s v="BusLAN,host[5],pingApp[6]"/>
    <x v="20"/>
    <n v="0"/>
  </r>
  <r>
    <x v="7"/>
    <x v="1"/>
    <s v="BusLAN,host[5],pingApp[6]"/>
    <x v="21"/>
    <n v="0"/>
  </r>
  <r>
    <x v="7"/>
    <x v="1"/>
    <s v="BusLAN,host[5],pingApp[6]"/>
    <x v="22"/>
    <n v="292"/>
  </r>
  <r>
    <x v="7"/>
    <x v="1"/>
    <s v="BusLAN,host[5],pingApp[6]"/>
    <x v="23"/>
    <n v="292"/>
  </r>
  <r>
    <x v="7"/>
    <x v="1"/>
    <s v="BusLAN,host[5],pingApp[6]"/>
    <x v="24"/>
    <n v="0"/>
  </r>
  <r>
    <x v="7"/>
    <x v="1"/>
    <s v="BusLAN,host[5],pingApp[6]"/>
    <x v="9"/>
    <n v="0"/>
  </r>
  <r>
    <x v="7"/>
    <x v="1"/>
    <s v="BusLAN,host[5],eth[0],queue,pauseQueue"/>
    <x v="45"/>
    <n v="0"/>
  </r>
  <r>
    <x v="7"/>
    <x v="1"/>
    <s v="BusLAN,host[5],lo0,lo"/>
    <x v="14"/>
    <n v="973222"/>
  </r>
  <r>
    <x v="7"/>
    <x v="1"/>
    <s v="BusLAN,host[5],lo0,lo"/>
    <x v="15"/>
    <n v="1414"/>
  </r>
  <r>
    <x v="7"/>
    <x v="1"/>
    <s v="BusLAN,host[5],lo0,lo"/>
    <x v="16"/>
    <n v="973222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lo0,lo"/>
    <x v="13"/>
    <n v="1414"/>
  </r>
  <r>
    <x v="7"/>
    <x v="1"/>
    <s v="BusLAN,host[5],eth[0],queue,dataQueue"/>
    <x v="25"/>
    <n v="10"/>
  </r>
  <r>
    <x v="7"/>
    <x v="1"/>
    <s v="BusLAN,host[5],eth[0],queue,dataQueue"/>
    <x v="49"/>
    <n v="0.84177161282527002"/>
  </r>
  <r>
    <x v="7"/>
    <x v="1"/>
    <s v="BusLAN,host[5],eth[0],queue,dataQueue"/>
    <x v="48"/>
    <n v="11"/>
  </r>
  <r>
    <x v="7"/>
    <x v="1"/>
    <s v="BusLAN,host[5],eth[0],queue,dataQueue"/>
    <x v="47"/>
    <n v="6321"/>
  </r>
  <r>
    <x v="7"/>
    <x v="1"/>
    <s v="BusLAN,host[5],eth[0],queue,dataQueue"/>
    <x v="46"/>
    <n v="13376"/>
  </r>
  <r>
    <x v="7"/>
    <x v="1"/>
    <s v="BusLAN,host[5],eth[0],queue,dataQueue"/>
    <x v="45"/>
    <n v="9560954"/>
  </r>
  <r>
    <x v="7"/>
    <x v="1"/>
    <s v="BusLAN,host[5],eth[0],mac"/>
    <x v="2"/>
    <n v="20"/>
  </r>
  <r>
    <x v="7"/>
    <x v="1"/>
    <s v="BusLAN,host[4],pingApp[15]"/>
    <x v="1"/>
    <n v="3.2584663646221998E-3"/>
  </r>
  <r>
    <x v="7"/>
    <x v="1"/>
    <s v="BusLAN,host[4],pingApp[14]"/>
    <x v="1"/>
    <n v="2.7668106306412998E-3"/>
  </r>
  <r>
    <x v="7"/>
    <x v="1"/>
    <s v="BusLAN,host[4],pingApp[15]"/>
    <x v="19"/>
    <n v="382"/>
  </r>
  <r>
    <x v="7"/>
    <x v="1"/>
    <s v="BusLAN,host[4],pingApp[15]"/>
    <x v="20"/>
    <n v="0.52356020942407999"/>
  </r>
  <r>
    <x v="7"/>
    <x v="1"/>
    <s v="BusLAN,host[4],pingApp[15]"/>
    <x v="21"/>
    <n v="0"/>
  </r>
  <r>
    <x v="7"/>
    <x v="1"/>
    <s v="BusLAN,host[4],pingApp[15]"/>
    <x v="22"/>
    <n v="294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5],eth[0],mac"/>
    <x v="44"/>
    <n v="1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eth[0],encap"/>
    <x v="54"/>
    <n v="0"/>
  </r>
  <r>
    <x v="7"/>
    <x v="1"/>
    <s v="BusLAN,host[5],eth[0],mac"/>
    <x v="12"/>
    <n v="0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364"/>
  </r>
  <r>
    <x v="7"/>
    <x v="1"/>
    <s v="BusLAN,host[5],eth[0],mac"/>
    <x v="52"/>
    <n v="9553214"/>
  </r>
  <r>
    <x v="7"/>
    <x v="1"/>
    <s v="BusLAN,host[5],eth[0],mac"/>
    <x v="15"/>
    <n v="13364"/>
  </r>
  <r>
    <x v="7"/>
    <x v="1"/>
    <s v="BusLAN,host[5],eth[0],mac"/>
    <x v="16"/>
    <n v="9553214"/>
  </r>
  <r>
    <x v="7"/>
    <x v="1"/>
    <s v="BusLAN,host[5],eth[0],encap"/>
    <x v="53"/>
    <n v="0"/>
  </r>
  <r>
    <x v="7"/>
    <x v="1"/>
    <s v="BusLAN,host[5],eth[0],mac"/>
    <x v="11"/>
    <n v="0"/>
  </r>
  <r>
    <x v="7"/>
    <x v="1"/>
    <s v="BusLAN,host[5],eth[0],encap"/>
    <x v="55"/>
    <n v="13364"/>
  </r>
  <r>
    <x v="7"/>
    <x v="1"/>
    <s v="BusLAN,host[5],eth[0],encap"/>
    <x v="41"/>
    <n v="9306992"/>
  </r>
  <r>
    <x v="7"/>
    <x v="1"/>
    <s v="BusLAN,host[5],eth[0],encap"/>
    <x v="17"/>
    <n v="13376"/>
  </r>
  <r>
    <x v="7"/>
    <x v="1"/>
    <s v="BusLAN,host[5],eth[0],encap"/>
    <x v="18"/>
    <n v="9314474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eth[0],mac"/>
    <x v="32"/>
    <n v="0"/>
  </r>
  <r>
    <x v="7"/>
    <x v="1"/>
    <s v="BusLAN,host[5],eth[0],mac"/>
    <x v="43"/>
    <n v="880.6"/>
  </r>
  <r>
    <x v="7"/>
    <x v="1"/>
    <s v="BusLAN,host[5],eth[0],mac"/>
    <x v="42"/>
    <n v="882.5"/>
  </r>
  <r>
    <x v="7"/>
    <x v="1"/>
    <s v="BusLAN,host[5],eth[0],mac"/>
    <x v="35"/>
    <n v="5041051.2"/>
  </r>
  <r>
    <x v="7"/>
    <x v="1"/>
    <s v="BusLAN,host[5],eth[0],mac"/>
    <x v="27"/>
    <n v="5042650.8"/>
  </r>
  <r>
    <x v="7"/>
    <x v="1"/>
    <s v="BusLAN,host[5],eth[0],mac"/>
    <x v="28"/>
    <n v="-349.41567199999997"/>
  </r>
  <r>
    <x v="7"/>
    <x v="1"/>
    <s v="BusLAN,host[5],eth[0],mac"/>
    <x v="29"/>
    <n v="449.41567199999997"/>
  </r>
  <r>
    <x v="7"/>
    <x v="1"/>
    <s v="BusLAN,host[5],eth[0],mac"/>
    <x v="30"/>
    <n v="13365"/>
  </r>
  <r>
    <x v="7"/>
    <x v="1"/>
    <s v="BusLAN,host[5],eth[0],mac"/>
    <x v="31"/>
    <n v="9554633"/>
  </r>
  <r>
    <x v="7"/>
    <x v="1"/>
    <s v="BusLAN,host[5],pingApp[9]"/>
    <x v="19"/>
    <n v="385"/>
  </r>
  <r>
    <x v="7"/>
    <x v="1"/>
    <s v="BusLAN,host[5],eth[0],mac"/>
    <x v="33"/>
    <n v="0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365"/>
  </r>
  <r>
    <x v="7"/>
    <x v="1"/>
    <s v="BusLAN,host[5],eth[0],mac"/>
    <x v="37"/>
    <n v="9554633"/>
  </r>
  <r>
    <x v="7"/>
    <x v="1"/>
    <s v="BusLAN,host[5],eth[0],mac"/>
    <x v="38"/>
    <n v="105474"/>
  </r>
  <r>
    <x v="7"/>
    <x v="1"/>
    <s v="BusLAN,host[5],eth[0],mac"/>
    <x v="39"/>
    <n v="74520170"/>
  </r>
  <r>
    <x v="7"/>
    <x v="1"/>
    <s v="BusLAN,host[6],eth[0],mac"/>
    <x v="37"/>
    <n v="9207210"/>
  </r>
  <r>
    <x v="7"/>
    <x v="1"/>
    <s v="BusLAN,host[6],eth[0],mac"/>
    <x v="29"/>
    <n v="450.99766"/>
  </r>
  <r>
    <x v="7"/>
    <x v="1"/>
    <s v="BusLAN,host[6],eth[0],mac"/>
    <x v="30"/>
    <n v="13281"/>
  </r>
  <r>
    <x v="7"/>
    <x v="1"/>
    <s v="BusLAN,host[6],eth[0],mac"/>
    <x v="31"/>
    <n v="9208248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280"/>
  </r>
  <r>
    <x v="7"/>
    <x v="1"/>
    <s v="BusLAN,host[6],eth[0],mac"/>
    <x v="28"/>
    <n v="-350.99766"/>
  </r>
  <r>
    <x v="7"/>
    <x v="1"/>
    <s v="BusLAN,host[6],eth[0],mac"/>
    <x v="38"/>
    <n v="105634"/>
  </r>
  <r>
    <x v="7"/>
    <x v="1"/>
    <s v="BusLAN,host[6],eth[0],mac"/>
    <x v="39"/>
    <n v="75209121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289"/>
  </r>
  <r>
    <x v="7"/>
    <x v="1"/>
    <s v="BusLAN,host[6],eth[0],queue,dataQueue"/>
    <x v="46"/>
    <n v="13297"/>
  </r>
  <r>
    <x v="7"/>
    <x v="1"/>
    <s v="BusLAN,host[6],eth[0],queue,pauseQueue"/>
    <x v="48"/>
    <n v="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78010712784028002"/>
  </r>
  <r>
    <x v="7"/>
    <x v="1"/>
    <s v="BusLAN,host[6],eth[0],queue,dataQueue"/>
    <x v="48"/>
    <n v="15"/>
  </r>
  <r>
    <x v="7"/>
    <x v="1"/>
    <s v="BusLAN,host[6],eth[0],queue,dataQueue"/>
    <x v="47"/>
    <n v="8365"/>
  </r>
  <r>
    <x v="7"/>
    <x v="1"/>
    <s v="BusLAN,host[6],eth[0],mac"/>
    <x v="52"/>
    <n v="9211686"/>
  </r>
  <r>
    <x v="7"/>
    <x v="1"/>
    <s v="BusLAN,host[6],eth[0],queue,dataQueue"/>
    <x v="45"/>
    <n v="9216832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2"/>
  </r>
  <r>
    <x v="7"/>
    <x v="1"/>
    <s v="BusLAN,host[6],eth[0],mac"/>
    <x v="42"/>
    <n v="882.15"/>
  </r>
  <r>
    <x v="7"/>
    <x v="1"/>
    <s v="BusLAN,host[6],eth[0],mac"/>
    <x v="35"/>
    <n v="4882878"/>
  </r>
  <r>
    <x v="7"/>
    <x v="1"/>
    <s v="BusLAN,host[6],eth[0],mac"/>
    <x v="27"/>
    <n v="4883364.4000000004"/>
  </r>
  <r>
    <x v="7"/>
    <x v="1"/>
    <s v="BusLAN,host[6],pingApp[2]"/>
    <x v="20"/>
    <n v="0"/>
  </r>
  <r>
    <x v="7"/>
    <x v="1"/>
    <s v="BusLAN,host[6],pingApp[1]"/>
    <x v="20"/>
    <n v="0"/>
  </r>
  <r>
    <x v="7"/>
    <x v="1"/>
    <s v="BusLAN,host[6],pingApp[1]"/>
    <x v="21"/>
    <n v="0.5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2"/>
  </r>
  <r>
    <x v="7"/>
    <x v="1"/>
    <s v="BusLAN,host[6],pingApp[1]"/>
    <x v="9"/>
    <n v="0"/>
  </r>
  <r>
    <x v="7"/>
    <x v="1"/>
    <s v="BusLAN,host[6],pingApp[1]"/>
    <x v="1"/>
    <n v="2.7777010283556E-3"/>
  </r>
  <r>
    <x v="7"/>
    <x v="1"/>
    <s v="BusLAN,host[6],pingApp[2]"/>
    <x v="19"/>
    <n v="376"/>
  </r>
  <r>
    <x v="7"/>
    <x v="1"/>
    <s v="BusLAN,host[6],pingApp[1]"/>
    <x v="19"/>
    <n v="400"/>
  </r>
  <r>
    <x v="7"/>
    <x v="1"/>
    <s v="BusLAN,host[6],pingApp[2]"/>
    <x v="21"/>
    <n v="0.26595744680851002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1"/>
  </r>
  <r>
    <x v="7"/>
    <x v="1"/>
    <s v="BusLAN,host[6],pingApp[2]"/>
    <x v="9"/>
    <n v="0"/>
  </r>
  <r>
    <x v="7"/>
    <x v="1"/>
    <s v="BusLAN,host[6],pingApp[2]"/>
    <x v="1"/>
    <n v="1.208192507917E-3"/>
  </r>
  <r>
    <x v="7"/>
    <x v="1"/>
    <s v="BusLAN,host[6],pingApp[3]"/>
    <x v="19"/>
    <n v="393"/>
  </r>
  <r>
    <x v="7"/>
    <x v="1"/>
    <s v="BusLAN,host[6],pingApp[0]"/>
    <x v="19"/>
    <n v="403"/>
  </r>
  <r>
    <x v="7"/>
    <x v="1"/>
    <s v="BusLAN,host[6],eth[0],mac"/>
    <x v="15"/>
    <n v="13289"/>
  </r>
  <r>
    <x v="7"/>
    <x v="1"/>
    <s v="BusLAN,host[6],eth[0],mac"/>
    <x v="16"/>
    <n v="9211686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289"/>
  </r>
  <r>
    <x v="7"/>
    <x v="1"/>
    <s v="BusLAN,host[6],eth[0],encap"/>
    <x v="41"/>
    <n v="8971110"/>
  </r>
  <r>
    <x v="7"/>
    <x v="1"/>
    <s v="BusLAN,host[6],eth[0],encap"/>
    <x v="17"/>
    <n v="13297"/>
  </r>
  <r>
    <x v="7"/>
    <x v="1"/>
    <s v="BusLAN,host[6],eth[0],encap"/>
    <x v="18"/>
    <n v="8976112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pingApp[0]"/>
    <x v="21"/>
    <n v="0"/>
  </r>
  <r>
    <x v="7"/>
    <x v="1"/>
    <s v="BusLAN,host[6],pingApp[0]"/>
    <x v="22"/>
    <n v="307"/>
  </r>
  <r>
    <x v="7"/>
    <x v="1"/>
    <s v="BusLAN,host[6],pingApp[0]"/>
    <x v="23"/>
    <n v="308"/>
  </r>
  <r>
    <x v="7"/>
    <x v="1"/>
    <s v="BusLAN,host[6],pingApp[0]"/>
    <x v="24"/>
    <n v="0"/>
  </r>
  <r>
    <x v="7"/>
    <x v="1"/>
    <s v="BusLAN,host[6],pingApp[0]"/>
    <x v="9"/>
    <n v="1"/>
  </r>
  <r>
    <x v="7"/>
    <x v="1"/>
    <s v="BusLAN,host[6],pingApp[0]"/>
    <x v="1"/>
    <n v="2.0635176540706002E-3"/>
  </r>
  <r>
    <x v="7"/>
    <x v="1"/>
    <s v="BusLAN,host[5],pingApp[12]"/>
    <x v="21"/>
    <n v="0"/>
  </r>
  <r>
    <x v="7"/>
    <x v="1"/>
    <s v="BusLAN,host[5],pingApp[11]"/>
    <x v="21"/>
    <n v="0.25062656641603998"/>
  </r>
  <r>
    <x v="7"/>
    <x v="1"/>
    <s v="BusLAN,host[5],pingApp[11]"/>
    <x v="22"/>
    <n v="301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1"/>
  </r>
  <r>
    <x v="7"/>
    <x v="1"/>
    <s v="BusLAN,host[5],pingApp[11]"/>
    <x v="1"/>
    <n v="3.8108080329081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1]"/>
    <x v="20"/>
    <n v="0.25062656641603998"/>
  </r>
  <r>
    <x v="7"/>
    <x v="1"/>
    <s v="BusLAN,host[5],pingApp[12]"/>
    <x v="22"/>
    <n v="282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964793641548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0]"/>
    <x v="20"/>
    <n v="0"/>
  </r>
  <r>
    <x v="7"/>
    <x v="1"/>
    <s v="BusLAN,host[5],pingApp[9]"/>
    <x v="20"/>
    <n v="0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4289294194023E-3"/>
  </r>
  <r>
    <x v="7"/>
    <x v="1"/>
    <s v="BusLAN,host[5],pingApp[10]"/>
    <x v="19"/>
    <n v="383"/>
  </r>
  <r>
    <x v="7"/>
    <x v="1"/>
    <s v="BusLAN,host[5],pingApp[13]"/>
    <x v="21"/>
    <n v="0.52770448548812998"/>
  </r>
  <r>
    <x v="7"/>
    <x v="1"/>
    <s v="BusLAN,host[5],pingApp[10]"/>
    <x v="21"/>
    <n v="0.26109660574413002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1"/>
  </r>
  <r>
    <x v="7"/>
    <x v="1"/>
    <s v="BusLAN,host[5],pingApp[10]"/>
    <x v="9"/>
    <n v="0"/>
  </r>
  <r>
    <x v="7"/>
    <x v="1"/>
    <s v="BusLAN,host[5],pingApp[10]"/>
    <x v="1"/>
    <n v="2.6698303776782999E-3"/>
  </r>
  <r>
    <x v="7"/>
    <x v="1"/>
    <s v="BusLAN,host[5],pingApp[11]"/>
    <x v="19"/>
    <n v="399"/>
  </r>
  <r>
    <x v="7"/>
    <x v="1"/>
    <s v="BusLAN,host[6],networkLayer,arp"/>
    <x v="10"/>
    <n v="0"/>
  </r>
  <r>
    <x v="7"/>
    <x v="1"/>
    <s v="BusLAN,host[5],pingApp[15]"/>
    <x v="23"/>
    <n v="272"/>
  </r>
  <r>
    <x v="7"/>
    <x v="1"/>
    <s v="BusLAN,host[5],pingApp[15]"/>
    <x v="24"/>
    <n v="0"/>
  </r>
  <r>
    <x v="7"/>
    <x v="1"/>
    <s v="BusLAN,host[5],pingApp[15]"/>
    <x v="9"/>
    <n v="0"/>
  </r>
  <r>
    <x v="7"/>
    <x v="1"/>
    <s v="BusLAN,host[5],pingApp[15]"/>
    <x v="1"/>
    <n v="2.8851970079960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5],pingApp[15]"/>
    <x v="22"/>
    <n v="272"/>
  </r>
  <r>
    <x v="7"/>
    <x v="1"/>
    <s v="BusLAN,host[6],lo0,lo"/>
    <x v="11"/>
    <n v="0"/>
  </r>
  <r>
    <x v="7"/>
    <x v="1"/>
    <s v="BusLAN,host[6],lo0,lo"/>
    <x v="12"/>
    <n v="0"/>
  </r>
  <r>
    <x v="7"/>
    <x v="1"/>
    <s v="BusLAN,host[6],lo0,lo"/>
    <x v="13"/>
    <n v="1518"/>
  </r>
  <r>
    <x v="7"/>
    <x v="1"/>
    <s v="BusLAN,host[6],lo0,lo"/>
    <x v="14"/>
    <n v="993210"/>
  </r>
  <r>
    <x v="7"/>
    <x v="1"/>
    <s v="BusLAN,host[6],lo0,lo"/>
    <x v="15"/>
    <n v="1518"/>
  </r>
  <r>
    <x v="7"/>
    <x v="1"/>
    <s v="BusLAN,host[6],lo0,lo"/>
    <x v="16"/>
    <n v="993210"/>
  </r>
  <r>
    <x v="7"/>
    <x v="1"/>
    <s v="BusLAN,host[6],eth[0],queue,pauseQueue"/>
    <x v="25"/>
    <n v="0"/>
  </r>
  <r>
    <x v="7"/>
    <x v="1"/>
    <s v="BusLAN,host[5],pingApp[14]"/>
    <x v="22"/>
    <n v="272"/>
  </r>
  <r>
    <x v="7"/>
    <x v="1"/>
    <s v="BusLAN,host[5],pingApp[13]"/>
    <x v="22"/>
    <n v="284"/>
  </r>
  <r>
    <x v="7"/>
    <x v="1"/>
    <s v="BusLAN,host[5],pingApp[13]"/>
    <x v="23"/>
    <n v="284"/>
  </r>
  <r>
    <x v="7"/>
    <x v="1"/>
    <s v="BusLAN,host[5],pingApp[13]"/>
    <x v="24"/>
    <n v="2"/>
  </r>
  <r>
    <x v="7"/>
    <x v="1"/>
    <s v="BusLAN,host[5],pingApp[13]"/>
    <x v="9"/>
    <n v="0"/>
  </r>
  <r>
    <x v="7"/>
    <x v="1"/>
    <s v="BusLAN,host[5],pingApp[13]"/>
    <x v="1"/>
    <n v="1.7534263595038999E-3"/>
  </r>
  <r>
    <x v="7"/>
    <x v="1"/>
    <s v="BusLAN,host[5],pingApp[14]"/>
    <x v="19"/>
    <n v="374"/>
  </r>
  <r>
    <x v="7"/>
    <x v="1"/>
    <s v="BusLAN,host[5],pingApp[14]"/>
    <x v="20"/>
    <n v="0.53475935828876997"/>
  </r>
  <r>
    <x v="7"/>
    <x v="1"/>
    <s v="BusLAN,host[5],pingApp[14]"/>
    <x v="21"/>
    <n v="0"/>
  </r>
  <r>
    <x v="5"/>
    <x v="1"/>
    <s v="BusLAN,host[6],eth[0],queue,dataQueue"/>
    <x v="46"/>
    <n v="13219"/>
  </r>
  <r>
    <x v="7"/>
    <x v="1"/>
    <s v="BusLAN,host[5],pingApp[14]"/>
    <x v="23"/>
    <n v="274"/>
  </r>
  <r>
    <x v="7"/>
    <x v="1"/>
    <s v="BusLAN,host[5],pingApp[14]"/>
    <x v="24"/>
    <n v="0"/>
  </r>
  <r>
    <x v="7"/>
    <x v="1"/>
    <s v="BusLAN,host[5],pingApp[14]"/>
    <x v="9"/>
    <n v="2"/>
  </r>
  <r>
    <x v="7"/>
    <x v="1"/>
    <s v="BusLAN,host[5],pingApp[14]"/>
    <x v="1"/>
    <n v="2.8573958200546002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"/>
  </r>
  <r>
    <x v="5"/>
    <x v="1"/>
    <s v="BusLAN,host[0],pingApp[10]"/>
    <x v="22"/>
    <n v="309"/>
  </r>
  <r>
    <x v="5"/>
    <x v="1"/>
    <s v="BusLAN,host[0],pingApp[8]"/>
    <x v="1"/>
    <n v="9.6730468605072E-5"/>
  </r>
  <r>
    <x v="5"/>
    <x v="1"/>
    <s v="BusLAN,host[0],pingApp[9]"/>
    <x v="19"/>
    <n v="381"/>
  </r>
  <r>
    <x v="5"/>
    <x v="1"/>
    <s v="BusLAN,host[0],pingApp[9]"/>
    <x v="20"/>
    <n v="0"/>
  </r>
  <r>
    <x v="5"/>
    <x v="1"/>
    <s v="BusLAN,host[0],pingApp[9]"/>
    <x v="21"/>
    <n v="0"/>
  </r>
  <r>
    <x v="5"/>
    <x v="1"/>
    <s v="BusLAN,host[0],pingApp[9]"/>
    <x v="22"/>
    <n v="292"/>
  </r>
  <r>
    <x v="5"/>
    <x v="1"/>
    <s v="BusLAN,host[0],pingApp[9]"/>
    <x v="23"/>
    <n v="292"/>
  </r>
  <r>
    <x v="5"/>
    <x v="1"/>
    <s v="BusLAN,host[0],pingApp[9]"/>
    <x v="24"/>
    <n v="0"/>
  </r>
  <r>
    <x v="5"/>
    <x v="1"/>
    <s v="BusLAN,host[0],pingApp[9]"/>
    <x v="9"/>
    <n v="0"/>
  </r>
  <r>
    <x v="5"/>
    <x v="1"/>
    <s v="BusLAN,host[0],pingApp[9]"/>
    <x v="1"/>
    <n v="2.3217140934716999E-4"/>
  </r>
  <r>
    <x v="5"/>
    <x v="1"/>
    <s v="BusLAN,host[0],pingApp[10]"/>
    <x v="19"/>
    <n v="402"/>
  </r>
  <r>
    <x v="5"/>
    <x v="1"/>
    <s v="BusLAN,host[0],pingApp[10]"/>
    <x v="20"/>
    <n v="0"/>
  </r>
  <r>
    <x v="5"/>
    <x v="1"/>
    <s v="BusLAN,host[0],pingApp[10]"/>
    <x v="21"/>
    <n v="0"/>
  </r>
  <r>
    <x v="5"/>
    <x v="1"/>
    <s v="BusLAN,host[0],pingApp[8]"/>
    <x v="9"/>
    <n v="0"/>
  </r>
  <r>
    <x v="5"/>
    <x v="1"/>
    <s v="BusLAN,host[0],pingApp[10]"/>
    <x v="23"/>
    <n v="309"/>
  </r>
  <r>
    <x v="5"/>
    <x v="1"/>
    <s v="BusLAN,host[0],pingApp[10]"/>
    <x v="24"/>
    <n v="0"/>
  </r>
  <r>
    <x v="5"/>
    <x v="1"/>
    <s v="BusLAN,host[0],pingApp[10]"/>
    <x v="9"/>
    <n v="0"/>
  </r>
  <r>
    <x v="5"/>
    <x v="1"/>
    <s v="BusLAN,host[0],pingApp[10]"/>
    <x v="1"/>
    <n v="1.5027136597887001E-4"/>
  </r>
  <r>
    <x v="5"/>
    <x v="1"/>
    <s v="BusLAN,host[0],pingApp[11]"/>
    <x v="19"/>
    <n v="386"/>
  </r>
  <r>
    <x v="5"/>
    <x v="1"/>
    <s v="BusLAN,host[0],pingApp[11]"/>
    <x v="20"/>
    <n v="0"/>
  </r>
  <r>
    <x v="5"/>
    <x v="1"/>
    <s v="BusLAN,host[0],pingApp[11]"/>
    <x v="21"/>
    <n v="0"/>
  </r>
  <r>
    <x v="5"/>
    <x v="1"/>
    <s v="BusLAN,host[0],pingApp[11]"/>
    <x v="22"/>
    <n v="288"/>
  </r>
  <r>
    <x v="5"/>
    <x v="1"/>
    <s v="BusLAN,host[0],pingApp[11]"/>
    <x v="23"/>
    <n v="288"/>
  </r>
  <r>
    <x v="5"/>
    <x v="1"/>
    <s v="BusLAN,host[0],pingApp[11]"/>
    <x v="24"/>
    <n v="0"/>
  </r>
  <r>
    <x v="5"/>
    <x v="1"/>
    <s v="BusLAN,host[0],pingApp[11]"/>
    <x v="9"/>
    <n v="0"/>
  </r>
  <r>
    <x v="5"/>
    <x v="1"/>
    <s v="BusLAN,host[0],pingApp[11]"/>
    <x v="1"/>
    <n v="2.4759639805039E-4"/>
  </r>
  <r>
    <x v="5"/>
    <x v="1"/>
    <s v="BusLAN,host[0],pingApp[7]"/>
    <x v="21"/>
    <n v="0"/>
  </r>
  <r>
    <x v="5"/>
    <x v="1"/>
    <s v="BusLAN,host[0],pingApp[5]"/>
    <x v="9"/>
    <n v="0"/>
  </r>
  <r>
    <x v="5"/>
    <x v="1"/>
    <s v="BusLAN,host[0],pingApp[5]"/>
    <x v="1"/>
    <n v="1.4886694927798E-4"/>
  </r>
  <r>
    <x v="5"/>
    <x v="1"/>
    <s v="BusLAN,host[0],pingApp[6]"/>
    <x v="19"/>
    <n v="392"/>
  </r>
  <r>
    <x v="5"/>
    <x v="1"/>
    <s v="BusLAN,host[0],pingApp[6]"/>
    <x v="20"/>
    <n v="0"/>
  </r>
  <r>
    <x v="5"/>
    <x v="1"/>
    <s v="BusLAN,host[0],pingApp[6]"/>
    <x v="21"/>
    <n v="0"/>
  </r>
  <r>
    <x v="5"/>
    <x v="1"/>
    <s v="BusLAN,host[0],pingApp[6]"/>
    <x v="22"/>
    <n v="290"/>
  </r>
  <r>
    <x v="5"/>
    <x v="1"/>
    <s v="BusLAN,host[0],pingApp[6]"/>
    <x v="23"/>
    <n v="290"/>
  </r>
  <r>
    <x v="5"/>
    <x v="1"/>
    <s v="BusLAN,host[0],pingApp[6]"/>
    <x v="24"/>
    <n v="0"/>
  </r>
  <r>
    <x v="5"/>
    <x v="1"/>
    <s v="BusLAN,host[0],pingApp[6]"/>
    <x v="9"/>
    <n v="0"/>
  </r>
  <r>
    <x v="5"/>
    <x v="1"/>
    <s v="BusLAN,host[0],pingApp[6]"/>
    <x v="1"/>
    <n v="1.2776894480370001E-4"/>
  </r>
  <r>
    <x v="5"/>
    <x v="1"/>
    <s v="BusLAN,host[0],pingApp[7]"/>
    <x v="19"/>
    <n v="392"/>
  </r>
  <r>
    <x v="5"/>
    <x v="1"/>
    <s v="BusLAN,host[0],pingApp[7]"/>
    <x v="20"/>
    <n v="0"/>
  </r>
  <r>
    <x v="5"/>
    <x v="1"/>
    <s v="BusLAN,host[0],pingApp[12]"/>
    <x v="19"/>
    <n v="381"/>
  </r>
  <r>
    <x v="5"/>
    <x v="1"/>
    <s v="BusLAN,host[0],pingApp[7]"/>
    <x v="22"/>
    <n v="294"/>
  </r>
  <r>
    <x v="5"/>
    <x v="1"/>
    <s v="BusLAN,host[0],pingApp[7]"/>
    <x v="23"/>
    <n v="294"/>
  </r>
  <r>
    <x v="5"/>
    <x v="1"/>
    <s v="BusLAN,host[0],pingApp[7]"/>
    <x v="24"/>
    <n v="0"/>
  </r>
  <r>
    <x v="5"/>
    <x v="1"/>
    <s v="BusLAN,host[0],pingApp[7]"/>
    <x v="9"/>
    <n v="0"/>
  </r>
  <r>
    <x v="5"/>
    <x v="1"/>
    <s v="BusLAN,host[0],pingApp[7]"/>
    <x v="1"/>
    <n v="1.5997297885768E-4"/>
  </r>
  <r>
    <x v="5"/>
    <x v="1"/>
    <s v="BusLAN,host[0],pingApp[8]"/>
    <x v="19"/>
    <n v="386"/>
  </r>
  <r>
    <x v="5"/>
    <x v="1"/>
    <s v="BusLAN,host[0],pingApp[8]"/>
    <x v="20"/>
    <n v="0"/>
  </r>
  <r>
    <x v="5"/>
    <x v="1"/>
    <s v="BusLAN,host[0],pingApp[8]"/>
    <x v="21"/>
    <n v="0"/>
  </r>
  <r>
    <x v="5"/>
    <x v="1"/>
    <s v="BusLAN,host[0],pingApp[8]"/>
    <x v="22"/>
    <n v="297"/>
  </r>
  <r>
    <x v="5"/>
    <x v="1"/>
    <s v="BusLAN,host[0],pingApp[8]"/>
    <x v="23"/>
    <n v="297"/>
  </r>
  <r>
    <x v="5"/>
    <x v="1"/>
    <s v="BusLAN,host[0],pingApp[8]"/>
    <x v="24"/>
    <n v="0"/>
  </r>
  <r>
    <x v="5"/>
    <x v="1"/>
    <s v="BusLAN,host[1],lo0,lo"/>
    <x v="12"/>
    <n v="0"/>
  </r>
  <r>
    <x v="5"/>
    <x v="1"/>
    <s v="BusLAN,host[0],pingApp[15]"/>
    <x v="21"/>
    <n v="0"/>
  </r>
  <r>
    <x v="5"/>
    <x v="1"/>
    <s v="BusLAN,host[0],pingApp[15]"/>
    <x v="22"/>
    <n v="301"/>
  </r>
  <r>
    <x v="5"/>
    <x v="1"/>
    <s v="BusLAN,host[0],pingApp[15]"/>
    <x v="23"/>
    <n v="301"/>
  </r>
  <r>
    <x v="5"/>
    <x v="1"/>
    <s v="BusLAN,host[0],pingApp[15]"/>
    <x v="24"/>
    <n v="0"/>
  </r>
  <r>
    <x v="5"/>
    <x v="1"/>
    <s v="BusLAN,host[0],pingApp[15]"/>
    <x v="9"/>
    <n v="0"/>
  </r>
  <r>
    <x v="5"/>
    <x v="1"/>
    <s v="BusLAN,host[0],pingApp[15]"/>
    <x v="1"/>
    <n v="1.4952284801131999E-4"/>
  </r>
  <r>
    <x v="5"/>
    <x v="1"/>
    <s v="BusLAN,host[1],networkLayer,arp"/>
    <x v="6"/>
    <n v="0"/>
  </r>
  <r>
    <x v="5"/>
    <x v="1"/>
    <s v="BusLAN,host[1],networkLayer,arp"/>
    <x v="7"/>
    <n v="0"/>
  </r>
  <r>
    <x v="5"/>
    <x v="1"/>
    <s v="BusLAN,host[1],networkLayer,arp"/>
    <x v="8"/>
    <n v="0"/>
  </r>
  <r>
    <x v="5"/>
    <x v="1"/>
    <s v="BusLAN,host[1],networkLayer,arp"/>
    <x v="0"/>
    <n v="0"/>
  </r>
  <r>
    <x v="5"/>
    <x v="1"/>
    <s v="BusLAN,host[1],networkLayer,arp"/>
    <x v="10"/>
    <n v="0"/>
  </r>
  <r>
    <x v="5"/>
    <x v="1"/>
    <s v="BusLAN,host[1],lo0,lo"/>
    <x v="11"/>
    <n v="0"/>
  </r>
  <r>
    <x v="5"/>
    <x v="1"/>
    <s v="BusLAN,host[0],pingApp[15]"/>
    <x v="20"/>
    <n v="0"/>
  </r>
  <r>
    <x v="5"/>
    <x v="1"/>
    <s v="BusLAN,host[1],lo0,lo"/>
    <x v="13"/>
    <n v="1394"/>
  </r>
  <r>
    <x v="5"/>
    <x v="1"/>
    <s v="BusLAN,host[1],lo0,lo"/>
    <x v="14"/>
    <n v="943452"/>
  </r>
  <r>
    <x v="5"/>
    <x v="1"/>
    <s v="BusLAN,host[1],lo0,lo"/>
    <x v="15"/>
    <n v="1394"/>
  </r>
  <r>
    <x v="5"/>
    <x v="1"/>
    <s v="BusLAN,host[1],lo0,lo"/>
    <x v="16"/>
    <n v="943452"/>
  </r>
  <r>
    <x v="5"/>
    <x v="1"/>
    <s v="BusLAN,host[1],eth[0],queue,pauseQueue"/>
    <x v="25"/>
    <n v="0"/>
  </r>
  <r>
    <x v="5"/>
    <x v="1"/>
    <s v="BusLAN,host[1],eth[0],queue,pauseQueue"/>
    <x v="49"/>
    <n v="0"/>
  </r>
  <r>
    <x v="5"/>
    <x v="1"/>
    <s v="BusLAN,host[1],eth[0],queue,pauseQueue"/>
    <x v="48"/>
    <n v="0"/>
  </r>
  <r>
    <x v="5"/>
    <x v="1"/>
    <s v="BusLAN,host[1],eth[0],queue,pauseQueue"/>
    <x v="47"/>
    <n v="0"/>
  </r>
  <r>
    <x v="5"/>
    <x v="1"/>
    <s v="BusLAN,host[1],eth[0],queue,pauseQueue"/>
    <x v="46"/>
    <n v="0"/>
  </r>
  <r>
    <x v="5"/>
    <x v="1"/>
    <s v="BusLAN,host[1],eth[0],queue,pauseQueue"/>
    <x v="45"/>
    <n v="0"/>
  </r>
  <r>
    <x v="5"/>
    <x v="1"/>
    <s v="BusLAN,host[1],eth[0],queue,dataQueue"/>
    <x v="25"/>
    <n v="5"/>
  </r>
  <r>
    <x v="5"/>
    <x v="1"/>
    <s v="BusLAN,host[1],eth[0],queue,dataQueue"/>
    <x v="49"/>
    <n v="2.8470146332701E-2"/>
  </r>
  <r>
    <x v="5"/>
    <x v="1"/>
    <s v="BusLAN,host[0],pingApp[13]"/>
    <x v="24"/>
    <n v="0"/>
  </r>
  <r>
    <x v="5"/>
    <x v="1"/>
    <s v="BusLAN,host[0],pingApp[12]"/>
    <x v="20"/>
    <n v="0"/>
  </r>
  <r>
    <x v="5"/>
    <x v="1"/>
    <s v="BusLAN,host[0],pingApp[12]"/>
    <x v="21"/>
    <n v="0"/>
  </r>
  <r>
    <x v="5"/>
    <x v="1"/>
    <s v="BusLAN,host[0],pingApp[12]"/>
    <x v="22"/>
    <n v="286"/>
  </r>
  <r>
    <x v="5"/>
    <x v="1"/>
    <s v="BusLAN,host[0],pingApp[12]"/>
    <x v="23"/>
    <n v="286"/>
  </r>
  <r>
    <x v="5"/>
    <x v="1"/>
    <s v="BusLAN,host[0],pingApp[12]"/>
    <x v="24"/>
    <n v="0"/>
  </r>
  <r>
    <x v="5"/>
    <x v="1"/>
    <s v="BusLAN,host[0],pingApp[12]"/>
    <x v="9"/>
    <n v="0"/>
  </r>
  <r>
    <x v="5"/>
    <x v="1"/>
    <s v="BusLAN,host[0],pingApp[12]"/>
    <x v="1"/>
    <n v="3.0014753881081E-4"/>
  </r>
  <r>
    <x v="5"/>
    <x v="1"/>
    <s v="BusLAN,host[0],pingApp[13]"/>
    <x v="19"/>
    <n v="376"/>
  </r>
  <r>
    <x v="5"/>
    <x v="1"/>
    <s v="BusLAN,host[0],pingApp[13]"/>
    <x v="20"/>
    <n v="0"/>
  </r>
  <r>
    <x v="5"/>
    <x v="1"/>
    <s v="BusLAN,host[0],pingApp[13]"/>
    <x v="21"/>
    <n v="0"/>
  </r>
  <r>
    <x v="5"/>
    <x v="1"/>
    <s v="BusLAN,host[0],pingApp[13]"/>
    <x v="22"/>
    <n v="291"/>
  </r>
  <r>
    <x v="5"/>
    <x v="1"/>
    <s v="BusLAN,host[0],pingApp[13]"/>
    <x v="23"/>
    <n v="291"/>
  </r>
  <r>
    <x v="5"/>
    <x v="1"/>
    <s v="BusLAN,host[0],pingApp[5]"/>
    <x v="24"/>
    <n v="0"/>
  </r>
  <r>
    <x v="5"/>
    <x v="1"/>
    <s v="BusLAN,host[0],pingApp[13]"/>
    <x v="9"/>
    <n v="0"/>
  </r>
  <r>
    <x v="5"/>
    <x v="1"/>
    <s v="BusLAN,host[0],pingApp[13]"/>
    <x v="1"/>
    <n v="2.0437030624335001E-4"/>
  </r>
  <r>
    <x v="5"/>
    <x v="1"/>
    <s v="BusLAN,host[0],pingApp[14]"/>
    <x v="19"/>
    <n v="394"/>
  </r>
  <r>
    <x v="5"/>
    <x v="1"/>
    <s v="BusLAN,host[0],pingApp[14]"/>
    <x v="20"/>
    <n v="0"/>
  </r>
  <r>
    <x v="5"/>
    <x v="1"/>
    <s v="BusLAN,host[0],pingApp[14]"/>
    <x v="21"/>
    <n v="0"/>
  </r>
  <r>
    <x v="5"/>
    <x v="1"/>
    <s v="BusLAN,host[0],pingApp[14]"/>
    <x v="22"/>
    <n v="300"/>
  </r>
  <r>
    <x v="5"/>
    <x v="1"/>
    <s v="BusLAN,host[0],pingApp[14]"/>
    <x v="23"/>
    <n v="300"/>
  </r>
  <r>
    <x v="5"/>
    <x v="1"/>
    <s v="BusLAN,host[0],pingApp[14]"/>
    <x v="24"/>
    <n v="0"/>
  </r>
  <r>
    <x v="5"/>
    <x v="1"/>
    <s v="BusLAN,host[0],pingApp[14]"/>
    <x v="9"/>
    <n v="0"/>
  </r>
  <r>
    <x v="5"/>
    <x v="1"/>
    <s v="BusLAN,host[0],pingApp[14]"/>
    <x v="1"/>
    <n v="2.3625924039630001E-4"/>
  </r>
  <r>
    <x v="5"/>
    <x v="1"/>
    <s v="BusLAN,host[0],pingApp[15]"/>
    <x v="19"/>
    <n v="405"/>
  </r>
  <r>
    <x v="5"/>
    <x v="1"/>
    <s v="BusLAN,host[0],eth[0],mac"/>
    <x v="36"/>
    <n v="13337"/>
  </r>
  <r>
    <x v="5"/>
    <x v="1"/>
    <s v="BusLAN,host[0],eth[0],mac"/>
    <x v="43"/>
    <n v="891.7"/>
  </r>
  <r>
    <x v="5"/>
    <x v="1"/>
    <s v="BusLAN,host[0],eth[0],mac"/>
    <x v="42"/>
    <n v="893.5"/>
  </r>
  <r>
    <x v="5"/>
    <x v="1"/>
    <s v="BusLAN,host[0],eth[0],mac"/>
    <x v="35"/>
    <n v="5139560.4000000004"/>
  </r>
  <r>
    <x v="5"/>
    <x v="1"/>
    <s v="BusLAN,host[0],eth[0],mac"/>
    <x v="27"/>
    <n v="5140482"/>
  </r>
  <r>
    <x v="5"/>
    <x v="1"/>
    <s v="BusLAN,host[0],eth[0],mac"/>
    <x v="28"/>
    <n v="55.023691599999999"/>
  </r>
  <r>
    <x v="5"/>
    <x v="1"/>
    <s v="BusLAN,host[0],eth[0],mac"/>
    <x v="29"/>
    <n v="44.976308400000001"/>
  </r>
  <r>
    <x v="5"/>
    <x v="1"/>
    <s v="BusLAN,host[0],eth[0],mac"/>
    <x v="30"/>
    <n v="13337"/>
  </r>
  <r>
    <x v="5"/>
    <x v="1"/>
    <s v="BusLAN,host[0],eth[0],mac"/>
    <x v="31"/>
    <n v="9616212"/>
  </r>
  <r>
    <x v="5"/>
    <x v="1"/>
    <s v="BusLAN,host[0],eth[0],mac"/>
    <x v="32"/>
    <n v="0"/>
  </r>
  <r>
    <x v="5"/>
    <x v="1"/>
    <s v="BusLAN,host[0],eth[0],mac"/>
    <x v="33"/>
    <n v="0"/>
  </r>
  <r>
    <x v="5"/>
    <x v="1"/>
    <s v="BusLAN,host[0],eth[0],mac"/>
    <x v="34"/>
    <n v="0"/>
  </r>
  <r>
    <x v="5"/>
    <x v="1"/>
    <s v="BusLAN,host[0],eth[0],mac"/>
    <x v="26"/>
    <n v="0"/>
  </r>
  <r>
    <x v="5"/>
    <x v="1"/>
    <s v="BusLAN,host[0],eth[0],mac"/>
    <x v="44"/>
    <n v="1"/>
  </r>
  <r>
    <x v="5"/>
    <x v="1"/>
    <s v="BusLAN,host[0],eth[0],mac"/>
    <x v="37"/>
    <n v="9616212"/>
  </r>
  <r>
    <x v="5"/>
    <x v="1"/>
    <s v="BusLAN,host[0],eth[0],mac"/>
    <x v="38"/>
    <n v="105996"/>
  </r>
  <r>
    <x v="5"/>
    <x v="1"/>
    <s v="BusLAN,host[0],eth[0],mac"/>
    <x v="39"/>
    <n v="74731062"/>
  </r>
  <r>
    <x v="5"/>
    <x v="1"/>
    <s v="BusLAN,host[0],eth[0],mac"/>
    <x v="11"/>
    <n v="0"/>
  </r>
  <r>
    <x v="5"/>
    <x v="1"/>
    <s v="BusLAN,host[0],eth[0],mac"/>
    <x v="12"/>
    <n v="0"/>
  </r>
  <r>
    <x v="5"/>
    <x v="1"/>
    <s v="BusLAN,host[0],eth[0],mac"/>
    <x v="40"/>
    <n v="0"/>
  </r>
  <r>
    <x v="5"/>
    <x v="1"/>
    <s v="BusLAN,host[0],eth[0],mac"/>
    <x v="50"/>
    <n v="0"/>
  </r>
  <r>
    <x v="5"/>
    <x v="1"/>
    <s v="BusLAN,host[0],eth[0],mac"/>
    <x v="51"/>
    <n v="13337"/>
  </r>
  <r>
    <x v="5"/>
    <x v="1"/>
    <s v="BusLAN,host[0],eth[0],mac"/>
    <x v="52"/>
    <n v="9616212"/>
  </r>
  <r>
    <x v="5"/>
    <x v="1"/>
    <s v="BusLAN,host[0],eth[0],mac"/>
    <x v="15"/>
    <n v="13337"/>
  </r>
  <r>
    <x v="5"/>
    <x v="1"/>
    <s v="BusLAN,host[0],eth[0],mac"/>
    <x v="16"/>
    <n v="9616212"/>
  </r>
  <r>
    <x v="5"/>
    <x v="1"/>
    <s v="BusLAN,host[0],eth[0],encap"/>
    <x v="53"/>
    <n v="0"/>
  </r>
  <r>
    <x v="5"/>
    <x v="1"/>
    <s v="BusLAN,host[0],eth[0],queue,pauseQueue"/>
    <x v="49"/>
    <n v="0"/>
  </r>
  <r>
    <x v="5"/>
    <x v="1"/>
    <s v="BusLAN,host[0],networkLayer,arp"/>
    <x v="6"/>
    <n v="0"/>
  </r>
  <r>
    <x v="5"/>
    <x v="1"/>
    <s v="BusLAN,host[0],networkLayer,arp"/>
    <x v="7"/>
    <n v="0"/>
  </r>
  <r>
    <x v="5"/>
    <x v="1"/>
    <s v="BusLAN,host[0],networkLayer,arp"/>
    <x v="8"/>
    <n v="0"/>
  </r>
  <r>
    <x v="5"/>
    <x v="1"/>
    <s v="BusLAN,host[0],networkLayer,arp"/>
    <x v="0"/>
    <n v="0"/>
  </r>
  <r>
    <x v="5"/>
    <x v="1"/>
    <s v="BusLAN,host[0],networkLayer,arp"/>
    <x v="10"/>
    <n v="0"/>
  </r>
  <r>
    <x v="5"/>
    <x v="1"/>
    <s v="BusLAN,host[0],lo0,lo"/>
    <x v="11"/>
    <n v="0"/>
  </r>
  <r>
    <x v="5"/>
    <x v="1"/>
    <s v="BusLAN,host[0],lo0,lo"/>
    <x v="12"/>
    <n v="0"/>
  </r>
  <r>
    <x v="5"/>
    <x v="1"/>
    <s v="BusLAN,host[0],lo0,lo"/>
    <x v="13"/>
    <n v="1362"/>
  </r>
  <r>
    <x v="5"/>
    <x v="1"/>
    <s v="BusLAN,host[0],lo0,lo"/>
    <x v="14"/>
    <n v="975242"/>
  </r>
  <r>
    <x v="5"/>
    <x v="1"/>
    <s v="BusLAN,host[0],lo0,lo"/>
    <x v="15"/>
    <n v="1362"/>
  </r>
  <r>
    <x v="5"/>
    <x v="1"/>
    <s v="BusLAN,host[0],lo0,lo"/>
    <x v="16"/>
    <n v="975242"/>
  </r>
  <r>
    <x v="5"/>
    <x v="1"/>
    <s v="BusLAN,host[0],eth[0],queue,pauseQueue"/>
    <x v="25"/>
    <n v="0"/>
  </r>
  <r>
    <x v="5"/>
    <x v="1"/>
    <s v="BusLAN,host[0],eth[0],encap"/>
    <x v="54"/>
    <n v="0"/>
  </r>
  <r>
    <x v="5"/>
    <x v="1"/>
    <s v="BusLAN,host[0],eth[0],queue,pauseQueue"/>
    <x v="48"/>
    <n v="0"/>
  </r>
  <r>
    <x v="5"/>
    <x v="1"/>
    <s v="BusLAN,host[0],eth[0],queue,pauseQueue"/>
    <x v="47"/>
    <n v="0"/>
  </r>
  <r>
    <x v="5"/>
    <x v="1"/>
    <s v="BusLAN,host[0],eth[0],queue,pauseQueue"/>
    <x v="46"/>
    <n v="0"/>
  </r>
  <r>
    <x v="5"/>
    <x v="1"/>
    <s v="BusLAN,host[0],eth[0],queue,pauseQueue"/>
    <x v="45"/>
    <n v="0"/>
  </r>
  <r>
    <x v="5"/>
    <x v="1"/>
    <s v="BusLAN,host[0],eth[0],queue,dataQueue"/>
    <x v="25"/>
    <n v="6"/>
  </r>
  <r>
    <x v="5"/>
    <x v="1"/>
    <s v="BusLAN,host[0],eth[0],queue,dataQueue"/>
    <x v="49"/>
    <n v="3.1188898890356E-2"/>
  </r>
  <r>
    <x v="5"/>
    <x v="1"/>
    <s v="BusLAN,host[0],eth[0],queue,dataQueue"/>
    <x v="48"/>
    <n v="0"/>
  </r>
  <r>
    <x v="5"/>
    <x v="1"/>
    <s v="BusLAN,host[0],eth[0],queue,dataQueue"/>
    <x v="47"/>
    <n v="0"/>
  </r>
  <r>
    <x v="5"/>
    <x v="1"/>
    <s v="BusLAN,host[0],eth[0],queue,dataQueue"/>
    <x v="46"/>
    <n v="13337"/>
  </r>
  <r>
    <x v="5"/>
    <x v="1"/>
    <s v="BusLAN,host[0],eth[0],queue,dataQueue"/>
    <x v="45"/>
    <n v="9616212"/>
  </r>
  <r>
    <x v="5"/>
    <x v="1"/>
    <s v="BusLAN,host[0],eth[0],mac"/>
    <x v="2"/>
    <n v="20"/>
  </r>
  <r>
    <x v="5"/>
    <x v="1"/>
    <s v="BusLAN,host[0],pingApp[4]"/>
    <x v="20"/>
    <n v="0"/>
  </r>
  <r>
    <x v="5"/>
    <x v="1"/>
    <s v="BusLAN,host[0],pingApp[2]"/>
    <x v="24"/>
    <n v="0"/>
  </r>
  <r>
    <x v="5"/>
    <x v="1"/>
    <s v="BusLAN,host[0],pingApp[2]"/>
    <x v="9"/>
    <n v="0"/>
  </r>
  <r>
    <x v="5"/>
    <x v="1"/>
    <s v="BusLAN,host[0],pingApp[2]"/>
    <x v="1"/>
    <n v="1.9248135382014E-4"/>
  </r>
  <r>
    <x v="5"/>
    <x v="1"/>
    <s v="BusLAN,host[0],pingApp[3]"/>
    <x v="19"/>
    <n v="387"/>
  </r>
  <r>
    <x v="5"/>
    <x v="1"/>
    <s v="BusLAN,host[0],pingApp[3]"/>
    <x v="20"/>
    <n v="0"/>
  </r>
  <r>
    <x v="5"/>
    <x v="1"/>
    <s v="BusLAN,host[0],pingApp[3]"/>
    <x v="21"/>
    <n v="0"/>
  </r>
  <r>
    <x v="5"/>
    <x v="1"/>
    <s v="BusLAN,host[0],pingApp[3]"/>
    <x v="22"/>
    <n v="290"/>
  </r>
  <r>
    <x v="5"/>
    <x v="1"/>
    <s v="BusLAN,host[0],pingApp[3]"/>
    <x v="23"/>
    <n v="290"/>
  </r>
  <r>
    <x v="5"/>
    <x v="1"/>
    <s v="BusLAN,host[0],pingApp[3]"/>
    <x v="24"/>
    <n v="0"/>
  </r>
  <r>
    <x v="5"/>
    <x v="1"/>
    <s v="BusLAN,host[0],pingApp[3]"/>
    <x v="9"/>
    <n v="0"/>
  </r>
  <r>
    <x v="5"/>
    <x v="1"/>
    <s v="BusLAN,host[0],pingApp[3]"/>
    <x v="1"/>
    <n v="1.3735082443922E-4"/>
  </r>
  <r>
    <x v="5"/>
    <x v="1"/>
    <s v="BusLAN,host[0],pingApp[4]"/>
    <x v="19"/>
    <n v="383"/>
  </r>
  <r>
    <x v="5"/>
    <x v="1"/>
    <s v="BusLAN,host[0],pingApp[2]"/>
    <x v="23"/>
    <n v="307"/>
  </r>
  <r>
    <x v="5"/>
    <x v="1"/>
    <s v="BusLAN,host[0],pingApp[4]"/>
    <x v="21"/>
    <n v="0"/>
  </r>
  <r>
    <x v="5"/>
    <x v="1"/>
    <s v="BusLAN,host[0],pingApp[4]"/>
    <x v="22"/>
    <n v="289"/>
  </r>
  <r>
    <x v="5"/>
    <x v="1"/>
    <s v="BusLAN,host[0],pingApp[4]"/>
    <x v="23"/>
    <n v="289"/>
  </r>
  <r>
    <x v="5"/>
    <x v="1"/>
    <s v="BusLAN,host[0],pingApp[4]"/>
    <x v="24"/>
    <n v="0"/>
  </r>
  <r>
    <x v="5"/>
    <x v="1"/>
    <s v="BusLAN,host[0],pingApp[4]"/>
    <x v="9"/>
    <n v="0"/>
  </r>
  <r>
    <x v="5"/>
    <x v="1"/>
    <s v="BusLAN,host[0],pingApp[4]"/>
    <x v="1"/>
    <n v="2.6550676402238999E-4"/>
  </r>
  <r>
    <x v="5"/>
    <x v="1"/>
    <s v="BusLAN,host[0],pingApp[5]"/>
    <x v="19"/>
    <n v="404"/>
  </r>
  <r>
    <x v="5"/>
    <x v="1"/>
    <s v="BusLAN,host[0],pingApp[5]"/>
    <x v="20"/>
    <n v="0"/>
  </r>
  <r>
    <x v="5"/>
    <x v="1"/>
    <s v="BusLAN,host[0],pingApp[5]"/>
    <x v="21"/>
    <n v="0"/>
  </r>
  <r>
    <x v="5"/>
    <x v="1"/>
    <s v="BusLAN,host[0],pingApp[5]"/>
    <x v="22"/>
    <n v="302"/>
  </r>
  <r>
    <x v="5"/>
    <x v="1"/>
    <s v="BusLAN,host[0],pingApp[5]"/>
    <x v="23"/>
    <n v="302"/>
  </r>
  <r>
    <x v="5"/>
    <x v="1"/>
    <s v="BusLAN,host[0],pingApp[1]"/>
    <x v="19"/>
    <n v="393"/>
  </r>
  <r>
    <x v="5"/>
    <x v="1"/>
    <s v="BusLAN,host[0],eth[0],encap"/>
    <x v="55"/>
    <n v="13337"/>
  </r>
  <r>
    <x v="5"/>
    <x v="1"/>
    <s v="BusLAN,host[0],eth[0],encap"/>
    <x v="41"/>
    <n v="9374802"/>
  </r>
  <r>
    <x v="5"/>
    <x v="1"/>
    <s v="BusLAN,host[0],eth[0],encap"/>
    <x v="17"/>
    <n v="13337"/>
  </r>
  <r>
    <x v="5"/>
    <x v="1"/>
    <s v="BusLAN,host[0],eth[0],encap"/>
    <x v="18"/>
    <n v="9374802"/>
  </r>
  <r>
    <x v="5"/>
    <x v="1"/>
    <s v="BusLAN,host[0],pingApp[0]"/>
    <x v="19"/>
    <n v="375"/>
  </r>
  <r>
    <x v="5"/>
    <x v="1"/>
    <s v="BusLAN,host[0],pingApp[0]"/>
    <x v="20"/>
    <n v="0"/>
  </r>
  <r>
    <x v="5"/>
    <x v="1"/>
    <s v="BusLAN,host[0],pingApp[0]"/>
    <x v="21"/>
    <n v="0"/>
  </r>
  <r>
    <x v="5"/>
    <x v="1"/>
    <s v="BusLAN,host[0],pingApp[0]"/>
    <x v="22"/>
    <n v="287"/>
  </r>
  <r>
    <x v="5"/>
    <x v="1"/>
    <s v="BusLAN,host[0],pingApp[0]"/>
    <x v="23"/>
    <n v="287"/>
  </r>
  <r>
    <x v="5"/>
    <x v="1"/>
    <s v="BusLAN,host[0],pingApp[0]"/>
    <x v="24"/>
    <n v="0"/>
  </r>
  <r>
    <x v="5"/>
    <x v="1"/>
    <s v="BusLAN,host[0],pingApp[0]"/>
    <x v="9"/>
    <n v="0"/>
  </r>
  <r>
    <x v="5"/>
    <x v="1"/>
    <s v="BusLAN,host[0],pingApp[0]"/>
    <x v="1"/>
    <n v="2.7178346395455001E-4"/>
  </r>
  <r>
    <x v="5"/>
    <x v="1"/>
    <s v="BusLAN,host[2],eth[0],mac"/>
    <x v="37"/>
    <n v="8608652"/>
  </r>
  <r>
    <x v="5"/>
    <x v="1"/>
    <s v="BusLAN,host[0],pingApp[1]"/>
    <x v="20"/>
    <n v="0"/>
  </r>
  <r>
    <x v="5"/>
    <x v="1"/>
    <s v="BusLAN,host[0],pingApp[1]"/>
    <x v="21"/>
    <n v="0"/>
  </r>
  <r>
    <x v="5"/>
    <x v="1"/>
    <s v="BusLAN,host[0],pingApp[1]"/>
    <x v="22"/>
    <n v="308"/>
  </r>
  <r>
    <x v="5"/>
    <x v="1"/>
    <s v="BusLAN,host[0],pingApp[1]"/>
    <x v="23"/>
    <n v="308"/>
  </r>
  <r>
    <x v="5"/>
    <x v="1"/>
    <s v="BusLAN,host[0],pingApp[1]"/>
    <x v="24"/>
    <n v="0"/>
  </r>
  <r>
    <x v="5"/>
    <x v="1"/>
    <s v="BusLAN,host[0],pingApp[1]"/>
    <x v="9"/>
    <n v="0"/>
  </r>
  <r>
    <x v="5"/>
    <x v="1"/>
    <s v="BusLAN,host[0],pingApp[1]"/>
    <x v="1"/>
    <n v="1.8815428119495E-4"/>
  </r>
  <r>
    <x v="5"/>
    <x v="1"/>
    <s v="BusLAN,host[0],pingApp[2]"/>
    <x v="19"/>
    <n v="403"/>
  </r>
  <r>
    <x v="5"/>
    <x v="1"/>
    <s v="BusLAN,host[0],pingApp[2]"/>
    <x v="20"/>
    <n v="0"/>
  </r>
  <r>
    <x v="5"/>
    <x v="1"/>
    <s v="BusLAN,host[0],pingApp[2]"/>
    <x v="21"/>
    <n v="0"/>
  </r>
  <r>
    <x v="5"/>
    <x v="1"/>
    <s v="BusLAN,host[0],pingApp[2]"/>
    <x v="22"/>
    <n v="307"/>
  </r>
  <r>
    <x v="5"/>
    <x v="1"/>
    <s v="BusLAN,host[1],pingApp[12]"/>
    <x v="1"/>
    <n v="2.3438905554544999E-4"/>
  </r>
  <r>
    <x v="5"/>
    <x v="1"/>
    <s v="BusLAN,host[1],pingApp[11]"/>
    <x v="22"/>
    <n v="289"/>
  </r>
  <r>
    <x v="5"/>
    <x v="1"/>
    <s v="BusLAN,host[1],pingApp[11]"/>
    <x v="23"/>
    <n v="289"/>
  </r>
  <r>
    <x v="5"/>
    <x v="1"/>
    <s v="BusLAN,host[1],pingApp[11]"/>
    <x v="24"/>
    <n v="0"/>
  </r>
  <r>
    <x v="5"/>
    <x v="1"/>
    <s v="BusLAN,host[1],pingApp[11]"/>
    <x v="9"/>
    <n v="0"/>
  </r>
  <r>
    <x v="5"/>
    <x v="1"/>
    <s v="BusLAN,host[1],pingApp[11]"/>
    <x v="1"/>
    <n v="1.5260266727777999E-4"/>
  </r>
  <r>
    <x v="5"/>
    <x v="1"/>
    <s v="BusLAN,host[1],pingApp[12]"/>
    <x v="19"/>
    <n v="384"/>
  </r>
  <r>
    <x v="5"/>
    <x v="1"/>
    <s v="BusLAN,host[1],pingApp[12]"/>
    <x v="20"/>
    <n v="0"/>
  </r>
  <r>
    <x v="5"/>
    <x v="1"/>
    <s v="BusLAN,host[1],pingApp[12]"/>
    <x v="21"/>
    <n v="0"/>
  </r>
  <r>
    <x v="5"/>
    <x v="1"/>
    <s v="BusLAN,host[1],pingApp[12]"/>
    <x v="22"/>
    <n v="291"/>
  </r>
  <r>
    <x v="5"/>
    <x v="1"/>
    <s v="BusLAN,host[1],pingApp[12]"/>
    <x v="23"/>
    <n v="291"/>
  </r>
  <r>
    <x v="5"/>
    <x v="1"/>
    <s v="BusLAN,host[1],pingApp[12]"/>
    <x v="24"/>
    <n v="0"/>
  </r>
  <r>
    <x v="5"/>
    <x v="1"/>
    <s v="BusLAN,host[1],pingApp[12]"/>
    <x v="9"/>
    <n v="0"/>
  </r>
  <r>
    <x v="5"/>
    <x v="1"/>
    <s v="BusLAN,host[1],pingApp[11]"/>
    <x v="21"/>
    <n v="0"/>
  </r>
  <r>
    <x v="5"/>
    <x v="1"/>
    <s v="BusLAN,host[1],pingApp[13]"/>
    <x v="19"/>
    <n v="380"/>
  </r>
  <r>
    <x v="5"/>
    <x v="1"/>
    <s v="BusLAN,host[1],pingApp[13]"/>
    <x v="20"/>
    <n v="0"/>
  </r>
  <r>
    <x v="5"/>
    <x v="1"/>
    <s v="BusLAN,host[1],pingApp[13]"/>
    <x v="21"/>
    <n v="0"/>
  </r>
  <r>
    <x v="5"/>
    <x v="1"/>
    <s v="BusLAN,host[1],pingApp[13]"/>
    <x v="22"/>
    <n v="286"/>
  </r>
  <r>
    <x v="5"/>
    <x v="1"/>
    <s v="BusLAN,host[1],pingApp[13]"/>
    <x v="23"/>
    <n v="286"/>
  </r>
  <r>
    <x v="5"/>
    <x v="1"/>
    <s v="BusLAN,host[1],pingApp[13]"/>
    <x v="24"/>
    <n v="0"/>
  </r>
  <r>
    <x v="5"/>
    <x v="1"/>
    <s v="BusLAN,host[1],pingApp[13]"/>
    <x v="9"/>
    <n v="0"/>
  </r>
  <r>
    <x v="5"/>
    <x v="1"/>
    <s v="BusLAN,host[1],pingApp[13]"/>
    <x v="1"/>
    <n v="2.0348188967450999E-4"/>
  </r>
  <r>
    <x v="5"/>
    <x v="1"/>
    <s v="BusLAN,host[1],pingApp[14]"/>
    <x v="19"/>
    <n v="390"/>
  </r>
  <r>
    <x v="5"/>
    <x v="1"/>
    <s v="BusLAN,host[1],pingApp[14]"/>
    <x v="20"/>
    <n v="0"/>
  </r>
  <r>
    <x v="5"/>
    <x v="1"/>
    <s v="BusLAN,host[1],pingApp[14]"/>
    <x v="21"/>
    <n v="0"/>
  </r>
  <r>
    <x v="5"/>
    <x v="1"/>
    <s v="BusLAN,host[1],pingApp[14]"/>
    <x v="22"/>
    <n v="297"/>
  </r>
  <r>
    <x v="5"/>
    <x v="1"/>
    <s v="BusLAN,host[1],pingApp[9]"/>
    <x v="9"/>
    <n v="0"/>
  </r>
  <r>
    <x v="5"/>
    <x v="1"/>
    <s v="BusLAN,host[1],pingApp[8]"/>
    <x v="21"/>
    <n v="0"/>
  </r>
  <r>
    <x v="5"/>
    <x v="1"/>
    <s v="BusLAN,host[1],pingApp[8]"/>
    <x v="22"/>
    <n v="290"/>
  </r>
  <r>
    <x v="5"/>
    <x v="1"/>
    <s v="BusLAN,host[1],pingApp[8]"/>
    <x v="23"/>
    <n v="290"/>
  </r>
  <r>
    <x v="5"/>
    <x v="1"/>
    <s v="BusLAN,host[1],pingApp[8]"/>
    <x v="24"/>
    <n v="0"/>
  </r>
  <r>
    <x v="5"/>
    <x v="1"/>
    <s v="BusLAN,host[1],pingApp[8]"/>
    <x v="9"/>
    <n v="0"/>
  </r>
  <r>
    <x v="5"/>
    <x v="1"/>
    <s v="BusLAN,host[1],pingApp[8]"/>
    <x v="1"/>
    <n v="1.3655588696241E-4"/>
  </r>
  <r>
    <x v="5"/>
    <x v="1"/>
    <s v="BusLAN,host[1],pingApp[9]"/>
    <x v="19"/>
    <n v="394"/>
  </r>
  <r>
    <x v="5"/>
    <x v="1"/>
    <s v="BusLAN,host[1],pingApp[9]"/>
    <x v="20"/>
    <n v="0"/>
  </r>
  <r>
    <x v="5"/>
    <x v="1"/>
    <s v="BusLAN,host[1],pingApp[9]"/>
    <x v="21"/>
    <n v="0"/>
  </r>
  <r>
    <x v="5"/>
    <x v="1"/>
    <s v="BusLAN,host[1],pingApp[9]"/>
    <x v="22"/>
    <n v="292"/>
  </r>
  <r>
    <x v="5"/>
    <x v="1"/>
    <s v="BusLAN,host[1],pingApp[9]"/>
    <x v="23"/>
    <n v="292"/>
  </r>
  <r>
    <x v="5"/>
    <x v="1"/>
    <s v="BusLAN,host[1],pingApp[9]"/>
    <x v="24"/>
    <n v="0"/>
  </r>
  <r>
    <x v="5"/>
    <x v="1"/>
    <s v="BusLAN,host[1],pingApp[14]"/>
    <x v="23"/>
    <n v="297"/>
  </r>
  <r>
    <x v="5"/>
    <x v="1"/>
    <s v="BusLAN,host[1],pingApp[9]"/>
    <x v="1"/>
    <n v="2.9480959361654003E-4"/>
  </r>
  <r>
    <x v="5"/>
    <x v="1"/>
    <s v="BusLAN,host[1],pingApp[10]"/>
    <x v="19"/>
    <n v="394"/>
  </r>
  <r>
    <x v="5"/>
    <x v="1"/>
    <s v="BusLAN,host[1],pingApp[10]"/>
    <x v="20"/>
    <n v="0"/>
  </r>
  <r>
    <x v="5"/>
    <x v="1"/>
    <s v="BusLAN,host[1],pingApp[10]"/>
    <x v="21"/>
    <n v="0"/>
  </r>
  <r>
    <x v="5"/>
    <x v="1"/>
    <s v="BusLAN,host[1],pingApp[10]"/>
    <x v="22"/>
    <n v="296"/>
  </r>
  <r>
    <x v="5"/>
    <x v="1"/>
    <s v="BusLAN,host[1],pingApp[10]"/>
    <x v="23"/>
    <n v="296"/>
  </r>
  <r>
    <x v="5"/>
    <x v="1"/>
    <s v="BusLAN,host[1],pingApp[10]"/>
    <x v="24"/>
    <n v="0"/>
  </r>
  <r>
    <x v="5"/>
    <x v="1"/>
    <s v="BusLAN,host[1],pingApp[10]"/>
    <x v="9"/>
    <n v="0"/>
  </r>
  <r>
    <x v="5"/>
    <x v="1"/>
    <s v="BusLAN,host[1],pingApp[10]"/>
    <x v="1"/>
    <n v="1.5890610451135999E-4"/>
  </r>
  <r>
    <x v="5"/>
    <x v="1"/>
    <s v="BusLAN,host[1],pingApp[11]"/>
    <x v="19"/>
    <n v="382"/>
  </r>
  <r>
    <x v="5"/>
    <x v="1"/>
    <s v="BusLAN,host[1],pingApp[11]"/>
    <x v="20"/>
    <n v="0"/>
  </r>
  <r>
    <x v="5"/>
    <x v="1"/>
    <s v="BusLAN,host[2],eth[0],mac"/>
    <x v="42"/>
    <n v="835.25"/>
  </r>
  <r>
    <x v="5"/>
    <x v="1"/>
    <s v="BusLAN,host[2],eth[0],queue,pauseQueue"/>
    <x v="47"/>
    <n v="0"/>
  </r>
  <r>
    <x v="5"/>
    <x v="1"/>
    <s v="BusLAN,host[2],eth[0],queue,pauseQueue"/>
    <x v="46"/>
    <n v="0"/>
  </r>
  <r>
    <x v="5"/>
    <x v="1"/>
    <s v="BusLAN,host[2],eth[0],queue,pauseQueue"/>
    <x v="45"/>
    <n v="0"/>
  </r>
  <r>
    <x v="5"/>
    <x v="1"/>
    <s v="BusLAN,host[2],eth[0],queue,dataQueue"/>
    <x v="25"/>
    <n v="4"/>
  </r>
  <r>
    <x v="5"/>
    <x v="1"/>
    <s v="BusLAN,host[2],eth[0],queue,dataQueue"/>
    <x v="49"/>
    <n v="2.7293912808221001E-2"/>
  </r>
  <r>
    <x v="5"/>
    <x v="1"/>
    <s v="BusLAN,host[2],eth[0],queue,dataQueue"/>
    <x v="48"/>
    <n v="0"/>
  </r>
  <r>
    <x v="5"/>
    <x v="1"/>
    <s v="BusLAN,host[2],eth[0],queue,dataQueue"/>
    <x v="47"/>
    <n v="0"/>
  </r>
  <r>
    <x v="5"/>
    <x v="1"/>
    <s v="BusLAN,host[2],eth[0],queue,dataQueue"/>
    <x v="46"/>
    <n v="12599"/>
  </r>
  <r>
    <x v="5"/>
    <x v="1"/>
    <s v="BusLAN,host[2],eth[0],queue,dataQueue"/>
    <x v="45"/>
    <n v="8608652"/>
  </r>
  <r>
    <x v="5"/>
    <x v="1"/>
    <s v="BusLAN,host[2],eth[0],mac"/>
    <x v="2"/>
    <n v="20"/>
  </r>
  <r>
    <x v="5"/>
    <x v="1"/>
    <s v="BusLAN,host[2],eth[0],mac"/>
    <x v="44"/>
    <n v="1"/>
  </r>
  <r>
    <x v="5"/>
    <x v="1"/>
    <s v="BusLAN,host[2],eth[0],mac"/>
    <x v="43"/>
    <n v="833.45"/>
  </r>
  <r>
    <x v="5"/>
    <x v="1"/>
    <s v="BusLAN,host[2],eth[0],queue,pauseQueue"/>
    <x v="48"/>
    <n v="0"/>
  </r>
  <r>
    <x v="5"/>
    <x v="1"/>
    <s v="BusLAN,host[2],eth[0],mac"/>
    <x v="35"/>
    <n v="4551284.8"/>
  </r>
  <r>
    <x v="5"/>
    <x v="1"/>
    <s v="BusLAN,host[2],eth[0],mac"/>
    <x v="27"/>
    <n v="4552206.4000000004"/>
  </r>
  <r>
    <x v="5"/>
    <x v="1"/>
    <s v="BusLAN,host[2],eth[0],mac"/>
    <x v="28"/>
    <n v="54.431688000000001"/>
  </r>
  <r>
    <x v="5"/>
    <x v="1"/>
    <s v="BusLAN,host[2],eth[0],mac"/>
    <x v="29"/>
    <n v="45.568311999999999"/>
  </r>
  <r>
    <x v="5"/>
    <x v="1"/>
    <s v="BusLAN,host[2],eth[0],mac"/>
    <x v="30"/>
    <n v="12599"/>
  </r>
  <r>
    <x v="5"/>
    <x v="1"/>
    <s v="BusLAN,host[2],eth[0],mac"/>
    <x v="31"/>
    <n v="8608652"/>
  </r>
  <r>
    <x v="5"/>
    <x v="1"/>
    <s v="BusLAN,host[2],eth[0],mac"/>
    <x v="32"/>
    <n v="0"/>
  </r>
  <r>
    <x v="5"/>
    <x v="1"/>
    <s v="BusLAN,host[2],eth[0],mac"/>
    <x v="33"/>
    <n v="0"/>
  </r>
  <r>
    <x v="5"/>
    <x v="1"/>
    <s v="BusLAN,host[2],eth[0],mac"/>
    <x v="34"/>
    <n v="0"/>
  </r>
  <r>
    <x v="5"/>
    <x v="1"/>
    <s v="BusLAN,host[2],eth[0],mac"/>
    <x v="26"/>
    <n v="0"/>
  </r>
  <r>
    <x v="5"/>
    <x v="1"/>
    <s v="BusLAN,host[1],eth[0],queue,dataQueue"/>
    <x v="48"/>
    <n v="0"/>
  </r>
  <r>
    <x v="5"/>
    <x v="1"/>
    <s v="BusLAN,host[2],networkLayer,arp"/>
    <x v="7"/>
    <n v="0"/>
  </r>
  <r>
    <x v="5"/>
    <x v="1"/>
    <s v="BusLAN,host[1],pingApp[14]"/>
    <x v="24"/>
    <n v="0"/>
  </r>
  <r>
    <x v="5"/>
    <x v="1"/>
    <s v="BusLAN,host[1],pingApp[14]"/>
    <x v="9"/>
    <n v="0"/>
  </r>
  <r>
    <x v="5"/>
    <x v="1"/>
    <s v="BusLAN,host[1],pingApp[14]"/>
    <x v="1"/>
    <n v="2.6965410625555999E-4"/>
  </r>
  <r>
    <x v="5"/>
    <x v="1"/>
    <s v="BusLAN,host[1],pingApp[15]"/>
    <x v="19"/>
    <n v="383"/>
  </r>
  <r>
    <x v="5"/>
    <x v="1"/>
    <s v="BusLAN,host[1],pingApp[15]"/>
    <x v="20"/>
    <n v="0"/>
  </r>
  <r>
    <x v="5"/>
    <x v="1"/>
    <s v="BusLAN,host[1],pingApp[15]"/>
    <x v="21"/>
    <n v="0"/>
  </r>
  <r>
    <x v="5"/>
    <x v="1"/>
    <s v="BusLAN,host[1],pingApp[15]"/>
    <x v="22"/>
    <n v="289"/>
  </r>
  <r>
    <x v="5"/>
    <x v="1"/>
    <s v="BusLAN,host[1],pingApp[15]"/>
    <x v="23"/>
    <n v="289"/>
  </r>
  <r>
    <x v="5"/>
    <x v="1"/>
    <s v="BusLAN,host[1],pingApp[15]"/>
    <x v="24"/>
    <n v="0"/>
  </r>
  <r>
    <x v="5"/>
    <x v="1"/>
    <s v="BusLAN,host[1],pingApp[15]"/>
    <x v="9"/>
    <n v="0"/>
  </r>
  <r>
    <x v="5"/>
    <x v="1"/>
    <s v="BusLAN,host[1],pingApp[15]"/>
    <x v="1"/>
    <n v="9.6448249326922995E-5"/>
  </r>
  <r>
    <x v="5"/>
    <x v="1"/>
    <s v="BusLAN,host[2],networkLayer,arp"/>
    <x v="6"/>
    <n v="0"/>
  </r>
  <r>
    <x v="5"/>
    <x v="1"/>
    <s v="BusLAN,host[1],eth[0],queue,dataQueue"/>
    <x v="47"/>
    <n v="0"/>
  </r>
  <r>
    <x v="5"/>
    <x v="1"/>
    <s v="BusLAN,host[2],networkLayer,arp"/>
    <x v="8"/>
    <n v="0"/>
  </r>
  <r>
    <x v="5"/>
    <x v="1"/>
    <s v="BusLAN,host[2],networkLayer,arp"/>
    <x v="0"/>
    <n v="0"/>
  </r>
  <r>
    <x v="5"/>
    <x v="1"/>
    <s v="BusLAN,host[2],networkLayer,arp"/>
    <x v="10"/>
    <n v="0"/>
  </r>
  <r>
    <x v="5"/>
    <x v="1"/>
    <s v="BusLAN,host[2],lo0,lo"/>
    <x v="11"/>
    <n v="0"/>
  </r>
  <r>
    <x v="5"/>
    <x v="1"/>
    <s v="BusLAN,host[2],lo0,lo"/>
    <x v="12"/>
    <n v="0"/>
  </r>
  <r>
    <x v="5"/>
    <x v="1"/>
    <s v="BusLAN,host[2],lo0,lo"/>
    <x v="13"/>
    <n v="1282"/>
  </r>
  <r>
    <x v="5"/>
    <x v="1"/>
    <s v="BusLAN,host[2],lo0,lo"/>
    <x v="14"/>
    <n v="799298"/>
  </r>
  <r>
    <x v="5"/>
    <x v="1"/>
    <s v="BusLAN,host[2],lo0,lo"/>
    <x v="15"/>
    <n v="1282"/>
  </r>
  <r>
    <x v="5"/>
    <x v="1"/>
    <s v="BusLAN,host[2],lo0,lo"/>
    <x v="16"/>
    <n v="799298"/>
  </r>
  <r>
    <x v="5"/>
    <x v="1"/>
    <s v="BusLAN,host[2],eth[0],queue,pauseQueue"/>
    <x v="25"/>
    <n v="0"/>
  </r>
  <r>
    <x v="5"/>
    <x v="1"/>
    <s v="BusLAN,host[2],eth[0],queue,pauseQueue"/>
    <x v="49"/>
    <n v="0"/>
  </r>
  <r>
    <x v="5"/>
    <x v="1"/>
    <s v="BusLAN,host[1],pingApp[0]"/>
    <x v="21"/>
    <n v="0"/>
  </r>
  <r>
    <x v="5"/>
    <x v="1"/>
    <s v="BusLAN,host[1],eth[0],mac"/>
    <x v="51"/>
    <n v="12819"/>
  </r>
  <r>
    <x v="5"/>
    <x v="1"/>
    <s v="BusLAN,host[1],eth[0],mac"/>
    <x v="52"/>
    <n v="9020301"/>
  </r>
  <r>
    <x v="5"/>
    <x v="1"/>
    <s v="BusLAN,host[1],eth[0],mac"/>
    <x v="15"/>
    <n v="12819"/>
  </r>
  <r>
    <x v="5"/>
    <x v="1"/>
    <s v="BusLAN,host[1],eth[0],mac"/>
    <x v="16"/>
    <n v="9020301"/>
  </r>
  <r>
    <x v="5"/>
    <x v="1"/>
    <s v="BusLAN,host[1],eth[0],encap"/>
    <x v="53"/>
    <n v="0"/>
  </r>
  <r>
    <x v="5"/>
    <x v="1"/>
    <s v="BusLAN,host[1],eth[0],encap"/>
    <x v="54"/>
    <n v="0"/>
  </r>
  <r>
    <x v="5"/>
    <x v="1"/>
    <s v="BusLAN,host[1],eth[0],encap"/>
    <x v="55"/>
    <n v="12819"/>
  </r>
  <r>
    <x v="5"/>
    <x v="1"/>
    <s v="BusLAN,host[1],eth[0],encap"/>
    <x v="41"/>
    <n v="8788029"/>
  </r>
  <r>
    <x v="5"/>
    <x v="1"/>
    <s v="BusLAN,host[1],eth[0],encap"/>
    <x v="17"/>
    <n v="12818"/>
  </r>
  <r>
    <x v="5"/>
    <x v="1"/>
    <s v="BusLAN,host[1],eth[0],encap"/>
    <x v="18"/>
    <n v="8787233"/>
  </r>
  <r>
    <x v="5"/>
    <x v="1"/>
    <s v="BusLAN,host[1],pingApp[0]"/>
    <x v="19"/>
    <n v="402"/>
  </r>
  <r>
    <x v="5"/>
    <x v="1"/>
    <s v="BusLAN,host[1],pingApp[0]"/>
    <x v="20"/>
    <n v="0"/>
  </r>
  <r>
    <x v="5"/>
    <x v="1"/>
    <s v="BusLAN,host[1],eth[0],mac"/>
    <x v="50"/>
    <n v="0"/>
  </r>
  <r>
    <x v="5"/>
    <x v="1"/>
    <s v="BusLAN,host[1],pingApp[0]"/>
    <x v="22"/>
    <n v="312"/>
  </r>
  <r>
    <x v="5"/>
    <x v="1"/>
    <s v="BusLAN,host[1],pingApp[0]"/>
    <x v="23"/>
    <n v="312"/>
  </r>
  <r>
    <x v="5"/>
    <x v="1"/>
    <s v="BusLAN,host[1],pingApp[0]"/>
    <x v="24"/>
    <n v="0"/>
  </r>
  <r>
    <x v="5"/>
    <x v="1"/>
    <s v="BusLAN,host[1],pingApp[0]"/>
    <x v="9"/>
    <n v="0"/>
  </r>
  <r>
    <x v="5"/>
    <x v="1"/>
    <s v="BusLAN,host[1],pingApp[0]"/>
    <x v="1"/>
    <n v="2.2017092366316001E-4"/>
  </r>
  <r>
    <x v="5"/>
    <x v="1"/>
    <s v="BusLAN,host[1],pingApp[1]"/>
    <x v="19"/>
    <n v="380"/>
  </r>
  <r>
    <x v="5"/>
    <x v="1"/>
    <s v="BusLAN,host[1],pingApp[1]"/>
    <x v="20"/>
    <n v="0"/>
  </r>
  <r>
    <x v="5"/>
    <x v="1"/>
    <s v="BusLAN,host[1],pingApp[1]"/>
    <x v="21"/>
    <n v="0"/>
  </r>
  <r>
    <x v="5"/>
    <x v="1"/>
    <s v="BusLAN,host[1],pingApp[1]"/>
    <x v="22"/>
    <n v="287"/>
  </r>
  <r>
    <x v="5"/>
    <x v="1"/>
    <s v="BusLAN,host[1],pingApp[1]"/>
    <x v="23"/>
    <n v="287"/>
  </r>
  <r>
    <x v="5"/>
    <x v="1"/>
    <s v="BusLAN,host[1],pingApp[1]"/>
    <x v="24"/>
    <n v="0"/>
  </r>
  <r>
    <x v="5"/>
    <x v="1"/>
    <s v="BusLAN,host[1],pingApp[1]"/>
    <x v="9"/>
    <n v="0"/>
  </r>
  <r>
    <x v="5"/>
    <x v="1"/>
    <s v="BusLAN,host[1],eth[0],mac"/>
    <x v="31"/>
    <n v="9019487"/>
  </r>
  <r>
    <x v="5"/>
    <x v="1"/>
    <s v="BusLAN,host[1],pingApp[8]"/>
    <x v="20"/>
    <n v="0"/>
  </r>
  <r>
    <x v="5"/>
    <x v="1"/>
    <s v="BusLAN,host[1],eth[0],queue,dataQueue"/>
    <x v="46"/>
    <n v="12818"/>
  </r>
  <r>
    <x v="5"/>
    <x v="1"/>
    <s v="BusLAN,host[1],eth[0],queue,dataQueue"/>
    <x v="45"/>
    <n v="9019487"/>
  </r>
  <r>
    <x v="5"/>
    <x v="1"/>
    <s v="BusLAN,host[1],eth[0],mac"/>
    <x v="2"/>
    <n v="20"/>
  </r>
  <r>
    <x v="5"/>
    <x v="1"/>
    <s v="BusLAN,host[1],eth[0],mac"/>
    <x v="44"/>
    <n v="1"/>
  </r>
  <r>
    <x v="5"/>
    <x v="1"/>
    <s v="BusLAN,host[1],eth[0],mac"/>
    <x v="43"/>
    <n v="844.8"/>
  </r>
  <r>
    <x v="5"/>
    <x v="1"/>
    <s v="BusLAN,host[1],eth[0],mac"/>
    <x v="42"/>
    <n v="846.6"/>
  </r>
  <r>
    <x v="5"/>
    <x v="1"/>
    <s v="BusLAN,host[1],eth[0],mac"/>
    <x v="35"/>
    <n v="4751621.2"/>
  </r>
  <r>
    <x v="5"/>
    <x v="1"/>
    <s v="BusLAN,host[1],eth[0],mac"/>
    <x v="27"/>
    <n v="4752542.8"/>
  </r>
  <r>
    <x v="5"/>
    <x v="1"/>
    <s v="BusLAN,host[1],eth[0],mac"/>
    <x v="28"/>
    <n v="54.632750799999997"/>
  </r>
  <r>
    <x v="5"/>
    <x v="1"/>
    <s v="BusLAN,host[1],eth[0],mac"/>
    <x v="29"/>
    <n v="45.367249200000003"/>
  </r>
  <r>
    <x v="5"/>
    <x v="1"/>
    <s v="BusLAN,host[1],eth[0],mac"/>
    <x v="30"/>
    <n v="12818"/>
  </r>
  <r>
    <x v="5"/>
    <x v="1"/>
    <s v="BusLAN,host[1],pingApp[8]"/>
    <x v="19"/>
    <n v="380"/>
  </r>
  <r>
    <x v="5"/>
    <x v="1"/>
    <s v="BusLAN,host[1],eth[0],mac"/>
    <x v="32"/>
    <n v="0"/>
  </r>
  <r>
    <x v="5"/>
    <x v="1"/>
    <s v="BusLAN,host[1],eth[0],mac"/>
    <x v="33"/>
    <n v="0"/>
  </r>
  <r>
    <x v="5"/>
    <x v="1"/>
    <s v="BusLAN,host[1],eth[0],mac"/>
    <x v="34"/>
    <n v="0"/>
  </r>
  <r>
    <x v="5"/>
    <x v="1"/>
    <s v="BusLAN,host[1],eth[0],mac"/>
    <x v="26"/>
    <n v="0"/>
  </r>
  <r>
    <x v="5"/>
    <x v="1"/>
    <s v="BusLAN,host[1],eth[0],mac"/>
    <x v="36"/>
    <n v="12819"/>
  </r>
  <r>
    <x v="5"/>
    <x v="1"/>
    <s v="BusLAN,host[1],eth[0],mac"/>
    <x v="37"/>
    <n v="9020301"/>
  </r>
  <r>
    <x v="5"/>
    <x v="1"/>
    <s v="BusLAN,host[1],eth[0],mac"/>
    <x v="38"/>
    <n v="107032"/>
  </r>
  <r>
    <x v="5"/>
    <x v="1"/>
    <s v="BusLAN,host[1],eth[0],mac"/>
    <x v="39"/>
    <n v="75922884"/>
  </r>
  <r>
    <x v="5"/>
    <x v="1"/>
    <s v="BusLAN,host[1],eth[0],mac"/>
    <x v="11"/>
    <n v="0"/>
  </r>
  <r>
    <x v="5"/>
    <x v="1"/>
    <s v="BusLAN,host[1],eth[0],mac"/>
    <x v="12"/>
    <n v="0"/>
  </r>
  <r>
    <x v="5"/>
    <x v="1"/>
    <s v="BusLAN,host[1],eth[0],mac"/>
    <x v="40"/>
    <n v="0"/>
  </r>
  <r>
    <x v="5"/>
    <x v="1"/>
    <s v="BusLAN,host[1],pingApp[6]"/>
    <x v="24"/>
    <n v="0"/>
  </r>
  <r>
    <x v="5"/>
    <x v="1"/>
    <s v="BusLAN,host[1],pingApp[5]"/>
    <x v="20"/>
    <n v="0"/>
  </r>
  <r>
    <x v="5"/>
    <x v="1"/>
    <s v="BusLAN,host[1],pingApp[5]"/>
    <x v="21"/>
    <n v="0"/>
  </r>
  <r>
    <x v="5"/>
    <x v="1"/>
    <s v="BusLAN,host[1],pingApp[5]"/>
    <x v="22"/>
    <n v="292"/>
  </r>
  <r>
    <x v="5"/>
    <x v="1"/>
    <s v="BusLAN,host[1],pingApp[5]"/>
    <x v="23"/>
    <n v="292"/>
  </r>
  <r>
    <x v="5"/>
    <x v="1"/>
    <s v="BusLAN,host[1],pingApp[5]"/>
    <x v="24"/>
    <n v="0"/>
  </r>
  <r>
    <x v="5"/>
    <x v="1"/>
    <s v="BusLAN,host[1],pingApp[5]"/>
    <x v="9"/>
    <n v="0"/>
  </r>
  <r>
    <x v="5"/>
    <x v="1"/>
    <s v="BusLAN,host[1],pingApp[5]"/>
    <x v="1"/>
    <n v="2.1340285812791E-4"/>
  </r>
  <r>
    <x v="5"/>
    <x v="1"/>
    <s v="BusLAN,host[1],pingApp[6]"/>
    <x v="19"/>
    <n v="385"/>
  </r>
  <r>
    <x v="5"/>
    <x v="1"/>
    <s v="BusLAN,host[1],pingApp[6]"/>
    <x v="20"/>
    <n v="0"/>
  </r>
  <r>
    <x v="5"/>
    <x v="1"/>
    <s v="BusLAN,host[1],pingApp[6]"/>
    <x v="21"/>
    <n v="0"/>
  </r>
  <r>
    <x v="5"/>
    <x v="1"/>
    <s v="BusLAN,host[1],pingApp[6]"/>
    <x v="22"/>
    <n v="301"/>
  </r>
  <r>
    <x v="5"/>
    <x v="1"/>
    <s v="BusLAN,host[1],pingApp[6]"/>
    <x v="23"/>
    <n v="301"/>
  </r>
  <r>
    <x v="5"/>
    <x v="1"/>
    <s v="BusLAN,host[1],pingApp[2]"/>
    <x v="19"/>
    <n v="382"/>
  </r>
  <r>
    <x v="5"/>
    <x v="1"/>
    <s v="BusLAN,host[1],pingApp[6]"/>
    <x v="9"/>
    <n v="0"/>
  </r>
  <r>
    <x v="5"/>
    <x v="1"/>
    <s v="BusLAN,host[1],pingApp[6]"/>
    <x v="1"/>
    <n v="9.1053186999999995E-5"/>
  </r>
  <r>
    <x v="5"/>
    <x v="1"/>
    <s v="BusLAN,host[1],pingApp[7]"/>
    <x v="19"/>
    <n v="371"/>
  </r>
  <r>
    <x v="5"/>
    <x v="1"/>
    <s v="BusLAN,host[1],pingApp[7]"/>
    <x v="20"/>
    <n v="0"/>
  </r>
  <r>
    <x v="5"/>
    <x v="1"/>
    <s v="BusLAN,host[1],pingApp[7]"/>
    <x v="21"/>
    <n v="0"/>
  </r>
  <r>
    <x v="5"/>
    <x v="1"/>
    <s v="BusLAN,host[1],pingApp[7]"/>
    <x v="22"/>
    <n v="277"/>
  </r>
  <r>
    <x v="5"/>
    <x v="1"/>
    <s v="BusLAN,host[1],pingApp[7]"/>
    <x v="23"/>
    <n v="277"/>
  </r>
  <r>
    <x v="5"/>
    <x v="1"/>
    <s v="BusLAN,host[1],pingApp[7]"/>
    <x v="24"/>
    <n v="0"/>
  </r>
  <r>
    <x v="5"/>
    <x v="1"/>
    <s v="BusLAN,host[1],pingApp[7]"/>
    <x v="9"/>
    <n v="0"/>
  </r>
  <r>
    <x v="5"/>
    <x v="1"/>
    <s v="BusLAN,host[1],pingApp[7]"/>
    <x v="1"/>
    <n v="2.4380021407884001E-4"/>
  </r>
  <r>
    <x v="5"/>
    <x v="1"/>
    <s v="BusLAN,host[1],pingApp[1]"/>
    <x v="1"/>
    <n v="2.3335560167999999E-4"/>
  </r>
  <r>
    <x v="5"/>
    <x v="1"/>
    <s v="BusLAN,host[1],pingApp[4]"/>
    <x v="1"/>
    <n v="1.390040455551E-4"/>
  </r>
  <r>
    <x v="5"/>
    <x v="1"/>
    <s v="BusLAN,host[1],pingApp[5]"/>
    <x v="19"/>
    <n v="386"/>
  </r>
  <r>
    <x v="5"/>
    <x v="1"/>
    <s v="BusLAN,host[1],pingApp[2]"/>
    <x v="20"/>
    <n v="0"/>
  </r>
  <r>
    <x v="5"/>
    <x v="1"/>
    <s v="BusLAN,host[1],pingApp[2]"/>
    <x v="21"/>
    <n v="0"/>
  </r>
  <r>
    <x v="5"/>
    <x v="1"/>
    <s v="BusLAN,host[1],pingApp[2]"/>
    <x v="22"/>
    <n v="287"/>
  </r>
  <r>
    <x v="5"/>
    <x v="1"/>
    <s v="BusLAN,host[1],pingApp[2]"/>
    <x v="23"/>
    <n v="287"/>
  </r>
  <r>
    <x v="5"/>
    <x v="1"/>
    <s v="BusLAN,host[1],pingApp[2]"/>
    <x v="24"/>
    <n v="0"/>
  </r>
  <r>
    <x v="5"/>
    <x v="1"/>
    <s v="BusLAN,host[1],pingApp[2]"/>
    <x v="9"/>
    <n v="0"/>
  </r>
  <r>
    <x v="5"/>
    <x v="1"/>
    <s v="BusLAN,host[1],pingApp[2]"/>
    <x v="1"/>
    <n v="4.5651893683019E-5"/>
  </r>
  <r>
    <x v="5"/>
    <x v="1"/>
    <s v="BusLAN,host[1],pingApp[3]"/>
    <x v="19"/>
    <n v="388"/>
  </r>
  <r>
    <x v="5"/>
    <x v="1"/>
    <s v="BusLAN,host[1],pingApp[3]"/>
    <x v="20"/>
    <n v="0"/>
  </r>
  <r>
    <x v="5"/>
    <x v="1"/>
    <s v="BusLAN,host[1],pingApp[3]"/>
    <x v="21"/>
    <n v="0"/>
  </r>
  <r>
    <x v="5"/>
    <x v="1"/>
    <s v="BusLAN,host[1],pingApp[3]"/>
    <x v="22"/>
    <n v="293"/>
  </r>
  <r>
    <x v="5"/>
    <x v="1"/>
    <s v="BusLAN,host[1],pingApp[3]"/>
    <x v="24"/>
    <n v="0"/>
  </r>
  <r>
    <x v="5"/>
    <x v="1"/>
    <s v="BusLAN,host[1],pingApp[3]"/>
    <x v="23"/>
    <n v="293"/>
  </r>
  <r>
    <x v="5"/>
    <x v="1"/>
    <s v="BusLAN,host[1],pingApp[4]"/>
    <x v="9"/>
    <n v="0"/>
  </r>
  <r>
    <x v="5"/>
    <x v="1"/>
    <s v="BusLAN,host[1],pingApp[4]"/>
    <x v="24"/>
    <n v="0"/>
  </r>
  <r>
    <x v="5"/>
    <x v="1"/>
    <s v="BusLAN,host[1],pingApp[4]"/>
    <x v="23"/>
    <n v="274"/>
  </r>
  <r>
    <x v="5"/>
    <x v="1"/>
    <s v="BusLAN,host[1],pingApp[4]"/>
    <x v="22"/>
    <n v="275"/>
  </r>
  <r>
    <x v="5"/>
    <x v="1"/>
    <s v="BusLAN,host[1],pingApp[4]"/>
    <x v="21"/>
    <n v="0"/>
  </r>
  <r>
    <x v="5"/>
    <x v="1"/>
    <s v="BusLAN,host[1],pingApp[4]"/>
    <x v="20"/>
    <n v="0"/>
  </r>
  <r>
    <x v="5"/>
    <x v="1"/>
    <s v="BusLAN,host[1],pingApp[4]"/>
    <x v="19"/>
    <n v="369"/>
  </r>
  <r>
    <x v="5"/>
    <x v="1"/>
    <s v="BusLAN,host[1],pingApp[3]"/>
    <x v="1"/>
    <n v="8.1106571760456003E-5"/>
  </r>
  <r>
    <x v="5"/>
    <x v="1"/>
    <s v="BusLAN,host[1],pingApp[3]"/>
    <x v="9"/>
    <n v="0"/>
  </r>
  <r>
    <x v="8"/>
    <x v="2"/>
    <s v="BusLAN,host[2],pingApp[99]"/>
    <x v="19"/>
    <n v="391"/>
  </r>
  <r>
    <x v="8"/>
    <x v="2"/>
    <s v="BusLAN,host[2],pingApp[99]"/>
    <x v="20"/>
    <n v="88.746803069053996"/>
  </r>
  <r>
    <x v="8"/>
    <x v="2"/>
    <s v="BusLAN,host[2],pingApp[99]"/>
    <x v="21"/>
    <n v="0"/>
  </r>
  <r>
    <x v="8"/>
    <x v="2"/>
    <s v="BusLAN,host[2],pingApp[99]"/>
    <x v="22"/>
    <n v="28"/>
  </r>
  <r>
    <x v="8"/>
    <x v="2"/>
    <s v="BusLAN,host[2],pingApp[99]"/>
    <x v="23"/>
    <n v="288"/>
  </r>
  <r>
    <x v="8"/>
    <x v="2"/>
    <s v="BusLAN,host[2],pingApp[99]"/>
    <x v="24"/>
    <n v="0"/>
  </r>
  <r>
    <x v="8"/>
    <x v="2"/>
    <s v="BusLAN,host[2],pingApp[99]"/>
    <x v="9"/>
    <n v="346"/>
  </r>
  <r>
    <x v="8"/>
    <x v="2"/>
    <s v="BusLAN,host[2],pingApp[99]"/>
    <x v="1"/>
    <n v="1.2891274909E-2"/>
  </r>
  <r>
    <x v="8"/>
    <x v="2"/>
    <s v="BusLAN,host[2],pingApp[100]"/>
    <x v="19"/>
    <n v="390"/>
  </r>
  <r>
    <x v="8"/>
    <x v="2"/>
    <s v="BusLAN,host[2],pingApp[100]"/>
    <x v="20"/>
    <n v="86.153846153846004"/>
  </r>
  <r>
    <x v="8"/>
    <x v="2"/>
    <s v="BusLAN,host[2],pingApp[100]"/>
    <x v="21"/>
    <n v="0"/>
  </r>
  <r>
    <x v="8"/>
    <x v="2"/>
    <s v="BusLAN,host[2],pingApp[100]"/>
    <x v="22"/>
    <n v="46"/>
  </r>
  <r>
    <x v="8"/>
    <x v="2"/>
    <s v="BusLAN,host[2],pingApp[98]"/>
    <x v="1"/>
    <n v="1.2998711152571001E-2"/>
  </r>
  <r>
    <x v="8"/>
    <x v="2"/>
    <s v="BusLAN,host[2],pingApp[98]"/>
    <x v="9"/>
    <n v="349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9"/>
  </r>
  <r>
    <x v="8"/>
    <x v="2"/>
    <s v="BusLAN,host[2],pingApp[98]"/>
    <x v="21"/>
    <n v="0"/>
  </r>
  <r>
    <x v="8"/>
    <x v="2"/>
    <s v="BusLAN,host[2],pingApp[98]"/>
    <x v="20"/>
    <n v="87.344913151365006"/>
  </r>
  <r>
    <x v="8"/>
    <x v="2"/>
    <s v="BusLAN,host[2],pingApp[98]"/>
    <x v="19"/>
    <n v="403"/>
  </r>
  <r>
    <x v="8"/>
    <x v="2"/>
    <s v="BusLAN,host[2],pingApp[97]"/>
    <x v="1"/>
    <n v="1.4043474691667E-2"/>
  </r>
  <r>
    <x v="8"/>
    <x v="2"/>
    <s v="BusLAN,host[2],pingApp[97]"/>
    <x v="9"/>
    <n v="333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36"/>
  </r>
  <r>
    <x v="8"/>
    <x v="2"/>
    <s v="BusLAN,host[2],pingApp[102]"/>
    <x v="20"/>
    <n v="86.125654450262005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24"/>
  </r>
  <r>
    <x v="8"/>
    <x v="2"/>
    <s v="BusLAN,host[2],pingApp[103]"/>
    <x v="21"/>
    <n v="0"/>
  </r>
  <r>
    <x v="8"/>
    <x v="2"/>
    <s v="BusLAN,host[2],pingApp[103]"/>
    <x v="20"/>
    <n v="91.472868217054"/>
  </r>
  <r>
    <x v="8"/>
    <x v="2"/>
    <s v="BusLAN,host[2],pingApp[103]"/>
    <x v="19"/>
    <n v="387"/>
  </r>
  <r>
    <x v="8"/>
    <x v="2"/>
    <s v="BusLAN,host[2],pingApp[102]"/>
    <x v="1"/>
    <n v="1.4074057116999999E-2"/>
  </r>
  <r>
    <x v="8"/>
    <x v="2"/>
    <s v="BusLAN,host[2],pingApp[102]"/>
    <x v="9"/>
    <n v="3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36"/>
  </r>
  <r>
    <x v="8"/>
    <x v="2"/>
    <s v="BusLAN,host[2],pingApp[102]"/>
    <x v="21"/>
    <n v="0"/>
  </r>
  <r>
    <x v="8"/>
    <x v="2"/>
    <s v="BusLAN,host[2],pingApp[100]"/>
    <x v="23"/>
    <n v="294"/>
  </r>
  <r>
    <x v="8"/>
    <x v="2"/>
    <s v="BusLAN,host[2],pingApp[102]"/>
    <x v="19"/>
    <n v="382"/>
  </r>
  <r>
    <x v="8"/>
    <x v="2"/>
    <s v="BusLAN,host[2],pingApp[101]"/>
    <x v="1"/>
    <n v="1.4444647313999999E-2"/>
  </r>
  <r>
    <x v="8"/>
    <x v="2"/>
    <s v="BusLAN,host[2],pingApp[101]"/>
    <x v="9"/>
    <n v="349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30"/>
  </r>
  <r>
    <x v="8"/>
    <x v="2"/>
    <s v="BusLAN,host[2],pingApp[101]"/>
    <x v="21"/>
    <n v="0"/>
  </r>
  <r>
    <x v="8"/>
    <x v="2"/>
    <s v="BusLAN,host[2],pingApp[101]"/>
    <x v="20"/>
    <n v="89.487179487179006"/>
  </r>
  <r>
    <x v="8"/>
    <x v="2"/>
    <s v="BusLAN,host[2],pingApp[101]"/>
    <x v="19"/>
    <n v="390"/>
  </r>
  <r>
    <x v="8"/>
    <x v="2"/>
    <s v="BusLAN,host[2],pingApp[100]"/>
    <x v="1"/>
    <n v="1.3609701889667E-2"/>
  </r>
  <r>
    <x v="8"/>
    <x v="2"/>
    <s v="BusLAN,host[2],pingApp[100]"/>
    <x v="9"/>
    <n v="334"/>
  </r>
  <r>
    <x v="8"/>
    <x v="2"/>
    <s v="BusLAN,host[2],pingApp[100]"/>
    <x v="24"/>
    <n v="0"/>
  </r>
  <r>
    <x v="8"/>
    <x v="2"/>
    <s v="BusLAN,host[2],pingApp[92]"/>
    <x v="22"/>
    <n v="101"/>
  </r>
  <r>
    <x v="8"/>
    <x v="2"/>
    <s v="BusLAN,host[2],pingApp[93]"/>
    <x v="1"/>
    <n v="1.0937703836E-2"/>
  </r>
  <r>
    <x v="8"/>
    <x v="2"/>
    <s v="BusLAN,host[2],pingApp[93]"/>
    <x v="9"/>
    <n v="332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6"/>
  </r>
  <r>
    <x v="8"/>
    <x v="2"/>
    <s v="BusLAN,host[2],pingApp[93]"/>
    <x v="21"/>
    <n v="0"/>
  </r>
  <r>
    <x v="8"/>
    <x v="2"/>
    <s v="BusLAN,host[2],pingApp[93]"/>
    <x v="20"/>
    <n v="88.359788359787999"/>
  </r>
  <r>
    <x v="8"/>
    <x v="2"/>
    <s v="BusLAN,host[2],pingApp[93]"/>
    <x v="19"/>
    <n v="378"/>
  </r>
  <r>
    <x v="8"/>
    <x v="2"/>
    <s v="BusLAN,host[2],pingApp[92]"/>
    <x v="1"/>
    <n v="1.3281099345593E-2"/>
  </r>
  <r>
    <x v="8"/>
    <x v="2"/>
    <s v="BusLAN,host[2],pingApp[92]"/>
    <x v="9"/>
    <n v="249"/>
  </r>
  <r>
    <x v="8"/>
    <x v="2"/>
    <s v="BusLAN,host[2],pingApp[92]"/>
    <x v="24"/>
    <n v="1"/>
  </r>
  <r>
    <x v="8"/>
    <x v="2"/>
    <s v="BusLAN,host[2],pingApp[92]"/>
    <x v="23"/>
    <n v="290"/>
  </r>
  <r>
    <x v="8"/>
    <x v="2"/>
    <s v="BusLAN,host[2],pingApp[94]"/>
    <x v="19"/>
    <n v="383"/>
  </r>
  <r>
    <x v="8"/>
    <x v="2"/>
    <s v="BusLAN,host[2],pingApp[92]"/>
    <x v="21"/>
    <n v="0.26041666666667002"/>
  </r>
  <r>
    <x v="8"/>
    <x v="2"/>
    <s v="BusLAN,host[2],pingApp[92]"/>
    <x v="20"/>
    <n v="65.364583333333002"/>
  </r>
  <r>
    <x v="8"/>
    <x v="2"/>
    <s v="BusLAN,host[2],pingApp[92]"/>
    <x v="19"/>
    <n v="384"/>
  </r>
  <r>
    <x v="8"/>
    <x v="2"/>
    <s v="BusLAN,host[2],pingApp[91]"/>
    <x v="1"/>
    <n v="1.2798172998556E-2"/>
  </r>
  <r>
    <x v="8"/>
    <x v="2"/>
    <s v="BusLAN,host[2],pingApp[91]"/>
    <x v="9"/>
    <n v="335"/>
  </r>
  <r>
    <x v="8"/>
    <x v="2"/>
    <s v="BusLAN,host[2],pingApp[91]"/>
    <x v="24"/>
    <n v="0"/>
  </r>
  <r>
    <x v="8"/>
    <x v="2"/>
    <s v="BusLAN,host[2],pingApp[91]"/>
    <x v="23"/>
    <n v="300"/>
  </r>
  <r>
    <x v="8"/>
    <x v="2"/>
    <s v="BusLAN,host[2],pingApp[91]"/>
    <x v="22"/>
    <n v="39"/>
  </r>
  <r>
    <x v="8"/>
    <x v="2"/>
    <s v="BusLAN,host[2],pingApp[91]"/>
    <x v="21"/>
    <n v="0"/>
  </r>
  <r>
    <x v="8"/>
    <x v="2"/>
    <s v="BusLAN,host[2],pingApp[91]"/>
    <x v="20"/>
    <n v="85.897435897435997"/>
  </r>
  <r>
    <x v="8"/>
    <x v="2"/>
    <s v="BusLAN,host[2],pingApp[91]"/>
    <x v="19"/>
    <n v="390"/>
  </r>
  <r>
    <x v="8"/>
    <x v="2"/>
    <s v="BusLAN,host[2],pingApp[90]"/>
    <x v="1"/>
    <n v="1.3591193302667001E-2"/>
  </r>
  <r>
    <x v="8"/>
    <x v="2"/>
    <s v="BusLAN,host[2],pingApp[95]"/>
    <x v="24"/>
    <n v="0"/>
  </r>
  <r>
    <x v="8"/>
    <x v="2"/>
    <s v="BusLAN,host[2],pingApp[97]"/>
    <x v="20"/>
    <n v="88.157894736841996"/>
  </r>
  <r>
    <x v="8"/>
    <x v="2"/>
    <s v="BusLAN,host[2],pingApp[97]"/>
    <x v="19"/>
    <n v="380"/>
  </r>
  <r>
    <x v="8"/>
    <x v="2"/>
    <s v="BusLAN,host[2],pingApp[96]"/>
    <x v="1"/>
    <n v="1.3641412005000001E-2"/>
  </r>
  <r>
    <x v="8"/>
    <x v="2"/>
    <s v="BusLAN,host[2],pingApp[96]"/>
    <x v="9"/>
    <n v="343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96]"/>
    <x v="22"/>
    <n v="41"/>
  </r>
  <r>
    <x v="8"/>
    <x v="2"/>
    <s v="BusLAN,host[2],pingApp[96]"/>
    <x v="21"/>
    <n v="0"/>
  </r>
  <r>
    <x v="8"/>
    <x v="2"/>
    <s v="BusLAN,host[2],pingApp[96]"/>
    <x v="20"/>
    <n v="86.034912718203998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43"/>
  </r>
  <r>
    <x v="8"/>
    <x v="2"/>
    <s v="BusLAN,host[2],pingApp[97]"/>
    <x v="21"/>
    <n v="0"/>
  </r>
  <r>
    <x v="8"/>
    <x v="2"/>
    <s v="BusLAN,host[2],pingApp[95]"/>
    <x v="23"/>
    <n v="299"/>
  </r>
  <r>
    <x v="8"/>
    <x v="2"/>
    <s v="BusLAN,host[2],pingApp[95]"/>
    <x v="22"/>
    <n v="35"/>
  </r>
  <r>
    <x v="8"/>
    <x v="2"/>
    <s v="BusLAN,host[2],pingApp[95]"/>
    <x v="21"/>
    <n v="0"/>
  </r>
  <r>
    <x v="8"/>
    <x v="2"/>
    <s v="BusLAN,host[2],pingApp[95]"/>
    <x v="20"/>
    <n v="88.974358974359006"/>
  </r>
  <r>
    <x v="8"/>
    <x v="2"/>
    <s v="BusLAN,host[2],pingApp[95]"/>
    <x v="19"/>
    <n v="390"/>
  </r>
  <r>
    <x v="8"/>
    <x v="2"/>
    <s v="BusLAN,host[2],pingApp[94]"/>
    <x v="1"/>
    <n v="1.3012414560253999E-2"/>
  </r>
  <r>
    <x v="8"/>
    <x v="2"/>
    <s v="BusLAN,host[2],pingApp[94]"/>
    <x v="9"/>
    <n v="258"/>
  </r>
  <r>
    <x v="8"/>
    <x v="2"/>
    <s v="BusLAN,host[2],pingApp[94]"/>
    <x v="24"/>
    <n v="1"/>
  </r>
  <r>
    <x v="8"/>
    <x v="2"/>
    <s v="BusLAN,host[2],pingApp[94]"/>
    <x v="23"/>
    <n v="293"/>
  </r>
  <r>
    <x v="8"/>
    <x v="2"/>
    <s v="BusLAN,host[2],pingApp[94]"/>
    <x v="22"/>
    <n v="81"/>
  </r>
  <r>
    <x v="8"/>
    <x v="2"/>
    <s v="BusLAN,host[2],pingApp[94]"/>
    <x v="21"/>
    <n v="0.26109660574413002"/>
  </r>
  <r>
    <x v="8"/>
    <x v="2"/>
    <s v="BusLAN,host[2],pingApp[94]"/>
    <x v="20"/>
    <n v="68.668407310705007"/>
  </r>
  <r>
    <x v="8"/>
    <x v="2"/>
    <s v="BusLAN,host[2],pingApp[111]"/>
    <x v="1"/>
    <n v="1.3249072295333E-2"/>
  </r>
  <r>
    <x v="8"/>
    <x v="2"/>
    <s v="BusLAN,host[2],pingApp[113]"/>
    <x v="22"/>
    <n v="34"/>
  </r>
  <r>
    <x v="8"/>
    <x v="2"/>
    <s v="BusLAN,host[2],pingApp[113]"/>
    <x v="21"/>
    <n v="0"/>
  </r>
  <r>
    <x v="8"/>
    <x v="2"/>
    <s v="BusLAN,host[2],pingApp[113]"/>
    <x v="20"/>
    <n v="88.659793814433002"/>
  </r>
  <r>
    <x v="8"/>
    <x v="2"/>
    <s v="BusLAN,host[2],pingApp[113]"/>
    <x v="19"/>
    <n v="388"/>
  </r>
  <r>
    <x v="8"/>
    <x v="2"/>
    <s v="BusLAN,host[2],pingApp[112]"/>
    <x v="1"/>
    <n v="1.31899442955E-2"/>
  </r>
  <r>
    <x v="8"/>
    <x v="2"/>
    <s v="BusLAN,host[2],pingApp[112]"/>
    <x v="9"/>
    <n v="347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2]"/>
    <x v="22"/>
    <n v="36"/>
  </r>
  <r>
    <x v="8"/>
    <x v="2"/>
    <s v="BusLAN,host[2],pingApp[112]"/>
    <x v="21"/>
    <n v="0"/>
  </r>
  <r>
    <x v="8"/>
    <x v="2"/>
    <s v="BusLAN,host[2],pingApp[112]"/>
    <x v="20"/>
    <n v="88.613861386139007"/>
  </r>
  <r>
    <x v="8"/>
    <x v="2"/>
    <s v="BusLAN,host[2],pingApp[112]"/>
    <x v="19"/>
    <n v="404"/>
  </r>
  <r>
    <x v="8"/>
    <x v="2"/>
    <s v="BusLAN,host[2],pingApp[113]"/>
    <x v="23"/>
    <n v="297"/>
  </r>
  <r>
    <x v="8"/>
    <x v="2"/>
    <s v="BusLAN,host[2],pingApp[111]"/>
    <x v="9"/>
    <n v="347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24"/>
  </r>
  <r>
    <x v="8"/>
    <x v="2"/>
    <s v="BusLAN,host[2],pingApp[111]"/>
    <x v="21"/>
    <n v="0"/>
  </r>
  <r>
    <x v="8"/>
    <x v="2"/>
    <s v="BusLAN,host[2],pingApp[111]"/>
    <x v="20"/>
    <n v="89.487179487179006"/>
  </r>
  <r>
    <x v="8"/>
    <x v="2"/>
    <s v="BusLAN,host[2],pingApp[111]"/>
    <x v="19"/>
    <n v="390"/>
  </r>
  <r>
    <x v="8"/>
    <x v="2"/>
    <s v="BusLAN,host[2],pingApp[110]"/>
    <x v="1"/>
    <n v="1.4111450614242E-2"/>
  </r>
  <r>
    <x v="8"/>
    <x v="2"/>
    <s v="BusLAN,host[2],pingApp[110]"/>
    <x v="9"/>
    <n v="267"/>
  </r>
  <r>
    <x v="8"/>
    <x v="2"/>
    <s v="BusLAN,host[2],pingApp[110]"/>
    <x v="24"/>
    <n v="1"/>
  </r>
  <r>
    <x v="8"/>
    <x v="2"/>
    <s v="BusLAN,host[2],pingApp[110]"/>
    <x v="23"/>
    <n v="298"/>
  </r>
  <r>
    <x v="8"/>
    <x v="2"/>
    <s v="BusLAN,host[2],pingApp[110]"/>
    <x v="22"/>
    <n v="95"/>
  </r>
  <r>
    <x v="8"/>
    <x v="2"/>
    <s v="BusLAN,host[2],pingApp[115]"/>
    <x v="20"/>
    <n v="67.894736842105004"/>
  </r>
  <r>
    <x v="8"/>
    <x v="2"/>
    <s v="BusLAN,host[2],pingApp[116]"/>
    <x v="23"/>
    <n v="298"/>
  </r>
  <r>
    <x v="8"/>
    <x v="2"/>
    <s v="BusLAN,host[2],pingApp[65]"/>
    <x v="20"/>
    <n v="89.218328840970003"/>
  </r>
  <r>
    <x v="8"/>
    <x v="2"/>
    <s v="BusLAN,host[2],pingApp[116]"/>
    <x v="22"/>
    <n v="32"/>
  </r>
  <r>
    <x v="8"/>
    <x v="2"/>
    <s v="BusLAN,host[2],pingApp[116]"/>
    <x v="21"/>
    <n v="0"/>
  </r>
  <r>
    <x v="8"/>
    <x v="2"/>
    <s v="BusLAN,host[2],pingApp[116]"/>
    <x v="20"/>
    <n v="87.468030690537006"/>
  </r>
  <r>
    <x v="8"/>
    <x v="2"/>
    <s v="BusLAN,host[2],pingApp[116]"/>
    <x v="19"/>
    <n v="391"/>
  </r>
  <r>
    <x v="8"/>
    <x v="2"/>
    <s v="BusLAN,host[2],pingApp[115]"/>
    <x v="1"/>
    <n v="1.3619408166432E-2"/>
  </r>
  <r>
    <x v="8"/>
    <x v="2"/>
    <s v="BusLAN,host[2],pingApp[115]"/>
    <x v="9"/>
    <n v="255"/>
  </r>
  <r>
    <x v="8"/>
    <x v="2"/>
    <s v="BusLAN,host[2],pingApp[115]"/>
    <x v="24"/>
    <n v="0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0]"/>
    <x v="21"/>
    <n v="0.25906735751295001"/>
  </r>
  <r>
    <x v="8"/>
    <x v="2"/>
    <s v="BusLAN,host[2],pingApp[115]"/>
    <x v="19"/>
    <n v="380"/>
  </r>
  <r>
    <x v="8"/>
    <x v="2"/>
    <s v="BusLAN,host[2],pingApp[114]"/>
    <x v="1"/>
    <n v="1.3099499500643E-2"/>
  </r>
  <r>
    <x v="8"/>
    <x v="2"/>
    <s v="BusLAN,host[2],pingApp[114]"/>
    <x v="9"/>
    <n v="266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87"/>
  </r>
  <r>
    <x v="8"/>
    <x v="2"/>
    <s v="BusLAN,host[2],pingApp[114]"/>
    <x v="21"/>
    <n v="0"/>
  </r>
  <r>
    <x v="8"/>
    <x v="2"/>
    <s v="BusLAN,host[2],pingApp[114]"/>
    <x v="20"/>
    <n v="70.103092783505005"/>
  </r>
  <r>
    <x v="8"/>
    <x v="2"/>
    <s v="BusLAN,host[2],pingApp[114]"/>
    <x v="19"/>
    <n v="388"/>
  </r>
  <r>
    <x v="8"/>
    <x v="2"/>
    <s v="BusLAN,host[2],pingApp[113]"/>
    <x v="1"/>
    <n v="1.27934993545E-2"/>
  </r>
  <r>
    <x v="8"/>
    <x v="2"/>
    <s v="BusLAN,host[2],pingApp[113]"/>
    <x v="9"/>
    <n v="344"/>
  </r>
  <r>
    <x v="8"/>
    <x v="2"/>
    <s v="BusLAN,host[2],pingApp[113]"/>
    <x v="24"/>
    <n v="0"/>
  </r>
  <r>
    <x v="8"/>
    <x v="2"/>
    <s v="BusLAN,host[2],pingApp[105]"/>
    <x v="22"/>
    <n v="81"/>
  </r>
  <r>
    <x v="8"/>
    <x v="2"/>
    <s v="BusLAN,host[2],pingApp[106]"/>
    <x v="1"/>
    <n v="1.3501823788E-2"/>
  </r>
  <r>
    <x v="8"/>
    <x v="2"/>
    <s v="BusLAN,host[2],pingApp[106]"/>
    <x v="9"/>
    <n v="351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31"/>
  </r>
  <r>
    <x v="8"/>
    <x v="2"/>
    <s v="BusLAN,host[2],pingApp[106]"/>
    <x v="21"/>
    <n v="0"/>
  </r>
  <r>
    <x v="8"/>
    <x v="2"/>
    <s v="BusLAN,host[2],pingApp[106]"/>
    <x v="20"/>
    <n v="90.306122448980005"/>
  </r>
  <r>
    <x v="8"/>
    <x v="2"/>
    <s v="BusLAN,host[2],pingApp[106]"/>
    <x v="19"/>
    <n v="392"/>
  </r>
  <r>
    <x v="8"/>
    <x v="2"/>
    <s v="BusLAN,host[2],pingApp[105]"/>
    <x v="1"/>
    <n v="1.2943095767907E-2"/>
  </r>
  <r>
    <x v="8"/>
    <x v="2"/>
    <s v="BusLAN,host[2],pingApp[105]"/>
    <x v="9"/>
    <n v="262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7]"/>
    <x v="19"/>
    <n v="391"/>
  </r>
  <r>
    <x v="8"/>
    <x v="2"/>
    <s v="BusLAN,host[2],pingApp[105]"/>
    <x v="21"/>
    <n v="0"/>
  </r>
  <r>
    <x v="8"/>
    <x v="2"/>
    <s v="BusLAN,host[2],pingApp[105]"/>
    <x v="20"/>
    <n v="71.2"/>
  </r>
  <r>
    <x v="8"/>
    <x v="2"/>
    <s v="BusLAN,host[2],pingApp[105]"/>
    <x v="19"/>
    <n v="375"/>
  </r>
  <r>
    <x v="8"/>
    <x v="2"/>
    <s v="BusLAN,host[2],pingApp[104]"/>
    <x v="1"/>
    <n v="1.3187418563037E-2"/>
  </r>
  <r>
    <x v="8"/>
    <x v="2"/>
    <s v="BusLAN,host[2],pingApp[104]"/>
    <x v="9"/>
    <n v="274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104]"/>
    <x v="22"/>
    <n v="95"/>
  </r>
  <r>
    <x v="8"/>
    <x v="2"/>
    <s v="BusLAN,host[2],pingApp[104]"/>
    <x v="21"/>
    <n v="0"/>
  </r>
  <r>
    <x v="8"/>
    <x v="2"/>
    <s v="BusLAN,host[2],pingApp[104]"/>
    <x v="20"/>
    <n v="69.423558897242998"/>
  </r>
  <r>
    <x v="8"/>
    <x v="2"/>
    <s v="BusLAN,host[2],pingApp[104]"/>
    <x v="19"/>
    <n v="399"/>
  </r>
  <r>
    <x v="8"/>
    <x v="2"/>
    <s v="BusLAN,host[2],pingApp[103]"/>
    <x v="1"/>
    <n v="1.3870968421E-2"/>
  </r>
  <r>
    <x v="8"/>
    <x v="2"/>
    <s v="BusLAN,host[2],pingApp[108]"/>
    <x v="24"/>
    <n v="1"/>
  </r>
  <r>
    <x v="8"/>
    <x v="2"/>
    <s v="BusLAN,host[2],pingApp[110]"/>
    <x v="20"/>
    <n v="69.430051813472005"/>
  </r>
  <r>
    <x v="8"/>
    <x v="2"/>
    <s v="BusLAN,host[2],pingApp[110]"/>
    <x v="19"/>
    <n v="386"/>
  </r>
  <r>
    <x v="8"/>
    <x v="2"/>
    <s v="BusLAN,host[2],pingApp[109]"/>
    <x v="1"/>
    <n v="1.1611971533999999E-2"/>
  </r>
  <r>
    <x v="8"/>
    <x v="2"/>
    <s v="BusLAN,host[2],pingApp[109]"/>
    <x v="9"/>
    <n v="328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7"/>
  </r>
  <r>
    <x v="8"/>
    <x v="2"/>
    <s v="BusLAN,host[2],pingApp[109]"/>
    <x v="21"/>
    <n v="0"/>
  </r>
  <r>
    <x v="8"/>
    <x v="2"/>
    <s v="BusLAN,host[2],pingApp[109]"/>
    <x v="20"/>
    <n v="89.267015706806006"/>
  </r>
  <r>
    <x v="8"/>
    <x v="2"/>
    <s v="BusLAN,host[2],pingApp[109]"/>
    <x v="19"/>
    <n v="382"/>
  </r>
  <r>
    <x v="8"/>
    <x v="2"/>
    <s v="BusLAN,host[2],pingApp[108]"/>
    <x v="1"/>
    <n v="1.34027428191E-2"/>
  </r>
  <r>
    <x v="8"/>
    <x v="2"/>
    <s v="BusLAN,host[2],pingApp[108]"/>
    <x v="9"/>
    <n v="259"/>
  </r>
  <r>
    <x v="8"/>
    <x v="2"/>
    <s v="BusLAN,host[2],pingApp[103]"/>
    <x v="9"/>
    <n v="351"/>
  </r>
  <r>
    <x v="8"/>
    <x v="2"/>
    <s v="BusLAN,host[2],pingApp[108]"/>
    <x v="23"/>
    <n v="289"/>
  </r>
  <r>
    <x v="8"/>
    <x v="2"/>
    <s v="BusLAN,host[2],pingApp[108]"/>
    <x v="22"/>
    <n v="95"/>
  </r>
  <r>
    <x v="8"/>
    <x v="2"/>
    <s v="BusLAN,host[2],pingApp[108]"/>
    <x v="21"/>
    <n v="0.25773195876289001"/>
  </r>
  <r>
    <x v="8"/>
    <x v="2"/>
    <s v="BusLAN,host[2],pingApp[108]"/>
    <x v="20"/>
    <n v="67.010309278351002"/>
  </r>
  <r>
    <x v="8"/>
    <x v="2"/>
    <s v="BusLAN,host[2],pingApp[108]"/>
    <x v="19"/>
    <n v="388"/>
  </r>
  <r>
    <x v="8"/>
    <x v="2"/>
    <s v="BusLAN,host[2],pingApp[107]"/>
    <x v="1"/>
    <n v="1.2837650941667E-2"/>
  </r>
  <r>
    <x v="8"/>
    <x v="2"/>
    <s v="BusLAN,host[2],pingApp[107]"/>
    <x v="9"/>
    <n v="320"/>
  </r>
  <r>
    <x v="8"/>
    <x v="2"/>
    <s v="BusLAN,host[2],pingApp[107]"/>
    <x v="24"/>
    <n v="0"/>
  </r>
  <r>
    <x v="8"/>
    <x v="2"/>
    <s v="BusLAN,host[2],pingApp[107]"/>
    <x v="23"/>
    <n v="302"/>
  </r>
  <r>
    <x v="8"/>
    <x v="2"/>
    <s v="BusLAN,host[2],pingApp[107]"/>
    <x v="22"/>
    <n v="42"/>
  </r>
  <r>
    <x v="8"/>
    <x v="2"/>
    <s v="BusLAN,host[2],pingApp[107]"/>
    <x v="21"/>
    <n v="0"/>
  </r>
  <r>
    <x v="8"/>
    <x v="2"/>
    <s v="BusLAN,host[2],pingApp[107]"/>
    <x v="20"/>
    <n v="85.677749360614001"/>
  </r>
  <r>
    <x v="8"/>
    <x v="2"/>
    <s v="BusLAN,host[2],pingApp[73]"/>
    <x v="19"/>
    <n v="387"/>
  </r>
  <r>
    <x v="8"/>
    <x v="2"/>
    <s v="BusLAN,host[2],pingApp[74]"/>
    <x v="23"/>
    <n v="292"/>
  </r>
  <r>
    <x v="8"/>
    <x v="2"/>
    <s v="BusLAN,host[2],pingApp[74]"/>
    <x v="22"/>
    <n v="88"/>
  </r>
  <r>
    <x v="8"/>
    <x v="2"/>
    <s v="BusLAN,host[2],pingApp[74]"/>
    <x v="21"/>
    <n v="0"/>
  </r>
  <r>
    <x v="8"/>
    <x v="2"/>
    <s v="BusLAN,host[2],pingApp[74]"/>
    <x v="20"/>
    <n v="70.542635658915003"/>
  </r>
  <r>
    <x v="8"/>
    <x v="2"/>
    <s v="BusLAN,host[2],pingApp[74]"/>
    <x v="19"/>
    <n v="387"/>
  </r>
  <r>
    <x v="8"/>
    <x v="2"/>
    <s v="BusLAN,host[2],pingApp[73]"/>
    <x v="1"/>
    <n v="1.3331995922857E-2"/>
  </r>
  <r>
    <x v="8"/>
    <x v="2"/>
    <s v="BusLAN,host[2],pingApp[73]"/>
    <x v="9"/>
    <n v="268"/>
  </r>
  <r>
    <x v="8"/>
    <x v="2"/>
    <s v="BusLAN,host[2],pingApp[73]"/>
    <x v="24"/>
    <n v="1"/>
  </r>
  <r>
    <x v="8"/>
    <x v="2"/>
    <s v="BusLAN,host[2],pingApp[73]"/>
    <x v="23"/>
    <n v="297"/>
  </r>
  <r>
    <x v="8"/>
    <x v="2"/>
    <s v="BusLAN,host[2],pingApp[73]"/>
    <x v="22"/>
    <n v="82"/>
  </r>
  <r>
    <x v="8"/>
    <x v="2"/>
    <s v="BusLAN,host[2],pingApp[73]"/>
    <x v="21"/>
    <n v="0.25839793281654"/>
  </r>
  <r>
    <x v="8"/>
    <x v="2"/>
    <s v="BusLAN,host[2],pingApp[73]"/>
    <x v="20"/>
    <n v="72.868217054263994"/>
  </r>
  <r>
    <x v="8"/>
    <x v="2"/>
    <s v="BusLAN,host[2],pingApp[74]"/>
    <x v="24"/>
    <n v="0"/>
  </r>
  <r>
    <x v="8"/>
    <x v="2"/>
    <s v="BusLAN,host[2],pingApp[72]"/>
    <x v="1"/>
    <n v="1.4029162237406001E-2"/>
  </r>
  <r>
    <x v="8"/>
    <x v="2"/>
    <s v="BusLAN,host[2],pingApp[72]"/>
    <x v="9"/>
    <n v="253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92"/>
  </r>
  <r>
    <x v="8"/>
    <x v="2"/>
    <s v="BusLAN,host[2],pingApp[72]"/>
    <x v="21"/>
    <n v="0"/>
  </r>
  <r>
    <x v="8"/>
    <x v="2"/>
    <s v="BusLAN,host[2],pingApp[72]"/>
    <x v="20"/>
    <n v="66.323907455013"/>
  </r>
  <r>
    <x v="8"/>
    <x v="2"/>
    <s v="BusLAN,host[2],pingApp[72]"/>
    <x v="19"/>
    <n v="389"/>
  </r>
  <r>
    <x v="8"/>
    <x v="2"/>
    <s v="BusLAN,host[2],pingApp[71]"/>
    <x v="1"/>
    <n v="1.3446188100047E-2"/>
  </r>
  <r>
    <x v="8"/>
    <x v="2"/>
    <s v="BusLAN,host[2],pingApp[71]"/>
    <x v="9"/>
    <n v="261"/>
  </r>
  <r>
    <x v="8"/>
    <x v="2"/>
    <s v="BusLAN,host[2],pingApp[71]"/>
    <x v="24"/>
    <n v="0"/>
  </r>
  <r>
    <x v="8"/>
    <x v="2"/>
    <s v="BusLAN,host[2],pingApp[71]"/>
    <x v="23"/>
    <n v="291"/>
  </r>
  <r>
    <x v="8"/>
    <x v="2"/>
    <s v="BusLAN,host[2],pingApp[76]"/>
    <x v="21"/>
    <n v="0"/>
  </r>
  <r>
    <x v="8"/>
    <x v="2"/>
    <s v="BusLAN,host[2],pingApp[77]"/>
    <x v="9"/>
    <n v="263"/>
  </r>
  <r>
    <x v="8"/>
    <x v="2"/>
    <s v="BusLAN,host[2],pingApp[77]"/>
    <x v="24"/>
    <n v="0"/>
  </r>
  <r>
    <x v="8"/>
    <x v="2"/>
    <s v="BusLAN,host[2],pingApp[77]"/>
    <x v="23"/>
    <n v="272"/>
  </r>
  <r>
    <x v="8"/>
    <x v="2"/>
    <s v="BusLAN,host[2],pingApp[77]"/>
    <x v="22"/>
    <n v="73"/>
  </r>
  <r>
    <x v="8"/>
    <x v="2"/>
    <s v="BusLAN,host[2],pingApp[77]"/>
    <x v="21"/>
    <n v="0"/>
  </r>
  <r>
    <x v="8"/>
    <x v="2"/>
    <s v="BusLAN,host[2],pingApp[77]"/>
    <x v="20"/>
    <n v="72.527472527472995"/>
  </r>
  <r>
    <x v="8"/>
    <x v="2"/>
    <s v="BusLAN,host[2],pingApp[77]"/>
    <x v="19"/>
    <n v="364"/>
  </r>
  <r>
    <x v="8"/>
    <x v="2"/>
    <s v="BusLAN,host[2],pingApp[76]"/>
    <x v="1"/>
    <n v="1.3776152873E-2"/>
  </r>
  <r>
    <x v="8"/>
    <x v="2"/>
    <s v="BusLAN,host[2],pingApp[76]"/>
    <x v="9"/>
    <n v="344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33"/>
  </r>
  <r>
    <x v="8"/>
    <x v="2"/>
    <s v="BusLAN,host[2],pingApp[71]"/>
    <x v="22"/>
    <n v="89"/>
  </r>
  <r>
    <x v="8"/>
    <x v="2"/>
    <s v="BusLAN,host[2],pingApp[76]"/>
    <x v="20"/>
    <n v="90.126582278480996"/>
  </r>
  <r>
    <x v="8"/>
    <x v="2"/>
    <s v="BusLAN,host[2],pingApp[76]"/>
    <x v="19"/>
    <n v="395"/>
  </r>
  <r>
    <x v="8"/>
    <x v="2"/>
    <s v="BusLAN,host[2],pingApp[75]"/>
    <x v="1"/>
    <n v="1.384987513E-2"/>
  </r>
  <r>
    <x v="8"/>
    <x v="2"/>
    <s v="BusLAN,host[2],pingApp[75]"/>
    <x v="9"/>
    <n v="359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5]"/>
    <x v="22"/>
    <n v="27"/>
  </r>
  <r>
    <x v="8"/>
    <x v="2"/>
    <s v="BusLAN,host[2],pingApp[75]"/>
    <x v="21"/>
    <n v="0"/>
  </r>
  <r>
    <x v="8"/>
    <x v="2"/>
    <s v="BusLAN,host[2],pingApp[75]"/>
    <x v="20"/>
    <n v="90.773067331671001"/>
  </r>
  <r>
    <x v="8"/>
    <x v="2"/>
    <s v="BusLAN,host[2],pingApp[75]"/>
    <x v="19"/>
    <n v="401"/>
  </r>
  <r>
    <x v="8"/>
    <x v="2"/>
    <s v="BusLAN,host[2],pingApp[74]"/>
    <x v="1"/>
    <n v="1.3680550668070999E-2"/>
  </r>
  <r>
    <x v="8"/>
    <x v="2"/>
    <s v="BusLAN,host[2],pingApp[74]"/>
    <x v="9"/>
    <n v="271"/>
  </r>
  <r>
    <x v="8"/>
    <x v="2"/>
    <s v="BusLAN,host[2],pingApp[66]"/>
    <x v="24"/>
    <n v="0"/>
  </r>
  <r>
    <x v="8"/>
    <x v="2"/>
    <s v="BusLAN,host[2],pingApp[68]"/>
    <x v="20"/>
    <n v="86.702127659574003"/>
  </r>
  <r>
    <x v="8"/>
    <x v="2"/>
    <s v="BusLAN,host[2],pingApp[68]"/>
    <x v="19"/>
    <n v="376"/>
  </r>
  <r>
    <x v="8"/>
    <x v="2"/>
    <s v="BusLAN,host[2],pingApp[67]"/>
    <x v="1"/>
    <n v="1.3511138538069E-2"/>
  </r>
  <r>
    <x v="8"/>
    <x v="2"/>
    <s v="BusLAN,host[2],pingApp[67]"/>
    <x v="9"/>
    <n v="266"/>
  </r>
  <r>
    <x v="8"/>
    <x v="2"/>
    <s v="BusLAN,host[2],pingApp[67]"/>
    <x v="24"/>
    <n v="0"/>
  </r>
  <r>
    <x v="8"/>
    <x v="2"/>
    <s v="BusLAN,host[2],pingApp[67]"/>
    <x v="23"/>
    <n v="294"/>
  </r>
  <r>
    <x v="8"/>
    <x v="2"/>
    <s v="BusLAN,host[2],pingApp[67]"/>
    <x v="22"/>
    <n v="84"/>
  </r>
  <r>
    <x v="8"/>
    <x v="2"/>
    <s v="BusLAN,host[2],pingApp[67]"/>
    <x v="21"/>
    <n v="0.765306122448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0915316883000001E-2"/>
  </r>
  <r>
    <x v="8"/>
    <x v="2"/>
    <s v="BusLAN,host[2],pingApp[66]"/>
    <x v="9"/>
    <n v="340"/>
  </r>
  <r>
    <x v="8"/>
    <x v="2"/>
    <s v="BusLAN,host[2],pingApp[68]"/>
    <x v="21"/>
    <n v="0"/>
  </r>
  <r>
    <x v="8"/>
    <x v="2"/>
    <s v="BusLAN,host[2],pingApp[66]"/>
    <x v="23"/>
    <n v="301"/>
  </r>
  <r>
    <x v="8"/>
    <x v="2"/>
    <s v="BusLAN,host[2],pingApp[66]"/>
    <x v="22"/>
    <n v="29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709154804E-2"/>
  </r>
  <r>
    <x v="8"/>
    <x v="2"/>
    <s v="BusLAN,host[2],pingApp[65]"/>
    <x v="9"/>
    <n v="323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7"/>
  </r>
  <r>
    <x v="8"/>
    <x v="2"/>
    <s v="BusLAN,host[2],pingApp[65]"/>
    <x v="21"/>
    <n v="0"/>
  </r>
  <r>
    <x v="8"/>
    <x v="2"/>
    <s v="BusLAN,host[3],pingApp[35]"/>
    <x v="20"/>
    <n v="67.539267015706997"/>
  </r>
  <r>
    <x v="8"/>
    <x v="2"/>
    <s v="BusLAN,host[2],pingApp[69]"/>
    <x v="9"/>
    <n v="335"/>
  </r>
  <r>
    <x v="8"/>
    <x v="2"/>
    <s v="BusLAN,host[2],pingApp[71]"/>
    <x v="21"/>
    <n v="0"/>
  </r>
  <r>
    <x v="8"/>
    <x v="2"/>
    <s v="BusLAN,host[2],pingApp[71]"/>
    <x v="20"/>
    <n v="70.557029177719002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2"/>
  </r>
  <r>
    <x v="8"/>
    <x v="2"/>
    <s v="BusLAN,host[2],pingApp[70]"/>
    <x v="24"/>
    <n v="0"/>
  </r>
  <r>
    <x v="8"/>
    <x v="2"/>
    <s v="BusLAN,host[2],pingApp[70]"/>
    <x v="23"/>
    <n v="321"/>
  </r>
  <r>
    <x v="8"/>
    <x v="2"/>
    <s v="BusLAN,host[2],pingApp[70]"/>
    <x v="22"/>
    <n v="24"/>
  </r>
  <r>
    <x v="8"/>
    <x v="2"/>
    <s v="BusLAN,host[2],pingApp[70]"/>
    <x v="21"/>
    <n v="0"/>
  </r>
  <r>
    <x v="8"/>
    <x v="2"/>
    <s v="BusLAN,host[2],pingApp[70]"/>
    <x v="20"/>
    <n v="91.504854368932001"/>
  </r>
  <r>
    <x v="8"/>
    <x v="2"/>
    <s v="BusLAN,host[2],pingApp[70]"/>
    <x v="19"/>
    <n v="412"/>
  </r>
  <r>
    <x v="8"/>
    <x v="2"/>
    <s v="BusLAN,host[2],pingApp[69]"/>
    <x v="1"/>
    <n v="1.3846802459570999E-2"/>
  </r>
  <r>
    <x v="8"/>
    <x v="2"/>
    <s v="BusLAN,host[2],pingApp[77]"/>
    <x v="1"/>
    <n v="1.3731627612517E-2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32"/>
  </r>
  <r>
    <x v="8"/>
    <x v="2"/>
    <s v="BusLAN,host[2],pingApp[69]"/>
    <x v="21"/>
    <n v="0"/>
  </r>
  <r>
    <x v="8"/>
    <x v="2"/>
    <s v="BusLAN,host[2],pingApp[69]"/>
    <x v="20"/>
    <n v="88.947368421053"/>
  </r>
  <r>
    <x v="8"/>
    <x v="2"/>
    <s v="BusLAN,host[2],pingApp[69]"/>
    <x v="19"/>
    <n v="380"/>
  </r>
  <r>
    <x v="8"/>
    <x v="2"/>
    <s v="BusLAN,host[2],pingApp[68]"/>
    <x v="1"/>
    <n v="1.2967767790833E-2"/>
  </r>
  <r>
    <x v="8"/>
    <x v="2"/>
    <s v="BusLAN,host[2],pingApp[68]"/>
    <x v="9"/>
    <n v="324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38"/>
  </r>
  <r>
    <x v="8"/>
    <x v="2"/>
    <s v="BusLAN,host[2],pingApp[85]"/>
    <x v="1"/>
    <n v="1.3497980384175001E-2"/>
  </r>
  <r>
    <x v="8"/>
    <x v="2"/>
    <s v="BusLAN,host[2],pingApp[87]"/>
    <x v="22"/>
    <n v="35"/>
  </r>
  <r>
    <x v="8"/>
    <x v="2"/>
    <s v="BusLAN,host[2],pingApp[87]"/>
    <x v="21"/>
    <n v="0"/>
  </r>
  <r>
    <x v="8"/>
    <x v="2"/>
    <s v="BusLAN,host[2],pingApp[87]"/>
    <x v="20"/>
    <n v="88.135593220339004"/>
  </r>
  <r>
    <x v="8"/>
    <x v="2"/>
    <s v="BusLAN,host[2],pingApp[87]"/>
    <x v="19"/>
    <n v="413"/>
  </r>
  <r>
    <x v="8"/>
    <x v="2"/>
    <s v="BusLAN,host[2],pingApp[86]"/>
    <x v="1"/>
    <n v="1.3624162860576E-2"/>
  </r>
  <r>
    <x v="8"/>
    <x v="2"/>
    <s v="BusLAN,host[2],pingApp[86]"/>
    <x v="9"/>
    <n v="258"/>
  </r>
  <r>
    <x v="8"/>
    <x v="2"/>
    <s v="BusLAN,host[2],pingApp[86]"/>
    <x v="24"/>
    <n v="1"/>
  </r>
  <r>
    <x v="8"/>
    <x v="2"/>
    <s v="BusLAN,host[2],pingApp[86]"/>
    <x v="23"/>
    <n v="293"/>
  </r>
  <r>
    <x v="8"/>
    <x v="2"/>
    <s v="BusLAN,host[2],pingApp[86]"/>
    <x v="22"/>
    <n v="101"/>
  </r>
  <r>
    <x v="8"/>
    <x v="2"/>
    <s v="BusLAN,host[2],pingApp[86]"/>
    <x v="21"/>
    <n v="0.25706940874035999"/>
  </r>
  <r>
    <x v="8"/>
    <x v="2"/>
    <s v="BusLAN,host[2],pingApp[86]"/>
    <x v="20"/>
    <n v="67.095115681234006"/>
  </r>
  <r>
    <x v="8"/>
    <x v="2"/>
    <s v="BusLAN,host[2],pingApp[86]"/>
    <x v="19"/>
    <n v="389"/>
  </r>
  <r>
    <x v="8"/>
    <x v="2"/>
    <s v="BusLAN,host[2],pingApp[87]"/>
    <x v="23"/>
    <n v="317"/>
  </r>
  <r>
    <x v="8"/>
    <x v="2"/>
    <s v="BusLAN,host[2],pingApp[85]"/>
    <x v="9"/>
    <n v="247"/>
  </r>
  <r>
    <x v="8"/>
    <x v="2"/>
    <s v="BusLAN,host[2],pingApp[85]"/>
    <x v="24"/>
    <n v="1"/>
  </r>
  <r>
    <x v="8"/>
    <x v="2"/>
    <s v="BusLAN,host[2],pingApp[85]"/>
    <x v="23"/>
    <n v="280"/>
  </r>
  <r>
    <x v="8"/>
    <x v="2"/>
    <s v="BusLAN,host[2],pingApp[85]"/>
    <x v="22"/>
    <n v="89"/>
  </r>
  <r>
    <x v="8"/>
    <x v="2"/>
    <s v="BusLAN,host[2],pingApp[85]"/>
    <x v="21"/>
    <n v="0.27100271002710002"/>
  </r>
  <r>
    <x v="8"/>
    <x v="2"/>
    <s v="BusLAN,host[2],pingApp[85]"/>
    <x v="20"/>
    <n v="69.376693766938004"/>
  </r>
  <r>
    <x v="8"/>
    <x v="2"/>
    <s v="BusLAN,host[2],pingApp[85]"/>
    <x v="19"/>
    <n v="369"/>
  </r>
  <r>
    <x v="8"/>
    <x v="2"/>
    <s v="BusLAN,host[2],pingApp[84]"/>
    <x v="1"/>
    <n v="1.3946042570667E-2"/>
  </r>
  <r>
    <x v="8"/>
    <x v="2"/>
    <s v="BusLAN,host[2],pingApp[84]"/>
    <x v="9"/>
    <n v="317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33"/>
  </r>
  <r>
    <x v="8"/>
    <x v="2"/>
    <s v="BusLAN,host[2],pingApp[89]"/>
    <x v="20"/>
    <n v="84.514435695537998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7"/>
  </r>
  <r>
    <x v="8"/>
    <x v="2"/>
    <s v="BusLAN,host[2],pingApp[90]"/>
    <x v="21"/>
    <n v="0"/>
  </r>
  <r>
    <x v="8"/>
    <x v="2"/>
    <s v="BusLAN,host[2],pingApp[90]"/>
    <x v="20"/>
    <n v="87.75"/>
  </r>
  <r>
    <x v="8"/>
    <x v="2"/>
    <s v="BusLAN,host[2],pingApp[90]"/>
    <x v="19"/>
    <n v="400"/>
  </r>
  <r>
    <x v="8"/>
    <x v="2"/>
    <s v="BusLAN,host[2],pingApp[89]"/>
    <x v="1"/>
    <n v="1.302055799575E-2"/>
  </r>
  <r>
    <x v="8"/>
    <x v="2"/>
    <s v="BusLAN,host[2],pingApp[89]"/>
    <x v="9"/>
    <n v="31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44"/>
  </r>
  <r>
    <x v="8"/>
    <x v="2"/>
    <s v="BusLAN,host[2],pingApp[89]"/>
    <x v="21"/>
    <n v="0"/>
  </r>
  <r>
    <x v="8"/>
    <x v="2"/>
    <s v="BusLAN,host[2],pingApp[84]"/>
    <x v="21"/>
    <n v="0"/>
  </r>
  <r>
    <x v="8"/>
    <x v="2"/>
    <s v="BusLAN,host[2],pingApp[89]"/>
    <x v="19"/>
    <n v="381"/>
  </r>
  <r>
    <x v="8"/>
    <x v="2"/>
    <s v="BusLAN,host[2],pingApp[88]"/>
    <x v="1"/>
    <n v="1.338954930225E-2"/>
  </r>
  <r>
    <x v="8"/>
    <x v="2"/>
    <s v="BusLAN,host[2],pingApp[88]"/>
    <x v="9"/>
    <n v="322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9"/>
  </r>
  <r>
    <x v="8"/>
    <x v="2"/>
    <s v="BusLAN,host[2],pingApp[88]"/>
    <x v="21"/>
    <n v="0"/>
  </r>
  <r>
    <x v="8"/>
    <x v="2"/>
    <s v="BusLAN,host[2],pingApp[88]"/>
    <x v="20"/>
    <n v="86.397984886649994"/>
  </r>
  <r>
    <x v="8"/>
    <x v="2"/>
    <s v="BusLAN,host[2],pingApp[88]"/>
    <x v="19"/>
    <n v="397"/>
  </r>
  <r>
    <x v="8"/>
    <x v="2"/>
    <s v="BusLAN,host[2],pingApp[87]"/>
    <x v="1"/>
    <n v="1.3608581824429001E-2"/>
  </r>
  <r>
    <x v="8"/>
    <x v="2"/>
    <s v="BusLAN,host[2],pingApp[87]"/>
    <x v="9"/>
    <n v="356"/>
  </r>
  <r>
    <x v="8"/>
    <x v="2"/>
    <s v="BusLAN,host[2],pingApp[87]"/>
    <x v="24"/>
    <n v="0"/>
  </r>
  <r>
    <x v="8"/>
    <x v="2"/>
    <s v="BusLAN,host[2],pingApp[79]"/>
    <x v="23"/>
    <n v="297"/>
  </r>
  <r>
    <x v="8"/>
    <x v="2"/>
    <s v="BusLAN,host[2],pingApp[81]"/>
    <x v="19"/>
    <n v="373"/>
  </r>
  <r>
    <x v="8"/>
    <x v="2"/>
    <s v="BusLAN,host[2],pingApp[80]"/>
    <x v="1"/>
    <n v="1.3765057839281E-2"/>
  </r>
  <r>
    <x v="8"/>
    <x v="2"/>
    <s v="BusLAN,host[2],pingApp[80]"/>
    <x v="9"/>
    <n v="268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5"/>
  </r>
  <r>
    <x v="8"/>
    <x v="2"/>
    <s v="BusLAN,host[2],pingApp[80]"/>
    <x v="21"/>
    <n v="0.26109660574413002"/>
  </r>
  <r>
    <x v="8"/>
    <x v="2"/>
    <s v="BusLAN,host[2],pingApp[80]"/>
    <x v="20"/>
    <n v="70.234986945169993"/>
  </r>
  <r>
    <x v="8"/>
    <x v="2"/>
    <s v="BusLAN,host[2],pingApp[80]"/>
    <x v="19"/>
    <n v="383"/>
  </r>
  <r>
    <x v="8"/>
    <x v="2"/>
    <s v="BusLAN,host[2],pingApp[79]"/>
    <x v="1"/>
    <n v="1.3331815780000001E-2"/>
  </r>
  <r>
    <x v="8"/>
    <x v="2"/>
    <s v="BusLAN,host[2],pingApp[79]"/>
    <x v="9"/>
    <n v="329"/>
  </r>
  <r>
    <x v="8"/>
    <x v="2"/>
    <s v="BusLAN,host[2],pingApp[79]"/>
    <x v="24"/>
    <n v="0"/>
  </r>
  <r>
    <x v="8"/>
    <x v="2"/>
    <s v="BusLAN,host[2],pingApp[81]"/>
    <x v="20"/>
    <n v="72.386058981233006"/>
  </r>
  <r>
    <x v="8"/>
    <x v="2"/>
    <s v="BusLAN,host[2],pingApp[79]"/>
    <x v="22"/>
    <n v="31"/>
  </r>
  <r>
    <x v="8"/>
    <x v="2"/>
    <s v="BusLAN,host[2],pingApp[79]"/>
    <x v="21"/>
    <n v="0"/>
  </r>
  <r>
    <x v="8"/>
    <x v="2"/>
    <s v="BusLAN,host[2],pingApp[79]"/>
    <x v="20"/>
    <n v="89.147286821704995"/>
  </r>
  <r>
    <x v="8"/>
    <x v="2"/>
    <s v="BusLAN,host[2],pingApp[79]"/>
    <x v="19"/>
    <n v="387"/>
  </r>
  <r>
    <x v="8"/>
    <x v="2"/>
    <s v="BusLAN,host[2],pingApp[78]"/>
    <x v="1"/>
    <n v="1.4931425313667E-2"/>
  </r>
  <r>
    <x v="8"/>
    <x v="2"/>
    <s v="BusLAN,host[2],pingApp[78]"/>
    <x v="9"/>
    <n v="325"/>
  </r>
  <r>
    <x v="8"/>
    <x v="2"/>
    <s v="BusLAN,host[2],pingApp[78]"/>
    <x v="24"/>
    <n v="0"/>
  </r>
  <r>
    <x v="8"/>
    <x v="2"/>
    <s v="BusLAN,host[2],pingApp[78]"/>
    <x v="23"/>
    <n v="289"/>
  </r>
  <r>
    <x v="8"/>
    <x v="2"/>
    <s v="BusLAN,host[2],pingApp[78]"/>
    <x v="22"/>
    <n v="33"/>
  </r>
  <r>
    <x v="8"/>
    <x v="2"/>
    <s v="BusLAN,host[2],pingApp[78]"/>
    <x v="21"/>
    <n v="0"/>
  </r>
  <r>
    <x v="8"/>
    <x v="2"/>
    <s v="BusLAN,host[2],pingApp[78]"/>
    <x v="20"/>
    <n v="87.368421052632002"/>
  </r>
  <r>
    <x v="8"/>
    <x v="2"/>
    <s v="BusLAN,host[2],pingApp[78]"/>
    <x v="19"/>
    <n v="380"/>
  </r>
  <r>
    <x v="8"/>
    <x v="2"/>
    <s v="BusLAN,host[2],pingApp[82]"/>
    <x v="24"/>
    <n v="0"/>
  </r>
  <r>
    <x v="8"/>
    <x v="2"/>
    <s v="BusLAN,host[2],pingApp[84]"/>
    <x v="20"/>
    <n v="88.295165394402005"/>
  </r>
  <r>
    <x v="8"/>
    <x v="2"/>
    <s v="BusLAN,host[2],pingApp[84]"/>
    <x v="19"/>
    <n v="393"/>
  </r>
  <r>
    <x v="8"/>
    <x v="2"/>
    <s v="BusLAN,host[2],pingApp[83]"/>
    <x v="1"/>
    <n v="1.3335767571621001E-2"/>
  </r>
  <r>
    <x v="8"/>
    <x v="2"/>
    <s v="BusLAN,host[2],pingApp[83]"/>
    <x v="9"/>
    <n v="270"/>
  </r>
  <r>
    <x v="8"/>
    <x v="2"/>
    <s v="BusLAN,host[2],pingApp[83]"/>
    <x v="24"/>
    <n v="0"/>
  </r>
  <r>
    <x v="8"/>
    <x v="2"/>
    <s v="BusLAN,host[2],pingApp[83]"/>
    <x v="23"/>
    <n v="287"/>
  </r>
  <r>
    <x v="8"/>
    <x v="2"/>
    <s v="BusLAN,host[2],pingApp[83]"/>
    <x v="22"/>
    <n v="93"/>
  </r>
  <r>
    <x v="8"/>
    <x v="2"/>
    <s v="BusLAN,host[2],pingApp[83]"/>
    <x v="21"/>
    <n v="0"/>
  </r>
  <r>
    <x v="8"/>
    <x v="2"/>
    <s v="BusLAN,host[2],pingApp[83]"/>
    <x v="20"/>
    <n v="70.207253886009994"/>
  </r>
  <r>
    <x v="8"/>
    <x v="2"/>
    <s v="BusLAN,host[2],pingApp[83]"/>
    <x v="19"/>
    <n v="386"/>
  </r>
  <r>
    <x v="8"/>
    <x v="2"/>
    <s v="BusLAN,host[2],pingApp[82]"/>
    <x v="1"/>
    <n v="1.3626112310441E-2"/>
  </r>
  <r>
    <x v="8"/>
    <x v="2"/>
    <s v="BusLAN,host[2],pingApp[82]"/>
    <x v="9"/>
    <n v="269"/>
  </r>
  <r>
    <x v="8"/>
    <x v="2"/>
    <s v="BusLAN,host[2],pingApp[90]"/>
    <x v="9"/>
    <n v="351"/>
  </r>
  <r>
    <x v="8"/>
    <x v="2"/>
    <s v="BusLAN,host[2],pingApp[82]"/>
    <x v="23"/>
    <n v="297"/>
  </r>
  <r>
    <x v="8"/>
    <x v="2"/>
    <s v="BusLAN,host[2],pingApp[82]"/>
    <x v="22"/>
    <n v="86"/>
  </r>
  <r>
    <x v="8"/>
    <x v="2"/>
    <s v="BusLAN,host[2],pingApp[82]"/>
    <x v="21"/>
    <n v="0.25575447570331999"/>
  </r>
  <r>
    <x v="8"/>
    <x v="2"/>
    <s v="BusLAN,host[2],pingApp[82]"/>
    <x v="20"/>
    <n v="69.309462915601003"/>
  </r>
  <r>
    <x v="8"/>
    <x v="2"/>
    <s v="BusLAN,host[2],pingApp[82]"/>
    <x v="19"/>
    <n v="391"/>
  </r>
  <r>
    <x v="8"/>
    <x v="2"/>
    <s v="BusLAN,host[2],pingApp[81]"/>
    <x v="1"/>
    <n v="1.2686988021803999E-2"/>
  </r>
  <r>
    <x v="8"/>
    <x v="2"/>
    <s v="BusLAN,host[2],pingApp[81]"/>
    <x v="9"/>
    <n v="267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0"/>
  </r>
  <r>
    <x v="8"/>
    <x v="2"/>
    <s v="BusLAN,host[2],pingApp[81]"/>
    <x v="21"/>
    <n v="0"/>
  </r>
  <r>
    <x v="8"/>
    <x v="2"/>
    <s v="BusLAN,host[3],pingApp[17]"/>
    <x v="23"/>
    <n v="286"/>
  </r>
  <r>
    <x v="8"/>
    <x v="2"/>
    <s v="BusLAN,host[3],pingApp[19]"/>
    <x v="19"/>
    <n v="382"/>
  </r>
  <r>
    <x v="8"/>
    <x v="2"/>
    <s v="BusLAN,host[3],pingApp[18]"/>
    <x v="1"/>
    <n v="1.1826579811599999E-2"/>
  </r>
  <r>
    <x v="8"/>
    <x v="2"/>
    <s v="BusLAN,host[3],pingApp[18]"/>
    <x v="9"/>
    <n v="308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8"/>
  </r>
  <r>
    <x v="8"/>
    <x v="2"/>
    <s v="BusLAN,host[3],pingApp[18]"/>
    <x v="21"/>
    <n v="0"/>
  </r>
  <r>
    <x v="8"/>
    <x v="2"/>
    <s v="BusLAN,host[3],pingApp[18]"/>
    <x v="20"/>
    <n v="86.666666666666998"/>
  </r>
  <r>
    <x v="8"/>
    <x v="2"/>
    <s v="BusLAN,host[3],pingApp[18]"/>
    <x v="19"/>
    <n v="375"/>
  </r>
  <r>
    <x v="8"/>
    <x v="2"/>
    <s v="BusLAN,host[3],pingApp[17]"/>
    <x v="1"/>
    <n v="1.3154745534353E-2"/>
  </r>
  <r>
    <x v="8"/>
    <x v="2"/>
    <s v="BusLAN,host[3],pingApp[17]"/>
    <x v="9"/>
    <n v="269"/>
  </r>
  <r>
    <x v="8"/>
    <x v="2"/>
    <s v="BusLAN,host[3],pingApp[17]"/>
    <x v="24"/>
    <n v="0"/>
  </r>
  <r>
    <x v="8"/>
    <x v="2"/>
    <s v="BusLAN,host[3],pingApp[19]"/>
    <x v="20"/>
    <n v="70.680628272250999"/>
  </r>
  <r>
    <x v="8"/>
    <x v="2"/>
    <s v="BusLAN,host[3],pingApp[17]"/>
    <x v="22"/>
    <n v="80"/>
  </r>
  <r>
    <x v="8"/>
    <x v="2"/>
    <s v="BusLAN,host[3],pingApp[17]"/>
    <x v="21"/>
    <n v="0"/>
  </r>
  <r>
    <x v="8"/>
    <x v="2"/>
    <s v="BusLAN,host[3],pingApp[17]"/>
    <x v="20"/>
    <n v="72.074468085106005"/>
  </r>
  <r>
    <x v="8"/>
    <x v="2"/>
    <s v="BusLAN,host[3],pingApp[17]"/>
    <x v="19"/>
    <n v="376"/>
  </r>
  <r>
    <x v="8"/>
    <x v="2"/>
    <s v="BusLAN,host[3],pingApp[16]"/>
    <x v="1"/>
    <n v="1.25446671082E-2"/>
  </r>
  <r>
    <x v="8"/>
    <x v="2"/>
    <s v="BusLAN,host[3],pingApp[16]"/>
    <x v="9"/>
    <n v="346"/>
  </r>
  <r>
    <x v="8"/>
    <x v="2"/>
    <s v="BusLAN,host[3],pingApp[16]"/>
    <x v="24"/>
    <n v="0"/>
  </r>
  <r>
    <x v="8"/>
    <x v="2"/>
    <s v="BusLAN,host[3],pingApp[16]"/>
    <x v="23"/>
    <n v="289"/>
  </r>
  <r>
    <x v="8"/>
    <x v="2"/>
    <s v="BusLAN,host[3],pingApp[16]"/>
    <x v="22"/>
    <n v="31"/>
  </r>
  <r>
    <x v="8"/>
    <x v="2"/>
    <s v="BusLAN,host[3],pingApp[16]"/>
    <x v="21"/>
    <n v="0"/>
  </r>
  <r>
    <x v="8"/>
    <x v="2"/>
    <s v="BusLAN,host[3],pingApp[16]"/>
    <x v="20"/>
    <n v="88.946015424164997"/>
  </r>
  <r>
    <x v="8"/>
    <x v="2"/>
    <s v="BusLAN,host[3],pingApp[16]"/>
    <x v="19"/>
    <n v="389"/>
  </r>
  <r>
    <x v="8"/>
    <x v="2"/>
    <s v="BusLAN,host[3],pingApp[20]"/>
    <x v="9"/>
    <n v="346"/>
  </r>
  <r>
    <x v="8"/>
    <x v="2"/>
    <s v="BusLAN,host[3],pingApp[22]"/>
    <x v="21"/>
    <n v="0"/>
  </r>
  <r>
    <x v="8"/>
    <x v="2"/>
    <s v="BusLAN,host[3],pingApp[22]"/>
    <x v="20"/>
    <n v="89.948453608246993"/>
  </r>
  <r>
    <x v="8"/>
    <x v="2"/>
    <s v="BusLAN,host[3],pingApp[22]"/>
    <x v="19"/>
    <n v="388"/>
  </r>
  <r>
    <x v="8"/>
    <x v="2"/>
    <s v="BusLAN,host[3],pingApp[21]"/>
    <x v="1"/>
    <n v="1.3827870303613999E-2"/>
  </r>
  <r>
    <x v="8"/>
    <x v="2"/>
    <s v="BusLAN,host[3],pingApp[21]"/>
    <x v="9"/>
    <n v="263"/>
  </r>
  <r>
    <x v="8"/>
    <x v="2"/>
    <s v="BusLAN,host[3],pingApp[21]"/>
    <x v="24"/>
    <n v="0"/>
  </r>
  <r>
    <x v="8"/>
    <x v="2"/>
    <s v="BusLAN,host[3],pingApp[21]"/>
    <x v="23"/>
    <n v="289"/>
  </r>
  <r>
    <x v="8"/>
    <x v="2"/>
    <s v="BusLAN,host[3],pingApp[21]"/>
    <x v="22"/>
    <n v="94"/>
  </r>
  <r>
    <x v="8"/>
    <x v="2"/>
    <s v="BusLAN,host[3],pingApp[21]"/>
    <x v="21"/>
    <n v="0"/>
  </r>
  <r>
    <x v="8"/>
    <x v="2"/>
    <s v="BusLAN,host[3],pingApp[21]"/>
    <x v="20"/>
    <n v="68.992248062016003"/>
  </r>
  <r>
    <x v="8"/>
    <x v="2"/>
    <s v="BusLAN,host[3],pingApp[21]"/>
    <x v="19"/>
    <n v="387"/>
  </r>
  <r>
    <x v="8"/>
    <x v="2"/>
    <s v="BusLAN,host[3],pingApp[20]"/>
    <x v="1"/>
    <n v="1.2962611688570999E-2"/>
  </r>
  <r>
    <x v="8"/>
    <x v="2"/>
    <s v="BusLAN,host[3],pingApp[15]"/>
    <x v="1"/>
    <n v="1.3749063194000001E-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34"/>
  </r>
  <r>
    <x v="8"/>
    <x v="2"/>
    <s v="BusLAN,host[3],pingApp[20]"/>
    <x v="21"/>
    <n v="0"/>
  </r>
  <r>
    <x v="8"/>
    <x v="2"/>
    <s v="BusLAN,host[3],pingApp[20]"/>
    <x v="20"/>
    <n v="89.340101522843"/>
  </r>
  <r>
    <x v="8"/>
    <x v="2"/>
    <s v="BusLAN,host[3],pingApp[20]"/>
    <x v="19"/>
    <n v="394"/>
  </r>
  <r>
    <x v="8"/>
    <x v="2"/>
    <s v="BusLAN,host[3],pingApp[19]"/>
    <x v="1"/>
    <n v="1.2534018268423E-2"/>
  </r>
  <r>
    <x v="8"/>
    <x v="2"/>
    <s v="BusLAN,host[3],pingApp[19]"/>
    <x v="9"/>
    <n v="270"/>
  </r>
  <r>
    <x v="8"/>
    <x v="2"/>
    <s v="BusLAN,host[3],pingApp[19]"/>
    <x v="24"/>
    <n v="0"/>
  </r>
  <r>
    <x v="8"/>
    <x v="2"/>
    <s v="BusLAN,host[3],pingApp[19]"/>
    <x v="23"/>
    <n v="293"/>
  </r>
  <r>
    <x v="8"/>
    <x v="2"/>
    <s v="BusLAN,host[3],pingApp[19]"/>
    <x v="22"/>
    <n v="85"/>
  </r>
  <r>
    <x v="8"/>
    <x v="2"/>
    <s v="BusLAN,host[3],pingApp[19]"/>
    <x v="21"/>
    <n v="0"/>
  </r>
  <r>
    <x v="8"/>
    <x v="2"/>
    <s v="BusLAN,host[3],pingApp[11]"/>
    <x v="20"/>
    <n v="88.743455497382001"/>
  </r>
  <r>
    <x v="8"/>
    <x v="2"/>
    <s v="BusLAN,host[3],pingApp[12]"/>
    <x v="24"/>
    <n v="2"/>
  </r>
  <r>
    <x v="8"/>
    <x v="2"/>
    <s v="BusLAN,host[3],pingApp[12]"/>
    <x v="23"/>
    <n v="294"/>
  </r>
  <r>
    <x v="8"/>
    <x v="2"/>
    <s v="BusLAN,host[3],pingApp[12]"/>
    <x v="22"/>
    <n v="100"/>
  </r>
  <r>
    <x v="8"/>
    <x v="2"/>
    <s v="BusLAN,host[3],pingApp[12]"/>
    <x v="21"/>
    <n v="0.52356020942407999"/>
  </r>
  <r>
    <x v="8"/>
    <x v="2"/>
    <s v="BusLAN,host[3],pingApp[12]"/>
    <x v="20"/>
    <n v="64.397905759162001"/>
  </r>
  <r>
    <x v="8"/>
    <x v="2"/>
    <s v="BusLAN,host[3],pingApp[12]"/>
    <x v="19"/>
    <n v="382"/>
  </r>
  <r>
    <x v="8"/>
    <x v="2"/>
    <s v="BusLAN,host[3],pingApp[11]"/>
    <x v="1"/>
    <n v="1.5105433382000001E-2"/>
  </r>
  <r>
    <x v="8"/>
    <x v="2"/>
    <s v="BusLAN,host[3],pingApp[11]"/>
    <x v="9"/>
    <n v="327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3"/>
  </r>
  <r>
    <x v="8"/>
    <x v="2"/>
    <s v="BusLAN,host[3],pingApp[11]"/>
    <x v="21"/>
    <n v="0"/>
  </r>
  <r>
    <x v="8"/>
    <x v="2"/>
    <s v="BusLAN,host[3],pingApp[12]"/>
    <x v="9"/>
    <n v="244"/>
  </r>
  <r>
    <x v="8"/>
    <x v="2"/>
    <s v="BusLAN,host[3],pingApp[11]"/>
    <x v="19"/>
    <n v="382"/>
  </r>
  <r>
    <x v="8"/>
    <x v="2"/>
    <s v="BusLAN,host[3],pingApp[10]"/>
    <x v="1"/>
    <n v="1.404570291725E-2"/>
  </r>
  <r>
    <x v="8"/>
    <x v="2"/>
    <s v="BusLAN,host[3],pingApp[10]"/>
    <x v="9"/>
    <n v="332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3"/>
  </r>
  <r>
    <x v="8"/>
    <x v="2"/>
    <s v="BusLAN,host[3],pingApp[10]"/>
    <x v="21"/>
    <n v="0"/>
  </r>
  <r>
    <x v="8"/>
    <x v="2"/>
    <s v="BusLAN,host[3],pingApp[10]"/>
    <x v="20"/>
    <n v="88.205128205128005"/>
  </r>
  <r>
    <x v="8"/>
    <x v="2"/>
    <s v="BusLAN,host[3],pingApp[10]"/>
    <x v="19"/>
    <n v="390"/>
  </r>
  <r>
    <x v="8"/>
    <x v="2"/>
    <s v="BusLAN,host[3],pingApp[9]"/>
    <x v="1"/>
    <n v="1.3923260979868001E-2"/>
  </r>
  <r>
    <x v="8"/>
    <x v="2"/>
    <s v="BusLAN,host[3],pingApp[9]"/>
    <x v="9"/>
    <n v="267"/>
  </r>
  <r>
    <x v="8"/>
    <x v="2"/>
    <s v="BusLAN,host[3],pingApp[9]"/>
    <x v="24"/>
    <n v="0"/>
  </r>
  <r>
    <x v="8"/>
    <x v="2"/>
    <s v="BusLAN,host[3],pingApp[14]"/>
    <x v="21"/>
    <n v="0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1"/>
  </r>
  <r>
    <x v="8"/>
    <x v="2"/>
    <s v="BusLAN,host[3],pingApp[15]"/>
    <x v="21"/>
    <n v="0"/>
  </r>
  <r>
    <x v="8"/>
    <x v="2"/>
    <s v="BusLAN,host[3],pingApp[15]"/>
    <x v="20"/>
    <n v="89.528795811517995"/>
  </r>
  <r>
    <x v="8"/>
    <x v="2"/>
    <s v="BusLAN,host[3],pingApp[15]"/>
    <x v="19"/>
    <n v="382"/>
  </r>
  <r>
    <x v="8"/>
    <x v="2"/>
    <s v="BusLAN,host[3],pingApp[14]"/>
    <x v="1"/>
    <n v="1.3975809821034E-2"/>
  </r>
  <r>
    <x v="8"/>
    <x v="2"/>
    <s v="BusLAN,host[3],pingApp[14]"/>
    <x v="9"/>
    <n v="263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5"/>
  </r>
  <r>
    <x v="8"/>
    <x v="2"/>
    <s v="BusLAN,host[3],pingApp[22]"/>
    <x v="22"/>
    <n v="29"/>
  </r>
  <r>
    <x v="8"/>
    <x v="2"/>
    <s v="BusLAN,host[3],pingApp[14]"/>
    <x v="20"/>
    <n v="70.588235294117993"/>
  </r>
  <r>
    <x v="8"/>
    <x v="2"/>
    <s v="BusLAN,host[3],pingApp[14]"/>
    <x v="19"/>
    <n v="374"/>
  </r>
  <r>
    <x v="8"/>
    <x v="2"/>
    <s v="BusLAN,host[3],pingApp[13]"/>
    <x v="1"/>
    <n v="1.3743388014103E-2"/>
  </r>
  <r>
    <x v="8"/>
    <x v="2"/>
    <s v="BusLAN,host[3],pingApp[13]"/>
    <x v="9"/>
    <n v="249"/>
  </r>
  <r>
    <x v="8"/>
    <x v="2"/>
    <s v="BusLAN,host[3],pingApp[13]"/>
    <x v="24"/>
    <n v="0"/>
  </r>
  <r>
    <x v="8"/>
    <x v="2"/>
    <s v="BusLAN,host[3],pingApp[13]"/>
    <x v="23"/>
    <n v="283"/>
  </r>
  <r>
    <x v="8"/>
    <x v="2"/>
    <s v="BusLAN,host[3],pingApp[13]"/>
    <x v="22"/>
    <n v="85"/>
  </r>
  <r>
    <x v="8"/>
    <x v="2"/>
    <s v="BusLAN,host[3],pingApp[13]"/>
    <x v="21"/>
    <n v="0"/>
  </r>
  <r>
    <x v="8"/>
    <x v="2"/>
    <s v="BusLAN,host[3],pingApp[13]"/>
    <x v="20"/>
    <n v="69.251336898396005"/>
  </r>
  <r>
    <x v="8"/>
    <x v="2"/>
    <s v="BusLAN,host[3],pingApp[13]"/>
    <x v="19"/>
    <n v="374"/>
  </r>
  <r>
    <x v="8"/>
    <x v="2"/>
    <s v="BusLAN,host[3],pingApp[12]"/>
    <x v="1"/>
    <n v="1.3529448738563E-2"/>
  </r>
  <r>
    <x v="8"/>
    <x v="2"/>
    <s v="BusLAN,host[3],pingApp[30]"/>
    <x v="22"/>
    <n v="27"/>
  </r>
  <r>
    <x v="8"/>
    <x v="2"/>
    <s v="BusLAN,host[3],pingApp[31]"/>
    <x v="1"/>
    <n v="1.2391026608799999E-2"/>
  </r>
  <r>
    <x v="8"/>
    <x v="2"/>
    <s v="BusLAN,host[3],pingApp[31]"/>
    <x v="9"/>
    <n v="349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29"/>
  </r>
  <r>
    <x v="8"/>
    <x v="2"/>
    <s v="BusLAN,host[3],pingApp[31]"/>
    <x v="21"/>
    <n v="0"/>
  </r>
  <r>
    <x v="8"/>
    <x v="2"/>
    <s v="BusLAN,host[3],pingApp[31]"/>
    <x v="20"/>
    <n v="90.885416666666998"/>
  </r>
  <r>
    <x v="8"/>
    <x v="2"/>
    <s v="BusLAN,host[3],pingApp[31]"/>
    <x v="19"/>
    <n v="384"/>
  </r>
  <r>
    <x v="8"/>
    <x v="2"/>
    <s v="BusLAN,host[3],pingApp[30]"/>
    <x v="1"/>
    <n v="1.3323446709E-2"/>
  </r>
  <r>
    <x v="8"/>
    <x v="2"/>
    <s v="BusLAN,host[3],pingApp[30]"/>
    <x v="9"/>
    <n v="331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2]"/>
    <x v="19"/>
    <n v="401"/>
  </r>
  <r>
    <x v="8"/>
    <x v="2"/>
    <s v="BusLAN,host[3],pingApp[30]"/>
    <x v="21"/>
    <n v="0"/>
  </r>
  <r>
    <x v="8"/>
    <x v="2"/>
    <s v="BusLAN,host[3],pingApp[30]"/>
    <x v="20"/>
    <n v="90.450928381962996"/>
  </r>
  <r>
    <x v="8"/>
    <x v="2"/>
    <s v="BusLAN,host[3],pingApp[30]"/>
    <x v="19"/>
    <n v="377"/>
  </r>
  <r>
    <x v="8"/>
    <x v="2"/>
    <s v="BusLAN,host[3],pingApp[29]"/>
    <x v="1"/>
    <n v="1.2922890762786E-2"/>
  </r>
  <r>
    <x v="8"/>
    <x v="2"/>
    <s v="BusLAN,host[3],pingApp[29]"/>
    <x v="9"/>
    <n v="268"/>
  </r>
  <r>
    <x v="8"/>
    <x v="2"/>
    <s v="BusLAN,host[3],pingApp[29]"/>
    <x v="24"/>
    <n v="1"/>
  </r>
  <r>
    <x v="8"/>
    <x v="2"/>
    <s v="BusLAN,host[3],pingApp[29]"/>
    <x v="23"/>
    <n v="295"/>
  </r>
  <r>
    <x v="8"/>
    <x v="2"/>
    <s v="BusLAN,host[3],pingApp[29]"/>
    <x v="22"/>
    <n v="87"/>
  </r>
  <r>
    <x v="8"/>
    <x v="2"/>
    <s v="BusLAN,host[3],pingApp[29]"/>
    <x v="21"/>
    <n v="0.26246719160104998"/>
  </r>
  <r>
    <x v="8"/>
    <x v="2"/>
    <s v="BusLAN,host[3],pingApp[29]"/>
    <x v="20"/>
    <n v="71.128608923884997"/>
  </r>
  <r>
    <x v="8"/>
    <x v="2"/>
    <s v="BusLAN,host[3],pingApp[29]"/>
    <x v="19"/>
    <n v="381"/>
  </r>
  <r>
    <x v="8"/>
    <x v="2"/>
    <s v="BusLAN,host[3],pingApp[28]"/>
    <x v="1"/>
    <n v="1.3955112571388E-2"/>
  </r>
  <r>
    <x v="8"/>
    <x v="2"/>
    <s v="BusLAN,host[3],pingApp[33]"/>
    <x v="24"/>
    <n v="1"/>
  </r>
  <r>
    <x v="8"/>
    <x v="2"/>
    <s v="BusLAN,host[1],pingApp[95]"/>
    <x v="19"/>
    <n v="381"/>
  </r>
  <r>
    <x v="8"/>
    <x v="2"/>
    <s v="BusLAN,host[3],pingApp[35]"/>
    <x v="19"/>
    <n v="382"/>
  </r>
  <r>
    <x v="8"/>
    <x v="2"/>
    <s v="BusLAN,host[3],pingApp[34]"/>
    <x v="1"/>
    <n v="1.389245619729E-2"/>
  </r>
  <r>
    <x v="8"/>
    <x v="2"/>
    <s v="BusLAN,host[3],pingApp[34]"/>
    <x v="9"/>
    <n v="247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93"/>
  </r>
  <r>
    <x v="8"/>
    <x v="2"/>
    <s v="BusLAN,host[3],pingApp[34]"/>
    <x v="21"/>
    <n v="0.26881720430108003"/>
  </r>
  <r>
    <x v="8"/>
    <x v="2"/>
    <s v="BusLAN,host[3],pingApp[34]"/>
    <x v="20"/>
    <n v="66.397849462365997"/>
  </r>
  <r>
    <x v="8"/>
    <x v="2"/>
    <s v="BusLAN,host[3],pingApp[34]"/>
    <x v="19"/>
    <n v="372"/>
  </r>
  <r>
    <x v="8"/>
    <x v="2"/>
    <s v="BusLAN,host[3],pingApp[33]"/>
    <x v="1"/>
    <n v="1.3451394394561E-2"/>
  </r>
  <r>
    <x v="8"/>
    <x v="2"/>
    <s v="BusLAN,host[3],pingApp[33]"/>
    <x v="9"/>
    <n v="260"/>
  </r>
  <r>
    <x v="8"/>
    <x v="2"/>
    <s v="BusLAN,host[3],pingApp[28]"/>
    <x v="9"/>
    <n v="275"/>
  </r>
  <r>
    <x v="8"/>
    <x v="2"/>
    <s v="BusLAN,host[3],pingApp[33]"/>
    <x v="23"/>
    <n v="290"/>
  </r>
  <r>
    <x v="8"/>
    <x v="2"/>
    <s v="BusLAN,host[3],pingApp[33]"/>
    <x v="22"/>
    <n v="95"/>
  </r>
  <r>
    <x v="8"/>
    <x v="2"/>
    <s v="BusLAN,host[3],pingApp[33]"/>
    <x v="21"/>
    <n v="0.26109660574413002"/>
  </r>
  <r>
    <x v="8"/>
    <x v="2"/>
    <s v="BusLAN,host[3],pingApp[33]"/>
    <x v="20"/>
    <n v="67.885117493473004"/>
  </r>
  <r>
    <x v="8"/>
    <x v="2"/>
    <s v="BusLAN,host[3],pingApp[33]"/>
    <x v="19"/>
    <n v="383"/>
  </r>
  <r>
    <x v="8"/>
    <x v="2"/>
    <s v="BusLAN,host[3],pingApp[32]"/>
    <x v="1"/>
    <n v="1.3956898365429E-2"/>
  </r>
  <r>
    <x v="8"/>
    <x v="2"/>
    <s v="BusLAN,host[3],pingApp[32]"/>
    <x v="9"/>
    <n v="356"/>
  </r>
  <r>
    <x v="8"/>
    <x v="2"/>
    <s v="BusLAN,host[3],pingApp[32]"/>
    <x v="24"/>
    <n v="0"/>
  </r>
  <r>
    <x v="8"/>
    <x v="2"/>
    <s v="BusLAN,host[3],pingApp[32]"/>
    <x v="23"/>
    <n v="308"/>
  </r>
  <r>
    <x v="8"/>
    <x v="2"/>
    <s v="BusLAN,host[3],pingApp[32]"/>
    <x v="22"/>
    <n v="33"/>
  </r>
  <r>
    <x v="8"/>
    <x v="2"/>
    <s v="BusLAN,host[3],pingApp[32]"/>
    <x v="21"/>
    <n v="0"/>
  </r>
  <r>
    <x v="8"/>
    <x v="2"/>
    <s v="BusLAN,host[3],pingApp[32]"/>
    <x v="20"/>
    <n v="89.775561097256997"/>
  </r>
  <r>
    <x v="8"/>
    <x v="2"/>
    <s v="BusLAN,host[3],pingApp[24]"/>
    <x v="19"/>
    <n v="385"/>
  </r>
  <r>
    <x v="8"/>
    <x v="2"/>
    <s v="BusLAN,host[3],pingApp[25]"/>
    <x v="23"/>
    <n v="304"/>
  </r>
  <r>
    <x v="8"/>
    <x v="2"/>
    <s v="BusLAN,host[3],pingApp[25]"/>
    <x v="22"/>
    <n v="94"/>
  </r>
  <r>
    <x v="8"/>
    <x v="2"/>
    <s v="BusLAN,host[3],pingApp[25]"/>
    <x v="21"/>
    <n v="0.24875621890547001"/>
  </r>
  <r>
    <x v="8"/>
    <x v="2"/>
    <s v="BusLAN,host[3],pingApp[25]"/>
    <x v="20"/>
    <n v="68.159203980100003"/>
  </r>
  <r>
    <x v="8"/>
    <x v="2"/>
    <s v="BusLAN,host[3],pingApp[25]"/>
    <x v="19"/>
    <n v="402"/>
  </r>
  <r>
    <x v="8"/>
    <x v="2"/>
    <s v="BusLAN,host[3],pingApp[24]"/>
    <x v="1"/>
    <n v="1.4883519696E-2"/>
  </r>
  <r>
    <x v="8"/>
    <x v="2"/>
    <s v="BusLAN,host[3],pingApp[24]"/>
    <x v="9"/>
    <n v="334"/>
  </r>
  <r>
    <x v="8"/>
    <x v="2"/>
    <s v="BusLAN,host[3],pingApp[24]"/>
    <x v="24"/>
    <n v="0"/>
  </r>
  <r>
    <x v="8"/>
    <x v="2"/>
    <s v="BusLAN,host[3],pingApp[24]"/>
    <x v="23"/>
    <n v="288"/>
  </r>
  <r>
    <x v="8"/>
    <x v="2"/>
    <s v="BusLAN,host[3],pingApp[24]"/>
    <x v="22"/>
    <n v="41"/>
  </r>
  <r>
    <x v="8"/>
    <x v="2"/>
    <s v="BusLAN,host[3],pingApp[24]"/>
    <x v="21"/>
    <n v="0"/>
  </r>
  <r>
    <x v="8"/>
    <x v="2"/>
    <s v="BusLAN,host[3],pingApp[24]"/>
    <x v="20"/>
    <n v="87.012987012986997"/>
  </r>
  <r>
    <x v="8"/>
    <x v="2"/>
    <s v="BusLAN,host[3],pingApp[25]"/>
    <x v="24"/>
    <n v="1"/>
  </r>
  <r>
    <x v="8"/>
    <x v="2"/>
    <s v="BusLAN,host[3],pingApp[23]"/>
    <x v="1"/>
    <n v="1.3217647044000001E-2"/>
  </r>
  <r>
    <x v="8"/>
    <x v="2"/>
    <s v="BusLAN,host[3],pingApp[23]"/>
    <x v="9"/>
    <n v="306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27"/>
  </r>
  <r>
    <x v="8"/>
    <x v="2"/>
    <s v="BusLAN,host[3],pingApp[23]"/>
    <x v="21"/>
    <n v="0"/>
  </r>
  <r>
    <x v="8"/>
    <x v="2"/>
    <s v="BusLAN,host[3],pingApp[23]"/>
    <x v="20"/>
    <n v="89.617486338798003"/>
  </r>
  <r>
    <x v="8"/>
    <x v="2"/>
    <s v="BusLAN,host[3],pingApp[23]"/>
    <x v="19"/>
    <n v="366"/>
  </r>
  <r>
    <x v="8"/>
    <x v="2"/>
    <s v="BusLAN,host[3],pingApp[22]"/>
    <x v="1"/>
    <n v="1.2460974974E-2"/>
  </r>
  <r>
    <x v="8"/>
    <x v="2"/>
    <s v="BusLAN,host[3],pingApp[22]"/>
    <x v="9"/>
    <n v="342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7]"/>
    <x v="20"/>
    <n v="66.666666666666998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87"/>
  </r>
  <r>
    <x v="8"/>
    <x v="2"/>
    <s v="BusLAN,host[3],pingApp[28]"/>
    <x v="21"/>
    <n v="0"/>
  </r>
  <r>
    <x v="8"/>
    <x v="2"/>
    <s v="BusLAN,host[3],pingApp[28]"/>
    <x v="20"/>
    <n v="71.948051948051997"/>
  </r>
  <r>
    <x v="8"/>
    <x v="2"/>
    <s v="BusLAN,host[3],pingApp[28]"/>
    <x v="19"/>
    <n v="385"/>
  </r>
  <r>
    <x v="8"/>
    <x v="2"/>
    <s v="BusLAN,host[3],pingApp[27]"/>
    <x v="1"/>
    <n v="1.3653949182417999E-2"/>
  </r>
  <r>
    <x v="8"/>
    <x v="2"/>
    <s v="BusLAN,host[3],pingApp[27]"/>
    <x v="9"/>
    <n v="260"/>
  </r>
  <r>
    <x v="8"/>
    <x v="2"/>
    <s v="BusLAN,host[3],pingApp[27]"/>
    <x v="24"/>
    <n v="1"/>
  </r>
  <r>
    <x v="8"/>
    <x v="2"/>
    <s v="BusLAN,host[3],pingApp[27]"/>
    <x v="23"/>
    <n v="305"/>
  </r>
  <r>
    <x v="8"/>
    <x v="2"/>
    <s v="BusLAN,host[3],pingApp[27]"/>
    <x v="22"/>
    <n v="111"/>
  </r>
  <r>
    <x v="8"/>
    <x v="2"/>
    <s v="BusLAN,host[3],pingApp[27]"/>
    <x v="21"/>
    <n v="0.25445292620865001"/>
  </r>
  <r>
    <x v="8"/>
    <x v="2"/>
    <s v="BusLAN,host[3],pingApp[9]"/>
    <x v="23"/>
    <n v="296"/>
  </r>
  <r>
    <x v="8"/>
    <x v="2"/>
    <s v="BusLAN,host[3],pingApp[27]"/>
    <x v="19"/>
    <n v="393"/>
  </r>
  <r>
    <x v="8"/>
    <x v="2"/>
    <s v="BusLAN,host[3],pingApp[26]"/>
    <x v="1"/>
    <n v="1.3453677936297001E-2"/>
  </r>
  <r>
    <x v="8"/>
    <x v="2"/>
    <s v="BusLAN,host[3],pingApp[26]"/>
    <x v="9"/>
    <n v="272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8"/>
  </r>
  <r>
    <x v="8"/>
    <x v="2"/>
    <s v="BusLAN,host[3],pingApp[26]"/>
    <x v="21"/>
    <n v="0"/>
  </r>
  <r>
    <x v="8"/>
    <x v="2"/>
    <s v="BusLAN,host[3],pingApp[26]"/>
    <x v="20"/>
    <n v="70.179948586118002"/>
  </r>
  <r>
    <x v="8"/>
    <x v="2"/>
    <s v="BusLAN,host[3],pingApp[26]"/>
    <x v="19"/>
    <n v="389"/>
  </r>
  <r>
    <x v="8"/>
    <x v="2"/>
    <s v="BusLAN,host[3],pingApp[25]"/>
    <x v="1"/>
    <n v="1.4019544174773E-2"/>
  </r>
  <r>
    <x v="8"/>
    <x v="2"/>
    <s v="BusLAN,host[3],pingApp[25]"/>
    <x v="9"/>
    <n v="272"/>
  </r>
  <r>
    <x v="8"/>
    <x v="2"/>
    <s v="BusLAN,host[2],pingApp[124]"/>
    <x v="24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855277023E-2"/>
  </r>
  <r>
    <x v="8"/>
    <x v="2"/>
    <s v="BusLAN,host[2],pingApp[125]"/>
    <x v="9"/>
    <n v="341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3"/>
  </r>
  <r>
    <x v="8"/>
    <x v="2"/>
    <s v="BusLAN,host[2],pingApp[125]"/>
    <x v="21"/>
    <n v="0"/>
  </r>
  <r>
    <x v="8"/>
    <x v="2"/>
    <s v="BusLAN,host[2],pingApp[125]"/>
    <x v="20"/>
    <n v="89.637305699481999"/>
  </r>
  <r>
    <x v="8"/>
    <x v="2"/>
    <s v="BusLAN,host[2],pingApp[125]"/>
    <x v="19"/>
    <n v="386"/>
  </r>
  <r>
    <x v="8"/>
    <x v="2"/>
    <s v="BusLAN,host[2],pingApp[124]"/>
    <x v="1"/>
    <n v="1.25437541558E-2"/>
  </r>
  <r>
    <x v="8"/>
    <x v="2"/>
    <s v="BusLAN,host[2],pingApp[124]"/>
    <x v="9"/>
    <n v="335"/>
  </r>
  <r>
    <x v="8"/>
    <x v="2"/>
    <s v="BusLAN,host[3],networkLayer,arp"/>
    <x v="8"/>
    <n v="0"/>
  </r>
  <r>
    <x v="8"/>
    <x v="2"/>
    <s v="BusLAN,host[2],pingApp[124]"/>
    <x v="23"/>
    <n v="278"/>
  </r>
  <r>
    <x v="8"/>
    <x v="2"/>
    <s v="BusLAN,host[2],pingApp[124]"/>
    <x v="22"/>
    <n v="29"/>
  </r>
  <r>
    <x v="8"/>
    <x v="2"/>
    <s v="BusLAN,host[2],pingApp[124]"/>
    <x v="21"/>
    <n v="0"/>
  </r>
  <r>
    <x v="8"/>
    <x v="2"/>
    <s v="BusLAN,host[2],pingApp[124]"/>
    <x v="20"/>
    <n v="89.417989417989006"/>
  </r>
  <r>
    <x v="8"/>
    <x v="2"/>
    <s v="BusLAN,host[2],pingApp[124]"/>
    <x v="19"/>
    <n v="378"/>
  </r>
  <r>
    <x v="8"/>
    <x v="2"/>
    <s v="BusLAN,host[2],pingApp[123]"/>
    <x v="1"/>
    <n v="1.3323706373414001E-2"/>
  </r>
  <r>
    <x v="8"/>
    <x v="2"/>
    <s v="BusLAN,host[2],pingApp[123]"/>
    <x v="9"/>
    <n v="247"/>
  </r>
  <r>
    <x v="8"/>
    <x v="2"/>
    <s v="BusLAN,host[2],pingApp[123]"/>
    <x v="24"/>
    <n v="1"/>
  </r>
  <r>
    <x v="8"/>
    <x v="2"/>
    <s v="BusLAN,host[2],pingApp[123]"/>
    <x v="23"/>
    <n v="277"/>
  </r>
  <r>
    <x v="8"/>
    <x v="2"/>
    <s v="BusLAN,host[2],pingApp[123]"/>
    <x v="22"/>
    <n v="88"/>
  </r>
  <r>
    <x v="8"/>
    <x v="2"/>
    <s v="BusLAN,host[2],pingApp[123]"/>
    <x v="21"/>
    <n v="0.26954177897574"/>
  </r>
  <r>
    <x v="8"/>
    <x v="2"/>
    <s v="BusLAN,host[2],pingApp[123]"/>
    <x v="20"/>
    <n v="67.11590296496"/>
  </r>
  <r>
    <x v="8"/>
    <x v="2"/>
    <s v="BusLAN,host[3],eth[0],queue,pauseQueue"/>
    <x v="46"/>
    <n v="0"/>
  </r>
  <r>
    <x v="8"/>
    <x v="2"/>
    <s v="BusLAN,host[3],eth[0],mac"/>
    <x v="35"/>
    <n v="9719616"/>
  </r>
  <r>
    <x v="8"/>
    <x v="2"/>
    <s v="BusLAN,host[3],eth[0],mac"/>
    <x v="42"/>
    <n v="1525.85"/>
  </r>
  <r>
    <x v="8"/>
    <x v="2"/>
    <s v="BusLAN,host[3],eth[0],mac"/>
    <x v="43"/>
    <n v="1518.2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582798"/>
  </r>
  <r>
    <x v="8"/>
    <x v="2"/>
    <s v="BusLAN,host[3],eth[0],queue,dataQueue"/>
    <x v="46"/>
    <n v="60448"/>
  </r>
  <r>
    <x v="8"/>
    <x v="2"/>
    <s v="BusLAN,host[3],eth[0],queue,dataQueue"/>
    <x v="47"/>
    <n v="24287274"/>
  </r>
  <r>
    <x v="8"/>
    <x v="2"/>
    <s v="BusLAN,host[3],eth[0],queue,dataQueue"/>
    <x v="48"/>
    <n v="37628"/>
  </r>
  <r>
    <x v="8"/>
    <x v="2"/>
    <s v="BusLAN,host[3],eth[0],queue,dataQueue"/>
    <x v="49"/>
    <n v="9.3577758139661995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2],pingApp[123]"/>
    <x v="19"/>
    <n v="371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494148"/>
  </r>
  <r>
    <x v="8"/>
    <x v="2"/>
    <s v="BusLAN,host[3],lo0,lo"/>
    <x v="15"/>
    <n v="10938"/>
  </r>
  <r>
    <x v="8"/>
    <x v="2"/>
    <s v="BusLAN,host[3],lo0,lo"/>
    <x v="14"/>
    <n v="7494148"/>
  </r>
  <r>
    <x v="8"/>
    <x v="2"/>
    <s v="BusLAN,host[3],lo0,lo"/>
    <x v="13"/>
    <n v="10938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2],pingApp[118]"/>
    <x v="21"/>
    <n v="0"/>
  </r>
  <r>
    <x v="8"/>
    <x v="2"/>
    <s v="BusLAN,host[2],pingApp[119]"/>
    <x v="9"/>
    <n v="339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33"/>
  </r>
  <r>
    <x v="8"/>
    <x v="2"/>
    <s v="BusLAN,host[2],pingApp[119]"/>
    <x v="21"/>
    <n v="0"/>
  </r>
  <r>
    <x v="8"/>
    <x v="2"/>
    <s v="BusLAN,host[2],pingApp[119]"/>
    <x v="20"/>
    <n v="89.709762532981998"/>
  </r>
  <r>
    <x v="8"/>
    <x v="2"/>
    <s v="BusLAN,host[2],pingApp[119]"/>
    <x v="19"/>
    <n v="379"/>
  </r>
  <r>
    <x v="8"/>
    <x v="2"/>
    <s v="BusLAN,host[2],pingApp[118]"/>
    <x v="1"/>
    <n v="1.2923271507081001E-2"/>
  </r>
  <r>
    <x v="8"/>
    <x v="2"/>
    <s v="BusLAN,host[2],pingApp[118]"/>
    <x v="9"/>
    <n v="270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91"/>
  </r>
  <r>
    <x v="8"/>
    <x v="2"/>
    <s v="BusLAN,host[2],pingApp[119]"/>
    <x v="1"/>
    <n v="1.4747353562E-2"/>
  </r>
  <r>
    <x v="8"/>
    <x v="2"/>
    <s v="BusLAN,host[2],pingApp[118]"/>
    <x v="20"/>
    <n v="70.542635658915003"/>
  </r>
  <r>
    <x v="8"/>
    <x v="2"/>
    <s v="BusLAN,host[2],pingApp[118]"/>
    <x v="19"/>
    <n v="387"/>
  </r>
  <r>
    <x v="8"/>
    <x v="2"/>
    <s v="BusLAN,host[2],pingApp[117]"/>
    <x v="1"/>
    <n v="1.3846674474799999E-2"/>
  </r>
  <r>
    <x v="8"/>
    <x v="2"/>
    <s v="BusLAN,host[2],pingApp[117]"/>
    <x v="9"/>
    <n v="276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86"/>
  </r>
  <r>
    <x v="8"/>
    <x v="2"/>
    <s v="BusLAN,host[2],pingApp[117]"/>
    <x v="21"/>
    <n v="0"/>
  </r>
  <r>
    <x v="8"/>
    <x v="2"/>
    <s v="BusLAN,host[2],pingApp[117]"/>
    <x v="20"/>
    <n v="69.773299748111"/>
  </r>
  <r>
    <x v="8"/>
    <x v="2"/>
    <s v="BusLAN,host[2],pingApp[117]"/>
    <x v="19"/>
    <n v="397"/>
  </r>
  <r>
    <x v="8"/>
    <x v="2"/>
    <s v="BusLAN,host[2],pingApp[116]"/>
    <x v="1"/>
    <n v="1.2733279296333E-2"/>
  </r>
  <r>
    <x v="8"/>
    <x v="2"/>
    <s v="BusLAN,host[2],pingApp[116]"/>
    <x v="9"/>
    <n v="335"/>
  </r>
  <r>
    <x v="8"/>
    <x v="2"/>
    <s v="BusLAN,host[2],pingApp[121]"/>
    <x v="22"/>
    <n v="26"/>
  </r>
  <r>
    <x v="8"/>
    <x v="2"/>
    <s v="BusLAN,host[2],pingApp[122]"/>
    <x v="1"/>
    <n v="1.3330867990692E-2"/>
  </r>
  <r>
    <x v="8"/>
    <x v="2"/>
    <s v="BusLAN,host[2],pingApp[122]"/>
    <x v="9"/>
    <n v="268"/>
  </r>
  <r>
    <x v="8"/>
    <x v="2"/>
    <s v="BusLAN,host[2],pingApp[122]"/>
    <x v="24"/>
    <n v="0"/>
  </r>
  <r>
    <x v="8"/>
    <x v="2"/>
    <s v="BusLAN,host[2],pingApp[122]"/>
    <x v="23"/>
    <n v="285"/>
  </r>
  <r>
    <x v="8"/>
    <x v="2"/>
    <s v="BusLAN,host[2],pingApp[122]"/>
    <x v="22"/>
    <n v="79"/>
  </r>
  <r>
    <x v="8"/>
    <x v="2"/>
    <s v="BusLAN,host[2],pingApp[122]"/>
    <x v="21"/>
    <n v="0"/>
  </r>
  <r>
    <x v="8"/>
    <x v="2"/>
    <s v="BusLAN,host[2],pingApp[122]"/>
    <x v="20"/>
    <n v="70.603674540681993"/>
  </r>
  <r>
    <x v="8"/>
    <x v="2"/>
    <s v="BusLAN,host[2],pingApp[122]"/>
    <x v="19"/>
    <n v="381"/>
  </r>
  <r>
    <x v="8"/>
    <x v="2"/>
    <s v="BusLAN,host[2],pingApp[121]"/>
    <x v="1"/>
    <n v="1.4745909134E-2"/>
  </r>
  <r>
    <x v="8"/>
    <x v="2"/>
    <s v="BusLAN,host[2],pingApp[121]"/>
    <x v="9"/>
    <n v="34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3],eth[0],mac"/>
    <x v="27"/>
    <n v="9947738.4000000004"/>
  </r>
  <r>
    <x v="8"/>
    <x v="2"/>
    <s v="BusLAN,host[2],pingApp[121]"/>
    <x v="21"/>
    <n v="0"/>
  </r>
  <r>
    <x v="8"/>
    <x v="2"/>
    <s v="BusLAN,host[2],pingApp[121]"/>
    <x v="20"/>
    <n v="89.896373056995003"/>
  </r>
  <r>
    <x v="8"/>
    <x v="2"/>
    <s v="BusLAN,host[2],pingApp[121]"/>
    <x v="19"/>
    <n v="386"/>
  </r>
  <r>
    <x v="8"/>
    <x v="2"/>
    <s v="BusLAN,host[2],pingApp[120]"/>
    <x v="1"/>
    <n v="1.3865899729371E-2"/>
  </r>
  <r>
    <x v="8"/>
    <x v="2"/>
    <s v="BusLAN,host[2],pingApp[120]"/>
    <x v="9"/>
    <n v="263"/>
  </r>
  <r>
    <x v="8"/>
    <x v="2"/>
    <s v="BusLAN,host[2],pingApp[120]"/>
    <x v="24"/>
    <n v="0"/>
  </r>
  <r>
    <x v="8"/>
    <x v="2"/>
    <s v="BusLAN,host[2],pingApp[120]"/>
    <x v="23"/>
    <n v="289"/>
  </r>
  <r>
    <x v="8"/>
    <x v="2"/>
    <s v="BusLAN,host[2],pingApp[120]"/>
    <x v="22"/>
    <n v="91"/>
  </r>
  <r>
    <x v="8"/>
    <x v="2"/>
    <s v="BusLAN,host[2],pingApp[120]"/>
    <x v="21"/>
    <n v="0"/>
  </r>
  <r>
    <x v="8"/>
    <x v="2"/>
    <s v="BusLAN,host[2],pingApp[120]"/>
    <x v="20"/>
    <n v="68.652849740932993"/>
  </r>
  <r>
    <x v="8"/>
    <x v="2"/>
    <s v="BusLAN,host[2],pingApp[120]"/>
    <x v="19"/>
    <n v="386"/>
  </r>
  <r>
    <x v="8"/>
    <x v="2"/>
    <s v="BusLAN,host[3],pingApp[4]"/>
    <x v="24"/>
    <n v="0"/>
  </r>
  <r>
    <x v="8"/>
    <x v="2"/>
    <s v="BusLAN,host[3],pingApp[6]"/>
    <x v="20"/>
    <n v="68.586387434554993"/>
  </r>
  <r>
    <x v="8"/>
    <x v="2"/>
    <s v="BusLAN,host[3],pingApp[6]"/>
    <x v="19"/>
    <n v="382"/>
  </r>
  <r>
    <x v="8"/>
    <x v="2"/>
    <s v="BusLAN,host[3],pingApp[5]"/>
    <x v="1"/>
    <n v="1.3759008356482E-2"/>
  </r>
  <r>
    <x v="8"/>
    <x v="2"/>
    <s v="BusLAN,host[3],pingApp[5]"/>
    <x v="9"/>
    <n v="26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88"/>
  </r>
  <r>
    <x v="8"/>
    <x v="2"/>
    <s v="BusLAN,host[3],pingApp[5]"/>
    <x v="21"/>
    <n v="0"/>
  </r>
  <r>
    <x v="8"/>
    <x v="2"/>
    <s v="BusLAN,host[3],pingApp[5]"/>
    <x v="20"/>
    <n v="68.684210526315994"/>
  </r>
  <r>
    <x v="8"/>
    <x v="2"/>
    <s v="BusLAN,host[3],pingApp[5]"/>
    <x v="19"/>
    <n v="380"/>
  </r>
  <r>
    <x v="8"/>
    <x v="2"/>
    <s v="BusLAN,host[3],pingApp[4]"/>
    <x v="1"/>
    <n v="1.3817803091635E-2"/>
  </r>
  <r>
    <x v="8"/>
    <x v="2"/>
    <s v="BusLAN,host[3],pingApp[4]"/>
    <x v="9"/>
    <n v="284"/>
  </r>
  <r>
    <x v="8"/>
    <x v="2"/>
    <s v="BusLAN,host[3],pingApp[6]"/>
    <x v="21"/>
    <n v="0"/>
  </r>
  <r>
    <x v="8"/>
    <x v="2"/>
    <s v="BusLAN,host[3],pingApp[4]"/>
    <x v="23"/>
    <n v="298"/>
  </r>
  <r>
    <x v="8"/>
    <x v="2"/>
    <s v="BusLAN,host[3],pingApp[4]"/>
    <x v="22"/>
    <n v="72"/>
  </r>
  <r>
    <x v="8"/>
    <x v="2"/>
    <s v="BusLAN,host[3],pingApp[4]"/>
    <x v="21"/>
    <n v="0"/>
  </r>
  <r>
    <x v="8"/>
    <x v="2"/>
    <s v="BusLAN,host[3],pingApp[4]"/>
    <x v="20"/>
    <n v="74.871794871795004"/>
  </r>
  <r>
    <x v="8"/>
    <x v="2"/>
    <s v="BusLAN,host[3],pingApp[4]"/>
    <x v="19"/>
    <n v="390"/>
  </r>
  <r>
    <x v="8"/>
    <x v="2"/>
    <s v="BusLAN,host[3],pingApp[3]"/>
    <x v="1"/>
    <n v="1.4050629176E-2"/>
  </r>
  <r>
    <x v="8"/>
    <x v="2"/>
    <s v="BusLAN,host[3],pingApp[3]"/>
    <x v="9"/>
    <n v="329"/>
  </r>
  <r>
    <x v="8"/>
    <x v="2"/>
    <s v="BusLAN,host[3],pingApp[3]"/>
    <x v="24"/>
    <n v="0"/>
  </r>
  <r>
    <x v="8"/>
    <x v="2"/>
    <s v="BusLAN,host[3],pingApp[3]"/>
    <x v="23"/>
    <n v="284"/>
  </r>
  <r>
    <x v="8"/>
    <x v="2"/>
    <s v="BusLAN,host[3],pingApp[3]"/>
    <x v="22"/>
    <n v="41"/>
  </r>
  <r>
    <x v="8"/>
    <x v="2"/>
    <s v="BusLAN,host[3],pingApp[3]"/>
    <x v="21"/>
    <n v="0"/>
  </r>
  <r>
    <x v="8"/>
    <x v="2"/>
    <s v="BusLAN,host[3],pingApp[3]"/>
    <x v="20"/>
    <n v="87.598944591028996"/>
  </r>
  <r>
    <x v="8"/>
    <x v="2"/>
    <s v="BusLAN,host[3],pingApp[7]"/>
    <x v="1"/>
    <n v="1.46737912275E-2"/>
  </r>
  <r>
    <x v="8"/>
    <x v="2"/>
    <s v="BusLAN,host[3],pingApp[9]"/>
    <x v="22"/>
    <n v="94"/>
  </r>
  <r>
    <x v="8"/>
    <x v="2"/>
    <s v="BusLAN,host[3],pingApp[9]"/>
    <x v="21"/>
    <n v="0"/>
  </r>
  <r>
    <x v="8"/>
    <x v="2"/>
    <s v="BusLAN,host[3],pingApp[9]"/>
    <x v="20"/>
    <n v="68.286445012787993"/>
  </r>
  <r>
    <x v="8"/>
    <x v="2"/>
    <s v="BusLAN,host[3],pingApp[9]"/>
    <x v="19"/>
    <n v="391"/>
  </r>
  <r>
    <x v="8"/>
    <x v="2"/>
    <s v="BusLAN,host[3],pingApp[8]"/>
    <x v="1"/>
    <n v="1.2833412622000001E-2"/>
  </r>
  <r>
    <x v="8"/>
    <x v="2"/>
    <s v="BusLAN,host[3],pingApp[8]"/>
    <x v="9"/>
    <n v="342"/>
  </r>
  <r>
    <x v="8"/>
    <x v="2"/>
    <s v="BusLAN,host[3],pingApp[8]"/>
    <x v="24"/>
    <n v="0"/>
  </r>
  <r>
    <x v="8"/>
    <x v="2"/>
    <s v="BusLAN,host[3],pingApp[8]"/>
    <x v="23"/>
    <n v="308"/>
  </r>
  <r>
    <x v="8"/>
    <x v="2"/>
    <s v="BusLAN,host[3],pingApp[8]"/>
    <x v="22"/>
    <n v="30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3]"/>
    <x v="19"/>
    <n v="379"/>
  </r>
  <r>
    <x v="8"/>
    <x v="2"/>
    <s v="BusLAN,host[3],pingApp[7]"/>
    <x v="9"/>
    <n v="322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30"/>
  </r>
  <r>
    <x v="8"/>
    <x v="2"/>
    <s v="BusLAN,host[3],pingApp[7]"/>
    <x v="21"/>
    <n v="0"/>
  </r>
  <r>
    <x v="8"/>
    <x v="2"/>
    <s v="BusLAN,host[3],pingApp[7]"/>
    <x v="20"/>
    <n v="89.784946236558994"/>
  </r>
  <r>
    <x v="8"/>
    <x v="2"/>
    <s v="BusLAN,host[3],pingApp[7]"/>
    <x v="19"/>
    <n v="372"/>
  </r>
  <r>
    <x v="8"/>
    <x v="2"/>
    <s v="BusLAN,host[3],pingApp[6]"/>
    <x v="1"/>
    <n v="1.3544050609951E-2"/>
  </r>
  <r>
    <x v="8"/>
    <x v="2"/>
    <s v="BusLAN,host[3],pingApp[6]"/>
    <x v="9"/>
    <n v="259"/>
  </r>
  <r>
    <x v="8"/>
    <x v="2"/>
    <s v="BusLAN,host[3],pingApp[6]"/>
    <x v="24"/>
    <n v="0"/>
  </r>
  <r>
    <x v="8"/>
    <x v="2"/>
    <s v="BusLAN,host[3],pingApp[6]"/>
    <x v="23"/>
    <n v="286"/>
  </r>
  <r>
    <x v="8"/>
    <x v="2"/>
    <s v="BusLAN,host[3],pingApp[6]"/>
    <x v="22"/>
    <n v="95"/>
  </r>
  <r>
    <x v="8"/>
    <x v="2"/>
    <s v="BusLAN,host[3],eth[0],mac"/>
    <x v="11"/>
    <n v="0"/>
  </r>
  <r>
    <x v="8"/>
    <x v="2"/>
    <s v="BusLAN,host[3],eth[0],encap"/>
    <x v="17"/>
    <n v="60448"/>
  </r>
  <r>
    <x v="8"/>
    <x v="2"/>
    <s v="BusLAN,host[3],eth[0],encap"/>
    <x v="41"/>
    <n v="18367483"/>
  </r>
  <r>
    <x v="8"/>
    <x v="2"/>
    <s v="BusLAN,host[3],eth[0],encap"/>
    <x v="55"/>
    <n v="23011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783053"/>
  </r>
  <r>
    <x v="8"/>
    <x v="2"/>
    <s v="BusLAN,host[3],eth[0],mac"/>
    <x v="15"/>
    <n v="23011"/>
  </r>
  <r>
    <x v="8"/>
    <x v="2"/>
    <s v="BusLAN,host[3],eth[0],mac"/>
    <x v="52"/>
    <n v="18783053"/>
  </r>
  <r>
    <x v="8"/>
    <x v="2"/>
    <s v="BusLAN,host[3],eth[0],mac"/>
    <x v="51"/>
    <n v="23011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encap"/>
    <x v="18"/>
    <n v="41487308"/>
  </r>
  <r>
    <x v="8"/>
    <x v="2"/>
    <s v="BusLAN,host[3],eth[0],mac"/>
    <x v="39"/>
    <n v="145935369"/>
  </r>
  <r>
    <x v="8"/>
    <x v="2"/>
    <s v="BusLAN,host[3],eth[0],mac"/>
    <x v="38"/>
    <n v="178597"/>
  </r>
  <r>
    <x v="8"/>
    <x v="2"/>
    <s v="BusLAN,host[3],eth[0],mac"/>
    <x v="37"/>
    <n v="18293339"/>
  </r>
  <r>
    <x v="8"/>
    <x v="2"/>
    <s v="BusLAN,host[3],eth[0],mac"/>
    <x v="36"/>
    <n v="22818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3],eth[0],mac"/>
    <x v="32"/>
    <n v="0"/>
  </r>
  <r>
    <x v="8"/>
    <x v="2"/>
    <s v="BusLAN,host[3],eth[0],mac"/>
    <x v="31"/>
    <n v="18293956"/>
  </r>
  <r>
    <x v="8"/>
    <x v="2"/>
    <s v="BusLAN,host[3],eth[0],mac"/>
    <x v="30"/>
    <n v="22818"/>
  </r>
  <r>
    <x v="8"/>
    <x v="2"/>
    <s v="BusLAN,host[3],eth[0],mac"/>
    <x v="29"/>
    <n v="883.62088800000004"/>
  </r>
  <r>
    <x v="8"/>
    <x v="2"/>
    <s v="BusLAN,host[3],eth[0],mac"/>
    <x v="28"/>
    <n v="-783.62088800000004"/>
  </r>
  <r>
    <x v="8"/>
    <x v="2"/>
    <s v="BusLAN,host[3],pingApp[1]"/>
    <x v="22"/>
    <n v="86"/>
  </r>
  <r>
    <x v="8"/>
    <x v="2"/>
    <s v="BusLAN,host[3],pingApp[2]"/>
    <x v="1"/>
    <n v="1.4668676915500001E-2"/>
  </r>
  <r>
    <x v="8"/>
    <x v="2"/>
    <s v="BusLAN,host[3],pingApp[2]"/>
    <x v="9"/>
    <n v="335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33"/>
  </r>
  <r>
    <x v="8"/>
    <x v="2"/>
    <s v="BusLAN,host[3],pingApp[2]"/>
    <x v="21"/>
    <n v="0"/>
  </r>
  <r>
    <x v="8"/>
    <x v="2"/>
    <s v="BusLAN,host[3],pingApp[2]"/>
    <x v="20"/>
    <n v="88.601036269429997"/>
  </r>
  <r>
    <x v="8"/>
    <x v="2"/>
    <s v="BusLAN,host[3],pingApp[2]"/>
    <x v="19"/>
    <n v="386"/>
  </r>
  <r>
    <x v="8"/>
    <x v="2"/>
    <s v="BusLAN,host[3],pingApp[1]"/>
    <x v="1"/>
    <n v="1.3001457102304E-2"/>
  </r>
  <r>
    <x v="8"/>
    <x v="2"/>
    <s v="BusLAN,host[3],pingApp[1]"/>
    <x v="9"/>
    <n v="259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2],pingApp[116]"/>
    <x v="24"/>
    <n v="0"/>
  </r>
  <r>
    <x v="8"/>
    <x v="2"/>
    <s v="BusLAN,host[3],pingApp[1]"/>
    <x v="21"/>
    <n v="0"/>
  </r>
  <r>
    <x v="8"/>
    <x v="2"/>
    <s v="BusLAN,host[3],pingApp[1]"/>
    <x v="20"/>
    <n v="70.080862533692994"/>
  </r>
  <r>
    <x v="8"/>
    <x v="2"/>
    <s v="BusLAN,host[3],pingApp[1]"/>
    <x v="19"/>
    <n v="371"/>
  </r>
  <r>
    <x v="8"/>
    <x v="2"/>
    <s v="BusLAN,host[3],pingApp[0]"/>
    <x v="1"/>
    <n v="1.3203611119923001E-2"/>
  </r>
  <r>
    <x v="8"/>
    <x v="2"/>
    <s v="BusLAN,host[3],pingApp[0]"/>
    <x v="9"/>
    <n v="266"/>
  </r>
  <r>
    <x v="8"/>
    <x v="2"/>
    <s v="BusLAN,host[3],pingApp[0]"/>
    <x v="24"/>
    <n v="0"/>
  </r>
  <r>
    <x v="8"/>
    <x v="2"/>
    <s v="BusLAN,host[3],pingApp[0]"/>
    <x v="23"/>
    <n v="288"/>
  </r>
  <r>
    <x v="8"/>
    <x v="2"/>
    <s v="BusLAN,host[3],pingApp[0]"/>
    <x v="22"/>
    <n v="87"/>
  </r>
  <r>
    <x v="8"/>
    <x v="2"/>
    <s v="BusLAN,host[3],pingApp[0]"/>
    <x v="21"/>
    <n v="0.25773195876289001"/>
  </r>
  <r>
    <x v="8"/>
    <x v="2"/>
    <s v="BusLAN,host[3],pingApp[0]"/>
    <x v="20"/>
    <n v="69.845360824742002"/>
  </r>
  <r>
    <x v="8"/>
    <x v="2"/>
    <s v="BusLAN,host[3],pingApp[0]"/>
    <x v="19"/>
    <n v="388"/>
  </r>
  <r>
    <x v="8"/>
    <x v="2"/>
    <s v="BusLAN,host[2],eth[0],queue,dataQueue"/>
    <x v="46"/>
    <n v="62409"/>
  </r>
  <r>
    <x v="8"/>
    <x v="2"/>
    <s v="BusLAN,host[2],eth[0],mac"/>
    <x v="32"/>
    <n v="0"/>
  </r>
  <r>
    <x v="8"/>
    <x v="2"/>
    <s v="BusLAN,host[2],eth[0],mac"/>
    <x v="31"/>
    <n v="18293186"/>
  </r>
  <r>
    <x v="8"/>
    <x v="2"/>
    <s v="BusLAN,host[2],eth[0],mac"/>
    <x v="30"/>
    <n v="22859"/>
  </r>
  <r>
    <x v="8"/>
    <x v="2"/>
    <s v="BusLAN,host[2],eth[0],mac"/>
    <x v="29"/>
    <n v="883.72996799999999"/>
  </r>
  <r>
    <x v="8"/>
    <x v="2"/>
    <s v="BusLAN,host[2],eth[0],mac"/>
    <x v="28"/>
    <n v="-783.72996799999999"/>
  </r>
  <r>
    <x v="8"/>
    <x v="2"/>
    <s v="BusLAN,host[2],eth[0],mac"/>
    <x v="27"/>
    <n v="9765255.5999999996"/>
  </r>
  <r>
    <x v="8"/>
    <x v="2"/>
    <s v="BusLAN,host[2],eth[0],mac"/>
    <x v="35"/>
    <n v="9708615.1999999993"/>
  </r>
  <r>
    <x v="8"/>
    <x v="2"/>
    <s v="BusLAN,host[2],eth[0],mac"/>
    <x v="42"/>
    <n v="1506.45"/>
  </r>
  <r>
    <x v="8"/>
    <x v="2"/>
    <s v="BusLAN,host[2],eth[0],mac"/>
    <x v="43"/>
    <n v="1519.65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587336"/>
  </r>
  <r>
    <x v="8"/>
    <x v="2"/>
    <s v="BusLAN,host[2],eth[0],mac"/>
    <x v="33"/>
    <n v="0"/>
  </r>
  <r>
    <x v="8"/>
    <x v="2"/>
    <s v="BusLAN,host[2],eth[0],queue,dataQueue"/>
    <x v="47"/>
    <n v="25294151"/>
  </r>
  <r>
    <x v="8"/>
    <x v="2"/>
    <s v="BusLAN,host[2],eth[0],queue,dataQueue"/>
    <x v="48"/>
    <n v="39549"/>
  </r>
  <r>
    <x v="8"/>
    <x v="2"/>
    <s v="BusLAN,host[2],eth[0],queue,dataQueue"/>
    <x v="49"/>
    <n v="9.3665753028300003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2],eth[0],queue,pauseQueue"/>
    <x v="47"/>
    <n v="0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876322"/>
  </r>
  <r>
    <x v="8"/>
    <x v="2"/>
    <s v="BusLAN,host[2],lo0,lo"/>
    <x v="15"/>
    <n v="11592"/>
  </r>
  <r>
    <x v="8"/>
    <x v="2"/>
    <s v="BusLAN,host[2],eth[0],mac"/>
    <x v="15"/>
    <n v="22652"/>
  </r>
  <r>
    <x v="8"/>
    <x v="2"/>
    <s v="BusLAN,host[2],pingApp[0]"/>
    <x v="23"/>
    <n v="306"/>
  </r>
  <r>
    <x v="8"/>
    <x v="2"/>
    <s v="BusLAN,host[2],pingApp[0]"/>
    <x v="22"/>
    <n v="93"/>
  </r>
  <r>
    <x v="8"/>
    <x v="2"/>
    <s v="BusLAN,host[2],pingApp[0]"/>
    <x v="21"/>
    <n v="0"/>
  </r>
  <r>
    <x v="8"/>
    <x v="2"/>
    <s v="BusLAN,host[2],pingApp[0]"/>
    <x v="20"/>
    <n v="70.270270270270004"/>
  </r>
  <r>
    <x v="8"/>
    <x v="2"/>
    <s v="BusLAN,host[2],pingApp[0]"/>
    <x v="19"/>
    <n v="407"/>
  </r>
  <r>
    <x v="8"/>
    <x v="2"/>
    <s v="BusLAN,host[2],eth[0],encap"/>
    <x v="18"/>
    <n v="42445259"/>
  </r>
  <r>
    <x v="8"/>
    <x v="2"/>
    <s v="BusLAN,host[2],eth[0],encap"/>
    <x v="17"/>
    <n v="62409"/>
  </r>
  <r>
    <x v="8"/>
    <x v="2"/>
    <s v="BusLAN,host[2],eth[0],encap"/>
    <x v="41"/>
    <n v="17963444"/>
  </r>
  <r>
    <x v="8"/>
    <x v="2"/>
    <s v="BusLAN,host[2],eth[0],encap"/>
    <x v="55"/>
    <n v="22652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372718"/>
  </r>
  <r>
    <x v="8"/>
    <x v="2"/>
    <s v="BusLAN,host[2],lo0,lo"/>
    <x v="14"/>
    <n v="7876322"/>
  </r>
  <r>
    <x v="8"/>
    <x v="2"/>
    <s v="BusLAN,host[2],eth[0],mac"/>
    <x v="52"/>
    <n v="18372718"/>
  </r>
  <r>
    <x v="8"/>
    <x v="2"/>
    <s v="BusLAN,host[2],eth[0],mac"/>
    <x v="51"/>
    <n v="22652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mac"/>
    <x v="39"/>
    <n v="146346656"/>
  </r>
  <r>
    <x v="8"/>
    <x v="2"/>
    <s v="BusLAN,host[2],eth[0],mac"/>
    <x v="38"/>
    <n v="178915"/>
  </r>
  <r>
    <x v="8"/>
    <x v="2"/>
    <s v="BusLAN,host[2],eth[0],mac"/>
    <x v="37"/>
    <n v="18292387"/>
  </r>
  <r>
    <x v="8"/>
    <x v="2"/>
    <s v="BusLAN,host[2],eth[0],mac"/>
    <x v="36"/>
    <n v="22859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1],pingApp[122]"/>
    <x v="21"/>
    <n v="0.25380710659897998"/>
  </r>
  <r>
    <x v="8"/>
    <x v="2"/>
    <s v="BusLAN,host[1],pingApp[123]"/>
    <x v="9"/>
    <n v="360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29"/>
  </r>
  <r>
    <x v="8"/>
    <x v="2"/>
    <s v="BusLAN,host[1],pingApp[123]"/>
    <x v="21"/>
    <n v="0"/>
  </r>
  <r>
    <x v="8"/>
    <x v="2"/>
    <s v="BusLAN,host[1],pingApp[123]"/>
    <x v="20"/>
    <n v="90.394088669951003"/>
  </r>
  <r>
    <x v="8"/>
    <x v="2"/>
    <s v="BusLAN,host[1],pingApp[123]"/>
    <x v="19"/>
    <n v="406"/>
  </r>
  <r>
    <x v="8"/>
    <x v="2"/>
    <s v="BusLAN,host[1],pingApp[122]"/>
    <x v="1"/>
    <n v="1.3518406187157999E-2"/>
  </r>
  <r>
    <x v="8"/>
    <x v="2"/>
    <s v="BusLAN,host[1],pingApp[122]"/>
    <x v="9"/>
    <n v="280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88"/>
  </r>
  <r>
    <x v="8"/>
    <x v="2"/>
    <s v="BusLAN,host[1],pingApp[123]"/>
    <x v="1"/>
    <n v="1.3321679417499999E-2"/>
  </r>
  <r>
    <x v="8"/>
    <x v="2"/>
    <s v="BusLAN,host[1],pingApp[122]"/>
    <x v="20"/>
    <n v="71.573604060913993"/>
  </r>
  <r>
    <x v="8"/>
    <x v="2"/>
    <s v="BusLAN,host[1],pingApp[122]"/>
    <x v="19"/>
    <n v="394"/>
  </r>
  <r>
    <x v="8"/>
    <x v="2"/>
    <s v="BusLAN,host[1],pingApp[121]"/>
    <x v="1"/>
    <n v="1.3425085614135E-2"/>
  </r>
  <r>
    <x v="8"/>
    <x v="2"/>
    <s v="BusLAN,host[1],pingApp[121]"/>
    <x v="9"/>
    <n v="257"/>
  </r>
  <r>
    <x v="8"/>
    <x v="2"/>
    <s v="BusLAN,host[1],pingApp[121]"/>
    <x v="24"/>
    <n v="0"/>
  </r>
  <r>
    <x v="8"/>
    <x v="2"/>
    <s v="BusLAN,host[1],pingApp[121]"/>
    <x v="23"/>
    <n v="281"/>
  </r>
  <r>
    <x v="8"/>
    <x v="2"/>
    <s v="BusLAN,host[1],pingApp[121]"/>
    <x v="22"/>
    <n v="82"/>
  </r>
  <r>
    <x v="8"/>
    <x v="2"/>
    <s v="BusLAN,host[1],pingApp[121]"/>
    <x v="21"/>
    <n v="0.26881720430108003"/>
  </r>
  <r>
    <x v="8"/>
    <x v="2"/>
    <s v="BusLAN,host[1],pingApp[121]"/>
    <x v="20"/>
    <n v="70.430107526881997"/>
  </r>
  <r>
    <x v="8"/>
    <x v="2"/>
    <s v="BusLAN,host[1],pingApp[121]"/>
    <x v="19"/>
    <n v="372"/>
  </r>
  <r>
    <x v="8"/>
    <x v="2"/>
    <s v="BusLAN,host[1],pingApp[120]"/>
    <x v="1"/>
    <n v="1.43270692975E-2"/>
  </r>
  <r>
    <x v="8"/>
    <x v="2"/>
    <s v="BusLAN,host[1],pingApp[120]"/>
    <x v="9"/>
    <n v="330"/>
  </r>
  <r>
    <x v="8"/>
    <x v="2"/>
    <s v="BusLAN,host[1],pingApp[125]"/>
    <x v="22"/>
    <n v="107"/>
  </r>
  <r>
    <x v="8"/>
    <x v="2"/>
    <s v="BusLAN,host[2],lo0,lo"/>
    <x v="13"/>
    <n v="1159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2],networkLayer,arp"/>
    <x v="8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89229772025E-2"/>
  </r>
  <r>
    <x v="8"/>
    <x v="2"/>
    <s v="BusLAN,host[1],pingApp[125]"/>
    <x v="9"/>
    <n v="256"/>
  </r>
  <r>
    <x v="8"/>
    <x v="2"/>
    <s v="BusLAN,host[1],pingApp[125]"/>
    <x v="24"/>
    <n v="1"/>
  </r>
  <r>
    <x v="8"/>
    <x v="2"/>
    <s v="BusLAN,host[1],pingApp[125]"/>
    <x v="23"/>
    <n v="299"/>
  </r>
  <r>
    <x v="8"/>
    <x v="2"/>
    <s v="BusLAN,host[2],pingApp[0]"/>
    <x v="24"/>
    <n v="0"/>
  </r>
  <r>
    <x v="8"/>
    <x v="2"/>
    <s v="BusLAN,host[1],pingApp[125]"/>
    <x v="21"/>
    <n v="0.25252525252524999"/>
  </r>
  <r>
    <x v="8"/>
    <x v="2"/>
    <s v="BusLAN,host[1],pingApp[125]"/>
    <x v="20"/>
    <n v="66.161616161615996"/>
  </r>
  <r>
    <x v="8"/>
    <x v="2"/>
    <s v="BusLAN,host[1],pingApp[125]"/>
    <x v="19"/>
    <n v="396"/>
  </r>
  <r>
    <x v="8"/>
    <x v="2"/>
    <s v="BusLAN,host[1],pingApp[124]"/>
    <x v="1"/>
    <n v="1.4193482559869E-2"/>
  </r>
  <r>
    <x v="8"/>
    <x v="2"/>
    <s v="BusLAN,host[1],pingApp[124]"/>
    <x v="9"/>
    <n v="256"/>
  </r>
  <r>
    <x v="8"/>
    <x v="2"/>
    <s v="BusLAN,host[1],pingApp[124]"/>
    <x v="24"/>
    <n v="0"/>
  </r>
  <r>
    <x v="8"/>
    <x v="2"/>
    <s v="BusLAN,host[1],pingApp[124]"/>
    <x v="23"/>
    <n v="295"/>
  </r>
  <r>
    <x v="8"/>
    <x v="2"/>
    <s v="BusLAN,host[1],pingApp[124]"/>
    <x v="22"/>
    <n v="96"/>
  </r>
  <r>
    <x v="8"/>
    <x v="2"/>
    <s v="BusLAN,host[1],pingApp[124]"/>
    <x v="21"/>
    <n v="0"/>
  </r>
  <r>
    <x v="8"/>
    <x v="2"/>
    <s v="BusLAN,host[1],pingApp[124]"/>
    <x v="20"/>
    <n v="67.263427109974003"/>
  </r>
  <r>
    <x v="8"/>
    <x v="2"/>
    <s v="BusLAN,host[1],pingApp[124]"/>
    <x v="19"/>
    <n v="391"/>
  </r>
  <r>
    <x v="8"/>
    <x v="2"/>
    <s v="BusLAN,host[2],pingApp[8]"/>
    <x v="24"/>
    <n v="0"/>
  </r>
  <r>
    <x v="8"/>
    <x v="2"/>
    <s v="BusLAN,host[2],pingApp[10]"/>
    <x v="20"/>
    <n v="65.284974093263997"/>
  </r>
  <r>
    <x v="8"/>
    <x v="2"/>
    <s v="BusLAN,host[2],pingApp[10]"/>
    <x v="19"/>
    <n v="386"/>
  </r>
  <r>
    <x v="8"/>
    <x v="2"/>
    <s v="BusLAN,host[2],pingApp[9]"/>
    <x v="1"/>
    <n v="0"/>
  </r>
  <r>
    <x v="8"/>
    <x v="2"/>
    <s v="BusLAN,host[2],pingApp[9]"/>
    <x v="9"/>
    <n v="353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9]"/>
    <x v="22"/>
    <n v="28"/>
  </r>
  <r>
    <x v="8"/>
    <x v="2"/>
    <s v="BusLAN,host[2],pingApp[9]"/>
    <x v="21"/>
    <n v="0"/>
  </r>
  <r>
    <x v="8"/>
    <x v="2"/>
    <s v="BusLAN,host[2],pingApp[9]"/>
    <x v="20"/>
    <n v="90.886075949366997"/>
  </r>
  <r>
    <x v="8"/>
    <x v="2"/>
    <s v="BusLAN,host[2],pingApp[9]"/>
    <x v="19"/>
    <n v="395"/>
  </r>
  <r>
    <x v="8"/>
    <x v="2"/>
    <s v="BusLAN,host[2],pingApp[8]"/>
    <x v="1"/>
    <n v="1.3451236794667001E-2"/>
  </r>
  <r>
    <x v="8"/>
    <x v="2"/>
    <s v="BusLAN,host[2],pingApp[8]"/>
    <x v="9"/>
    <n v="321"/>
  </r>
  <r>
    <x v="8"/>
    <x v="2"/>
    <s v="BusLAN,host[2],pingApp[10]"/>
    <x v="21"/>
    <n v="0.25906735751295001"/>
  </r>
  <r>
    <x v="8"/>
    <x v="2"/>
    <s v="BusLAN,host[2],pingApp[8]"/>
    <x v="23"/>
    <n v="279"/>
  </r>
  <r>
    <x v="8"/>
    <x v="2"/>
    <s v="BusLAN,host[2],pingApp[8]"/>
    <x v="22"/>
    <n v="30"/>
  </r>
  <r>
    <x v="8"/>
    <x v="2"/>
    <s v="BusLAN,host[2],pingApp[8]"/>
    <x v="21"/>
    <n v="0"/>
  </r>
  <r>
    <x v="8"/>
    <x v="2"/>
    <s v="BusLAN,host[2],pingApp[8]"/>
    <x v="20"/>
    <n v="88.888888888888999"/>
  </r>
  <r>
    <x v="8"/>
    <x v="2"/>
    <s v="BusLAN,host[2],pingApp[8]"/>
    <x v="19"/>
    <n v="369"/>
  </r>
  <r>
    <x v="8"/>
    <x v="2"/>
    <s v="BusLAN,host[2],pingApp[7]"/>
    <x v="1"/>
    <n v="1.3738879796696E-2"/>
  </r>
  <r>
    <x v="8"/>
    <x v="2"/>
    <s v="BusLAN,host[2],pingApp[7]"/>
    <x v="9"/>
    <n v="258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7"/>
  </r>
  <r>
    <x v="8"/>
    <x v="2"/>
    <s v="BusLAN,host[2],pingApp[7]"/>
    <x v="21"/>
    <n v="0"/>
  </r>
  <r>
    <x v="8"/>
    <x v="2"/>
    <s v="BusLAN,host[2],pingApp[7]"/>
    <x v="20"/>
    <n v="68.518518518519002"/>
  </r>
  <r>
    <x v="8"/>
    <x v="2"/>
    <s v="BusLAN,host[2],pingApp[11]"/>
    <x v="1"/>
    <n v="1.3007923718000001E-2"/>
  </r>
  <r>
    <x v="8"/>
    <x v="2"/>
    <s v="BusLAN,host[2],pingApp[13]"/>
    <x v="22"/>
    <n v="91"/>
  </r>
  <r>
    <x v="8"/>
    <x v="2"/>
    <s v="BusLAN,host[2],pingApp[13]"/>
    <x v="21"/>
    <n v="0"/>
  </r>
  <r>
    <x v="8"/>
    <x v="2"/>
    <s v="BusLAN,host[2],pingApp[13]"/>
    <x v="20"/>
    <n v="70.789473684211004"/>
  </r>
  <r>
    <x v="8"/>
    <x v="2"/>
    <s v="BusLAN,host[2],pingApp[13]"/>
    <x v="19"/>
    <n v="380"/>
  </r>
  <r>
    <x v="8"/>
    <x v="2"/>
    <s v="BusLAN,host[2],pingApp[12]"/>
    <x v="1"/>
    <n v="1.3902493904599999E-2"/>
  </r>
  <r>
    <x v="8"/>
    <x v="2"/>
    <s v="BusLAN,host[2],pingApp[12]"/>
    <x v="9"/>
    <n v="348"/>
  </r>
  <r>
    <x v="8"/>
    <x v="2"/>
    <s v="BusLAN,host[2],pingApp[12]"/>
    <x v="24"/>
    <n v="0"/>
  </r>
  <r>
    <x v="8"/>
    <x v="2"/>
    <s v="BusLAN,host[2],pingApp[12]"/>
    <x v="23"/>
    <n v="299"/>
  </r>
  <r>
    <x v="8"/>
    <x v="2"/>
    <s v="BusLAN,host[2],pingApp[12]"/>
    <x v="22"/>
    <n v="31"/>
  </r>
  <r>
    <x v="8"/>
    <x v="2"/>
    <s v="BusLAN,host[2],pingApp[12]"/>
    <x v="21"/>
    <n v="0"/>
  </r>
  <r>
    <x v="8"/>
    <x v="2"/>
    <s v="BusLAN,host[2],pingApp[12]"/>
    <x v="20"/>
    <n v="88.775510204081996"/>
  </r>
  <r>
    <x v="8"/>
    <x v="2"/>
    <s v="BusLAN,host[2],pingApp[12]"/>
    <x v="19"/>
    <n v="392"/>
  </r>
  <r>
    <x v="8"/>
    <x v="2"/>
    <s v="BusLAN,host[2],pingApp[7]"/>
    <x v="19"/>
    <n v="378"/>
  </r>
  <r>
    <x v="8"/>
    <x v="2"/>
    <s v="BusLAN,host[2],pingApp[11]"/>
    <x v="9"/>
    <n v="343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45"/>
  </r>
  <r>
    <x v="8"/>
    <x v="2"/>
    <s v="BusLAN,host[2],pingApp[11]"/>
    <x v="21"/>
    <n v="0"/>
  </r>
  <r>
    <x v="8"/>
    <x v="2"/>
    <s v="BusLAN,host[2],pingApp[11]"/>
    <x v="20"/>
    <n v="87.373737373737001"/>
  </r>
  <r>
    <x v="8"/>
    <x v="2"/>
    <s v="BusLAN,host[2],pingApp[11]"/>
    <x v="19"/>
    <n v="396"/>
  </r>
  <r>
    <x v="8"/>
    <x v="2"/>
    <s v="BusLAN,host[2],pingApp[10]"/>
    <x v="1"/>
    <n v="1.3989404482138E-2"/>
  </r>
  <r>
    <x v="8"/>
    <x v="2"/>
    <s v="BusLAN,host[2],pingApp[10]"/>
    <x v="9"/>
    <n v="251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2"/>
  </r>
  <r>
    <x v="8"/>
    <x v="2"/>
    <s v="BusLAN,host[2],pingApp[2]"/>
    <x v="21"/>
    <n v="0"/>
  </r>
  <r>
    <x v="8"/>
    <x v="2"/>
    <s v="BusLAN,host[2],pingApp[3]"/>
    <x v="9"/>
    <n v="278"/>
  </r>
  <r>
    <x v="8"/>
    <x v="2"/>
    <s v="BusLAN,host[2],pingApp[3]"/>
    <x v="24"/>
    <n v="2"/>
  </r>
  <r>
    <x v="8"/>
    <x v="2"/>
    <s v="BusLAN,host[2],pingApp[3]"/>
    <x v="23"/>
    <n v="295"/>
  </r>
  <r>
    <x v="8"/>
    <x v="2"/>
    <s v="BusLAN,host[2],pingApp[3]"/>
    <x v="22"/>
    <n v="78"/>
  </r>
  <r>
    <x v="8"/>
    <x v="2"/>
    <s v="BusLAN,host[2],pingApp[3]"/>
    <x v="21"/>
    <n v="0.51546391752577003"/>
  </r>
  <r>
    <x v="8"/>
    <x v="2"/>
    <s v="BusLAN,host[2],pingApp[3]"/>
    <x v="20"/>
    <n v="71.907216494845002"/>
  </r>
  <r>
    <x v="8"/>
    <x v="2"/>
    <s v="BusLAN,host[2],pingApp[3]"/>
    <x v="19"/>
    <n v="388"/>
  </r>
  <r>
    <x v="8"/>
    <x v="2"/>
    <s v="BusLAN,host[2],pingApp[2]"/>
    <x v="1"/>
    <n v="1.2569593355E-2"/>
  </r>
  <r>
    <x v="8"/>
    <x v="2"/>
    <s v="BusLAN,host[2],pingApp[2]"/>
    <x v="9"/>
    <n v="346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0"/>
  </r>
  <r>
    <x v="8"/>
    <x v="2"/>
    <s v="BusLAN,host[2],pingApp[3]"/>
    <x v="1"/>
    <n v="1.360554320952E-2"/>
  </r>
  <r>
    <x v="8"/>
    <x v="2"/>
    <s v="BusLAN,host[2],pingApp[2]"/>
    <x v="20"/>
    <n v="89.030612244897995"/>
  </r>
  <r>
    <x v="8"/>
    <x v="2"/>
    <s v="BusLAN,host[2],pingApp[2]"/>
    <x v="19"/>
    <n v="392"/>
  </r>
  <r>
    <x v="8"/>
    <x v="2"/>
    <s v="BusLAN,host[2],pingApp[1]"/>
    <x v="1"/>
    <n v="1.4057619540471E-2"/>
  </r>
  <r>
    <x v="8"/>
    <x v="2"/>
    <s v="BusLAN,host[2],pingApp[1]"/>
    <x v="9"/>
    <n v="269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pingApp[1]"/>
    <x v="22"/>
    <n v="83"/>
  </r>
  <r>
    <x v="8"/>
    <x v="2"/>
    <s v="BusLAN,host[2],pingApp[1]"/>
    <x v="21"/>
    <n v="0.26455026455025998"/>
  </r>
  <r>
    <x v="8"/>
    <x v="2"/>
    <s v="BusLAN,host[2],pingApp[1]"/>
    <x v="20"/>
    <n v="71.957671957672005"/>
  </r>
  <r>
    <x v="8"/>
    <x v="2"/>
    <s v="BusLAN,host[2],pingApp[1]"/>
    <x v="19"/>
    <n v="378"/>
  </r>
  <r>
    <x v="8"/>
    <x v="2"/>
    <s v="BusLAN,host[2],pingApp[0]"/>
    <x v="1"/>
    <n v="1.3838702074964E-2"/>
  </r>
  <r>
    <x v="8"/>
    <x v="2"/>
    <s v="BusLAN,host[2],pingApp[0]"/>
    <x v="9"/>
    <n v="286"/>
  </r>
  <r>
    <x v="8"/>
    <x v="2"/>
    <s v="BusLAN,host[2],pingApp[5]"/>
    <x v="22"/>
    <n v="97"/>
  </r>
  <r>
    <x v="8"/>
    <x v="2"/>
    <s v="BusLAN,host[2],pingApp[6]"/>
    <x v="1"/>
    <n v="1.2721190932462999E-2"/>
  </r>
  <r>
    <x v="8"/>
    <x v="2"/>
    <s v="BusLAN,host[2],pingApp[6]"/>
    <x v="9"/>
    <n v="249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104"/>
  </r>
  <r>
    <x v="8"/>
    <x v="2"/>
    <s v="BusLAN,host[2],pingApp[6]"/>
    <x v="21"/>
    <n v="0.50890585241730002"/>
  </r>
  <r>
    <x v="8"/>
    <x v="2"/>
    <s v="BusLAN,host[2],pingApp[6]"/>
    <x v="20"/>
    <n v="66.157760814249002"/>
  </r>
  <r>
    <x v="8"/>
    <x v="2"/>
    <s v="BusLAN,host[2],pingApp[6]"/>
    <x v="19"/>
    <n v="393"/>
  </r>
  <r>
    <x v="8"/>
    <x v="2"/>
    <s v="BusLAN,host[2],pingApp[5]"/>
    <x v="1"/>
    <n v="1.3285684294048E-2"/>
  </r>
  <r>
    <x v="8"/>
    <x v="2"/>
    <s v="BusLAN,host[2],pingApp[5]"/>
    <x v="9"/>
    <n v="246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1],pingApp[120]"/>
    <x v="24"/>
    <n v="0"/>
  </r>
  <r>
    <x v="8"/>
    <x v="2"/>
    <s v="BusLAN,host[2],pingApp[5]"/>
    <x v="21"/>
    <n v="0"/>
  </r>
  <r>
    <x v="8"/>
    <x v="2"/>
    <s v="BusLAN,host[2],pingApp[5]"/>
    <x v="20"/>
    <n v="65.599999999999994"/>
  </r>
  <r>
    <x v="8"/>
    <x v="2"/>
    <s v="BusLAN,host[2],pingApp[5]"/>
    <x v="19"/>
    <n v="375"/>
  </r>
  <r>
    <x v="8"/>
    <x v="2"/>
    <s v="BusLAN,host[2],pingApp[4]"/>
    <x v="1"/>
    <n v="1.414694472349E-2"/>
  </r>
  <r>
    <x v="8"/>
    <x v="2"/>
    <s v="BusLAN,host[2],pingApp[4]"/>
    <x v="9"/>
    <n v="278"/>
  </r>
  <r>
    <x v="8"/>
    <x v="2"/>
    <s v="BusLAN,host[2],pingApp[4]"/>
    <x v="24"/>
    <n v="1"/>
  </r>
  <r>
    <x v="8"/>
    <x v="2"/>
    <s v="BusLAN,host[2],pingApp[4]"/>
    <x v="23"/>
    <n v="293"/>
  </r>
  <r>
    <x v="8"/>
    <x v="2"/>
    <s v="BusLAN,host[2],pingApp[4]"/>
    <x v="22"/>
    <n v="78"/>
  </r>
  <r>
    <x v="8"/>
    <x v="2"/>
    <s v="BusLAN,host[2],pingApp[4]"/>
    <x v="21"/>
    <n v="0.26246719160104998"/>
  </r>
  <r>
    <x v="8"/>
    <x v="2"/>
    <s v="BusLAN,host[2],pingApp[4]"/>
    <x v="20"/>
    <n v="74.278215223097007"/>
  </r>
  <r>
    <x v="8"/>
    <x v="2"/>
    <s v="BusLAN,host[2],pingApp[4]"/>
    <x v="19"/>
    <n v="381"/>
  </r>
  <r>
    <x v="8"/>
    <x v="2"/>
    <s v="BusLAN,host[1],pingApp[102]"/>
    <x v="1"/>
    <n v="1.2972753794435E-2"/>
  </r>
  <r>
    <x v="8"/>
    <x v="2"/>
    <s v="BusLAN,host[1],pingApp[104]"/>
    <x v="22"/>
    <n v="30"/>
  </r>
  <r>
    <x v="8"/>
    <x v="2"/>
    <s v="BusLAN,host[1],pingApp[104]"/>
    <x v="21"/>
    <n v="0"/>
  </r>
  <r>
    <x v="8"/>
    <x v="2"/>
    <s v="BusLAN,host[1],pingApp[104]"/>
    <x v="20"/>
    <n v="89.817232375979003"/>
  </r>
  <r>
    <x v="8"/>
    <x v="2"/>
    <s v="BusLAN,host[1],pingApp[104]"/>
    <x v="19"/>
    <n v="383"/>
  </r>
  <r>
    <x v="8"/>
    <x v="2"/>
    <s v="BusLAN,host[1],pingApp[103]"/>
    <x v="1"/>
    <n v="1.4188480037475E-2"/>
  </r>
  <r>
    <x v="8"/>
    <x v="2"/>
    <s v="BusLAN,host[1],pingApp[103]"/>
    <x v="9"/>
    <n v="262"/>
  </r>
  <r>
    <x v="8"/>
    <x v="2"/>
    <s v="BusLAN,host[1],pingApp[103]"/>
    <x v="24"/>
    <n v="0"/>
  </r>
  <r>
    <x v="8"/>
    <x v="2"/>
    <s v="BusLAN,host[1],pingApp[103]"/>
    <x v="23"/>
    <n v="293"/>
  </r>
  <r>
    <x v="8"/>
    <x v="2"/>
    <s v="BusLAN,host[1],pingApp[103]"/>
    <x v="22"/>
    <n v="95"/>
  </r>
  <r>
    <x v="8"/>
    <x v="2"/>
    <s v="BusLAN,host[1],pingApp[103]"/>
    <x v="21"/>
    <n v="0"/>
  </r>
  <r>
    <x v="8"/>
    <x v="2"/>
    <s v="BusLAN,host[1],pingApp[103]"/>
    <x v="20"/>
    <n v="67.783505154639002"/>
  </r>
  <r>
    <x v="8"/>
    <x v="2"/>
    <s v="BusLAN,host[1],pingApp[103]"/>
    <x v="19"/>
    <n v="388"/>
  </r>
  <r>
    <x v="8"/>
    <x v="2"/>
    <s v="BusLAN,host[1],pingApp[104]"/>
    <x v="23"/>
    <n v="293"/>
  </r>
  <r>
    <x v="8"/>
    <x v="2"/>
    <s v="BusLAN,host[1],pingApp[102]"/>
    <x v="9"/>
    <n v="256"/>
  </r>
  <r>
    <x v="8"/>
    <x v="2"/>
    <s v="BusLAN,host[1],pingApp[102]"/>
    <x v="24"/>
    <n v="2"/>
  </r>
  <r>
    <x v="8"/>
    <x v="2"/>
    <s v="BusLAN,host[1],pingApp[102]"/>
    <x v="23"/>
    <n v="290"/>
  </r>
  <r>
    <x v="8"/>
    <x v="2"/>
    <s v="BusLAN,host[1],pingApp[102]"/>
    <x v="22"/>
    <n v="95"/>
  </r>
  <r>
    <x v="8"/>
    <x v="2"/>
    <s v="BusLAN,host[1],pingApp[102]"/>
    <x v="21"/>
    <n v="0.53191489361702005"/>
  </r>
  <r>
    <x v="8"/>
    <x v="2"/>
    <s v="BusLAN,host[1],pingApp[102]"/>
    <x v="20"/>
    <n v="69.946808510637993"/>
  </r>
  <r>
    <x v="8"/>
    <x v="2"/>
    <s v="BusLAN,host[1],pingApp[102]"/>
    <x v="19"/>
    <n v="376"/>
  </r>
  <r>
    <x v="8"/>
    <x v="2"/>
    <s v="BusLAN,host[1],pingApp[101]"/>
    <x v="1"/>
    <n v="1.2603661345500001E-2"/>
  </r>
  <r>
    <x v="8"/>
    <x v="2"/>
    <s v="BusLAN,host[1],pingApp[101]"/>
    <x v="9"/>
    <n v="314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4"/>
  </r>
  <r>
    <x v="8"/>
    <x v="2"/>
    <s v="BusLAN,host[1],pingApp[106]"/>
    <x v="20"/>
    <n v="91.005291005290999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87"/>
  </r>
  <r>
    <x v="8"/>
    <x v="2"/>
    <s v="BusLAN,host[1],pingApp[107]"/>
    <x v="21"/>
    <n v="0"/>
  </r>
  <r>
    <x v="8"/>
    <x v="2"/>
    <s v="BusLAN,host[1],pingApp[107]"/>
    <x v="20"/>
    <n v="69.796954314721006"/>
  </r>
  <r>
    <x v="8"/>
    <x v="2"/>
    <s v="BusLAN,host[1],pingApp[107]"/>
    <x v="19"/>
    <n v="394"/>
  </r>
  <r>
    <x v="8"/>
    <x v="2"/>
    <s v="BusLAN,host[1],pingApp[106]"/>
    <x v="1"/>
    <n v="1.2300880171999999E-2"/>
  </r>
  <r>
    <x v="8"/>
    <x v="2"/>
    <s v="BusLAN,host[1],pingApp[106]"/>
    <x v="9"/>
    <n v="339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28"/>
  </r>
  <r>
    <x v="8"/>
    <x v="2"/>
    <s v="BusLAN,host[1],pingApp[106]"/>
    <x v="21"/>
    <n v="0"/>
  </r>
  <r>
    <x v="8"/>
    <x v="2"/>
    <s v="BusLAN,host[1],pingApp[101]"/>
    <x v="21"/>
    <n v="0"/>
  </r>
  <r>
    <x v="8"/>
    <x v="2"/>
    <s v="BusLAN,host[1],pingApp[106]"/>
    <x v="19"/>
    <n v="378"/>
  </r>
  <r>
    <x v="8"/>
    <x v="2"/>
    <s v="BusLAN,host[1],pingApp[105]"/>
    <x v="1"/>
    <n v="1.4002317477054001E-2"/>
  </r>
  <r>
    <x v="8"/>
    <x v="2"/>
    <s v="BusLAN,host[1],pingApp[105]"/>
    <x v="9"/>
    <n v="270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89"/>
  </r>
  <r>
    <x v="8"/>
    <x v="2"/>
    <s v="BusLAN,host[1],pingApp[105]"/>
    <x v="21"/>
    <n v="0"/>
  </r>
  <r>
    <x v="8"/>
    <x v="2"/>
    <s v="BusLAN,host[1],pingApp[105]"/>
    <x v="20"/>
    <n v="70.496083550913994"/>
  </r>
  <r>
    <x v="8"/>
    <x v="2"/>
    <s v="BusLAN,host[1],pingApp[105]"/>
    <x v="19"/>
    <n v="383"/>
  </r>
  <r>
    <x v="8"/>
    <x v="2"/>
    <s v="BusLAN,host[1],pingApp[104]"/>
    <x v="1"/>
    <n v="1.4322910961500001E-2"/>
  </r>
  <r>
    <x v="8"/>
    <x v="2"/>
    <s v="BusLAN,host[1],pingApp[104]"/>
    <x v="9"/>
    <n v="324"/>
  </r>
  <r>
    <x v="8"/>
    <x v="2"/>
    <s v="BusLAN,host[1],pingApp[104]"/>
    <x v="24"/>
    <n v="0"/>
  </r>
  <r>
    <x v="8"/>
    <x v="2"/>
    <s v="BusLAN,host[1],pingApp[96]"/>
    <x v="23"/>
    <n v="304"/>
  </r>
  <r>
    <x v="8"/>
    <x v="2"/>
    <s v="BusLAN,host[1],pingApp[98]"/>
    <x v="19"/>
    <n v="399"/>
  </r>
  <r>
    <x v="8"/>
    <x v="2"/>
    <s v="BusLAN,host[1],pingApp[97]"/>
    <x v="1"/>
    <n v="1.3195597017167E-2"/>
  </r>
  <r>
    <x v="8"/>
    <x v="2"/>
    <s v="BusLAN,host[1],pingApp[97]"/>
    <x v="9"/>
    <n v="332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5"/>
  </r>
  <r>
    <x v="8"/>
    <x v="2"/>
    <s v="BusLAN,host[1],pingApp[97]"/>
    <x v="21"/>
    <n v="0"/>
  </r>
  <r>
    <x v="8"/>
    <x v="2"/>
    <s v="BusLAN,host[1],pingApp[97]"/>
    <x v="20"/>
    <n v="87.688442211055005"/>
  </r>
  <r>
    <x v="8"/>
    <x v="2"/>
    <s v="BusLAN,host[1],pingApp[97]"/>
    <x v="19"/>
    <n v="398"/>
  </r>
  <r>
    <x v="8"/>
    <x v="2"/>
    <s v="BusLAN,host[1],pingApp[96]"/>
    <x v="1"/>
    <n v="1.3750704548714E-2"/>
  </r>
  <r>
    <x v="8"/>
    <x v="2"/>
    <s v="BusLAN,host[1],pingApp[96]"/>
    <x v="9"/>
    <n v="341"/>
  </r>
  <r>
    <x v="8"/>
    <x v="2"/>
    <s v="BusLAN,host[1],pingApp[96]"/>
    <x v="24"/>
    <n v="0"/>
  </r>
  <r>
    <x v="8"/>
    <x v="2"/>
    <s v="BusLAN,host[1],pingApp[98]"/>
    <x v="20"/>
    <n v="72.180451127820007"/>
  </r>
  <r>
    <x v="8"/>
    <x v="2"/>
    <s v="BusLAN,host[1],pingApp[96]"/>
    <x v="22"/>
    <n v="31"/>
  </r>
  <r>
    <x v="8"/>
    <x v="2"/>
    <s v="BusLAN,host[1],pingApp[96]"/>
    <x v="21"/>
    <n v="0"/>
  </r>
  <r>
    <x v="8"/>
    <x v="2"/>
    <s v="BusLAN,host[1],pingApp[96]"/>
    <x v="20"/>
    <n v="89.620253164556999"/>
  </r>
  <r>
    <x v="8"/>
    <x v="2"/>
    <s v="BusLAN,host[1],pingApp[96]"/>
    <x v="19"/>
    <n v="395"/>
  </r>
  <r>
    <x v="8"/>
    <x v="2"/>
    <s v="BusLAN,host[1],pingApp[95]"/>
    <x v="1"/>
    <n v="1.282928824125E-2"/>
  </r>
  <r>
    <x v="8"/>
    <x v="2"/>
    <s v="BusLAN,host[1],pingApp[95]"/>
    <x v="9"/>
    <n v="324"/>
  </r>
  <r>
    <x v="8"/>
    <x v="2"/>
    <s v="BusLAN,host[1],pingApp[95]"/>
    <x v="24"/>
    <n v="0"/>
  </r>
  <r>
    <x v="8"/>
    <x v="2"/>
    <s v="BusLAN,host[1],pingApp[95]"/>
    <x v="23"/>
    <n v="290"/>
  </r>
  <r>
    <x v="8"/>
    <x v="2"/>
    <s v="BusLAN,host[1],pingApp[95]"/>
    <x v="22"/>
    <n v="27"/>
  </r>
  <r>
    <x v="8"/>
    <x v="2"/>
    <s v="BusLAN,host[1],pingApp[95]"/>
    <x v="21"/>
    <n v="0"/>
  </r>
  <r>
    <x v="8"/>
    <x v="2"/>
    <s v="BusLAN,host[1],pingApp[95]"/>
    <x v="20"/>
    <n v="89.238845144357001"/>
  </r>
  <r>
    <x v="8"/>
    <x v="2"/>
    <s v="BusLAN,host[4],pingApp[108]"/>
    <x v="22"/>
    <n v="84"/>
  </r>
  <r>
    <x v="8"/>
    <x v="2"/>
    <s v="BusLAN,host[1],pingApp[99]"/>
    <x v="24"/>
    <n v="0"/>
  </r>
  <r>
    <x v="8"/>
    <x v="2"/>
    <s v="BusLAN,host[1],pingApp[101]"/>
    <x v="20"/>
    <n v="85.326086956522005"/>
  </r>
  <r>
    <x v="8"/>
    <x v="2"/>
    <s v="BusLAN,host[1],pingApp[101]"/>
    <x v="19"/>
    <n v="368"/>
  </r>
  <r>
    <x v="8"/>
    <x v="2"/>
    <s v="BusLAN,host[1],pingApp[100]"/>
    <x v="1"/>
    <n v="1.3869806106333E-2"/>
  </r>
  <r>
    <x v="8"/>
    <x v="2"/>
    <s v="BusLAN,host[1],pingApp[100]"/>
    <x v="9"/>
    <n v="271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1],pingApp[100]"/>
    <x v="22"/>
    <n v="92"/>
  </r>
  <r>
    <x v="8"/>
    <x v="2"/>
    <s v="BusLAN,host[1],pingApp[100]"/>
    <x v="21"/>
    <n v="0"/>
  </r>
  <r>
    <x v="8"/>
    <x v="2"/>
    <s v="BusLAN,host[1],pingApp[100]"/>
    <x v="20"/>
    <n v="68.844221105528007"/>
  </r>
  <r>
    <x v="8"/>
    <x v="2"/>
    <s v="BusLAN,host[1],pingApp[100]"/>
    <x v="19"/>
    <n v="398"/>
  </r>
  <r>
    <x v="8"/>
    <x v="2"/>
    <s v="BusLAN,host[1],pingApp[99]"/>
    <x v="1"/>
    <n v="1.3672465927517001E-2"/>
  </r>
  <r>
    <x v="8"/>
    <x v="2"/>
    <s v="BusLAN,host[1],pingApp[99]"/>
    <x v="9"/>
    <n v="268"/>
  </r>
  <r>
    <x v="8"/>
    <x v="2"/>
    <s v="BusLAN,host[1],pingApp[107]"/>
    <x v="9"/>
    <n v="275"/>
  </r>
  <r>
    <x v="8"/>
    <x v="2"/>
    <s v="BusLAN,host[1],pingApp[99]"/>
    <x v="23"/>
    <n v="284"/>
  </r>
  <r>
    <x v="8"/>
    <x v="2"/>
    <s v="BusLAN,host[1],pingApp[99]"/>
    <x v="22"/>
    <n v="81"/>
  </r>
  <r>
    <x v="8"/>
    <x v="2"/>
    <s v="BusLAN,host[1],pingApp[99]"/>
    <x v="21"/>
    <n v="0"/>
  </r>
  <r>
    <x v="8"/>
    <x v="2"/>
    <s v="BusLAN,host[1],pingApp[99]"/>
    <x v="20"/>
    <n v="70.526315789473998"/>
  </r>
  <r>
    <x v="8"/>
    <x v="2"/>
    <s v="BusLAN,host[1],pingApp[99]"/>
    <x v="19"/>
    <n v="380"/>
  </r>
  <r>
    <x v="8"/>
    <x v="2"/>
    <s v="BusLAN,host[1],pingApp[98]"/>
    <x v="1"/>
    <n v="1.3464895071260001E-2"/>
  </r>
  <r>
    <x v="8"/>
    <x v="2"/>
    <s v="BusLAN,host[1],pingApp[98]"/>
    <x v="9"/>
    <n v="288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2"/>
  </r>
  <r>
    <x v="8"/>
    <x v="2"/>
    <s v="BusLAN,host[1],pingApp[98]"/>
    <x v="21"/>
    <n v="0"/>
  </r>
  <r>
    <x v="8"/>
    <x v="2"/>
    <s v="BusLAN,host[1],pingApp[115]"/>
    <x v="9"/>
    <n v="260"/>
  </r>
  <r>
    <x v="8"/>
    <x v="2"/>
    <s v="BusLAN,host[1],pingApp[117]"/>
    <x v="21"/>
    <n v="0"/>
  </r>
  <r>
    <x v="8"/>
    <x v="2"/>
    <s v="BusLAN,host[1],pingApp[117]"/>
    <x v="20"/>
    <n v="67.292225201072"/>
  </r>
  <r>
    <x v="8"/>
    <x v="2"/>
    <s v="BusLAN,host[1],pingApp[117]"/>
    <x v="19"/>
    <n v="373"/>
  </r>
  <r>
    <x v="8"/>
    <x v="2"/>
    <s v="BusLAN,host[1],pingApp[116]"/>
    <x v="1"/>
    <n v="1.3508589529403E-2"/>
  </r>
  <r>
    <x v="8"/>
    <x v="2"/>
    <s v="BusLAN,host[1],pingApp[116]"/>
    <x v="9"/>
    <n v="272"/>
  </r>
  <r>
    <x v="8"/>
    <x v="2"/>
    <s v="BusLAN,host[1],pingApp[116]"/>
    <x v="24"/>
    <n v="1"/>
  </r>
  <r>
    <x v="8"/>
    <x v="2"/>
    <s v="BusLAN,host[1],pingApp[116]"/>
    <x v="23"/>
    <n v="296"/>
  </r>
  <r>
    <x v="8"/>
    <x v="2"/>
    <s v="BusLAN,host[1],pingApp[116]"/>
    <x v="22"/>
    <n v="92"/>
  </r>
  <r>
    <x v="8"/>
    <x v="2"/>
    <s v="BusLAN,host[1],pingApp[116]"/>
    <x v="21"/>
    <n v="0.25252525252524999"/>
  </r>
  <r>
    <x v="8"/>
    <x v="2"/>
    <s v="BusLAN,host[1],pingApp[116]"/>
    <x v="20"/>
    <n v="69.191919191918998"/>
  </r>
  <r>
    <x v="8"/>
    <x v="2"/>
    <s v="BusLAN,host[1],pingApp[116]"/>
    <x v="19"/>
    <n v="396"/>
  </r>
  <r>
    <x v="8"/>
    <x v="2"/>
    <s v="BusLAN,host[1],pingApp[115]"/>
    <x v="1"/>
    <n v="1.4427829051693999E-2"/>
  </r>
  <r>
    <x v="8"/>
    <x v="2"/>
    <s v="BusLAN,host[1],pingApp[117]"/>
    <x v="22"/>
    <n v="95"/>
  </r>
  <r>
    <x v="8"/>
    <x v="2"/>
    <s v="BusLAN,host[1],pingApp[115]"/>
    <x v="24"/>
    <n v="0"/>
  </r>
  <r>
    <x v="8"/>
    <x v="2"/>
    <s v="BusLAN,host[1],pingApp[115]"/>
    <x v="23"/>
    <n v="291"/>
  </r>
  <r>
    <x v="8"/>
    <x v="2"/>
    <s v="BusLAN,host[1],pingApp[115]"/>
    <x v="22"/>
    <n v="94"/>
  </r>
  <r>
    <x v="8"/>
    <x v="2"/>
    <s v="BusLAN,host[1],pingApp[115]"/>
    <x v="21"/>
    <n v="0"/>
  </r>
  <r>
    <x v="8"/>
    <x v="2"/>
    <s v="BusLAN,host[1],pingApp[115]"/>
    <x v="20"/>
    <n v="67.885117493473004"/>
  </r>
  <r>
    <x v="8"/>
    <x v="2"/>
    <s v="BusLAN,host[1],pingApp[115]"/>
    <x v="19"/>
    <n v="383"/>
  </r>
  <r>
    <x v="8"/>
    <x v="2"/>
    <s v="BusLAN,host[1],pingApp[114]"/>
    <x v="1"/>
    <n v="0"/>
  </r>
  <r>
    <x v="8"/>
    <x v="2"/>
    <s v="BusLAN,host[1],pingApp[114]"/>
    <x v="9"/>
    <n v="342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29"/>
  </r>
  <r>
    <x v="8"/>
    <x v="2"/>
    <s v="BusLAN,host[1],pingApp[114]"/>
    <x v="21"/>
    <n v="0"/>
  </r>
  <r>
    <x v="8"/>
    <x v="2"/>
    <s v="BusLAN,host[1],pingApp[119]"/>
    <x v="19"/>
    <n v="394"/>
  </r>
  <r>
    <x v="8"/>
    <x v="2"/>
    <s v="BusLAN,host[1],pingApp[120]"/>
    <x v="23"/>
    <n v="288"/>
  </r>
  <r>
    <x v="8"/>
    <x v="2"/>
    <s v="BusLAN,host[1],pingApp[120]"/>
    <x v="22"/>
    <n v="31"/>
  </r>
  <r>
    <x v="8"/>
    <x v="2"/>
    <s v="BusLAN,host[1],pingApp[120]"/>
    <x v="21"/>
    <n v="0"/>
  </r>
  <r>
    <x v="8"/>
    <x v="2"/>
    <s v="BusLAN,host[1],pingApp[120]"/>
    <x v="20"/>
    <n v="89.417989417989006"/>
  </r>
  <r>
    <x v="8"/>
    <x v="2"/>
    <s v="BusLAN,host[1],pingApp[120]"/>
    <x v="19"/>
    <n v="378"/>
  </r>
  <r>
    <x v="8"/>
    <x v="2"/>
    <s v="BusLAN,host[1],pingApp[119]"/>
    <x v="1"/>
    <n v="1.4185260959647001E-2"/>
  </r>
  <r>
    <x v="8"/>
    <x v="2"/>
    <s v="BusLAN,host[1],pingApp[119]"/>
    <x v="9"/>
    <n v="281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2.081218274112004"/>
  </r>
  <r>
    <x v="8"/>
    <x v="2"/>
    <s v="BusLAN,host[1],pingApp[114]"/>
    <x v="20"/>
    <n v="90.263157894737006"/>
  </r>
  <r>
    <x v="8"/>
    <x v="2"/>
    <s v="BusLAN,host[1],pingApp[118]"/>
    <x v="1"/>
    <n v="1.4070563083999999E-2"/>
  </r>
  <r>
    <x v="8"/>
    <x v="2"/>
    <s v="BusLAN,host[1],pingApp[118]"/>
    <x v="9"/>
    <n v="314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4"/>
  </r>
  <r>
    <x v="8"/>
    <x v="2"/>
    <s v="BusLAN,host[1],pingApp[118]"/>
    <x v="21"/>
    <n v="0"/>
  </r>
  <r>
    <x v="8"/>
    <x v="2"/>
    <s v="BusLAN,host[1],pingApp[118]"/>
    <x v="20"/>
    <n v="88.888888888888999"/>
  </r>
  <r>
    <x v="8"/>
    <x v="2"/>
    <s v="BusLAN,host[1],pingApp[118]"/>
    <x v="19"/>
    <n v="378"/>
  </r>
  <r>
    <x v="8"/>
    <x v="2"/>
    <s v="BusLAN,host[1],pingApp[117]"/>
    <x v="1"/>
    <n v="1.4110898093643E-2"/>
  </r>
  <r>
    <x v="8"/>
    <x v="2"/>
    <s v="BusLAN,host[1],pingApp[117]"/>
    <x v="9"/>
    <n v="244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09]"/>
    <x v="22"/>
    <n v="33"/>
  </r>
  <r>
    <x v="8"/>
    <x v="2"/>
    <s v="BusLAN,host[1],pingApp[110]"/>
    <x v="1"/>
    <n v="1.4140678682429001E-2"/>
  </r>
  <r>
    <x v="8"/>
    <x v="2"/>
    <s v="BusLAN,host[1],pingApp[110]"/>
    <x v="9"/>
    <n v="279"/>
  </r>
  <r>
    <x v="8"/>
    <x v="2"/>
    <s v="BusLAN,host[1],pingApp[110]"/>
    <x v="24"/>
    <n v="0"/>
  </r>
  <r>
    <x v="8"/>
    <x v="2"/>
    <s v="BusLAN,host[1],pingApp[110]"/>
    <x v="23"/>
    <n v="284"/>
  </r>
  <r>
    <x v="8"/>
    <x v="2"/>
    <s v="BusLAN,host[1],pingApp[110]"/>
    <x v="22"/>
    <n v="67"/>
  </r>
  <r>
    <x v="8"/>
    <x v="2"/>
    <s v="BusLAN,host[1],pingApp[110]"/>
    <x v="21"/>
    <n v="0"/>
  </r>
  <r>
    <x v="8"/>
    <x v="2"/>
    <s v="BusLAN,host[1],pingApp[110]"/>
    <x v="20"/>
    <n v="74.468085106383"/>
  </r>
  <r>
    <x v="8"/>
    <x v="2"/>
    <s v="BusLAN,host[1],pingApp[110]"/>
    <x v="19"/>
    <n v="376"/>
  </r>
  <r>
    <x v="8"/>
    <x v="2"/>
    <s v="BusLAN,host[1],pingApp[109]"/>
    <x v="1"/>
    <n v="1.4533478670000001E-2"/>
  </r>
  <r>
    <x v="8"/>
    <x v="2"/>
    <s v="BusLAN,host[1],pingApp[109]"/>
    <x v="9"/>
    <n v="347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11]"/>
    <x v="19"/>
    <n v="374"/>
  </r>
  <r>
    <x v="8"/>
    <x v="2"/>
    <s v="BusLAN,host[1],pingApp[109]"/>
    <x v="21"/>
    <n v="0"/>
  </r>
  <r>
    <x v="8"/>
    <x v="2"/>
    <s v="BusLAN,host[1],pingApp[109]"/>
    <x v="20"/>
    <n v="89.646464646465006"/>
  </r>
  <r>
    <x v="8"/>
    <x v="2"/>
    <s v="BusLAN,host[1],pingApp[109]"/>
    <x v="19"/>
    <n v="396"/>
  </r>
  <r>
    <x v="8"/>
    <x v="2"/>
    <s v="BusLAN,host[1],pingApp[108]"/>
    <x v="1"/>
    <n v="0"/>
  </r>
  <r>
    <x v="8"/>
    <x v="2"/>
    <s v="BusLAN,host[1],pingApp[108]"/>
    <x v="9"/>
    <n v="340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8]"/>
    <x v="22"/>
    <n v="24"/>
  </r>
  <r>
    <x v="8"/>
    <x v="2"/>
    <s v="BusLAN,host[1],pingApp[108]"/>
    <x v="21"/>
    <n v="0"/>
  </r>
  <r>
    <x v="8"/>
    <x v="2"/>
    <s v="BusLAN,host[1],pingApp[108]"/>
    <x v="20"/>
    <n v="90.691489361701997"/>
  </r>
  <r>
    <x v="8"/>
    <x v="2"/>
    <s v="BusLAN,host[1],pingApp[108]"/>
    <x v="19"/>
    <n v="376"/>
  </r>
  <r>
    <x v="8"/>
    <x v="2"/>
    <s v="BusLAN,host[1],pingApp[107]"/>
    <x v="1"/>
    <n v="1.3408291001741001E-2"/>
  </r>
  <r>
    <x v="8"/>
    <x v="2"/>
    <s v="BusLAN,host[1],pingApp[112]"/>
    <x v="23"/>
    <n v="293"/>
  </r>
  <r>
    <x v="8"/>
    <x v="2"/>
    <s v="BusLAN,host[1],pingApp[114]"/>
    <x v="19"/>
    <n v="380"/>
  </r>
  <r>
    <x v="8"/>
    <x v="2"/>
    <s v="BusLAN,host[1],pingApp[113]"/>
    <x v="1"/>
    <n v="1.306027873625E-2"/>
  </r>
  <r>
    <x v="8"/>
    <x v="2"/>
    <s v="BusLAN,host[1],pingApp[113]"/>
    <x v="9"/>
    <n v="320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3"/>
  </r>
  <r>
    <x v="8"/>
    <x v="2"/>
    <s v="BusLAN,host[1],pingApp[113]"/>
    <x v="21"/>
    <n v="0"/>
  </r>
  <r>
    <x v="8"/>
    <x v="2"/>
    <s v="BusLAN,host[1],pingApp[113]"/>
    <x v="20"/>
    <n v="85.714285714286007"/>
  </r>
  <r>
    <x v="8"/>
    <x v="2"/>
    <s v="BusLAN,host[1],pingApp[113]"/>
    <x v="19"/>
    <n v="385"/>
  </r>
  <r>
    <x v="8"/>
    <x v="2"/>
    <s v="BusLAN,host[1],pingApp[112]"/>
    <x v="1"/>
    <n v="1.3199224830849E-2"/>
  </r>
  <r>
    <x v="8"/>
    <x v="2"/>
    <s v="BusLAN,host[1],pingApp[112]"/>
    <x v="9"/>
    <n v="264"/>
  </r>
  <r>
    <x v="8"/>
    <x v="2"/>
    <s v="BusLAN,host[1],pingApp[112]"/>
    <x v="24"/>
    <n v="0"/>
  </r>
  <r>
    <x v="8"/>
    <x v="2"/>
    <s v="BusLAN,host[2],pingApp[13]"/>
    <x v="23"/>
    <n v="291"/>
  </r>
  <r>
    <x v="8"/>
    <x v="2"/>
    <s v="BusLAN,host[1],pingApp[112]"/>
    <x v="22"/>
    <n v="88"/>
  </r>
  <r>
    <x v="8"/>
    <x v="2"/>
    <s v="BusLAN,host[1],pingApp[112]"/>
    <x v="21"/>
    <n v="0"/>
  </r>
  <r>
    <x v="8"/>
    <x v="2"/>
    <s v="BusLAN,host[1],pingApp[112]"/>
    <x v="20"/>
    <n v="68.475452196381994"/>
  </r>
  <r>
    <x v="8"/>
    <x v="2"/>
    <s v="BusLAN,host[1],pingApp[112]"/>
    <x v="19"/>
    <n v="387"/>
  </r>
  <r>
    <x v="8"/>
    <x v="2"/>
    <s v="BusLAN,host[1],pingApp[111]"/>
    <x v="1"/>
    <n v="1.3844324908666999E-2"/>
  </r>
  <r>
    <x v="8"/>
    <x v="2"/>
    <s v="BusLAN,host[1],pingApp[111]"/>
    <x v="9"/>
    <n v="334"/>
  </r>
  <r>
    <x v="8"/>
    <x v="2"/>
    <s v="BusLAN,host[1],pingApp[111]"/>
    <x v="24"/>
    <n v="0"/>
  </r>
  <r>
    <x v="8"/>
    <x v="2"/>
    <s v="BusLAN,host[1],pingApp[111]"/>
    <x v="23"/>
    <n v="277"/>
  </r>
  <r>
    <x v="8"/>
    <x v="2"/>
    <s v="BusLAN,host[1],pingApp[111]"/>
    <x v="22"/>
    <n v="26"/>
  </r>
  <r>
    <x v="8"/>
    <x v="2"/>
    <s v="BusLAN,host[1],pingApp[111]"/>
    <x v="21"/>
    <n v="0"/>
  </r>
  <r>
    <x v="8"/>
    <x v="2"/>
    <s v="BusLAN,host[1],pingApp[111]"/>
    <x v="20"/>
    <n v="90.641711229947006"/>
  </r>
  <r>
    <x v="8"/>
    <x v="2"/>
    <s v="BusLAN,host[2],pingApp[47]"/>
    <x v="21"/>
    <n v="0.25380710659897998"/>
  </r>
  <r>
    <x v="8"/>
    <x v="2"/>
    <s v="BusLAN,host[2],pingApp[48]"/>
    <x v="9"/>
    <n v="341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3"/>
  </r>
  <r>
    <x v="8"/>
    <x v="2"/>
    <s v="BusLAN,host[2],pingApp[48]"/>
    <x v="21"/>
    <n v="0"/>
  </r>
  <r>
    <x v="8"/>
    <x v="2"/>
    <s v="BusLAN,host[2],pingApp[48]"/>
    <x v="20"/>
    <n v="89.350649350648993"/>
  </r>
  <r>
    <x v="8"/>
    <x v="2"/>
    <s v="BusLAN,host[2],pingApp[48]"/>
    <x v="19"/>
    <n v="385"/>
  </r>
  <r>
    <x v="8"/>
    <x v="2"/>
    <s v="BusLAN,host[2],pingApp[47]"/>
    <x v="1"/>
    <n v="1.3506031026337999E-2"/>
  </r>
  <r>
    <x v="8"/>
    <x v="2"/>
    <s v="BusLAN,host[2],pingApp[47]"/>
    <x v="9"/>
    <n v="256"/>
  </r>
  <r>
    <x v="8"/>
    <x v="2"/>
    <s v="BusLAN,host[2],pingApp[47]"/>
    <x v="24"/>
    <n v="1"/>
  </r>
  <r>
    <x v="8"/>
    <x v="2"/>
    <s v="BusLAN,host[2],pingApp[47]"/>
    <x v="23"/>
    <n v="299"/>
  </r>
  <r>
    <x v="8"/>
    <x v="2"/>
    <s v="BusLAN,host[2],pingApp[47]"/>
    <x v="22"/>
    <n v="106"/>
  </r>
  <r>
    <x v="8"/>
    <x v="2"/>
    <s v="BusLAN,host[2],pingApp[48]"/>
    <x v="1"/>
    <n v="1.2701216008E-2"/>
  </r>
  <r>
    <x v="8"/>
    <x v="2"/>
    <s v="BusLAN,host[2],pingApp[47]"/>
    <x v="20"/>
    <n v="65.482233502537994"/>
  </r>
  <r>
    <x v="8"/>
    <x v="2"/>
    <s v="BusLAN,host[2],pingApp[47]"/>
    <x v="19"/>
    <n v="394"/>
  </r>
  <r>
    <x v="8"/>
    <x v="2"/>
    <s v="BusLAN,host[2],pingApp[46]"/>
    <x v="1"/>
    <n v="1.4511941646E-2"/>
  </r>
  <r>
    <x v="8"/>
    <x v="2"/>
    <s v="BusLAN,host[2],pingApp[46]"/>
    <x v="9"/>
    <n v="349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46]"/>
    <x v="22"/>
    <n v="24"/>
  </r>
  <r>
    <x v="8"/>
    <x v="2"/>
    <s v="BusLAN,host[2],pingApp[46]"/>
    <x v="21"/>
    <n v="0"/>
  </r>
  <r>
    <x v="8"/>
    <x v="2"/>
    <s v="BusLAN,host[2],pingApp[46]"/>
    <x v="20"/>
    <n v="90.463917525772999"/>
  </r>
  <r>
    <x v="8"/>
    <x v="2"/>
    <s v="BusLAN,host[2],pingApp[46]"/>
    <x v="19"/>
    <n v="388"/>
  </r>
  <r>
    <x v="8"/>
    <x v="2"/>
    <s v="BusLAN,host[2],pingApp[45]"/>
    <x v="1"/>
    <n v="1.41010348736E-2"/>
  </r>
  <r>
    <x v="8"/>
    <x v="2"/>
    <s v="BusLAN,host[2],pingApp[45]"/>
    <x v="9"/>
    <n v="314"/>
  </r>
  <r>
    <x v="8"/>
    <x v="2"/>
    <s v="BusLAN,host[2],pingApp[50]"/>
    <x v="23"/>
    <n v="304"/>
  </r>
  <r>
    <x v="8"/>
    <x v="2"/>
    <s v="BusLAN,host[2],pingApp[52]"/>
    <x v="19"/>
    <n v="391"/>
  </r>
  <r>
    <x v="8"/>
    <x v="2"/>
    <s v="BusLAN,host[2],pingApp[51]"/>
    <x v="1"/>
    <n v="1.3064592681761E-2"/>
  </r>
  <r>
    <x v="8"/>
    <x v="2"/>
    <s v="BusLAN,host[2],pingApp[51]"/>
    <x v="9"/>
    <n v="263"/>
  </r>
  <r>
    <x v="8"/>
    <x v="2"/>
    <s v="BusLAN,host[2],pingApp[51]"/>
    <x v="24"/>
    <n v="0"/>
  </r>
  <r>
    <x v="8"/>
    <x v="2"/>
    <s v="BusLAN,host[2],pingApp[51]"/>
    <x v="23"/>
    <n v="298"/>
  </r>
  <r>
    <x v="8"/>
    <x v="2"/>
    <s v="BusLAN,host[2],pingApp[51]"/>
    <x v="22"/>
    <n v="97"/>
  </r>
  <r>
    <x v="8"/>
    <x v="2"/>
    <s v="BusLAN,host[2],pingApp[51]"/>
    <x v="21"/>
    <n v="0"/>
  </r>
  <r>
    <x v="8"/>
    <x v="2"/>
    <s v="BusLAN,host[2],pingApp[51]"/>
    <x v="20"/>
    <n v="66.334164588529006"/>
  </r>
  <r>
    <x v="8"/>
    <x v="2"/>
    <s v="BusLAN,host[2],pingApp[51]"/>
    <x v="19"/>
    <n v="401"/>
  </r>
  <r>
    <x v="8"/>
    <x v="2"/>
    <s v="BusLAN,host[2],pingApp[50]"/>
    <x v="1"/>
    <n v="1.3574438566073E-2"/>
  </r>
  <r>
    <x v="8"/>
    <x v="2"/>
    <s v="BusLAN,host[2],pingApp[50]"/>
    <x v="9"/>
    <n v="259"/>
  </r>
  <r>
    <x v="8"/>
    <x v="2"/>
    <s v="BusLAN,host[2],pingApp[50]"/>
    <x v="24"/>
    <n v="1"/>
  </r>
  <r>
    <x v="8"/>
    <x v="2"/>
    <s v="BusLAN,host[2],pingApp[45]"/>
    <x v="24"/>
    <n v="0"/>
  </r>
  <r>
    <x v="8"/>
    <x v="2"/>
    <s v="BusLAN,host[2],pingApp[50]"/>
    <x v="22"/>
    <n v="111"/>
  </r>
  <r>
    <x v="8"/>
    <x v="2"/>
    <s v="BusLAN,host[2],pingApp[50]"/>
    <x v="21"/>
    <n v="0.25252525252524999"/>
  </r>
  <r>
    <x v="8"/>
    <x v="2"/>
    <s v="BusLAN,host[2],pingApp[50]"/>
    <x v="20"/>
    <n v="65.404040404040003"/>
  </r>
  <r>
    <x v="8"/>
    <x v="2"/>
    <s v="BusLAN,host[2],pingApp[50]"/>
    <x v="19"/>
    <n v="396"/>
  </r>
  <r>
    <x v="8"/>
    <x v="2"/>
    <s v="BusLAN,host[2],pingApp[49]"/>
    <x v="1"/>
    <n v="1.4206744689333001E-2"/>
  </r>
  <r>
    <x v="8"/>
    <x v="2"/>
    <s v="BusLAN,host[2],pingApp[49]"/>
    <x v="9"/>
    <n v="330"/>
  </r>
  <r>
    <x v="8"/>
    <x v="2"/>
    <s v="BusLAN,host[2],pingApp[49]"/>
    <x v="24"/>
    <n v="0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9.304812834225004"/>
  </r>
  <r>
    <x v="8"/>
    <x v="2"/>
    <s v="BusLAN,host[2],pingApp[49]"/>
    <x v="19"/>
    <n v="374"/>
  </r>
  <r>
    <x v="8"/>
    <x v="2"/>
    <s v="BusLAN,host[2],pingApp[40]"/>
    <x v="1"/>
    <n v="1.3428781869298001E-2"/>
  </r>
  <r>
    <x v="8"/>
    <x v="2"/>
    <s v="BusLAN,host[2],pingApp[42]"/>
    <x v="22"/>
    <n v="40"/>
  </r>
  <r>
    <x v="8"/>
    <x v="2"/>
    <s v="BusLAN,host[2],pingApp[42]"/>
    <x v="21"/>
    <n v="0"/>
  </r>
  <r>
    <x v="8"/>
    <x v="2"/>
    <s v="BusLAN,host[2],pingApp[42]"/>
    <x v="20"/>
    <n v="87.903225806451999"/>
  </r>
  <r>
    <x v="8"/>
    <x v="2"/>
    <s v="BusLAN,host[2],pingApp[42]"/>
    <x v="19"/>
    <n v="372"/>
  </r>
  <r>
    <x v="8"/>
    <x v="2"/>
    <s v="BusLAN,host[2],pingApp[41]"/>
    <x v="1"/>
    <n v="1.356274164223E-2"/>
  </r>
  <r>
    <x v="8"/>
    <x v="2"/>
    <s v="BusLAN,host[2],pingApp[41]"/>
    <x v="9"/>
    <n v="269"/>
  </r>
  <r>
    <x v="8"/>
    <x v="2"/>
    <s v="BusLAN,host[2],pingApp[41]"/>
    <x v="24"/>
    <n v="1"/>
  </r>
  <r>
    <x v="8"/>
    <x v="2"/>
    <s v="BusLAN,host[2],pingApp[41]"/>
    <x v="23"/>
    <n v="302"/>
  </r>
  <r>
    <x v="8"/>
    <x v="2"/>
    <s v="BusLAN,host[2],pingApp[41]"/>
    <x v="22"/>
    <n v="93"/>
  </r>
  <r>
    <x v="8"/>
    <x v="2"/>
    <s v="BusLAN,host[2],pingApp[41]"/>
    <x v="21"/>
    <n v="0.25252525252524999"/>
  </r>
  <r>
    <x v="8"/>
    <x v="2"/>
    <s v="BusLAN,host[2],pingApp[41]"/>
    <x v="20"/>
    <n v="68.181818181818002"/>
  </r>
  <r>
    <x v="8"/>
    <x v="2"/>
    <s v="BusLAN,host[2],pingApp[41]"/>
    <x v="19"/>
    <n v="396"/>
  </r>
  <r>
    <x v="8"/>
    <x v="2"/>
    <s v="BusLAN,host[2],pingApp[42]"/>
    <x v="23"/>
    <n v="286"/>
  </r>
  <r>
    <x v="8"/>
    <x v="2"/>
    <s v="BusLAN,host[2],pingApp[40]"/>
    <x v="9"/>
    <n v="241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80"/>
  </r>
  <r>
    <x v="8"/>
    <x v="2"/>
    <s v="BusLAN,host[2],pingApp[40]"/>
    <x v="21"/>
    <n v="0.27472527472526997"/>
  </r>
  <r>
    <x v="8"/>
    <x v="2"/>
    <s v="BusLAN,host[2],pingApp[40]"/>
    <x v="20"/>
    <n v="70.329670329669995"/>
  </r>
  <r>
    <x v="8"/>
    <x v="2"/>
    <s v="BusLAN,host[2],pingApp[40]"/>
    <x v="19"/>
    <n v="364"/>
  </r>
  <r>
    <x v="8"/>
    <x v="2"/>
    <s v="BusLAN,host[2],pingApp[39]"/>
    <x v="1"/>
    <n v="0"/>
  </r>
  <r>
    <x v="8"/>
    <x v="2"/>
    <s v="BusLAN,host[2],pingApp[39]"/>
    <x v="9"/>
    <n v="312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39"/>
  </r>
  <r>
    <x v="8"/>
    <x v="2"/>
    <s v="BusLAN,host[2],pingApp[44]"/>
    <x v="19"/>
    <n v="393"/>
  </r>
  <r>
    <x v="8"/>
    <x v="2"/>
    <s v="BusLAN,host[2],pingApp[45]"/>
    <x v="23"/>
    <n v="289"/>
  </r>
  <r>
    <x v="8"/>
    <x v="2"/>
    <s v="BusLAN,host[2],pingApp[45]"/>
    <x v="22"/>
    <n v="46"/>
  </r>
  <r>
    <x v="8"/>
    <x v="2"/>
    <s v="BusLAN,host[2],pingApp[45]"/>
    <x v="21"/>
    <n v="0"/>
  </r>
  <r>
    <x v="8"/>
    <x v="2"/>
    <s v="BusLAN,host[2],pingApp[45]"/>
    <x v="20"/>
    <n v="85.449735449735002"/>
  </r>
  <r>
    <x v="8"/>
    <x v="2"/>
    <s v="BusLAN,host[2],pingApp[45]"/>
    <x v="19"/>
    <n v="378"/>
  </r>
  <r>
    <x v="8"/>
    <x v="2"/>
    <s v="BusLAN,host[2],pingApp[44]"/>
    <x v="1"/>
    <n v="1.3855464324579E-2"/>
  </r>
  <r>
    <x v="8"/>
    <x v="2"/>
    <s v="BusLAN,host[2],pingApp[44]"/>
    <x v="9"/>
    <n v="274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86"/>
  </r>
  <r>
    <x v="8"/>
    <x v="2"/>
    <s v="BusLAN,host[2],pingApp[44]"/>
    <x v="21"/>
    <n v="0"/>
  </r>
  <r>
    <x v="8"/>
    <x v="2"/>
    <s v="BusLAN,host[2],pingApp[44]"/>
    <x v="20"/>
    <n v="70.229007633587997"/>
  </r>
  <r>
    <x v="8"/>
    <x v="2"/>
    <s v="BusLAN,host[2],pingApp[52]"/>
    <x v="20"/>
    <n v="89.514066496164006"/>
  </r>
  <r>
    <x v="8"/>
    <x v="2"/>
    <s v="BusLAN,host[2],pingApp[43]"/>
    <x v="1"/>
    <n v="1.3423054671443E-2"/>
  </r>
  <r>
    <x v="8"/>
    <x v="2"/>
    <s v="BusLAN,host[2],pingApp[43]"/>
    <x v="9"/>
    <n v="260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2"/>
  </r>
  <r>
    <x v="8"/>
    <x v="2"/>
    <s v="BusLAN,host[2],pingApp[43]"/>
    <x v="21"/>
    <n v="0"/>
  </r>
  <r>
    <x v="8"/>
    <x v="2"/>
    <s v="BusLAN,host[2],pingApp[43]"/>
    <x v="20"/>
    <n v="70.540540540541002"/>
  </r>
  <r>
    <x v="8"/>
    <x v="2"/>
    <s v="BusLAN,host[2],pingApp[43]"/>
    <x v="19"/>
    <n v="370"/>
  </r>
  <r>
    <x v="8"/>
    <x v="2"/>
    <s v="BusLAN,host[2],pingApp[42]"/>
    <x v="1"/>
    <n v="1.2741946012333E-2"/>
  </r>
  <r>
    <x v="8"/>
    <x v="2"/>
    <s v="BusLAN,host[2],pingApp[42]"/>
    <x v="9"/>
    <n v="322"/>
  </r>
  <r>
    <x v="8"/>
    <x v="2"/>
    <s v="BusLAN,host[2],pingApp[42]"/>
    <x v="24"/>
    <n v="0"/>
  </r>
  <r>
    <x v="8"/>
    <x v="2"/>
    <s v="BusLAN,host[2],pingApp[60]"/>
    <x v="20"/>
    <n v="89.893617021276995"/>
  </r>
  <r>
    <x v="8"/>
    <x v="2"/>
    <s v="BusLAN,host[2],pingApp[61]"/>
    <x v="24"/>
    <n v="0"/>
  </r>
  <r>
    <x v="8"/>
    <x v="2"/>
    <s v="BusLAN,host[2],pingApp[61]"/>
    <x v="23"/>
    <n v="288"/>
  </r>
  <r>
    <x v="8"/>
    <x v="2"/>
    <s v="BusLAN,host[2],pingApp[61]"/>
    <x v="22"/>
    <n v="83"/>
  </r>
  <r>
    <x v="8"/>
    <x v="2"/>
    <s v="BusLAN,host[2],pingApp[61]"/>
    <x v="21"/>
    <n v="0"/>
  </r>
  <r>
    <x v="8"/>
    <x v="2"/>
    <s v="BusLAN,host[2],pingApp[61]"/>
    <x v="20"/>
    <n v="70.234986945169993"/>
  </r>
  <r>
    <x v="8"/>
    <x v="2"/>
    <s v="BusLAN,host[2],pingApp[61]"/>
    <x v="19"/>
    <n v="383"/>
  </r>
  <r>
    <x v="8"/>
    <x v="2"/>
    <s v="BusLAN,host[2],pingApp[60]"/>
    <x v="1"/>
    <n v="1.34219392768E-2"/>
  </r>
  <r>
    <x v="8"/>
    <x v="2"/>
    <s v="BusLAN,host[2],pingApp[60]"/>
    <x v="9"/>
    <n v="332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1"/>
  </r>
  <r>
    <x v="8"/>
    <x v="2"/>
    <s v="BusLAN,host[2],pingApp[60]"/>
    <x v="21"/>
    <n v="0"/>
  </r>
  <r>
    <x v="8"/>
    <x v="2"/>
    <s v="BusLAN,host[2],pingApp[61]"/>
    <x v="9"/>
    <n v="269"/>
  </r>
  <r>
    <x v="8"/>
    <x v="2"/>
    <s v="BusLAN,host[2],pingApp[60]"/>
    <x v="19"/>
    <n v="376"/>
  </r>
  <r>
    <x v="8"/>
    <x v="2"/>
    <s v="BusLAN,host[2],pingApp[59]"/>
    <x v="1"/>
    <n v="1.3807769004529E-2"/>
  </r>
  <r>
    <x v="8"/>
    <x v="2"/>
    <s v="BusLAN,host[2],pingApp[59]"/>
    <x v="9"/>
    <n v="285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72"/>
  </r>
  <r>
    <x v="8"/>
    <x v="2"/>
    <s v="BusLAN,host[2],pingApp[59]"/>
    <x v="21"/>
    <n v="0.25839793281654"/>
  </r>
  <r>
    <x v="8"/>
    <x v="2"/>
    <s v="BusLAN,host[2],pingApp[59]"/>
    <x v="20"/>
    <n v="73.901808785529994"/>
  </r>
  <r>
    <x v="8"/>
    <x v="2"/>
    <s v="BusLAN,host[2],pingApp[59]"/>
    <x v="19"/>
    <n v="387"/>
  </r>
  <r>
    <x v="8"/>
    <x v="2"/>
    <s v="BusLAN,host[2],pingApp[58]"/>
    <x v="1"/>
    <n v="1.3159570461578E-2"/>
  </r>
  <r>
    <x v="8"/>
    <x v="2"/>
    <s v="BusLAN,host[2],pingApp[58]"/>
    <x v="9"/>
    <n v="253"/>
  </r>
  <r>
    <x v="8"/>
    <x v="2"/>
    <s v="BusLAN,host[2],pingApp[58]"/>
    <x v="24"/>
    <n v="2"/>
  </r>
  <r>
    <x v="8"/>
    <x v="2"/>
    <s v="BusLAN,host[2],pingApp[63]"/>
    <x v="22"/>
    <n v="30"/>
  </r>
  <r>
    <x v="8"/>
    <x v="2"/>
    <s v="BusLAN,host[2],pingApp[64]"/>
    <x v="1"/>
    <n v="1.3442940283999999E-2"/>
  </r>
  <r>
    <x v="8"/>
    <x v="2"/>
    <s v="BusLAN,host[2],pingApp[64]"/>
    <x v="9"/>
    <n v="341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64]"/>
    <x v="20"/>
    <n v="88.144329896906996"/>
  </r>
  <r>
    <x v="8"/>
    <x v="2"/>
    <s v="BusLAN,host[2],pingApp[64]"/>
    <x v="19"/>
    <n v="388"/>
  </r>
  <r>
    <x v="8"/>
    <x v="2"/>
    <s v="BusLAN,host[2],pingApp[63]"/>
    <x v="1"/>
    <n v="1.3337672791499999E-2"/>
  </r>
  <r>
    <x v="8"/>
    <x v="2"/>
    <s v="BusLAN,host[2],pingApp[63]"/>
    <x v="9"/>
    <n v="347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58]"/>
    <x v="23"/>
    <n v="296"/>
  </r>
  <r>
    <x v="8"/>
    <x v="2"/>
    <s v="BusLAN,host[2],pingApp[63]"/>
    <x v="21"/>
    <n v="0"/>
  </r>
  <r>
    <x v="8"/>
    <x v="2"/>
    <s v="BusLAN,host[2],pingApp[63]"/>
    <x v="20"/>
    <n v="89.540816326531001"/>
  </r>
  <r>
    <x v="8"/>
    <x v="2"/>
    <s v="BusLAN,host[2],pingApp[63]"/>
    <x v="19"/>
    <n v="392"/>
  </r>
  <r>
    <x v="8"/>
    <x v="2"/>
    <s v="BusLAN,host[2],pingApp[62]"/>
    <x v="1"/>
    <n v="1.3559610465302E-2"/>
  </r>
  <r>
    <x v="8"/>
    <x v="2"/>
    <s v="BusLAN,host[2],pingApp[62]"/>
    <x v="9"/>
    <n v="261"/>
  </r>
  <r>
    <x v="8"/>
    <x v="2"/>
    <s v="BusLAN,host[2],pingApp[62]"/>
    <x v="24"/>
    <n v="0"/>
  </r>
  <r>
    <x v="8"/>
    <x v="2"/>
    <s v="BusLAN,host[2],pingApp[62]"/>
    <x v="23"/>
    <n v="289"/>
  </r>
  <r>
    <x v="8"/>
    <x v="2"/>
    <s v="BusLAN,host[2],pingApp[62]"/>
    <x v="22"/>
    <n v="91"/>
  </r>
  <r>
    <x v="8"/>
    <x v="2"/>
    <s v="BusLAN,host[2],pingApp[62]"/>
    <x v="21"/>
    <n v="0"/>
  </r>
  <r>
    <x v="8"/>
    <x v="2"/>
    <s v="BusLAN,host[2],pingApp[62]"/>
    <x v="20"/>
    <n v="68.831168831168995"/>
  </r>
  <r>
    <x v="8"/>
    <x v="2"/>
    <s v="BusLAN,host[2],pingApp[62]"/>
    <x v="19"/>
    <n v="385"/>
  </r>
  <r>
    <x v="8"/>
    <x v="2"/>
    <s v="BusLAN,host[2],pingApp[61]"/>
    <x v="1"/>
    <n v="1.352380180814E-2"/>
  </r>
  <r>
    <x v="8"/>
    <x v="2"/>
    <s v="BusLAN,host[2],pingApp[53]"/>
    <x v="9"/>
    <n v="257"/>
  </r>
  <r>
    <x v="8"/>
    <x v="2"/>
    <s v="BusLAN,host[2],pingApp[55]"/>
    <x v="21"/>
    <n v="0"/>
  </r>
  <r>
    <x v="8"/>
    <x v="2"/>
    <s v="BusLAN,host[2],pingApp[55]"/>
    <x v="20"/>
    <n v="85.826771653543005"/>
  </r>
  <r>
    <x v="8"/>
    <x v="2"/>
    <s v="BusLAN,host[2],pingApp[55]"/>
    <x v="19"/>
    <n v="381"/>
  </r>
  <r>
    <x v="8"/>
    <x v="2"/>
    <s v="BusLAN,host[2],pingApp[54]"/>
    <x v="1"/>
    <n v="1.3762988975333E-2"/>
  </r>
  <r>
    <x v="8"/>
    <x v="2"/>
    <s v="BusLAN,host[2],pingApp[54]"/>
    <x v="9"/>
    <n v="325"/>
  </r>
  <r>
    <x v="8"/>
    <x v="2"/>
    <s v="BusLAN,host[2],pingApp[54]"/>
    <x v="24"/>
    <n v="0"/>
  </r>
  <r>
    <x v="8"/>
    <x v="2"/>
    <s v="BusLAN,host[2],pingApp[54]"/>
    <x v="23"/>
    <n v="293"/>
  </r>
  <r>
    <x v="8"/>
    <x v="2"/>
    <s v="BusLAN,host[2],pingApp[54]"/>
    <x v="22"/>
    <n v="39"/>
  </r>
  <r>
    <x v="8"/>
    <x v="2"/>
    <s v="BusLAN,host[2],pingApp[54]"/>
    <x v="21"/>
    <n v="0"/>
  </r>
  <r>
    <x v="8"/>
    <x v="2"/>
    <s v="BusLAN,host[2],pingApp[54]"/>
    <x v="20"/>
    <n v="85.9375"/>
  </r>
  <r>
    <x v="8"/>
    <x v="2"/>
    <s v="BusLAN,host[2],pingApp[54]"/>
    <x v="19"/>
    <n v="384"/>
  </r>
  <r>
    <x v="8"/>
    <x v="2"/>
    <s v="BusLAN,host[2],pingApp[53]"/>
    <x v="1"/>
    <n v="1.3600736362074E-2"/>
  </r>
  <r>
    <x v="8"/>
    <x v="2"/>
    <s v="BusLAN,host[2],pingApp[55]"/>
    <x v="22"/>
    <n v="36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85"/>
  </r>
  <r>
    <x v="8"/>
    <x v="2"/>
    <s v="BusLAN,host[2],pingApp[53]"/>
    <x v="21"/>
    <n v="0.26666666666666999"/>
  </r>
  <r>
    <x v="8"/>
    <x v="2"/>
    <s v="BusLAN,host[2],pingApp[53]"/>
    <x v="20"/>
    <n v="68.533333333333005"/>
  </r>
  <r>
    <x v="8"/>
    <x v="2"/>
    <s v="BusLAN,host[2],pingApp[53]"/>
    <x v="19"/>
    <n v="375"/>
  </r>
  <r>
    <x v="8"/>
    <x v="2"/>
    <s v="BusLAN,host[2],pingApp[52]"/>
    <x v="1"/>
    <n v="1.2639716951E-2"/>
  </r>
  <r>
    <x v="8"/>
    <x v="2"/>
    <s v="BusLAN,host[2],pingApp[52]"/>
    <x v="9"/>
    <n v="350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32"/>
  </r>
  <r>
    <x v="8"/>
    <x v="2"/>
    <s v="BusLAN,host[2],pingApp[52]"/>
    <x v="21"/>
    <n v="0"/>
  </r>
  <r>
    <x v="8"/>
    <x v="2"/>
    <s v="BusLAN,host[2],pingApp[56]"/>
    <x v="1"/>
    <n v="1.352962031098E-2"/>
  </r>
  <r>
    <x v="8"/>
    <x v="2"/>
    <s v="BusLAN,host[2],pingApp[58]"/>
    <x v="22"/>
    <n v="104"/>
  </r>
  <r>
    <x v="8"/>
    <x v="2"/>
    <s v="BusLAN,host[2],pingApp[58]"/>
    <x v="21"/>
    <n v="0.52083333333333004"/>
  </r>
  <r>
    <x v="8"/>
    <x v="2"/>
    <s v="BusLAN,host[2],pingApp[58]"/>
    <x v="20"/>
    <n v="65.885416666666998"/>
  </r>
  <r>
    <x v="8"/>
    <x v="2"/>
    <s v="BusLAN,host[2],pingApp[58]"/>
    <x v="19"/>
    <n v="384"/>
  </r>
  <r>
    <x v="8"/>
    <x v="2"/>
    <s v="BusLAN,host[2],pingApp[57]"/>
    <x v="1"/>
    <n v="1.3488671182000001E-2"/>
  </r>
  <r>
    <x v="8"/>
    <x v="2"/>
    <s v="BusLAN,host[2],pingApp[57]"/>
    <x v="9"/>
    <n v="335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27"/>
  </r>
  <r>
    <x v="8"/>
    <x v="2"/>
    <s v="BusLAN,host[2],pingApp[57]"/>
    <x v="21"/>
    <n v="0"/>
  </r>
  <r>
    <x v="8"/>
    <x v="2"/>
    <s v="BusLAN,host[2],pingApp[57]"/>
    <x v="20"/>
    <n v="90.591397849461998"/>
  </r>
  <r>
    <x v="8"/>
    <x v="2"/>
    <s v="BusLAN,host[2],pingApp[57]"/>
    <x v="19"/>
    <n v="372"/>
  </r>
  <r>
    <x v="8"/>
    <x v="2"/>
    <s v="BusLAN,host[2],pingApp[39]"/>
    <x v="21"/>
    <n v="0"/>
  </r>
  <r>
    <x v="8"/>
    <x v="2"/>
    <s v="BusLAN,host[2],pingApp[56]"/>
    <x v="9"/>
    <n v="272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76"/>
  </r>
  <r>
    <x v="8"/>
    <x v="2"/>
    <s v="BusLAN,host[2],pingApp[56]"/>
    <x v="21"/>
    <n v="0"/>
  </r>
  <r>
    <x v="8"/>
    <x v="2"/>
    <s v="BusLAN,host[2],pingApp[56]"/>
    <x v="20"/>
    <n v="73.015873015872998"/>
  </r>
  <r>
    <x v="8"/>
    <x v="2"/>
    <s v="BusLAN,host[2],pingApp[56]"/>
    <x v="19"/>
    <n v="378"/>
  </r>
  <r>
    <x v="8"/>
    <x v="2"/>
    <s v="BusLAN,host[2],pingApp[55]"/>
    <x v="1"/>
    <n v="1.30565126816E-2"/>
  </r>
  <r>
    <x v="8"/>
    <x v="2"/>
    <s v="BusLAN,host[2],pingApp[55]"/>
    <x v="9"/>
    <n v="319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21]"/>
    <x v="23"/>
    <n v="299"/>
  </r>
  <r>
    <x v="8"/>
    <x v="2"/>
    <s v="BusLAN,host[2],pingApp[23]"/>
    <x v="19"/>
    <n v="369"/>
  </r>
  <r>
    <x v="8"/>
    <x v="2"/>
    <s v="BusLAN,host[2],pingApp[22]"/>
    <x v="1"/>
    <n v="1.3835731285961999E-2"/>
  </r>
  <r>
    <x v="8"/>
    <x v="2"/>
    <s v="BusLAN,host[2],pingApp[22]"/>
    <x v="9"/>
    <n v="276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81"/>
  </r>
  <r>
    <x v="8"/>
    <x v="2"/>
    <s v="BusLAN,host[2],pingApp[22]"/>
    <x v="21"/>
    <n v="0"/>
  </r>
  <r>
    <x v="8"/>
    <x v="2"/>
    <s v="BusLAN,host[2],pingApp[22]"/>
    <x v="20"/>
    <n v="71.688311688311998"/>
  </r>
  <r>
    <x v="8"/>
    <x v="2"/>
    <s v="BusLAN,host[2],pingApp[22]"/>
    <x v="19"/>
    <n v="385"/>
  </r>
  <r>
    <x v="8"/>
    <x v="2"/>
    <s v="BusLAN,host[2],pingApp[21]"/>
    <x v="1"/>
    <n v="1.282900205375E-2"/>
  </r>
  <r>
    <x v="8"/>
    <x v="2"/>
    <s v="BusLAN,host[2],pingApp[21]"/>
    <x v="9"/>
    <n v="346"/>
  </r>
  <r>
    <x v="8"/>
    <x v="2"/>
    <s v="BusLAN,host[2],pingApp[21]"/>
    <x v="24"/>
    <n v="0"/>
  </r>
  <r>
    <x v="8"/>
    <x v="2"/>
    <s v="BusLAN,host[2],pingApp[23]"/>
    <x v="20"/>
    <n v="66.124661246612007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90.330788804071005"/>
  </r>
  <r>
    <x v="8"/>
    <x v="2"/>
    <s v="BusLAN,host[2],pingApp[21]"/>
    <x v="19"/>
    <n v="393"/>
  </r>
  <r>
    <x v="8"/>
    <x v="2"/>
    <s v="BusLAN,host[2],pingApp[20]"/>
    <x v="1"/>
    <n v="1.2612096760074E-2"/>
  </r>
  <r>
    <x v="8"/>
    <x v="2"/>
    <s v="BusLAN,host[2],pingApp[20]"/>
    <x v="9"/>
    <n v="282"/>
  </r>
  <r>
    <x v="8"/>
    <x v="2"/>
    <s v="BusLAN,host[2],pingApp[20]"/>
    <x v="24"/>
    <n v="0"/>
  </r>
  <r>
    <x v="8"/>
    <x v="2"/>
    <s v="BusLAN,host[2],pingApp[20]"/>
    <x v="23"/>
    <n v="311"/>
  </r>
  <r>
    <x v="8"/>
    <x v="2"/>
    <s v="BusLAN,host[2],pingApp[20]"/>
    <x v="22"/>
    <n v="85"/>
  </r>
  <r>
    <x v="8"/>
    <x v="2"/>
    <s v="BusLAN,host[2],pingApp[20]"/>
    <x v="21"/>
    <n v="0"/>
  </r>
  <r>
    <x v="8"/>
    <x v="2"/>
    <s v="BusLAN,host[2],pingApp[20]"/>
    <x v="20"/>
    <n v="72.25"/>
  </r>
  <r>
    <x v="8"/>
    <x v="2"/>
    <s v="BusLAN,host[2],pingApp[20]"/>
    <x v="19"/>
    <n v="400"/>
  </r>
  <r>
    <x v="8"/>
    <x v="2"/>
    <s v="BusLAN,host[2],pingApp[24]"/>
    <x v="9"/>
    <n v="351"/>
  </r>
  <r>
    <x v="8"/>
    <x v="2"/>
    <s v="BusLAN,host[2],pingApp[26]"/>
    <x v="21"/>
    <n v="0"/>
  </r>
  <r>
    <x v="8"/>
    <x v="2"/>
    <s v="BusLAN,host[2],pingApp[26]"/>
    <x v="20"/>
    <n v="87.596899224805995"/>
  </r>
  <r>
    <x v="8"/>
    <x v="2"/>
    <s v="BusLAN,host[2],pingApp[26]"/>
    <x v="19"/>
    <n v="387"/>
  </r>
  <r>
    <x v="8"/>
    <x v="2"/>
    <s v="BusLAN,host[2],pingApp[25]"/>
    <x v="1"/>
    <n v="1.3161016644E-2"/>
  </r>
  <r>
    <x v="8"/>
    <x v="2"/>
    <s v="BusLAN,host[2],pingApp[25]"/>
    <x v="9"/>
    <n v="352"/>
  </r>
  <r>
    <x v="8"/>
    <x v="2"/>
    <s v="BusLAN,host[2],pingApp[25]"/>
    <x v="24"/>
    <n v="0"/>
  </r>
  <r>
    <x v="8"/>
    <x v="2"/>
    <s v="BusLAN,host[2],pingApp[25]"/>
    <x v="23"/>
    <n v="299"/>
  </r>
  <r>
    <x v="8"/>
    <x v="2"/>
    <s v="BusLAN,host[2],pingApp[25]"/>
    <x v="22"/>
    <n v="32"/>
  </r>
  <r>
    <x v="8"/>
    <x v="2"/>
    <s v="BusLAN,host[2],pingApp[25]"/>
    <x v="21"/>
    <n v="0"/>
  </r>
  <r>
    <x v="8"/>
    <x v="2"/>
    <s v="BusLAN,host[2],pingApp[25]"/>
    <x v="20"/>
    <n v="89.113924050633003"/>
  </r>
  <r>
    <x v="8"/>
    <x v="2"/>
    <s v="BusLAN,host[2],pingApp[25]"/>
    <x v="19"/>
    <n v="395"/>
  </r>
  <r>
    <x v="8"/>
    <x v="2"/>
    <s v="BusLAN,host[2],pingApp[24]"/>
    <x v="1"/>
    <n v="1.3987106621667E-2"/>
  </r>
  <r>
    <x v="8"/>
    <x v="2"/>
    <s v="BusLAN,host[2],pingApp[19]"/>
    <x v="1"/>
    <n v="0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33"/>
  </r>
  <r>
    <x v="8"/>
    <x v="2"/>
    <s v="BusLAN,host[2],pingApp[24]"/>
    <x v="21"/>
    <n v="0"/>
  </r>
  <r>
    <x v="8"/>
    <x v="2"/>
    <s v="BusLAN,host[2],pingApp[24]"/>
    <x v="20"/>
    <n v="89.567430025445006"/>
  </r>
  <r>
    <x v="8"/>
    <x v="2"/>
    <s v="BusLAN,host[2],pingApp[24]"/>
    <x v="19"/>
    <n v="393"/>
  </r>
  <r>
    <x v="8"/>
    <x v="2"/>
    <s v="BusLAN,host[2],pingApp[23]"/>
    <x v="1"/>
    <n v="1.4010956969616999E-2"/>
  </r>
  <r>
    <x v="8"/>
    <x v="2"/>
    <s v="BusLAN,host[2],pingApp[23]"/>
    <x v="9"/>
    <n v="240"/>
  </r>
  <r>
    <x v="8"/>
    <x v="2"/>
    <s v="BusLAN,host[2],pingApp[23]"/>
    <x v="24"/>
    <n v="0"/>
  </r>
  <r>
    <x v="8"/>
    <x v="2"/>
    <s v="BusLAN,host[2],pingApp[23]"/>
    <x v="23"/>
    <n v="281"/>
  </r>
  <r>
    <x v="8"/>
    <x v="2"/>
    <s v="BusLAN,host[2],pingApp[23]"/>
    <x v="22"/>
    <n v="93"/>
  </r>
  <r>
    <x v="8"/>
    <x v="2"/>
    <s v="BusLAN,host[2],pingApp[23]"/>
    <x v="21"/>
    <n v="0"/>
  </r>
  <r>
    <x v="8"/>
    <x v="2"/>
    <s v="BusLAN,host[2],pingApp[15]"/>
    <x v="20"/>
    <n v="65.809768637532002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41"/>
  </r>
  <r>
    <x v="8"/>
    <x v="2"/>
    <s v="BusLAN,host[2],pingApp[16]"/>
    <x v="21"/>
    <n v="0"/>
  </r>
  <r>
    <x v="8"/>
    <x v="2"/>
    <s v="BusLAN,host[2],pingApp[16]"/>
    <x v="20"/>
    <n v="86.351706036745"/>
  </r>
  <r>
    <x v="8"/>
    <x v="2"/>
    <s v="BusLAN,host[2],pingApp[16]"/>
    <x v="19"/>
    <n v="381"/>
  </r>
  <r>
    <x v="8"/>
    <x v="2"/>
    <s v="BusLAN,host[2],pingApp[15]"/>
    <x v="1"/>
    <n v="1.2885858232179999E-2"/>
  </r>
  <r>
    <x v="8"/>
    <x v="2"/>
    <s v="BusLAN,host[2],pingApp[15]"/>
    <x v="9"/>
    <n v="255"/>
  </r>
  <r>
    <x v="8"/>
    <x v="2"/>
    <s v="BusLAN,host[2],pingApp[15]"/>
    <x v="24"/>
    <n v="1"/>
  </r>
  <r>
    <x v="8"/>
    <x v="2"/>
    <s v="BusLAN,host[2],pingApp[15]"/>
    <x v="23"/>
    <n v="288"/>
  </r>
  <r>
    <x v="8"/>
    <x v="2"/>
    <s v="BusLAN,host[2],pingApp[15]"/>
    <x v="22"/>
    <n v="99"/>
  </r>
  <r>
    <x v="8"/>
    <x v="2"/>
    <s v="BusLAN,host[2],pingApp[15]"/>
    <x v="21"/>
    <n v="0.25706940874035999"/>
  </r>
  <r>
    <x v="8"/>
    <x v="2"/>
    <s v="BusLAN,host[2],pingApp[16]"/>
    <x v="9"/>
    <n v="326"/>
  </r>
  <r>
    <x v="8"/>
    <x v="2"/>
    <s v="BusLAN,host[2],pingApp[15]"/>
    <x v="19"/>
    <n v="389"/>
  </r>
  <r>
    <x v="8"/>
    <x v="2"/>
    <s v="BusLAN,host[2],pingApp[14]"/>
    <x v="1"/>
    <n v="0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29"/>
  </r>
  <r>
    <x v="8"/>
    <x v="2"/>
    <s v="BusLAN,host[2],pingApp[14]"/>
    <x v="21"/>
    <n v="0"/>
  </r>
  <r>
    <x v="8"/>
    <x v="2"/>
    <s v="BusLAN,host[2],pingApp[14]"/>
    <x v="20"/>
    <n v="89.690721649484999"/>
  </r>
  <r>
    <x v="8"/>
    <x v="2"/>
    <s v="BusLAN,host[2],pingApp[14]"/>
    <x v="19"/>
    <n v="388"/>
  </r>
  <r>
    <x v="8"/>
    <x v="2"/>
    <s v="BusLAN,host[2],pingApp[13]"/>
    <x v="1"/>
    <n v="1.3466303418753999E-2"/>
  </r>
  <r>
    <x v="8"/>
    <x v="2"/>
    <s v="BusLAN,host[2],pingApp[13]"/>
    <x v="9"/>
    <n v="260"/>
  </r>
  <r>
    <x v="8"/>
    <x v="2"/>
    <s v="BusLAN,host[2],pingApp[13]"/>
    <x v="24"/>
    <n v="0"/>
  </r>
  <r>
    <x v="8"/>
    <x v="2"/>
    <s v="BusLAN,host[2],pingApp[18]"/>
    <x v="21"/>
    <n v="0"/>
  </r>
  <r>
    <x v="8"/>
    <x v="2"/>
    <s v="BusLAN,host[2],pingApp[19]"/>
    <x v="9"/>
    <n v="342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31"/>
  </r>
  <r>
    <x v="8"/>
    <x v="2"/>
    <s v="BusLAN,host[2],pingApp[19]"/>
    <x v="21"/>
    <n v="0"/>
  </r>
  <r>
    <x v="8"/>
    <x v="2"/>
    <s v="BusLAN,host[2],pingApp[19]"/>
    <x v="20"/>
    <n v="89.637305699481999"/>
  </r>
  <r>
    <x v="8"/>
    <x v="2"/>
    <s v="BusLAN,host[2],pingApp[19]"/>
    <x v="19"/>
    <n v="386"/>
  </r>
  <r>
    <x v="8"/>
    <x v="2"/>
    <s v="BusLAN,host[2],pingApp[18]"/>
    <x v="1"/>
    <n v="1.3505738254400001E-2"/>
  </r>
  <r>
    <x v="8"/>
    <x v="2"/>
    <s v="BusLAN,host[2],pingApp[18]"/>
    <x v="9"/>
    <n v="322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40"/>
  </r>
  <r>
    <x v="8"/>
    <x v="2"/>
    <s v="BusLAN,host[2],pingApp[26]"/>
    <x v="22"/>
    <n v="34"/>
  </r>
  <r>
    <x v="8"/>
    <x v="2"/>
    <s v="BusLAN,host[2],pingApp[18]"/>
    <x v="20"/>
    <n v="85.826771653543005"/>
  </r>
  <r>
    <x v="8"/>
    <x v="2"/>
    <s v="BusLAN,host[2],pingApp[18]"/>
    <x v="19"/>
    <n v="381"/>
  </r>
  <r>
    <x v="8"/>
    <x v="2"/>
    <s v="BusLAN,host[2],pingApp[17]"/>
    <x v="1"/>
    <n v="1.3831630807356001E-2"/>
  </r>
  <r>
    <x v="8"/>
    <x v="2"/>
    <s v="BusLAN,host[2],pingApp[17]"/>
    <x v="9"/>
    <n v="278"/>
  </r>
  <r>
    <x v="8"/>
    <x v="2"/>
    <s v="BusLAN,host[2],pingApp[17]"/>
    <x v="24"/>
    <n v="0"/>
  </r>
  <r>
    <x v="8"/>
    <x v="2"/>
    <s v="BusLAN,host[2],pingApp[17]"/>
    <x v="23"/>
    <n v="293"/>
  </r>
  <r>
    <x v="8"/>
    <x v="2"/>
    <s v="BusLAN,host[2],pingApp[17]"/>
    <x v="22"/>
    <n v="83"/>
  </r>
  <r>
    <x v="8"/>
    <x v="2"/>
    <s v="BusLAN,host[2],pingApp[17]"/>
    <x v="21"/>
    <n v="0.25062656641603998"/>
  </r>
  <r>
    <x v="8"/>
    <x v="2"/>
    <s v="BusLAN,host[2],pingApp[17]"/>
    <x v="20"/>
    <n v="69.924812030075003"/>
  </r>
  <r>
    <x v="8"/>
    <x v="2"/>
    <s v="BusLAN,host[2],pingApp[17]"/>
    <x v="19"/>
    <n v="399"/>
  </r>
  <r>
    <x v="8"/>
    <x v="2"/>
    <s v="BusLAN,host[2],pingApp[16]"/>
    <x v="1"/>
    <n v="1.3818476465800001E-2"/>
  </r>
  <r>
    <x v="8"/>
    <x v="2"/>
    <s v="BusLAN,host[2],pingApp[34]"/>
    <x v="22"/>
    <n v="46"/>
  </r>
  <r>
    <x v="8"/>
    <x v="2"/>
    <s v="BusLAN,host[2],pingApp[35]"/>
    <x v="1"/>
    <n v="1.3450544576348001E-2"/>
  </r>
  <r>
    <x v="8"/>
    <x v="2"/>
    <s v="BusLAN,host[2],pingApp[35]"/>
    <x v="9"/>
    <n v="255"/>
  </r>
  <r>
    <x v="8"/>
    <x v="2"/>
    <s v="BusLAN,host[2],pingApp[35]"/>
    <x v="24"/>
    <n v="0"/>
  </r>
  <r>
    <x v="8"/>
    <x v="2"/>
    <s v="BusLAN,host[2],pingApp[35]"/>
    <x v="23"/>
    <n v="295"/>
  </r>
  <r>
    <x v="8"/>
    <x v="2"/>
    <s v="BusLAN,host[2],pingApp[35]"/>
    <x v="22"/>
    <n v="102"/>
  </r>
  <r>
    <x v="8"/>
    <x v="2"/>
    <s v="BusLAN,host[2],pingApp[35]"/>
    <x v="21"/>
    <n v="0"/>
  </r>
  <r>
    <x v="8"/>
    <x v="2"/>
    <s v="BusLAN,host[2],pingApp[35]"/>
    <x v="20"/>
    <n v="65.482233502537994"/>
  </r>
  <r>
    <x v="8"/>
    <x v="2"/>
    <s v="BusLAN,host[2],pingApp[35]"/>
    <x v="19"/>
    <n v="394"/>
  </r>
  <r>
    <x v="8"/>
    <x v="2"/>
    <s v="BusLAN,host[2],pingApp[34]"/>
    <x v="1"/>
    <n v="1.3572712690000001E-2"/>
  </r>
  <r>
    <x v="8"/>
    <x v="2"/>
    <s v="BusLAN,host[2],pingApp[34]"/>
    <x v="9"/>
    <n v="320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6]"/>
    <x v="19"/>
    <n v="394"/>
  </r>
  <r>
    <x v="8"/>
    <x v="2"/>
    <s v="BusLAN,host[2],pingApp[34]"/>
    <x v="21"/>
    <n v="0"/>
  </r>
  <r>
    <x v="8"/>
    <x v="2"/>
    <s v="BusLAN,host[2],pingApp[34]"/>
    <x v="20"/>
    <n v="85.941644562334005"/>
  </r>
  <r>
    <x v="8"/>
    <x v="2"/>
    <s v="BusLAN,host[2],pingApp[34]"/>
    <x v="19"/>
    <n v="377"/>
  </r>
  <r>
    <x v="8"/>
    <x v="2"/>
    <s v="BusLAN,host[2],pingApp[33]"/>
    <x v="1"/>
    <n v="1.2909407721260001E-2"/>
  </r>
  <r>
    <x v="8"/>
    <x v="2"/>
    <s v="BusLAN,host[2],pingApp[33]"/>
    <x v="9"/>
    <n v="288"/>
  </r>
  <r>
    <x v="8"/>
    <x v="2"/>
    <s v="BusLAN,host[2],pingApp[33]"/>
    <x v="24"/>
    <n v="0"/>
  </r>
  <r>
    <x v="8"/>
    <x v="2"/>
    <s v="BusLAN,host[2],pingApp[33]"/>
    <x v="23"/>
    <n v="295"/>
  </r>
  <r>
    <x v="8"/>
    <x v="2"/>
    <s v="BusLAN,host[2],pingApp[33]"/>
    <x v="22"/>
    <n v="76"/>
  </r>
  <r>
    <x v="8"/>
    <x v="2"/>
    <s v="BusLAN,host[2],pingApp[33]"/>
    <x v="21"/>
    <n v="0"/>
  </r>
  <r>
    <x v="8"/>
    <x v="2"/>
    <s v="BusLAN,host[2],pingApp[33]"/>
    <x v="20"/>
    <n v="74.418604651162994"/>
  </r>
  <r>
    <x v="8"/>
    <x v="2"/>
    <s v="BusLAN,host[2],pingApp[33]"/>
    <x v="19"/>
    <n v="387"/>
  </r>
  <r>
    <x v="8"/>
    <x v="2"/>
    <s v="BusLAN,host[2],pingApp[32]"/>
    <x v="1"/>
    <n v="1.3886613664294001E-2"/>
  </r>
  <r>
    <x v="8"/>
    <x v="2"/>
    <s v="BusLAN,host[2],pingApp[37]"/>
    <x v="24"/>
    <n v="1"/>
  </r>
  <r>
    <x v="8"/>
    <x v="2"/>
    <s v="BusLAN,host[2],pingApp[39]"/>
    <x v="20"/>
    <n v="86.666666666666998"/>
  </r>
  <r>
    <x v="8"/>
    <x v="2"/>
    <s v="BusLAN,host[2],pingApp[39]"/>
    <x v="19"/>
    <n v="375"/>
  </r>
  <r>
    <x v="8"/>
    <x v="2"/>
    <s v="BusLAN,host[2],pingApp[38]"/>
    <x v="1"/>
    <n v="1.3380805263348E-2"/>
  </r>
  <r>
    <x v="8"/>
    <x v="2"/>
    <s v="BusLAN,host[2],pingApp[38]"/>
    <x v="9"/>
    <n v="285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8]"/>
    <x v="22"/>
    <n v="71"/>
  </r>
  <r>
    <x v="8"/>
    <x v="2"/>
    <s v="BusLAN,host[2],pingApp[38]"/>
    <x v="21"/>
    <n v="0"/>
  </r>
  <r>
    <x v="8"/>
    <x v="2"/>
    <s v="BusLAN,host[2],pingApp[38]"/>
    <x v="20"/>
    <n v="74.352331606218002"/>
  </r>
  <r>
    <x v="8"/>
    <x v="2"/>
    <s v="BusLAN,host[2],pingApp[38]"/>
    <x v="19"/>
    <n v="386"/>
  </r>
  <r>
    <x v="8"/>
    <x v="2"/>
    <s v="BusLAN,host[2],pingApp[37]"/>
    <x v="1"/>
    <n v="1.3339055947015999E-2"/>
  </r>
  <r>
    <x v="8"/>
    <x v="2"/>
    <s v="BusLAN,host[2],pingApp[37]"/>
    <x v="9"/>
    <n v="249"/>
  </r>
  <r>
    <x v="8"/>
    <x v="2"/>
    <s v="BusLAN,host[2],pingApp[32]"/>
    <x v="9"/>
    <n v="256"/>
  </r>
  <r>
    <x v="8"/>
    <x v="2"/>
    <s v="BusLAN,host[2],pingApp[37]"/>
    <x v="23"/>
    <n v="277"/>
  </r>
  <r>
    <x v="8"/>
    <x v="2"/>
    <s v="BusLAN,host[2],pingApp[37]"/>
    <x v="22"/>
    <n v="88"/>
  </r>
  <r>
    <x v="8"/>
    <x v="2"/>
    <s v="BusLAN,host[2],pingApp[37]"/>
    <x v="21"/>
    <n v="0.27472527472526997"/>
  </r>
  <r>
    <x v="8"/>
    <x v="2"/>
    <s v="BusLAN,host[2],pingApp[37]"/>
    <x v="20"/>
    <n v="68.406593406593004"/>
  </r>
  <r>
    <x v="8"/>
    <x v="2"/>
    <s v="BusLAN,host[2],pingApp[37]"/>
    <x v="19"/>
    <n v="364"/>
  </r>
  <r>
    <x v="8"/>
    <x v="2"/>
    <s v="BusLAN,host[2],pingApp[36]"/>
    <x v="1"/>
    <n v="1.3463572505764999E-2"/>
  </r>
  <r>
    <x v="8"/>
    <x v="2"/>
    <s v="BusLAN,host[2],pingApp[36]"/>
    <x v="9"/>
    <n v="268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90"/>
  </r>
  <r>
    <x v="8"/>
    <x v="2"/>
    <s v="BusLAN,host[2],pingApp[36]"/>
    <x v="21"/>
    <n v="0"/>
  </r>
  <r>
    <x v="8"/>
    <x v="2"/>
    <s v="BusLAN,host[2],pingApp[36]"/>
    <x v="20"/>
    <n v="71.319796954314995"/>
  </r>
  <r>
    <x v="8"/>
    <x v="2"/>
    <s v="BusLAN,host[2],pingApp[28]"/>
    <x v="19"/>
    <n v="377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.26809651474530999"/>
  </r>
  <r>
    <x v="8"/>
    <x v="2"/>
    <s v="BusLAN,host[2],pingApp[29]"/>
    <x v="20"/>
    <n v="69.973190348524994"/>
  </r>
  <r>
    <x v="8"/>
    <x v="2"/>
    <s v="BusLAN,host[2],pingApp[29]"/>
    <x v="19"/>
    <n v="373"/>
  </r>
  <r>
    <x v="8"/>
    <x v="2"/>
    <s v="BusLAN,host[2],pingApp[28]"/>
    <x v="1"/>
    <n v="1.31828255545E-2"/>
  </r>
  <r>
    <x v="8"/>
    <x v="2"/>
    <s v="BusLAN,host[2],pingApp[28]"/>
    <x v="9"/>
    <n v="33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5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9]"/>
    <x v="24"/>
    <n v="1"/>
  </r>
  <r>
    <x v="8"/>
    <x v="2"/>
    <s v="BusLAN,host[2],pingApp[27]"/>
    <x v="1"/>
    <n v="1.322187209574E-2"/>
  </r>
  <r>
    <x v="8"/>
    <x v="2"/>
    <s v="BusLAN,host[2],pingApp[27]"/>
    <x v="9"/>
    <n v="258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83"/>
  </r>
  <r>
    <x v="8"/>
    <x v="2"/>
    <s v="BusLAN,host[2],pingApp[27]"/>
    <x v="21"/>
    <n v="0"/>
  </r>
  <r>
    <x v="8"/>
    <x v="2"/>
    <s v="BusLAN,host[2],pingApp[27]"/>
    <x v="20"/>
    <n v="70.108695652174006"/>
  </r>
  <r>
    <x v="8"/>
    <x v="2"/>
    <s v="BusLAN,host[2],pingApp[27]"/>
    <x v="19"/>
    <n v="368"/>
  </r>
  <r>
    <x v="8"/>
    <x v="2"/>
    <s v="BusLAN,host[2],pingApp[26]"/>
    <x v="1"/>
    <n v="1.2412653453333001E-2"/>
  </r>
  <r>
    <x v="8"/>
    <x v="2"/>
    <s v="BusLAN,host[2],pingApp[26]"/>
    <x v="9"/>
    <n v="331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31]"/>
    <x v="20"/>
    <n v="89.87012987013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9"/>
  </r>
  <r>
    <x v="8"/>
    <x v="2"/>
    <s v="BusLAN,host[2],pingApp[32]"/>
    <x v="21"/>
    <n v="0"/>
  </r>
  <r>
    <x v="8"/>
    <x v="2"/>
    <s v="BusLAN,host[2],pingApp[32]"/>
    <x v="20"/>
    <n v="68.266666666667007"/>
  </r>
  <r>
    <x v="8"/>
    <x v="2"/>
    <s v="BusLAN,host[2],pingApp[32]"/>
    <x v="19"/>
    <n v="375"/>
  </r>
  <r>
    <x v="8"/>
    <x v="2"/>
    <s v="BusLAN,host[2],pingApp[31]"/>
    <x v="1"/>
    <n v="1.470617918175E-2"/>
  </r>
  <r>
    <x v="8"/>
    <x v="2"/>
    <s v="BusLAN,host[2],pingApp[31]"/>
    <x v="9"/>
    <n v="33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3"/>
  </r>
  <r>
    <x v="8"/>
    <x v="2"/>
    <s v="BusLAN,host[2],pingApp[31]"/>
    <x v="21"/>
    <n v="0"/>
  </r>
  <r>
    <x v="8"/>
    <x v="2"/>
    <s v="BusLAN,host[2],pingApp[65]"/>
    <x v="19"/>
    <n v="371"/>
  </r>
  <r>
    <x v="8"/>
    <x v="2"/>
    <s v="BusLAN,host[2],pingApp[31]"/>
    <x v="19"/>
    <n v="385"/>
  </r>
  <r>
    <x v="8"/>
    <x v="2"/>
    <s v="BusLAN,host[2],pingApp[30]"/>
    <x v="1"/>
    <n v="1.3533001605161001E-2"/>
  </r>
  <r>
    <x v="8"/>
    <x v="2"/>
    <s v="BusLAN,host[2],pingApp[30]"/>
    <x v="9"/>
    <n v="280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0]"/>
    <x v="22"/>
    <n v="81"/>
  </r>
  <r>
    <x v="8"/>
    <x v="2"/>
    <s v="BusLAN,host[2],pingApp[30]"/>
    <x v="21"/>
    <n v="0.25188916876574002"/>
  </r>
  <r>
    <x v="8"/>
    <x v="2"/>
    <s v="BusLAN,host[2],pingApp[30]"/>
    <x v="20"/>
    <n v="70.780856423174001"/>
  </r>
  <r>
    <x v="8"/>
    <x v="2"/>
    <s v="BusLAN,host[2],pingApp[30]"/>
    <x v="19"/>
    <n v="397"/>
  </r>
  <r>
    <x v="8"/>
    <x v="2"/>
    <s v="BusLAN,host[2],pingApp[29]"/>
    <x v="1"/>
    <n v="1.3525274763948001E-2"/>
  </r>
  <r>
    <x v="8"/>
    <x v="2"/>
    <s v="BusLAN,host[2],pingApp[29]"/>
    <x v="9"/>
    <n v="258"/>
  </r>
  <r>
    <x v="8"/>
    <x v="2"/>
    <s v="BusLAN,host[4],pingApp[39]"/>
    <x v="21"/>
    <n v="0"/>
  </r>
  <r>
    <x v="8"/>
    <x v="2"/>
    <s v="BusLAN,host[4],pingApp[40]"/>
    <x v="9"/>
    <n v="342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8"/>
  </r>
  <r>
    <x v="8"/>
    <x v="2"/>
    <s v="BusLAN,host[4],pingApp[40]"/>
    <x v="21"/>
    <n v="0"/>
  </r>
  <r>
    <x v="8"/>
    <x v="2"/>
    <s v="BusLAN,host[4],pingApp[40]"/>
    <x v="20"/>
    <n v="90.339425587467005"/>
  </r>
  <r>
    <x v="8"/>
    <x v="2"/>
    <s v="BusLAN,host[4],pingApp[40]"/>
    <x v="19"/>
    <n v="383"/>
  </r>
  <r>
    <x v="8"/>
    <x v="2"/>
    <s v="BusLAN,host[4],pingApp[39]"/>
    <x v="1"/>
    <n v="1.3230241471042001E-2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93"/>
  </r>
  <r>
    <x v="8"/>
    <x v="2"/>
    <s v="BusLAN,host[4],pingApp[40]"/>
    <x v="1"/>
    <n v="0"/>
  </r>
  <r>
    <x v="8"/>
    <x v="2"/>
    <s v="BusLAN,host[4],pingApp[39]"/>
    <x v="20"/>
    <n v="68.051948051948003"/>
  </r>
  <r>
    <x v="8"/>
    <x v="2"/>
    <s v="BusLAN,host[4],pingApp[39]"/>
    <x v="19"/>
    <n v="385"/>
  </r>
  <r>
    <x v="8"/>
    <x v="2"/>
    <s v="BusLAN,host[4],pingApp[38]"/>
    <x v="1"/>
    <n v="1.42355191548E-2"/>
  </r>
  <r>
    <x v="8"/>
    <x v="2"/>
    <s v="BusLAN,host[4],pingApp[38]"/>
    <x v="9"/>
    <n v="322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1"/>
  </r>
  <r>
    <x v="8"/>
    <x v="2"/>
    <s v="BusLAN,host[4],pingApp[38]"/>
    <x v="21"/>
    <n v="0"/>
  </r>
  <r>
    <x v="8"/>
    <x v="2"/>
    <s v="BusLAN,host[4],pingApp[38]"/>
    <x v="20"/>
    <n v="89.459459459458998"/>
  </r>
  <r>
    <x v="8"/>
    <x v="2"/>
    <s v="BusLAN,host[4],pingApp[38]"/>
    <x v="19"/>
    <n v="370"/>
  </r>
  <r>
    <x v="8"/>
    <x v="2"/>
    <s v="BusLAN,host[4],pingApp[37]"/>
    <x v="1"/>
    <n v="1.3978493572250001E-2"/>
  </r>
  <r>
    <x v="8"/>
    <x v="2"/>
    <s v="BusLAN,host[4],pingApp[37]"/>
    <x v="9"/>
    <n v="344"/>
  </r>
  <r>
    <x v="8"/>
    <x v="2"/>
    <s v="BusLAN,host[4],pingApp[42]"/>
    <x v="23"/>
    <n v="299"/>
  </r>
  <r>
    <x v="8"/>
    <x v="2"/>
    <s v="BusLAN,host[4],pingApp[44]"/>
    <x v="19"/>
    <n v="376"/>
  </r>
  <r>
    <x v="8"/>
    <x v="2"/>
    <s v="BusLAN,host[4],pingApp[43]"/>
    <x v="1"/>
    <n v="1.3914749965167001E-2"/>
  </r>
  <r>
    <x v="8"/>
    <x v="2"/>
    <s v="BusLAN,host[4],pingApp[43]"/>
    <x v="9"/>
    <n v="340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37"/>
  </r>
  <r>
    <x v="8"/>
    <x v="2"/>
    <s v="BusLAN,host[4],pingApp[43]"/>
    <x v="21"/>
    <n v="0"/>
  </r>
  <r>
    <x v="8"/>
    <x v="2"/>
    <s v="BusLAN,host[4],pingApp[43]"/>
    <x v="20"/>
    <n v="88.717948717949"/>
  </r>
  <r>
    <x v="8"/>
    <x v="2"/>
    <s v="BusLAN,host[4],pingApp[43]"/>
    <x v="19"/>
    <n v="390"/>
  </r>
  <r>
    <x v="8"/>
    <x v="2"/>
    <s v="BusLAN,host[4],pingApp[42]"/>
    <x v="1"/>
    <n v="1.2785878746411E-2"/>
  </r>
  <r>
    <x v="8"/>
    <x v="2"/>
    <s v="BusLAN,host[4],pingApp[42]"/>
    <x v="9"/>
    <n v="279"/>
  </r>
  <r>
    <x v="8"/>
    <x v="2"/>
    <s v="BusLAN,host[4],pingApp[42]"/>
    <x v="24"/>
    <n v="0"/>
  </r>
  <r>
    <x v="8"/>
    <x v="2"/>
    <s v="BusLAN,host[4],pingApp[37]"/>
    <x v="24"/>
    <n v="0"/>
  </r>
  <r>
    <x v="8"/>
    <x v="2"/>
    <s v="BusLAN,host[4],pingApp[42]"/>
    <x v="22"/>
    <n v="88"/>
  </r>
  <r>
    <x v="8"/>
    <x v="2"/>
    <s v="BusLAN,host[4],pingApp[42]"/>
    <x v="21"/>
    <n v="0"/>
  </r>
  <r>
    <x v="8"/>
    <x v="2"/>
    <s v="BusLAN,host[4],pingApp[42]"/>
    <x v="20"/>
    <n v="73.107049608354998"/>
  </r>
  <r>
    <x v="8"/>
    <x v="2"/>
    <s v="BusLAN,host[4],pingApp[42]"/>
    <x v="19"/>
    <n v="383"/>
  </r>
  <r>
    <x v="8"/>
    <x v="2"/>
    <s v="BusLAN,host[4],pingApp[41]"/>
    <x v="1"/>
    <n v="1.6551170925000001E-2"/>
  </r>
  <r>
    <x v="8"/>
    <x v="2"/>
    <s v="BusLAN,host[4],pingApp[41]"/>
    <x v="9"/>
    <n v="328"/>
  </r>
  <r>
    <x v="8"/>
    <x v="2"/>
    <s v="BusLAN,host[4],pingApp[41]"/>
    <x v="24"/>
    <n v="0"/>
  </r>
  <r>
    <x v="8"/>
    <x v="2"/>
    <s v="BusLAN,host[4],pingApp[41]"/>
    <x v="23"/>
    <n v="288"/>
  </r>
  <r>
    <x v="8"/>
    <x v="2"/>
    <s v="BusLAN,host[4],pingApp[41]"/>
    <x v="22"/>
    <n v="35"/>
  </r>
  <r>
    <x v="8"/>
    <x v="2"/>
    <s v="BusLAN,host[4],pingApp[41]"/>
    <x v="21"/>
    <n v="0"/>
  </r>
  <r>
    <x v="8"/>
    <x v="2"/>
    <s v="BusLAN,host[4],pingApp[41]"/>
    <x v="20"/>
    <n v="88.219895287957996"/>
  </r>
  <r>
    <x v="8"/>
    <x v="2"/>
    <s v="BusLAN,host[4],pingApp[41]"/>
    <x v="19"/>
    <n v="382"/>
  </r>
  <r>
    <x v="8"/>
    <x v="2"/>
    <s v="BusLAN,host[4],pingApp[32]"/>
    <x v="9"/>
    <n v="328"/>
  </r>
  <r>
    <x v="8"/>
    <x v="2"/>
    <s v="BusLAN,host[4],pingApp[34]"/>
    <x v="21"/>
    <n v="0"/>
  </r>
  <r>
    <x v="8"/>
    <x v="2"/>
    <s v="BusLAN,host[4],pingApp[34]"/>
    <x v="20"/>
    <n v="69.623655913977998"/>
  </r>
  <r>
    <x v="8"/>
    <x v="2"/>
    <s v="BusLAN,host[4],pingApp[34]"/>
    <x v="19"/>
    <n v="372"/>
  </r>
  <r>
    <x v="8"/>
    <x v="2"/>
    <s v="BusLAN,host[4],pingApp[33]"/>
    <x v="1"/>
    <n v="1.4051001893000001E-2"/>
  </r>
  <r>
    <x v="8"/>
    <x v="2"/>
    <s v="BusLAN,host[4],pingApp[33]"/>
    <x v="9"/>
    <n v="343"/>
  </r>
  <r>
    <x v="8"/>
    <x v="2"/>
    <s v="BusLAN,host[4],pingApp[33]"/>
    <x v="24"/>
    <n v="0"/>
  </r>
  <r>
    <x v="8"/>
    <x v="2"/>
    <s v="BusLAN,host[4],pingApp[33]"/>
    <x v="23"/>
    <n v="290"/>
  </r>
  <r>
    <x v="8"/>
    <x v="2"/>
    <s v="BusLAN,host[4],pingApp[33]"/>
    <x v="22"/>
    <n v="36"/>
  </r>
  <r>
    <x v="8"/>
    <x v="2"/>
    <s v="BusLAN,host[4],pingApp[33]"/>
    <x v="21"/>
    <n v="0"/>
  </r>
  <r>
    <x v="8"/>
    <x v="2"/>
    <s v="BusLAN,host[4],pingApp[33]"/>
    <x v="20"/>
    <n v="89.090909090908994"/>
  </r>
  <r>
    <x v="8"/>
    <x v="2"/>
    <s v="BusLAN,host[4],pingApp[33]"/>
    <x v="19"/>
    <n v="385"/>
  </r>
  <r>
    <x v="8"/>
    <x v="2"/>
    <s v="BusLAN,host[4],pingApp[32]"/>
    <x v="1"/>
    <n v="1.3505648401429E-2"/>
  </r>
  <r>
    <x v="8"/>
    <x v="2"/>
    <s v="BusLAN,host[4],pingApp[34]"/>
    <x v="22"/>
    <n v="9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9"/>
  </r>
  <r>
    <x v="8"/>
    <x v="2"/>
    <s v="BusLAN,host[4],pingApp[32]"/>
    <x v="21"/>
    <n v="0"/>
  </r>
  <r>
    <x v="8"/>
    <x v="2"/>
    <s v="BusLAN,host[4],pingApp[32]"/>
    <x v="20"/>
    <n v="86.910994764397998"/>
  </r>
  <r>
    <x v="8"/>
    <x v="2"/>
    <s v="BusLAN,host[4],pingApp[32]"/>
    <x v="19"/>
    <n v="382"/>
  </r>
  <r>
    <x v="8"/>
    <x v="2"/>
    <s v="BusLAN,host[4],pingApp[31]"/>
    <x v="1"/>
    <n v="1.3424273489804E-2"/>
  </r>
  <r>
    <x v="8"/>
    <x v="2"/>
    <s v="BusLAN,host[4],pingApp[31]"/>
    <x v="9"/>
    <n v="274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4"/>
  </r>
  <r>
    <x v="8"/>
    <x v="2"/>
    <s v="BusLAN,host[4],pingApp[31]"/>
    <x v="21"/>
    <n v="0"/>
  </r>
  <r>
    <x v="8"/>
    <x v="2"/>
    <s v="BusLAN,host[4],pingApp[36]"/>
    <x v="19"/>
    <n v="391"/>
  </r>
  <r>
    <x v="8"/>
    <x v="2"/>
    <s v="BusLAN,host[4],pingApp[37]"/>
    <x v="23"/>
    <n v="296"/>
  </r>
  <r>
    <x v="8"/>
    <x v="2"/>
    <s v="BusLAN,host[4],pingApp[37]"/>
    <x v="22"/>
    <n v="29"/>
  </r>
  <r>
    <x v="8"/>
    <x v="2"/>
    <s v="BusLAN,host[4],pingApp[37]"/>
    <x v="21"/>
    <n v="0"/>
  </r>
  <r>
    <x v="8"/>
    <x v="2"/>
    <s v="BusLAN,host[4],pingApp[37]"/>
    <x v="20"/>
    <n v="90.439276485788"/>
  </r>
  <r>
    <x v="8"/>
    <x v="2"/>
    <s v="BusLAN,host[4],pingApp[37]"/>
    <x v="19"/>
    <n v="387"/>
  </r>
  <r>
    <x v="8"/>
    <x v="2"/>
    <s v="BusLAN,host[4],pingApp[36]"/>
    <x v="1"/>
    <n v="1.5808879174E-2"/>
  </r>
  <r>
    <x v="8"/>
    <x v="2"/>
    <s v="BusLAN,host[4],pingApp[36]"/>
    <x v="9"/>
    <n v="348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1"/>
  </r>
  <r>
    <x v="8"/>
    <x v="2"/>
    <s v="BusLAN,host[4],pingApp[36]"/>
    <x v="21"/>
    <n v="0"/>
  </r>
  <r>
    <x v="8"/>
    <x v="2"/>
    <s v="BusLAN,host[4],pingApp[36]"/>
    <x v="20"/>
    <n v="90.025575447570006"/>
  </r>
  <r>
    <x v="8"/>
    <x v="2"/>
    <s v="BusLAN,host[4],pingApp[44]"/>
    <x v="20"/>
    <n v="85.372340425532002"/>
  </r>
  <r>
    <x v="8"/>
    <x v="2"/>
    <s v="BusLAN,host[4],pingApp[35]"/>
    <x v="1"/>
    <n v="1.34237106526E-2"/>
  </r>
  <r>
    <x v="8"/>
    <x v="2"/>
    <s v="BusLAN,host[4],pingApp[35]"/>
    <x v="9"/>
    <n v="278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4"/>
  </r>
  <r>
    <x v="8"/>
    <x v="2"/>
    <s v="BusLAN,host[4],pingApp[35]"/>
    <x v="21"/>
    <n v="0.24752475247524999"/>
  </r>
  <r>
    <x v="8"/>
    <x v="2"/>
    <s v="BusLAN,host[4],pingApp[35]"/>
    <x v="20"/>
    <n v="69.801980198020004"/>
  </r>
  <r>
    <x v="8"/>
    <x v="2"/>
    <s v="BusLAN,host[4],pingApp[35]"/>
    <x v="19"/>
    <n v="404"/>
  </r>
  <r>
    <x v="8"/>
    <x v="2"/>
    <s v="BusLAN,host[4],pingApp[34]"/>
    <x v="1"/>
    <n v="1.3382429590914E-2"/>
  </r>
  <r>
    <x v="8"/>
    <x v="2"/>
    <s v="BusLAN,host[4],pingApp[34]"/>
    <x v="9"/>
    <n v="259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52]"/>
    <x v="20"/>
    <n v="71.04557640750699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30"/>
  </r>
  <r>
    <x v="8"/>
    <x v="2"/>
    <s v="BusLAN,host[4],pingApp[53]"/>
    <x v="21"/>
    <n v="0"/>
  </r>
  <r>
    <x v="8"/>
    <x v="2"/>
    <s v="BusLAN,host[4],pingApp[53]"/>
    <x v="20"/>
    <n v="90.673575129534001"/>
  </r>
  <r>
    <x v="8"/>
    <x v="2"/>
    <s v="BusLAN,host[4],pingApp[53]"/>
    <x v="19"/>
    <n v="386"/>
  </r>
  <r>
    <x v="8"/>
    <x v="2"/>
    <s v="BusLAN,host[4],pingApp[52]"/>
    <x v="1"/>
    <n v="1.3873051811261999E-2"/>
  </r>
  <r>
    <x v="8"/>
    <x v="2"/>
    <s v="BusLAN,host[4],pingApp[52]"/>
    <x v="9"/>
    <n v="262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85"/>
  </r>
  <r>
    <x v="8"/>
    <x v="2"/>
    <s v="BusLAN,host[4],pingApp[52]"/>
    <x v="21"/>
    <n v="0"/>
  </r>
  <r>
    <x v="8"/>
    <x v="2"/>
    <s v="BusLAN,host[4],pingApp[53]"/>
    <x v="9"/>
    <n v="348"/>
  </r>
  <r>
    <x v="8"/>
    <x v="2"/>
    <s v="BusLAN,host[4],pingApp[52]"/>
    <x v="19"/>
    <n v="373"/>
  </r>
  <r>
    <x v="8"/>
    <x v="2"/>
    <s v="BusLAN,host[4],pingApp[51]"/>
    <x v="1"/>
    <n v="1.3612318535782E-2"/>
  </r>
  <r>
    <x v="8"/>
    <x v="2"/>
    <s v="BusLAN,host[4],pingApp[51]"/>
    <x v="9"/>
    <n v="297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76"/>
  </r>
  <r>
    <x v="8"/>
    <x v="2"/>
    <s v="BusLAN,host[4],pingApp[51]"/>
    <x v="21"/>
    <n v="0"/>
  </r>
  <r>
    <x v="8"/>
    <x v="2"/>
    <s v="BusLAN,host[4],pingApp[51]"/>
    <x v="20"/>
    <n v="75.566750629723003"/>
  </r>
  <r>
    <x v="8"/>
    <x v="2"/>
    <s v="BusLAN,host[4],pingApp[51]"/>
    <x v="19"/>
    <n v="397"/>
  </r>
  <r>
    <x v="8"/>
    <x v="2"/>
    <s v="BusLAN,host[4],pingApp[50]"/>
    <x v="1"/>
    <n v="1.3833673489E-2"/>
  </r>
  <r>
    <x v="8"/>
    <x v="2"/>
    <s v="BusLAN,host[4],pingApp[50]"/>
    <x v="9"/>
    <n v="337"/>
  </r>
  <r>
    <x v="8"/>
    <x v="2"/>
    <s v="BusLAN,host[4],pingApp[50]"/>
    <x v="24"/>
    <n v="0"/>
  </r>
  <r>
    <x v="8"/>
    <x v="2"/>
    <s v="BusLAN,host[4],pingApp[55]"/>
    <x v="22"/>
    <n v="81"/>
  </r>
  <r>
    <x v="8"/>
    <x v="2"/>
    <s v="BusLAN,host[4],pingApp[56]"/>
    <x v="1"/>
    <n v="1.3762475105375E-2"/>
  </r>
  <r>
    <x v="8"/>
    <x v="2"/>
    <s v="BusLAN,host[4],pingApp[56]"/>
    <x v="9"/>
    <n v="273"/>
  </r>
  <r>
    <x v="8"/>
    <x v="2"/>
    <s v="BusLAN,host[4],pingApp[56]"/>
    <x v="24"/>
    <n v="1"/>
  </r>
  <r>
    <x v="8"/>
    <x v="2"/>
    <s v="BusLAN,host[4],pingApp[56]"/>
    <x v="23"/>
    <n v="290"/>
  </r>
  <r>
    <x v="8"/>
    <x v="2"/>
    <s v="BusLAN,host[4],pingApp[56]"/>
    <x v="22"/>
    <n v="78"/>
  </r>
  <r>
    <x v="8"/>
    <x v="2"/>
    <s v="BusLAN,host[4],pingApp[56]"/>
    <x v="21"/>
    <n v="0.25974025974025999"/>
  </r>
  <r>
    <x v="8"/>
    <x v="2"/>
    <s v="BusLAN,host[4],pingApp[56]"/>
    <x v="20"/>
    <n v="71.168831168831005"/>
  </r>
  <r>
    <x v="8"/>
    <x v="2"/>
    <s v="BusLAN,host[4],pingApp[56]"/>
    <x v="19"/>
    <n v="385"/>
  </r>
  <r>
    <x v="8"/>
    <x v="2"/>
    <s v="BusLAN,host[4],pingApp[55]"/>
    <x v="1"/>
    <n v="1.4278249944375E-2"/>
  </r>
  <r>
    <x v="8"/>
    <x v="2"/>
    <s v="BusLAN,host[4],pingApp[55]"/>
    <x v="9"/>
    <n v="277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0]"/>
    <x v="23"/>
    <n v="296"/>
  </r>
  <r>
    <x v="8"/>
    <x v="2"/>
    <s v="BusLAN,host[4],pingApp[55]"/>
    <x v="21"/>
    <n v="0"/>
  </r>
  <r>
    <x v="8"/>
    <x v="2"/>
    <s v="BusLAN,host[4],pingApp[55]"/>
    <x v="20"/>
    <n v="72.395833333333002"/>
  </r>
  <r>
    <x v="8"/>
    <x v="2"/>
    <s v="BusLAN,host[4],pingApp[55]"/>
    <x v="19"/>
    <n v="384"/>
  </r>
  <r>
    <x v="8"/>
    <x v="2"/>
    <s v="BusLAN,host[4],pingApp[54]"/>
    <x v="1"/>
    <n v="1.5346396514999999E-2"/>
  </r>
  <r>
    <x v="8"/>
    <x v="2"/>
    <s v="BusLAN,host[4],pingApp[54]"/>
    <x v="9"/>
    <n v="358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4]"/>
    <x v="22"/>
    <n v="23"/>
  </r>
  <r>
    <x v="8"/>
    <x v="2"/>
    <s v="BusLAN,host[4],pingApp[54]"/>
    <x v="21"/>
    <n v="0"/>
  </r>
  <r>
    <x v="8"/>
    <x v="2"/>
    <s v="BusLAN,host[4],pingApp[54]"/>
    <x v="20"/>
    <n v="91.898734177215005"/>
  </r>
  <r>
    <x v="8"/>
    <x v="2"/>
    <s v="BusLAN,host[4],pingApp[54]"/>
    <x v="19"/>
    <n v="395"/>
  </r>
  <r>
    <x v="8"/>
    <x v="2"/>
    <s v="BusLAN,host[4],pingApp[53]"/>
    <x v="1"/>
    <n v="1.3646169783E-2"/>
  </r>
  <r>
    <x v="8"/>
    <x v="2"/>
    <s v="BusLAN,host[4],pingApp[45]"/>
    <x v="9"/>
    <n v="260"/>
  </r>
  <r>
    <x v="8"/>
    <x v="2"/>
    <s v="BusLAN,host[4],pingApp[47]"/>
    <x v="21"/>
    <n v="0"/>
  </r>
  <r>
    <x v="8"/>
    <x v="2"/>
    <s v="BusLAN,host[4],pingApp[47]"/>
    <x v="20"/>
    <n v="89.87012987013"/>
  </r>
  <r>
    <x v="8"/>
    <x v="2"/>
    <s v="BusLAN,host[4],pingApp[47]"/>
    <x v="19"/>
    <n v="385"/>
  </r>
  <r>
    <x v="8"/>
    <x v="2"/>
    <s v="BusLAN,host[4],pingApp[46]"/>
    <x v="1"/>
    <n v="1.3516528121175E-2"/>
  </r>
  <r>
    <x v="8"/>
    <x v="2"/>
    <s v="BusLAN,host[4],pingApp[46]"/>
    <x v="9"/>
    <n v="265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46]"/>
    <x v="22"/>
    <n v="87"/>
  </r>
  <r>
    <x v="8"/>
    <x v="2"/>
    <s v="BusLAN,host[4],pingApp[46]"/>
    <x v="21"/>
    <n v="0"/>
  </r>
  <r>
    <x v="8"/>
    <x v="2"/>
    <s v="BusLAN,host[4],pingApp[46]"/>
    <x v="20"/>
    <n v="68.298969072164994"/>
  </r>
  <r>
    <x v="8"/>
    <x v="2"/>
    <s v="BusLAN,host[4],pingApp[46]"/>
    <x v="19"/>
    <n v="388"/>
  </r>
  <r>
    <x v="8"/>
    <x v="2"/>
    <s v="BusLAN,host[4],pingApp[45]"/>
    <x v="1"/>
    <n v="1.4159378667083E-2"/>
  </r>
  <r>
    <x v="8"/>
    <x v="2"/>
    <s v="BusLAN,host[4],pingApp[47]"/>
    <x v="22"/>
    <n v="32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4"/>
  </r>
  <r>
    <x v="8"/>
    <x v="2"/>
    <s v="BusLAN,host[4],pingApp[45]"/>
    <x v="21"/>
    <n v="0"/>
  </r>
  <r>
    <x v="8"/>
    <x v="2"/>
    <s v="BusLAN,host[4],pingApp[45]"/>
    <x v="20"/>
    <n v="72.576177285319005"/>
  </r>
  <r>
    <x v="8"/>
    <x v="2"/>
    <s v="BusLAN,host[4],pingApp[45]"/>
    <x v="19"/>
    <n v="361"/>
  </r>
  <r>
    <x v="8"/>
    <x v="2"/>
    <s v="BusLAN,host[4],pingApp[44]"/>
    <x v="1"/>
    <n v="1.4159728808E-2"/>
  </r>
  <r>
    <x v="8"/>
    <x v="2"/>
    <s v="BusLAN,host[4],pingApp[44]"/>
    <x v="9"/>
    <n v="316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43"/>
  </r>
  <r>
    <x v="8"/>
    <x v="2"/>
    <s v="BusLAN,host[4],pingApp[44]"/>
    <x v="21"/>
    <n v="0"/>
  </r>
  <r>
    <x v="8"/>
    <x v="2"/>
    <s v="BusLAN,host[4],pingApp[48]"/>
    <x v="1"/>
    <n v="1.56190900425E-2"/>
  </r>
  <r>
    <x v="8"/>
    <x v="2"/>
    <s v="BusLAN,host[4],pingApp[50]"/>
    <x v="22"/>
    <n v="33"/>
  </r>
  <r>
    <x v="8"/>
    <x v="2"/>
    <s v="BusLAN,host[4],pingApp[50]"/>
    <x v="21"/>
    <n v="0"/>
  </r>
  <r>
    <x v="8"/>
    <x v="2"/>
    <s v="BusLAN,host[4],pingApp[50]"/>
    <x v="20"/>
    <n v="87.723785166240006"/>
  </r>
  <r>
    <x v="8"/>
    <x v="2"/>
    <s v="BusLAN,host[4],pingApp[50]"/>
    <x v="19"/>
    <n v="391"/>
  </r>
  <r>
    <x v="8"/>
    <x v="2"/>
    <s v="BusLAN,host[4],pingApp[49]"/>
    <x v="1"/>
    <n v="1.3556645463E-2"/>
  </r>
  <r>
    <x v="8"/>
    <x v="2"/>
    <s v="BusLAN,host[4],pingApp[49]"/>
    <x v="9"/>
    <n v="337"/>
  </r>
  <r>
    <x v="8"/>
    <x v="2"/>
    <s v="BusLAN,host[4],pingApp[49]"/>
    <x v="24"/>
    <n v="1"/>
  </r>
  <r>
    <x v="8"/>
    <x v="2"/>
    <s v="BusLAN,host[4],pingApp[49]"/>
    <x v="23"/>
    <n v="291"/>
  </r>
  <r>
    <x v="8"/>
    <x v="2"/>
    <s v="BusLAN,host[4],pingApp[49]"/>
    <x v="22"/>
    <n v="36"/>
  </r>
  <r>
    <x v="8"/>
    <x v="2"/>
    <s v="BusLAN,host[4],pingApp[49]"/>
    <x v="21"/>
    <n v="0.26385224274405999"/>
  </r>
  <r>
    <x v="8"/>
    <x v="2"/>
    <s v="BusLAN,host[4],pingApp[49]"/>
    <x v="20"/>
    <n v="89.709762532981998"/>
  </r>
  <r>
    <x v="8"/>
    <x v="2"/>
    <s v="BusLAN,host[4],pingApp[49]"/>
    <x v="19"/>
    <n v="379"/>
  </r>
  <r>
    <x v="8"/>
    <x v="2"/>
    <s v="BusLAN,host[4],pingApp[31]"/>
    <x v="20"/>
    <n v="70.876288659794"/>
  </r>
  <r>
    <x v="8"/>
    <x v="2"/>
    <s v="BusLAN,host[4],pingApp[48]"/>
    <x v="9"/>
    <n v="328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6"/>
  </r>
  <r>
    <x v="8"/>
    <x v="2"/>
    <s v="BusLAN,host[4],pingApp[48]"/>
    <x v="21"/>
    <n v="0.25706940874035999"/>
  </r>
  <r>
    <x v="8"/>
    <x v="2"/>
    <s v="BusLAN,host[4],pingApp[48]"/>
    <x v="20"/>
    <n v="87.146529562981996"/>
  </r>
  <r>
    <x v="8"/>
    <x v="2"/>
    <s v="BusLAN,host[4],pingApp[48]"/>
    <x v="19"/>
    <n v="389"/>
  </r>
  <r>
    <x v="8"/>
    <x v="2"/>
    <s v="BusLAN,host[4],pingApp[47]"/>
    <x v="1"/>
    <n v="1.32272272332E-2"/>
  </r>
  <r>
    <x v="8"/>
    <x v="2"/>
    <s v="BusLAN,host[4],pingApp[47]"/>
    <x v="9"/>
    <n v="324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13]"/>
    <x v="22"/>
    <n v="86"/>
  </r>
  <r>
    <x v="8"/>
    <x v="2"/>
    <s v="BusLAN,host[4],pingApp[14]"/>
    <x v="1"/>
    <n v="1.41866777365E-2"/>
  </r>
  <r>
    <x v="8"/>
    <x v="2"/>
    <s v="BusLAN,host[4],pingApp[14]"/>
    <x v="9"/>
    <n v="346"/>
  </r>
  <r>
    <x v="8"/>
    <x v="2"/>
    <s v="BusLAN,host[4],pingApp[14]"/>
    <x v="24"/>
    <n v="1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.25380710659897998"/>
  </r>
  <r>
    <x v="8"/>
    <x v="2"/>
    <s v="BusLAN,host[4],pingApp[14]"/>
    <x v="20"/>
    <n v="88.324873096447007"/>
  </r>
  <r>
    <x v="8"/>
    <x v="2"/>
    <s v="BusLAN,host[4],pingApp[14]"/>
    <x v="19"/>
    <n v="394"/>
  </r>
  <r>
    <x v="8"/>
    <x v="2"/>
    <s v="BusLAN,host[4],pingApp[13]"/>
    <x v="1"/>
    <n v="1.4030865242154E-2"/>
  </r>
  <r>
    <x v="8"/>
    <x v="2"/>
    <s v="BusLAN,host[4],pingApp[13]"/>
    <x v="9"/>
    <n v="271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5]"/>
    <x v="19"/>
    <n v="398"/>
  </r>
  <r>
    <x v="8"/>
    <x v="2"/>
    <s v="BusLAN,host[4],pingApp[13]"/>
    <x v="21"/>
    <n v="0"/>
  </r>
  <r>
    <x v="8"/>
    <x v="2"/>
    <s v="BusLAN,host[4],pingApp[13]"/>
    <x v="20"/>
    <n v="70.103092783505005"/>
  </r>
  <r>
    <x v="8"/>
    <x v="2"/>
    <s v="BusLAN,host[4],pingApp[13]"/>
    <x v="19"/>
    <n v="388"/>
  </r>
  <r>
    <x v="8"/>
    <x v="2"/>
    <s v="BusLAN,host[4],pingApp[12]"/>
    <x v="1"/>
    <n v="1.3244322454499999E-2"/>
  </r>
  <r>
    <x v="8"/>
    <x v="2"/>
    <s v="BusLAN,host[4],pingApp[12]"/>
    <x v="9"/>
    <n v="332"/>
  </r>
  <r>
    <x v="8"/>
    <x v="2"/>
    <s v="BusLAN,host[4],pingApp[12]"/>
    <x v="24"/>
    <n v="0"/>
  </r>
  <r>
    <x v="8"/>
    <x v="2"/>
    <s v="BusLAN,host[4],pingApp[12]"/>
    <x v="23"/>
    <n v="282"/>
  </r>
  <r>
    <x v="8"/>
    <x v="2"/>
    <s v="BusLAN,host[4],pingApp[12]"/>
    <x v="22"/>
    <n v="29"/>
  </r>
  <r>
    <x v="8"/>
    <x v="2"/>
    <s v="BusLAN,host[4],pingApp[12]"/>
    <x v="21"/>
    <n v="0"/>
  </r>
  <r>
    <x v="8"/>
    <x v="2"/>
    <s v="BusLAN,host[4],pingApp[12]"/>
    <x v="20"/>
    <n v="88.297872340425997"/>
  </r>
  <r>
    <x v="8"/>
    <x v="2"/>
    <s v="BusLAN,host[4],pingApp[12]"/>
    <x v="19"/>
    <n v="376"/>
  </r>
  <r>
    <x v="8"/>
    <x v="2"/>
    <s v="BusLAN,host[4],pingApp[11]"/>
    <x v="1"/>
    <n v="1.4218220587856999E-2"/>
  </r>
  <r>
    <x v="8"/>
    <x v="2"/>
    <s v="BusLAN,host[4],pingApp[16]"/>
    <x v="24"/>
    <n v="0"/>
  </r>
  <r>
    <x v="8"/>
    <x v="2"/>
    <s v="BusLAN,host[4],pingApp[18]"/>
    <x v="20"/>
    <n v="90.201005025125994"/>
  </r>
  <r>
    <x v="8"/>
    <x v="2"/>
    <s v="BusLAN,host[4],pingApp[18]"/>
    <x v="19"/>
    <n v="398"/>
  </r>
  <r>
    <x v="8"/>
    <x v="2"/>
    <s v="BusLAN,host[4],pingApp[17]"/>
    <x v="1"/>
    <n v="1.4234766389499999E-2"/>
  </r>
  <r>
    <x v="8"/>
    <x v="2"/>
    <s v="BusLAN,host[4],pingApp[17]"/>
    <x v="9"/>
    <n v="343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17]"/>
    <x v="22"/>
    <n v="28"/>
  </r>
  <r>
    <x v="8"/>
    <x v="2"/>
    <s v="BusLAN,host[4],pingApp[17]"/>
    <x v="21"/>
    <n v="0"/>
  </r>
  <r>
    <x v="8"/>
    <x v="2"/>
    <s v="BusLAN,host[4],pingApp[17]"/>
    <x v="20"/>
    <n v="90.673575129534001"/>
  </r>
  <r>
    <x v="8"/>
    <x v="2"/>
    <s v="BusLAN,host[4],pingApp[17]"/>
    <x v="19"/>
    <n v="386"/>
  </r>
  <r>
    <x v="8"/>
    <x v="2"/>
    <s v="BusLAN,host[4],pingApp[16]"/>
    <x v="1"/>
    <n v="1.3822582827424001E-2"/>
  </r>
  <r>
    <x v="8"/>
    <x v="2"/>
    <s v="BusLAN,host[4],pingApp[16]"/>
    <x v="9"/>
    <n v="281"/>
  </r>
  <r>
    <x v="8"/>
    <x v="2"/>
    <s v="BusLAN,host[4],pingApp[11]"/>
    <x v="9"/>
    <n v="270"/>
  </r>
  <r>
    <x v="8"/>
    <x v="2"/>
    <s v="BusLAN,host[4],pingApp[16]"/>
    <x v="23"/>
    <n v="299"/>
  </r>
  <r>
    <x v="8"/>
    <x v="2"/>
    <s v="BusLAN,host[4],pingApp[16]"/>
    <x v="22"/>
    <n v="85"/>
  </r>
  <r>
    <x v="8"/>
    <x v="2"/>
    <s v="BusLAN,host[4],pingApp[16]"/>
    <x v="21"/>
    <n v="0"/>
  </r>
  <r>
    <x v="8"/>
    <x v="2"/>
    <s v="BusLAN,host[4],pingApp[16]"/>
    <x v="20"/>
    <n v="70.426065162906994"/>
  </r>
  <r>
    <x v="8"/>
    <x v="2"/>
    <s v="BusLAN,host[4],pingApp[16]"/>
    <x v="19"/>
    <n v="399"/>
  </r>
  <r>
    <x v="8"/>
    <x v="2"/>
    <s v="BusLAN,host[4],pingApp[15]"/>
    <x v="1"/>
    <n v="1.3973896518467E-2"/>
  </r>
  <r>
    <x v="8"/>
    <x v="2"/>
    <s v="BusLAN,host[4],pingApp[15]"/>
    <x v="9"/>
    <n v="275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100"/>
  </r>
  <r>
    <x v="8"/>
    <x v="2"/>
    <s v="BusLAN,host[4],pingApp[15]"/>
    <x v="21"/>
    <n v="0"/>
  </r>
  <r>
    <x v="8"/>
    <x v="2"/>
    <s v="BusLAN,host[4],pingApp[15]"/>
    <x v="20"/>
    <n v="69.095477386935002"/>
  </r>
  <r>
    <x v="8"/>
    <x v="2"/>
    <s v="BusLAN,host[4],pingApp[7]"/>
    <x v="19"/>
    <n v="373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26595744680851002"/>
  </r>
  <r>
    <x v="8"/>
    <x v="2"/>
    <s v="BusLAN,host[4],pingApp[8]"/>
    <x v="20"/>
    <n v="69.414893617020994"/>
  </r>
  <r>
    <x v="8"/>
    <x v="2"/>
    <s v="BusLAN,host[4],pingApp[8]"/>
    <x v="19"/>
    <n v="376"/>
  </r>
  <r>
    <x v="8"/>
    <x v="2"/>
    <s v="BusLAN,host[4],pingApp[7]"/>
    <x v="1"/>
    <n v="1.3522910851674E-2"/>
  </r>
  <r>
    <x v="8"/>
    <x v="2"/>
    <s v="BusLAN,host[4],pingApp[7]"/>
    <x v="9"/>
    <n v="278"/>
  </r>
  <r>
    <x v="8"/>
    <x v="2"/>
    <s v="BusLAN,host[4],pingApp[7]"/>
    <x v="24"/>
    <n v="0"/>
  </r>
  <r>
    <x v="8"/>
    <x v="2"/>
    <s v="BusLAN,host[4],pingApp[7]"/>
    <x v="23"/>
    <n v="286"/>
  </r>
  <r>
    <x v="8"/>
    <x v="2"/>
    <s v="BusLAN,host[4],pingApp[7]"/>
    <x v="22"/>
    <n v="68"/>
  </r>
  <r>
    <x v="8"/>
    <x v="2"/>
    <s v="BusLAN,host[4],pingApp[7]"/>
    <x v="21"/>
    <n v="0"/>
  </r>
  <r>
    <x v="8"/>
    <x v="2"/>
    <s v="BusLAN,host[4],pingApp[7]"/>
    <x v="20"/>
    <n v="76.139410187668005"/>
  </r>
  <r>
    <x v="8"/>
    <x v="2"/>
    <s v="BusLAN,host[4],pingApp[8]"/>
    <x v="24"/>
    <n v="0"/>
  </r>
  <r>
    <x v="8"/>
    <x v="2"/>
    <s v="BusLAN,host[4],pingApp[6]"/>
    <x v="1"/>
    <n v="1.4209339187288001E-2"/>
  </r>
  <r>
    <x v="8"/>
    <x v="2"/>
    <s v="BusLAN,host[4],pingApp[6]"/>
    <x v="9"/>
    <n v="265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6]"/>
    <x v="20"/>
    <n v="70"/>
  </r>
  <r>
    <x v="8"/>
    <x v="2"/>
    <s v="BusLAN,host[4],pingApp[6]"/>
    <x v="19"/>
    <n v="380"/>
  </r>
  <r>
    <x v="8"/>
    <x v="2"/>
    <s v="BusLAN,host[4],pingApp[5]"/>
    <x v="1"/>
    <n v="1.3907863164000001E-2"/>
  </r>
  <r>
    <x v="8"/>
    <x v="2"/>
    <s v="BusLAN,host[4],pingApp[5]"/>
    <x v="9"/>
    <n v="329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10]"/>
    <x v="20"/>
    <n v="88.53333333333300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7"/>
  </r>
  <r>
    <x v="8"/>
    <x v="2"/>
    <s v="BusLAN,host[4],pingApp[11]"/>
    <x v="21"/>
    <n v="0"/>
  </r>
  <r>
    <x v="8"/>
    <x v="2"/>
    <s v="BusLAN,host[4],pingApp[11]"/>
    <x v="20"/>
    <n v="69.665809768637999"/>
  </r>
  <r>
    <x v="8"/>
    <x v="2"/>
    <s v="BusLAN,host[4],pingApp[11]"/>
    <x v="19"/>
    <n v="389"/>
  </r>
  <r>
    <x v="8"/>
    <x v="2"/>
    <s v="BusLAN,host[4],pingApp[10]"/>
    <x v="1"/>
    <n v="1.3368154838166999E-2"/>
  </r>
  <r>
    <x v="8"/>
    <x v="2"/>
    <s v="BusLAN,host[4],pingApp[10]"/>
    <x v="9"/>
    <n v="328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4"/>
  </r>
  <r>
    <x v="8"/>
    <x v="2"/>
    <s v="BusLAN,host[4],pingApp[10]"/>
    <x v="21"/>
    <n v="0"/>
  </r>
  <r>
    <x v="8"/>
    <x v="2"/>
    <s v="BusLAN,host[4],pingApp[18]"/>
    <x v="21"/>
    <n v="0"/>
  </r>
  <r>
    <x v="8"/>
    <x v="2"/>
    <s v="BusLAN,host[4],pingApp[10]"/>
    <x v="19"/>
    <n v="375"/>
  </r>
  <r>
    <x v="8"/>
    <x v="2"/>
    <s v="BusLAN,host[4],pingApp[9]"/>
    <x v="1"/>
    <n v="1.4513981813250001E-2"/>
  </r>
  <r>
    <x v="8"/>
    <x v="2"/>
    <s v="BusLAN,host[4],pingApp[9]"/>
    <x v="9"/>
    <n v="323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9]"/>
    <x v="22"/>
    <n v="37"/>
  </r>
  <r>
    <x v="8"/>
    <x v="2"/>
    <s v="BusLAN,host[4],pingApp[9]"/>
    <x v="21"/>
    <n v="0"/>
  </r>
  <r>
    <x v="8"/>
    <x v="2"/>
    <s v="BusLAN,host[4],pingApp[9]"/>
    <x v="20"/>
    <n v="87.967914438503001"/>
  </r>
  <r>
    <x v="8"/>
    <x v="2"/>
    <s v="BusLAN,host[4],pingApp[9]"/>
    <x v="19"/>
    <n v="374"/>
  </r>
  <r>
    <x v="8"/>
    <x v="2"/>
    <s v="BusLAN,host[4],pingApp[8]"/>
    <x v="1"/>
    <n v="1.3090352453509001E-2"/>
  </r>
  <r>
    <x v="8"/>
    <x v="2"/>
    <s v="BusLAN,host[4],pingApp[8]"/>
    <x v="9"/>
    <n v="261"/>
  </r>
  <r>
    <x v="8"/>
    <x v="2"/>
    <s v="BusLAN,host[4],pingApp[26]"/>
    <x v="21"/>
    <n v="0"/>
  </r>
  <r>
    <x v="8"/>
    <x v="2"/>
    <s v="BusLAN,host[4],pingApp[27]"/>
    <x v="9"/>
    <n v="269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93"/>
  </r>
  <r>
    <x v="8"/>
    <x v="2"/>
    <s v="BusLAN,host[4],pingApp[27]"/>
    <x v="21"/>
    <n v="0"/>
  </r>
  <r>
    <x v="8"/>
    <x v="2"/>
    <s v="BusLAN,host[4],pingApp[27]"/>
    <x v="20"/>
    <n v="68.238213399504005"/>
  </r>
  <r>
    <x v="8"/>
    <x v="2"/>
    <s v="BusLAN,host[4],pingApp[27]"/>
    <x v="19"/>
    <n v="403"/>
  </r>
  <r>
    <x v="8"/>
    <x v="2"/>
    <s v="BusLAN,host[4],pingApp[26]"/>
    <x v="1"/>
    <n v="1.3278903158083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6"/>
  </r>
  <r>
    <x v="8"/>
    <x v="2"/>
    <s v="BusLAN,host[4],pingApp[27]"/>
    <x v="1"/>
    <n v="1.3033819329177E-2"/>
  </r>
  <r>
    <x v="8"/>
    <x v="2"/>
    <s v="BusLAN,host[4],pingApp[26]"/>
    <x v="20"/>
    <n v="71.465968586387007"/>
  </r>
  <r>
    <x v="8"/>
    <x v="2"/>
    <s v="BusLAN,host[4],pingApp[26]"/>
    <x v="19"/>
    <n v="382"/>
  </r>
  <r>
    <x v="8"/>
    <x v="2"/>
    <s v="BusLAN,host[4],pingApp[25]"/>
    <x v="1"/>
    <n v="1.3971637523036E-2"/>
  </r>
  <r>
    <x v="8"/>
    <x v="2"/>
    <s v="BusLAN,host[4],pingApp[25]"/>
    <x v="9"/>
    <n v="265"/>
  </r>
  <r>
    <x v="8"/>
    <x v="2"/>
    <s v="BusLAN,host[4],pingApp[25]"/>
    <x v="24"/>
    <n v="1"/>
  </r>
  <r>
    <x v="8"/>
    <x v="2"/>
    <s v="BusLAN,host[4],pingApp[25]"/>
    <x v="23"/>
    <n v="291"/>
  </r>
  <r>
    <x v="8"/>
    <x v="2"/>
    <s v="BusLAN,host[4],pingApp[25]"/>
    <x v="22"/>
    <n v="85"/>
  </r>
  <r>
    <x v="8"/>
    <x v="2"/>
    <s v="BusLAN,host[4],pingApp[25]"/>
    <x v="21"/>
    <n v="0.26315789473683998"/>
  </r>
  <r>
    <x v="8"/>
    <x v="2"/>
    <s v="BusLAN,host[4],pingApp[25]"/>
    <x v="20"/>
    <n v="69.736842105262994"/>
  </r>
  <r>
    <x v="8"/>
    <x v="2"/>
    <s v="BusLAN,host[4],pingApp[25]"/>
    <x v="19"/>
    <n v="380"/>
  </r>
  <r>
    <x v="8"/>
    <x v="2"/>
    <s v="BusLAN,host[4],pingApp[24]"/>
    <x v="1"/>
    <n v="1.33561366495E-2"/>
  </r>
  <r>
    <x v="8"/>
    <x v="2"/>
    <s v="BusLAN,host[4],pingApp[24]"/>
    <x v="9"/>
    <n v="327"/>
  </r>
  <r>
    <x v="8"/>
    <x v="2"/>
    <s v="BusLAN,host[4],pingApp[29]"/>
    <x v="23"/>
    <n v="305"/>
  </r>
  <r>
    <x v="8"/>
    <x v="2"/>
    <s v="BusLAN,host[4],pingApp[31]"/>
    <x v="19"/>
    <n v="388"/>
  </r>
  <r>
    <x v="8"/>
    <x v="2"/>
    <s v="BusLAN,host[4],pingApp[30]"/>
    <x v="1"/>
    <n v="1.2431820596999999E-2"/>
  </r>
  <r>
    <x v="8"/>
    <x v="2"/>
    <s v="BusLAN,host[4],pingApp[30]"/>
    <x v="9"/>
    <n v="338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8"/>
  </r>
  <r>
    <x v="8"/>
    <x v="2"/>
    <s v="BusLAN,host[4],pingApp[30]"/>
    <x v="21"/>
    <n v="0"/>
  </r>
  <r>
    <x v="8"/>
    <x v="2"/>
    <s v="BusLAN,host[4],pingApp[30]"/>
    <x v="20"/>
    <n v="86.956521739129997"/>
  </r>
  <r>
    <x v="8"/>
    <x v="2"/>
    <s v="BusLAN,host[4],pingApp[30]"/>
    <x v="19"/>
    <n v="391"/>
  </r>
  <r>
    <x v="8"/>
    <x v="2"/>
    <s v="BusLAN,host[4],pingApp[29]"/>
    <x v="1"/>
    <n v="1.2445691752999999E-2"/>
  </r>
  <r>
    <x v="8"/>
    <x v="2"/>
    <s v="BusLAN,host[4],pingApp[29]"/>
    <x v="9"/>
    <n v="351"/>
  </r>
  <r>
    <x v="8"/>
    <x v="2"/>
    <s v="BusLAN,host[4],pingApp[29]"/>
    <x v="24"/>
    <n v="0"/>
  </r>
  <r>
    <x v="8"/>
    <x v="2"/>
    <s v="BusLAN,host[4],pingApp[24]"/>
    <x v="24"/>
    <n v="0"/>
  </r>
  <r>
    <x v="8"/>
    <x v="2"/>
    <s v="BusLAN,host[4],pingApp[29]"/>
    <x v="22"/>
    <n v="39"/>
  </r>
  <r>
    <x v="8"/>
    <x v="2"/>
    <s v="BusLAN,host[4],pingApp[29]"/>
    <x v="21"/>
    <n v="0"/>
  </r>
  <r>
    <x v="8"/>
    <x v="2"/>
    <s v="BusLAN,host[4],pingApp[29]"/>
    <x v="20"/>
    <n v="86.732186732187003"/>
  </r>
  <r>
    <x v="8"/>
    <x v="2"/>
    <s v="BusLAN,host[4],pingApp[29]"/>
    <x v="19"/>
    <n v="407"/>
  </r>
  <r>
    <x v="8"/>
    <x v="2"/>
    <s v="BusLAN,host[4],pingApp[28]"/>
    <x v="1"/>
    <n v="1.4358784153379E-2"/>
  </r>
  <r>
    <x v="8"/>
    <x v="2"/>
    <s v="BusLAN,host[4],pingApp[28]"/>
    <x v="9"/>
    <n v="291"/>
  </r>
  <r>
    <x v="8"/>
    <x v="2"/>
    <s v="BusLAN,host[4],pingApp[28]"/>
    <x v="24"/>
    <n v="0"/>
  </r>
  <r>
    <x v="8"/>
    <x v="2"/>
    <s v="BusLAN,host[4],pingApp[28]"/>
    <x v="23"/>
    <n v="295"/>
  </r>
  <r>
    <x v="8"/>
    <x v="2"/>
    <s v="BusLAN,host[4],pingApp[28]"/>
    <x v="22"/>
    <n v="73"/>
  </r>
  <r>
    <x v="8"/>
    <x v="2"/>
    <s v="BusLAN,host[4],pingApp[28]"/>
    <x v="21"/>
    <n v="0.25575447570331999"/>
  </r>
  <r>
    <x v="8"/>
    <x v="2"/>
    <s v="BusLAN,host[4],pingApp[28]"/>
    <x v="20"/>
    <n v="75.191815856776998"/>
  </r>
  <r>
    <x v="8"/>
    <x v="2"/>
    <s v="BusLAN,host[4],pingApp[28]"/>
    <x v="19"/>
    <n v="391"/>
  </r>
  <r>
    <x v="8"/>
    <x v="2"/>
    <s v="BusLAN,host[4],pingApp[19]"/>
    <x v="1"/>
    <n v="1.4719627718E-2"/>
  </r>
  <r>
    <x v="8"/>
    <x v="2"/>
    <s v="BusLAN,host[4],pingApp[21]"/>
    <x v="22"/>
    <n v="35"/>
  </r>
  <r>
    <x v="8"/>
    <x v="2"/>
    <s v="BusLAN,host[4],pingApp[21]"/>
    <x v="21"/>
    <n v="0"/>
  </r>
  <r>
    <x v="8"/>
    <x v="2"/>
    <s v="BusLAN,host[4],pingApp[21]"/>
    <x v="20"/>
    <n v="88.095238095238003"/>
  </r>
  <r>
    <x v="8"/>
    <x v="2"/>
    <s v="BusLAN,host[4],pingApp[21]"/>
    <x v="19"/>
    <n v="378"/>
  </r>
  <r>
    <x v="8"/>
    <x v="2"/>
    <s v="BusLAN,host[4],pingApp[20]"/>
    <x v="1"/>
    <n v="1.3262281686313999E-2"/>
  </r>
  <r>
    <x v="8"/>
    <x v="2"/>
    <s v="BusLAN,host[4],pingApp[20]"/>
    <x v="9"/>
    <n v="277"/>
  </r>
  <r>
    <x v="8"/>
    <x v="2"/>
    <s v="BusLAN,host[4],pingApp[20]"/>
    <x v="24"/>
    <n v="0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"/>
  </r>
  <r>
    <x v="8"/>
    <x v="2"/>
    <s v="BusLAN,host[4],pingApp[20]"/>
    <x v="20"/>
    <n v="72.774869109948"/>
  </r>
  <r>
    <x v="8"/>
    <x v="2"/>
    <s v="BusLAN,host[4],pingApp[20]"/>
    <x v="19"/>
    <n v="382"/>
  </r>
  <r>
    <x v="8"/>
    <x v="2"/>
    <s v="BusLAN,host[4],pingApp[21]"/>
    <x v="23"/>
    <n v="287"/>
  </r>
  <r>
    <x v="8"/>
    <x v="2"/>
    <s v="BusLAN,host[4],pingApp[19]"/>
    <x v="9"/>
    <n v="357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1"/>
  </r>
  <r>
    <x v="8"/>
    <x v="2"/>
    <s v="BusLAN,host[4],pingApp[19]"/>
    <x v="21"/>
    <n v="0"/>
  </r>
  <r>
    <x v="8"/>
    <x v="2"/>
    <s v="BusLAN,host[4],pingApp[19]"/>
    <x v="20"/>
    <n v="90.176322418135996"/>
  </r>
  <r>
    <x v="8"/>
    <x v="2"/>
    <s v="BusLAN,host[4],pingApp[19]"/>
    <x v="19"/>
    <n v="397"/>
  </r>
  <r>
    <x v="8"/>
    <x v="2"/>
    <s v="BusLAN,host[4],pingApp[18]"/>
    <x v="1"/>
    <n v="1.3902830955999999E-2"/>
  </r>
  <r>
    <x v="8"/>
    <x v="2"/>
    <s v="BusLAN,host[4],pingApp[18]"/>
    <x v="9"/>
    <n v="357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3"/>
  </r>
  <r>
    <x v="8"/>
    <x v="2"/>
    <s v="BusLAN,host[4],pingApp[23]"/>
    <x v="19"/>
    <n v="386"/>
  </r>
  <r>
    <x v="8"/>
    <x v="2"/>
    <s v="BusLAN,host[4],pingApp[24]"/>
    <x v="23"/>
    <n v="284"/>
  </r>
  <r>
    <x v="8"/>
    <x v="2"/>
    <s v="BusLAN,host[4],pingApp[24]"/>
    <x v="22"/>
    <n v="29"/>
  </r>
  <r>
    <x v="8"/>
    <x v="2"/>
    <s v="BusLAN,host[4],pingApp[24]"/>
    <x v="21"/>
    <n v="0"/>
  </r>
  <r>
    <x v="8"/>
    <x v="2"/>
    <s v="BusLAN,host[4],pingApp[24]"/>
    <x v="20"/>
    <n v="88.624338624339003"/>
  </r>
  <r>
    <x v="8"/>
    <x v="2"/>
    <s v="BusLAN,host[4],pingApp[24]"/>
    <x v="19"/>
    <n v="378"/>
  </r>
  <r>
    <x v="8"/>
    <x v="2"/>
    <s v="BusLAN,host[4],pingApp[23]"/>
    <x v="1"/>
    <n v="1.3123203046000001E-2"/>
  </r>
  <r>
    <x v="8"/>
    <x v="2"/>
    <s v="BusLAN,host[4],pingApp[23]"/>
    <x v="9"/>
    <n v="336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88.860103626943001"/>
  </r>
  <r>
    <x v="8"/>
    <x v="2"/>
    <s v="BusLAN,host[4],pingApp[57]"/>
    <x v="19"/>
    <n v="390"/>
  </r>
  <r>
    <x v="8"/>
    <x v="2"/>
    <s v="BusLAN,host[4],pingApp[22]"/>
    <x v="1"/>
    <n v="1.32917507665E-2"/>
  </r>
  <r>
    <x v="8"/>
    <x v="2"/>
    <s v="BusLAN,host[4],pingApp[22]"/>
    <x v="9"/>
    <n v="313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9"/>
  </r>
  <r>
    <x v="8"/>
    <x v="2"/>
    <s v="BusLAN,host[4],pingApp[22]"/>
    <x v="21"/>
    <n v="0"/>
  </r>
  <r>
    <x v="8"/>
    <x v="2"/>
    <s v="BusLAN,host[4],pingApp[22]"/>
    <x v="20"/>
    <n v="90.080428954423994"/>
  </r>
  <r>
    <x v="8"/>
    <x v="2"/>
    <s v="BusLAN,host[4],pingApp[22]"/>
    <x v="19"/>
    <n v="373"/>
  </r>
  <r>
    <x v="8"/>
    <x v="2"/>
    <s v="BusLAN,host[4],pingApp[21]"/>
    <x v="1"/>
    <n v="1.4402228853E-2"/>
  </r>
  <r>
    <x v="8"/>
    <x v="2"/>
    <s v="BusLAN,host[4],pingApp[21]"/>
    <x v="9"/>
    <n v="317"/>
  </r>
  <r>
    <x v="8"/>
    <x v="2"/>
    <s v="BusLAN,host[4],pingApp[21]"/>
    <x v="24"/>
    <n v="0"/>
  </r>
  <r>
    <x v="8"/>
    <x v="2"/>
    <s v="BusLAN,host[4],pingApp[90]"/>
    <x v="9"/>
    <n v="351"/>
  </r>
  <r>
    <x v="8"/>
    <x v="2"/>
    <s v="BusLAN,host[4],pingApp[92]"/>
    <x v="21"/>
    <n v="0"/>
  </r>
  <r>
    <x v="8"/>
    <x v="2"/>
    <s v="BusLAN,host[4],pingApp[92]"/>
    <x v="20"/>
    <n v="87.309644670051"/>
  </r>
  <r>
    <x v="8"/>
    <x v="2"/>
    <s v="BusLAN,host[4],pingApp[92]"/>
    <x v="19"/>
    <n v="394"/>
  </r>
  <r>
    <x v="8"/>
    <x v="2"/>
    <s v="BusLAN,host[4],pingApp[91]"/>
    <x v="1"/>
    <n v="1.4099778477246E-2"/>
  </r>
  <r>
    <x v="8"/>
    <x v="2"/>
    <s v="BusLAN,host[4],pingApp[91]"/>
    <x v="9"/>
    <n v="264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1]"/>
    <x v="22"/>
    <n v="90"/>
  </r>
  <r>
    <x v="8"/>
    <x v="2"/>
    <s v="BusLAN,host[4],pingApp[91]"/>
    <x v="21"/>
    <n v="0"/>
  </r>
  <r>
    <x v="8"/>
    <x v="2"/>
    <s v="BusLAN,host[4],pingApp[91]"/>
    <x v="20"/>
    <n v="69.736842105262994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2]"/>
    <x v="22"/>
    <n v="41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30"/>
  </r>
  <r>
    <x v="8"/>
    <x v="2"/>
    <s v="BusLAN,host[4],pingApp[90]"/>
    <x v="21"/>
    <n v="0"/>
  </r>
  <r>
    <x v="8"/>
    <x v="2"/>
    <s v="BusLAN,host[4],pingApp[90]"/>
    <x v="20"/>
    <n v="90.745501285347004"/>
  </r>
  <r>
    <x v="8"/>
    <x v="2"/>
    <s v="BusLAN,host[4],pingApp[90]"/>
    <x v="19"/>
    <n v="389"/>
  </r>
  <r>
    <x v="8"/>
    <x v="2"/>
    <s v="BusLAN,host[4],pingApp[89]"/>
    <x v="1"/>
    <n v="1.304646717325E-2"/>
  </r>
  <r>
    <x v="8"/>
    <x v="2"/>
    <s v="BusLAN,host[4],pingApp[89]"/>
    <x v="9"/>
    <n v="358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2"/>
  </r>
  <r>
    <x v="8"/>
    <x v="2"/>
    <s v="BusLAN,host[4],pingApp[89]"/>
    <x v="21"/>
    <n v="0"/>
  </r>
  <r>
    <x v="8"/>
    <x v="2"/>
    <s v="BusLAN,host[4],pingApp[94]"/>
    <x v="19"/>
    <n v="386"/>
  </r>
  <r>
    <x v="8"/>
    <x v="2"/>
    <s v="BusLAN,host[4],pingApp[95]"/>
    <x v="23"/>
    <n v="296"/>
  </r>
  <r>
    <x v="8"/>
    <x v="2"/>
    <s v="BusLAN,host[4],pingApp[95]"/>
    <x v="22"/>
    <n v="74"/>
  </r>
  <r>
    <x v="8"/>
    <x v="2"/>
    <s v="BusLAN,host[4],pingApp[95]"/>
    <x v="21"/>
    <n v="0.25510204081632998"/>
  </r>
  <r>
    <x v="8"/>
    <x v="2"/>
    <s v="BusLAN,host[4],pingApp[95]"/>
    <x v="20"/>
    <n v="74.744897959184001"/>
  </r>
  <r>
    <x v="8"/>
    <x v="2"/>
    <s v="BusLAN,host[4],pingApp[95]"/>
    <x v="19"/>
    <n v="392"/>
  </r>
  <r>
    <x v="8"/>
    <x v="2"/>
    <s v="BusLAN,host[4],pingApp[94]"/>
    <x v="1"/>
    <n v="1.2728458640000001E-2"/>
  </r>
  <r>
    <x v="8"/>
    <x v="2"/>
    <s v="BusLAN,host[4],pingApp[94]"/>
    <x v="9"/>
    <n v="347"/>
  </r>
  <r>
    <x v="8"/>
    <x v="2"/>
    <s v="BusLAN,host[4],pingApp[94]"/>
    <x v="24"/>
    <n v="0"/>
  </r>
  <r>
    <x v="8"/>
    <x v="2"/>
    <s v="BusLAN,host[4],pingApp[94]"/>
    <x v="23"/>
    <n v="297"/>
  </r>
  <r>
    <x v="8"/>
    <x v="2"/>
    <s v="BusLAN,host[4],pingApp[94]"/>
    <x v="22"/>
    <n v="24"/>
  </r>
  <r>
    <x v="8"/>
    <x v="2"/>
    <s v="BusLAN,host[4],pingApp[94]"/>
    <x v="21"/>
    <n v="0"/>
  </r>
  <r>
    <x v="8"/>
    <x v="2"/>
    <s v="BusLAN,host[4],pingApp[94]"/>
    <x v="20"/>
    <n v="91.191709844559995"/>
  </r>
  <r>
    <x v="8"/>
    <x v="2"/>
    <s v="BusLAN,host[4],pingApp[89]"/>
    <x v="20"/>
    <n v="90.370370370369997"/>
  </r>
  <r>
    <x v="8"/>
    <x v="2"/>
    <s v="BusLAN,host[4],pingApp[93]"/>
    <x v="1"/>
    <n v="1.3843520714E-2"/>
  </r>
  <r>
    <x v="8"/>
    <x v="2"/>
    <s v="BusLAN,host[4],pingApp[93]"/>
    <x v="9"/>
    <n v="336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36"/>
  </r>
  <r>
    <x v="8"/>
    <x v="2"/>
    <s v="BusLAN,host[4],pingApp[93]"/>
    <x v="21"/>
    <n v="0"/>
  </r>
  <r>
    <x v="8"/>
    <x v="2"/>
    <s v="BusLAN,host[4],pingApp[93]"/>
    <x v="20"/>
    <n v="88.25"/>
  </r>
  <r>
    <x v="8"/>
    <x v="2"/>
    <s v="BusLAN,host[4],pingApp[93]"/>
    <x v="19"/>
    <n v="400"/>
  </r>
  <r>
    <x v="8"/>
    <x v="2"/>
    <s v="BusLAN,host[4],pingApp[92]"/>
    <x v="1"/>
    <n v="1.28027568135E-2"/>
  </r>
  <r>
    <x v="8"/>
    <x v="2"/>
    <s v="BusLAN,host[4],pingApp[92]"/>
    <x v="9"/>
    <n v="320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84]"/>
    <x v="22"/>
    <n v="79"/>
  </r>
  <r>
    <x v="8"/>
    <x v="2"/>
    <s v="BusLAN,host[4],pingApp[85]"/>
    <x v="1"/>
    <n v="1.3278948961999999E-2"/>
  </r>
  <r>
    <x v="8"/>
    <x v="2"/>
    <s v="BusLAN,host[4],pingApp[85]"/>
    <x v="9"/>
    <n v="349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26"/>
  </r>
  <r>
    <x v="8"/>
    <x v="2"/>
    <s v="BusLAN,host[4],pingApp[85]"/>
    <x v="21"/>
    <n v="0"/>
  </r>
  <r>
    <x v="8"/>
    <x v="2"/>
    <s v="BusLAN,host[4],pingApp[85]"/>
    <x v="20"/>
    <n v="89.821882951654004"/>
  </r>
  <r>
    <x v="8"/>
    <x v="2"/>
    <s v="BusLAN,host[4],pingApp[85]"/>
    <x v="19"/>
    <n v="393"/>
  </r>
  <r>
    <x v="8"/>
    <x v="2"/>
    <s v="BusLAN,host[4],pingApp[84]"/>
    <x v="1"/>
    <n v="1.3256520607600001E-2"/>
  </r>
  <r>
    <x v="8"/>
    <x v="2"/>
    <s v="BusLAN,host[4],pingApp[84]"/>
    <x v="9"/>
    <n v="285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6]"/>
    <x v="19"/>
    <n v="377"/>
  </r>
  <r>
    <x v="8"/>
    <x v="2"/>
    <s v="BusLAN,host[4],pingApp[84]"/>
    <x v="21"/>
    <n v="0"/>
  </r>
  <r>
    <x v="8"/>
    <x v="2"/>
    <s v="BusLAN,host[4],pingApp[84]"/>
    <x v="20"/>
    <n v="72.58883248731"/>
  </r>
  <r>
    <x v="8"/>
    <x v="2"/>
    <s v="BusLAN,host[4],pingApp[84]"/>
    <x v="19"/>
    <n v="394"/>
  </r>
  <r>
    <x v="8"/>
    <x v="2"/>
    <s v="BusLAN,host[4],pingApp[83]"/>
    <x v="1"/>
    <n v="1.3878471202913001E-2"/>
  </r>
  <r>
    <x v="8"/>
    <x v="2"/>
    <s v="BusLAN,host[4],pingApp[83]"/>
    <x v="9"/>
    <n v="29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83]"/>
    <x v="22"/>
    <n v="85"/>
  </r>
  <r>
    <x v="8"/>
    <x v="2"/>
    <s v="BusLAN,host[4],pingApp[83]"/>
    <x v="21"/>
    <n v="0"/>
  </r>
  <r>
    <x v="8"/>
    <x v="2"/>
    <s v="BusLAN,host[4],pingApp[83]"/>
    <x v="20"/>
    <n v="73.989898989899004"/>
  </r>
  <r>
    <x v="8"/>
    <x v="2"/>
    <s v="BusLAN,host[4],pingApp[83]"/>
    <x v="19"/>
    <n v="396"/>
  </r>
  <r>
    <x v="8"/>
    <x v="2"/>
    <s v="BusLAN,host[4],pingApp[82]"/>
    <x v="1"/>
    <n v="1.4277572268557E-2"/>
  </r>
  <r>
    <x v="8"/>
    <x v="2"/>
    <s v="BusLAN,host[4],pingApp[87]"/>
    <x v="23"/>
    <n v="298"/>
  </r>
  <r>
    <x v="8"/>
    <x v="2"/>
    <s v="BusLAN,host[4],pingApp[89]"/>
    <x v="19"/>
    <n v="405"/>
  </r>
  <r>
    <x v="8"/>
    <x v="2"/>
    <s v="BusLAN,host[4],pingApp[88]"/>
    <x v="1"/>
    <n v="1.4983214990667E-2"/>
  </r>
  <r>
    <x v="8"/>
    <x v="2"/>
    <s v="BusLAN,host[4],pingApp[88]"/>
    <x v="9"/>
    <n v="345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28"/>
  </r>
  <r>
    <x v="8"/>
    <x v="2"/>
    <s v="BusLAN,host[4],pingApp[88]"/>
    <x v="21"/>
    <n v="0"/>
  </r>
  <r>
    <x v="8"/>
    <x v="2"/>
    <s v="BusLAN,host[4],pingApp[88]"/>
    <x v="20"/>
    <n v="91.603053435115001"/>
  </r>
  <r>
    <x v="8"/>
    <x v="2"/>
    <s v="BusLAN,host[4],pingApp[88]"/>
    <x v="19"/>
    <n v="393"/>
  </r>
  <r>
    <x v="8"/>
    <x v="2"/>
    <s v="BusLAN,host[4],pingApp[87]"/>
    <x v="1"/>
    <n v="1.3169594930167E-2"/>
  </r>
  <r>
    <x v="8"/>
    <x v="2"/>
    <s v="BusLAN,host[4],pingApp[87]"/>
    <x v="9"/>
    <n v="346"/>
  </r>
  <r>
    <x v="8"/>
    <x v="2"/>
    <s v="BusLAN,host[4],pingApp[87]"/>
    <x v="24"/>
    <n v="1"/>
  </r>
  <r>
    <x v="8"/>
    <x v="2"/>
    <s v="BusLAN,host[4],pingApp[95]"/>
    <x v="24"/>
    <n v="1"/>
  </r>
  <r>
    <x v="8"/>
    <x v="2"/>
    <s v="BusLAN,host[4],pingApp[87]"/>
    <x v="22"/>
    <n v="31"/>
  </r>
  <r>
    <x v="8"/>
    <x v="2"/>
    <s v="BusLAN,host[4],pingApp[87]"/>
    <x v="21"/>
    <n v="0.25906735751295001"/>
  </r>
  <r>
    <x v="8"/>
    <x v="2"/>
    <s v="BusLAN,host[4],pingApp[87]"/>
    <x v="20"/>
    <n v="89.896373056995003"/>
  </r>
  <r>
    <x v="8"/>
    <x v="2"/>
    <s v="BusLAN,host[4],pingApp[87]"/>
    <x v="19"/>
    <n v="386"/>
  </r>
  <r>
    <x v="8"/>
    <x v="2"/>
    <s v="BusLAN,host[4],pingApp[86]"/>
    <x v="1"/>
    <n v="1.4056095672577E-2"/>
  </r>
  <r>
    <x v="8"/>
    <x v="2"/>
    <s v="BusLAN,host[4],pingApp[86]"/>
    <x v="9"/>
    <n v="273"/>
  </r>
  <r>
    <x v="8"/>
    <x v="2"/>
    <s v="BusLAN,host[4],pingApp[86]"/>
    <x v="24"/>
    <n v="0"/>
  </r>
  <r>
    <x v="8"/>
    <x v="2"/>
    <s v="BusLAN,host[4],pingApp[86]"/>
    <x v="23"/>
    <n v="291"/>
  </r>
  <r>
    <x v="8"/>
    <x v="2"/>
    <s v="BusLAN,host[4],pingApp[86]"/>
    <x v="22"/>
    <n v="79"/>
  </r>
  <r>
    <x v="8"/>
    <x v="2"/>
    <s v="BusLAN,host[4],pingApp[86]"/>
    <x v="21"/>
    <n v="0"/>
  </r>
  <r>
    <x v="8"/>
    <x v="2"/>
    <s v="BusLAN,host[4],pingApp[86]"/>
    <x v="20"/>
    <n v="74.005305039787999"/>
  </r>
  <r>
    <x v="8"/>
    <x v="2"/>
    <s v="BusLAN,host[4],pingApp[103]"/>
    <x v="24"/>
    <n v="0"/>
  </r>
  <r>
    <x v="8"/>
    <x v="2"/>
    <s v="BusLAN,host[4],pingApp[105]"/>
    <x v="20"/>
    <n v="87.301587301587006"/>
  </r>
  <r>
    <x v="8"/>
    <x v="2"/>
    <s v="BusLAN,host[4],pingApp[105]"/>
    <x v="19"/>
    <n v="378"/>
  </r>
  <r>
    <x v="8"/>
    <x v="2"/>
    <s v="BusLAN,host[4],pingApp[104]"/>
    <x v="1"/>
    <n v="1.3110524132659999E-2"/>
  </r>
  <r>
    <x v="8"/>
    <x v="2"/>
    <s v="BusLAN,host[4],pingApp[104]"/>
    <x v="9"/>
    <n v="290"/>
  </r>
  <r>
    <x v="8"/>
    <x v="2"/>
    <s v="BusLAN,host[4],pingApp[104]"/>
    <x v="24"/>
    <n v="2"/>
  </r>
  <r>
    <x v="8"/>
    <x v="2"/>
    <s v="BusLAN,host[4],pingApp[104]"/>
    <x v="23"/>
    <n v="304"/>
  </r>
  <r>
    <x v="8"/>
    <x v="2"/>
    <s v="BusLAN,host[4],pingApp[104]"/>
    <x v="22"/>
    <n v="79"/>
  </r>
  <r>
    <x v="8"/>
    <x v="2"/>
    <s v="BusLAN,host[4],pingApp[104]"/>
    <x v="21"/>
    <n v="0.50632911392405"/>
  </r>
  <r>
    <x v="8"/>
    <x v="2"/>
    <s v="BusLAN,host[4],pingApp[104]"/>
    <x v="20"/>
    <n v="73.417721518986994"/>
  </r>
  <r>
    <x v="8"/>
    <x v="2"/>
    <s v="BusLAN,host[4],pingApp[104]"/>
    <x v="19"/>
    <n v="395"/>
  </r>
  <r>
    <x v="8"/>
    <x v="2"/>
    <s v="BusLAN,host[4],pingApp[103]"/>
    <x v="1"/>
    <n v="1.23574956125E-2"/>
  </r>
  <r>
    <x v="8"/>
    <x v="2"/>
    <s v="BusLAN,host[4],pingApp[103]"/>
    <x v="9"/>
    <n v="342"/>
  </r>
  <r>
    <x v="8"/>
    <x v="2"/>
    <s v="BusLAN,host[4],pingApp[105]"/>
    <x v="21"/>
    <n v="0"/>
  </r>
  <r>
    <x v="8"/>
    <x v="2"/>
    <s v="BusLAN,host[4],pingApp[103]"/>
    <x v="23"/>
    <n v="291"/>
  </r>
  <r>
    <x v="8"/>
    <x v="2"/>
    <s v="BusLAN,host[4],pingApp[103]"/>
    <x v="22"/>
    <n v="37"/>
  </r>
  <r>
    <x v="8"/>
    <x v="2"/>
    <s v="BusLAN,host[4],pingApp[103]"/>
    <x v="21"/>
    <n v="0"/>
  </r>
  <r>
    <x v="8"/>
    <x v="2"/>
    <s v="BusLAN,host[4],pingApp[103]"/>
    <x v="20"/>
    <n v="88.636363636363996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15"/>
  </r>
  <r>
    <x v="8"/>
    <x v="2"/>
    <s v="BusLAN,host[4],pingApp[102]"/>
    <x v="24"/>
    <n v="0"/>
  </r>
  <r>
    <x v="8"/>
    <x v="2"/>
    <s v="BusLAN,host[4],pingApp[102]"/>
    <x v="23"/>
    <n v="278"/>
  </r>
  <r>
    <x v="8"/>
    <x v="2"/>
    <s v="BusLAN,host[4],pingApp[102]"/>
    <x v="22"/>
    <n v="25"/>
  </r>
  <r>
    <x v="8"/>
    <x v="2"/>
    <s v="BusLAN,host[4],pingApp[102]"/>
    <x v="21"/>
    <n v="0"/>
  </r>
  <r>
    <x v="8"/>
    <x v="2"/>
    <s v="BusLAN,host[4],pingApp[102]"/>
    <x v="20"/>
    <n v="91.733333333332993"/>
  </r>
  <r>
    <x v="8"/>
    <x v="2"/>
    <s v="BusLAN,host[4],pingApp[106]"/>
    <x v="1"/>
    <n v="1.5659358006200001E-2"/>
  </r>
  <r>
    <x v="8"/>
    <x v="2"/>
    <s v="BusLAN,host[8],pingApp[81]"/>
    <x v="9"/>
    <n v="343"/>
  </r>
  <r>
    <x v="8"/>
    <x v="2"/>
    <s v="BusLAN,host[4],pingApp[108]"/>
    <x v="21"/>
    <n v="0.27027027027027001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312737256E-2"/>
  </r>
  <r>
    <x v="8"/>
    <x v="2"/>
    <s v="BusLAN,host[4],pingApp[107]"/>
    <x v="9"/>
    <n v="326"/>
  </r>
  <r>
    <x v="8"/>
    <x v="2"/>
    <s v="BusLAN,host[4],pingApp[107]"/>
    <x v="24"/>
    <n v="0"/>
  </r>
  <r>
    <x v="8"/>
    <x v="2"/>
    <s v="BusLAN,host[4],pingApp[107]"/>
    <x v="23"/>
    <n v="298"/>
  </r>
  <r>
    <x v="8"/>
    <x v="2"/>
    <s v="BusLAN,host[4],pingApp[107]"/>
    <x v="22"/>
    <n v="41"/>
  </r>
  <r>
    <x v="8"/>
    <x v="2"/>
    <s v="BusLAN,host[4],pingApp[107]"/>
    <x v="21"/>
    <n v="0"/>
  </r>
  <r>
    <x v="8"/>
    <x v="2"/>
    <s v="BusLAN,host[4],pingApp[107]"/>
    <x v="20"/>
    <n v="87.723785166240006"/>
  </r>
  <r>
    <x v="8"/>
    <x v="2"/>
    <s v="BusLAN,host[4],pingApp[107]"/>
    <x v="19"/>
    <n v="391"/>
  </r>
  <r>
    <x v="8"/>
    <x v="2"/>
    <s v="BusLAN,host[4],pingApp[102]"/>
    <x v="19"/>
    <n v="375"/>
  </r>
  <r>
    <x v="8"/>
    <x v="2"/>
    <s v="BusLAN,host[4],pingApp[106]"/>
    <x v="9"/>
    <n v="323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36"/>
  </r>
  <r>
    <x v="8"/>
    <x v="2"/>
    <s v="BusLAN,host[4],pingApp[106]"/>
    <x v="21"/>
    <n v="0"/>
  </r>
  <r>
    <x v="8"/>
    <x v="2"/>
    <s v="BusLAN,host[4],pingApp[106]"/>
    <x v="20"/>
    <n v="87.433155080213993"/>
  </r>
  <r>
    <x v="8"/>
    <x v="2"/>
    <s v="BusLAN,host[4],pingApp[106]"/>
    <x v="19"/>
    <n v="374"/>
  </r>
  <r>
    <x v="8"/>
    <x v="2"/>
    <s v="BusLAN,host[4],pingApp[105]"/>
    <x v="1"/>
    <n v="1.3837317310199999E-2"/>
  </r>
  <r>
    <x v="8"/>
    <x v="2"/>
    <s v="BusLAN,host[4],pingApp[105]"/>
    <x v="9"/>
    <n v="324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31"/>
  </r>
  <r>
    <x v="8"/>
    <x v="2"/>
    <s v="BusLAN,host[4],pingApp[97]"/>
    <x v="21"/>
    <n v="0"/>
  </r>
  <r>
    <x v="8"/>
    <x v="2"/>
    <s v="BusLAN,host[4],pingApp[98]"/>
    <x v="9"/>
    <n v="334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9"/>
  </r>
  <r>
    <x v="8"/>
    <x v="2"/>
    <s v="BusLAN,host[4],pingApp[98]"/>
    <x v="21"/>
    <n v="0"/>
  </r>
  <r>
    <x v="8"/>
    <x v="2"/>
    <s v="BusLAN,host[4],pingApp[98]"/>
    <x v="20"/>
    <n v="88.549618320611003"/>
  </r>
  <r>
    <x v="8"/>
    <x v="2"/>
    <s v="BusLAN,host[4],pingApp[98]"/>
    <x v="19"/>
    <n v="393"/>
  </r>
  <r>
    <x v="8"/>
    <x v="2"/>
    <s v="BusLAN,host[4],pingApp[97]"/>
    <x v="1"/>
    <n v="0"/>
  </r>
  <r>
    <x v="8"/>
    <x v="2"/>
    <s v="BusLAN,host[4],pingApp[97]"/>
    <x v="9"/>
    <n v="337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3"/>
  </r>
  <r>
    <x v="8"/>
    <x v="2"/>
    <s v="BusLAN,host[4],pingApp[98]"/>
    <x v="1"/>
    <n v="1.4030545086832999E-2"/>
  </r>
  <r>
    <x v="8"/>
    <x v="2"/>
    <s v="BusLAN,host[4],pingApp[97]"/>
    <x v="20"/>
    <n v="89.119170984456005"/>
  </r>
  <r>
    <x v="8"/>
    <x v="2"/>
    <s v="BusLAN,host[4],pingApp[97]"/>
    <x v="19"/>
    <n v="386"/>
  </r>
  <r>
    <x v="8"/>
    <x v="2"/>
    <s v="BusLAN,host[4],pingApp[96]"/>
    <x v="1"/>
    <n v="1.33951116005E-2"/>
  </r>
  <r>
    <x v="8"/>
    <x v="2"/>
    <s v="BusLAN,host[4],pingApp[96]"/>
    <x v="9"/>
    <n v="332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35"/>
  </r>
  <r>
    <x v="8"/>
    <x v="2"/>
    <s v="BusLAN,host[4],pingApp[96]"/>
    <x v="21"/>
    <n v="0"/>
  </r>
  <r>
    <x v="8"/>
    <x v="2"/>
    <s v="BusLAN,host[4],pingApp[96]"/>
    <x v="20"/>
    <n v="88.624338624339003"/>
  </r>
  <r>
    <x v="8"/>
    <x v="2"/>
    <s v="BusLAN,host[4],pingApp[96]"/>
    <x v="19"/>
    <n v="378"/>
  </r>
  <r>
    <x v="8"/>
    <x v="2"/>
    <s v="BusLAN,host[4],pingApp[95]"/>
    <x v="1"/>
    <n v="1.4248273593673E-2"/>
  </r>
  <r>
    <x v="8"/>
    <x v="2"/>
    <s v="BusLAN,host[4],pingApp[95]"/>
    <x v="9"/>
    <n v="287"/>
  </r>
  <r>
    <x v="8"/>
    <x v="2"/>
    <s v="BusLAN,host[4],pingApp[100]"/>
    <x v="22"/>
    <n v="32"/>
  </r>
  <r>
    <x v="8"/>
    <x v="2"/>
    <s v="BusLAN,host[4],pingApp[101]"/>
    <x v="1"/>
    <n v="1.4021404014E-2"/>
  </r>
  <r>
    <x v="8"/>
    <x v="2"/>
    <s v="BusLAN,host[4],pingApp[101]"/>
    <x v="9"/>
    <n v="342"/>
  </r>
  <r>
    <x v="8"/>
    <x v="2"/>
    <s v="BusLAN,host[4],pingApp[101]"/>
    <x v="24"/>
    <n v="0"/>
  </r>
  <r>
    <x v="8"/>
    <x v="2"/>
    <s v="BusLAN,host[4],pingApp[101]"/>
    <x v="23"/>
    <n v="296"/>
  </r>
  <r>
    <x v="8"/>
    <x v="2"/>
    <s v="BusLAN,host[4],pingApp[101]"/>
    <x v="22"/>
    <n v="31"/>
  </r>
  <r>
    <x v="8"/>
    <x v="2"/>
    <s v="BusLAN,host[4],pingApp[101]"/>
    <x v="21"/>
    <n v="0"/>
  </r>
  <r>
    <x v="8"/>
    <x v="2"/>
    <s v="BusLAN,host[4],pingApp[101]"/>
    <x v="20"/>
    <n v="90.609137055838005"/>
  </r>
  <r>
    <x v="8"/>
    <x v="2"/>
    <s v="BusLAN,host[4],pingApp[101]"/>
    <x v="19"/>
    <n v="394"/>
  </r>
  <r>
    <x v="8"/>
    <x v="2"/>
    <s v="BusLAN,host[4],pingApp[100]"/>
    <x v="1"/>
    <n v="1.3987934263333E-2"/>
  </r>
  <r>
    <x v="8"/>
    <x v="2"/>
    <s v="BusLAN,host[4],pingApp[100]"/>
    <x v="9"/>
    <n v="347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82]"/>
    <x v="9"/>
    <n v="248"/>
  </r>
  <r>
    <x v="8"/>
    <x v="2"/>
    <s v="BusLAN,host[4],pingApp[100]"/>
    <x v="21"/>
    <n v="0"/>
  </r>
  <r>
    <x v="8"/>
    <x v="2"/>
    <s v="BusLAN,host[4],pingApp[100]"/>
    <x v="20"/>
    <n v="89.949748743718999"/>
  </r>
  <r>
    <x v="8"/>
    <x v="2"/>
    <s v="BusLAN,host[4],pingApp[100]"/>
    <x v="19"/>
    <n v="398"/>
  </r>
  <r>
    <x v="8"/>
    <x v="2"/>
    <s v="BusLAN,host[4],pingApp[99]"/>
    <x v="1"/>
    <n v="1.492996234125E-2"/>
  </r>
  <r>
    <x v="8"/>
    <x v="2"/>
    <s v="BusLAN,host[4],pingApp[99]"/>
    <x v="9"/>
    <n v="345"/>
  </r>
  <r>
    <x v="8"/>
    <x v="2"/>
    <s v="BusLAN,host[4],pingApp[99]"/>
    <x v="24"/>
    <n v="0"/>
  </r>
  <r>
    <x v="8"/>
    <x v="2"/>
    <s v="BusLAN,host[4],pingApp[99]"/>
    <x v="23"/>
    <n v="310"/>
  </r>
  <r>
    <x v="8"/>
    <x v="2"/>
    <s v="BusLAN,host[4],pingApp[99]"/>
    <x v="22"/>
    <n v="43"/>
  </r>
  <r>
    <x v="8"/>
    <x v="2"/>
    <s v="BusLAN,host[4],pingApp[99]"/>
    <x v="21"/>
    <n v="0"/>
  </r>
  <r>
    <x v="8"/>
    <x v="2"/>
    <s v="BusLAN,host[4],pingApp[99]"/>
    <x v="20"/>
    <n v="85.467980295567003"/>
  </r>
  <r>
    <x v="8"/>
    <x v="2"/>
    <s v="BusLAN,host[4],pingApp[99]"/>
    <x v="19"/>
    <n v="406"/>
  </r>
  <r>
    <x v="8"/>
    <x v="2"/>
    <s v="BusLAN,host[4],pingApp[65]"/>
    <x v="19"/>
    <n v="387"/>
  </r>
  <r>
    <x v="8"/>
    <x v="2"/>
    <s v="BusLAN,host[4],pingApp[66]"/>
    <x v="23"/>
    <n v="281"/>
  </r>
  <r>
    <x v="8"/>
    <x v="2"/>
    <s v="BusLAN,host[4],pingApp[66]"/>
    <x v="22"/>
    <n v="34"/>
  </r>
  <r>
    <x v="8"/>
    <x v="2"/>
    <s v="BusLAN,host[4],pingApp[66]"/>
    <x v="21"/>
    <n v="0"/>
  </r>
  <r>
    <x v="8"/>
    <x v="2"/>
    <s v="BusLAN,host[4],pingApp[66]"/>
    <x v="20"/>
    <n v="88.126649076516998"/>
  </r>
  <r>
    <x v="8"/>
    <x v="2"/>
    <s v="BusLAN,host[4],pingApp[66]"/>
    <x v="19"/>
    <n v="379"/>
  </r>
  <r>
    <x v="8"/>
    <x v="2"/>
    <s v="BusLAN,host[4],pingApp[65]"/>
    <x v="1"/>
    <n v="1.2066513578667001E-2"/>
  </r>
  <r>
    <x v="8"/>
    <x v="2"/>
    <s v="BusLAN,host[4],pingApp[65]"/>
    <x v="9"/>
    <n v="322"/>
  </r>
  <r>
    <x v="8"/>
    <x v="2"/>
    <s v="BusLAN,host[4],pingApp[65]"/>
    <x v="24"/>
    <n v="0"/>
  </r>
  <r>
    <x v="8"/>
    <x v="2"/>
    <s v="BusLAN,host[4],pingApp[65]"/>
    <x v="23"/>
    <n v="292"/>
  </r>
  <r>
    <x v="8"/>
    <x v="2"/>
    <s v="BusLAN,host[4],pingApp[65]"/>
    <x v="22"/>
    <n v="39"/>
  </r>
  <r>
    <x v="8"/>
    <x v="2"/>
    <s v="BusLAN,host[4],pingApp[65]"/>
    <x v="21"/>
    <n v="0"/>
  </r>
  <r>
    <x v="8"/>
    <x v="2"/>
    <s v="BusLAN,host[4],pingApp[65]"/>
    <x v="20"/>
    <n v="86.821705426356999"/>
  </r>
  <r>
    <x v="8"/>
    <x v="2"/>
    <s v="BusLAN,host[4],pingApp[66]"/>
    <x v="24"/>
    <n v="0"/>
  </r>
  <r>
    <x v="8"/>
    <x v="2"/>
    <s v="BusLAN,host[4],pingApp[64]"/>
    <x v="1"/>
    <n v="1.4109769773321E-2"/>
  </r>
  <r>
    <x v="8"/>
    <x v="2"/>
    <s v="BusLAN,host[4],pingApp[64]"/>
    <x v="9"/>
    <n v="263"/>
  </r>
  <r>
    <x v="8"/>
    <x v="2"/>
    <s v="BusLAN,host[4],pingApp[64]"/>
    <x v="24"/>
    <n v="1"/>
  </r>
  <r>
    <x v="8"/>
    <x v="2"/>
    <s v="BusLAN,host[4],pingApp[64]"/>
    <x v="23"/>
    <n v="287"/>
  </r>
  <r>
    <x v="8"/>
    <x v="2"/>
    <s v="BusLAN,host[4],pingApp[64]"/>
    <x v="22"/>
    <n v="80"/>
  </r>
  <r>
    <x v="8"/>
    <x v="2"/>
    <s v="BusLAN,host[4],pingApp[64]"/>
    <x v="21"/>
    <n v="0.26954177897574"/>
  </r>
  <r>
    <x v="8"/>
    <x v="2"/>
    <s v="BusLAN,host[4],pingApp[64]"/>
    <x v="20"/>
    <n v="71.428571428571004"/>
  </r>
  <r>
    <x v="8"/>
    <x v="2"/>
    <s v="BusLAN,host[4],pingApp[64]"/>
    <x v="19"/>
    <n v="371"/>
  </r>
  <r>
    <x v="8"/>
    <x v="2"/>
    <s v="BusLAN,host[4],pingApp[63]"/>
    <x v="1"/>
    <n v="1.4078177526943E-2"/>
  </r>
  <r>
    <x v="8"/>
    <x v="2"/>
    <s v="BusLAN,host[4],pingApp[63]"/>
    <x v="9"/>
    <n v="275"/>
  </r>
  <r>
    <x v="8"/>
    <x v="2"/>
    <s v="BusLAN,host[4],pingApp[63]"/>
    <x v="24"/>
    <n v="0"/>
  </r>
  <r>
    <x v="8"/>
    <x v="2"/>
    <s v="BusLAN,host[4],pingApp[63]"/>
    <x v="23"/>
    <n v="288"/>
  </r>
  <r>
    <x v="8"/>
    <x v="2"/>
    <s v="BusLAN,host[4],pingApp[68]"/>
    <x v="21"/>
    <n v="0"/>
  </r>
  <r>
    <x v="8"/>
    <x v="2"/>
    <s v="BusLAN,host[4],pingApp[69]"/>
    <x v="9"/>
    <n v="321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37"/>
  </r>
  <r>
    <x v="8"/>
    <x v="2"/>
    <s v="BusLAN,host[4],pingApp[69]"/>
    <x v="21"/>
    <n v="0"/>
  </r>
  <r>
    <x v="8"/>
    <x v="2"/>
    <s v="BusLAN,host[4],pingApp[69]"/>
    <x v="20"/>
    <n v="88.341968911916993"/>
  </r>
  <r>
    <x v="8"/>
    <x v="2"/>
    <s v="BusLAN,host[4],pingApp[69]"/>
    <x v="19"/>
    <n v="386"/>
  </r>
  <r>
    <x v="8"/>
    <x v="2"/>
    <s v="BusLAN,host[4],pingApp[68]"/>
    <x v="1"/>
    <n v="1.4228292580617001E-2"/>
  </r>
  <r>
    <x v="8"/>
    <x v="2"/>
    <s v="BusLAN,host[4],pingApp[68]"/>
    <x v="9"/>
    <n v="267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5"/>
  </r>
  <r>
    <x v="8"/>
    <x v="2"/>
    <s v="BusLAN,host[4],pingApp[63]"/>
    <x v="22"/>
    <n v="85"/>
  </r>
  <r>
    <x v="8"/>
    <x v="2"/>
    <s v="BusLAN,host[4],pingApp[68]"/>
    <x v="20"/>
    <n v="68.814432989690999"/>
  </r>
  <r>
    <x v="8"/>
    <x v="2"/>
    <s v="BusLAN,host[4],pingApp[68]"/>
    <x v="19"/>
    <n v="388"/>
  </r>
  <r>
    <x v="8"/>
    <x v="2"/>
    <s v="BusLAN,host[4],pingApp[67]"/>
    <x v="1"/>
    <n v="1.4150710461333E-2"/>
  </r>
  <r>
    <x v="8"/>
    <x v="2"/>
    <s v="BusLAN,host[4],pingApp[67]"/>
    <x v="9"/>
    <n v="328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43"/>
  </r>
  <r>
    <x v="8"/>
    <x v="2"/>
    <s v="BusLAN,host[4],pingApp[67]"/>
    <x v="21"/>
    <n v="0"/>
  </r>
  <r>
    <x v="8"/>
    <x v="2"/>
    <s v="BusLAN,host[4],pingApp[67]"/>
    <x v="20"/>
    <n v="86.855670103093004"/>
  </r>
  <r>
    <x v="8"/>
    <x v="2"/>
    <s v="BusLAN,host[4],pingApp[67]"/>
    <x v="19"/>
    <n v="388"/>
  </r>
  <r>
    <x v="8"/>
    <x v="2"/>
    <s v="BusLAN,host[4],pingApp[66]"/>
    <x v="1"/>
    <n v="1.3134559939750001E-2"/>
  </r>
  <r>
    <x v="8"/>
    <x v="2"/>
    <s v="BusLAN,host[4],pingApp[66]"/>
    <x v="9"/>
    <n v="327"/>
  </r>
  <r>
    <x v="8"/>
    <x v="2"/>
    <s v="BusLAN,host[4],pingApp[58]"/>
    <x v="24"/>
    <n v="0"/>
  </r>
  <r>
    <x v="8"/>
    <x v="2"/>
    <s v="BusLAN,host[4],pingApp[60]"/>
    <x v="20"/>
    <n v="90.076335877863002"/>
  </r>
  <r>
    <x v="8"/>
    <x v="2"/>
    <s v="BusLAN,host[4],pingApp[60]"/>
    <x v="19"/>
    <n v="393"/>
  </r>
  <r>
    <x v="8"/>
    <x v="2"/>
    <s v="BusLAN,host[4],pingApp[59]"/>
    <x v="1"/>
    <n v="1.412253735163E-2"/>
  </r>
  <r>
    <x v="8"/>
    <x v="2"/>
    <s v="BusLAN,host[4],pingApp[59]"/>
    <x v="9"/>
    <n v="268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76"/>
  </r>
  <r>
    <x v="8"/>
    <x v="2"/>
    <s v="BusLAN,host[4],pingApp[59]"/>
    <x v="21"/>
    <n v="0"/>
  </r>
  <r>
    <x v="8"/>
    <x v="2"/>
    <s v="BusLAN,host[4],pingApp[59]"/>
    <x v="20"/>
    <n v="72.368421052632002"/>
  </r>
  <r>
    <x v="8"/>
    <x v="2"/>
    <s v="BusLAN,host[4],pingApp[59]"/>
    <x v="19"/>
    <n v="380"/>
  </r>
  <r>
    <x v="8"/>
    <x v="2"/>
    <s v="BusLAN,host[4],pingApp[58]"/>
    <x v="1"/>
    <n v="1.3729810303E-2"/>
  </r>
  <r>
    <x v="8"/>
    <x v="2"/>
    <s v="BusLAN,host[4],pingApp[58]"/>
    <x v="9"/>
    <n v="350"/>
  </r>
  <r>
    <x v="8"/>
    <x v="2"/>
    <s v="BusLAN,host[4],pingApp[60]"/>
    <x v="21"/>
    <n v="0"/>
  </r>
  <r>
    <x v="8"/>
    <x v="2"/>
    <s v="BusLAN,host[4],pingApp[58]"/>
    <x v="23"/>
    <n v="307"/>
  </r>
  <r>
    <x v="8"/>
    <x v="2"/>
    <s v="BusLAN,host[4],pingApp[58]"/>
    <x v="22"/>
    <n v="32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1.3156284924000001E-2"/>
  </r>
  <r>
    <x v="8"/>
    <x v="2"/>
    <s v="BusLAN,host[4],pingApp[57]"/>
    <x v="9"/>
    <n v="337"/>
  </r>
  <r>
    <x v="8"/>
    <x v="2"/>
    <s v="BusLAN,host[4],pingApp[57]"/>
    <x v="24"/>
    <n v="0"/>
  </r>
  <r>
    <x v="8"/>
    <x v="2"/>
    <s v="BusLAN,host[4],pingApp[57]"/>
    <x v="23"/>
    <n v="289"/>
  </r>
  <r>
    <x v="8"/>
    <x v="2"/>
    <s v="BusLAN,host[4],pingApp[57]"/>
    <x v="22"/>
    <n v="37"/>
  </r>
  <r>
    <x v="8"/>
    <x v="2"/>
    <s v="BusLAN,host[4],pingApp[57]"/>
    <x v="21"/>
    <n v="0"/>
  </r>
  <r>
    <x v="8"/>
    <x v="2"/>
    <s v="BusLAN,host[4],pingApp[57]"/>
    <x v="20"/>
    <n v="86.923076923077005"/>
  </r>
  <r>
    <x v="8"/>
    <x v="2"/>
    <s v="BusLAN,host[4],pingApp[61]"/>
    <x v="9"/>
    <n v="324"/>
  </r>
  <r>
    <x v="8"/>
    <x v="2"/>
    <s v="BusLAN,host[4],pingApp[63]"/>
    <x v="21"/>
    <n v="0"/>
  </r>
  <r>
    <x v="8"/>
    <x v="2"/>
    <s v="BusLAN,host[4],pingApp[63]"/>
    <x v="20"/>
    <n v="73.015873015872998"/>
  </r>
  <r>
    <x v="8"/>
    <x v="2"/>
    <s v="BusLAN,host[4],pingApp[63]"/>
    <x v="19"/>
    <n v="378"/>
  </r>
  <r>
    <x v="8"/>
    <x v="2"/>
    <s v="BusLAN,host[4],pingApp[62]"/>
    <x v="1"/>
    <n v="1.267120802525E-2"/>
  </r>
  <r>
    <x v="8"/>
    <x v="2"/>
    <s v="BusLAN,host[4],pingApp[62]"/>
    <x v="9"/>
    <n v="348"/>
  </r>
  <r>
    <x v="8"/>
    <x v="2"/>
    <s v="BusLAN,host[4],pingApp[62]"/>
    <x v="24"/>
    <n v="0"/>
  </r>
  <r>
    <x v="8"/>
    <x v="2"/>
    <s v="BusLAN,host[4],pingApp[62]"/>
    <x v="23"/>
    <n v="303"/>
  </r>
  <r>
    <x v="8"/>
    <x v="2"/>
    <s v="BusLAN,host[4],pingApp[62]"/>
    <x v="22"/>
    <n v="33"/>
  </r>
  <r>
    <x v="8"/>
    <x v="2"/>
    <s v="BusLAN,host[4],pingApp[62]"/>
    <x v="21"/>
    <n v="0"/>
  </r>
  <r>
    <x v="8"/>
    <x v="2"/>
    <s v="BusLAN,host[4],pingApp[62]"/>
    <x v="20"/>
    <n v="89.487179487179006"/>
  </r>
  <r>
    <x v="8"/>
    <x v="2"/>
    <s v="BusLAN,host[4],pingApp[62]"/>
    <x v="19"/>
    <n v="390"/>
  </r>
  <r>
    <x v="8"/>
    <x v="2"/>
    <s v="BusLAN,host[4],pingApp[61]"/>
    <x v="1"/>
    <n v="1.2758213419999999E-2"/>
  </r>
  <r>
    <x v="8"/>
    <x v="2"/>
    <s v="BusLAN,host[4],pingApp[69]"/>
    <x v="1"/>
    <n v="1.44076093494E-2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0"/>
  </r>
  <r>
    <x v="8"/>
    <x v="2"/>
    <s v="BusLAN,host[4],pingApp[61]"/>
    <x v="21"/>
    <n v="0"/>
  </r>
  <r>
    <x v="8"/>
    <x v="2"/>
    <s v="BusLAN,host[4],pingApp[61]"/>
    <x v="20"/>
    <n v="89.090909090908994"/>
  </r>
  <r>
    <x v="8"/>
    <x v="2"/>
    <s v="BusLAN,host[4],pingApp[61]"/>
    <x v="19"/>
    <n v="385"/>
  </r>
  <r>
    <x v="8"/>
    <x v="2"/>
    <s v="BusLAN,host[4],pingApp[60]"/>
    <x v="1"/>
    <n v="1.339922851E-2"/>
  </r>
  <r>
    <x v="8"/>
    <x v="2"/>
    <s v="BusLAN,host[4],pingApp[60]"/>
    <x v="9"/>
    <n v="352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33"/>
  </r>
  <r>
    <x v="8"/>
    <x v="2"/>
    <s v="BusLAN,host[4],pingApp[77]"/>
    <x v="1"/>
    <n v="1.3050630093999999E-2"/>
  </r>
  <r>
    <x v="8"/>
    <x v="2"/>
    <s v="BusLAN,host[4],pingApp[79]"/>
    <x v="22"/>
    <n v="92"/>
  </r>
  <r>
    <x v="8"/>
    <x v="2"/>
    <s v="BusLAN,host[4],pingApp[79]"/>
    <x v="21"/>
    <n v="0"/>
  </r>
  <r>
    <x v="8"/>
    <x v="2"/>
    <s v="BusLAN,host[4],pingApp[79]"/>
    <x v="20"/>
    <n v="69.633507853403003"/>
  </r>
  <r>
    <x v="8"/>
    <x v="2"/>
    <s v="BusLAN,host[4],pingApp[79]"/>
    <x v="19"/>
    <n v="382"/>
  </r>
  <r>
    <x v="8"/>
    <x v="2"/>
    <s v="BusLAN,host[4],pingApp[78]"/>
    <x v="1"/>
    <n v="1.3388123302333001E-2"/>
  </r>
  <r>
    <x v="8"/>
    <x v="2"/>
    <s v="BusLAN,host[4],pingApp[78]"/>
    <x v="9"/>
    <n v="335"/>
  </r>
  <r>
    <x v="8"/>
    <x v="2"/>
    <s v="BusLAN,host[4],pingApp[78]"/>
    <x v="24"/>
    <n v="0"/>
  </r>
  <r>
    <x v="8"/>
    <x v="2"/>
    <s v="BusLAN,host[4],pingApp[78]"/>
    <x v="23"/>
    <n v="292"/>
  </r>
  <r>
    <x v="8"/>
    <x v="2"/>
    <s v="BusLAN,host[4],pingApp[78]"/>
    <x v="22"/>
    <n v="34"/>
  </r>
  <r>
    <x v="8"/>
    <x v="2"/>
    <s v="BusLAN,host[4],pingApp[78]"/>
    <x v="21"/>
    <n v="0"/>
  </r>
  <r>
    <x v="8"/>
    <x v="2"/>
    <s v="BusLAN,host[4],pingApp[78]"/>
    <x v="20"/>
    <n v="88.421052631579002"/>
  </r>
  <r>
    <x v="8"/>
    <x v="2"/>
    <s v="BusLAN,host[4],pingApp[78]"/>
    <x v="19"/>
    <n v="380"/>
  </r>
  <r>
    <x v="8"/>
    <x v="2"/>
    <s v="BusLAN,host[4],pingApp[79]"/>
    <x v="23"/>
    <n v="292"/>
  </r>
  <r>
    <x v="8"/>
    <x v="2"/>
    <s v="BusLAN,host[4],pingApp[77]"/>
    <x v="9"/>
    <n v="360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27"/>
  </r>
  <r>
    <x v="8"/>
    <x v="2"/>
    <s v="BusLAN,host[4],pingApp[77]"/>
    <x v="21"/>
    <n v="0"/>
  </r>
  <r>
    <x v="8"/>
    <x v="2"/>
    <s v="BusLAN,host[4],pingApp[77]"/>
    <x v="20"/>
    <n v="90.954773869346994"/>
  </r>
  <r>
    <x v="8"/>
    <x v="2"/>
    <s v="BusLAN,host[4],pingApp[77]"/>
    <x v="19"/>
    <n v="398"/>
  </r>
  <r>
    <x v="8"/>
    <x v="2"/>
    <s v="BusLAN,host[4],pingApp[76]"/>
    <x v="1"/>
    <n v="1.424463903773E-2"/>
  </r>
  <r>
    <x v="8"/>
    <x v="2"/>
    <s v="BusLAN,host[4],pingApp[76]"/>
    <x v="9"/>
    <n v="282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6"/>
  </r>
  <r>
    <x v="8"/>
    <x v="2"/>
    <s v="BusLAN,host[4],pingApp[81]"/>
    <x v="20"/>
    <n v="71.428571428571004"/>
  </r>
  <r>
    <x v="8"/>
    <x v="2"/>
    <s v="BusLAN,host[4],pingApp[82]"/>
    <x v="24"/>
    <n v="1"/>
  </r>
  <r>
    <x v="8"/>
    <x v="2"/>
    <s v="BusLAN,host[4],pingApp[82]"/>
    <x v="23"/>
    <n v="284"/>
  </r>
  <r>
    <x v="8"/>
    <x v="2"/>
    <s v="BusLAN,host[4],pingApp[82]"/>
    <x v="22"/>
    <n v="90"/>
  </r>
  <r>
    <x v="8"/>
    <x v="2"/>
    <s v="BusLAN,host[4],pingApp[82]"/>
    <x v="21"/>
    <n v="0.26666666666666999"/>
  </r>
  <r>
    <x v="8"/>
    <x v="2"/>
    <s v="BusLAN,host[4],pingApp[82]"/>
    <x v="20"/>
    <n v="66.400000000000006"/>
  </r>
  <r>
    <x v="8"/>
    <x v="2"/>
    <s v="BusLAN,host[4],pingApp[82]"/>
    <x v="19"/>
    <n v="375"/>
  </r>
  <r>
    <x v="8"/>
    <x v="2"/>
    <s v="BusLAN,host[4],pingApp[81]"/>
    <x v="1"/>
    <n v="1.4073789248566001E-2"/>
  </r>
  <r>
    <x v="8"/>
    <x v="2"/>
    <s v="BusLAN,host[4],pingApp[81]"/>
    <x v="9"/>
    <n v="264"/>
  </r>
  <r>
    <x v="8"/>
    <x v="2"/>
    <s v="BusLAN,host[4],pingApp[81]"/>
    <x v="24"/>
    <n v="0"/>
  </r>
  <r>
    <x v="8"/>
    <x v="2"/>
    <s v="BusLAN,host[4],pingApp[81]"/>
    <x v="23"/>
    <n v="287"/>
  </r>
  <r>
    <x v="8"/>
    <x v="2"/>
    <s v="BusLAN,host[4],pingApp[81]"/>
    <x v="22"/>
    <n v="85"/>
  </r>
  <r>
    <x v="8"/>
    <x v="2"/>
    <s v="BusLAN,host[4],pingApp[81]"/>
    <x v="21"/>
    <n v="0"/>
  </r>
  <r>
    <x v="8"/>
    <x v="2"/>
    <s v="BusLAN,host[4],pingApp[76]"/>
    <x v="21"/>
    <n v="0"/>
  </r>
  <r>
    <x v="8"/>
    <x v="2"/>
    <s v="BusLAN,host[4],pingApp[81]"/>
    <x v="19"/>
    <n v="378"/>
  </r>
  <r>
    <x v="8"/>
    <x v="2"/>
    <s v="BusLAN,host[4],pingApp[80]"/>
    <x v="1"/>
    <n v="1.3670196442317E-2"/>
  </r>
  <r>
    <x v="8"/>
    <x v="2"/>
    <s v="BusLAN,host[4],pingApp[80]"/>
    <x v="9"/>
    <n v="278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9"/>
  </r>
  <r>
    <x v="8"/>
    <x v="2"/>
    <s v="BusLAN,host[4],pingApp[80]"/>
    <x v="21"/>
    <n v="0"/>
  </r>
  <r>
    <x v="8"/>
    <x v="2"/>
    <s v="BusLAN,host[4],pingApp[80]"/>
    <x v="20"/>
    <n v="70.351758793970006"/>
  </r>
  <r>
    <x v="8"/>
    <x v="2"/>
    <s v="BusLAN,host[4],pingApp[80]"/>
    <x v="19"/>
    <n v="398"/>
  </r>
  <r>
    <x v="8"/>
    <x v="2"/>
    <s v="BusLAN,host[4],pingApp[79]"/>
    <x v="1"/>
    <n v="1.3451092794945999E-2"/>
  </r>
  <r>
    <x v="8"/>
    <x v="2"/>
    <s v="BusLAN,host[4],pingApp[79]"/>
    <x v="9"/>
    <n v="266"/>
  </r>
  <r>
    <x v="8"/>
    <x v="2"/>
    <s v="BusLAN,host[4],pingApp[79]"/>
    <x v="24"/>
    <n v="0"/>
  </r>
  <r>
    <x v="8"/>
    <x v="2"/>
    <s v="BusLAN,host[4],pingApp[71]"/>
    <x v="23"/>
    <n v="297"/>
  </r>
  <r>
    <x v="8"/>
    <x v="2"/>
    <s v="BusLAN,host[4],pingApp[73]"/>
    <x v="19"/>
    <n v="384"/>
  </r>
  <r>
    <x v="8"/>
    <x v="2"/>
    <s v="BusLAN,host[4],pingApp[72]"/>
    <x v="1"/>
    <n v="1.3650725515599999E-2"/>
  </r>
  <r>
    <x v="8"/>
    <x v="2"/>
    <s v="BusLAN,host[4],pingApp[72]"/>
    <x v="9"/>
    <n v="327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36"/>
  </r>
  <r>
    <x v="8"/>
    <x v="2"/>
    <s v="BusLAN,host[4],pingApp[72]"/>
    <x v="21"/>
    <n v="0"/>
  </r>
  <r>
    <x v="8"/>
    <x v="2"/>
    <s v="BusLAN,host[4],pingApp[72]"/>
    <x v="20"/>
    <n v="88.029925187032006"/>
  </r>
  <r>
    <x v="8"/>
    <x v="2"/>
    <s v="BusLAN,host[4],pingApp[72]"/>
    <x v="19"/>
    <n v="401"/>
  </r>
  <r>
    <x v="8"/>
    <x v="2"/>
    <s v="BusLAN,host[4],pingApp[71]"/>
    <x v="1"/>
    <n v="1.3394929114E-2"/>
  </r>
  <r>
    <x v="8"/>
    <x v="2"/>
    <s v="BusLAN,host[4],pingApp[71]"/>
    <x v="9"/>
    <n v="343"/>
  </r>
  <r>
    <x v="8"/>
    <x v="2"/>
    <s v="BusLAN,host[4],pingApp[71]"/>
    <x v="24"/>
    <n v="0"/>
  </r>
  <r>
    <x v="8"/>
    <x v="2"/>
    <s v="BusLAN,host[4],pingApp[73]"/>
    <x v="20"/>
    <n v="67.96875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1.2923490881333001E-2"/>
  </r>
  <r>
    <x v="8"/>
    <x v="2"/>
    <s v="BusLAN,host[4],pingApp[70]"/>
    <x v="9"/>
    <n v="350"/>
  </r>
  <r>
    <x v="8"/>
    <x v="2"/>
    <s v="BusLAN,host[4],pingApp[70]"/>
    <x v="24"/>
    <n v="0"/>
  </r>
  <r>
    <x v="8"/>
    <x v="2"/>
    <s v="BusLAN,host[4],pingApp[70]"/>
    <x v="23"/>
    <n v="299"/>
  </r>
  <r>
    <x v="8"/>
    <x v="2"/>
    <s v="BusLAN,host[4],pingApp[70]"/>
    <x v="22"/>
    <n v="33"/>
  </r>
  <r>
    <x v="8"/>
    <x v="2"/>
    <s v="BusLAN,host[4],pingApp[70]"/>
    <x v="21"/>
    <n v="0"/>
  </r>
  <r>
    <x v="8"/>
    <x v="2"/>
    <s v="BusLAN,host[4],pingApp[70]"/>
    <x v="20"/>
    <n v="90"/>
  </r>
  <r>
    <x v="8"/>
    <x v="2"/>
    <s v="BusLAN,host[4],pingApp[70]"/>
    <x v="19"/>
    <n v="390"/>
  </r>
  <r>
    <x v="8"/>
    <x v="2"/>
    <s v="BusLAN,host[4],pingApp[74]"/>
    <x v="24"/>
    <n v="0"/>
  </r>
  <r>
    <x v="8"/>
    <x v="2"/>
    <s v="BusLAN,host[4],pingApp[76]"/>
    <x v="20"/>
    <n v="72.081218274112004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41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75]"/>
    <x v="22"/>
    <n v="25"/>
  </r>
  <r>
    <x v="8"/>
    <x v="2"/>
    <s v="BusLAN,host[4],pingApp[75]"/>
    <x v="21"/>
    <n v="0"/>
  </r>
  <r>
    <x v="8"/>
    <x v="2"/>
    <s v="BusLAN,host[4],pingApp[75]"/>
    <x v="20"/>
    <n v="91.029023746701995"/>
  </r>
  <r>
    <x v="8"/>
    <x v="2"/>
    <s v="BusLAN,host[4],pingApp[75]"/>
    <x v="19"/>
    <n v="379"/>
  </r>
  <r>
    <x v="8"/>
    <x v="2"/>
    <s v="BusLAN,host[4],pingApp[74]"/>
    <x v="1"/>
    <n v="1.4112234763E-2"/>
  </r>
  <r>
    <x v="8"/>
    <x v="2"/>
    <s v="BusLAN,host[4],pingApp[74]"/>
    <x v="9"/>
    <n v="275"/>
  </r>
  <r>
    <x v="8"/>
    <x v="2"/>
    <s v="BusLAN,host[4],pingApp[5]"/>
    <x v="22"/>
    <n v="45"/>
  </r>
  <r>
    <x v="8"/>
    <x v="2"/>
    <s v="BusLAN,host[4],pingApp[74]"/>
    <x v="23"/>
    <n v="296"/>
  </r>
  <r>
    <x v="8"/>
    <x v="2"/>
    <s v="BusLAN,host[4],pingApp[74]"/>
    <x v="22"/>
    <n v="90"/>
  </r>
  <r>
    <x v="8"/>
    <x v="2"/>
    <s v="BusLAN,host[4],pingApp[74]"/>
    <x v="21"/>
    <n v="0"/>
  </r>
  <r>
    <x v="8"/>
    <x v="2"/>
    <s v="BusLAN,host[4],pingApp[74]"/>
    <x v="20"/>
    <n v="70.512820512820994"/>
  </r>
  <r>
    <x v="8"/>
    <x v="2"/>
    <s v="BusLAN,host[4],pingApp[74]"/>
    <x v="19"/>
    <n v="390"/>
  </r>
  <r>
    <x v="8"/>
    <x v="2"/>
    <s v="BusLAN,host[4],pingApp[73]"/>
    <x v="1"/>
    <n v="1.4169107998410001E-2"/>
  </r>
  <r>
    <x v="8"/>
    <x v="2"/>
    <s v="BusLAN,host[4],pingApp[73]"/>
    <x v="9"/>
    <n v="259"/>
  </r>
  <r>
    <x v="8"/>
    <x v="2"/>
    <s v="BusLAN,host[4],pingApp[73]"/>
    <x v="24"/>
    <n v="1"/>
  </r>
  <r>
    <x v="8"/>
    <x v="2"/>
    <s v="BusLAN,host[4],pingApp[73]"/>
    <x v="23"/>
    <n v="294"/>
  </r>
  <r>
    <x v="8"/>
    <x v="2"/>
    <s v="BusLAN,host[4],pingApp[73]"/>
    <x v="22"/>
    <n v="94"/>
  </r>
  <r>
    <x v="8"/>
    <x v="2"/>
    <s v="BusLAN,host[4],pingApp[73]"/>
    <x v="21"/>
    <n v="0.26041666666667002"/>
  </r>
  <r>
    <x v="8"/>
    <x v="2"/>
    <s v="BusLAN,host[3],pingApp[69]"/>
    <x v="19"/>
    <n v="393"/>
  </r>
  <r>
    <x v="8"/>
    <x v="2"/>
    <s v="BusLAN,host[3],pingApp[70]"/>
    <x v="23"/>
    <n v="303"/>
  </r>
  <r>
    <x v="8"/>
    <x v="2"/>
    <s v="BusLAN,host[3],pingApp[70]"/>
    <x v="22"/>
    <n v="36"/>
  </r>
  <r>
    <x v="8"/>
    <x v="2"/>
    <s v="BusLAN,host[3],pingApp[70]"/>
    <x v="21"/>
    <n v="0"/>
  </r>
  <r>
    <x v="8"/>
    <x v="2"/>
    <s v="BusLAN,host[3],pingApp[70]"/>
    <x v="20"/>
    <n v="89.195979899497004"/>
  </r>
  <r>
    <x v="8"/>
    <x v="2"/>
    <s v="BusLAN,host[3],pingApp[70]"/>
    <x v="19"/>
    <n v="398"/>
  </r>
  <r>
    <x v="8"/>
    <x v="2"/>
    <s v="BusLAN,host[3],pingApp[69]"/>
    <x v="1"/>
    <n v="1.3143569991015E-2"/>
  </r>
  <r>
    <x v="8"/>
    <x v="2"/>
    <s v="BusLAN,host[3],pingApp[69]"/>
    <x v="9"/>
    <n v="259"/>
  </r>
  <r>
    <x v="8"/>
    <x v="2"/>
    <s v="BusLAN,host[3],pingApp[69]"/>
    <x v="24"/>
    <n v="0"/>
  </r>
  <r>
    <x v="8"/>
    <x v="2"/>
    <s v="BusLAN,host[3],pingApp[69]"/>
    <x v="23"/>
    <n v="300"/>
  </r>
  <r>
    <x v="8"/>
    <x v="2"/>
    <s v="BusLAN,host[3],pingApp[69]"/>
    <x v="22"/>
    <n v="95"/>
  </r>
  <r>
    <x v="8"/>
    <x v="2"/>
    <s v="BusLAN,host[3],pingApp[69]"/>
    <x v="21"/>
    <n v="0"/>
  </r>
  <r>
    <x v="8"/>
    <x v="2"/>
    <s v="BusLAN,host[3],pingApp[69]"/>
    <x v="20"/>
    <n v="68.447837150127"/>
  </r>
  <r>
    <x v="8"/>
    <x v="2"/>
    <s v="BusLAN,host[3],pingApp[70]"/>
    <x v="24"/>
    <n v="0"/>
  </r>
  <r>
    <x v="8"/>
    <x v="2"/>
    <s v="BusLAN,host[3],pingApp[68]"/>
    <x v="1"/>
    <n v="1.25153515055E-2"/>
  </r>
  <r>
    <x v="8"/>
    <x v="2"/>
    <s v="BusLAN,host[3],pingApp[68]"/>
    <x v="9"/>
    <n v="338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28"/>
  </r>
  <r>
    <x v="8"/>
    <x v="2"/>
    <s v="BusLAN,host[3],pingApp[68]"/>
    <x v="21"/>
    <n v="0"/>
  </r>
  <r>
    <x v="8"/>
    <x v="2"/>
    <s v="BusLAN,host[3],pingApp[68]"/>
    <x v="20"/>
    <n v="89.664082687339004"/>
  </r>
  <r>
    <x v="8"/>
    <x v="2"/>
    <s v="BusLAN,host[3],pingApp[68]"/>
    <x v="19"/>
    <n v="387"/>
  </r>
  <r>
    <x v="8"/>
    <x v="2"/>
    <s v="BusLAN,host[3],pingApp[67]"/>
    <x v="1"/>
    <n v="1.218245385E-2"/>
  </r>
  <r>
    <x v="8"/>
    <x v="2"/>
    <s v="BusLAN,host[3],pingApp[67]"/>
    <x v="9"/>
    <n v="333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72]"/>
    <x v="21"/>
    <n v="0"/>
  </r>
  <r>
    <x v="8"/>
    <x v="2"/>
    <s v="BusLAN,host[3],pingApp[73]"/>
    <x v="9"/>
    <n v="266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87"/>
  </r>
  <r>
    <x v="8"/>
    <x v="2"/>
    <s v="BusLAN,host[3],pingApp[73]"/>
    <x v="21"/>
    <n v="0"/>
  </r>
  <r>
    <x v="8"/>
    <x v="2"/>
    <s v="BusLAN,host[3],pingApp[73]"/>
    <x v="20"/>
    <n v="68.814432989690999"/>
  </r>
  <r>
    <x v="8"/>
    <x v="2"/>
    <s v="BusLAN,host[3],pingApp[73]"/>
    <x v="19"/>
    <n v="388"/>
  </r>
  <r>
    <x v="8"/>
    <x v="2"/>
    <s v="BusLAN,host[3],pingApp[72]"/>
    <x v="1"/>
    <n v="1.3892674691375E-2"/>
  </r>
  <r>
    <x v="8"/>
    <x v="2"/>
    <s v="BusLAN,host[3],pingApp[72]"/>
    <x v="9"/>
    <n v="265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89"/>
  </r>
  <r>
    <x v="8"/>
    <x v="2"/>
    <s v="BusLAN,host[3],pingApp[67]"/>
    <x v="22"/>
    <n v="33"/>
  </r>
  <r>
    <x v="8"/>
    <x v="2"/>
    <s v="BusLAN,host[3],pingApp[72]"/>
    <x v="20"/>
    <n v="69.170984455959001"/>
  </r>
  <r>
    <x v="8"/>
    <x v="2"/>
    <s v="BusLAN,host[3],pingApp[72]"/>
    <x v="19"/>
    <n v="386"/>
  </r>
  <r>
    <x v="8"/>
    <x v="2"/>
    <s v="BusLAN,host[3],pingApp[71]"/>
    <x v="1"/>
    <n v="1.3229114388667E-2"/>
  </r>
  <r>
    <x v="8"/>
    <x v="2"/>
    <s v="BusLAN,host[3],pingApp[71]"/>
    <x v="9"/>
    <n v="345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1]"/>
    <x v="22"/>
    <n v="39"/>
  </r>
  <r>
    <x v="8"/>
    <x v="2"/>
    <s v="BusLAN,host[3],pingApp[71]"/>
    <x v="21"/>
    <n v="0"/>
  </r>
  <r>
    <x v="8"/>
    <x v="2"/>
    <s v="BusLAN,host[3],pingApp[71]"/>
    <x v="20"/>
    <n v="88.235294117647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4"/>
  </r>
  <r>
    <x v="8"/>
    <x v="2"/>
    <s v="BusLAN,host[3],pingApp[62]"/>
    <x v="24"/>
    <n v="0"/>
  </r>
  <r>
    <x v="8"/>
    <x v="2"/>
    <s v="BusLAN,host[3],pingApp[64]"/>
    <x v="20"/>
    <n v="89.501312335958005"/>
  </r>
  <r>
    <x v="8"/>
    <x v="2"/>
    <s v="BusLAN,host[3],pingApp[64]"/>
    <x v="19"/>
    <n v="381"/>
  </r>
  <r>
    <x v="8"/>
    <x v="2"/>
    <s v="BusLAN,host[3],pingApp[63]"/>
    <x v="1"/>
    <n v="1.3595423721302E-2"/>
  </r>
  <r>
    <x v="8"/>
    <x v="2"/>
    <s v="BusLAN,host[3],pingApp[63]"/>
    <x v="9"/>
    <n v="275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3]"/>
    <x v="22"/>
    <n v="87"/>
  </r>
  <r>
    <x v="8"/>
    <x v="2"/>
    <s v="BusLAN,host[3],pingApp[63]"/>
    <x v="21"/>
    <n v="0"/>
  </r>
  <r>
    <x v="8"/>
    <x v="2"/>
    <s v="BusLAN,host[3],pingApp[63]"/>
    <x v="20"/>
    <n v="70.277078085642003"/>
  </r>
  <r>
    <x v="8"/>
    <x v="2"/>
    <s v="BusLAN,host[3],pingApp[63]"/>
    <x v="19"/>
    <n v="397"/>
  </r>
  <r>
    <x v="8"/>
    <x v="2"/>
    <s v="BusLAN,host[3],pingApp[62]"/>
    <x v="1"/>
    <n v="1.3601659546706999E-2"/>
  </r>
  <r>
    <x v="8"/>
    <x v="2"/>
    <s v="BusLAN,host[3],pingApp[62]"/>
    <x v="9"/>
    <n v="271"/>
  </r>
  <r>
    <x v="8"/>
    <x v="2"/>
    <s v="BusLAN,host[3],pingApp[64]"/>
    <x v="21"/>
    <n v="0"/>
  </r>
  <r>
    <x v="8"/>
    <x v="2"/>
    <s v="BusLAN,host[3],pingApp[62]"/>
    <x v="23"/>
    <n v="298"/>
  </r>
  <r>
    <x v="8"/>
    <x v="2"/>
    <s v="BusLAN,host[3],pingApp[62]"/>
    <x v="22"/>
    <n v="93"/>
  </r>
  <r>
    <x v="8"/>
    <x v="2"/>
    <s v="BusLAN,host[3],pingApp[62]"/>
    <x v="21"/>
    <n v="0.25641025641026"/>
  </r>
  <r>
    <x v="8"/>
    <x v="2"/>
    <s v="BusLAN,host[3],pingApp[62]"/>
    <x v="20"/>
    <n v="70"/>
  </r>
  <r>
    <x v="8"/>
    <x v="2"/>
    <s v="BusLAN,host[3],pingApp[62]"/>
    <x v="19"/>
    <n v="390"/>
  </r>
  <r>
    <x v="8"/>
    <x v="2"/>
    <s v="BusLAN,host[3],pingApp[61]"/>
    <x v="1"/>
    <n v="1.3390933747072E-2"/>
  </r>
  <r>
    <x v="8"/>
    <x v="2"/>
    <s v="BusLAN,host[3],pingApp[61]"/>
    <x v="9"/>
    <n v="274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6"/>
  </r>
  <r>
    <x v="8"/>
    <x v="2"/>
    <s v="BusLAN,host[3],pingApp[61]"/>
    <x v="21"/>
    <n v="0.25125628140703998"/>
  </r>
  <r>
    <x v="8"/>
    <x v="2"/>
    <s v="BusLAN,host[3],pingApp[61]"/>
    <x v="20"/>
    <n v="69.346733668341997"/>
  </r>
  <r>
    <x v="8"/>
    <x v="2"/>
    <s v="BusLAN,host[3],pingApp[65]"/>
    <x v="9"/>
    <n v="325"/>
  </r>
  <r>
    <x v="8"/>
    <x v="2"/>
    <s v="BusLAN,host[3],pingApp[67]"/>
    <x v="21"/>
    <n v="0"/>
  </r>
  <r>
    <x v="8"/>
    <x v="2"/>
    <s v="BusLAN,host[3],pingApp[67]"/>
    <x v="20"/>
    <n v="89.210526315788996"/>
  </r>
  <r>
    <x v="8"/>
    <x v="2"/>
    <s v="BusLAN,host[3],pingApp[67]"/>
    <x v="19"/>
    <n v="380"/>
  </r>
  <r>
    <x v="8"/>
    <x v="2"/>
    <s v="BusLAN,host[3],pingApp[66]"/>
    <x v="1"/>
    <n v="1.340874040707E-2"/>
  </r>
  <r>
    <x v="8"/>
    <x v="2"/>
    <s v="BusLAN,host[3],pingApp[66]"/>
    <x v="9"/>
    <n v="277"/>
  </r>
  <r>
    <x v="8"/>
    <x v="2"/>
    <s v="BusLAN,host[3],pingApp[66]"/>
    <x v="24"/>
    <n v="0"/>
  </r>
  <r>
    <x v="8"/>
    <x v="2"/>
    <s v="BusLAN,host[3],pingApp[66]"/>
    <x v="23"/>
    <n v="298"/>
  </r>
  <r>
    <x v="8"/>
    <x v="2"/>
    <s v="BusLAN,host[3],pingApp[66]"/>
    <x v="22"/>
    <n v="92"/>
  </r>
  <r>
    <x v="8"/>
    <x v="2"/>
    <s v="BusLAN,host[3],pingApp[66]"/>
    <x v="21"/>
    <n v="0.49875311720698001"/>
  </r>
  <r>
    <x v="8"/>
    <x v="2"/>
    <s v="BusLAN,host[3],pingApp[66]"/>
    <x v="20"/>
    <n v="69.077306733167006"/>
  </r>
  <r>
    <x v="8"/>
    <x v="2"/>
    <s v="BusLAN,host[3],pingApp[66]"/>
    <x v="19"/>
    <n v="401"/>
  </r>
  <r>
    <x v="8"/>
    <x v="2"/>
    <s v="BusLAN,host[3],pingApp[65]"/>
    <x v="1"/>
    <n v="1.2695627298000001E-2"/>
  </r>
  <r>
    <x v="8"/>
    <x v="2"/>
    <s v="BusLAN,host[3],pingApp[73]"/>
    <x v="1"/>
    <n v="1.3271860595161E-2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25"/>
  </r>
  <r>
    <x v="8"/>
    <x v="2"/>
    <s v="BusLAN,host[3],pingApp[65]"/>
    <x v="21"/>
    <n v="0"/>
  </r>
  <r>
    <x v="8"/>
    <x v="2"/>
    <s v="BusLAN,host[3],pingApp[65]"/>
    <x v="20"/>
    <n v="90.463215258855996"/>
  </r>
  <r>
    <x v="8"/>
    <x v="2"/>
    <s v="BusLAN,host[3],pingApp[65]"/>
    <x v="19"/>
    <n v="367"/>
  </r>
  <r>
    <x v="8"/>
    <x v="2"/>
    <s v="BusLAN,host[3],pingApp[64]"/>
    <x v="1"/>
    <n v="1.3073537062333E-2"/>
  </r>
  <r>
    <x v="8"/>
    <x v="2"/>
    <s v="BusLAN,host[3],pingApp[64]"/>
    <x v="9"/>
    <n v="331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30"/>
  </r>
  <r>
    <x v="8"/>
    <x v="2"/>
    <s v="BusLAN,host[3],pingApp[81]"/>
    <x v="1"/>
    <n v="1.3601560490300001E-2"/>
  </r>
  <r>
    <x v="8"/>
    <x v="2"/>
    <s v="BusLAN,host[3],pingApp[83]"/>
    <x v="22"/>
    <n v="33"/>
  </r>
  <r>
    <x v="8"/>
    <x v="2"/>
    <s v="BusLAN,host[3],pingApp[83]"/>
    <x v="21"/>
    <n v="0"/>
  </r>
  <r>
    <x v="8"/>
    <x v="2"/>
    <s v="BusLAN,host[3],pingApp[83]"/>
    <x v="20"/>
    <n v="88.594164456233003"/>
  </r>
  <r>
    <x v="8"/>
    <x v="2"/>
    <s v="BusLAN,host[3],pingApp[83]"/>
    <x v="19"/>
    <n v="377"/>
  </r>
  <r>
    <x v="8"/>
    <x v="2"/>
    <s v="BusLAN,host[3],pingApp[82]"/>
    <x v="1"/>
    <n v="1.3855773333136E-2"/>
  </r>
  <r>
    <x v="8"/>
    <x v="2"/>
    <s v="BusLAN,host[3],pingApp[82]"/>
    <x v="9"/>
    <n v="279"/>
  </r>
  <r>
    <x v="8"/>
    <x v="2"/>
    <s v="BusLAN,host[3],pingApp[82]"/>
    <x v="24"/>
    <n v="3"/>
  </r>
  <r>
    <x v="8"/>
    <x v="2"/>
    <s v="BusLAN,host[3],pingApp[82]"/>
    <x v="23"/>
    <n v="298"/>
  </r>
  <r>
    <x v="8"/>
    <x v="2"/>
    <s v="BusLAN,host[3],pingApp[82]"/>
    <x v="22"/>
    <n v="89"/>
  </r>
  <r>
    <x v="8"/>
    <x v="2"/>
    <s v="BusLAN,host[3],pingApp[82]"/>
    <x v="21"/>
    <n v="0.75187969924812004"/>
  </r>
  <r>
    <x v="8"/>
    <x v="2"/>
    <s v="BusLAN,host[3],pingApp[82]"/>
    <x v="20"/>
    <n v="69.924812030075003"/>
  </r>
  <r>
    <x v="8"/>
    <x v="2"/>
    <s v="BusLAN,host[3],pingApp[82]"/>
    <x v="19"/>
    <n v="399"/>
  </r>
  <r>
    <x v="8"/>
    <x v="2"/>
    <s v="BusLAN,host[3],pingApp[83]"/>
    <x v="23"/>
    <n v="290"/>
  </r>
  <r>
    <x v="8"/>
    <x v="2"/>
    <s v="BusLAN,host[3],pingApp[81]"/>
    <x v="9"/>
    <n v="268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976253298152997"/>
  </r>
  <r>
    <x v="8"/>
    <x v="2"/>
    <s v="BusLAN,host[3],pingApp[81]"/>
    <x v="19"/>
    <n v="379"/>
  </r>
  <r>
    <x v="8"/>
    <x v="2"/>
    <s v="BusLAN,host[3],pingApp[80]"/>
    <x v="1"/>
    <n v="1.3821750346566001E-2"/>
  </r>
  <r>
    <x v="8"/>
    <x v="2"/>
    <s v="BusLAN,host[3],pingApp[80]"/>
    <x v="9"/>
    <n v="271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77"/>
  </r>
  <r>
    <x v="8"/>
    <x v="2"/>
    <s v="BusLAN,host[3],pingApp[85]"/>
    <x v="20"/>
    <n v="71.578947368420998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41"/>
  </r>
  <r>
    <x v="8"/>
    <x v="2"/>
    <s v="BusLAN,host[3],pingApp[86]"/>
    <x v="21"/>
    <n v="0"/>
  </r>
  <r>
    <x v="8"/>
    <x v="2"/>
    <s v="BusLAN,host[3],pingApp[86]"/>
    <x v="20"/>
    <n v="86.329113924051001"/>
  </r>
  <r>
    <x v="8"/>
    <x v="2"/>
    <s v="BusLAN,host[3],pingApp[86]"/>
    <x v="19"/>
    <n v="395"/>
  </r>
  <r>
    <x v="8"/>
    <x v="2"/>
    <s v="BusLAN,host[3],pingApp[85]"/>
    <x v="1"/>
    <n v="1.3060174757408E-2"/>
  </r>
  <r>
    <x v="8"/>
    <x v="2"/>
    <s v="BusLAN,host[3],pingApp[85]"/>
    <x v="9"/>
    <n v="272"/>
  </r>
  <r>
    <x v="8"/>
    <x v="2"/>
    <s v="BusLAN,host[3],pingApp[85]"/>
    <x v="24"/>
    <n v="0"/>
  </r>
  <r>
    <x v="8"/>
    <x v="2"/>
    <s v="BusLAN,host[3],pingApp[85]"/>
    <x v="23"/>
    <n v="283"/>
  </r>
  <r>
    <x v="8"/>
    <x v="2"/>
    <s v="BusLAN,host[3],pingApp[85]"/>
    <x v="22"/>
    <n v="77"/>
  </r>
  <r>
    <x v="8"/>
    <x v="2"/>
    <s v="BusLAN,host[3],pingApp[85]"/>
    <x v="21"/>
    <n v="0"/>
  </r>
  <r>
    <x v="8"/>
    <x v="2"/>
    <s v="BusLAN,host[3],pingApp[80]"/>
    <x v="21"/>
    <n v="0"/>
  </r>
  <r>
    <x v="8"/>
    <x v="2"/>
    <s v="BusLAN,host[3],pingApp[85]"/>
    <x v="19"/>
    <n v="380"/>
  </r>
  <r>
    <x v="8"/>
    <x v="2"/>
    <s v="BusLAN,host[3],pingApp[84]"/>
    <x v="1"/>
    <n v="1.3629636910549E-2"/>
  </r>
  <r>
    <x v="8"/>
    <x v="2"/>
    <s v="BusLAN,host[3],pingApp[84]"/>
    <x v="9"/>
    <n v="266"/>
  </r>
  <r>
    <x v="8"/>
    <x v="2"/>
    <s v="BusLAN,host[3],pingApp[84]"/>
    <x v="24"/>
    <n v="1"/>
  </r>
  <r>
    <x v="8"/>
    <x v="2"/>
    <s v="BusLAN,host[3],pingApp[84]"/>
    <x v="23"/>
    <n v="294"/>
  </r>
  <r>
    <x v="8"/>
    <x v="2"/>
    <s v="BusLAN,host[3],pingApp[84]"/>
    <x v="22"/>
    <n v="95"/>
  </r>
  <r>
    <x v="8"/>
    <x v="2"/>
    <s v="BusLAN,host[3],pingApp[84]"/>
    <x v="21"/>
    <n v="0.25445292620865001"/>
  </r>
  <r>
    <x v="8"/>
    <x v="2"/>
    <s v="BusLAN,host[3],pingApp[84]"/>
    <x v="20"/>
    <n v="67.938931297709999"/>
  </r>
  <r>
    <x v="8"/>
    <x v="2"/>
    <s v="BusLAN,host[3],pingApp[84]"/>
    <x v="19"/>
    <n v="393"/>
  </r>
  <r>
    <x v="8"/>
    <x v="2"/>
    <s v="BusLAN,host[3],pingApp[83]"/>
    <x v="1"/>
    <n v="1.3320761166999999E-2"/>
  </r>
  <r>
    <x v="8"/>
    <x v="2"/>
    <s v="BusLAN,host[3],pingApp[83]"/>
    <x v="9"/>
    <n v="334"/>
  </r>
  <r>
    <x v="8"/>
    <x v="2"/>
    <s v="BusLAN,host[3],pingApp[83]"/>
    <x v="24"/>
    <n v="0"/>
  </r>
  <r>
    <x v="8"/>
    <x v="2"/>
    <s v="BusLAN,host[3],pingApp[75]"/>
    <x v="23"/>
    <n v="289"/>
  </r>
  <r>
    <x v="8"/>
    <x v="2"/>
    <s v="BusLAN,host[3],pingApp[77]"/>
    <x v="19"/>
    <n v="379"/>
  </r>
  <r>
    <x v="8"/>
    <x v="2"/>
    <s v="BusLAN,host[3],pingApp[76]"/>
    <x v="1"/>
    <n v="1.2533041918667E-2"/>
  </r>
  <r>
    <x v="8"/>
    <x v="2"/>
    <s v="BusLAN,host[3],pingApp[76]"/>
    <x v="9"/>
    <n v="337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28"/>
  </r>
  <r>
    <x v="8"/>
    <x v="2"/>
    <s v="BusLAN,host[3],pingApp[76]"/>
    <x v="21"/>
    <n v="0"/>
  </r>
  <r>
    <x v="8"/>
    <x v="2"/>
    <s v="BusLAN,host[3],pingApp[76]"/>
    <x v="20"/>
    <n v="89.690721649484999"/>
  </r>
  <r>
    <x v="8"/>
    <x v="2"/>
    <s v="BusLAN,host[3],pingApp[76]"/>
    <x v="19"/>
    <n v="388"/>
  </r>
  <r>
    <x v="8"/>
    <x v="2"/>
    <s v="BusLAN,host[3],pingApp[75]"/>
    <x v="1"/>
    <n v="1.4107069468957E-2"/>
  </r>
  <r>
    <x v="8"/>
    <x v="2"/>
    <s v="BusLAN,host[3],pingApp[75]"/>
    <x v="9"/>
    <n v="249"/>
  </r>
  <r>
    <x v="8"/>
    <x v="2"/>
    <s v="BusLAN,host[3],pingApp[75]"/>
    <x v="24"/>
    <n v="1"/>
  </r>
  <r>
    <x v="8"/>
    <x v="2"/>
    <s v="BusLAN,host[3],pingApp[77]"/>
    <x v="20"/>
    <n v="69.920844327176994"/>
  </r>
  <r>
    <x v="8"/>
    <x v="2"/>
    <s v="BusLAN,host[3],pingApp[75]"/>
    <x v="22"/>
    <n v="103"/>
  </r>
  <r>
    <x v="8"/>
    <x v="2"/>
    <s v="BusLAN,host[3],pingApp[75]"/>
    <x v="21"/>
    <n v="0.26246719160104998"/>
  </r>
  <r>
    <x v="8"/>
    <x v="2"/>
    <s v="BusLAN,host[3],pingApp[75]"/>
    <x v="20"/>
    <n v="65.354330708660996"/>
  </r>
  <r>
    <x v="8"/>
    <x v="2"/>
    <s v="BusLAN,host[3],pingApp[75]"/>
    <x v="19"/>
    <n v="381"/>
  </r>
  <r>
    <x v="8"/>
    <x v="2"/>
    <s v="BusLAN,host[3],pingApp[74]"/>
    <x v="1"/>
    <n v="1.349483161083E-2"/>
  </r>
  <r>
    <x v="8"/>
    <x v="2"/>
    <s v="BusLAN,host[3],pingApp[74]"/>
    <x v="9"/>
    <n v="254"/>
  </r>
  <r>
    <x v="8"/>
    <x v="2"/>
    <s v="BusLAN,host[3],pingApp[74]"/>
    <x v="24"/>
    <n v="1"/>
  </r>
  <r>
    <x v="8"/>
    <x v="2"/>
    <s v="BusLAN,host[3],pingApp[74]"/>
    <x v="23"/>
    <n v="289"/>
  </r>
  <r>
    <x v="8"/>
    <x v="2"/>
    <s v="BusLAN,host[3],pingApp[74]"/>
    <x v="22"/>
    <n v="87"/>
  </r>
  <r>
    <x v="8"/>
    <x v="2"/>
    <s v="BusLAN,host[3],pingApp[74]"/>
    <x v="21"/>
    <n v="0.26595744680851002"/>
  </r>
  <r>
    <x v="8"/>
    <x v="2"/>
    <s v="BusLAN,host[3],pingApp[74]"/>
    <x v="20"/>
    <n v="68.085106382979006"/>
  </r>
  <r>
    <x v="8"/>
    <x v="2"/>
    <s v="BusLAN,host[3],pingApp[74]"/>
    <x v="19"/>
    <n v="376"/>
  </r>
  <r>
    <x v="8"/>
    <x v="2"/>
    <s v="BusLAN,host[3],pingApp[78]"/>
    <x v="24"/>
    <n v="1"/>
  </r>
  <r>
    <x v="8"/>
    <x v="2"/>
    <s v="BusLAN,host[3],pingApp[80]"/>
    <x v="20"/>
    <n v="71.957671957672005"/>
  </r>
  <r>
    <x v="8"/>
    <x v="2"/>
    <s v="BusLAN,host[3],pingApp[80]"/>
    <x v="19"/>
    <n v="378"/>
  </r>
  <r>
    <x v="8"/>
    <x v="2"/>
    <s v="BusLAN,host[3],pingApp[79]"/>
    <x v="1"/>
    <n v="1.4000044756846E-2"/>
  </r>
  <r>
    <x v="8"/>
    <x v="2"/>
    <s v="BusLAN,host[3],pingApp[79]"/>
    <x v="9"/>
    <n v="277"/>
  </r>
  <r>
    <x v="8"/>
    <x v="2"/>
    <s v="BusLAN,host[3],pingApp[79]"/>
    <x v="24"/>
    <n v="0"/>
  </r>
  <r>
    <x v="8"/>
    <x v="2"/>
    <s v="BusLAN,host[3],pingApp[79]"/>
    <x v="23"/>
    <n v="315"/>
  </r>
  <r>
    <x v="8"/>
    <x v="2"/>
    <s v="BusLAN,host[3],pingApp[79]"/>
    <x v="22"/>
    <n v="97"/>
  </r>
  <r>
    <x v="8"/>
    <x v="2"/>
    <s v="BusLAN,host[3],pingApp[79]"/>
    <x v="21"/>
    <n v="0"/>
  </r>
  <r>
    <x v="8"/>
    <x v="2"/>
    <s v="BusLAN,host[3],pingApp[79]"/>
    <x v="20"/>
    <n v="68.71921182266"/>
  </r>
  <r>
    <x v="8"/>
    <x v="2"/>
    <s v="BusLAN,host[3],pingApp[79]"/>
    <x v="19"/>
    <n v="406"/>
  </r>
  <r>
    <x v="8"/>
    <x v="2"/>
    <s v="BusLAN,host[3],pingApp[78]"/>
    <x v="1"/>
    <n v="1.3290846305855E-2"/>
  </r>
  <r>
    <x v="8"/>
    <x v="2"/>
    <s v="BusLAN,host[3],pingApp[78]"/>
    <x v="9"/>
    <n v="250"/>
  </r>
  <r>
    <x v="8"/>
    <x v="2"/>
    <s v="BusLAN,host[3],pingApp[61]"/>
    <x v="19"/>
    <n v="398"/>
  </r>
  <r>
    <x v="8"/>
    <x v="2"/>
    <s v="BusLAN,host[3],pingApp[78]"/>
    <x v="23"/>
    <n v="290"/>
  </r>
  <r>
    <x v="8"/>
    <x v="2"/>
    <s v="BusLAN,host[3],pingApp[78]"/>
    <x v="22"/>
    <n v="107"/>
  </r>
  <r>
    <x v="8"/>
    <x v="2"/>
    <s v="BusLAN,host[3],pingApp[78]"/>
    <x v="21"/>
    <n v="0.26041666666667002"/>
  </r>
  <r>
    <x v="8"/>
    <x v="2"/>
    <s v="BusLAN,host[3],pingApp[78]"/>
    <x v="20"/>
    <n v="65.364583333333002"/>
  </r>
  <r>
    <x v="8"/>
    <x v="2"/>
    <s v="BusLAN,host[3],pingApp[78]"/>
    <x v="19"/>
    <n v="384"/>
  </r>
  <r>
    <x v="8"/>
    <x v="2"/>
    <s v="BusLAN,host[3],pingApp[77]"/>
    <x v="1"/>
    <n v="1.3778403359605999E-2"/>
  </r>
  <r>
    <x v="8"/>
    <x v="2"/>
    <s v="BusLAN,host[3],pingApp[77]"/>
    <x v="9"/>
    <n v="265"/>
  </r>
  <r>
    <x v="8"/>
    <x v="2"/>
    <s v="BusLAN,host[3],pingApp[77]"/>
    <x v="24"/>
    <n v="0"/>
  </r>
  <r>
    <x v="8"/>
    <x v="2"/>
    <s v="BusLAN,host[3],pingApp[77]"/>
    <x v="23"/>
    <n v="291"/>
  </r>
  <r>
    <x v="8"/>
    <x v="2"/>
    <s v="BusLAN,host[3],pingApp[77]"/>
    <x v="22"/>
    <n v="93"/>
  </r>
  <r>
    <x v="8"/>
    <x v="2"/>
    <s v="BusLAN,host[3],pingApp[77]"/>
    <x v="21"/>
    <n v="0"/>
  </r>
  <r>
    <x v="8"/>
    <x v="2"/>
    <s v="BusLAN,host[3],pingApp[43]"/>
    <x v="21"/>
    <n v="0"/>
  </r>
  <r>
    <x v="8"/>
    <x v="2"/>
    <s v="BusLAN,host[3],pingApp[44]"/>
    <x v="9"/>
    <n v="328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4"/>
  </r>
  <r>
    <x v="8"/>
    <x v="2"/>
    <s v="BusLAN,host[3],pingApp[44]"/>
    <x v="21"/>
    <n v="0"/>
  </r>
  <r>
    <x v="8"/>
    <x v="2"/>
    <s v="BusLAN,host[3],pingApp[44]"/>
    <x v="20"/>
    <n v="86.802030456853004"/>
  </r>
  <r>
    <x v="8"/>
    <x v="2"/>
    <s v="BusLAN,host[3],pingApp[44]"/>
    <x v="19"/>
    <n v="394"/>
  </r>
  <r>
    <x v="8"/>
    <x v="2"/>
    <s v="BusLAN,host[3],pingApp[43]"/>
    <x v="1"/>
    <n v="1.3133929444000001E-2"/>
  </r>
  <r>
    <x v="8"/>
    <x v="2"/>
    <s v="BusLAN,host[3],pingApp[43]"/>
    <x v="9"/>
    <n v="337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5"/>
  </r>
  <r>
    <x v="8"/>
    <x v="2"/>
    <s v="BusLAN,host[3],pingApp[44]"/>
    <x v="1"/>
    <n v="1.2088168807500001E-2"/>
  </r>
  <r>
    <x v="8"/>
    <x v="2"/>
    <s v="BusLAN,host[3],pingApp[43]"/>
    <x v="20"/>
    <n v="89.147286821704995"/>
  </r>
  <r>
    <x v="8"/>
    <x v="2"/>
    <s v="BusLAN,host[3],pingApp[43]"/>
    <x v="19"/>
    <n v="387"/>
  </r>
  <r>
    <x v="8"/>
    <x v="2"/>
    <s v="BusLAN,host[3],pingApp[42]"/>
    <x v="1"/>
    <n v="1.4277653407200001E-2"/>
  </r>
  <r>
    <x v="8"/>
    <x v="2"/>
    <s v="BusLAN,host[3],pingApp[42]"/>
    <x v="9"/>
    <n v="333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41"/>
  </r>
  <r>
    <x v="8"/>
    <x v="2"/>
    <s v="BusLAN,host[3],pingApp[42]"/>
    <x v="21"/>
    <n v="0"/>
  </r>
  <r>
    <x v="8"/>
    <x v="2"/>
    <s v="BusLAN,host[3],pingApp[42]"/>
    <x v="20"/>
    <n v="86.787564766838997"/>
  </r>
  <r>
    <x v="8"/>
    <x v="2"/>
    <s v="BusLAN,host[3],pingApp[42]"/>
    <x v="19"/>
    <n v="386"/>
  </r>
  <r>
    <x v="8"/>
    <x v="2"/>
    <s v="BusLAN,host[3],pingApp[41]"/>
    <x v="1"/>
    <n v="1.3891108930666999E-2"/>
  </r>
  <r>
    <x v="8"/>
    <x v="2"/>
    <s v="BusLAN,host[3],pingApp[41]"/>
    <x v="9"/>
    <n v="261"/>
  </r>
  <r>
    <x v="8"/>
    <x v="2"/>
    <s v="BusLAN,host[3],pingApp[46]"/>
    <x v="23"/>
    <n v="288"/>
  </r>
  <r>
    <x v="8"/>
    <x v="2"/>
    <s v="BusLAN,host[3],pingApp[48]"/>
    <x v="19"/>
    <n v="381"/>
  </r>
  <r>
    <x v="8"/>
    <x v="2"/>
    <s v="BusLAN,host[3],pingApp[47]"/>
    <x v="1"/>
    <n v="1.3978581976397E-2"/>
  </r>
  <r>
    <x v="8"/>
    <x v="2"/>
    <s v="BusLAN,host[3],pingApp[47]"/>
    <x v="9"/>
    <n v="278"/>
  </r>
  <r>
    <x v="8"/>
    <x v="2"/>
    <s v="BusLAN,host[3],pingApp[47]"/>
    <x v="24"/>
    <n v="1"/>
  </r>
  <r>
    <x v="8"/>
    <x v="2"/>
    <s v="BusLAN,host[3],pingApp[47]"/>
    <x v="23"/>
    <n v="296"/>
  </r>
  <r>
    <x v="8"/>
    <x v="2"/>
    <s v="BusLAN,host[3],pingApp[47]"/>
    <x v="22"/>
    <n v="79"/>
  </r>
  <r>
    <x v="8"/>
    <x v="2"/>
    <s v="BusLAN,host[3],pingApp[47]"/>
    <x v="21"/>
    <n v="0.25706940874035999"/>
  </r>
  <r>
    <x v="8"/>
    <x v="2"/>
    <s v="BusLAN,host[3],pingApp[47]"/>
    <x v="20"/>
    <n v="71.465295629820005"/>
  </r>
  <r>
    <x v="8"/>
    <x v="2"/>
    <s v="BusLAN,host[3],pingApp[47]"/>
    <x v="19"/>
    <n v="389"/>
  </r>
  <r>
    <x v="8"/>
    <x v="2"/>
    <s v="BusLAN,host[3],pingApp[46]"/>
    <x v="1"/>
    <n v="1.16532236282E-2"/>
  </r>
  <r>
    <x v="8"/>
    <x v="2"/>
    <s v="BusLAN,host[3],pingApp[46]"/>
    <x v="9"/>
    <n v="327"/>
  </r>
  <r>
    <x v="8"/>
    <x v="2"/>
    <s v="BusLAN,host[3],pingApp[46]"/>
    <x v="24"/>
    <n v="0"/>
  </r>
  <r>
    <x v="8"/>
    <x v="2"/>
    <s v="BusLAN,host[3],pingApp[41]"/>
    <x v="24"/>
    <n v="0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7.234042553191003"/>
  </r>
  <r>
    <x v="8"/>
    <x v="2"/>
    <s v="BusLAN,host[3],pingApp[46]"/>
    <x v="19"/>
    <n v="376"/>
  </r>
  <r>
    <x v="8"/>
    <x v="2"/>
    <s v="BusLAN,host[3],pingApp[45]"/>
    <x v="1"/>
    <n v="1.380097896625E-2"/>
  </r>
  <r>
    <x v="8"/>
    <x v="2"/>
    <s v="BusLAN,host[3],pingApp[45]"/>
    <x v="9"/>
    <n v="351"/>
  </r>
  <r>
    <x v="8"/>
    <x v="2"/>
    <s v="BusLAN,host[3],pingApp[45]"/>
    <x v="24"/>
    <n v="0"/>
  </r>
  <r>
    <x v="8"/>
    <x v="2"/>
    <s v="BusLAN,host[3],pingApp[45]"/>
    <x v="23"/>
    <n v="300"/>
  </r>
  <r>
    <x v="8"/>
    <x v="2"/>
    <s v="BusLAN,host[3],pingApp[45]"/>
    <x v="22"/>
    <n v="30"/>
  </r>
  <r>
    <x v="8"/>
    <x v="2"/>
    <s v="BusLAN,host[3],pingApp[45]"/>
    <x v="21"/>
    <n v="0"/>
  </r>
  <r>
    <x v="8"/>
    <x v="2"/>
    <s v="BusLAN,host[3],pingApp[45]"/>
    <x v="20"/>
    <n v="90.201005025125994"/>
  </r>
  <r>
    <x v="8"/>
    <x v="2"/>
    <s v="BusLAN,host[3],pingApp[45]"/>
    <x v="19"/>
    <n v="398"/>
  </r>
  <r>
    <x v="8"/>
    <x v="2"/>
    <s v="BusLAN,host[3],pingApp[36]"/>
    <x v="1"/>
    <n v="1.2185163929999999E-2"/>
  </r>
  <r>
    <x v="8"/>
    <x v="2"/>
    <s v="BusLAN,host[3],pingApp[38]"/>
    <x v="22"/>
    <n v="76"/>
  </r>
  <r>
    <x v="8"/>
    <x v="2"/>
    <s v="BusLAN,host[3],pingApp[38]"/>
    <x v="21"/>
    <n v="0"/>
  </r>
  <r>
    <x v="8"/>
    <x v="2"/>
    <s v="BusLAN,host[3],pingApp[38]"/>
    <x v="20"/>
    <n v="71.653543307087006"/>
  </r>
  <r>
    <x v="8"/>
    <x v="2"/>
    <s v="BusLAN,host[3],pingApp[38]"/>
    <x v="19"/>
    <n v="381"/>
  </r>
  <r>
    <x v="8"/>
    <x v="2"/>
    <s v="BusLAN,host[3],pingApp[37]"/>
    <x v="1"/>
    <n v="1.359940382161E-2"/>
  </r>
  <r>
    <x v="8"/>
    <x v="2"/>
    <s v="BusLAN,host[3],pingApp[37]"/>
    <x v="9"/>
    <n v="274"/>
  </r>
  <r>
    <x v="8"/>
    <x v="2"/>
    <s v="BusLAN,host[3],pingApp[37]"/>
    <x v="24"/>
    <n v="0"/>
  </r>
  <r>
    <x v="8"/>
    <x v="2"/>
    <s v="BusLAN,host[3],pingApp[37]"/>
    <x v="23"/>
    <n v="287"/>
  </r>
  <r>
    <x v="8"/>
    <x v="2"/>
    <s v="BusLAN,host[3],pingApp[37]"/>
    <x v="22"/>
    <n v="80"/>
  </r>
  <r>
    <x v="8"/>
    <x v="2"/>
    <s v="BusLAN,host[3],pingApp[37]"/>
    <x v="21"/>
    <n v="0"/>
  </r>
  <r>
    <x v="8"/>
    <x v="2"/>
    <s v="BusLAN,host[3],pingApp[37]"/>
    <x v="20"/>
    <n v="72.486772486771997"/>
  </r>
  <r>
    <x v="8"/>
    <x v="2"/>
    <s v="BusLAN,host[3],pingApp[37]"/>
    <x v="19"/>
    <n v="378"/>
  </r>
  <r>
    <x v="8"/>
    <x v="2"/>
    <s v="BusLAN,host[3],pingApp[38]"/>
    <x v="23"/>
    <n v="286"/>
  </r>
  <r>
    <x v="8"/>
    <x v="2"/>
    <s v="BusLAN,host[3],pingApp[36]"/>
    <x v="9"/>
    <n v="342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23"/>
  </r>
  <r>
    <x v="8"/>
    <x v="2"/>
    <s v="BusLAN,host[3],pingApp[36]"/>
    <x v="21"/>
    <n v="0"/>
  </r>
  <r>
    <x v="8"/>
    <x v="2"/>
    <s v="BusLAN,host[3],pingApp[36]"/>
    <x v="20"/>
    <n v="90.789473684211004"/>
  </r>
  <r>
    <x v="8"/>
    <x v="2"/>
    <s v="BusLAN,host[3],pingApp[36]"/>
    <x v="19"/>
    <n v="380"/>
  </r>
  <r>
    <x v="8"/>
    <x v="2"/>
    <s v="BusLAN,host[3],pingApp[35]"/>
    <x v="1"/>
    <n v="1.3043374590625E-2"/>
  </r>
  <r>
    <x v="8"/>
    <x v="2"/>
    <s v="BusLAN,host[3],pingApp[35]"/>
    <x v="9"/>
    <n v="256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99"/>
  </r>
  <r>
    <x v="8"/>
    <x v="2"/>
    <s v="BusLAN,host[3],pingApp[40]"/>
    <x v="19"/>
    <n v="396"/>
  </r>
  <r>
    <x v="8"/>
    <x v="2"/>
    <s v="BusLAN,host[3],pingApp[41]"/>
    <x v="23"/>
    <n v="304"/>
  </r>
  <r>
    <x v="8"/>
    <x v="2"/>
    <s v="BusLAN,host[3],pingApp[41]"/>
    <x v="22"/>
    <n v="100"/>
  </r>
  <r>
    <x v="8"/>
    <x v="2"/>
    <s v="BusLAN,host[3],pingApp[41]"/>
    <x v="21"/>
    <n v="0"/>
  </r>
  <r>
    <x v="8"/>
    <x v="2"/>
    <s v="BusLAN,host[3],pingApp[41]"/>
    <x v="20"/>
    <n v="65.829145728642999"/>
  </r>
  <r>
    <x v="8"/>
    <x v="2"/>
    <s v="BusLAN,host[3],pingApp[41]"/>
    <x v="19"/>
    <n v="398"/>
  </r>
  <r>
    <x v="8"/>
    <x v="2"/>
    <s v="BusLAN,host[3],pingApp[40]"/>
    <x v="1"/>
    <n v="1.24853096765E-2"/>
  </r>
  <r>
    <x v="8"/>
    <x v="2"/>
    <s v="BusLAN,host[3],pingApp[40]"/>
    <x v="9"/>
    <n v="333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40"/>
  </r>
  <r>
    <x v="8"/>
    <x v="2"/>
    <s v="BusLAN,host[3],pingApp[40]"/>
    <x v="21"/>
    <n v="0"/>
  </r>
  <r>
    <x v="8"/>
    <x v="2"/>
    <s v="BusLAN,host[3],pingApp[40]"/>
    <x v="20"/>
    <n v="87.373737373737001"/>
  </r>
  <r>
    <x v="8"/>
    <x v="2"/>
    <s v="BusLAN,host[3],pingApp[48]"/>
    <x v="20"/>
    <n v="70.078740157479999"/>
  </r>
  <r>
    <x v="8"/>
    <x v="2"/>
    <s v="BusLAN,host[3],pingApp[39]"/>
    <x v="1"/>
    <n v="1.4179492125667E-2"/>
  </r>
  <r>
    <x v="8"/>
    <x v="2"/>
    <s v="BusLAN,host[3],pingApp[39]"/>
    <x v="9"/>
    <n v="343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28"/>
  </r>
  <r>
    <x v="8"/>
    <x v="2"/>
    <s v="BusLAN,host[3],pingApp[39]"/>
    <x v="21"/>
    <n v="0"/>
  </r>
  <r>
    <x v="8"/>
    <x v="2"/>
    <s v="BusLAN,host[3],pingApp[39]"/>
    <x v="20"/>
    <n v="90.813648293962999"/>
  </r>
  <r>
    <x v="8"/>
    <x v="2"/>
    <s v="BusLAN,host[3],pingApp[39]"/>
    <x v="19"/>
    <n v="381"/>
  </r>
  <r>
    <x v="8"/>
    <x v="2"/>
    <s v="BusLAN,host[3],pingApp[38]"/>
    <x v="1"/>
    <n v="1.3228519812040001E-2"/>
  </r>
  <r>
    <x v="8"/>
    <x v="2"/>
    <s v="BusLAN,host[3],pingApp[38]"/>
    <x v="9"/>
    <n v="273"/>
  </r>
  <r>
    <x v="8"/>
    <x v="2"/>
    <s v="BusLAN,host[3],pingApp[38]"/>
    <x v="24"/>
    <n v="0"/>
  </r>
  <r>
    <x v="8"/>
    <x v="2"/>
    <s v="BusLAN,host[3],pingApp[56]"/>
    <x v="20"/>
    <n v="90.078328981723004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8"/>
  </r>
  <r>
    <x v="8"/>
    <x v="2"/>
    <s v="BusLAN,host[3],pingApp[57]"/>
    <x v="21"/>
    <n v="0"/>
  </r>
  <r>
    <x v="8"/>
    <x v="2"/>
    <s v="BusLAN,host[3],pingApp[57]"/>
    <x v="20"/>
    <n v="88.131313131312993"/>
  </r>
  <r>
    <x v="8"/>
    <x v="2"/>
    <s v="BusLAN,host[3],pingApp[57]"/>
    <x v="19"/>
    <n v="396"/>
  </r>
  <r>
    <x v="8"/>
    <x v="2"/>
    <s v="BusLAN,host[3],pingApp[56]"/>
    <x v="1"/>
    <n v="1.3463880661667E-2"/>
  </r>
  <r>
    <x v="8"/>
    <x v="2"/>
    <s v="BusLAN,host[3],pingApp[56]"/>
    <x v="9"/>
    <n v="343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7]"/>
    <x v="9"/>
    <n v="339"/>
  </r>
  <r>
    <x v="8"/>
    <x v="2"/>
    <s v="BusLAN,host[3],pingApp[56]"/>
    <x v="19"/>
    <n v="383"/>
  </r>
  <r>
    <x v="8"/>
    <x v="2"/>
    <s v="BusLAN,host[3],pingApp[55]"/>
    <x v="1"/>
    <n v="1.3441278542667001E-2"/>
  </r>
  <r>
    <x v="8"/>
    <x v="2"/>
    <s v="BusLAN,host[3],pingApp[55]"/>
    <x v="9"/>
    <n v="350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20"/>
  </r>
  <r>
    <x v="8"/>
    <x v="2"/>
    <s v="BusLAN,host[3],pingApp[55]"/>
    <x v="21"/>
    <n v="0"/>
  </r>
  <r>
    <x v="8"/>
    <x v="2"/>
    <s v="BusLAN,host[3],pingApp[55]"/>
    <x v="20"/>
    <n v="92.602040816327005"/>
  </r>
  <r>
    <x v="8"/>
    <x v="2"/>
    <s v="BusLAN,host[3],pingApp[55]"/>
    <x v="19"/>
    <n v="392"/>
  </r>
  <r>
    <x v="8"/>
    <x v="2"/>
    <s v="BusLAN,host[3],pingApp[54]"/>
    <x v="1"/>
    <n v="1.3095980981803E-2"/>
  </r>
  <r>
    <x v="8"/>
    <x v="2"/>
    <s v="BusLAN,host[3],pingApp[54]"/>
    <x v="9"/>
    <n v="270"/>
  </r>
  <r>
    <x v="8"/>
    <x v="2"/>
    <s v="BusLAN,host[3],pingApp[54]"/>
    <x v="24"/>
    <n v="0"/>
  </r>
  <r>
    <x v="8"/>
    <x v="2"/>
    <s v="BusLAN,host[3],pingApp[59]"/>
    <x v="22"/>
    <n v="31"/>
  </r>
  <r>
    <x v="8"/>
    <x v="2"/>
    <s v="BusLAN,host[3],pingApp[60]"/>
    <x v="1"/>
    <n v="1.2812288723412E-2"/>
  </r>
  <r>
    <x v="8"/>
    <x v="2"/>
    <s v="BusLAN,host[3],pingApp[60]"/>
    <x v="9"/>
    <n v="248"/>
  </r>
  <r>
    <x v="8"/>
    <x v="2"/>
    <s v="BusLAN,host[3],pingApp[60]"/>
    <x v="24"/>
    <n v="0"/>
  </r>
  <r>
    <x v="8"/>
    <x v="2"/>
    <s v="BusLAN,host[3],pingApp[60]"/>
    <x v="23"/>
    <n v="277"/>
  </r>
  <r>
    <x v="8"/>
    <x v="2"/>
    <s v="BusLAN,host[3],pingApp[60]"/>
    <x v="22"/>
    <n v="90"/>
  </r>
  <r>
    <x v="8"/>
    <x v="2"/>
    <s v="BusLAN,host[3],pingApp[60]"/>
    <x v="21"/>
    <n v="0"/>
  </r>
  <r>
    <x v="8"/>
    <x v="2"/>
    <s v="BusLAN,host[3],pingApp[60]"/>
    <x v="20"/>
    <n v="67.292225201072"/>
  </r>
  <r>
    <x v="8"/>
    <x v="2"/>
    <s v="BusLAN,host[3],pingApp[60]"/>
    <x v="19"/>
    <n v="373"/>
  </r>
  <r>
    <x v="8"/>
    <x v="2"/>
    <s v="BusLAN,host[3],pingApp[59]"/>
    <x v="1"/>
    <n v="1.30866187215E-2"/>
  </r>
  <r>
    <x v="8"/>
    <x v="2"/>
    <s v="BusLAN,host[3],pingApp[59]"/>
    <x v="9"/>
    <n v="341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4]"/>
    <x v="23"/>
    <n v="291"/>
  </r>
  <r>
    <x v="8"/>
    <x v="2"/>
    <s v="BusLAN,host[3],pingApp[59]"/>
    <x v="21"/>
    <n v="0"/>
  </r>
  <r>
    <x v="8"/>
    <x v="2"/>
    <s v="BusLAN,host[3],pingApp[59]"/>
    <x v="20"/>
    <n v="88.601036269429997"/>
  </r>
  <r>
    <x v="8"/>
    <x v="2"/>
    <s v="BusLAN,host[3],pingApp[59]"/>
    <x v="19"/>
    <n v="386"/>
  </r>
  <r>
    <x v="8"/>
    <x v="2"/>
    <s v="BusLAN,host[3],pingApp[58]"/>
    <x v="1"/>
    <n v="1.3586784453E-2"/>
  </r>
  <r>
    <x v="8"/>
    <x v="2"/>
    <s v="BusLAN,host[3],pingApp[58]"/>
    <x v="9"/>
    <n v="322"/>
  </r>
  <r>
    <x v="8"/>
    <x v="2"/>
    <s v="BusLAN,host[3],pingApp[58]"/>
    <x v="24"/>
    <n v="0"/>
  </r>
  <r>
    <x v="8"/>
    <x v="2"/>
    <s v="BusLAN,host[3],pingApp[58]"/>
    <x v="23"/>
    <n v="290"/>
  </r>
  <r>
    <x v="8"/>
    <x v="2"/>
    <s v="BusLAN,host[3],pingApp[58]"/>
    <x v="22"/>
    <n v="45"/>
  </r>
  <r>
    <x v="8"/>
    <x v="2"/>
    <s v="BusLAN,host[3],pingApp[58]"/>
    <x v="21"/>
    <n v="0"/>
  </r>
  <r>
    <x v="8"/>
    <x v="2"/>
    <s v="BusLAN,host[3],pingApp[58]"/>
    <x v="20"/>
    <n v="84.960422163588007"/>
  </r>
  <r>
    <x v="8"/>
    <x v="2"/>
    <s v="BusLAN,host[3],pingApp[58]"/>
    <x v="19"/>
    <n v="379"/>
  </r>
  <r>
    <x v="8"/>
    <x v="2"/>
    <s v="BusLAN,host[3],pingApp[57]"/>
    <x v="1"/>
    <n v="1.2675094119749999E-2"/>
  </r>
  <r>
    <x v="8"/>
    <x v="2"/>
    <s v="BusLAN,host[3],pingApp[49]"/>
    <x v="9"/>
    <n v="337"/>
  </r>
  <r>
    <x v="8"/>
    <x v="2"/>
    <s v="BusLAN,host[3],pingApp[51]"/>
    <x v="21"/>
    <n v="0.26041666666667002"/>
  </r>
  <r>
    <x v="8"/>
    <x v="2"/>
    <s v="BusLAN,host[3],pingApp[51]"/>
    <x v="20"/>
    <n v="72.135416666666998"/>
  </r>
  <r>
    <x v="8"/>
    <x v="2"/>
    <s v="BusLAN,host[3],pingApp[51]"/>
    <x v="19"/>
    <n v="384"/>
  </r>
  <r>
    <x v="8"/>
    <x v="2"/>
    <s v="BusLAN,host[3],pingApp[50]"/>
    <x v="1"/>
    <n v="1.3221484141E-2"/>
  </r>
  <r>
    <x v="8"/>
    <x v="2"/>
    <s v="BusLAN,host[3],pingApp[50]"/>
    <x v="9"/>
    <n v="340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0]"/>
    <x v="22"/>
    <n v="23"/>
  </r>
  <r>
    <x v="8"/>
    <x v="2"/>
    <s v="BusLAN,host[3],pingApp[50]"/>
    <x v="21"/>
    <n v="0"/>
  </r>
  <r>
    <x v="8"/>
    <x v="2"/>
    <s v="BusLAN,host[3],pingApp[50]"/>
    <x v="20"/>
    <n v="92.388451443570005"/>
  </r>
  <r>
    <x v="8"/>
    <x v="2"/>
    <s v="BusLAN,host[3],pingApp[50]"/>
    <x v="19"/>
    <n v="381"/>
  </r>
  <r>
    <x v="8"/>
    <x v="2"/>
    <s v="BusLAN,host[3],pingApp[49]"/>
    <x v="1"/>
    <n v="1.3170683796250001E-2"/>
  </r>
  <r>
    <x v="8"/>
    <x v="2"/>
    <s v="BusLAN,host[3],pingApp[51]"/>
    <x v="22"/>
    <n v="81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2"/>
  </r>
  <r>
    <x v="8"/>
    <x v="2"/>
    <s v="BusLAN,host[3],pingApp[49]"/>
    <x v="21"/>
    <n v="0"/>
  </r>
  <r>
    <x v="8"/>
    <x v="2"/>
    <s v="BusLAN,host[3],pingApp[49]"/>
    <x v="20"/>
    <n v="89.389920424403002"/>
  </r>
  <r>
    <x v="8"/>
    <x v="2"/>
    <s v="BusLAN,host[3],pingApp[49]"/>
    <x v="19"/>
    <n v="377"/>
  </r>
  <r>
    <x v="8"/>
    <x v="2"/>
    <s v="BusLAN,host[3],pingApp[48]"/>
    <x v="1"/>
    <n v="1.3642612201877E-2"/>
  </r>
  <r>
    <x v="8"/>
    <x v="2"/>
    <s v="BusLAN,host[3],pingApp[48]"/>
    <x v="9"/>
    <n v="267"/>
  </r>
  <r>
    <x v="8"/>
    <x v="2"/>
    <s v="BusLAN,host[3],pingApp[48]"/>
    <x v="24"/>
    <n v="0"/>
  </r>
  <r>
    <x v="8"/>
    <x v="2"/>
    <s v="BusLAN,host[3],pingApp[48]"/>
    <x v="23"/>
    <n v="287"/>
  </r>
  <r>
    <x v="8"/>
    <x v="2"/>
    <s v="BusLAN,host[3],pingApp[48]"/>
    <x v="22"/>
    <n v="85"/>
  </r>
  <r>
    <x v="8"/>
    <x v="2"/>
    <s v="BusLAN,host[3],pingApp[48]"/>
    <x v="21"/>
    <n v="0"/>
  </r>
  <r>
    <x v="8"/>
    <x v="2"/>
    <s v="BusLAN,host[3],pingApp[52]"/>
    <x v="1"/>
    <n v="1.4126607599121E-2"/>
  </r>
  <r>
    <x v="8"/>
    <x v="2"/>
    <s v="BusLAN,host[3],pingApp[54]"/>
    <x v="22"/>
    <n v="90"/>
  </r>
  <r>
    <x v="8"/>
    <x v="2"/>
    <s v="BusLAN,host[3],pingApp[54]"/>
    <x v="21"/>
    <n v="0"/>
  </r>
  <r>
    <x v="8"/>
    <x v="2"/>
    <s v="BusLAN,host[3],pingApp[54]"/>
    <x v="20"/>
    <n v="70.12987012987"/>
  </r>
  <r>
    <x v="8"/>
    <x v="2"/>
    <s v="BusLAN,host[3],pingApp[54]"/>
    <x v="19"/>
    <n v="385"/>
  </r>
  <r>
    <x v="8"/>
    <x v="2"/>
    <s v="BusLAN,host[3],pingApp[53]"/>
    <x v="1"/>
    <n v="1.3148598496999999E-2"/>
  </r>
  <r>
    <x v="8"/>
    <x v="2"/>
    <s v="BusLAN,host[3],pingApp[53]"/>
    <x v="9"/>
    <n v="325"/>
  </r>
  <r>
    <x v="8"/>
    <x v="2"/>
    <s v="BusLAN,host[3],pingApp[53]"/>
    <x v="24"/>
    <n v="0"/>
  </r>
  <r>
    <x v="8"/>
    <x v="2"/>
    <s v="BusLAN,host[3],pingApp[53]"/>
    <x v="23"/>
    <n v="299"/>
  </r>
  <r>
    <x v="8"/>
    <x v="2"/>
    <s v="BusLAN,host[3],pingApp[53]"/>
    <x v="22"/>
    <n v="39"/>
  </r>
  <r>
    <x v="8"/>
    <x v="2"/>
    <s v="BusLAN,host[3],pingApp[53]"/>
    <x v="21"/>
    <n v="0"/>
  </r>
  <r>
    <x v="8"/>
    <x v="2"/>
    <s v="BusLAN,host[3],pingApp[53]"/>
    <x v="20"/>
    <n v="86.513994910940994"/>
  </r>
  <r>
    <x v="8"/>
    <x v="2"/>
    <s v="BusLAN,host[3],pingApp[53]"/>
    <x v="19"/>
    <n v="393"/>
  </r>
  <r>
    <x v="8"/>
    <x v="2"/>
    <s v="BusLAN,host[3],pingApp[86]"/>
    <x v="9"/>
    <n v="339"/>
  </r>
  <r>
    <x v="8"/>
    <x v="2"/>
    <s v="BusLAN,host[3],pingApp[52]"/>
    <x v="9"/>
    <n v="264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8"/>
  </r>
  <r>
    <x v="8"/>
    <x v="2"/>
    <s v="BusLAN,host[3],pingApp[52]"/>
    <x v="21"/>
    <n v="0"/>
  </r>
  <r>
    <x v="8"/>
    <x v="2"/>
    <s v="BusLAN,host[3],pingApp[52]"/>
    <x v="20"/>
    <n v="67.866323907454998"/>
  </r>
  <r>
    <x v="8"/>
    <x v="2"/>
    <s v="BusLAN,host[3],pingApp[52]"/>
    <x v="19"/>
    <n v="389"/>
  </r>
  <r>
    <x v="8"/>
    <x v="2"/>
    <s v="BusLAN,host[3],pingApp[51]"/>
    <x v="1"/>
    <n v="1.3747649964772001E-2"/>
  </r>
  <r>
    <x v="8"/>
    <x v="2"/>
    <s v="BusLAN,host[3],pingApp[51]"/>
    <x v="9"/>
    <n v="275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120]"/>
    <x v="23"/>
    <n v="302"/>
  </r>
  <r>
    <x v="8"/>
    <x v="2"/>
    <s v="BusLAN,host[3],pingApp[122]"/>
    <x v="19"/>
    <n v="409"/>
  </r>
  <r>
    <x v="8"/>
    <x v="2"/>
    <s v="BusLAN,host[3],pingApp[121]"/>
    <x v="1"/>
    <n v="1.349275530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3],pingApp[121]"/>
    <x v="21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781792128678E-2"/>
  </r>
  <r>
    <x v="8"/>
    <x v="2"/>
    <s v="BusLAN,host[3],pingApp[120]"/>
    <x v="9"/>
    <n v="276"/>
  </r>
  <r>
    <x v="8"/>
    <x v="2"/>
    <s v="BusLAN,host[3],pingApp[120]"/>
    <x v="24"/>
    <n v="0"/>
  </r>
  <r>
    <x v="8"/>
    <x v="2"/>
    <s v="BusLAN,host[3],pingApp[122]"/>
    <x v="20"/>
    <n v="69.437652811736001"/>
  </r>
  <r>
    <x v="8"/>
    <x v="2"/>
    <s v="BusLAN,host[3],pingApp[120]"/>
    <x v="22"/>
    <n v="85"/>
  </r>
  <r>
    <x v="8"/>
    <x v="2"/>
    <s v="BusLAN,host[3],pingApp[120]"/>
    <x v="21"/>
    <n v="0"/>
  </r>
  <r>
    <x v="8"/>
    <x v="2"/>
    <s v="BusLAN,host[3],pingApp[120]"/>
    <x v="20"/>
    <n v="70.304568527919002"/>
  </r>
  <r>
    <x v="8"/>
    <x v="2"/>
    <s v="BusLAN,host[3],pingApp[120]"/>
    <x v="19"/>
    <n v="394"/>
  </r>
  <r>
    <x v="8"/>
    <x v="2"/>
    <s v="BusLAN,host[3],pingApp[119]"/>
    <x v="1"/>
    <n v="1.3462745084E-2"/>
  </r>
  <r>
    <x v="8"/>
    <x v="2"/>
    <s v="BusLAN,host[3],pingApp[119]"/>
    <x v="9"/>
    <n v="340"/>
  </r>
  <r>
    <x v="8"/>
    <x v="2"/>
    <s v="BusLAN,host[3],pingApp[119]"/>
    <x v="24"/>
    <n v="0"/>
  </r>
  <r>
    <x v="8"/>
    <x v="2"/>
    <s v="BusLAN,host[3],pingApp[119]"/>
    <x v="23"/>
    <n v="290"/>
  </r>
  <r>
    <x v="8"/>
    <x v="2"/>
    <s v="BusLAN,host[3],pingApp[119]"/>
    <x v="22"/>
    <n v="31"/>
  </r>
  <r>
    <x v="8"/>
    <x v="2"/>
    <s v="BusLAN,host[3],pingApp[119]"/>
    <x v="21"/>
    <n v="0"/>
  </r>
  <r>
    <x v="8"/>
    <x v="2"/>
    <s v="BusLAN,host[3],pingApp[119]"/>
    <x v="20"/>
    <n v="89.514066496164006"/>
  </r>
  <r>
    <x v="8"/>
    <x v="2"/>
    <s v="BusLAN,host[3],pingApp[119]"/>
    <x v="19"/>
    <n v="391"/>
  </r>
  <r>
    <x v="8"/>
    <x v="2"/>
    <s v="BusLAN,host[3],pingApp[123]"/>
    <x v="9"/>
    <n v="256"/>
  </r>
  <r>
    <x v="8"/>
    <x v="2"/>
    <s v="BusLAN,host[3],pingApp[125]"/>
    <x v="21"/>
    <n v="0"/>
  </r>
  <r>
    <x v="8"/>
    <x v="2"/>
    <s v="BusLAN,host[3],pingApp[125]"/>
    <x v="20"/>
    <n v="69.587628865978999"/>
  </r>
  <r>
    <x v="8"/>
    <x v="2"/>
    <s v="BusLAN,host[3],pingApp[125]"/>
    <x v="19"/>
    <n v="388"/>
  </r>
  <r>
    <x v="8"/>
    <x v="2"/>
    <s v="BusLAN,host[3],pingApp[124]"/>
    <x v="1"/>
    <n v="1.3312096339743E-2"/>
  </r>
  <r>
    <x v="8"/>
    <x v="2"/>
    <s v="BusLAN,host[3],pingApp[124]"/>
    <x v="9"/>
    <n v="257"/>
  </r>
  <r>
    <x v="8"/>
    <x v="2"/>
    <s v="BusLAN,host[3],pingApp[124]"/>
    <x v="24"/>
    <n v="0"/>
  </r>
  <r>
    <x v="8"/>
    <x v="2"/>
    <s v="BusLAN,host[3],pingApp[124]"/>
    <x v="23"/>
    <n v="304"/>
  </r>
  <r>
    <x v="8"/>
    <x v="2"/>
    <s v="BusLAN,host[3],pingApp[124]"/>
    <x v="22"/>
    <n v="98"/>
  </r>
  <r>
    <x v="8"/>
    <x v="2"/>
    <s v="BusLAN,host[3],pingApp[124]"/>
    <x v="21"/>
    <n v="0"/>
  </r>
  <r>
    <x v="8"/>
    <x v="2"/>
    <s v="BusLAN,host[3],pingApp[124]"/>
    <x v="20"/>
    <n v="68.298969072164994"/>
  </r>
  <r>
    <x v="8"/>
    <x v="2"/>
    <s v="BusLAN,host[3],pingApp[124]"/>
    <x v="19"/>
    <n v="388"/>
  </r>
  <r>
    <x v="8"/>
    <x v="2"/>
    <s v="BusLAN,host[3],pingApp[123]"/>
    <x v="1"/>
    <n v="1.3578779416967999E-2"/>
  </r>
  <r>
    <x v="8"/>
    <x v="2"/>
    <s v="BusLAN,host[3],pingApp[118]"/>
    <x v="1"/>
    <n v="1.3117215282423E-2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96"/>
  </r>
  <r>
    <x v="8"/>
    <x v="2"/>
    <s v="BusLAN,host[3],pingApp[123]"/>
    <x v="21"/>
    <n v="0"/>
  </r>
  <r>
    <x v="8"/>
    <x v="2"/>
    <s v="BusLAN,host[3],pingApp[123]"/>
    <x v="20"/>
    <n v="67.539267015706997"/>
  </r>
  <r>
    <x v="8"/>
    <x v="2"/>
    <s v="BusLAN,host[3],pingApp[123]"/>
    <x v="19"/>
    <n v="382"/>
  </r>
  <r>
    <x v="8"/>
    <x v="2"/>
    <s v="BusLAN,host[3],pingApp[122]"/>
    <x v="1"/>
    <n v="1.3086617928469E-2"/>
  </r>
  <r>
    <x v="8"/>
    <x v="2"/>
    <s v="BusLAN,host[3],pingApp[122]"/>
    <x v="9"/>
    <n v="282"/>
  </r>
  <r>
    <x v="8"/>
    <x v="2"/>
    <s v="BusLAN,host[3],pingApp[122]"/>
    <x v="24"/>
    <n v="2"/>
  </r>
  <r>
    <x v="8"/>
    <x v="2"/>
    <s v="BusLAN,host[3],pingApp[122]"/>
    <x v="23"/>
    <n v="308"/>
  </r>
  <r>
    <x v="8"/>
    <x v="2"/>
    <s v="BusLAN,host[3],pingApp[122]"/>
    <x v="22"/>
    <n v="96"/>
  </r>
  <r>
    <x v="8"/>
    <x v="2"/>
    <s v="BusLAN,host[3],pingApp[122]"/>
    <x v="21"/>
    <n v="0.48899755501221998"/>
  </r>
  <r>
    <x v="8"/>
    <x v="2"/>
    <s v="BusLAN,host[3],pingApp[114]"/>
    <x v="20"/>
    <n v="91.237113402061993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7"/>
  </r>
  <r>
    <x v="8"/>
    <x v="2"/>
    <s v="BusLAN,host[3],pingApp[115]"/>
    <x v="21"/>
    <n v="0"/>
  </r>
  <r>
    <x v="8"/>
    <x v="2"/>
    <s v="BusLAN,host[3],pingApp[115]"/>
    <x v="20"/>
    <n v="89.168765743072996"/>
  </r>
  <r>
    <x v="8"/>
    <x v="2"/>
    <s v="BusLAN,host[3],pingApp[115]"/>
    <x v="19"/>
    <n v="397"/>
  </r>
  <r>
    <x v="8"/>
    <x v="2"/>
    <s v="BusLAN,host[3],pingApp[114]"/>
    <x v="1"/>
    <n v="0"/>
  </r>
  <r>
    <x v="8"/>
    <x v="2"/>
    <s v="BusLAN,host[3],pingApp[114]"/>
    <x v="9"/>
    <n v="352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27"/>
  </r>
  <r>
    <x v="8"/>
    <x v="2"/>
    <s v="BusLAN,host[3],pingApp[114]"/>
    <x v="21"/>
    <n v="0"/>
  </r>
  <r>
    <x v="8"/>
    <x v="2"/>
    <s v="BusLAN,host[3],pingApp[115]"/>
    <x v="9"/>
    <n v="352"/>
  </r>
  <r>
    <x v="8"/>
    <x v="2"/>
    <s v="BusLAN,host[3],pingApp[114]"/>
    <x v="19"/>
    <n v="388"/>
  </r>
  <r>
    <x v="8"/>
    <x v="2"/>
    <s v="BusLAN,host[3],pingApp[113]"/>
    <x v="1"/>
    <n v="1.3895153011716999E-2"/>
  </r>
  <r>
    <x v="8"/>
    <x v="2"/>
    <s v="BusLAN,host[3],pingApp[113]"/>
    <x v="9"/>
    <n v="260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87"/>
  </r>
  <r>
    <x v="8"/>
    <x v="2"/>
    <s v="BusLAN,host[3],pingApp[113]"/>
    <x v="21"/>
    <n v="0"/>
  </r>
  <r>
    <x v="8"/>
    <x v="2"/>
    <s v="BusLAN,host[3],pingApp[113]"/>
    <x v="20"/>
    <n v="69.599999999999994"/>
  </r>
  <r>
    <x v="8"/>
    <x v="2"/>
    <s v="BusLAN,host[3],pingApp[113]"/>
    <x v="19"/>
    <n v="375"/>
  </r>
  <r>
    <x v="8"/>
    <x v="2"/>
    <s v="BusLAN,host[3],pingApp[112]"/>
    <x v="1"/>
    <n v="1.3754491765308E-2"/>
  </r>
  <r>
    <x v="8"/>
    <x v="2"/>
    <s v="BusLAN,host[3],pingApp[112]"/>
    <x v="9"/>
    <n v="276"/>
  </r>
  <r>
    <x v="8"/>
    <x v="2"/>
    <s v="BusLAN,host[3],pingApp[112]"/>
    <x v="24"/>
    <n v="1"/>
  </r>
  <r>
    <x v="8"/>
    <x v="2"/>
    <s v="BusLAN,host[3],pingApp[117]"/>
    <x v="21"/>
    <n v="0"/>
  </r>
  <r>
    <x v="8"/>
    <x v="2"/>
    <s v="BusLAN,host[3],pingApp[118]"/>
    <x v="9"/>
    <n v="304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67"/>
  </r>
  <r>
    <x v="8"/>
    <x v="2"/>
    <s v="BusLAN,host[3],pingApp[118]"/>
    <x v="21"/>
    <n v="0"/>
  </r>
  <r>
    <x v="8"/>
    <x v="2"/>
    <s v="BusLAN,host[3],pingApp[118]"/>
    <x v="20"/>
    <n v="77.525252525252995"/>
  </r>
  <r>
    <x v="8"/>
    <x v="2"/>
    <s v="BusLAN,host[3],pingApp[118]"/>
    <x v="19"/>
    <n v="396"/>
  </r>
  <r>
    <x v="8"/>
    <x v="2"/>
    <s v="BusLAN,host[3],pingApp[117]"/>
    <x v="1"/>
    <n v="1.3703027679571E-2"/>
  </r>
  <r>
    <x v="8"/>
    <x v="2"/>
    <s v="BusLAN,host[3],pingApp[117]"/>
    <x v="9"/>
    <n v="320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36"/>
  </r>
  <r>
    <x v="8"/>
    <x v="2"/>
    <s v="BusLAN,host[3],pingApp[125]"/>
    <x v="22"/>
    <n v="82"/>
  </r>
  <r>
    <x v="8"/>
    <x v="2"/>
    <s v="BusLAN,host[3],pingApp[117]"/>
    <x v="20"/>
    <n v="87.341772151898994"/>
  </r>
  <r>
    <x v="8"/>
    <x v="2"/>
    <s v="BusLAN,host[3],pingApp[117]"/>
    <x v="19"/>
    <n v="395"/>
  </r>
  <r>
    <x v="8"/>
    <x v="2"/>
    <s v="BusLAN,host[3],pingApp[116]"/>
    <x v="1"/>
    <n v="1.3161298429999999E-2"/>
  </r>
  <r>
    <x v="8"/>
    <x v="2"/>
    <s v="BusLAN,host[3],pingApp[116]"/>
    <x v="9"/>
    <n v="310"/>
  </r>
  <r>
    <x v="8"/>
    <x v="2"/>
    <s v="BusLAN,host[3],pingApp[116]"/>
    <x v="24"/>
    <n v="0"/>
  </r>
  <r>
    <x v="8"/>
    <x v="2"/>
    <s v="BusLAN,host[3],pingApp[116]"/>
    <x v="23"/>
    <n v="284"/>
  </r>
  <r>
    <x v="8"/>
    <x v="2"/>
    <s v="BusLAN,host[3],pingApp[116]"/>
    <x v="22"/>
    <n v="38"/>
  </r>
  <r>
    <x v="8"/>
    <x v="2"/>
    <s v="BusLAN,host[3],pingApp[116]"/>
    <x v="21"/>
    <n v="0"/>
  </r>
  <r>
    <x v="8"/>
    <x v="2"/>
    <s v="BusLAN,host[3],pingApp[116]"/>
    <x v="20"/>
    <n v="86.351706036745"/>
  </r>
  <r>
    <x v="8"/>
    <x v="2"/>
    <s v="BusLAN,host[3],pingApp[116]"/>
    <x v="19"/>
    <n v="381"/>
  </r>
  <r>
    <x v="8"/>
    <x v="2"/>
    <s v="BusLAN,host[3],pingApp[115]"/>
    <x v="1"/>
    <n v="1.3275204854E-2"/>
  </r>
  <r>
    <x v="8"/>
    <x v="2"/>
    <s v="BusLAN,host[4],pingApp[0]"/>
    <x v="23"/>
    <n v="281"/>
  </r>
  <r>
    <x v="8"/>
    <x v="2"/>
    <s v="BusLAN,host[4],pingApp[2]"/>
    <x v="19"/>
    <n v="383"/>
  </r>
  <r>
    <x v="8"/>
    <x v="2"/>
    <s v="BusLAN,host[4],pingApp[1]"/>
    <x v="1"/>
    <n v="1.3467621657E-2"/>
  </r>
  <r>
    <x v="8"/>
    <x v="2"/>
    <s v="BusLAN,host[4],pingApp[1]"/>
    <x v="9"/>
    <n v="331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39"/>
  </r>
  <r>
    <x v="8"/>
    <x v="2"/>
    <s v="BusLAN,host[4],pingApp[1]"/>
    <x v="21"/>
    <n v="0"/>
  </r>
  <r>
    <x v="8"/>
    <x v="2"/>
    <s v="BusLAN,host[4],pingApp[1]"/>
    <x v="20"/>
    <n v="88.451443569554002"/>
  </r>
  <r>
    <x v="8"/>
    <x v="2"/>
    <s v="BusLAN,host[4],pingApp[1]"/>
    <x v="19"/>
    <n v="381"/>
  </r>
  <r>
    <x v="8"/>
    <x v="2"/>
    <s v="BusLAN,host[4],pingApp[0]"/>
    <x v="1"/>
    <n v="1.3053971062779999E-2"/>
  </r>
  <r>
    <x v="8"/>
    <x v="2"/>
    <s v="BusLAN,host[4],pingApp[0]"/>
    <x v="9"/>
    <n v="270"/>
  </r>
  <r>
    <x v="8"/>
    <x v="2"/>
    <s v="BusLAN,host[4],pingApp[0]"/>
    <x v="24"/>
    <n v="0"/>
  </r>
  <r>
    <x v="8"/>
    <x v="2"/>
    <s v="BusLAN,host[4],pingApp[2]"/>
    <x v="20"/>
    <n v="88.250652741514003"/>
  </r>
  <r>
    <x v="8"/>
    <x v="2"/>
    <s v="BusLAN,host[4],pingApp[0]"/>
    <x v="22"/>
    <n v="79"/>
  </r>
  <r>
    <x v="8"/>
    <x v="2"/>
    <s v="BusLAN,host[4],pingApp[0]"/>
    <x v="21"/>
    <n v="0.26178010471204"/>
  </r>
  <r>
    <x v="8"/>
    <x v="2"/>
    <s v="BusLAN,host[4],pingApp[0]"/>
    <x v="20"/>
    <n v="70.680628272250999"/>
  </r>
  <r>
    <x v="8"/>
    <x v="2"/>
    <s v="BusLAN,host[4],pingApp[0]"/>
    <x v="19"/>
    <n v="382"/>
  </r>
  <r>
    <x v="8"/>
    <x v="2"/>
    <s v="BusLAN,host[4],eth[0],encap"/>
    <x v="18"/>
    <n v="46997241"/>
  </r>
  <r>
    <x v="8"/>
    <x v="2"/>
    <s v="BusLAN,host[4],eth[0],encap"/>
    <x v="17"/>
    <n v="67133"/>
  </r>
  <r>
    <x v="8"/>
    <x v="2"/>
    <s v="BusLAN,host[4],eth[0],encap"/>
    <x v="41"/>
    <n v="17353024"/>
  </r>
  <r>
    <x v="8"/>
    <x v="2"/>
    <s v="BusLAN,host[4],eth[0],encap"/>
    <x v="55"/>
    <n v="21660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44817"/>
  </r>
  <r>
    <x v="8"/>
    <x v="2"/>
    <s v="BusLAN,host[4],eth[0],mac"/>
    <x v="15"/>
    <n v="21660"/>
  </r>
  <r>
    <x v="8"/>
    <x v="2"/>
    <s v="BusLAN,host[4],pingApp[3]"/>
    <x v="9"/>
    <n v="311"/>
  </r>
  <r>
    <x v="8"/>
    <x v="2"/>
    <s v="BusLAN,host[4],pingApp[5]"/>
    <x v="21"/>
    <n v="0"/>
  </r>
  <r>
    <x v="8"/>
    <x v="2"/>
    <s v="BusLAN,host[4],pingApp[5]"/>
    <x v="20"/>
    <n v="86.734693877550995"/>
  </r>
  <r>
    <x v="8"/>
    <x v="2"/>
    <s v="BusLAN,host[4],pingApp[5]"/>
    <x v="19"/>
    <n v="392"/>
  </r>
  <r>
    <x v="8"/>
    <x v="2"/>
    <s v="BusLAN,host[4],pingApp[4]"/>
    <x v="1"/>
    <n v="1.3974329880305E-2"/>
  </r>
  <r>
    <x v="8"/>
    <x v="2"/>
    <s v="BusLAN,host[4],pingApp[4]"/>
    <x v="9"/>
    <n v="258"/>
  </r>
  <r>
    <x v="8"/>
    <x v="2"/>
    <s v="BusLAN,host[4],pingApp[4]"/>
    <x v="24"/>
    <n v="0"/>
  </r>
  <r>
    <x v="8"/>
    <x v="2"/>
    <s v="BusLAN,host[4],pingApp[4]"/>
    <x v="23"/>
    <n v="295"/>
  </r>
  <r>
    <x v="8"/>
    <x v="2"/>
    <s v="BusLAN,host[4],pingApp[4]"/>
    <x v="22"/>
    <n v="93"/>
  </r>
  <r>
    <x v="8"/>
    <x v="2"/>
    <s v="BusLAN,host[4],pingApp[4]"/>
    <x v="21"/>
    <n v="0"/>
  </r>
  <r>
    <x v="8"/>
    <x v="2"/>
    <s v="BusLAN,host[4],pingApp[4]"/>
    <x v="20"/>
    <n v="67.801047120419"/>
  </r>
  <r>
    <x v="8"/>
    <x v="2"/>
    <s v="BusLAN,host[4],pingApp[4]"/>
    <x v="19"/>
    <n v="382"/>
  </r>
  <r>
    <x v="8"/>
    <x v="2"/>
    <s v="BusLAN,host[4],pingApp[3]"/>
    <x v="1"/>
    <n v="1.2931344892999999E-2"/>
  </r>
  <r>
    <x v="8"/>
    <x v="2"/>
    <s v="BusLAN,host[4],eth[0],mac"/>
    <x v="52"/>
    <n v="17744817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6"/>
  </r>
  <r>
    <x v="8"/>
    <x v="2"/>
    <s v="BusLAN,host[4],pingApp[3]"/>
    <x v="21"/>
    <n v="0"/>
  </r>
  <r>
    <x v="8"/>
    <x v="2"/>
    <s v="BusLAN,host[4],pingApp[3]"/>
    <x v="20"/>
    <n v="90.632911392405006"/>
  </r>
  <r>
    <x v="8"/>
    <x v="2"/>
    <s v="BusLAN,host[4],pingApp[3]"/>
    <x v="19"/>
    <n v="395"/>
  </r>
  <r>
    <x v="8"/>
    <x v="2"/>
    <s v="BusLAN,host[4],pingApp[2]"/>
    <x v="1"/>
    <n v="1.392927954675E-2"/>
  </r>
  <r>
    <x v="8"/>
    <x v="2"/>
    <s v="BusLAN,host[4],pingApp[2]"/>
    <x v="9"/>
    <n v="324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34"/>
  </r>
  <r>
    <x v="8"/>
    <x v="2"/>
    <s v="BusLAN,host[4],pingApp[2]"/>
    <x v="21"/>
    <n v="0"/>
  </r>
  <r>
    <x v="8"/>
    <x v="2"/>
    <s v="BusLAN,host[4],lo0,lo"/>
    <x v="14"/>
    <n v="8841078"/>
  </r>
  <r>
    <x v="8"/>
    <x v="2"/>
    <s v="BusLAN,host[4],eth[0],queue,dataQueue"/>
    <x v="47"/>
    <n v="29910522"/>
  </r>
  <r>
    <x v="8"/>
    <x v="2"/>
    <s v="BusLAN,host[4],eth[0],queue,dataQueue"/>
    <x v="48"/>
    <n v="45216"/>
  </r>
  <r>
    <x v="8"/>
    <x v="2"/>
    <s v="BusLAN,host[4],eth[0],queue,dataQueue"/>
    <x v="49"/>
    <n v="9.4204847533807001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queue,pauseQueue"/>
    <x v="4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841078"/>
  </r>
  <r>
    <x v="8"/>
    <x v="2"/>
    <s v="BusLAN,host[4],lo0,lo"/>
    <x v="15"/>
    <n v="12574"/>
  </r>
  <r>
    <x v="8"/>
    <x v="2"/>
    <s v="BusLAN,host[4],eth[0],queue,dataQueue"/>
    <x v="46"/>
    <n v="67133"/>
  </r>
  <r>
    <x v="8"/>
    <x v="2"/>
    <s v="BusLAN,host[4],lo0,lo"/>
    <x v="13"/>
    <n v="12574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4],networkLayer,arp"/>
    <x v="7"/>
    <n v="0"/>
  </r>
  <r>
    <x v="8"/>
    <x v="2"/>
    <s v="BusLAN,host[4],networkLayer,arp"/>
    <x v="6"/>
    <n v="0"/>
  </r>
  <r>
    <x v="8"/>
    <x v="2"/>
    <s v="BusLAN,host[3],pingApp[125]"/>
    <x v="1"/>
    <n v="1.2935138292475E-2"/>
  </r>
  <r>
    <x v="8"/>
    <x v="2"/>
    <s v="BusLAN,host[3],pingApp[125]"/>
    <x v="9"/>
    <n v="269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4],eth[0],mac"/>
    <x v="32"/>
    <n v="0"/>
  </r>
  <r>
    <x v="8"/>
    <x v="2"/>
    <s v="BusLAN,host[4],eth[0],mac"/>
    <x v="51"/>
    <n v="21660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eth[0],mac"/>
    <x v="39"/>
    <n v="146955093"/>
  </r>
  <r>
    <x v="8"/>
    <x v="2"/>
    <s v="BusLAN,host[4],eth[0],mac"/>
    <x v="38"/>
    <n v="180848"/>
  </r>
  <r>
    <x v="8"/>
    <x v="2"/>
    <s v="BusLAN,host[4],eth[0],mac"/>
    <x v="37"/>
    <n v="18311851"/>
  </r>
  <r>
    <x v="8"/>
    <x v="2"/>
    <s v="BusLAN,host[4],eth[0],mac"/>
    <x v="36"/>
    <n v="21918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3],pingApp[112]"/>
    <x v="23"/>
    <n v="288"/>
  </r>
  <r>
    <x v="8"/>
    <x v="2"/>
    <s v="BusLAN,host[4],eth[0],mac"/>
    <x v="31"/>
    <n v="18311397"/>
  </r>
  <r>
    <x v="8"/>
    <x v="2"/>
    <s v="BusLAN,host[4],eth[0],mac"/>
    <x v="30"/>
    <n v="21918"/>
  </r>
  <r>
    <x v="8"/>
    <x v="2"/>
    <s v="BusLAN,host[4],eth[0],mac"/>
    <x v="29"/>
    <n v="883.605816"/>
  </r>
  <r>
    <x v="8"/>
    <x v="2"/>
    <s v="BusLAN,host[4],eth[0],mac"/>
    <x v="28"/>
    <n v="-783.605816"/>
  </r>
  <r>
    <x v="8"/>
    <x v="2"/>
    <s v="BusLAN,host[4],eth[0],mac"/>
    <x v="27"/>
    <n v="9437162.8000000007"/>
  </r>
  <r>
    <x v="8"/>
    <x v="2"/>
    <s v="BusLAN,host[4],eth[0],mac"/>
    <x v="35"/>
    <n v="9725248"/>
  </r>
  <r>
    <x v="8"/>
    <x v="2"/>
    <s v="BusLAN,host[4],eth[0],mac"/>
    <x v="42"/>
    <n v="1446.5"/>
  </r>
  <r>
    <x v="8"/>
    <x v="2"/>
    <s v="BusLAN,host[4],eth[0],mac"/>
    <x v="43"/>
    <n v="1453.7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222607"/>
  </r>
  <r>
    <x v="8"/>
    <x v="2"/>
    <s v="BusLAN,host[3],pingApp[94]"/>
    <x v="9"/>
    <n v="278"/>
  </r>
  <r>
    <x v="8"/>
    <x v="2"/>
    <s v="BusLAN,host[3],pingApp[96]"/>
    <x v="21"/>
    <n v="0"/>
  </r>
  <r>
    <x v="8"/>
    <x v="2"/>
    <s v="BusLAN,host[3],pingApp[96]"/>
    <x v="20"/>
    <n v="89.182058047493001"/>
  </r>
  <r>
    <x v="8"/>
    <x v="2"/>
    <s v="BusLAN,host[3],pingApp[96]"/>
    <x v="19"/>
    <n v="379"/>
  </r>
  <r>
    <x v="8"/>
    <x v="2"/>
    <s v="BusLAN,host[3],pingApp[95]"/>
    <x v="1"/>
    <n v="1.3776363986885001E-2"/>
  </r>
  <r>
    <x v="8"/>
    <x v="2"/>
    <s v="BusLAN,host[3],pingApp[95]"/>
    <x v="9"/>
    <n v="264"/>
  </r>
  <r>
    <x v="8"/>
    <x v="2"/>
    <s v="BusLAN,host[3],pingApp[95]"/>
    <x v="24"/>
    <n v="0"/>
  </r>
  <r>
    <x v="8"/>
    <x v="2"/>
    <s v="BusLAN,host[3],pingApp[95]"/>
    <x v="23"/>
    <n v="297"/>
  </r>
  <r>
    <x v="8"/>
    <x v="2"/>
    <s v="BusLAN,host[3],pingApp[95]"/>
    <x v="22"/>
    <n v="94"/>
  </r>
  <r>
    <x v="8"/>
    <x v="2"/>
    <s v="BusLAN,host[3],pingApp[95]"/>
    <x v="21"/>
    <n v="0"/>
  </r>
  <r>
    <x v="8"/>
    <x v="2"/>
    <s v="BusLAN,host[3],pingApp[95]"/>
    <x v="20"/>
    <n v="68.393782383420003"/>
  </r>
  <r>
    <x v="8"/>
    <x v="2"/>
    <s v="BusLAN,host[3],pingApp[95]"/>
    <x v="19"/>
    <n v="386"/>
  </r>
  <r>
    <x v="8"/>
    <x v="2"/>
    <s v="BusLAN,host[3],pingApp[94]"/>
    <x v="1"/>
    <n v="1.2922957533891E-2"/>
  </r>
  <r>
    <x v="8"/>
    <x v="2"/>
    <s v="BusLAN,host[3],pingApp[96]"/>
    <x v="22"/>
    <n v="32"/>
  </r>
  <r>
    <x v="8"/>
    <x v="2"/>
    <s v="BusLAN,host[3],pingApp[94]"/>
    <x v="24"/>
    <n v="2"/>
  </r>
  <r>
    <x v="8"/>
    <x v="2"/>
    <s v="BusLAN,host[3],pingApp[94]"/>
    <x v="23"/>
    <n v="305"/>
  </r>
  <r>
    <x v="8"/>
    <x v="2"/>
    <s v="BusLAN,host[3],pingApp[94]"/>
    <x v="22"/>
    <n v="91"/>
  </r>
  <r>
    <x v="8"/>
    <x v="2"/>
    <s v="BusLAN,host[3],pingApp[94]"/>
    <x v="21"/>
    <n v="0.49875311720698001"/>
  </r>
  <r>
    <x v="8"/>
    <x v="2"/>
    <s v="BusLAN,host[3],pingApp[94]"/>
    <x v="20"/>
    <n v="70.074812967580996"/>
  </r>
  <r>
    <x v="8"/>
    <x v="2"/>
    <s v="BusLAN,host[3],pingApp[94]"/>
    <x v="19"/>
    <n v="401"/>
  </r>
  <r>
    <x v="8"/>
    <x v="2"/>
    <s v="BusLAN,host[3],pingApp[93]"/>
    <x v="1"/>
    <n v="1.4343407988667E-2"/>
  </r>
  <r>
    <x v="8"/>
    <x v="2"/>
    <s v="BusLAN,host[3],pingApp[93]"/>
    <x v="9"/>
    <n v="337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6"/>
  </r>
  <r>
    <x v="8"/>
    <x v="2"/>
    <s v="BusLAN,host[3],pingApp[93]"/>
    <x v="21"/>
    <n v="0"/>
  </r>
  <r>
    <x v="8"/>
    <x v="2"/>
    <s v="BusLAN,host[3],pingApp[98]"/>
    <x v="19"/>
    <n v="391"/>
  </r>
  <r>
    <x v="8"/>
    <x v="2"/>
    <s v="BusLAN,host[3],pingApp[99]"/>
    <x v="23"/>
    <n v="295"/>
  </r>
  <r>
    <x v="8"/>
    <x v="2"/>
    <s v="BusLAN,host[3],pingApp[99]"/>
    <x v="22"/>
    <n v="99"/>
  </r>
  <r>
    <x v="8"/>
    <x v="2"/>
    <s v="BusLAN,host[3],pingApp[99]"/>
    <x v="21"/>
    <n v="0"/>
  </r>
  <r>
    <x v="8"/>
    <x v="2"/>
    <s v="BusLAN,host[3],pingApp[99]"/>
    <x v="20"/>
    <n v="65.721649484536002"/>
  </r>
  <r>
    <x v="8"/>
    <x v="2"/>
    <s v="BusLAN,host[3],pingApp[99]"/>
    <x v="19"/>
    <n v="388"/>
  </r>
  <r>
    <x v="8"/>
    <x v="2"/>
    <s v="BusLAN,host[3],pingApp[98]"/>
    <x v="1"/>
    <n v="1.2841038507750001E-2"/>
  </r>
  <r>
    <x v="8"/>
    <x v="2"/>
    <s v="BusLAN,host[3],pingApp[98]"/>
    <x v="9"/>
    <n v="320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24"/>
  </r>
  <r>
    <x v="8"/>
    <x v="2"/>
    <s v="BusLAN,host[3],pingApp[98]"/>
    <x v="21"/>
    <n v="0"/>
  </r>
  <r>
    <x v="8"/>
    <x v="2"/>
    <s v="BusLAN,host[3],pingApp[98]"/>
    <x v="20"/>
    <n v="91.304347826086996"/>
  </r>
  <r>
    <x v="8"/>
    <x v="2"/>
    <s v="BusLAN,host[3],pingApp[93]"/>
    <x v="20"/>
    <n v="88.541666666666998"/>
  </r>
  <r>
    <x v="8"/>
    <x v="2"/>
    <s v="BusLAN,host[3],pingApp[97]"/>
    <x v="1"/>
    <n v="1.3500976053679999E-2"/>
  </r>
  <r>
    <x v="8"/>
    <x v="2"/>
    <s v="BusLAN,host[3],pingApp[97]"/>
    <x v="9"/>
    <n v="248"/>
  </r>
  <r>
    <x v="8"/>
    <x v="2"/>
    <s v="BusLAN,host[3],pingApp[97]"/>
    <x v="24"/>
    <n v="1"/>
  </r>
  <r>
    <x v="8"/>
    <x v="2"/>
    <s v="BusLAN,host[3],pingApp[97]"/>
    <x v="23"/>
    <n v="295"/>
  </r>
  <r>
    <x v="8"/>
    <x v="2"/>
    <s v="BusLAN,host[3],pingApp[97]"/>
    <x v="22"/>
    <n v="112"/>
  </r>
  <r>
    <x v="8"/>
    <x v="2"/>
    <s v="BusLAN,host[3],pingApp[97]"/>
    <x v="21"/>
    <n v="0.25316455696203"/>
  </r>
  <r>
    <x v="8"/>
    <x v="2"/>
    <s v="BusLAN,host[3],pingApp[97]"/>
    <x v="20"/>
    <n v="62.784810126582002"/>
  </r>
  <r>
    <x v="8"/>
    <x v="2"/>
    <s v="BusLAN,host[3],pingApp[97]"/>
    <x v="19"/>
    <n v="395"/>
  </r>
  <r>
    <x v="8"/>
    <x v="2"/>
    <s v="BusLAN,host[3],pingApp[96]"/>
    <x v="1"/>
    <n v="1.3413003097666999E-2"/>
  </r>
  <r>
    <x v="8"/>
    <x v="2"/>
    <s v="BusLAN,host[3],pingApp[96]"/>
    <x v="9"/>
    <n v="334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88]"/>
    <x v="22"/>
    <n v="98"/>
  </r>
  <r>
    <x v="8"/>
    <x v="2"/>
    <s v="BusLAN,host[3],pingApp[89]"/>
    <x v="1"/>
    <n v="1.4137954897894E-2"/>
  </r>
  <r>
    <x v="8"/>
    <x v="2"/>
    <s v="BusLAN,host[3],pingApp[89]"/>
    <x v="9"/>
    <n v="269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71"/>
  </r>
  <r>
    <x v="8"/>
    <x v="2"/>
    <s v="BusLAN,host[3],pingApp[89]"/>
    <x v="21"/>
    <n v="0"/>
  </r>
  <r>
    <x v="8"/>
    <x v="2"/>
    <s v="BusLAN,host[3],pingApp[89]"/>
    <x v="20"/>
    <n v="73.045822102426001"/>
  </r>
  <r>
    <x v="8"/>
    <x v="2"/>
    <s v="BusLAN,host[3],pingApp[89]"/>
    <x v="19"/>
    <n v="371"/>
  </r>
  <r>
    <x v="8"/>
    <x v="2"/>
    <s v="BusLAN,host[3],pingApp[88]"/>
    <x v="1"/>
    <n v="1.3338644627557E-2"/>
  </r>
  <r>
    <x v="8"/>
    <x v="2"/>
    <s v="BusLAN,host[3],pingApp[88]"/>
    <x v="9"/>
    <n v="265"/>
  </r>
  <r>
    <x v="8"/>
    <x v="2"/>
    <s v="BusLAN,host[3],pingApp[88]"/>
    <x v="24"/>
    <n v="0"/>
  </r>
  <r>
    <x v="8"/>
    <x v="2"/>
    <s v="BusLAN,host[3],pingApp[88]"/>
    <x v="23"/>
    <n v="297"/>
  </r>
  <r>
    <x v="8"/>
    <x v="2"/>
    <s v="BusLAN,host[3],pingApp[90]"/>
    <x v="19"/>
    <n v="386"/>
  </r>
  <r>
    <x v="8"/>
    <x v="2"/>
    <s v="BusLAN,host[3],pingApp[88]"/>
    <x v="21"/>
    <n v="0"/>
  </r>
  <r>
    <x v="8"/>
    <x v="2"/>
    <s v="BusLAN,host[3],pingApp[88]"/>
    <x v="20"/>
    <n v="69.090909090908994"/>
  </r>
  <r>
    <x v="8"/>
    <x v="2"/>
    <s v="BusLAN,host[3],pingApp[88]"/>
    <x v="19"/>
    <n v="385"/>
  </r>
  <r>
    <x v="8"/>
    <x v="2"/>
    <s v="BusLAN,host[3],pingApp[87]"/>
    <x v="1"/>
    <n v="1.3804710101E-2"/>
  </r>
  <r>
    <x v="8"/>
    <x v="2"/>
    <s v="BusLAN,host[3],pingApp[87]"/>
    <x v="9"/>
    <n v="333"/>
  </r>
  <r>
    <x v="8"/>
    <x v="2"/>
    <s v="BusLAN,host[3],pingApp[87]"/>
    <x v="24"/>
    <n v="0"/>
  </r>
  <r>
    <x v="8"/>
    <x v="2"/>
    <s v="BusLAN,host[3],pingApp[87]"/>
    <x v="23"/>
    <n v="290"/>
  </r>
  <r>
    <x v="8"/>
    <x v="2"/>
    <s v="BusLAN,host[3],pingApp[87]"/>
    <x v="22"/>
    <n v="34"/>
  </r>
  <r>
    <x v="8"/>
    <x v="2"/>
    <s v="BusLAN,host[3],pingApp[87]"/>
    <x v="21"/>
    <n v="0"/>
  </r>
  <r>
    <x v="8"/>
    <x v="2"/>
    <s v="BusLAN,host[3],pingApp[87]"/>
    <x v="20"/>
    <n v="89.445910290236995"/>
  </r>
  <r>
    <x v="8"/>
    <x v="2"/>
    <s v="BusLAN,host[3],pingApp[87]"/>
    <x v="19"/>
    <n v="379"/>
  </r>
  <r>
    <x v="8"/>
    <x v="2"/>
    <s v="BusLAN,host[3],pingApp[86]"/>
    <x v="1"/>
    <n v="1.4359421263667E-2"/>
  </r>
  <r>
    <x v="8"/>
    <x v="2"/>
    <s v="BusLAN,host[3],pingApp[91]"/>
    <x v="23"/>
    <n v="309"/>
  </r>
  <r>
    <x v="8"/>
    <x v="2"/>
    <s v="BusLAN,host[3],pingApp[93]"/>
    <x v="19"/>
    <n v="384"/>
  </r>
  <r>
    <x v="8"/>
    <x v="2"/>
    <s v="BusLAN,host[3],pingApp[92]"/>
    <x v="1"/>
    <n v="1.4358060577333E-2"/>
  </r>
  <r>
    <x v="8"/>
    <x v="2"/>
    <s v="BusLAN,host[3],pingApp[92]"/>
    <x v="9"/>
    <n v="339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3],pingApp[92]"/>
    <x v="22"/>
    <n v="27"/>
  </r>
  <r>
    <x v="8"/>
    <x v="2"/>
    <s v="BusLAN,host[3],pingApp[92]"/>
    <x v="21"/>
    <n v="0"/>
  </r>
  <r>
    <x v="8"/>
    <x v="2"/>
    <s v="BusLAN,host[3],pingApp[92]"/>
    <x v="20"/>
    <n v="89.005235602094004"/>
  </r>
  <r>
    <x v="8"/>
    <x v="2"/>
    <s v="BusLAN,host[3],pingApp[92]"/>
    <x v="19"/>
    <n v="382"/>
  </r>
  <r>
    <x v="8"/>
    <x v="2"/>
    <s v="BusLAN,host[3],pingApp[91]"/>
    <x v="1"/>
    <n v="1.3609588181352999E-2"/>
  </r>
  <r>
    <x v="8"/>
    <x v="2"/>
    <s v="BusLAN,host[3],pingApp[91]"/>
    <x v="9"/>
    <n v="270"/>
  </r>
  <r>
    <x v="8"/>
    <x v="2"/>
    <s v="BusLAN,host[3],pingApp[91]"/>
    <x v="24"/>
    <n v="1"/>
  </r>
  <r>
    <x v="8"/>
    <x v="2"/>
    <s v="BusLAN,host[3],pingApp[99]"/>
    <x v="24"/>
    <n v="0"/>
  </r>
  <r>
    <x v="8"/>
    <x v="2"/>
    <s v="BusLAN,host[3],pingApp[91]"/>
    <x v="22"/>
    <n v="100"/>
  </r>
  <r>
    <x v="8"/>
    <x v="2"/>
    <s v="BusLAN,host[3],pingApp[91]"/>
    <x v="21"/>
    <n v="0.25062656641603998"/>
  </r>
  <r>
    <x v="8"/>
    <x v="2"/>
    <s v="BusLAN,host[3],pingApp[91]"/>
    <x v="20"/>
    <n v="68.170426065162999"/>
  </r>
  <r>
    <x v="8"/>
    <x v="2"/>
    <s v="BusLAN,host[3],pingApp[91]"/>
    <x v="19"/>
    <n v="399"/>
  </r>
  <r>
    <x v="8"/>
    <x v="2"/>
    <s v="BusLAN,host[3],pingApp[90]"/>
    <x v="1"/>
    <n v="1.2832380536E-2"/>
  </r>
  <r>
    <x v="8"/>
    <x v="2"/>
    <s v="BusLAN,host[3],pingApp[90]"/>
    <x v="9"/>
    <n v="327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39"/>
  </r>
  <r>
    <x v="8"/>
    <x v="2"/>
    <s v="BusLAN,host[3],pingApp[90]"/>
    <x v="21"/>
    <n v="0"/>
  </r>
  <r>
    <x v="8"/>
    <x v="2"/>
    <s v="BusLAN,host[3],pingApp[90]"/>
    <x v="20"/>
    <n v="87.046632124352001"/>
  </r>
  <r>
    <x v="8"/>
    <x v="2"/>
    <s v="BusLAN,host[3],pingApp[107]"/>
    <x v="24"/>
    <n v="0"/>
  </r>
  <r>
    <x v="8"/>
    <x v="2"/>
    <s v="BusLAN,host[3],pingApp[109]"/>
    <x v="20"/>
    <n v="90.649350649351007"/>
  </r>
  <r>
    <x v="8"/>
    <x v="2"/>
    <s v="BusLAN,host[3],pingApp[109]"/>
    <x v="19"/>
    <n v="385"/>
  </r>
  <r>
    <x v="8"/>
    <x v="2"/>
    <s v="BusLAN,host[3],pingApp[108]"/>
    <x v="1"/>
    <n v="1.3513751277746001E-2"/>
  </r>
  <r>
    <x v="8"/>
    <x v="2"/>
    <s v="BusLAN,host[3],pingApp[108]"/>
    <x v="9"/>
    <n v="264"/>
  </r>
  <r>
    <x v="8"/>
    <x v="2"/>
    <s v="BusLAN,host[3],pingApp[108]"/>
    <x v="24"/>
    <n v="0"/>
  </r>
  <r>
    <x v="8"/>
    <x v="2"/>
    <s v="BusLAN,host[3],pingApp[108]"/>
    <x v="23"/>
    <n v="282"/>
  </r>
  <r>
    <x v="8"/>
    <x v="2"/>
    <s v="BusLAN,host[3],pingApp[108]"/>
    <x v="22"/>
    <n v="85"/>
  </r>
  <r>
    <x v="8"/>
    <x v="2"/>
    <s v="BusLAN,host[3],pingApp[108]"/>
    <x v="21"/>
    <n v="0"/>
  </r>
  <r>
    <x v="8"/>
    <x v="2"/>
    <s v="BusLAN,host[3],pingApp[108]"/>
    <x v="20"/>
    <n v="70.341207349081003"/>
  </r>
  <r>
    <x v="8"/>
    <x v="2"/>
    <s v="BusLAN,host[3],pingApp[108]"/>
    <x v="19"/>
    <n v="381"/>
  </r>
  <r>
    <x v="8"/>
    <x v="2"/>
    <s v="BusLAN,host[3],pingApp[107]"/>
    <x v="1"/>
    <n v="1.373442914675E-2"/>
  </r>
  <r>
    <x v="8"/>
    <x v="2"/>
    <s v="BusLAN,host[3],pingApp[107]"/>
    <x v="9"/>
    <n v="331"/>
  </r>
  <r>
    <x v="8"/>
    <x v="2"/>
    <s v="BusLAN,host[3],pingApp[109]"/>
    <x v="21"/>
    <n v="0"/>
  </r>
  <r>
    <x v="8"/>
    <x v="2"/>
    <s v="BusLAN,host[3],pingApp[107]"/>
    <x v="23"/>
    <n v="285"/>
  </r>
  <r>
    <x v="8"/>
    <x v="2"/>
    <s v="BusLAN,host[3],pingApp[107]"/>
    <x v="22"/>
    <n v="39"/>
  </r>
  <r>
    <x v="8"/>
    <x v="2"/>
    <s v="BusLAN,host[3],pingApp[107]"/>
    <x v="21"/>
    <n v="0"/>
  </r>
  <r>
    <x v="8"/>
    <x v="2"/>
    <s v="BusLAN,host[3],pingApp[107]"/>
    <x v="20"/>
    <n v="88.770053475935995"/>
  </r>
  <r>
    <x v="8"/>
    <x v="2"/>
    <s v="BusLAN,host[3],pingApp[107]"/>
    <x v="19"/>
    <n v="374"/>
  </r>
  <r>
    <x v="8"/>
    <x v="2"/>
    <s v="BusLAN,host[3],pingApp[106]"/>
    <x v="1"/>
    <n v="1.2551500802600001E-2"/>
  </r>
  <r>
    <x v="8"/>
    <x v="2"/>
    <s v="BusLAN,host[3],pingApp[106]"/>
    <x v="9"/>
    <n v="341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33"/>
  </r>
  <r>
    <x v="8"/>
    <x v="2"/>
    <s v="BusLAN,host[3],pingApp[106]"/>
    <x v="21"/>
    <n v="0"/>
  </r>
  <r>
    <x v="8"/>
    <x v="2"/>
    <s v="BusLAN,host[3],pingApp[106]"/>
    <x v="20"/>
    <n v="89.203084832905006"/>
  </r>
  <r>
    <x v="8"/>
    <x v="2"/>
    <s v="BusLAN,host[3],pingApp[110]"/>
    <x v="1"/>
    <n v="1.3923278946036E-2"/>
  </r>
  <r>
    <x v="8"/>
    <x v="2"/>
    <s v="BusLAN,host[3],pingApp[112]"/>
    <x v="22"/>
    <n v="83"/>
  </r>
  <r>
    <x v="8"/>
    <x v="2"/>
    <s v="BusLAN,host[3],pingApp[112]"/>
    <x v="21"/>
    <n v="0.25974025974025999"/>
  </r>
  <r>
    <x v="8"/>
    <x v="2"/>
    <s v="BusLAN,host[3],pingApp[112]"/>
    <x v="20"/>
    <n v="71.688311688311998"/>
  </r>
  <r>
    <x v="8"/>
    <x v="2"/>
    <s v="BusLAN,host[3],pingApp[112]"/>
    <x v="19"/>
    <n v="385"/>
  </r>
  <r>
    <x v="8"/>
    <x v="2"/>
    <s v="BusLAN,host[3],pingApp[111]"/>
    <x v="1"/>
    <n v="1.30245927998E-2"/>
  </r>
  <r>
    <x v="8"/>
    <x v="2"/>
    <s v="BusLAN,host[3],pingApp[111]"/>
    <x v="9"/>
    <n v="345"/>
  </r>
  <r>
    <x v="8"/>
    <x v="2"/>
    <s v="BusLAN,host[3],pingApp[111]"/>
    <x v="24"/>
    <n v="0"/>
  </r>
  <r>
    <x v="8"/>
    <x v="2"/>
    <s v="BusLAN,host[3],pingApp[111]"/>
    <x v="23"/>
    <n v="305"/>
  </r>
  <r>
    <x v="8"/>
    <x v="2"/>
    <s v="BusLAN,host[3],pingApp[111]"/>
    <x v="22"/>
    <n v="33"/>
  </r>
  <r>
    <x v="8"/>
    <x v="2"/>
    <s v="BusLAN,host[3],pingApp[111]"/>
    <x v="21"/>
    <n v="0"/>
  </r>
  <r>
    <x v="8"/>
    <x v="2"/>
    <s v="BusLAN,host[3],pingApp[111]"/>
    <x v="20"/>
    <n v="90.025575447570006"/>
  </r>
  <r>
    <x v="8"/>
    <x v="2"/>
    <s v="BusLAN,host[3],pingApp[111]"/>
    <x v="19"/>
    <n v="391"/>
  </r>
  <r>
    <x v="8"/>
    <x v="2"/>
    <s v="BusLAN,host[3],pingApp[106]"/>
    <x v="19"/>
    <n v="389"/>
  </r>
  <r>
    <x v="8"/>
    <x v="2"/>
    <s v="BusLAN,host[3],pingApp[110]"/>
    <x v="9"/>
    <n v="251"/>
  </r>
  <r>
    <x v="8"/>
    <x v="2"/>
    <s v="BusLAN,host[3],pingApp[110]"/>
    <x v="24"/>
    <n v="0"/>
  </r>
  <r>
    <x v="8"/>
    <x v="2"/>
    <s v="BusLAN,host[3],pingApp[110]"/>
    <x v="23"/>
    <n v="275"/>
  </r>
  <r>
    <x v="8"/>
    <x v="2"/>
    <s v="BusLAN,host[3],pingApp[110]"/>
    <x v="22"/>
    <n v="78"/>
  </r>
  <r>
    <x v="8"/>
    <x v="2"/>
    <s v="BusLAN,host[3],pingApp[110]"/>
    <x v="21"/>
    <n v="0"/>
  </r>
  <r>
    <x v="8"/>
    <x v="2"/>
    <s v="BusLAN,host[3],pingApp[110]"/>
    <x v="20"/>
    <n v="68.664850136240005"/>
  </r>
  <r>
    <x v="8"/>
    <x v="2"/>
    <s v="BusLAN,host[3],pingApp[110]"/>
    <x v="19"/>
    <n v="367"/>
  </r>
  <r>
    <x v="8"/>
    <x v="2"/>
    <s v="BusLAN,host[3],pingApp[109]"/>
    <x v="1"/>
    <n v="1.2143185735667E-2"/>
  </r>
  <r>
    <x v="8"/>
    <x v="2"/>
    <s v="BusLAN,host[3],pingApp[109]"/>
    <x v="9"/>
    <n v="349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26"/>
  </r>
  <r>
    <x v="8"/>
    <x v="2"/>
    <s v="BusLAN,host[3],pingApp[101]"/>
    <x v="21"/>
    <n v="0.26525198938992001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25"/>
  </r>
  <r>
    <x v="8"/>
    <x v="2"/>
    <s v="BusLAN,host[3],pingApp[102]"/>
    <x v="21"/>
    <n v="0"/>
  </r>
  <r>
    <x v="8"/>
    <x v="2"/>
    <s v="BusLAN,host[3],pingApp[102]"/>
    <x v="20"/>
    <n v="90.666666666666998"/>
  </r>
  <r>
    <x v="8"/>
    <x v="2"/>
    <s v="BusLAN,host[3],pingApp[102]"/>
    <x v="19"/>
    <n v="375"/>
  </r>
  <r>
    <x v="8"/>
    <x v="2"/>
    <s v="BusLAN,host[3],pingApp[101]"/>
    <x v="1"/>
    <n v="1.4089044684132E-2"/>
  </r>
  <r>
    <x v="8"/>
    <x v="2"/>
    <s v="BusLAN,host[3],pingApp[101]"/>
    <x v="9"/>
    <n v="236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103"/>
  </r>
  <r>
    <x v="8"/>
    <x v="2"/>
    <s v="BusLAN,host[3],pingApp[102]"/>
    <x v="1"/>
    <n v="1.2739407572667E-2"/>
  </r>
  <r>
    <x v="8"/>
    <x v="2"/>
    <s v="BusLAN,host[3],pingApp[101]"/>
    <x v="20"/>
    <n v="62.864721485411003"/>
  </r>
  <r>
    <x v="8"/>
    <x v="2"/>
    <s v="BusLAN,host[3],pingApp[101]"/>
    <x v="19"/>
    <n v="377"/>
  </r>
  <r>
    <x v="8"/>
    <x v="2"/>
    <s v="BusLAN,host[3],pingApp[100]"/>
    <x v="1"/>
    <n v="1.3845585933287999E-2"/>
  </r>
  <r>
    <x v="8"/>
    <x v="2"/>
    <s v="BusLAN,host[3],pingApp[100]"/>
    <x v="9"/>
    <n v="284"/>
  </r>
  <r>
    <x v="8"/>
    <x v="2"/>
    <s v="BusLAN,host[3],pingApp[100]"/>
    <x v="24"/>
    <n v="0"/>
  </r>
  <r>
    <x v="8"/>
    <x v="2"/>
    <s v="BusLAN,host[3],pingApp[100]"/>
    <x v="23"/>
    <n v="292"/>
  </r>
  <r>
    <x v="8"/>
    <x v="2"/>
    <s v="BusLAN,host[3],pingApp[100]"/>
    <x v="22"/>
    <n v="77"/>
  </r>
  <r>
    <x v="8"/>
    <x v="2"/>
    <s v="BusLAN,host[3],pingApp[100]"/>
    <x v="21"/>
    <n v="0"/>
  </r>
  <r>
    <x v="8"/>
    <x v="2"/>
    <s v="BusLAN,host[3],pingApp[100]"/>
    <x v="20"/>
    <n v="72.820512820513002"/>
  </r>
  <r>
    <x v="8"/>
    <x v="2"/>
    <s v="BusLAN,host[3],pingApp[100]"/>
    <x v="19"/>
    <n v="390"/>
  </r>
  <r>
    <x v="8"/>
    <x v="2"/>
    <s v="BusLAN,host[3],pingApp[99]"/>
    <x v="1"/>
    <n v="1.3706882622013999E-2"/>
  </r>
  <r>
    <x v="8"/>
    <x v="2"/>
    <s v="BusLAN,host[3],pingApp[99]"/>
    <x v="9"/>
    <n v="255"/>
  </r>
  <r>
    <x v="8"/>
    <x v="2"/>
    <s v="BusLAN,host[3],pingApp[104]"/>
    <x v="22"/>
    <n v="92"/>
  </r>
  <r>
    <x v="8"/>
    <x v="2"/>
    <s v="BusLAN,host[3],pingApp[105]"/>
    <x v="1"/>
    <n v="1.21396048205E-2"/>
  </r>
  <r>
    <x v="8"/>
    <x v="2"/>
    <s v="BusLAN,host[3],pingApp[105]"/>
    <x v="9"/>
    <n v="33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8"/>
  </r>
  <r>
    <x v="8"/>
    <x v="2"/>
    <s v="BusLAN,host[3],pingApp[105]"/>
    <x v="21"/>
    <n v="0"/>
  </r>
  <r>
    <x v="8"/>
    <x v="2"/>
    <s v="BusLAN,host[3],pingApp[105]"/>
    <x v="20"/>
    <n v="89.736842105262994"/>
  </r>
  <r>
    <x v="8"/>
    <x v="2"/>
    <s v="BusLAN,host[3],pingApp[105]"/>
    <x v="19"/>
    <n v="380"/>
  </r>
  <r>
    <x v="8"/>
    <x v="2"/>
    <s v="BusLAN,host[3],pingApp[104]"/>
    <x v="1"/>
    <n v="1.32602356145E-2"/>
  </r>
  <r>
    <x v="8"/>
    <x v="2"/>
    <s v="BusLAN,host[3],pingApp[104]"/>
    <x v="9"/>
    <n v="255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35]"/>
    <x v="21"/>
    <n v="0"/>
  </r>
  <r>
    <x v="8"/>
    <x v="2"/>
    <s v="BusLAN,host[3],pingApp[104]"/>
    <x v="21"/>
    <n v="0"/>
  </r>
  <r>
    <x v="8"/>
    <x v="2"/>
    <s v="BusLAN,host[3],pingApp[104]"/>
    <x v="20"/>
    <n v="67.454068241469997"/>
  </r>
  <r>
    <x v="8"/>
    <x v="2"/>
    <s v="BusLAN,host[3],pingApp[104]"/>
    <x v="19"/>
    <n v="381"/>
  </r>
  <r>
    <x v="8"/>
    <x v="2"/>
    <s v="BusLAN,host[3],pingApp[103]"/>
    <x v="1"/>
    <n v="1.16817470995E-2"/>
  </r>
  <r>
    <x v="8"/>
    <x v="2"/>
    <s v="BusLAN,host[3],pingApp[103]"/>
    <x v="9"/>
    <n v="347"/>
  </r>
  <r>
    <x v="8"/>
    <x v="2"/>
    <s v="BusLAN,host[3],pingApp[103]"/>
    <x v="24"/>
    <n v="0"/>
  </r>
  <r>
    <x v="8"/>
    <x v="2"/>
    <s v="BusLAN,host[3],pingApp[103]"/>
    <x v="23"/>
    <n v="305"/>
  </r>
  <r>
    <x v="8"/>
    <x v="2"/>
    <s v="BusLAN,host[3],pingApp[103]"/>
    <x v="22"/>
    <n v="39"/>
  </r>
  <r>
    <x v="8"/>
    <x v="2"/>
    <s v="BusLAN,host[3],pingApp[103]"/>
    <x v="21"/>
    <n v="0"/>
  </r>
  <r>
    <x v="8"/>
    <x v="2"/>
    <s v="BusLAN,host[3],pingApp[103]"/>
    <x v="20"/>
    <n v="86.913580246913995"/>
  </r>
  <r>
    <x v="8"/>
    <x v="2"/>
    <s v="BusLAN,host[3],pingApp[103]"/>
    <x v="19"/>
    <n v="405"/>
  </r>
  <r>
    <x v="8"/>
    <x v="2"/>
    <s v="BusLAN,host[9],pingApp[85]"/>
    <x v="24"/>
    <n v="1"/>
  </r>
  <r>
    <x v="8"/>
    <x v="2"/>
    <s v="BusLAN,host[9],pingApp[87]"/>
    <x v="20"/>
    <n v="67.108753315650006"/>
  </r>
  <r>
    <x v="8"/>
    <x v="2"/>
    <s v="BusLAN,host[9],pingApp[87]"/>
    <x v="19"/>
    <n v="377"/>
  </r>
  <r>
    <x v="8"/>
    <x v="2"/>
    <s v="BusLAN,host[9],pingApp[86]"/>
    <x v="1"/>
    <n v="1.3651153423917E-2"/>
  </r>
  <r>
    <x v="8"/>
    <x v="2"/>
    <s v="BusLAN,host[9],pingApp[86]"/>
    <x v="9"/>
    <n v="290"/>
  </r>
  <r>
    <x v="8"/>
    <x v="2"/>
    <s v="BusLAN,host[9],pingApp[86]"/>
    <x v="24"/>
    <n v="1"/>
  </r>
  <r>
    <x v="8"/>
    <x v="2"/>
    <s v="BusLAN,host[9],pingApp[86]"/>
    <x v="23"/>
    <n v="309"/>
  </r>
  <r>
    <x v="8"/>
    <x v="2"/>
    <s v="BusLAN,host[9],pingApp[86]"/>
    <x v="22"/>
    <n v="97"/>
  </r>
  <r>
    <x v="8"/>
    <x v="2"/>
    <s v="BusLAN,host[9],pingApp[86]"/>
    <x v="21"/>
    <n v="0.24570024570025001"/>
  </r>
  <r>
    <x v="8"/>
    <x v="2"/>
    <s v="BusLAN,host[9],pingApp[86]"/>
    <x v="20"/>
    <n v="71.498771498772001"/>
  </r>
  <r>
    <x v="8"/>
    <x v="2"/>
    <s v="BusLAN,host[9],pingApp[86]"/>
    <x v="19"/>
    <n v="407"/>
  </r>
  <r>
    <x v="8"/>
    <x v="2"/>
    <s v="BusLAN,host[9],pingApp[85]"/>
    <x v="1"/>
    <n v="1.342008835307E-2"/>
  </r>
  <r>
    <x v="8"/>
    <x v="2"/>
    <s v="BusLAN,host[9],pingApp[85]"/>
    <x v="9"/>
    <n v="269"/>
  </r>
  <r>
    <x v="8"/>
    <x v="2"/>
    <s v="BusLAN,host[9],pingApp[87]"/>
    <x v="21"/>
    <n v="0.26525198938992001"/>
  </r>
  <r>
    <x v="8"/>
    <x v="2"/>
    <s v="BusLAN,host[9],pingApp[85]"/>
    <x v="23"/>
    <n v="275"/>
  </r>
  <r>
    <x v="8"/>
    <x v="2"/>
    <s v="BusLAN,host[9],pingApp[85]"/>
    <x v="22"/>
    <n v="84"/>
  </r>
  <r>
    <x v="8"/>
    <x v="2"/>
    <s v="BusLAN,host[9],pingApp[85]"/>
    <x v="21"/>
    <n v="0.27100271002710002"/>
  </r>
  <r>
    <x v="8"/>
    <x v="2"/>
    <s v="BusLAN,host[9],pingApp[85]"/>
    <x v="20"/>
    <n v="73.170731707317003"/>
  </r>
  <r>
    <x v="8"/>
    <x v="2"/>
    <s v="BusLAN,host[9],pingApp[85]"/>
    <x v="19"/>
    <n v="369"/>
  </r>
  <r>
    <x v="8"/>
    <x v="2"/>
    <s v="BusLAN,host[9],pingApp[84]"/>
    <x v="1"/>
    <n v="1.421221233E-2"/>
  </r>
  <r>
    <x v="8"/>
    <x v="2"/>
    <s v="BusLAN,host[9],pingApp[84]"/>
    <x v="9"/>
    <n v="257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100"/>
  </r>
  <r>
    <x v="8"/>
    <x v="2"/>
    <s v="BusLAN,host[9],pingApp[84]"/>
    <x v="21"/>
    <n v="0"/>
  </r>
  <r>
    <x v="8"/>
    <x v="2"/>
    <s v="BusLAN,host[9],pingApp[84]"/>
    <x v="20"/>
    <n v="66.925064599482994"/>
  </r>
  <r>
    <x v="8"/>
    <x v="2"/>
    <s v="BusLAN,host[9],pingApp[88]"/>
    <x v="1"/>
    <n v="1.393232613825E-2"/>
  </r>
  <r>
    <x v="8"/>
    <x v="2"/>
    <s v="BusLAN,host[9],pingApp[90]"/>
    <x v="22"/>
    <n v="95"/>
  </r>
  <r>
    <x v="8"/>
    <x v="2"/>
    <s v="BusLAN,host[9],pingApp[90]"/>
    <x v="21"/>
    <n v="0.79787234042553001"/>
  </r>
  <r>
    <x v="8"/>
    <x v="2"/>
    <s v="BusLAN,host[9],pingApp[90]"/>
    <x v="20"/>
    <n v="68.351063829786995"/>
  </r>
  <r>
    <x v="8"/>
    <x v="2"/>
    <s v="BusLAN,host[9],pingApp[90]"/>
    <x v="19"/>
    <n v="376"/>
  </r>
  <r>
    <x v="8"/>
    <x v="2"/>
    <s v="BusLAN,host[9],pingApp[89]"/>
    <x v="1"/>
    <n v="1.3689889406167E-2"/>
  </r>
  <r>
    <x v="8"/>
    <x v="2"/>
    <s v="BusLAN,host[9],pingApp[89]"/>
    <x v="9"/>
    <n v="263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8"/>
  </r>
  <r>
    <x v="8"/>
    <x v="2"/>
    <s v="BusLAN,host[9],pingApp[89]"/>
    <x v="21"/>
    <n v="0.26595744680851002"/>
  </r>
  <r>
    <x v="8"/>
    <x v="2"/>
    <s v="BusLAN,host[9],pingApp[89]"/>
    <x v="20"/>
    <n v="70.478723404255007"/>
  </r>
  <r>
    <x v="8"/>
    <x v="2"/>
    <s v="BusLAN,host[9],pingApp[89]"/>
    <x v="19"/>
    <n v="376"/>
  </r>
  <r>
    <x v="8"/>
    <x v="2"/>
    <s v="BusLAN,host[9],pingApp[84]"/>
    <x v="19"/>
    <n v="387"/>
  </r>
  <r>
    <x v="8"/>
    <x v="2"/>
    <s v="BusLAN,host[9],pingApp[88]"/>
    <x v="9"/>
    <n v="322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33"/>
  </r>
  <r>
    <x v="8"/>
    <x v="2"/>
    <s v="BusLAN,host[9],pingApp[88]"/>
    <x v="21"/>
    <n v="0"/>
  </r>
  <r>
    <x v="8"/>
    <x v="2"/>
    <s v="BusLAN,host[9],pingApp[88]"/>
    <x v="20"/>
    <n v="88.451443569554002"/>
  </r>
  <r>
    <x v="8"/>
    <x v="2"/>
    <s v="BusLAN,host[9],pingApp[88]"/>
    <x v="19"/>
    <n v="381"/>
  </r>
  <r>
    <x v="8"/>
    <x v="2"/>
    <s v="BusLAN,host[9],pingApp[87]"/>
    <x v="1"/>
    <n v="1.3926141103054001E-2"/>
  </r>
  <r>
    <x v="8"/>
    <x v="2"/>
    <s v="BusLAN,host[9],pingApp[87]"/>
    <x v="9"/>
    <n v="252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91"/>
  </r>
  <r>
    <x v="8"/>
    <x v="2"/>
    <s v="BusLAN,host[9],pingApp[79]"/>
    <x v="20"/>
    <n v="87.071240105540994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27"/>
  </r>
  <r>
    <x v="8"/>
    <x v="2"/>
    <s v="BusLAN,host[9],pingApp[80]"/>
    <x v="21"/>
    <n v="0"/>
  </r>
  <r>
    <x v="8"/>
    <x v="2"/>
    <s v="BusLAN,host[9],pingApp[80]"/>
    <x v="20"/>
    <n v="90.680100755667993"/>
  </r>
  <r>
    <x v="8"/>
    <x v="2"/>
    <s v="BusLAN,host[9],pingApp[80]"/>
    <x v="19"/>
    <n v="397"/>
  </r>
  <r>
    <x v="8"/>
    <x v="2"/>
    <s v="BusLAN,host[9],pingApp[79]"/>
    <x v="1"/>
    <n v="1.443688789E-2"/>
  </r>
  <r>
    <x v="8"/>
    <x v="2"/>
    <s v="BusLAN,host[9],pingApp[79]"/>
    <x v="9"/>
    <n v="309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7"/>
  </r>
  <r>
    <x v="8"/>
    <x v="2"/>
    <s v="BusLAN,host[9],pingApp[79]"/>
    <x v="21"/>
    <n v="0"/>
  </r>
  <r>
    <x v="8"/>
    <x v="2"/>
    <s v="BusLAN,host[9],pingApp[80]"/>
    <x v="9"/>
    <n v="328"/>
  </r>
  <r>
    <x v="8"/>
    <x v="2"/>
    <s v="BusLAN,host[9],pingApp[79]"/>
    <x v="19"/>
    <n v="379"/>
  </r>
  <r>
    <x v="8"/>
    <x v="2"/>
    <s v="BusLAN,host[9],pingApp[78]"/>
    <x v="1"/>
    <n v="1.3678574045333E-2"/>
  </r>
  <r>
    <x v="8"/>
    <x v="2"/>
    <s v="BusLAN,host[9],pingApp[78]"/>
    <x v="9"/>
    <n v="337"/>
  </r>
  <r>
    <x v="8"/>
    <x v="2"/>
    <s v="BusLAN,host[9],pingApp[78]"/>
    <x v="24"/>
    <n v="0"/>
  </r>
  <r>
    <x v="8"/>
    <x v="2"/>
    <s v="BusLAN,host[9],pingApp[78]"/>
    <x v="23"/>
    <n v="293"/>
  </r>
  <r>
    <x v="8"/>
    <x v="2"/>
    <s v="BusLAN,host[9],pingApp[78]"/>
    <x v="22"/>
    <n v="34"/>
  </r>
  <r>
    <x v="8"/>
    <x v="2"/>
    <s v="BusLAN,host[9],pingApp[78]"/>
    <x v="21"/>
    <n v="0"/>
  </r>
  <r>
    <x v="8"/>
    <x v="2"/>
    <s v="BusLAN,host[9],pingApp[78]"/>
    <x v="20"/>
    <n v="88.113695090438995"/>
  </r>
  <r>
    <x v="8"/>
    <x v="2"/>
    <s v="BusLAN,host[9],pingApp[78]"/>
    <x v="19"/>
    <n v="387"/>
  </r>
  <r>
    <x v="8"/>
    <x v="2"/>
    <s v="BusLAN,host[9],pingApp[77]"/>
    <x v="1"/>
    <n v="1.3536264283333E-2"/>
  </r>
  <r>
    <x v="8"/>
    <x v="2"/>
    <s v="BusLAN,host[9],pingApp[77]"/>
    <x v="9"/>
    <n v="335"/>
  </r>
  <r>
    <x v="8"/>
    <x v="2"/>
    <s v="BusLAN,host[9],pingApp[77]"/>
    <x v="24"/>
    <n v="0"/>
  </r>
  <r>
    <x v="8"/>
    <x v="2"/>
    <s v="BusLAN,host[9],pingApp[82]"/>
    <x v="22"/>
    <n v="42"/>
  </r>
  <r>
    <x v="8"/>
    <x v="2"/>
    <s v="BusLAN,host[9],pingApp[83]"/>
    <x v="1"/>
    <n v="1.1104096557999999E-2"/>
  </r>
  <r>
    <x v="8"/>
    <x v="2"/>
    <s v="BusLAN,host[9],pingApp[83]"/>
    <x v="9"/>
    <n v="333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3]"/>
    <x v="22"/>
    <n v="37"/>
  </r>
  <r>
    <x v="8"/>
    <x v="2"/>
    <s v="BusLAN,host[9],pingApp[83]"/>
    <x v="21"/>
    <n v="0"/>
  </r>
  <r>
    <x v="8"/>
    <x v="2"/>
    <s v="BusLAN,host[9],pingApp[83]"/>
    <x v="20"/>
    <n v="87.664041994751003"/>
  </r>
  <r>
    <x v="8"/>
    <x v="2"/>
    <s v="BusLAN,host[9],pingApp[83]"/>
    <x v="19"/>
    <n v="381"/>
  </r>
  <r>
    <x v="8"/>
    <x v="2"/>
    <s v="BusLAN,host[9],pingApp[82]"/>
    <x v="1"/>
    <n v="1.2832104305667001E-2"/>
  </r>
  <r>
    <x v="8"/>
    <x v="2"/>
    <s v="BusLAN,host[9],pingApp[82]"/>
    <x v="9"/>
    <n v="330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90]"/>
    <x v="23"/>
    <n v="286"/>
  </r>
  <r>
    <x v="8"/>
    <x v="2"/>
    <s v="BusLAN,host[9],pingApp[82]"/>
    <x v="21"/>
    <n v="0"/>
  </r>
  <r>
    <x v="8"/>
    <x v="2"/>
    <s v="BusLAN,host[9],pingApp[82]"/>
    <x v="20"/>
    <n v="85.569620253164999"/>
  </r>
  <r>
    <x v="8"/>
    <x v="2"/>
    <s v="BusLAN,host[9],pingApp[82]"/>
    <x v="19"/>
    <n v="395"/>
  </r>
  <r>
    <x v="8"/>
    <x v="2"/>
    <s v="BusLAN,host[9],pingApp[81]"/>
    <x v="1"/>
    <n v="1.4035401032127E-2"/>
  </r>
  <r>
    <x v="8"/>
    <x v="2"/>
    <s v="BusLAN,host[9],pingApp[81]"/>
    <x v="9"/>
    <n v="263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0"/>
  </r>
  <r>
    <x v="8"/>
    <x v="2"/>
    <s v="BusLAN,host[9],pingApp[81]"/>
    <x v="21"/>
    <n v="0.25706940874035999"/>
  </r>
  <r>
    <x v="8"/>
    <x v="2"/>
    <s v="BusLAN,host[9],pingApp[81]"/>
    <x v="20"/>
    <n v="68.637532133676004"/>
  </r>
  <r>
    <x v="8"/>
    <x v="2"/>
    <s v="BusLAN,host[9],pingApp[81]"/>
    <x v="19"/>
    <n v="389"/>
  </r>
  <r>
    <x v="8"/>
    <x v="2"/>
    <s v="BusLAN,host[9],pingApp[80]"/>
    <x v="1"/>
    <n v="1.35607752266E-2"/>
  </r>
  <r>
    <x v="8"/>
    <x v="2"/>
    <s v="BusLAN,host[9],pingApp[98]"/>
    <x v="23"/>
    <n v="291"/>
  </r>
  <r>
    <x v="8"/>
    <x v="2"/>
    <s v="BusLAN,host[9],pingApp[100]"/>
    <x v="19"/>
    <n v="375"/>
  </r>
  <r>
    <x v="8"/>
    <x v="2"/>
    <s v="BusLAN,host[9],pingApp[99]"/>
    <x v="1"/>
    <n v="1.30695184485E-2"/>
  </r>
  <r>
    <x v="8"/>
    <x v="2"/>
    <s v="BusLAN,host[9],pingApp[99]"/>
    <x v="9"/>
    <n v="324"/>
  </r>
  <r>
    <x v="8"/>
    <x v="2"/>
    <s v="BusLAN,host[9],pingApp[99]"/>
    <x v="24"/>
    <n v="0"/>
  </r>
  <r>
    <x v="8"/>
    <x v="2"/>
    <s v="BusLAN,host[9],pingApp[99]"/>
    <x v="23"/>
    <n v="289"/>
  </r>
  <r>
    <x v="8"/>
    <x v="2"/>
    <s v="BusLAN,host[9],pingApp[99]"/>
    <x v="22"/>
    <n v="35"/>
  </r>
  <r>
    <x v="8"/>
    <x v="2"/>
    <s v="BusLAN,host[9],pingApp[99]"/>
    <x v="21"/>
    <n v="0"/>
  </r>
  <r>
    <x v="8"/>
    <x v="2"/>
    <s v="BusLAN,host[9],pingApp[99]"/>
    <x v="20"/>
    <n v="87.886597938144007"/>
  </r>
  <r>
    <x v="8"/>
    <x v="2"/>
    <s v="BusLAN,host[9],pingApp[99]"/>
    <x v="19"/>
    <n v="388"/>
  </r>
  <r>
    <x v="8"/>
    <x v="2"/>
    <s v="BusLAN,host[9],pingApp[98]"/>
    <x v="1"/>
    <n v="1.4544283454000001E-2"/>
  </r>
  <r>
    <x v="8"/>
    <x v="2"/>
    <s v="BusLAN,host[9],pingApp[98]"/>
    <x v="9"/>
    <n v="342"/>
  </r>
  <r>
    <x v="8"/>
    <x v="2"/>
    <s v="BusLAN,host[9],pingApp[98]"/>
    <x v="24"/>
    <n v="0"/>
  </r>
  <r>
    <x v="8"/>
    <x v="2"/>
    <s v="BusLAN,host[9],pingApp[100]"/>
    <x v="20"/>
    <n v="89.066666666667004"/>
  </r>
  <r>
    <x v="8"/>
    <x v="2"/>
    <s v="BusLAN,host[9],pingApp[98]"/>
    <x v="22"/>
    <n v="33"/>
  </r>
  <r>
    <x v="8"/>
    <x v="2"/>
    <s v="BusLAN,host[9],pingApp[98]"/>
    <x v="21"/>
    <n v="0"/>
  </r>
  <r>
    <x v="8"/>
    <x v="2"/>
    <s v="BusLAN,host[9],pingApp[98]"/>
    <x v="20"/>
    <n v="87.692307692308006"/>
  </r>
  <r>
    <x v="8"/>
    <x v="2"/>
    <s v="BusLAN,host[9],pingApp[98]"/>
    <x v="19"/>
    <n v="390"/>
  </r>
  <r>
    <x v="8"/>
    <x v="2"/>
    <s v="BusLAN,host[9],pingApp[97]"/>
    <x v="1"/>
    <n v="1.322680058877E-2"/>
  </r>
  <r>
    <x v="8"/>
    <x v="2"/>
    <s v="BusLAN,host[9],pingApp[97]"/>
    <x v="9"/>
    <n v="261"/>
  </r>
  <r>
    <x v="8"/>
    <x v="2"/>
    <s v="BusLAN,host[9],pingApp[97]"/>
    <x v="24"/>
    <n v="1"/>
  </r>
  <r>
    <x v="8"/>
    <x v="2"/>
    <s v="BusLAN,host[9],pingApp[97]"/>
    <x v="23"/>
    <n v="287"/>
  </r>
  <r>
    <x v="8"/>
    <x v="2"/>
    <s v="BusLAN,host[9],pingApp[97]"/>
    <x v="22"/>
    <n v="88"/>
  </r>
  <r>
    <x v="8"/>
    <x v="2"/>
    <s v="BusLAN,host[9],pingApp[97]"/>
    <x v="21"/>
    <n v="0.25706940874035999"/>
  </r>
  <r>
    <x v="8"/>
    <x v="2"/>
    <s v="BusLAN,host[9],pingApp[97]"/>
    <x v="20"/>
    <n v="67.095115681234006"/>
  </r>
  <r>
    <x v="8"/>
    <x v="2"/>
    <s v="BusLAN,host[9],pingApp[97]"/>
    <x v="19"/>
    <n v="389"/>
  </r>
  <r>
    <x v="8"/>
    <x v="2"/>
    <s v="BusLAN,host[9],pingApp[101]"/>
    <x v="9"/>
    <n v="339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817167609607E-2"/>
  </r>
  <r>
    <x v="8"/>
    <x v="2"/>
    <s v="BusLAN,host[9],pingApp[102]"/>
    <x v="9"/>
    <n v="263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89"/>
  </r>
  <r>
    <x v="8"/>
    <x v="2"/>
    <s v="BusLAN,host[9],pingApp[102]"/>
    <x v="21"/>
    <n v="0"/>
  </r>
  <r>
    <x v="8"/>
    <x v="2"/>
    <s v="BusLAN,host[9],pingApp[102]"/>
    <x v="20"/>
    <n v="68.652849740932993"/>
  </r>
  <r>
    <x v="8"/>
    <x v="2"/>
    <s v="BusLAN,host[9],pingApp[102]"/>
    <x v="19"/>
    <n v="386"/>
  </r>
  <r>
    <x v="8"/>
    <x v="2"/>
    <s v="BusLAN,host[9],pingApp[101]"/>
    <x v="1"/>
    <n v="1.2644288214499999E-2"/>
  </r>
  <r>
    <x v="8"/>
    <x v="2"/>
    <s v="BusLAN,host[9],pingApp[96]"/>
    <x v="1"/>
    <n v="1.4104546290667E-2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4"/>
  </r>
  <r>
    <x v="8"/>
    <x v="2"/>
    <s v="BusLAN,host[9],pingApp[101]"/>
    <x v="21"/>
    <n v="0"/>
  </r>
  <r>
    <x v="8"/>
    <x v="2"/>
    <s v="BusLAN,host[9],pingApp[101]"/>
    <x v="20"/>
    <n v="89.698492462312004"/>
  </r>
  <r>
    <x v="8"/>
    <x v="2"/>
    <s v="BusLAN,host[9],pingApp[101]"/>
    <x v="19"/>
    <n v="398"/>
  </r>
  <r>
    <x v="8"/>
    <x v="2"/>
    <s v="BusLAN,host[9],pingApp[100]"/>
    <x v="1"/>
    <n v="1.2478411072500001E-2"/>
  </r>
  <r>
    <x v="8"/>
    <x v="2"/>
    <s v="BusLAN,host[9],pingApp[100]"/>
    <x v="9"/>
    <n v="308"/>
  </r>
  <r>
    <x v="8"/>
    <x v="2"/>
    <s v="BusLAN,host[9],pingApp[100]"/>
    <x v="24"/>
    <n v="1"/>
  </r>
  <r>
    <x v="8"/>
    <x v="2"/>
    <s v="BusLAN,host[9],pingApp[100]"/>
    <x v="23"/>
    <n v="283"/>
  </r>
  <r>
    <x v="8"/>
    <x v="2"/>
    <s v="BusLAN,host[9],pingApp[100]"/>
    <x v="22"/>
    <n v="31"/>
  </r>
  <r>
    <x v="8"/>
    <x v="2"/>
    <s v="BusLAN,host[9],pingApp[100]"/>
    <x v="21"/>
    <n v="0.26666666666666999"/>
  </r>
  <r>
    <x v="8"/>
    <x v="2"/>
    <s v="BusLAN,host[9],pingApp[92]"/>
    <x v="20"/>
    <n v="69.791666666666998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29"/>
  </r>
  <r>
    <x v="8"/>
    <x v="2"/>
    <s v="BusLAN,host[9],pingApp[93]"/>
    <x v="21"/>
    <n v="0"/>
  </r>
  <r>
    <x v="8"/>
    <x v="2"/>
    <s v="BusLAN,host[9],pingApp[93]"/>
    <x v="20"/>
    <n v="90.463917525772999"/>
  </r>
  <r>
    <x v="8"/>
    <x v="2"/>
    <s v="BusLAN,host[9],pingApp[93]"/>
    <x v="19"/>
    <n v="388"/>
  </r>
  <r>
    <x v="8"/>
    <x v="2"/>
    <s v="BusLAN,host[9],pingApp[92]"/>
    <x v="1"/>
    <n v="1.4071004138015999E-2"/>
  </r>
  <r>
    <x v="8"/>
    <x v="2"/>
    <s v="BusLAN,host[9],pingApp[92]"/>
    <x v="9"/>
    <n v="267"/>
  </r>
  <r>
    <x v="8"/>
    <x v="2"/>
    <s v="BusLAN,host[9],pingApp[92]"/>
    <x v="24"/>
    <n v="0"/>
  </r>
  <r>
    <x v="8"/>
    <x v="2"/>
    <s v="BusLAN,host[9],pingApp[92]"/>
    <x v="23"/>
    <n v="298"/>
  </r>
  <r>
    <x v="8"/>
    <x v="2"/>
    <s v="BusLAN,host[9],pingApp[92]"/>
    <x v="22"/>
    <n v="91"/>
  </r>
  <r>
    <x v="8"/>
    <x v="2"/>
    <s v="BusLAN,host[9],pingApp[92]"/>
    <x v="21"/>
    <n v="0"/>
  </r>
  <r>
    <x v="8"/>
    <x v="2"/>
    <s v="BusLAN,host[9],pingApp[93]"/>
    <x v="9"/>
    <n v="309"/>
  </r>
  <r>
    <x v="8"/>
    <x v="2"/>
    <s v="BusLAN,host[9],pingApp[92]"/>
    <x v="19"/>
    <n v="384"/>
  </r>
  <r>
    <x v="8"/>
    <x v="2"/>
    <s v="BusLAN,host[9],pingApp[91]"/>
    <x v="1"/>
    <n v="1.3165651234E-2"/>
  </r>
  <r>
    <x v="8"/>
    <x v="2"/>
    <s v="BusLAN,host[9],pingApp[91]"/>
    <x v="9"/>
    <n v="340"/>
  </r>
  <r>
    <x v="8"/>
    <x v="2"/>
    <s v="BusLAN,host[9],pingApp[91]"/>
    <x v="24"/>
    <n v="0"/>
  </r>
  <r>
    <x v="8"/>
    <x v="2"/>
    <s v="BusLAN,host[9],pingApp[91]"/>
    <x v="23"/>
    <n v="295"/>
  </r>
  <r>
    <x v="8"/>
    <x v="2"/>
    <s v="BusLAN,host[9],pingApp[91]"/>
    <x v="22"/>
    <n v="38"/>
  </r>
  <r>
    <x v="8"/>
    <x v="2"/>
    <s v="BusLAN,host[9],pingApp[91]"/>
    <x v="21"/>
    <n v="0"/>
  </r>
  <r>
    <x v="8"/>
    <x v="2"/>
    <s v="BusLAN,host[9],pingApp[91]"/>
    <x v="20"/>
    <n v="86.989795918366994"/>
  </r>
  <r>
    <x v="8"/>
    <x v="2"/>
    <s v="BusLAN,host[9],pingApp[91]"/>
    <x v="19"/>
    <n v="392"/>
  </r>
  <r>
    <x v="8"/>
    <x v="2"/>
    <s v="BusLAN,host[9],pingApp[90]"/>
    <x v="1"/>
    <n v="1.4014236615734E-2"/>
  </r>
  <r>
    <x v="8"/>
    <x v="2"/>
    <s v="BusLAN,host[9],pingApp[90]"/>
    <x v="9"/>
    <n v="257"/>
  </r>
  <r>
    <x v="8"/>
    <x v="2"/>
    <s v="BusLAN,host[9],pingApp[90]"/>
    <x v="24"/>
    <n v="3"/>
  </r>
  <r>
    <x v="8"/>
    <x v="2"/>
    <s v="BusLAN,host[9],pingApp[95]"/>
    <x v="21"/>
    <n v="0.52219321148825004"/>
  </r>
  <r>
    <x v="8"/>
    <x v="2"/>
    <s v="BusLAN,host[9],pingApp[96]"/>
    <x v="9"/>
    <n v="357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0"/>
  </r>
  <r>
    <x v="8"/>
    <x v="2"/>
    <s v="BusLAN,host[9],pingApp[96]"/>
    <x v="21"/>
    <n v="0"/>
  </r>
  <r>
    <x v="8"/>
    <x v="2"/>
    <s v="BusLAN,host[9],pingApp[96]"/>
    <x v="20"/>
    <n v="89.924433249369997"/>
  </r>
  <r>
    <x v="8"/>
    <x v="2"/>
    <s v="BusLAN,host[9],pingApp[96]"/>
    <x v="19"/>
    <n v="397"/>
  </r>
  <r>
    <x v="8"/>
    <x v="2"/>
    <s v="BusLAN,host[9],pingApp[95]"/>
    <x v="1"/>
    <n v="1.41360150744E-2"/>
  </r>
  <r>
    <x v="8"/>
    <x v="2"/>
    <s v="BusLAN,host[9],pingApp[95]"/>
    <x v="9"/>
    <n v="252"/>
  </r>
  <r>
    <x v="8"/>
    <x v="2"/>
    <s v="BusLAN,host[9],pingApp[95]"/>
    <x v="24"/>
    <n v="2"/>
  </r>
  <r>
    <x v="8"/>
    <x v="2"/>
    <s v="BusLAN,host[9],pingApp[95]"/>
    <x v="23"/>
    <n v="291"/>
  </r>
  <r>
    <x v="8"/>
    <x v="2"/>
    <s v="BusLAN,host[9],pingApp[95]"/>
    <x v="22"/>
    <n v="97"/>
  </r>
  <r>
    <x v="8"/>
    <x v="2"/>
    <s v="BusLAN,host[9],pingApp[77]"/>
    <x v="23"/>
    <n v="298"/>
  </r>
  <r>
    <x v="8"/>
    <x v="2"/>
    <s v="BusLAN,host[9],pingApp[95]"/>
    <x v="20"/>
    <n v="66.840731070496005"/>
  </r>
  <r>
    <x v="8"/>
    <x v="2"/>
    <s v="BusLAN,host[9],pingApp[95]"/>
    <x v="19"/>
    <n v="383"/>
  </r>
  <r>
    <x v="8"/>
    <x v="2"/>
    <s v="BusLAN,host[9],pingApp[94]"/>
    <x v="1"/>
    <n v="1.279932222775E-2"/>
  </r>
  <r>
    <x v="8"/>
    <x v="2"/>
    <s v="BusLAN,host[9],pingApp[94]"/>
    <x v="9"/>
    <n v="340"/>
  </r>
  <r>
    <x v="8"/>
    <x v="2"/>
    <s v="BusLAN,host[9],pingApp[94]"/>
    <x v="24"/>
    <n v="0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531806615776006"/>
  </r>
  <r>
    <x v="8"/>
    <x v="2"/>
    <s v="BusLAN,host[9],pingApp[94]"/>
    <x v="19"/>
    <n v="393"/>
  </r>
  <r>
    <x v="8"/>
    <x v="2"/>
    <s v="BusLAN,host[9],pingApp[93]"/>
    <x v="1"/>
    <n v="1.267868351E-2"/>
  </r>
  <r>
    <x v="8"/>
    <x v="2"/>
    <s v="BusLAN,host[9],pingApp[59]"/>
    <x v="9"/>
    <n v="262"/>
  </r>
  <r>
    <x v="8"/>
    <x v="2"/>
    <s v="BusLAN,host[9],pingApp[61]"/>
    <x v="21"/>
    <n v="0"/>
  </r>
  <r>
    <x v="8"/>
    <x v="2"/>
    <s v="BusLAN,host[9],pingApp[61]"/>
    <x v="20"/>
    <n v="70.542635658915003"/>
  </r>
  <r>
    <x v="8"/>
    <x v="2"/>
    <s v="BusLAN,host[9],pingApp[61]"/>
    <x v="19"/>
    <n v="387"/>
  </r>
  <r>
    <x v="8"/>
    <x v="2"/>
    <s v="BusLAN,host[9],pingApp[60]"/>
    <x v="1"/>
    <n v="1.294944718325E-2"/>
  </r>
  <r>
    <x v="8"/>
    <x v="2"/>
    <s v="BusLAN,host[9],pingApp[60]"/>
    <x v="9"/>
    <n v="345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40"/>
  </r>
  <r>
    <x v="8"/>
    <x v="2"/>
    <s v="BusLAN,host[9],pingApp[60]"/>
    <x v="21"/>
    <n v="0"/>
  </r>
  <r>
    <x v="8"/>
    <x v="2"/>
    <s v="BusLAN,host[9],pingApp[60]"/>
    <x v="20"/>
    <n v="87.817258883248996"/>
  </r>
  <r>
    <x v="8"/>
    <x v="2"/>
    <s v="BusLAN,host[9],pingApp[60]"/>
    <x v="19"/>
    <n v="394"/>
  </r>
  <r>
    <x v="8"/>
    <x v="2"/>
    <s v="BusLAN,host[9],pingApp[59]"/>
    <x v="1"/>
    <n v="1.3617615401538E-2"/>
  </r>
  <r>
    <x v="8"/>
    <x v="2"/>
    <s v="BusLAN,host[9],pingApp[61]"/>
    <x v="22"/>
    <n v="85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1"/>
  </r>
  <r>
    <x v="8"/>
    <x v="2"/>
    <s v="BusLAN,host[9],pingApp[59]"/>
    <x v="21"/>
    <n v="0"/>
  </r>
  <r>
    <x v="8"/>
    <x v="2"/>
    <s v="BusLAN,host[9],pingApp[59]"/>
    <x v="20"/>
    <n v="69.576719576719995"/>
  </r>
  <r>
    <x v="8"/>
    <x v="2"/>
    <s v="BusLAN,host[9],pingApp[59]"/>
    <x v="19"/>
    <n v="378"/>
  </r>
  <r>
    <x v="8"/>
    <x v="2"/>
    <s v="BusLAN,host[9],pingApp[58]"/>
    <x v="1"/>
    <n v="1.2909310512599999E-2"/>
  </r>
  <r>
    <x v="8"/>
    <x v="2"/>
    <s v="BusLAN,host[9],pingApp[58]"/>
    <x v="9"/>
    <n v="357"/>
  </r>
  <r>
    <x v="8"/>
    <x v="2"/>
    <s v="BusLAN,host[9],pingApp[58]"/>
    <x v="24"/>
    <n v="1"/>
  </r>
  <r>
    <x v="8"/>
    <x v="2"/>
    <s v="BusLAN,host[9],pingApp[58]"/>
    <x v="23"/>
    <n v="304"/>
  </r>
  <r>
    <x v="8"/>
    <x v="2"/>
    <s v="BusLAN,host[9],pingApp[58]"/>
    <x v="22"/>
    <n v="28"/>
  </r>
  <r>
    <x v="8"/>
    <x v="2"/>
    <s v="BusLAN,host[9],pingApp[58]"/>
    <x v="21"/>
    <n v="0.24937655860349001"/>
  </r>
  <r>
    <x v="8"/>
    <x v="2"/>
    <s v="BusLAN,host[9],pingApp[63]"/>
    <x v="19"/>
    <n v="384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4]"/>
    <x v="20"/>
    <n v="69.895287958115006"/>
  </r>
  <r>
    <x v="8"/>
    <x v="2"/>
    <s v="BusLAN,host[9],pingApp[64]"/>
    <x v="19"/>
    <n v="382"/>
  </r>
  <r>
    <x v="8"/>
    <x v="2"/>
    <s v="BusLAN,host[9],pingApp[63]"/>
    <x v="1"/>
    <n v="1.2351769021333E-2"/>
  </r>
  <r>
    <x v="8"/>
    <x v="2"/>
    <s v="BusLAN,host[9],pingApp[63]"/>
    <x v="9"/>
    <n v="32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32"/>
  </r>
  <r>
    <x v="8"/>
    <x v="2"/>
    <s v="BusLAN,host[9],pingApp[63]"/>
    <x v="21"/>
    <n v="0"/>
  </r>
  <r>
    <x v="8"/>
    <x v="2"/>
    <s v="BusLAN,host[9],pingApp[63]"/>
    <x v="20"/>
    <n v="88.020833333333002"/>
  </r>
  <r>
    <x v="8"/>
    <x v="2"/>
    <s v="BusLAN,host[9],pingApp[58]"/>
    <x v="20"/>
    <n v="90.773067331671001"/>
  </r>
  <r>
    <x v="8"/>
    <x v="2"/>
    <s v="BusLAN,host[9],pingApp[62]"/>
    <x v="1"/>
    <n v="1.343788175581E-2"/>
  </r>
  <r>
    <x v="8"/>
    <x v="2"/>
    <s v="BusLAN,host[9],pingApp[62]"/>
    <x v="9"/>
    <n v="273"/>
  </r>
  <r>
    <x v="8"/>
    <x v="2"/>
    <s v="BusLAN,host[9],pingApp[62]"/>
    <x v="24"/>
    <n v="0"/>
  </r>
  <r>
    <x v="8"/>
    <x v="2"/>
    <s v="BusLAN,host[9],pingApp[62]"/>
    <x v="23"/>
    <n v="292"/>
  </r>
  <r>
    <x v="8"/>
    <x v="2"/>
    <s v="BusLAN,host[9],pingApp[62]"/>
    <x v="22"/>
    <n v="78"/>
  </r>
  <r>
    <x v="8"/>
    <x v="2"/>
    <s v="BusLAN,host[9],pingApp[62]"/>
    <x v="21"/>
    <n v="0"/>
  </r>
  <r>
    <x v="8"/>
    <x v="2"/>
    <s v="BusLAN,host[9],pingApp[62]"/>
    <x v="20"/>
    <n v="71.279373368145997"/>
  </r>
  <r>
    <x v="8"/>
    <x v="2"/>
    <s v="BusLAN,host[9],pingApp[62]"/>
    <x v="19"/>
    <n v="383"/>
  </r>
  <r>
    <x v="8"/>
    <x v="2"/>
    <s v="BusLAN,host[9],pingApp[61]"/>
    <x v="1"/>
    <n v="1.3447712477764001E-2"/>
  </r>
  <r>
    <x v="8"/>
    <x v="2"/>
    <s v="BusLAN,host[9],pingApp[61]"/>
    <x v="9"/>
    <n v="269"/>
  </r>
  <r>
    <x v="8"/>
    <x v="2"/>
    <s v="BusLAN,host[9],pingApp[61]"/>
    <x v="24"/>
    <n v="0"/>
  </r>
  <r>
    <x v="8"/>
    <x v="2"/>
    <s v="BusLAN,host[9],pingApp[61]"/>
    <x v="23"/>
    <n v="292"/>
  </r>
  <r>
    <x v="8"/>
    <x v="2"/>
    <s v="BusLAN,host[9],pingApp[53]"/>
    <x v="22"/>
    <n v="32"/>
  </r>
  <r>
    <x v="8"/>
    <x v="2"/>
    <s v="BusLAN,host[9],pingApp[54]"/>
    <x v="1"/>
    <n v="1.3874093035284E-2"/>
  </r>
  <r>
    <x v="8"/>
    <x v="2"/>
    <s v="BusLAN,host[9],pingApp[54]"/>
    <x v="9"/>
    <n v="260"/>
  </r>
  <r>
    <x v="8"/>
    <x v="2"/>
    <s v="BusLAN,host[9],pingApp[54]"/>
    <x v="24"/>
    <n v="0"/>
  </r>
  <r>
    <x v="8"/>
    <x v="2"/>
    <s v="BusLAN,host[9],pingApp[54]"/>
    <x v="23"/>
    <n v="294"/>
  </r>
  <r>
    <x v="8"/>
    <x v="2"/>
    <s v="BusLAN,host[9],pingApp[54]"/>
    <x v="22"/>
    <n v="92"/>
  </r>
  <r>
    <x v="8"/>
    <x v="2"/>
    <s v="BusLAN,host[9],pingApp[54]"/>
    <x v="21"/>
    <n v="0"/>
  </r>
  <r>
    <x v="8"/>
    <x v="2"/>
    <s v="BusLAN,host[9],pingApp[54]"/>
    <x v="20"/>
    <n v="68.586387434554993"/>
  </r>
  <r>
    <x v="8"/>
    <x v="2"/>
    <s v="BusLAN,host[9],pingApp[54]"/>
    <x v="19"/>
    <n v="382"/>
  </r>
  <r>
    <x v="8"/>
    <x v="2"/>
    <s v="BusLAN,host[9],pingApp[53]"/>
    <x v="1"/>
    <n v="1.5337468909E-2"/>
  </r>
  <r>
    <x v="8"/>
    <x v="2"/>
    <s v="BusLAN,host[9],pingApp[53]"/>
    <x v="9"/>
    <n v="335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5]"/>
    <x v="19"/>
    <n v="384"/>
  </r>
  <r>
    <x v="8"/>
    <x v="2"/>
    <s v="BusLAN,host[9],pingApp[53]"/>
    <x v="21"/>
    <n v="0"/>
  </r>
  <r>
    <x v="8"/>
    <x v="2"/>
    <s v="BusLAN,host[9],pingApp[53]"/>
    <x v="20"/>
    <n v="87.855297157622999"/>
  </r>
  <r>
    <x v="8"/>
    <x v="2"/>
    <s v="BusLAN,host[9],pingApp[53]"/>
    <x v="19"/>
    <n v="387"/>
  </r>
  <r>
    <x v="8"/>
    <x v="2"/>
    <s v="BusLAN,host[9],pingApp[52]"/>
    <x v="1"/>
    <n v="1.3368746285745E-2"/>
  </r>
  <r>
    <x v="8"/>
    <x v="2"/>
    <s v="BusLAN,host[9],pingApp[52]"/>
    <x v="9"/>
    <n v="264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84"/>
  </r>
  <r>
    <x v="8"/>
    <x v="2"/>
    <s v="BusLAN,host[9],pingApp[52]"/>
    <x v="21"/>
    <n v="0"/>
  </r>
  <r>
    <x v="8"/>
    <x v="2"/>
    <s v="BusLAN,host[9],pingApp[52]"/>
    <x v="20"/>
    <n v="68.992248062016003"/>
  </r>
  <r>
    <x v="8"/>
    <x v="2"/>
    <s v="BusLAN,host[9],pingApp[52]"/>
    <x v="19"/>
    <n v="387"/>
  </r>
  <r>
    <x v="8"/>
    <x v="2"/>
    <s v="BusLAN,host[9],pingApp[51]"/>
    <x v="1"/>
    <n v="1.3466559861564E-2"/>
  </r>
  <r>
    <x v="8"/>
    <x v="2"/>
    <s v="BusLAN,host[9],pingApp[56]"/>
    <x v="23"/>
    <n v="298"/>
  </r>
  <r>
    <x v="8"/>
    <x v="2"/>
    <s v="BusLAN,host[9],pingApp[58]"/>
    <x v="19"/>
    <n v="401"/>
  </r>
  <r>
    <x v="8"/>
    <x v="2"/>
    <s v="BusLAN,host[9],pingApp[57]"/>
    <x v="1"/>
    <n v="1.4907320621333001E-2"/>
  </r>
  <r>
    <x v="8"/>
    <x v="2"/>
    <s v="BusLAN,host[9],pingApp[57]"/>
    <x v="9"/>
    <n v="324"/>
  </r>
  <r>
    <x v="8"/>
    <x v="2"/>
    <s v="BusLAN,host[9],pingApp[57]"/>
    <x v="24"/>
    <n v="0"/>
  </r>
  <r>
    <x v="8"/>
    <x v="2"/>
    <s v="BusLAN,host[9],pingApp[57]"/>
    <x v="23"/>
    <n v="286"/>
  </r>
  <r>
    <x v="8"/>
    <x v="2"/>
    <s v="BusLAN,host[9],pingApp[57]"/>
    <x v="22"/>
    <n v="41"/>
  </r>
  <r>
    <x v="8"/>
    <x v="2"/>
    <s v="BusLAN,host[9],pingApp[57]"/>
    <x v="21"/>
    <n v="0"/>
  </r>
  <r>
    <x v="8"/>
    <x v="2"/>
    <s v="BusLAN,host[9],pingApp[57]"/>
    <x v="20"/>
    <n v="87.071240105540994"/>
  </r>
  <r>
    <x v="8"/>
    <x v="2"/>
    <s v="BusLAN,host[9],pingApp[57]"/>
    <x v="19"/>
    <n v="379"/>
  </r>
  <r>
    <x v="8"/>
    <x v="2"/>
    <s v="BusLAN,host[9],pingApp[56]"/>
    <x v="1"/>
    <n v="1.37408510596E-2"/>
  </r>
  <r>
    <x v="8"/>
    <x v="2"/>
    <s v="BusLAN,host[9],pingApp[56]"/>
    <x v="9"/>
    <n v="342"/>
  </r>
  <r>
    <x v="8"/>
    <x v="2"/>
    <s v="BusLAN,host[9],pingApp[56]"/>
    <x v="24"/>
    <n v="0"/>
  </r>
  <r>
    <x v="8"/>
    <x v="2"/>
    <s v="BusLAN,host[9],pingApp[64]"/>
    <x v="24"/>
    <n v="0"/>
  </r>
  <r>
    <x v="8"/>
    <x v="2"/>
    <s v="BusLAN,host[9],pingApp[56]"/>
    <x v="22"/>
    <n v="34"/>
  </r>
  <r>
    <x v="8"/>
    <x v="2"/>
    <s v="BusLAN,host[9],pingApp[56]"/>
    <x v="21"/>
    <n v="0"/>
  </r>
  <r>
    <x v="8"/>
    <x v="2"/>
    <s v="BusLAN,host[9],pingApp[56]"/>
    <x v="20"/>
    <n v="87.979539641944001"/>
  </r>
  <r>
    <x v="8"/>
    <x v="2"/>
    <s v="BusLAN,host[9],pingApp[56]"/>
    <x v="19"/>
    <n v="391"/>
  </r>
  <r>
    <x v="8"/>
    <x v="2"/>
    <s v="BusLAN,host[9],pingApp[55]"/>
    <x v="1"/>
    <n v="1.4665719434499999E-2"/>
  </r>
  <r>
    <x v="8"/>
    <x v="2"/>
    <s v="BusLAN,host[9],pingApp[55]"/>
    <x v="9"/>
    <n v="338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36"/>
  </r>
  <r>
    <x v="8"/>
    <x v="2"/>
    <s v="BusLAN,host[9],pingApp[55]"/>
    <x v="21"/>
    <n v="0"/>
  </r>
  <r>
    <x v="8"/>
    <x v="2"/>
    <s v="BusLAN,host[9],pingApp[55]"/>
    <x v="20"/>
    <n v="88.020833333333002"/>
  </r>
  <r>
    <x v="8"/>
    <x v="2"/>
    <s v="BusLAN,host[9],pingApp[72]"/>
    <x v="24"/>
    <n v="1"/>
  </r>
  <r>
    <x v="8"/>
    <x v="2"/>
    <s v="BusLAN,host[9],pingApp[74]"/>
    <x v="20"/>
    <n v="67.647058823528994"/>
  </r>
  <r>
    <x v="8"/>
    <x v="2"/>
    <s v="BusLAN,host[9],pingApp[74]"/>
    <x v="19"/>
    <n v="374"/>
  </r>
  <r>
    <x v="8"/>
    <x v="2"/>
    <s v="BusLAN,host[9],pingApp[73]"/>
    <x v="1"/>
    <n v="1.3520401055333E-2"/>
  </r>
  <r>
    <x v="8"/>
    <x v="2"/>
    <s v="BusLAN,host[9],pingApp[73]"/>
    <x v="9"/>
    <n v="338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8"/>
  </r>
  <r>
    <x v="8"/>
    <x v="2"/>
    <s v="BusLAN,host[9],pingApp[73]"/>
    <x v="21"/>
    <n v="0"/>
  </r>
  <r>
    <x v="8"/>
    <x v="2"/>
    <s v="BusLAN,host[9],pingApp[73]"/>
    <x v="20"/>
    <n v="90.501319261213993"/>
  </r>
  <r>
    <x v="8"/>
    <x v="2"/>
    <s v="BusLAN,host[9],pingApp[73]"/>
    <x v="19"/>
    <n v="379"/>
  </r>
  <r>
    <x v="8"/>
    <x v="2"/>
    <s v="BusLAN,host[9],pingApp[72]"/>
    <x v="1"/>
    <n v="1.3824746617169001E-2"/>
  </r>
  <r>
    <x v="8"/>
    <x v="2"/>
    <s v="BusLAN,host[9],pingApp[72]"/>
    <x v="9"/>
    <n v="271"/>
  </r>
  <r>
    <x v="8"/>
    <x v="2"/>
    <s v="BusLAN,host[9],pingApp[74]"/>
    <x v="21"/>
    <n v="0.26737967914438998"/>
  </r>
  <r>
    <x v="8"/>
    <x v="2"/>
    <s v="BusLAN,host[9],pingApp[72]"/>
    <x v="23"/>
    <n v="300"/>
  </r>
  <r>
    <x v="8"/>
    <x v="2"/>
    <s v="BusLAN,host[9],pingApp[72]"/>
    <x v="22"/>
    <n v="96"/>
  </r>
  <r>
    <x v="8"/>
    <x v="2"/>
    <s v="BusLAN,host[9],pingApp[72]"/>
    <x v="21"/>
    <n v="0.24937655860349001"/>
  </r>
  <r>
    <x v="8"/>
    <x v="2"/>
    <s v="BusLAN,host[9],pingApp[72]"/>
    <x v="20"/>
    <n v="68.329177057357001"/>
  </r>
  <r>
    <x v="8"/>
    <x v="2"/>
    <s v="BusLAN,host[9],pingApp[72]"/>
    <x v="19"/>
    <n v="401"/>
  </r>
  <r>
    <x v="8"/>
    <x v="2"/>
    <s v="BusLAN,host[9],pingApp[71]"/>
    <x v="1"/>
    <n v="1.3264074046400001E-2"/>
  </r>
  <r>
    <x v="8"/>
    <x v="2"/>
    <s v="BusLAN,host[9],pingApp[71]"/>
    <x v="9"/>
    <n v="331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431876606684"/>
  </r>
  <r>
    <x v="8"/>
    <x v="2"/>
    <s v="BusLAN,host[9],pingApp[75]"/>
    <x v="1"/>
    <n v="1.3716234999431001E-2"/>
  </r>
  <r>
    <x v="8"/>
    <x v="2"/>
    <s v="BusLAN,host[9],pingApp[77]"/>
    <x v="22"/>
    <n v="37"/>
  </r>
  <r>
    <x v="8"/>
    <x v="2"/>
    <s v="BusLAN,host[9],pingApp[77]"/>
    <x v="21"/>
    <n v="0"/>
  </r>
  <r>
    <x v="8"/>
    <x v="2"/>
    <s v="BusLAN,host[9],pingApp[77]"/>
    <x v="20"/>
    <n v="88.413098236775994"/>
  </r>
  <r>
    <x v="8"/>
    <x v="2"/>
    <s v="BusLAN,host[9],pingApp[77]"/>
    <x v="19"/>
    <n v="397"/>
  </r>
  <r>
    <x v="8"/>
    <x v="2"/>
    <s v="BusLAN,host[9],pingApp[76]"/>
    <x v="1"/>
    <n v="1.3940386130250001E-2"/>
  </r>
  <r>
    <x v="8"/>
    <x v="2"/>
    <s v="BusLAN,host[9],pingApp[76]"/>
    <x v="9"/>
    <n v="272"/>
  </r>
  <r>
    <x v="8"/>
    <x v="2"/>
    <s v="BusLAN,host[9],pingApp[76]"/>
    <x v="24"/>
    <n v="0"/>
  </r>
  <r>
    <x v="8"/>
    <x v="2"/>
    <s v="BusLAN,host[9],pingApp[76]"/>
    <x v="23"/>
    <n v="285"/>
  </r>
  <r>
    <x v="8"/>
    <x v="2"/>
    <s v="BusLAN,host[9],pingApp[76]"/>
    <x v="22"/>
    <n v="85"/>
  </r>
  <r>
    <x v="8"/>
    <x v="2"/>
    <s v="BusLAN,host[9],pingApp[76]"/>
    <x v="21"/>
    <n v="0"/>
  </r>
  <r>
    <x v="8"/>
    <x v="2"/>
    <s v="BusLAN,host[9],pingApp[76]"/>
    <x v="20"/>
    <n v="72.148541114058006"/>
  </r>
  <r>
    <x v="8"/>
    <x v="2"/>
    <s v="BusLAN,host[9],pingApp[76]"/>
    <x v="19"/>
    <n v="377"/>
  </r>
  <r>
    <x v="8"/>
    <x v="2"/>
    <s v="BusLAN,host[9],pingApp[71]"/>
    <x v="19"/>
    <n v="389"/>
  </r>
  <r>
    <x v="8"/>
    <x v="2"/>
    <s v="BusLAN,host[9],pingApp[75]"/>
    <x v="9"/>
    <n v="276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75]"/>
    <x v="22"/>
    <n v="75"/>
  </r>
  <r>
    <x v="8"/>
    <x v="2"/>
    <s v="BusLAN,host[9],pingApp[75]"/>
    <x v="21"/>
    <n v="0"/>
  </r>
  <r>
    <x v="8"/>
    <x v="2"/>
    <s v="BusLAN,host[9],pingApp[75]"/>
    <x v="20"/>
    <n v="73.796791443849997"/>
  </r>
  <r>
    <x v="8"/>
    <x v="2"/>
    <s v="BusLAN,host[9],pingApp[75]"/>
    <x v="19"/>
    <n v="374"/>
  </r>
  <r>
    <x v="8"/>
    <x v="2"/>
    <s v="BusLAN,host[9],pingApp[74]"/>
    <x v="1"/>
    <n v="1.3889835116776E-2"/>
  </r>
  <r>
    <x v="8"/>
    <x v="2"/>
    <s v="BusLAN,host[9],pingApp[74]"/>
    <x v="9"/>
    <n v="251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90"/>
  </r>
  <r>
    <x v="8"/>
    <x v="2"/>
    <s v="BusLAN,host[9],pingApp[66]"/>
    <x v="21"/>
    <n v="0"/>
  </r>
  <r>
    <x v="8"/>
    <x v="2"/>
    <s v="BusLAN,host[9],pingApp[67]"/>
    <x v="9"/>
    <n v="329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28"/>
  </r>
  <r>
    <x v="8"/>
    <x v="2"/>
    <s v="BusLAN,host[9],pingApp[67]"/>
    <x v="21"/>
    <n v="0"/>
  </r>
  <r>
    <x v="8"/>
    <x v="2"/>
    <s v="BusLAN,host[9],pingApp[67]"/>
    <x v="20"/>
    <n v="90.159574468084998"/>
  </r>
  <r>
    <x v="8"/>
    <x v="2"/>
    <s v="BusLAN,host[9],pingApp[67]"/>
    <x v="19"/>
    <n v="376"/>
  </r>
  <r>
    <x v="8"/>
    <x v="2"/>
    <s v="BusLAN,host[9],pingApp[66]"/>
    <x v="1"/>
    <n v="1.4085461166118999E-2"/>
  </r>
  <r>
    <x v="8"/>
    <x v="2"/>
    <s v="BusLAN,host[9],pingApp[66]"/>
    <x v="9"/>
    <n v="267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87"/>
  </r>
  <r>
    <x v="8"/>
    <x v="2"/>
    <s v="BusLAN,host[9],pingApp[67]"/>
    <x v="1"/>
    <n v="1.3146720711000001E-2"/>
  </r>
  <r>
    <x v="8"/>
    <x v="2"/>
    <s v="BusLAN,host[9],pingApp[66]"/>
    <x v="20"/>
    <n v="71.390374331551001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65]"/>
    <x v="9"/>
    <n v="31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7"/>
  </r>
  <r>
    <x v="8"/>
    <x v="2"/>
    <s v="BusLAN,host[9],pingApp[65]"/>
    <x v="21"/>
    <n v="0"/>
  </r>
  <r>
    <x v="8"/>
    <x v="2"/>
    <s v="BusLAN,host[9],pingApp[65]"/>
    <x v="20"/>
    <n v="86.863270777479997"/>
  </r>
  <r>
    <x v="8"/>
    <x v="2"/>
    <s v="BusLAN,host[9],pingApp[65]"/>
    <x v="19"/>
    <n v="373"/>
  </r>
  <r>
    <x v="8"/>
    <x v="2"/>
    <s v="BusLAN,host[9],pingApp[64]"/>
    <x v="1"/>
    <n v="1.3078095093492E-2"/>
  </r>
  <r>
    <x v="8"/>
    <x v="2"/>
    <s v="BusLAN,host[9],pingApp[64]"/>
    <x v="9"/>
    <n v="265"/>
  </r>
  <r>
    <x v="8"/>
    <x v="2"/>
    <s v="BusLAN,host[9],pingApp[69]"/>
    <x v="22"/>
    <n v="84"/>
  </r>
  <r>
    <x v="8"/>
    <x v="2"/>
    <s v="BusLAN,host[9],pingApp[70]"/>
    <x v="1"/>
    <n v="1.3715694680192E-2"/>
  </r>
  <r>
    <x v="8"/>
    <x v="2"/>
    <s v="BusLAN,host[9],pingApp[70]"/>
    <x v="9"/>
    <n v="269"/>
  </r>
  <r>
    <x v="8"/>
    <x v="2"/>
    <s v="BusLAN,host[9],pingApp[70]"/>
    <x v="24"/>
    <n v="0"/>
  </r>
  <r>
    <x v="8"/>
    <x v="2"/>
    <s v="BusLAN,host[9],pingApp[70]"/>
    <x v="23"/>
    <n v="300"/>
  </r>
  <r>
    <x v="8"/>
    <x v="2"/>
    <s v="BusLAN,host[9],pingApp[70]"/>
    <x v="22"/>
    <n v="96"/>
  </r>
  <r>
    <x v="8"/>
    <x v="2"/>
    <s v="BusLAN,host[9],pingApp[70]"/>
    <x v="21"/>
    <n v="0"/>
  </r>
  <r>
    <x v="8"/>
    <x v="2"/>
    <s v="BusLAN,host[9],pingApp[70]"/>
    <x v="20"/>
    <n v="68.238213399504005"/>
  </r>
  <r>
    <x v="8"/>
    <x v="2"/>
    <s v="BusLAN,host[9],pingApp[70]"/>
    <x v="19"/>
    <n v="403"/>
  </r>
  <r>
    <x v="8"/>
    <x v="2"/>
    <s v="BusLAN,host[9],pingApp[69]"/>
    <x v="1"/>
    <n v="1.3769134647129999E-2"/>
  </r>
  <r>
    <x v="8"/>
    <x v="2"/>
    <s v="BusLAN,host[9],pingApp[69]"/>
    <x v="9"/>
    <n v="251"/>
  </r>
  <r>
    <x v="8"/>
    <x v="2"/>
    <s v="BusLAN,host[9],pingApp[69]"/>
    <x v="24"/>
    <n v="1"/>
  </r>
  <r>
    <x v="8"/>
    <x v="2"/>
    <s v="BusLAN,host[9],pingApp[69]"/>
    <x v="23"/>
    <n v="281"/>
  </r>
  <r>
    <x v="8"/>
    <x v="2"/>
    <s v="BusLAN,host[9],pingApp[103]"/>
    <x v="22"/>
    <n v="30"/>
  </r>
  <r>
    <x v="8"/>
    <x v="2"/>
    <s v="BusLAN,host[9],pingApp[69]"/>
    <x v="21"/>
    <n v="0.27322404371585002"/>
  </r>
  <r>
    <x v="8"/>
    <x v="2"/>
    <s v="BusLAN,host[9],pingApp[69]"/>
    <x v="20"/>
    <n v="70.218579234973006"/>
  </r>
  <r>
    <x v="8"/>
    <x v="2"/>
    <s v="BusLAN,host[9],pingApp[69]"/>
    <x v="19"/>
    <n v="366"/>
  </r>
  <r>
    <x v="8"/>
    <x v="2"/>
    <s v="BusLAN,host[9],pingApp[68]"/>
    <x v="1"/>
    <n v="1.2673658007571E-2"/>
  </r>
  <r>
    <x v="8"/>
    <x v="2"/>
    <s v="BusLAN,host[9],pingApp[68]"/>
    <x v="9"/>
    <n v="306"/>
  </r>
  <r>
    <x v="8"/>
    <x v="2"/>
    <s v="BusLAN,host[9],pingApp[68]"/>
    <x v="24"/>
    <n v="1"/>
  </r>
  <r>
    <x v="8"/>
    <x v="2"/>
    <s v="BusLAN,host[9],pingApp[68]"/>
    <x v="23"/>
    <n v="296"/>
  </r>
  <r>
    <x v="8"/>
    <x v="2"/>
    <s v="BusLAN,host[9],pingApp[68]"/>
    <x v="22"/>
    <n v="32"/>
  </r>
  <r>
    <x v="8"/>
    <x v="2"/>
    <s v="BusLAN,host[9],pingApp[68]"/>
    <x v="21"/>
    <n v="0.26109660574413002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0],pingApp[3]"/>
    <x v="1"/>
    <n v="1.3945832533362E-2"/>
  </r>
  <r>
    <x v="8"/>
    <x v="2"/>
    <s v="BusLAN,host[0],pingApp[5]"/>
    <x v="22"/>
    <n v="43"/>
  </r>
  <r>
    <x v="8"/>
    <x v="2"/>
    <s v="BusLAN,host[0],pingApp[5]"/>
    <x v="21"/>
    <n v="0"/>
  </r>
  <r>
    <x v="8"/>
    <x v="2"/>
    <s v="BusLAN,host[0],pingApp[5]"/>
    <x v="20"/>
    <n v="86.783042394014998"/>
  </r>
  <r>
    <x v="8"/>
    <x v="2"/>
    <s v="BusLAN,host[0],pingApp[5]"/>
    <x v="19"/>
    <n v="401"/>
  </r>
  <r>
    <x v="8"/>
    <x v="2"/>
    <s v="BusLAN,host[0],pingApp[4]"/>
    <x v="1"/>
    <n v="1.3495860148943E-2"/>
  </r>
  <r>
    <x v="8"/>
    <x v="2"/>
    <s v="BusLAN,host[0],pingApp[4]"/>
    <x v="9"/>
    <n v="274"/>
  </r>
  <r>
    <x v="8"/>
    <x v="2"/>
    <s v="BusLAN,host[0],pingApp[4]"/>
    <x v="24"/>
    <n v="1"/>
  </r>
  <r>
    <x v="8"/>
    <x v="2"/>
    <s v="BusLAN,host[0],pingApp[4]"/>
    <x v="23"/>
    <n v="293"/>
  </r>
  <r>
    <x v="8"/>
    <x v="2"/>
    <s v="BusLAN,host[0],pingApp[4]"/>
    <x v="22"/>
    <n v="89"/>
  </r>
  <r>
    <x v="8"/>
    <x v="2"/>
    <s v="BusLAN,host[0],pingApp[4]"/>
    <x v="21"/>
    <n v="0.25641025641026"/>
  </r>
  <r>
    <x v="8"/>
    <x v="2"/>
    <s v="BusLAN,host[0],pingApp[4]"/>
    <x v="20"/>
    <n v="70.512820512820994"/>
  </r>
  <r>
    <x v="8"/>
    <x v="2"/>
    <s v="BusLAN,host[0],pingApp[4]"/>
    <x v="19"/>
    <n v="390"/>
  </r>
  <r>
    <x v="8"/>
    <x v="2"/>
    <s v="BusLAN,host[0],pingApp[5]"/>
    <x v="23"/>
    <n v="306"/>
  </r>
  <r>
    <x v="8"/>
    <x v="2"/>
    <s v="BusLAN,host[0],pingApp[3]"/>
    <x v="9"/>
    <n v="248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87"/>
  </r>
  <r>
    <x v="8"/>
    <x v="2"/>
    <s v="BusLAN,host[0],pingApp[3]"/>
    <x v="21"/>
    <n v="0"/>
  </r>
  <r>
    <x v="8"/>
    <x v="2"/>
    <s v="BusLAN,host[0],pingApp[3]"/>
    <x v="20"/>
    <n v="68.548387096773993"/>
  </r>
  <r>
    <x v="8"/>
    <x v="2"/>
    <s v="BusLAN,host[0],pingApp[3]"/>
    <x v="19"/>
    <n v="372"/>
  </r>
  <r>
    <x v="8"/>
    <x v="2"/>
    <s v="BusLAN,host[0],pingApp[2]"/>
    <x v="1"/>
    <n v="1.3843913123667E-2"/>
  </r>
  <r>
    <x v="8"/>
    <x v="2"/>
    <s v="BusLAN,host[0],pingApp[2]"/>
    <x v="9"/>
    <n v="268"/>
  </r>
  <r>
    <x v="8"/>
    <x v="2"/>
    <s v="BusLAN,host[0],pingApp[2]"/>
    <x v="24"/>
    <n v="0"/>
  </r>
  <r>
    <x v="8"/>
    <x v="2"/>
    <s v="BusLAN,host[0],pingApp[2]"/>
    <x v="23"/>
    <n v="283"/>
  </r>
  <r>
    <x v="8"/>
    <x v="2"/>
    <s v="BusLAN,host[0],pingApp[2]"/>
    <x v="22"/>
    <n v="86"/>
  </r>
  <r>
    <x v="8"/>
    <x v="2"/>
    <s v="BusLAN,host[0],pingApp[7]"/>
    <x v="20"/>
    <n v="70.864197530864004"/>
  </r>
  <r>
    <x v="8"/>
    <x v="2"/>
    <s v="BusLAN,host[0],pingApp[8]"/>
    <x v="24"/>
    <n v="1"/>
  </r>
  <r>
    <x v="8"/>
    <x v="2"/>
    <s v="BusLAN,host[0],pingApp[8]"/>
    <x v="23"/>
    <n v="299"/>
  </r>
  <r>
    <x v="8"/>
    <x v="2"/>
    <s v="BusLAN,host[0],pingApp[8]"/>
    <x v="22"/>
    <n v="90"/>
  </r>
  <r>
    <x v="8"/>
    <x v="2"/>
    <s v="BusLAN,host[0],pingApp[8]"/>
    <x v="21"/>
    <n v="0.25445292620865001"/>
  </r>
  <r>
    <x v="8"/>
    <x v="2"/>
    <s v="BusLAN,host[0],pingApp[8]"/>
    <x v="20"/>
    <n v="69.720101781170001"/>
  </r>
  <r>
    <x v="8"/>
    <x v="2"/>
    <s v="BusLAN,host[0],pingApp[8]"/>
    <x v="19"/>
    <n v="393"/>
  </r>
  <r>
    <x v="8"/>
    <x v="2"/>
    <s v="BusLAN,host[0],pingApp[7]"/>
    <x v="1"/>
    <n v="1.3870388165813E-2"/>
  </r>
  <r>
    <x v="8"/>
    <x v="2"/>
    <s v="BusLAN,host[0],pingApp[7]"/>
    <x v="9"/>
    <n v="287"/>
  </r>
  <r>
    <x v="8"/>
    <x v="2"/>
    <s v="BusLAN,host[0],pingApp[7]"/>
    <x v="24"/>
    <n v="0"/>
  </r>
  <r>
    <x v="8"/>
    <x v="2"/>
    <s v="BusLAN,host[0],pingApp[7]"/>
    <x v="23"/>
    <n v="301"/>
  </r>
  <r>
    <x v="8"/>
    <x v="2"/>
    <s v="BusLAN,host[0],pingApp[7]"/>
    <x v="22"/>
    <n v="93"/>
  </r>
  <r>
    <x v="8"/>
    <x v="2"/>
    <s v="BusLAN,host[0],pingApp[7]"/>
    <x v="21"/>
    <n v="0"/>
  </r>
  <r>
    <x v="8"/>
    <x v="2"/>
    <s v="BusLAN,host[0],pingApp[2]"/>
    <x v="21"/>
    <n v="0"/>
  </r>
  <r>
    <x v="8"/>
    <x v="2"/>
    <s v="BusLAN,host[0],pingApp[7]"/>
    <x v="19"/>
    <n v="405"/>
  </r>
  <r>
    <x v="8"/>
    <x v="2"/>
    <s v="BusLAN,host[0],pingApp[6]"/>
    <x v="1"/>
    <n v="1.3481499871528999E-2"/>
  </r>
  <r>
    <x v="8"/>
    <x v="2"/>
    <s v="BusLAN,host[0],pingApp[6]"/>
    <x v="9"/>
    <n v="252"/>
  </r>
  <r>
    <x v="8"/>
    <x v="2"/>
    <s v="BusLAN,host[0],pingApp[6]"/>
    <x v="24"/>
    <n v="1"/>
  </r>
  <r>
    <x v="8"/>
    <x v="2"/>
    <s v="BusLAN,host[0],pingApp[6]"/>
    <x v="23"/>
    <n v="298"/>
  </r>
  <r>
    <x v="8"/>
    <x v="2"/>
    <s v="BusLAN,host[0],pingApp[6]"/>
    <x v="22"/>
    <n v="84"/>
  </r>
  <r>
    <x v="8"/>
    <x v="2"/>
    <s v="BusLAN,host[0],pingApp[6]"/>
    <x v="21"/>
    <n v="0.26109660574413002"/>
  </r>
  <r>
    <x v="8"/>
    <x v="2"/>
    <s v="BusLAN,host[0],pingApp[6]"/>
    <x v="20"/>
    <n v="70.234986945169993"/>
  </r>
  <r>
    <x v="8"/>
    <x v="2"/>
    <s v="BusLAN,host[0],pingApp[6]"/>
    <x v="19"/>
    <n v="383"/>
  </r>
  <r>
    <x v="8"/>
    <x v="2"/>
    <s v="BusLAN,host[0],pingApp[5]"/>
    <x v="1"/>
    <n v="1.3015569264667E-2"/>
  </r>
  <r>
    <x v="8"/>
    <x v="2"/>
    <s v="BusLAN,host[0],pingApp[5]"/>
    <x v="9"/>
    <n v="347"/>
  </r>
  <r>
    <x v="8"/>
    <x v="2"/>
    <s v="BusLAN,host[0],pingApp[5]"/>
    <x v="24"/>
    <n v="0"/>
  </r>
  <r>
    <x v="8"/>
    <x v="2"/>
    <s v="BusLAN,host[0],eth[0],mac"/>
    <x v="34"/>
    <n v="0"/>
  </r>
  <r>
    <x v="8"/>
    <x v="2"/>
    <s v="BusLAN,host[0],eth[0],mac"/>
    <x v="15"/>
    <n v="22619"/>
  </r>
  <r>
    <x v="8"/>
    <x v="2"/>
    <s v="BusLAN,host[0],eth[0],mac"/>
    <x v="52"/>
    <n v="18367914"/>
  </r>
  <r>
    <x v="8"/>
    <x v="2"/>
    <s v="BusLAN,host[0],eth[0],mac"/>
    <x v="51"/>
    <n v="22619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eth[0],mac"/>
    <x v="39"/>
    <n v="146350614"/>
  </r>
  <r>
    <x v="8"/>
    <x v="2"/>
    <s v="BusLAN,host[0],eth[0],mac"/>
    <x v="38"/>
    <n v="178974"/>
  </r>
  <r>
    <x v="8"/>
    <x v="2"/>
    <s v="BusLAN,host[0],eth[0],mac"/>
    <x v="37"/>
    <n v="18293233"/>
  </r>
  <r>
    <x v="8"/>
    <x v="2"/>
    <s v="BusLAN,host[0],eth[0],mac"/>
    <x v="36"/>
    <n v="22833"/>
  </r>
  <r>
    <x v="8"/>
    <x v="2"/>
    <s v="BusLAN,host[0],eth[0],mac"/>
    <x v="26"/>
    <n v="0"/>
  </r>
  <r>
    <x v="8"/>
    <x v="2"/>
    <s v="BusLAN,host[0],eth[0],mac"/>
    <x v="16"/>
    <n v="18367914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233"/>
  </r>
  <r>
    <x v="8"/>
    <x v="2"/>
    <s v="BusLAN,host[0],eth[0],mac"/>
    <x v="30"/>
    <n v="22833"/>
  </r>
  <r>
    <x v="8"/>
    <x v="2"/>
    <s v="BusLAN,host[0],eth[0],mac"/>
    <x v="29"/>
    <n v="883.33774400000004"/>
  </r>
  <r>
    <x v="8"/>
    <x v="2"/>
    <s v="BusLAN,host[0],eth[0],mac"/>
    <x v="28"/>
    <n v="-783.33774400000004"/>
  </r>
  <r>
    <x v="8"/>
    <x v="2"/>
    <s v="BusLAN,host[0],eth[0],mac"/>
    <x v="27"/>
    <n v="10029687.6"/>
  </r>
  <r>
    <x v="8"/>
    <x v="2"/>
    <s v="BusLAN,host[0],eth[0],mac"/>
    <x v="35"/>
    <n v="9747709.5999999996"/>
  </r>
  <r>
    <x v="8"/>
    <x v="2"/>
    <s v="BusLAN,host[0],eth[0],mac"/>
    <x v="42"/>
    <n v="1550.75"/>
  </r>
  <r>
    <x v="8"/>
    <x v="2"/>
    <s v="BusLAN,host[0],eth[0],mac"/>
    <x v="43"/>
    <n v="1521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pingApp[0]"/>
    <x v="24"/>
    <n v="0"/>
  </r>
  <r>
    <x v="8"/>
    <x v="2"/>
    <s v="BusLAN,host[0],pingApp[2]"/>
    <x v="20"/>
    <n v="69.250645994831999"/>
  </r>
  <r>
    <x v="8"/>
    <x v="2"/>
    <s v="BusLAN,host[0],pingApp[2]"/>
    <x v="19"/>
    <n v="387"/>
  </r>
  <r>
    <x v="8"/>
    <x v="2"/>
    <s v="BusLAN,host[0],pingApp[1]"/>
    <x v="1"/>
    <n v="1.4352556864667E-2"/>
  </r>
  <r>
    <x v="8"/>
    <x v="2"/>
    <s v="BusLAN,host[0],pingApp[1]"/>
    <x v="9"/>
    <n v="333"/>
  </r>
  <r>
    <x v="8"/>
    <x v="2"/>
    <s v="BusLAN,host[0],pingApp[1]"/>
    <x v="24"/>
    <n v="0"/>
  </r>
  <r>
    <x v="8"/>
    <x v="2"/>
    <s v="BusLAN,host[0],pingApp[1]"/>
    <x v="23"/>
    <n v="286"/>
  </r>
  <r>
    <x v="8"/>
    <x v="2"/>
    <s v="BusLAN,host[0],pingApp[1]"/>
    <x v="22"/>
    <n v="36"/>
  </r>
  <r>
    <x v="8"/>
    <x v="2"/>
    <s v="BusLAN,host[0],pingApp[1]"/>
    <x v="21"/>
    <n v="0"/>
  </r>
  <r>
    <x v="8"/>
    <x v="2"/>
    <s v="BusLAN,host[0],pingApp[1]"/>
    <x v="20"/>
    <n v="86.979166666666998"/>
  </r>
  <r>
    <x v="8"/>
    <x v="2"/>
    <s v="BusLAN,host[0],pingApp[1]"/>
    <x v="19"/>
    <n v="384"/>
  </r>
  <r>
    <x v="8"/>
    <x v="2"/>
    <s v="BusLAN,host[0],pingApp[0]"/>
    <x v="1"/>
    <n v="1.3559623723599999E-2"/>
  </r>
  <r>
    <x v="8"/>
    <x v="2"/>
    <s v="BusLAN,host[0],pingApp[0]"/>
    <x v="9"/>
    <n v="310"/>
  </r>
  <r>
    <x v="8"/>
    <x v="2"/>
    <s v="BusLAN,host[0],pingApp[8]"/>
    <x v="9"/>
    <n v="269"/>
  </r>
  <r>
    <x v="8"/>
    <x v="2"/>
    <s v="BusLAN,host[0],pingApp[0]"/>
    <x v="23"/>
    <n v="298"/>
  </r>
  <r>
    <x v="8"/>
    <x v="2"/>
    <s v="BusLAN,host[0],pingApp[0]"/>
    <x v="22"/>
    <n v="31"/>
  </r>
  <r>
    <x v="8"/>
    <x v="2"/>
    <s v="BusLAN,host[0],pingApp[0]"/>
    <x v="21"/>
    <n v="0"/>
  </r>
  <r>
    <x v="8"/>
    <x v="2"/>
    <s v="BusLAN,host[0],pingApp[0]"/>
    <x v="20"/>
    <n v="89.230769230768999"/>
  </r>
  <r>
    <x v="8"/>
    <x v="2"/>
    <s v="BusLAN,host[0],pingApp[0]"/>
    <x v="19"/>
    <n v="390"/>
  </r>
  <r>
    <x v="8"/>
    <x v="2"/>
    <s v="BusLAN,host[0],eth[0],encap"/>
    <x v="18"/>
    <n v="43391118"/>
  </r>
  <r>
    <x v="8"/>
    <x v="2"/>
    <s v="BusLAN,host[0],eth[0],encap"/>
    <x v="17"/>
    <n v="62975"/>
  </r>
  <r>
    <x v="8"/>
    <x v="2"/>
    <s v="BusLAN,host[0],eth[0],encap"/>
    <x v="41"/>
    <n v="17959390"/>
  </r>
  <r>
    <x v="8"/>
    <x v="2"/>
    <s v="BusLAN,host[0],eth[0],encap"/>
    <x v="55"/>
    <n v="22619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pingApp[16]"/>
    <x v="9"/>
    <n v="260"/>
  </r>
  <r>
    <x v="8"/>
    <x v="2"/>
    <s v="BusLAN,host[0],pingApp[18]"/>
    <x v="21"/>
    <n v="0"/>
  </r>
  <r>
    <x v="8"/>
    <x v="2"/>
    <s v="BusLAN,host[0],pingApp[18]"/>
    <x v="20"/>
    <n v="89.295039164491001"/>
  </r>
  <r>
    <x v="8"/>
    <x v="2"/>
    <s v="BusLAN,host[0],pingApp[18]"/>
    <x v="19"/>
    <n v="383"/>
  </r>
  <r>
    <x v="8"/>
    <x v="2"/>
    <s v="BusLAN,host[0],pingApp[17]"/>
    <x v="1"/>
    <n v="1.3688452478157E-2"/>
  </r>
  <r>
    <x v="8"/>
    <x v="2"/>
    <s v="BusLAN,host[0],pingApp[17]"/>
    <x v="9"/>
    <n v="288"/>
  </r>
  <r>
    <x v="8"/>
    <x v="2"/>
    <s v="BusLAN,host[0],pingApp[17]"/>
    <x v="24"/>
    <n v="0"/>
  </r>
  <r>
    <x v="8"/>
    <x v="2"/>
    <s v="BusLAN,host[0],pingApp[17]"/>
    <x v="23"/>
    <n v="295"/>
  </r>
  <r>
    <x v="8"/>
    <x v="2"/>
    <s v="BusLAN,host[0],pingApp[17]"/>
    <x v="22"/>
    <n v="82"/>
  </r>
  <r>
    <x v="8"/>
    <x v="2"/>
    <s v="BusLAN,host[0],pingApp[17]"/>
    <x v="21"/>
    <n v="0"/>
  </r>
  <r>
    <x v="8"/>
    <x v="2"/>
    <s v="BusLAN,host[0],pingApp[17]"/>
    <x v="20"/>
    <n v="72.069825436409005"/>
  </r>
  <r>
    <x v="8"/>
    <x v="2"/>
    <s v="BusLAN,host[0],pingApp[17]"/>
    <x v="19"/>
    <n v="401"/>
  </r>
  <r>
    <x v="8"/>
    <x v="2"/>
    <s v="BusLAN,host[0],pingApp[16]"/>
    <x v="1"/>
    <n v="1.3546251375048E-2"/>
  </r>
  <r>
    <x v="8"/>
    <x v="2"/>
    <s v="BusLAN,host[0],pingApp[18]"/>
    <x v="22"/>
    <n v="34"/>
  </r>
  <r>
    <x v="8"/>
    <x v="2"/>
    <s v="BusLAN,host[0],pingApp[16]"/>
    <x v="24"/>
    <n v="1"/>
  </r>
  <r>
    <x v="8"/>
    <x v="2"/>
    <s v="BusLAN,host[0],pingApp[16]"/>
    <x v="23"/>
    <n v="291"/>
  </r>
  <r>
    <x v="8"/>
    <x v="2"/>
    <s v="BusLAN,host[0],pingApp[16]"/>
    <x v="22"/>
    <n v="94"/>
  </r>
  <r>
    <x v="8"/>
    <x v="2"/>
    <s v="BusLAN,host[0],pingApp[16]"/>
    <x v="21"/>
    <n v="0.25839793281654"/>
  </r>
  <r>
    <x v="8"/>
    <x v="2"/>
    <s v="BusLAN,host[0],pingApp[16]"/>
    <x v="20"/>
    <n v="67.441860465115994"/>
  </r>
  <r>
    <x v="8"/>
    <x v="2"/>
    <s v="BusLAN,host[0],pingApp[16]"/>
    <x v="19"/>
    <n v="387"/>
  </r>
  <r>
    <x v="8"/>
    <x v="2"/>
    <s v="BusLAN,host[0],pingApp[15]"/>
    <x v="1"/>
    <n v="1.3472718337947E-2"/>
  </r>
  <r>
    <x v="8"/>
    <x v="2"/>
    <s v="BusLAN,host[0],pingApp[15]"/>
    <x v="9"/>
    <n v="263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97"/>
  </r>
  <r>
    <x v="8"/>
    <x v="2"/>
    <s v="BusLAN,host[0],pingApp[15]"/>
    <x v="21"/>
    <n v="0.25839793281654"/>
  </r>
  <r>
    <x v="8"/>
    <x v="2"/>
    <s v="BusLAN,host[0],pingApp[20]"/>
    <x v="19"/>
    <n v="384"/>
  </r>
  <r>
    <x v="8"/>
    <x v="2"/>
    <s v="BusLAN,host[0],pingApp[21]"/>
    <x v="23"/>
    <n v="295"/>
  </r>
  <r>
    <x v="8"/>
    <x v="2"/>
    <s v="BusLAN,host[0],pingApp[21]"/>
    <x v="22"/>
    <n v="84"/>
  </r>
  <r>
    <x v="8"/>
    <x v="2"/>
    <s v="BusLAN,host[0],pingApp[21]"/>
    <x v="21"/>
    <n v="0"/>
  </r>
  <r>
    <x v="8"/>
    <x v="2"/>
    <s v="BusLAN,host[0],pingApp[21]"/>
    <x v="20"/>
    <n v="69.656992084433"/>
  </r>
  <r>
    <x v="8"/>
    <x v="2"/>
    <s v="BusLAN,host[0],pingApp[21]"/>
    <x v="19"/>
    <n v="379"/>
  </r>
  <r>
    <x v="8"/>
    <x v="2"/>
    <s v="BusLAN,host[0],pingApp[20]"/>
    <x v="1"/>
    <n v="1.393189544125E-2"/>
  </r>
  <r>
    <x v="8"/>
    <x v="2"/>
    <s v="BusLAN,host[0],pingApp[20]"/>
    <x v="9"/>
    <n v="329"/>
  </r>
  <r>
    <x v="8"/>
    <x v="2"/>
    <s v="BusLAN,host[0],pingApp[20]"/>
    <x v="24"/>
    <n v="0"/>
  </r>
  <r>
    <x v="8"/>
    <x v="2"/>
    <s v="BusLAN,host[0],pingApp[20]"/>
    <x v="23"/>
    <n v="292"/>
  </r>
  <r>
    <x v="8"/>
    <x v="2"/>
    <s v="BusLAN,host[0],pingApp[20]"/>
    <x v="22"/>
    <n v="34"/>
  </r>
  <r>
    <x v="8"/>
    <x v="2"/>
    <s v="BusLAN,host[0],pingApp[20]"/>
    <x v="21"/>
    <n v="0"/>
  </r>
  <r>
    <x v="8"/>
    <x v="2"/>
    <s v="BusLAN,host[0],pingApp[20]"/>
    <x v="20"/>
    <n v="86.979166666666998"/>
  </r>
  <r>
    <x v="8"/>
    <x v="2"/>
    <s v="BusLAN,host[0],pingApp[15]"/>
    <x v="20"/>
    <n v="67.958656330748994"/>
  </r>
  <r>
    <x v="8"/>
    <x v="2"/>
    <s v="BusLAN,host[0],pingApp[19]"/>
    <x v="1"/>
    <n v="1.3863216442E-2"/>
  </r>
  <r>
    <x v="8"/>
    <x v="2"/>
    <s v="BusLAN,host[0],pingApp[19]"/>
    <x v="9"/>
    <n v="343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6"/>
  </r>
  <r>
    <x v="8"/>
    <x v="2"/>
    <s v="BusLAN,host[0],pingApp[19]"/>
    <x v="21"/>
    <n v="0"/>
  </r>
  <r>
    <x v="8"/>
    <x v="2"/>
    <s v="BusLAN,host[0],pingApp[19]"/>
    <x v="20"/>
    <n v="89.514066496164006"/>
  </r>
  <r>
    <x v="8"/>
    <x v="2"/>
    <s v="BusLAN,host[0],pingApp[19]"/>
    <x v="19"/>
    <n v="391"/>
  </r>
  <r>
    <x v="8"/>
    <x v="2"/>
    <s v="BusLAN,host[0],pingApp[18]"/>
    <x v="1"/>
    <n v="1.4172685716249999E-2"/>
  </r>
  <r>
    <x v="8"/>
    <x v="2"/>
    <s v="BusLAN,host[0],pingApp[18]"/>
    <x v="9"/>
    <n v="331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0]"/>
    <x v="22"/>
    <n v="81"/>
  </r>
  <r>
    <x v="8"/>
    <x v="2"/>
    <s v="BusLAN,host[0],pingApp[11]"/>
    <x v="1"/>
    <n v="1.381261295875E-2"/>
  </r>
  <r>
    <x v="8"/>
    <x v="2"/>
    <s v="BusLAN,host[0],pingApp[11]"/>
    <x v="9"/>
    <n v="324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5"/>
  </r>
  <r>
    <x v="8"/>
    <x v="2"/>
    <s v="BusLAN,host[0],pingApp[11]"/>
    <x v="21"/>
    <n v="0"/>
  </r>
  <r>
    <x v="8"/>
    <x v="2"/>
    <s v="BusLAN,host[0],pingApp[11]"/>
    <x v="20"/>
    <n v="87.862796833773004"/>
  </r>
  <r>
    <x v="8"/>
    <x v="2"/>
    <s v="BusLAN,host[0],pingApp[11]"/>
    <x v="19"/>
    <n v="379"/>
  </r>
  <r>
    <x v="8"/>
    <x v="2"/>
    <s v="BusLAN,host[0],pingApp[10]"/>
    <x v="1"/>
    <n v="1.4015999939545E-2"/>
  </r>
  <r>
    <x v="8"/>
    <x v="2"/>
    <s v="BusLAN,host[0],pingApp[10]"/>
    <x v="9"/>
    <n v="273"/>
  </r>
  <r>
    <x v="8"/>
    <x v="2"/>
    <s v="BusLAN,host[0],pingApp[10]"/>
    <x v="24"/>
    <n v="1"/>
  </r>
  <r>
    <x v="8"/>
    <x v="2"/>
    <s v="BusLAN,host[0],pingApp[10]"/>
    <x v="23"/>
    <n v="295"/>
  </r>
  <r>
    <x v="8"/>
    <x v="2"/>
    <s v="BusLAN,host[0],pingApp[12]"/>
    <x v="19"/>
    <n v="372"/>
  </r>
  <r>
    <x v="8"/>
    <x v="2"/>
    <s v="BusLAN,host[0],pingApp[10]"/>
    <x v="21"/>
    <n v="0.25641025641026"/>
  </r>
  <r>
    <x v="8"/>
    <x v="2"/>
    <s v="BusLAN,host[0],pingApp[10]"/>
    <x v="20"/>
    <n v="70"/>
  </r>
  <r>
    <x v="8"/>
    <x v="2"/>
    <s v="BusLAN,host[0],pingApp[10]"/>
    <x v="19"/>
    <n v="390"/>
  </r>
  <r>
    <x v="8"/>
    <x v="2"/>
    <s v="BusLAN,host[0],pingApp[9]"/>
    <x v="1"/>
    <n v="1.3654122150333001E-2"/>
  </r>
  <r>
    <x v="8"/>
    <x v="2"/>
    <s v="BusLAN,host[0],pingApp[9]"/>
    <x v="9"/>
    <n v="334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9]"/>
    <x v="22"/>
    <n v="30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627023779333E-2"/>
  </r>
  <r>
    <x v="8"/>
    <x v="2"/>
    <s v="BusLAN,host[0],pingApp[13]"/>
    <x v="23"/>
    <n v="294"/>
  </r>
  <r>
    <x v="8"/>
    <x v="2"/>
    <s v="BusLAN,host[0],pingApp[15]"/>
    <x v="19"/>
    <n v="387"/>
  </r>
  <r>
    <x v="8"/>
    <x v="2"/>
    <s v="BusLAN,host[0],pingApp[14]"/>
    <x v="1"/>
    <n v="1.3431536255630001E-2"/>
  </r>
  <r>
    <x v="8"/>
    <x v="2"/>
    <s v="BusLAN,host[0],pingApp[14]"/>
    <x v="9"/>
    <n v="267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7"/>
  </r>
  <r>
    <x v="8"/>
    <x v="2"/>
    <s v="BusLAN,host[0],pingApp[14]"/>
    <x v="21"/>
    <n v="0"/>
  </r>
  <r>
    <x v="8"/>
    <x v="2"/>
    <s v="BusLAN,host[0],pingApp[14]"/>
    <x v="20"/>
    <n v="70.899470899470998"/>
  </r>
  <r>
    <x v="8"/>
    <x v="2"/>
    <s v="BusLAN,host[0],pingApp[14]"/>
    <x v="19"/>
    <n v="378"/>
  </r>
  <r>
    <x v="8"/>
    <x v="2"/>
    <s v="BusLAN,host[0],pingApp[13]"/>
    <x v="1"/>
    <n v="1.2111324073E-2"/>
  </r>
  <r>
    <x v="8"/>
    <x v="2"/>
    <s v="BusLAN,host[0],pingApp[13]"/>
    <x v="9"/>
    <n v="340"/>
  </r>
  <r>
    <x v="8"/>
    <x v="2"/>
    <s v="BusLAN,host[0],pingApp[13]"/>
    <x v="24"/>
    <n v="0"/>
  </r>
  <r>
    <x v="8"/>
    <x v="2"/>
    <s v="BusLAN,host[0],eth[0],queue,dataQueue"/>
    <x v="45"/>
    <n v="44539869"/>
  </r>
  <r>
    <x v="8"/>
    <x v="2"/>
    <s v="BusLAN,host[0],pingApp[13]"/>
    <x v="22"/>
    <n v="35"/>
  </r>
  <r>
    <x v="8"/>
    <x v="2"/>
    <s v="BusLAN,host[0],pingApp[13]"/>
    <x v="21"/>
    <n v="0"/>
  </r>
  <r>
    <x v="8"/>
    <x v="2"/>
    <s v="BusLAN,host[0],pingApp[13]"/>
    <x v="20"/>
    <n v="88.372093023255999"/>
  </r>
  <r>
    <x v="8"/>
    <x v="2"/>
    <s v="BusLAN,host[0],pingApp[13]"/>
    <x v="19"/>
    <n v="387"/>
  </r>
  <r>
    <x v="8"/>
    <x v="2"/>
    <s v="BusLAN,host[0],pingApp[12]"/>
    <x v="1"/>
    <n v="1.3475609712911001E-2"/>
  </r>
  <r>
    <x v="8"/>
    <x v="2"/>
    <s v="BusLAN,host[0],pingApp[12]"/>
    <x v="9"/>
    <n v="262"/>
  </r>
  <r>
    <x v="8"/>
    <x v="2"/>
    <s v="BusLAN,host[0],pingApp[12]"/>
    <x v="24"/>
    <n v="0"/>
  </r>
  <r>
    <x v="8"/>
    <x v="2"/>
    <s v="BusLAN,host[0],pingApp[12]"/>
    <x v="23"/>
    <n v="276"/>
  </r>
  <r>
    <x v="8"/>
    <x v="2"/>
    <s v="BusLAN,host[0],pingApp[12]"/>
    <x v="22"/>
    <n v="77"/>
  </r>
  <r>
    <x v="8"/>
    <x v="2"/>
    <s v="BusLAN,host[0],pingApp[12]"/>
    <x v="21"/>
    <n v="0"/>
  </r>
  <r>
    <x v="8"/>
    <x v="2"/>
    <s v="BusLAN,host[0],pingApp[12]"/>
    <x v="20"/>
    <n v="70.430107526881997"/>
  </r>
  <r>
    <x v="8"/>
    <x v="2"/>
    <s v="BusLAN,host[9],pingApp[111]"/>
    <x v="22"/>
    <n v="99"/>
  </r>
  <r>
    <x v="8"/>
    <x v="2"/>
    <s v="BusLAN,host[9],pingApp[112]"/>
    <x v="1"/>
    <n v="1.3543750127083001E-2"/>
  </r>
  <r>
    <x v="8"/>
    <x v="2"/>
    <s v="BusLAN,host[9],pingApp[112]"/>
    <x v="9"/>
    <n v="255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12]"/>
    <x v="22"/>
    <n v="90"/>
  </r>
  <r>
    <x v="8"/>
    <x v="2"/>
    <s v="BusLAN,host[9],pingApp[112]"/>
    <x v="21"/>
    <n v="0"/>
  </r>
  <r>
    <x v="8"/>
    <x v="2"/>
    <s v="BusLAN,host[9],pingApp[112]"/>
    <x v="20"/>
    <n v="67.96875"/>
  </r>
  <r>
    <x v="8"/>
    <x v="2"/>
    <s v="BusLAN,host[9],pingApp[112]"/>
    <x v="19"/>
    <n v="384"/>
  </r>
  <r>
    <x v="8"/>
    <x v="2"/>
    <s v="BusLAN,host[9],pingApp[111]"/>
    <x v="1"/>
    <n v="1.4318123131222001E-2"/>
  </r>
  <r>
    <x v="8"/>
    <x v="2"/>
    <s v="BusLAN,host[9],pingApp[111]"/>
    <x v="9"/>
    <n v="262"/>
  </r>
  <r>
    <x v="8"/>
    <x v="2"/>
    <s v="BusLAN,host[9],pingApp[111]"/>
    <x v="24"/>
    <n v="1"/>
  </r>
  <r>
    <x v="8"/>
    <x v="2"/>
    <s v="BusLAN,host[9],pingApp[111]"/>
    <x v="23"/>
    <n v="296"/>
  </r>
  <r>
    <x v="8"/>
    <x v="2"/>
    <s v="BusLAN,host[9],pingApp[113]"/>
    <x v="19"/>
    <n v="381"/>
  </r>
  <r>
    <x v="8"/>
    <x v="2"/>
    <s v="BusLAN,host[9],pingApp[111]"/>
    <x v="21"/>
    <n v="0.25575447570331999"/>
  </r>
  <r>
    <x v="8"/>
    <x v="2"/>
    <s v="BusLAN,host[9],pingApp[111]"/>
    <x v="20"/>
    <n v="67.519181585677998"/>
  </r>
  <r>
    <x v="8"/>
    <x v="2"/>
    <s v="BusLAN,host[9],pingApp[111]"/>
    <x v="19"/>
    <n v="391"/>
  </r>
  <r>
    <x v="8"/>
    <x v="2"/>
    <s v="BusLAN,host[9],pingApp[110]"/>
    <x v="1"/>
    <n v="1.3668910286333E-2"/>
  </r>
  <r>
    <x v="8"/>
    <x v="2"/>
    <s v="BusLAN,host[9],pingApp[110]"/>
    <x v="9"/>
    <n v="327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30"/>
  </r>
  <r>
    <x v="8"/>
    <x v="2"/>
    <s v="BusLAN,host[9],pingApp[110]"/>
    <x v="21"/>
    <n v="0"/>
  </r>
  <r>
    <x v="8"/>
    <x v="2"/>
    <s v="BusLAN,host[9],pingApp[110]"/>
    <x v="20"/>
    <n v="90.306122448980005"/>
  </r>
  <r>
    <x v="8"/>
    <x v="2"/>
    <s v="BusLAN,host[9],pingApp[110]"/>
    <x v="19"/>
    <n v="392"/>
  </r>
  <r>
    <x v="8"/>
    <x v="2"/>
    <s v="BusLAN,host[9],pingApp[109]"/>
    <x v="1"/>
    <n v="1.2911276302999999E-2"/>
  </r>
  <r>
    <x v="8"/>
    <x v="2"/>
    <s v="BusLAN,host[9],pingApp[114]"/>
    <x v="24"/>
    <n v="0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3960155055833E-2"/>
  </r>
  <r>
    <x v="8"/>
    <x v="2"/>
    <s v="BusLAN,host[9],pingApp[115]"/>
    <x v="9"/>
    <n v="314"/>
  </r>
  <r>
    <x v="8"/>
    <x v="2"/>
    <s v="BusLAN,host[9],pingApp[115]"/>
    <x v="24"/>
    <n v="0"/>
  </r>
  <r>
    <x v="8"/>
    <x v="2"/>
    <s v="BusLAN,host[9],pingApp[115]"/>
    <x v="23"/>
    <n v="286"/>
  </r>
  <r>
    <x v="8"/>
    <x v="2"/>
    <s v="BusLAN,host[9],pingApp[115]"/>
    <x v="22"/>
    <n v="34"/>
  </r>
  <r>
    <x v="8"/>
    <x v="2"/>
    <s v="BusLAN,host[9],pingApp[115]"/>
    <x v="21"/>
    <n v="0"/>
  </r>
  <r>
    <x v="8"/>
    <x v="2"/>
    <s v="BusLAN,host[9],pingApp[115]"/>
    <x v="20"/>
    <n v="86.315789473684006"/>
  </r>
  <r>
    <x v="8"/>
    <x v="2"/>
    <s v="BusLAN,host[9],pingApp[115]"/>
    <x v="19"/>
    <n v="380"/>
  </r>
  <r>
    <x v="8"/>
    <x v="2"/>
    <s v="BusLAN,host[9],pingApp[114]"/>
    <x v="1"/>
    <n v="1.2704605359000001E-2"/>
  </r>
  <r>
    <x v="8"/>
    <x v="2"/>
    <s v="BusLAN,host[9],pingApp[114]"/>
    <x v="9"/>
    <n v="308"/>
  </r>
  <r>
    <x v="8"/>
    <x v="2"/>
    <s v="BusLAN,host[9],pingApp[109]"/>
    <x v="9"/>
    <n v="327"/>
  </r>
  <r>
    <x v="8"/>
    <x v="2"/>
    <s v="BusLAN,host[9],pingApp[114]"/>
    <x v="23"/>
    <n v="280"/>
  </r>
  <r>
    <x v="8"/>
    <x v="2"/>
    <s v="BusLAN,host[9],pingApp[114]"/>
    <x v="22"/>
    <n v="39"/>
  </r>
  <r>
    <x v="8"/>
    <x v="2"/>
    <s v="BusLAN,host[9],pingApp[114]"/>
    <x v="21"/>
    <n v="0"/>
  </r>
  <r>
    <x v="8"/>
    <x v="2"/>
    <s v="BusLAN,host[9],pingApp[114]"/>
    <x v="20"/>
    <n v="85.439560439559997"/>
  </r>
  <r>
    <x v="8"/>
    <x v="2"/>
    <s v="BusLAN,host[9],pingApp[114]"/>
    <x v="19"/>
    <n v="364"/>
  </r>
  <r>
    <x v="8"/>
    <x v="2"/>
    <s v="BusLAN,host[9],pingApp[113]"/>
    <x v="1"/>
    <n v="1.3664725955557001E-2"/>
  </r>
  <r>
    <x v="8"/>
    <x v="2"/>
    <s v="BusLAN,host[9],pingApp[113]"/>
    <x v="9"/>
    <n v="252"/>
  </r>
  <r>
    <x v="8"/>
    <x v="2"/>
    <s v="BusLAN,host[9],pingApp[113]"/>
    <x v="24"/>
    <n v="2"/>
  </r>
  <r>
    <x v="8"/>
    <x v="2"/>
    <s v="BusLAN,host[9],pingApp[113]"/>
    <x v="23"/>
    <n v="291"/>
  </r>
  <r>
    <x v="8"/>
    <x v="2"/>
    <s v="BusLAN,host[9],pingApp[113]"/>
    <x v="22"/>
    <n v="101"/>
  </r>
  <r>
    <x v="8"/>
    <x v="2"/>
    <s v="BusLAN,host[9],pingApp[113]"/>
    <x v="21"/>
    <n v="0.52493438320209995"/>
  </r>
  <r>
    <x v="8"/>
    <x v="2"/>
    <s v="BusLAN,host[9],pingApp[113]"/>
    <x v="20"/>
    <n v="66.141732283465004"/>
  </r>
  <r>
    <x v="8"/>
    <x v="2"/>
    <s v="BusLAN,host[9],pingApp[105]"/>
    <x v="19"/>
    <n v="387"/>
  </r>
  <r>
    <x v="8"/>
    <x v="2"/>
    <s v="BusLAN,host[9],pingApp[106]"/>
    <x v="23"/>
    <n v="286"/>
  </r>
  <r>
    <x v="8"/>
    <x v="2"/>
    <s v="BusLAN,host[9],pingApp[106]"/>
    <x v="22"/>
    <n v="29"/>
  </r>
  <r>
    <x v="8"/>
    <x v="2"/>
    <s v="BusLAN,host[9],pingApp[106]"/>
    <x v="21"/>
    <n v="0"/>
  </r>
  <r>
    <x v="8"/>
    <x v="2"/>
    <s v="BusLAN,host[9],pingApp[106]"/>
    <x v="20"/>
    <n v="88.947368421053"/>
  </r>
  <r>
    <x v="8"/>
    <x v="2"/>
    <s v="BusLAN,host[9],pingApp[106]"/>
    <x v="19"/>
    <n v="380"/>
  </r>
  <r>
    <x v="8"/>
    <x v="2"/>
    <s v="BusLAN,host[9],pingApp[105]"/>
    <x v="1"/>
    <n v="1.2814036317638E-2"/>
  </r>
  <r>
    <x v="8"/>
    <x v="2"/>
    <s v="BusLAN,host[9],pingApp[105]"/>
    <x v="9"/>
    <n v="278"/>
  </r>
  <r>
    <x v="8"/>
    <x v="2"/>
    <s v="BusLAN,host[9],pingApp[105]"/>
    <x v="24"/>
    <n v="2"/>
  </r>
  <r>
    <x v="8"/>
    <x v="2"/>
    <s v="BusLAN,host[9],pingApp[105]"/>
    <x v="23"/>
    <n v="297"/>
  </r>
  <r>
    <x v="8"/>
    <x v="2"/>
    <s v="BusLAN,host[9],pingApp[105]"/>
    <x v="22"/>
    <n v="82"/>
  </r>
  <r>
    <x v="8"/>
    <x v="2"/>
    <s v="BusLAN,host[9],pingApp[105]"/>
    <x v="21"/>
    <n v="0.51679586563307001"/>
  </r>
  <r>
    <x v="8"/>
    <x v="2"/>
    <s v="BusLAN,host[9],pingApp[105]"/>
    <x v="20"/>
    <n v="72.609819121447003"/>
  </r>
  <r>
    <x v="8"/>
    <x v="2"/>
    <s v="BusLAN,host[9],pingApp[106]"/>
    <x v="24"/>
    <n v="0"/>
  </r>
  <r>
    <x v="8"/>
    <x v="2"/>
    <s v="BusLAN,host[9],pingApp[104]"/>
    <x v="1"/>
    <n v="1.5038922842333E-2"/>
  </r>
  <r>
    <x v="8"/>
    <x v="2"/>
    <s v="BusLAN,host[9],pingApp[104]"/>
    <x v="9"/>
    <n v="311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104]"/>
    <x v="22"/>
    <n v="34"/>
  </r>
  <r>
    <x v="8"/>
    <x v="2"/>
    <s v="BusLAN,host[9],pingApp[104]"/>
    <x v="21"/>
    <n v="0"/>
  </r>
  <r>
    <x v="8"/>
    <x v="2"/>
    <s v="BusLAN,host[9],pingApp[104]"/>
    <x v="20"/>
    <n v="88.524590163933993"/>
  </r>
  <r>
    <x v="8"/>
    <x v="2"/>
    <s v="BusLAN,host[9],pingApp[104]"/>
    <x v="19"/>
    <n v="366"/>
  </r>
  <r>
    <x v="8"/>
    <x v="2"/>
    <s v="BusLAN,host[9],pingApp[103]"/>
    <x v="1"/>
    <n v="1.268219655275E-2"/>
  </r>
  <r>
    <x v="8"/>
    <x v="2"/>
    <s v="BusLAN,host[9],pingApp[103]"/>
    <x v="9"/>
    <n v="324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8]"/>
    <x v="20"/>
    <n v="69.68085106383000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09]"/>
    <x v="20"/>
    <n v="86.855670103093004"/>
  </r>
  <r>
    <x v="8"/>
    <x v="2"/>
    <s v="BusLAN,host[9],pingApp[109]"/>
    <x v="19"/>
    <n v="388"/>
  </r>
  <r>
    <x v="8"/>
    <x v="2"/>
    <s v="BusLAN,host[9],pingApp[108]"/>
    <x v="1"/>
    <n v="1.3559512074983E-2"/>
  </r>
  <r>
    <x v="8"/>
    <x v="2"/>
    <s v="BusLAN,host[9],pingApp[108]"/>
    <x v="9"/>
    <n v="261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91"/>
  </r>
  <r>
    <x v="8"/>
    <x v="2"/>
    <s v="BusLAN,host[9],pingApp[108]"/>
    <x v="21"/>
    <n v="0"/>
  </r>
  <r>
    <x v="8"/>
    <x v="2"/>
    <s v="BusLAN,host[9],pingApp[116]"/>
    <x v="21"/>
    <n v="0.25445292620865001"/>
  </r>
  <r>
    <x v="8"/>
    <x v="2"/>
    <s v="BusLAN,host[9],pingApp[108]"/>
    <x v="19"/>
    <n v="376"/>
  </r>
  <r>
    <x v="8"/>
    <x v="2"/>
    <s v="BusLAN,host[9],pingApp[107]"/>
    <x v="1"/>
    <n v="1.4458901180333E-2"/>
  </r>
  <r>
    <x v="8"/>
    <x v="2"/>
    <s v="BusLAN,host[9],pingApp[107]"/>
    <x v="9"/>
    <n v="350"/>
  </r>
  <r>
    <x v="8"/>
    <x v="2"/>
    <s v="BusLAN,host[9],pingApp[107]"/>
    <x v="24"/>
    <n v="0"/>
  </r>
  <r>
    <x v="8"/>
    <x v="2"/>
    <s v="BusLAN,host[9],pingApp[107]"/>
    <x v="23"/>
    <n v="299"/>
  </r>
  <r>
    <x v="8"/>
    <x v="2"/>
    <s v="BusLAN,host[9],pingApp[107]"/>
    <x v="22"/>
    <n v="29"/>
  </r>
  <r>
    <x v="8"/>
    <x v="2"/>
    <s v="BusLAN,host[9],pingApp[107]"/>
    <x v="21"/>
    <n v="0"/>
  </r>
  <r>
    <x v="8"/>
    <x v="2"/>
    <s v="BusLAN,host[9],pingApp[107]"/>
    <x v="20"/>
    <n v="89.924433249369997"/>
  </r>
  <r>
    <x v="8"/>
    <x v="2"/>
    <s v="BusLAN,host[9],pingApp[107]"/>
    <x v="19"/>
    <n v="397"/>
  </r>
  <r>
    <x v="8"/>
    <x v="2"/>
    <s v="BusLAN,host[9],pingApp[106]"/>
    <x v="1"/>
    <n v="1.3760139082E-2"/>
  </r>
  <r>
    <x v="8"/>
    <x v="2"/>
    <s v="BusLAN,host[9],pingApp[106]"/>
    <x v="9"/>
    <n v="333"/>
  </r>
  <r>
    <x v="8"/>
    <x v="2"/>
    <s v="BusLAN,host[9],pingApp[124]"/>
    <x v="21"/>
    <n v="0"/>
  </r>
  <r>
    <x v="8"/>
    <x v="2"/>
    <s v="BusLAN,host[9],pingApp[125]"/>
    <x v="9"/>
    <n v="352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19"/>
  </r>
  <r>
    <x v="8"/>
    <x v="2"/>
    <s v="BusLAN,host[9],pingApp[125]"/>
    <x v="21"/>
    <n v="0"/>
  </r>
  <r>
    <x v="8"/>
    <x v="2"/>
    <s v="BusLAN,host[9],pingApp[125]"/>
    <x v="20"/>
    <n v="90.816326530612002"/>
  </r>
  <r>
    <x v="8"/>
    <x v="2"/>
    <s v="BusLAN,host[9],pingApp[125]"/>
    <x v="19"/>
    <n v="392"/>
  </r>
  <r>
    <x v="8"/>
    <x v="2"/>
    <s v="BusLAN,host[9],pingApp[124]"/>
    <x v="1"/>
    <n v="1.22075607335E-2"/>
  </r>
  <r>
    <x v="8"/>
    <x v="2"/>
    <s v="BusLAN,host[9],pingApp[124]"/>
    <x v="9"/>
    <n v="336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4"/>
  </r>
  <r>
    <x v="8"/>
    <x v="2"/>
    <s v="BusLAN,host[9],pingApp[125]"/>
    <x v="1"/>
    <n v="1.3920722629E-2"/>
  </r>
  <r>
    <x v="8"/>
    <x v="2"/>
    <s v="BusLAN,host[9],pingApp[124]"/>
    <x v="20"/>
    <n v="88.684210526315994"/>
  </r>
  <r>
    <x v="8"/>
    <x v="2"/>
    <s v="BusLAN,host[9],pingApp[124]"/>
    <x v="19"/>
    <n v="380"/>
  </r>
  <r>
    <x v="8"/>
    <x v="2"/>
    <s v="BusLAN,host[9],pingApp[123]"/>
    <x v="1"/>
    <n v="1.50933858395E-2"/>
  </r>
  <r>
    <x v="8"/>
    <x v="2"/>
    <s v="BusLAN,host[9],pingApp[123]"/>
    <x v="9"/>
    <n v="340"/>
  </r>
  <r>
    <x v="8"/>
    <x v="2"/>
    <s v="BusLAN,host[9],pingApp[123]"/>
    <x v="24"/>
    <n v="0"/>
  </r>
  <r>
    <x v="8"/>
    <x v="2"/>
    <s v="BusLAN,host[9],pingApp[123]"/>
    <x v="23"/>
    <n v="311"/>
  </r>
  <r>
    <x v="8"/>
    <x v="2"/>
    <s v="BusLAN,host[9],pingApp[123]"/>
    <x v="22"/>
    <n v="32"/>
  </r>
  <r>
    <x v="8"/>
    <x v="2"/>
    <s v="BusLAN,host[9],pingApp[123]"/>
    <x v="21"/>
    <n v="0"/>
  </r>
  <r>
    <x v="8"/>
    <x v="2"/>
    <s v="BusLAN,host[9],pingApp[123]"/>
    <x v="20"/>
    <n v="89.698492462312004"/>
  </r>
  <r>
    <x v="8"/>
    <x v="2"/>
    <s v="BusLAN,host[9],pingApp[123]"/>
    <x v="19"/>
    <n v="398"/>
  </r>
  <r>
    <x v="8"/>
    <x v="2"/>
    <s v="BusLAN,host[9],pingApp[122]"/>
    <x v="1"/>
    <n v="1.3506422554556001E-2"/>
  </r>
  <r>
    <x v="8"/>
    <x v="2"/>
    <s v="BusLAN,host[9],pingApp[122]"/>
    <x v="9"/>
    <n v="331"/>
  </r>
  <r>
    <x v="8"/>
    <x v="2"/>
    <s v="BusLAN,host[0],lo0,lo"/>
    <x v="15"/>
    <n v="11640"/>
  </r>
  <r>
    <x v="8"/>
    <x v="2"/>
    <s v="BusLAN,host[0],eth[0],queue,dataQueue"/>
    <x v="46"/>
    <n v="62975"/>
  </r>
  <r>
    <x v="8"/>
    <x v="2"/>
    <s v="BusLAN,host[0],eth[0],queue,dataQueue"/>
    <x v="47"/>
    <n v="26245466"/>
  </r>
  <r>
    <x v="8"/>
    <x v="2"/>
    <s v="BusLAN,host[0],eth[0],queue,dataQueue"/>
    <x v="48"/>
    <n v="40141"/>
  </r>
  <r>
    <x v="8"/>
    <x v="2"/>
    <s v="BusLAN,host[0],eth[0],queue,dataQueue"/>
    <x v="49"/>
    <n v="9.3727094806870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8"/>
    <x v="2"/>
    <s v="BusLAN,host[0],eth[0],queue,pauseQueue"/>
    <x v="4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963120"/>
  </r>
  <r>
    <x v="8"/>
    <x v="2"/>
    <s v="BusLAN,host[9],pingApp[122]"/>
    <x v="24"/>
    <n v="0"/>
  </r>
  <r>
    <x v="8"/>
    <x v="2"/>
    <s v="BusLAN,host[0],lo0,lo"/>
    <x v="14"/>
    <n v="7963120"/>
  </r>
  <r>
    <x v="8"/>
    <x v="2"/>
    <s v="BusLAN,host[0],lo0,lo"/>
    <x v="13"/>
    <n v="1164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networkLayer,arp"/>
    <x v="7"/>
    <n v="0"/>
  </r>
  <r>
    <x v="8"/>
    <x v="2"/>
    <s v="BusLAN,host[0],networkLayer,arp"/>
    <x v="6"/>
    <n v="0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17]"/>
    <x v="1"/>
    <n v="1.330308149328E-2"/>
  </r>
  <r>
    <x v="8"/>
    <x v="2"/>
    <s v="BusLAN,host[9],pingApp[119]"/>
    <x v="22"/>
    <n v="92"/>
  </r>
  <r>
    <x v="8"/>
    <x v="2"/>
    <s v="BusLAN,host[9],pingApp[119]"/>
    <x v="21"/>
    <n v="0.26041666666667002"/>
  </r>
  <r>
    <x v="8"/>
    <x v="2"/>
    <s v="BusLAN,host[9],pingApp[119]"/>
    <x v="20"/>
    <n v="70.572916666666998"/>
  </r>
  <r>
    <x v="8"/>
    <x v="2"/>
    <s v="BusLAN,host[9],pingApp[119]"/>
    <x v="19"/>
    <n v="384"/>
  </r>
  <r>
    <x v="8"/>
    <x v="2"/>
    <s v="BusLAN,host[9],pingApp[118]"/>
    <x v="1"/>
    <n v="1.4290069362499999E-2"/>
  </r>
  <r>
    <x v="8"/>
    <x v="2"/>
    <s v="BusLAN,host[9],pingApp[118]"/>
    <x v="9"/>
    <n v="347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42"/>
  </r>
  <r>
    <x v="8"/>
    <x v="2"/>
    <s v="BusLAN,host[9],pingApp[118]"/>
    <x v="21"/>
    <n v="0"/>
  </r>
  <r>
    <x v="8"/>
    <x v="2"/>
    <s v="BusLAN,host[9],pingApp[118]"/>
    <x v="20"/>
    <n v="88.395061728395007"/>
  </r>
  <r>
    <x v="8"/>
    <x v="2"/>
    <s v="BusLAN,host[9],pingApp[118]"/>
    <x v="19"/>
    <n v="405"/>
  </r>
  <r>
    <x v="8"/>
    <x v="2"/>
    <s v="BusLAN,host[9],pingApp[119]"/>
    <x v="23"/>
    <n v="294"/>
  </r>
  <r>
    <x v="8"/>
    <x v="2"/>
    <s v="BusLAN,host[9],pingApp[117]"/>
    <x v="9"/>
    <n v="27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77"/>
  </r>
  <r>
    <x v="8"/>
    <x v="2"/>
    <s v="BusLAN,host[9],pingApp[117]"/>
    <x v="21"/>
    <n v="0"/>
  </r>
  <r>
    <x v="8"/>
    <x v="2"/>
    <s v="BusLAN,host[9],pingApp[117]"/>
    <x v="20"/>
    <n v="70.801033591730999"/>
  </r>
  <r>
    <x v="8"/>
    <x v="2"/>
    <s v="BusLAN,host[9],pingApp[117]"/>
    <x v="19"/>
    <n v="387"/>
  </r>
  <r>
    <x v="8"/>
    <x v="2"/>
    <s v="BusLAN,host[9],pingApp[116]"/>
    <x v="1"/>
    <n v="1.4010774647984999E-2"/>
  </r>
  <r>
    <x v="8"/>
    <x v="2"/>
    <s v="BusLAN,host[9],pingApp[116]"/>
    <x v="9"/>
    <n v="267"/>
  </r>
  <r>
    <x v="8"/>
    <x v="2"/>
    <s v="BusLAN,host[9],pingApp[116]"/>
    <x v="24"/>
    <n v="0"/>
  </r>
  <r>
    <x v="8"/>
    <x v="2"/>
    <s v="BusLAN,host[9],pingApp[116]"/>
    <x v="23"/>
    <n v="289"/>
  </r>
  <r>
    <x v="8"/>
    <x v="2"/>
    <s v="BusLAN,host[9],pingApp[116]"/>
    <x v="22"/>
    <n v="90"/>
  </r>
  <r>
    <x v="8"/>
    <x v="2"/>
    <s v="BusLAN,host[9],pingApp[121]"/>
    <x v="19"/>
    <n v="369"/>
  </r>
  <r>
    <x v="8"/>
    <x v="2"/>
    <s v="BusLAN,host[9],pingApp[122]"/>
    <x v="23"/>
    <n v="288"/>
  </r>
  <r>
    <x v="8"/>
    <x v="2"/>
    <s v="BusLAN,host[9],pingApp[122]"/>
    <x v="22"/>
    <n v="32"/>
  </r>
  <r>
    <x v="8"/>
    <x v="2"/>
    <s v="BusLAN,host[9],pingApp[122]"/>
    <x v="21"/>
    <n v="0"/>
  </r>
  <r>
    <x v="8"/>
    <x v="2"/>
    <s v="BusLAN,host[9],pingApp[122]"/>
    <x v="20"/>
    <n v="88.829787234042996"/>
  </r>
  <r>
    <x v="8"/>
    <x v="2"/>
    <s v="BusLAN,host[9],pingApp[122]"/>
    <x v="19"/>
    <n v="376"/>
  </r>
  <r>
    <x v="8"/>
    <x v="2"/>
    <s v="BusLAN,host[9],pingApp[121]"/>
    <x v="1"/>
    <n v="1.3659372594333001E-2"/>
  </r>
  <r>
    <x v="8"/>
    <x v="2"/>
    <s v="BusLAN,host[9],pingApp[121]"/>
    <x v="9"/>
    <n v="315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25"/>
  </r>
  <r>
    <x v="8"/>
    <x v="2"/>
    <s v="BusLAN,host[9],pingApp[121]"/>
    <x v="21"/>
    <n v="0"/>
  </r>
  <r>
    <x v="8"/>
    <x v="2"/>
    <s v="BusLAN,host[9],pingApp[121]"/>
    <x v="20"/>
    <n v="89.430894308942996"/>
  </r>
  <r>
    <x v="8"/>
    <x v="2"/>
    <s v="BusLAN,host[9],pingApp[51]"/>
    <x v="9"/>
    <n v="275"/>
  </r>
  <r>
    <x v="8"/>
    <x v="2"/>
    <s v="BusLAN,host[9],pingApp[120]"/>
    <x v="1"/>
    <n v="1.3717938637298E-2"/>
  </r>
  <r>
    <x v="8"/>
    <x v="2"/>
    <s v="BusLAN,host[9],pingApp[120]"/>
    <x v="9"/>
    <n v="244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0]"/>
    <x v="22"/>
    <n v="93"/>
  </r>
  <r>
    <x v="8"/>
    <x v="2"/>
    <s v="BusLAN,host[9],pingApp[120]"/>
    <x v="21"/>
    <n v="0.26954177897574"/>
  </r>
  <r>
    <x v="8"/>
    <x v="2"/>
    <s v="BusLAN,host[9],pingApp[120]"/>
    <x v="20"/>
    <n v="67.385444743934997"/>
  </r>
  <r>
    <x v="8"/>
    <x v="2"/>
    <s v="BusLAN,host[9],pingApp[120]"/>
    <x v="19"/>
    <n v="371"/>
  </r>
  <r>
    <x v="8"/>
    <x v="2"/>
    <s v="BusLAN,host[9],pingApp[119]"/>
    <x v="1"/>
    <n v="1.3941110190220001E-2"/>
  </r>
  <r>
    <x v="8"/>
    <x v="2"/>
    <s v="BusLAN,host[9],pingApp[119]"/>
    <x v="9"/>
    <n v="270"/>
  </r>
  <r>
    <x v="8"/>
    <x v="2"/>
    <s v="BusLAN,host[9],pingApp[119]"/>
    <x v="24"/>
    <n v="1"/>
  </r>
  <r>
    <x v="8"/>
    <x v="2"/>
    <s v="BusLAN,host[8],pingApp[115]"/>
    <x v="22"/>
    <n v="28"/>
  </r>
  <r>
    <x v="8"/>
    <x v="2"/>
    <s v="BusLAN,host[8],pingApp[116]"/>
    <x v="1"/>
    <n v="1.4022165293230001E-2"/>
  </r>
  <r>
    <x v="8"/>
    <x v="2"/>
    <s v="BusLAN,host[8],pingApp[116]"/>
    <x v="9"/>
    <n v="256"/>
  </r>
  <r>
    <x v="8"/>
    <x v="2"/>
    <s v="BusLAN,host[8],pingApp[116]"/>
    <x v="24"/>
    <n v="2"/>
  </r>
  <r>
    <x v="8"/>
    <x v="2"/>
    <s v="BusLAN,host[8],pingApp[116]"/>
    <x v="23"/>
    <n v="288"/>
  </r>
  <r>
    <x v="8"/>
    <x v="2"/>
    <s v="BusLAN,host[8],pingApp[116]"/>
    <x v="22"/>
    <n v="95"/>
  </r>
  <r>
    <x v="8"/>
    <x v="2"/>
    <s v="BusLAN,host[8],pingApp[116]"/>
    <x v="21"/>
    <n v="0.52356020942407999"/>
  </r>
  <r>
    <x v="8"/>
    <x v="2"/>
    <s v="BusLAN,host[8],pingApp[116]"/>
    <x v="20"/>
    <n v="67.539267015706997"/>
  </r>
  <r>
    <x v="8"/>
    <x v="2"/>
    <s v="BusLAN,host[8],pingApp[116]"/>
    <x v="19"/>
    <n v="382"/>
  </r>
  <r>
    <x v="8"/>
    <x v="2"/>
    <s v="BusLAN,host[8],pingApp[115]"/>
    <x v="1"/>
    <n v="1.4232837654499999E-2"/>
  </r>
  <r>
    <x v="8"/>
    <x v="2"/>
    <s v="BusLAN,host[8],pingApp[115]"/>
    <x v="9"/>
    <n v="30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7]"/>
    <x v="19"/>
    <n v="398"/>
  </r>
  <r>
    <x v="8"/>
    <x v="2"/>
    <s v="BusLAN,host[8],pingApp[115]"/>
    <x v="21"/>
    <n v="0"/>
  </r>
  <r>
    <x v="8"/>
    <x v="2"/>
    <s v="BusLAN,host[8],pingApp[115]"/>
    <x v="20"/>
    <n v="90.16393442623"/>
  </r>
  <r>
    <x v="8"/>
    <x v="2"/>
    <s v="BusLAN,host[8],pingApp[115]"/>
    <x v="19"/>
    <n v="366"/>
  </r>
  <r>
    <x v="8"/>
    <x v="2"/>
    <s v="BusLAN,host[8],pingApp[114]"/>
    <x v="1"/>
    <n v="1.529246120475E-2"/>
  </r>
  <r>
    <x v="8"/>
    <x v="2"/>
    <s v="BusLAN,host[8],pingApp[114]"/>
    <x v="9"/>
    <n v="328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4"/>
  </r>
  <r>
    <x v="8"/>
    <x v="2"/>
    <s v="BusLAN,host[8],pingApp[114]"/>
    <x v="21"/>
    <n v="0"/>
  </r>
  <r>
    <x v="8"/>
    <x v="2"/>
    <s v="BusLAN,host[8],pingApp[114]"/>
    <x v="20"/>
    <n v="90.439276485788"/>
  </r>
  <r>
    <x v="8"/>
    <x v="2"/>
    <s v="BusLAN,host[8],pingApp[114]"/>
    <x v="19"/>
    <n v="387"/>
  </r>
  <r>
    <x v="8"/>
    <x v="2"/>
    <s v="BusLAN,host[8],pingApp[113]"/>
    <x v="1"/>
    <n v="1.3563444170552E-2"/>
  </r>
  <r>
    <x v="8"/>
    <x v="2"/>
    <s v="BusLAN,host[8],pingApp[118]"/>
    <x v="24"/>
    <n v="0"/>
  </r>
  <r>
    <x v="8"/>
    <x v="2"/>
    <s v="BusLAN,host[8],pingApp[120]"/>
    <x v="20"/>
    <n v="67.700258397932998"/>
  </r>
  <r>
    <x v="8"/>
    <x v="2"/>
    <s v="BusLAN,host[8],pingApp[120]"/>
    <x v="19"/>
    <n v="387"/>
  </r>
  <r>
    <x v="8"/>
    <x v="2"/>
    <s v="BusLAN,host[8],pingApp[119]"/>
    <x v="1"/>
    <n v="1.4310232072000001E-2"/>
  </r>
  <r>
    <x v="8"/>
    <x v="2"/>
    <s v="BusLAN,host[8],pingApp[119]"/>
    <x v="9"/>
    <n v="327"/>
  </r>
  <r>
    <x v="8"/>
    <x v="2"/>
    <s v="BusLAN,host[8],pingApp[119]"/>
    <x v="24"/>
    <n v="0"/>
  </r>
  <r>
    <x v="8"/>
    <x v="2"/>
    <s v="BusLAN,host[8],pingApp[119]"/>
    <x v="23"/>
    <n v="284"/>
  </r>
  <r>
    <x v="8"/>
    <x v="2"/>
    <s v="BusLAN,host[8],pingApp[119]"/>
    <x v="22"/>
    <n v="28"/>
  </r>
  <r>
    <x v="8"/>
    <x v="2"/>
    <s v="BusLAN,host[8],pingApp[119]"/>
    <x v="21"/>
    <n v="0"/>
  </r>
  <r>
    <x v="8"/>
    <x v="2"/>
    <s v="BusLAN,host[8],pingApp[119]"/>
    <x v="20"/>
    <n v="91.005291005290999"/>
  </r>
  <r>
    <x v="8"/>
    <x v="2"/>
    <s v="BusLAN,host[8],pingApp[119]"/>
    <x v="19"/>
    <n v="378"/>
  </r>
  <r>
    <x v="8"/>
    <x v="2"/>
    <s v="BusLAN,host[8],pingApp[118]"/>
    <x v="1"/>
    <n v="1.3454593416723001E-2"/>
  </r>
  <r>
    <x v="8"/>
    <x v="2"/>
    <s v="BusLAN,host[8],pingApp[118]"/>
    <x v="9"/>
    <n v="275"/>
  </r>
  <r>
    <x v="8"/>
    <x v="2"/>
    <s v="BusLAN,host[8],pingApp[113]"/>
    <x v="9"/>
    <n v="261"/>
  </r>
  <r>
    <x v="8"/>
    <x v="2"/>
    <s v="BusLAN,host[8],pingApp[118]"/>
    <x v="23"/>
    <n v="286"/>
  </r>
  <r>
    <x v="8"/>
    <x v="2"/>
    <s v="BusLAN,host[8],pingApp[118]"/>
    <x v="22"/>
    <n v="78"/>
  </r>
  <r>
    <x v="8"/>
    <x v="2"/>
    <s v="BusLAN,host[8],pingApp[118]"/>
    <x v="21"/>
    <n v="0.26881720430108003"/>
  </r>
  <r>
    <x v="8"/>
    <x v="2"/>
    <s v="BusLAN,host[8],pingApp[118]"/>
    <x v="20"/>
    <n v="73.924731182795995"/>
  </r>
  <r>
    <x v="8"/>
    <x v="2"/>
    <s v="BusLAN,host[8],pingApp[118]"/>
    <x v="19"/>
    <n v="372"/>
  </r>
  <r>
    <x v="8"/>
    <x v="2"/>
    <s v="BusLAN,host[8],pingApp[117]"/>
    <x v="1"/>
    <n v="1.3252403945667001E-2"/>
  </r>
  <r>
    <x v="8"/>
    <x v="2"/>
    <s v="BusLAN,host[8],pingApp[117]"/>
    <x v="9"/>
    <n v="336"/>
  </r>
  <r>
    <x v="8"/>
    <x v="2"/>
    <s v="BusLAN,host[8],pingApp[117]"/>
    <x v="24"/>
    <n v="0"/>
  </r>
  <r>
    <x v="8"/>
    <x v="2"/>
    <s v="BusLAN,host[8],pingApp[117]"/>
    <x v="23"/>
    <n v="302"/>
  </r>
  <r>
    <x v="8"/>
    <x v="2"/>
    <s v="BusLAN,host[8],pingApp[117]"/>
    <x v="22"/>
    <n v="31"/>
  </r>
  <r>
    <x v="8"/>
    <x v="2"/>
    <s v="BusLAN,host[8],pingApp[117]"/>
    <x v="21"/>
    <n v="0"/>
  </r>
  <r>
    <x v="8"/>
    <x v="2"/>
    <s v="BusLAN,host[8],pingApp[117]"/>
    <x v="20"/>
    <n v="88.442211055276005"/>
  </r>
  <r>
    <x v="8"/>
    <x v="2"/>
    <s v="BusLAN,host[8],pingApp[109]"/>
    <x v="19"/>
    <n v="37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859416445622998"/>
  </r>
  <r>
    <x v="8"/>
    <x v="2"/>
    <s v="BusLAN,host[8],pingApp[110]"/>
    <x v="19"/>
    <n v="377"/>
  </r>
  <r>
    <x v="8"/>
    <x v="2"/>
    <s v="BusLAN,host[8],pingApp[109]"/>
    <x v="1"/>
    <n v="1.3764521556500001E-2"/>
  </r>
  <r>
    <x v="8"/>
    <x v="2"/>
    <s v="BusLAN,host[8],pingApp[109]"/>
    <x v="9"/>
    <n v="319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108108108107999"/>
  </r>
  <r>
    <x v="8"/>
    <x v="2"/>
    <s v="BusLAN,host[8],pingApp[110]"/>
    <x v="24"/>
    <n v="0"/>
  </r>
  <r>
    <x v="8"/>
    <x v="2"/>
    <s v="BusLAN,host[8],pingApp[108]"/>
    <x v="1"/>
    <n v="1.3360048318701001E-2"/>
  </r>
  <r>
    <x v="8"/>
    <x v="2"/>
    <s v="BusLAN,host[8],pingApp[108]"/>
    <x v="9"/>
    <n v="273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8],pingApp[108]"/>
    <x v="22"/>
    <n v="89"/>
  </r>
  <r>
    <x v="8"/>
    <x v="2"/>
    <s v="BusLAN,host[8],pingApp[108]"/>
    <x v="21"/>
    <n v="0"/>
  </r>
  <r>
    <x v="8"/>
    <x v="2"/>
    <s v="BusLAN,host[8],pingApp[108]"/>
    <x v="20"/>
    <n v="71.502590673575"/>
  </r>
  <r>
    <x v="8"/>
    <x v="2"/>
    <s v="BusLAN,host[8],pingApp[108]"/>
    <x v="19"/>
    <n v="386"/>
  </r>
  <r>
    <x v="8"/>
    <x v="2"/>
    <s v="BusLAN,host[8],pingApp[107]"/>
    <x v="1"/>
    <n v="1.3845044335000001E-2"/>
  </r>
  <r>
    <x v="8"/>
    <x v="2"/>
    <s v="BusLAN,host[8],pingApp[107]"/>
    <x v="9"/>
    <n v="33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12]"/>
    <x v="20"/>
    <n v="67.272727272726996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100"/>
  </r>
  <r>
    <x v="8"/>
    <x v="2"/>
    <s v="BusLAN,host[8],pingApp[113]"/>
    <x v="21"/>
    <n v="0"/>
  </r>
  <r>
    <x v="8"/>
    <x v="2"/>
    <s v="BusLAN,host[8],pingApp[113]"/>
    <x v="20"/>
    <n v="66.243654822335003"/>
  </r>
  <r>
    <x v="8"/>
    <x v="2"/>
    <s v="BusLAN,host[8],pingApp[113]"/>
    <x v="19"/>
    <n v="394"/>
  </r>
  <r>
    <x v="8"/>
    <x v="2"/>
    <s v="BusLAN,host[8],pingApp[112]"/>
    <x v="1"/>
    <n v="1.3515759901493E-2"/>
  </r>
  <r>
    <x v="8"/>
    <x v="2"/>
    <s v="BusLAN,host[8],pingApp[112]"/>
    <x v="9"/>
    <n v="258"/>
  </r>
  <r>
    <x v="8"/>
    <x v="2"/>
    <s v="BusLAN,host[8],pingApp[112]"/>
    <x v="24"/>
    <n v="1"/>
  </r>
  <r>
    <x v="8"/>
    <x v="2"/>
    <s v="BusLAN,host[8],pingApp[112]"/>
    <x v="23"/>
    <n v="290"/>
  </r>
  <r>
    <x v="8"/>
    <x v="2"/>
    <s v="BusLAN,host[8],pingApp[112]"/>
    <x v="22"/>
    <n v="99"/>
  </r>
  <r>
    <x v="8"/>
    <x v="2"/>
    <s v="BusLAN,host[8],pingApp[112]"/>
    <x v="21"/>
    <n v="0.25974025974025999"/>
  </r>
  <r>
    <x v="8"/>
    <x v="2"/>
    <s v="BusLAN,host[8],pingApp[120]"/>
    <x v="21"/>
    <n v="0"/>
  </r>
  <r>
    <x v="8"/>
    <x v="2"/>
    <s v="BusLAN,host[8],pingApp[112]"/>
    <x v="19"/>
    <n v="385"/>
  </r>
  <r>
    <x v="8"/>
    <x v="2"/>
    <s v="BusLAN,host[8],pingApp[111]"/>
    <x v="1"/>
    <n v="1.37078465348E-2"/>
  </r>
  <r>
    <x v="8"/>
    <x v="2"/>
    <s v="BusLAN,host[8],pingApp[111]"/>
    <x v="9"/>
    <n v="344"/>
  </r>
  <r>
    <x v="8"/>
    <x v="2"/>
    <s v="BusLAN,host[8],pingApp[111]"/>
    <x v="24"/>
    <n v="0"/>
  </r>
  <r>
    <x v="8"/>
    <x v="2"/>
    <s v="BusLAN,host[8],pingApp[111]"/>
    <x v="23"/>
    <n v="286"/>
  </r>
  <r>
    <x v="8"/>
    <x v="2"/>
    <s v="BusLAN,host[8],pingApp[111]"/>
    <x v="22"/>
    <n v="32"/>
  </r>
  <r>
    <x v="8"/>
    <x v="2"/>
    <s v="BusLAN,host[8],pingApp[111]"/>
    <x v="21"/>
    <n v="0"/>
  </r>
  <r>
    <x v="8"/>
    <x v="2"/>
    <s v="BusLAN,host[8],pingApp[111]"/>
    <x v="20"/>
    <n v="89.432989690721996"/>
  </r>
  <r>
    <x v="8"/>
    <x v="2"/>
    <s v="BusLAN,host[8],pingApp[111]"/>
    <x v="19"/>
    <n v="388"/>
  </r>
  <r>
    <x v="8"/>
    <x v="2"/>
    <s v="BusLAN,host[8],pingApp[110]"/>
    <x v="1"/>
    <n v="1.4676787259749999E-2"/>
  </r>
  <r>
    <x v="8"/>
    <x v="2"/>
    <s v="BusLAN,host[8],pingApp[110]"/>
    <x v="9"/>
    <n v="319"/>
  </r>
  <r>
    <x v="8"/>
    <x v="2"/>
    <s v="BusLAN,host[9],eth[0],queue,dataQueue"/>
    <x v="49"/>
    <n v="9.3861995722849993"/>
  </r>
  <r>
    <x v="8"/>
    <x v="2"/>
    <s v="BusLAN,host[9],eth[0],mac"/>
    <x v="29"/>
    <n v="883.63539600000001"/>
  </r>
  <r>
    <x v="8"/>
    <x v="2"/>
    <s v="BusLAN,host[9],eth[0],mac"/>
    <x v="28"/>
    <n v="-783.63539600000001"/>
  </r>
  <r>
    <x v="8"/>
    <x v="2"/>
    <s v="BusLAN,host[9],eth[0],mac"/>
    <x v="27"/>
    <n v="9751567.5999999996"/>
  </r>
  <r>
    <x v="8"/>
    <x v="2"/>
    <s v="BusLAN,host[9],eth[0],mac"/>
    <x v="35"/>
    <n v="9721880"/>
  </r>
  <r>
    <x v="8"/>
    <x v="2"/>
    <s v="BusLAN,host[9],eth[0],mac"/>
    <x v="42"/>
    <n v="1498.8"/>
  </r>
  <r>
    <x v="8"/>
    <x v="2"/>
    <s v="BusLAN,host[9],eth[0],mac"/>
    <x v="43"/>
    <n v="1490.15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4989226"/>
  </r>
  <r>
    <x v="8"/>
    <x v="2"/>
    <s v="BusLAN,host[9],eth[0],queue,dataQueue"/>
    <x v="46"/>
    <n v="63459"/>
  </r>
  <r>
    <x v="8"/>
    <x v="2"/>
    <s v="BusLAN,host[9],eth[0],queue,dataQueue"/>
    <x v="47"/>
    <n v="26689845"/>
  </r>
  <r>
    <x v="8"/>
    <x v="2"/>
    <s v="BusLAN,host[9],eth[0],queue,dataQueue"/>
    <x v="48"/>
    <n v="41075"/>
  </r>
  <r>
    <x v="8"/>
    <x v="2"/>
    <s v="BusLAN,host[9],eth[0],mac"/>
    <x v="30"/>
    <n v="22387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9],eth[0],queue,pauseQueue"/>
    <x v="4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314694"/>
  </r>
  <r>
    <x v="8"/>
    <x v="2"/>
    <s v="BusLAN,host[9],lo0,lo"/>
    <x v="15"/>
    <n v="11974"/>
  </r>
  <r>
    <x v="8"/>
    <x v="2"/>
    <s v="BusLAN,host[9],lo0,lo"/>
    <x v="14"/>
    <n v="8314694"/>
  </r>
  <r>
    <x v="8"/>
    <x v="2"/>
    <s v="BusLAN,host[9],lo0,lo"/>
    <x v="13"/>
    <n v="11974"/>
  </r>
  <r>
    <x v="8"/>
    <x v="2"/>
    <s v="BusLAN,host[9],lo0,lo"/>
    <x v="12"/>
    <n v="0"/>
  </r>
  <r>
    <x v="8"/>
    <x v="2"/>
    <s v="BusLAN,host[9],eth[0],mac"/>
    <x v="50"/>
    <n v="0"/>
  </r>
  <r>
    <x v="8"/>
    <x v="2"/>
    <s v="BusLAN,host[9],pingApp[0]"/>
    <x v="20"/>
    <n v="89.6"/>
  </r>
  <r>
    <x v="8"/>
    <x v="2"/>
    <s v="BusLAN,host[9],pingApp[0]"/>
    <x v="19"/>
    <n v="375"/>
  </r>
  <r>
    <x v="8"/>
    <x v="2"/>
    <s v="BusLAN,host[9],eth[0],encap"/>
    <x v="18"/>
    <n v="43843714"/>
  </r>
  <r>
    <x v="8"/>
    <x v="2"/>
    <s v="BusLAN,host[9],eth[0],encap"/>
    <x v="17"/>
    <n v="63459"/>
  </r>
  <r>
    <x v="8"/>
    <x v="2"/>
    <s v="BusLAN,host[9],eth[0],encap"/>
    <x v="41"/>
    <n v="18011629"/>
  </r>
  <r>
    <x v="8"/>
    <x v="2"/>
    <s v="BusLAN,host[9],eth[0],encap"/>
    <x v="55"/>
    <n v="22590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19742"/>
  </r>
  <r>
    <x v="8"/>
    <x v="2"/>
    <s v="BusLAN,host[9],eth[0],mac"/>
    <x v="15"/>
    <n v="22590"/>
  </r>
  <r>
    <x v="8"/>
    <x v="2"/>
    <s v="BusLAN,host[9],eth[0],mac"/>
    <x v="52"/>
    <n v="18419742"/>
  </r>
  <r>
    <x v="8"/>
    <x v="2"/>
    <s v="BusLAN,host[9],eth[0],mac"/>
    <x v="51"/>
    <n v="22590"/>
  </r>
  <r>
    <x v="8"/>
    <x v="2"/>
    <s v="BusLAN,host[9],lo0,lo"/>
    <x v="11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eth[0],mac"/>
    <x v="39"/>
    <n v="146286378"/>
  </r>
  <r>
    <x v="8"/>
    <x v="2"/>
    <s v="BusLAN,host[9],eth[0],mac"/>
    <x v="38"/>
    <n v="179525"/>
  </r>
  <r>
    <x v="8"/>
    <x v="2"/>
    <s v="BusLAN,host[9],eth[0],mac"/>
    <x v="37"/>
    <n v="18302039"/>
  </r>
  <r>
    <x v="8"/>
    <x v="2"/>
    <s v="BusLAN,host[9],eth[0],mac"/>
    <x v="36"/>
    <n v="22387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168"/>
  </r>
  <r>
    <x v="8"/>
    <x v="2"/>
    <s v="BusLAN,host[8],pingApp[121]"/>
    <x v="1"/>
    <n v="1.3989126020776E-2"/>
  </r>
  <r>
    <x v="8"/>
    <x v="2"/>
    <s v="BusLAN,host[8],pingApp[123]"/>
    <x v="22"/>
    <n v="77"/>
  </r>
  <r>
    <x v="8"/>
    <x v="2"/>
    <s v="BusLAN,host[8],pingApp[123]"/>
    <x v="21"/>
    <n v="0"/>
  </r>
  <r>
    <x v="8"/>
    <x v="2"/>
    <s v="BusLAN,host[8],pingApp[123]"/>
    <x v="20"/>
    <n v="72.237196765498993"/>
  </r>
  <r>
    <x v="8"/>
    <x v="2"/>
    <s v="BusLAN,host[8],pingApp[123]"/>
    <x v="19"/>
    <n v="371"/>
  </r>
  <r>
    <x v="8"/>
    <x v="2"/>
    <s v="BusLAN,host[8],pingApp[122]"/>
    <x v="1"/>
    <n v="1.3353010491E-2"/>
  </r>
  <r>
    <x v="8"/>
    <x v="2"/>
    <s v="BusLAN,host[8],pingApp[122]"/>
    <x v="9"/>
    <n v="330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4"/>
  </r>
  <r>
    <x v="8"/>
    <x v="2"/>
    <s v="BusLAN,host[8],pingApp[122]"/>
    <x v="21"/>
    <n v="0"/>
  </r>
  <r>
    <x v="8"/>
    <x v="2"/>
    <s v="BusLAN,host[8],pingApp[122]"/>
    <x v="20"/>
    <n v="87.371134020618996"/>
  </r>
  <r>
    <x v="8"/>
    <x v="2"/>
    <s v="BusLAN,host[8],pingApp[122]"/>
    <x v="19"/>
    <n v="388"/>
  </r>
  <r>
    <x v="8"/>
    <x v="2"/>
    <s v="BusLAN,host[8],pingApp[123]"/>
    <x v="23"/>
    <n v="278"/>
  </r>
  <r>
    <x v="8"/>
    <x v="2"/>
    <s v="BusLAN,host[8],pingApp[121]"/>
    <x v="9"/>
    <n v="259"/>
  </r>
  <r>
    <x v="8"/>
    <x v="2"/>
    <s v="BusLAN,host[8],pingApp[121]"/>
    <x v="24"/>
    <n v="2"/>
  </r>
  <r>
    <x v="8"/>
    <x v="2"/>
    <s v="BusLAN,host[8],pingApp[121]"/>
    <x v="23"/>
    <n v="299"/>
  </r>
  <r>
    <x v="8"/>
    <x v="2"/>
    <s v="BusLAN,host[8],pingApp[121]"/>
    <x v="22"/>
    <n v="97"/>
  </r>
  <r>
    <x v="8"/>
    <x v="2"/>
    <s v="BusLAN,host[8],pingApp[121]"/>
    <x v="21"/>
    <n v="0.51020408163264996"/>
  </r>
  <r>
    <x v="8"/>
    <x v="2"/>
    <s v="BusLAN,host[8],pingApp[121]"/>
    <x v="20"/>
    <n v="66.326530612244994"/>
  </r>
  <r>
    <x v="8"/>
    <x v="2"/>
    <s v="BusLAN,host[8],pingApp[121]"/>
    <x v="19"/>
    <n v="392"/>
  </r>
  <r>
    <x v="8"/>
    <x v="2"/>
    <s v="BusLAN,host[8],pingApp[120]"/>
    <x v="1"/>
    <n v="1.4155689872895999E-2"/>
  </r>
  <r>
    <x v="8"/>
    <x v="2"/>
    <s v="BusLAN,host[8],pingApp[120]"/>
    <x v="9"/>
    <n v="260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7"/>
  </r>
  <r>
    <x v="8"/>
    <x v="2"/>
    <s v="BusLAN,host[8],pingApp[125]"/>
    <x v="19"/>
    <n v="385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networkLayer,arp"/>
    <x v="7"/>
    <n v="0"/>
  </r>
  <r>
    <x v="8"/>
    <x v="2"/>
    <s v="BusLAN,host[9],networkLayer,arp"/>
    <x v="6"/>
    <n v="0"/>
  </r>
  <r>
    <x v="8"/>
    <x v="2"/>
    <s v="BusLAN,host[8],pingApp[125]"/>
    <x v="1"/>
    <n v="1.4187844858281E-2"/>
  </r>
  <r>
    <x v="8"/>
    <x v="2"/>
    <s v="BusLAN,host[8],pingApp[125]"/>
    <x v="9"/>
    <n v="256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96"/>
  </r>
  <r>
    <x v="8"/>
    <x v="2"/>
    <s v="BusLAN,host[8],pingApp[125]"/>
    <x v="21"/>
    <n v="0"/>
  </r>
  <r>
    <x v="8"/>
    <x v="2"/>
    <s v="BusLAN,host[8],pingApp[125]"/>
    <x v="20"/>
    <n v="66.493506493506004"/>
  </r>
  <r>
    <x v="8"/>
    <x v="2"/>
    <s v="BusLAN,host[8],pingApp[107]"/>
    <x v="22"/>
    <n v="24"/>
  </r>
  <r>
    <x v="8"/>
    <x v="2"/>
    <s v="BusLAN,host[8],pingApp[124]"/>
    <x v="1"/>
    <n v="1.4563272209332999E-2"/>
  </r>
  <r>
    <x v="8"/>
    <x v="2"/>
    <s v="BusLAN,host[8],pingApp[124]"/>
    <x v="9"/>
    <n v="335"/>
  </r>
  <r>
    <x v="8"/>
    <x v="2"/>
    <s v="BusLAN,host[8],pingApp[124]"/>
    <x v="24"/>
    <n v="0"/>
  </r>
  <r>
    <x v="8"/>
    <x v="2"/>
    <s v="BusLAN,host[8],pingApp[124]"/>
    <x v="23"/>
    <n v="305"/>
  </r>
  <r>
    <x v="8"/>
    <x v="2"/>
    <s v="BusLAN,host[8],pingApp[124]"/>
    <x v="22"/>
    <n v="39"/>
  </r>
  <r>
    <x v="8"/>
    <x v="2"/>
    <s v="BusLAN,host[8],pingApp[124]"/>
    <x v="21"/>
    <n v="0"/>
  </r>
  <r>
    <x v="8"/>
    <x v="2"/>
    <s v="BusLAN,host[8],pingApp[124]"/>
    <x v="20"/>
    <n v="88.491048593350001"/>
  </r>
  <r>
    <x v="8"/>
    <x v="2"/>
    <s v="BusLAN,host[8],pingApp[124]"/>
    <x v="19"/>
    <n v="391"/>
  </r>
  <r>
    <x v="8"/>
    <x v="2"/>
    <s v="BusLAN,host[8],pingApp[123]"/>
    <x v="1"/>
    <n v="1.4129978865137E-2"/>
  </r>
  <r>
    <x v="8"/>
    <x v="2"/>
    <s v="BusLAN,host[8],pingApp[123]"/>
    <x v="9"/>
    <n v="267"/>
  </r>
  <r>
    <x v="8"/>
    <x v="2"/>
    <s v="BusLAN,host[8],pingApp[123]"/>
    <x v="24"/>
    <n v="0"/>
  </r>
  <r>
    <x v="8"/>
    <x v="2"/>
    <s v="BusLAN,host[8],pingApp[89]"/>
    <x v="24"/>
    <n v="0"/>
  </r>
  <r>
    <x v="8"/>
    <x v="2"/>
    <s v="BusLAN,host[8],pingApp[91]"/>
    <x v="20"/>
    <n v="92.75"/>
  </r>
  <r>
    <x v="8"/>
    <x v="2"/>
    <s v="BusLAN,host[8],pingApp[91]"/>
    <x v="19"/>
    <n v="400"/>
  </r>
  <r>
    <x v="8"/>
    <x v="2"/>
    <s v="BusLAN,host[8],pingApp[90]"/>
    <x v="1"/>
    <n v="1.3917188080738E-2"/>
  </r>
  <r>
    <x v="8"/>
    <x v="2"/>
    <s v="BusLAN,host[8],pingApp[90]"/>
    <x v="9"/>
    <n v="273"/>
  </r>
  <r>
    <x v="8"/>
    <x v="2"/>
    <s v="BusLAN,host[8],pingApp[90]"/>
    <x v="24"/>
    <n v="0"/>
  </r>
  <r>
    <x v="8"/>
    <x v="2"/>
    <s v="BusLAN,host[8],pingApp[90]"/>
    <x v="23"/>
    <n v="300"/>
  </r>
  <r>
    <x v="8"/>
    <x v="2"/>
    <s v="BusLAN,host[8],pingApp[90]"/>
    <x v="22"/>
    <n v="90"/>
  </r>
  <r>
    <x v="8"/>
    <x v="2"/>
    <s v="BusLAN,host[8],pingApp[90]"/>
    <x v="21"/>
    <n v="0"/>
  </r>
  <r>
    <x v="8"/>
    <x v="2"/>
    <s v="BusLAN,host[8],pingApp[90]"/>
    <x v="20"/>
    <n v="71.611253196931003"/>
  </r>
  <r>
    <x v="8"/>
    <x v="2"/>
    <s v="BusLAN,host[8],pingApp[90]"/>
    <x v="19"/>
    <n v="391"/>
  </r>
  <r>
    <x v="8"/>
    <x v="2"/>
    <s v="BusLAN,host[8],pingApp[89]"/>
    <x v="1"/>
    <n v="1.3986350507691999E-2"/>
  </r>
  <r>
    <x v="8"/>
    <x v="2"/>
    <s v="BusLAN,host[8],pingApp[89]"/>
    <x v="9"/>
    <n v="268"/>
  </r>
  <r>
    <x v="8"/>
    <x v="2"/>
    <s v="BusLAN,host[8],pingApp[91]"/>
    <x v="21"/>
    <n v="0"/>
  </r>
  <r>
    <x v="8"/>
    <x v="2"/>
    <s v="BusLAN,host[8],pingApp[89]"/>
    <x v="23"/>
    <n v="283"/>
  </r>
  <r>
    <x v="8"/>
    <x v="2"/>
    <s v="BusLAN,host[8],pingApp[89]"/>
    <x v="22"/>
    <n v="80"/>
  </r>
  <r>
    <x v="8"/>
    <x v="2"/>
    <s v="BusLAN,host[8],pingApp[89]"/>
    <x v="21"/>
    <n v="0"/>
  </r>
  <r>
    <x v="8"/>
    <x v="2"/>
    <s v="BusLAN,host[8],pingApp[89]"/>
    <x v="20"/>
    <n v="72"/>
  </r>
  <r>
    <x v="8"/>
    <x v="2"/>
    <s v="BusLAN,host[8],pingApp[89]"/>
    <x v="19"/>
    <n v="375"/>
  </r>
  <r>
    <x v="8"/>
    <x v="2"/>
    <s v="BusLAN,host[8],pingApp[88]"/>
    <x v="1"/>
    <n v="1.4790104860667E-2"/>
  </r>
  <r>
    <x v="8"/>
    <x v="2"/>
    <s v="BusLAN,host[8],pingApp[88]"/>
    <x v="9"/>
    <n v="362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22"/>
  </r>
  <r>
    <x v="8"/>
    <x v="2"/>
    <s v="BusLAN,host[8],pingApp[88]"/>
    <x v="21"/>
    <n v="0"/>
  </r>
  <r>
    <x v="8"/>
    <x v="2"/>
    <s v="BusLAN,host[8],pingApp[88]"/>
    <x v="20"/>
    <n v="90.523690773067003"/>
  </r>
  <r>
    <x v="8"/>
    <x v="2"/>
    <s v="BusLAN,host[8],pingApp[92]"/>
    <x v="1"/>
    <n v="1.283316744475E-2"/>
  </r>
  <r>
    <x v="8"/>
    <x v="2"/>
    <s v="BusLAN,host[8],pingApp[94]"/>
    <x v="22"/>
    <n v="26"/>
  </r>
  <r>
    <x v="8"/>
    <x v="2"/>
    <s v="BusLAN,host[8],pingApp[94]"/>
    <x v="21"/>
    <n v="0"/>
  </r>
  <r>
    <x v="8"/>
    <x v="2"/>
    <s v="BusLAN,host[8],pingApp[94]"/>
    <x v="20"/>
    <n v="89.556135770235002"/>
  </r>
  <r>
    <x v="8"/>
    <x v="2"/>
    <s v="BusLAN,host[8],pingApp[94]"/>
    <x v="19"/>
    <n v="383"/>
  </r>
  <r>
    <x v="8"/>
    <x v="2"/>
    <s v="BusLAN,host[8],pingApp[93]"/>
    <x v="1"/>
    <n v="1.2560423790000001E-2"/>
  </r>
  <r>
    <x v="8"/>
    <x v="2"/>
    <s v="BusLAN,host[8],pingApp[93]"/>
    <x v="9"/>
    <n v="349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27"/>
  </r>
  <r>
    <x v="8"/>
    <x v="2"/>
    <s v="BusLAN,host[8],pingApp[93]"/>
    <x v="21"/>
    <n v="0"/>
  </r>
  <r>
    <x v="8"/>
    <x v="2"/>
    <s v="BusLAN,host[8],pingApp[93]"/>
    <x v="20"/>
    <n v="90.439276485788"/>
  </r>
  <r>
    <x v="8"/>
    <x v="2"/>
    <s v="BusLAN,host[8],pingApp[93]"/>
    <x v="19"/>
    <n v="387"/>
  </r>
  <r>
    <x v="8"/>
    <x v="2"/>
    <s v="BusLAN,host[8],pingApp[88]"/>
    <x v="19"/>
    <n v="401"/>
  </r>
  <r>
    <x v="8"/>
    <x v="2"/>
    <s v="BusLAN,host[8],pingApp[92]"/>
    <x v="9"/>
    <n v="332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4"/>
  </r>
  <r>
    <x v="8"/>
    <x v="2"/>
    <s v="BusLAN,host[8],pingApp[92]"/>
    <x v="21"/>
    <n v="0"/>
  </r>
  <r>
    <x v="8"/>
    <x v="2"/>
    <s v="BusLAN,host[8],pingApp[92]"/>
    <x v="20"/>
    <n v="88.563829787233999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39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20"/>
  </r>
  <r>
    <x v="8"/>
    <x v="2"/>
    <s v="BusLAN,host[8],pingApp[83]"/>
    <x v="21"/>
    <n v="0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32"/>
  </r>
  <r>
    <x v="8"/>
    <x v="2"/>
    <s v="BusLAN,host[8],pingApp[84]"/>
    <x v="21"/>
    <n v="0"/>
  </r>
  <r>
    <x v="8"/>
    <x v="2"/>
    <s v="BusLAN,host[8],pingApp[84]"/>
    <x v="20"/>
    <n v="88.918918918919005"/>
  </r>
  <r>
    <x v="8"/>
    <x v="2"/>
    <s v="BusLAN,host[8],pingApp[84]"/>
    <x v="19"/>
    <n v="370"/>
  </r>
  <r>
    <x v="8"/>
    <x v="2"/>
    <s v="BusLAN,host[8],pingApp[83]"/>
    <x v="1"/>
    <n v="1.2809690637698001E-2"/>
  </r>
  <r>
    <x v="8"/>
    <x v="2"/>
    <s v="BusLAN,host[8],pingApp[83]"/>
    <x v="9"/>
    <n v="259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8"/>
  </r>
  <r>
    <x v="8"/>
    <x v="2"/>
    <s v="BusLAN,host[8],pingApp[84]"/>
    <x v="1"/>
    <n v="1.2180962647999999E-2"/>
  </r>
  <r>
    <x v="8"/>
    <x v="2"/>
    <s v="BusLAN,host[8],pingApp[83]"/>
    <x v="20"/>
    <n v="68.783068783068998"/>
  </r>
  <r>
    <x v="8"/>
    <x v="2"/>
    <s v="BusLAN,host[8],pingApp[83]"/>
    <x v="19"/>
    <n v="378"/>
  </r>
  <r>
    <x v="8"/>
    <x v="2"/>
    <s v="BusLAN,host[8],pingApp[82]"/>
    <x v="1"/>
    <n v="1.4107813713197E-2"/>
  </r>
  <r>
    <x v="8"/>
    <x v="2"/>
    <s v="BusLAN,host[8],pingApp[82]"/>
    <x v="9"/>
    <n v="271"/>
  </r>
  <r>
    <x v="8"/>
    <x v="2"/>
    <s v="BusLAN,host[8],pingApp[82]"/>
    <x v="24"/>
    <n v="0"/>
  </r>
  <r>
    <x v="8"/>
    <x v="2"/>
    <s v="BusLAN,host[8],pingApp[82]"/>
    <x v="23"/>
    <n v="295"/>
  </r>
  <r>
    <x v="8"/>
    <x v="2"/>
    <s v="BusLAN,host[8],pingApp[82]"/>
    <x v="22"/>
    <n v="89"/>
  </r>
  <r>
    <x v="8"/>
    <x v="2"/>
    <s v="BusLAN,host[8],pingApp[82]"/>
    <x v="21"/>
    <n v="0.25316455696203"/>
  </r>
  <r>
    <x v="8"/>
    <x v="2"/>
    <s v="BusLAN,host[8],pingApp[82]"/>
    <x v="20"/>
    <n v="69.113924050633003"/>
  </r>
  <r>
    <x v="8"/>
    <x v="2"/>
    <s v="BusLAN,host[8],pingApp[82]"/>
    <x v="19"/>
    <n v="395"/>
  </r>
  <r>
    <x v="8"/>
    <x v="2"/>
    <s v="BusLAN,host[8],pingApp[81]"/>
    <x v="1"/>
    <n v="1.2532559529667E-2"/>
  </r>
  <r>
    <x v="9"/>
    <x v="2"/>
    <s v="BusLAN,host[1],pingApp[2]"/>
    <x v="20"/>
    <n v="54.947916666666998"/>
  </r>
  <r>
    <x v="8"/>
    <x v="2"/>
    <s v="BusLAN,host[8],pingApp[86]"/>
    <x v="22"/>
    <n v="35"/>
  </r>
  <r>
    <x v="8"/>
    <x v="2"/>
    <s v="BusLAN,host[8],pingApp[87]"/>
    <x v="1"/>
    <n v="1.3931042316E-2"/>
  </r>
  <r>
    <x v="8"/>
    <x v="2"/>
    <s v="BusLAN,host[8],pingApp[87]"/>
    <x v="9"/>
    <n v="331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7]"/>
    <x v="22"/>
    <n v="37"/>
  </r>
  <r>
    <x v="8"/>
    <x v="2"/>
    <s v="BusLAN,host[8],pingApp[87]"/>
    <x v="21"/>
    <n v="0"/>
  </r>
  <r>
    <x v="8"/>
    <x v="2"/>
    <s v="BusLAN,host[8],pingApp[87]"/>
    <x v="20"/>
    <n v="87.139107611548994"/>
  </r>
  <r>
    <x v="8"/>
    <x v="2"/>
    <s v="BusLAN,host[8],pingApp[87]"/>
    <x v="19"/>
    <n v="381"/>
  </r>
  <r>
    <x v="8"/>
    <x v="2"/>
    <s v="BusLAN,host[8],pingApp[86]"/>
    <x v="1"/>
    <n v="1.3990587298E-2"/>
  </r>
  <r>
    <x v="8"/>
    <x v="2"/>
    <s v="BusLAN,host[8],pingApp[86]"/>
    <x v="9"/>
    <n v="354"/>
  </r>
  <r>
    <x v="8"/>
    <x v="2"/>
    <s v="BusLAN,host[8],pingApp[86]"/>
    <x v="24"/>
    <n v="0"/>
  </r>
  <r>
    <x v="8"/>
    <x v="2"/>
    <s v="BusLAN,host[8],pingApp[86]"/>
    <x v="23"/>
    <n v="304"/>
  </r>
  <r>
    <x v="8"/>
    <x v="2"/>
    <s v="BusLAN,host[8],pingApp[94]"/>
    <x v="23"/>
    <n v="287"/>
  </r>
  <r>
    <x v="8"/>
    <x v="2"/>
    <s v="BusLAN,host[8],pingApp[86]"/>
    <x v="21"/>
    <n v="0"/>
  </r>
  <r>
    <x v="8"/>
    <x v="2"/>
    <s v="BusLAN,host[8],pingApp[86]"/>
    <x v="20"/>
    <n v="89.847715736040996"/>
  </r>
  <r>
    <x v="8"/>
    <x v="2"/>
    <s v="BusLAN,host[8],pingApp[86]"/>
    <x v="19"/>
    <n v="394"/>
  </r>
  <r>
    <x v="8"/>
    <x v="2"/>
    <s v="BusLAN,host[8],pingApp[85]"/>
    <x v="1"/>
    <n v="1.32512559945E-2"/>
  </r>
  <r>
    <x v="8"/>
    <x v="2"/>
    <s v="BusLAN,host[8],pingApp[85]"/>
    <x v="9"/>
    <n v="31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33"/>
  </r>
  <r>
    <x v="8"/>
    <x v="2"/>
    <s v="BusLAN,host[8],pingApp[85]"/>
    <x v="21"/>
    <n v="0"/>
  </r>
  <r>
    <x v="8"/>
    <x v="2"/>
    <s v="BusLAN,host[8],pingApp[85]"/>
    <x v="20"/>
    <n v="87.631578947367998"/>
  </r>
  <r>
    <x v="8"/>
    <x v="2"/>
    <s v="BusLAN,host[8],pingApp[85]"/>
    <x v="19"/>
    <n v="380"/>
  </r>
  <r>
    <x v="8"/>
    <x v="2"/>
    <s v="BusLAN,host[8],pingApp[102]"/>
    <x v="23"/>
    <n v="285"/>
  </r>
  <r>
    <x v="8"/>
    <x v="2"/>
    <s v="BusLAN,host[8],pingApp[104]"/>
    <x v="19"/>
    <n v="380"/>
  </r>
  <r>
    <x v="8"/>
    <x v="2"/>
    <s v="BusLAN,host[8],pingApp[103]"/>
    <x v="1"/>
    <n v="1.4036880658762E-2"/>
  </r>
  <r>
    <x v="8"/>
    <x v="2"/>
    <s v="BusLAN,host[8],pingApp[103]"/>
    <x v="9"/>
    <n v="269"/>
  </r>
  <r>
    <x v="8"/>
    <x v="2"/>
    <s v="BusLAN,host[8],pingApp[103]"/>
    <x v="24"/>
    <n v="0"/>
  </r>
  <r>
    <x v="8"/>
    <x v="2"/>
    <s v="BusLAN,host[8],pingApp[103]"/>
    <x v="23"/>
    <n v="291"/>
  </r>
  <r>
    <x v="8"/>
    <x v="2"/>
    <s v="BusLAN,host[8],pingApp[103]"/>
    <x v="22"/>
    <n v="85"/>
  </r>
  <r>
    <x v="8"/>
    <x v="2"/>
    <s v="BusLAN,host[8],pingApp[103]"/>
    <x v="21"/>
    <n v="0.26178010471204"/>
  </r>
  <r>
    <x v="8"/>
    <x v="2"/>
    <s v="BusLAN,host[8],pingApp[103]"/>
    <x v="20"/>
    <n v="70.680628272250999"/>
  </r>
  <r>
    <x v="8"/>
    <x v="2"/>
    <s v="BusLAN,host[8],pingApp[103]"/>
    <x v="19"/>
    <n v="382"/>
  </r>
  <r>
    <x v="8"/>
    <x v="2"/>
    <s v="BusLAN,host[8],pingApp[102]"/>
    <x v="1"/>
    <n v="1.3944747459551E-2"/>
  </r>
  <r>
    <x v="8"/>
    <x v="2"/>
    <s v="BusLAN,host[8],pingApp[102]"/>
    <x v="9"/>
    <n v="272"/>
  </r>
  <r>
    <x v="8"/>
    <x v="2"/>
    <s v="BusLAN,host[8],pingApp[102]"/>
    <x v="24"/>
    <n v="0"/>
  </r>
  <r>
    <x v="8"/>
    <x v="2"/>
    <s v="BusLAN,host[8],pingApp[104]"/>
    <x v="20"/>
    <n v="71.842105263158004"/>
  </r>
  <r>
    <x v="8"/>
    <x v="2"/>
    <s v="BusLAN,host[8],pingApp[102]"/>
    <x v="22"/>
    <n v="78"/>
  </r>
  <r>
    <x v="8"/>
    <x v="2"/>
    <s v="BusLAN,host[8],pingApp[102]"/>
    <x v="21"/>
    <n v="0"/>
  </r>
  <r>
    <x v="8"/>
    <x v="2"/>
    <s v="BusLAN,host[8],pingApp[102]"/>
    <x v="20"/>
    <n v="71.842105263158004"/>
  </r>
  <r>
    <x v="8"/>
    <x v="2"/>
    <s v="BusLAN,host[8],pingApp[102]"/>
    <x v="19"/>
    <n v="380"/>
  </r>
  <r>
    <x v="8"/>
    <x v="2"/>
    <s v="BusLAN,host[8],pingApp[101]"/>
    <x v="1"/>
    <n v="1.4375299521400001E-2"/>
  </r>
  <r>
    <x v="8"/>
    <x v="2"/>
    <s v="BusLAN,host[8],pingApp[101]"/>
    <x v="9"/>
    <n v="248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1"/>
  </r>
  <r>
    <x v="8"/>
    <x v="2"/>
    <s v="BusLAN,host[8],pingApp[101]"/>
    <x v="21"/>
    <n v="0"/>
  </r>
  <r>
    <x v="8"/>
    <x v="2"/>
    <s v="BusLAN,host[8],pingApp[101]"/>
    <x v="20"/>
    <n v="66.226912928760001"/>
  </r>
  <r>
    <x v="8"/>
    <x v="2"/>
    <s v="BusLAN,host[8],pingApp[101]"/>
    <x v="19"/>
    <n v="379"/>
  </r>
  <r>
    <x v="8"/>
    <x v="2"/>
    <s v="BusLAN,host[8],pingApp[105]"/>
    <x v="9"/>
    <n v="340"/>
  </r>
  <r>
    <x v="8"/>
    <x v="2"/>
    <s v="BusLAN,host[8],pingApp[107]"/>
    <x v="21"/>
    <n v="0"/>
  </r>
  <r>
    <x v="8"/>
    <x v="2"/>
    <s v="BusLAN,host[8],pingApp[107]"/>
    <x v="20"/>
    <n v="91.556728232189997"/>
  </r>
  <r>
    <x v="8"/>
    <x v="2"/>
    <s v="BusLAN,host[8],pingApp[107]"/>
    <x v="19"/>
    <n v="379"/>
  </r>
  <r>
    <x v="8"/>
    <x v="2"/>
    <s v="BusLAN,host[8],pingApp[106]"/>
    <x v="1"/>
    <n v="1.33149986794E-2"/>
  </r>
  <r>
    <x v="8"/>
    <x v="2"/>
    <s v="BusLAN,host[8],pingApp[106]"/>
    <x v="9"/>
    <n v="34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8"/>
  </r>
  <r>
    <x v="8"/>
    <x v="2"/>
    <s v="BusLAN,host[8],pingApp[106]"/>
    <x v="21"/>
    <n v="0"/>
  </r>
  <r>
    <x v="8"/>
    <x v="2"/>
    <s v="BusLAN,host[8],pingApp[106]"/>
    <x v="20"/>
    <n v="91.44385026738"/>
  </r>
  <r>
    <x v="8"/>
    <x v="2"/>
    <s v="BusLAN,host[8],pingApp[106]"/>
    <x v="19"/>
    <n v="374"/>
  </r>
  <r>
    <x v="8"/>
    <x v="2"/>
    <s v="BusLAN,host[8],pingApp[105]"/>
    <x v="1"/>
    <n v="1.311131951825E-2"/>
  </r>
  <r>
    <x v="8"/>
    <x v="2"/>
    <s v="BusLAN,host[8],pingApp[100]"/>
    <x v="1"/>
    <n v="1.4183770921E-2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29"/>
  </r>
  <r>
    <x v="8"/>
    <x v="2"/>
    <s v="BusLAN,host[8],pingApp[105]"/>
    <x v="21"/>
    <n v="0"/>
  </r>
  <r>
    <x v="8"/>
    <x v="2"/>
    <s v="BusLAN,host[8],pingApp[105]"/>
    <x v="20"/>
    <n v="90.12987012987"/>
  </r>
  <r>
    <x v="8"/>
    <x v="2"/>
    <s v="BusLAN,host[8],pingApp[105]"/>
    <x v="19"/>
    <n v="385"/>
  </r>
  <r>
    <x v="8"/>
    <x v="2"/>
    <s v="BusLAN,host[8],pingApp[104]"/>
    <x v="1"/>
    <n v="1.3323483530047E-2"/>
  </r>
  <r>
    <x v="8"/>
    <x v="2"/>
    <s v="BusLAN,host[8],pingApp[104]"/>
    <x v="9"/>
    <n v="272"/>
  </r>
  <r>
    <x v="8"/>
    <x v="2"/>
    <s v="BusLAN,host[8],pingApp[104]"/>
    <x v="24"/>
    <n v="0"/>
  </r>
  <r>
    <x v="8"/>
    <x v="2"/>
    <s v="BusLAN,host[8],pingApp[104]"/>
    <x v="23"/>
    <n v="285"/>
  </r>
  <r>
    <x v="8"/>
    <x v="2"/>
    <s v="BusLAN,host[8],pingApp[104]"/>
    <x v="22"/>
    <n v="83"/>
  </r>
  <r>
    <x v="8"/>
    <x v="2"/>
    <s v="BusLAN,host[8],pingApp[104]"/>
    <x v="21"/>
    <n v="0"/>
  </r>
  <r>
    <x v="8"/>
    <x v="2"/>
    <s v="BusLAN,host[8],pingApp[96]"/>
    <x v="20"/>
    <n v="72.459893048127995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84"/>
  </r>
  <r>
    <x v="8"/>
    <x v="2"/>
    <s v="BusLAN,host[8],pingApp[97]"/>
    <x v="21"/>
    <n v="0"/>
  </r>
  <r>
    <x v="8"/>
    <x v="2"/>
    <s v="BusLAN,host[8],pingApp[97]"/>
    <x v="20"/>
    <n v="70.854271356783997"/>
  </r>
  <r>
    <x v="8"/>
    <x v="2"/>
    <s v="BusLAN,host[8],pingApp[97]"/>
    <x v="19"/>
    <n v="398"/>
  </r>
  <r>
    <x v="8"/>
    <x v="2"/>
    <s v="BusLAN,host[8],pingApp[96]"/>
    <x v="1"/>
    <n v="1.3196873307831E-2"/>
  </r>
  <r>
    <x v="8"/>
    <x v="2"/>
    <s v="BusLAN,host[8],pingApp[96]"/>
    <x v="9"/>
    <n v="271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7]"/>
    <x v="9"/>
    <n v="279"/>
  </r>
  <r>
    <x v="8"/>
    <x v="2"/>
    <s v="BusLAN,host[8],pingApp[96]"/>
    <x v="19"/>
    <n v="374"/>
  </r>
  <r>
    <x v="8"/>
    <x v="2"/>
    <s v="BusLAN,host[8],pingApp[95]"/>
    <x v="1"/>
    <n v="1.4170094232441E-2"/>
  </r>
  <r>
    <x v="8"/>
    <x v="2"/>
    <s v="BusLAN,host[8],pingApp[95]"/>
    <x v="9"/>
    <n v="270"/>
  </r>
  <r>
    <x v="8"/>
    <x v="2"/>
    <s v="BusLAN,host[8],pingApp[95]"/>
    <x v="24"/>
    <n v="0"/>
  </r>
  <r>
    <x v="8"/>
    <x v="2"/>
    <s v="BusLAN,host[8],pingApp[95]"/>
    <x v="23"/>
    <n v="289"/>
  </r>
  <r>
    <x v="8"/>
    <x v="2"/>
    <s v="BusLAN,host[8],pingApp[95]"/>
    <x v="22"/>
    <n v="79"/>
  </r>
  <r>
    <x v="8"/>
    <x v="2"/>
    <s v="BusLAN,host[8],pingApp[95]"/>
    <x v="21"/>
    <n v="0"/>
  </r>
  <r>
    <x v="8"/>
    <x v="2"/>
    <s v="BusLAN,host[8],pingApp[95]"/>
    <x v="20"/>
    <n v="71.883289124667996"/>
  </r>
  <r>
    <x v="8"/>
    <x v="2"/>
    <s v="BusLAN,host[8],pingApp[95]"/>
    <x v="19"/>
    <n v="377"/>
  </r>
  <r>
    <x v="8"/>
    <x v="2"/>
    <s v="BusLAN,host[8],pingApp[94]"/>
    <x v="1"/>
    <n v="1.3980916798999999E-2"/>
  </r>
  <r>
    <x v="8"/>
    <x v="2"/>
    <s v="BusLAN,host[8],pingApp[94]"/>
    <x v="9"/>
    <n v="340"/>
  </r>
  <r>
    <x v="8"/>
    <x v="2"/>
    <s v="BusLAN,host[8],pingApp[94]"/>
    <x v="24"/>
    <n v="0"/>
  </r>
  <r>
    <x v="8"/>
    <x v="2"/>
    <s v="BusLAN,host[8],pingApp[99]"/>
    <x v="21"/>
    <n v="0"/>
  </r>
  <r>
    <x v="8"/>
    <x v="2"/>
    <s v="BusLAN,host[8],pingApp[100]"/>
    <x v="9"/>
    <n v="311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34"/>
  </r>
  <r>
    <x v="8"/>
    <x v="2"/>
    <s v="BusLAN,host[8],pingApp[100]"/>
    <x v="21"/>
    <n v="0"/>
  </r>
  <r>
    <x v="8"/>
    <x v="2"/>
    <s v="BusLAN,host[8],pingApp[100]"/>
    <x v="20"/>
    <n v="87.935656836461007"/>
  </r>
  <r>
    <x v="8"/>
    <x v="2"/>
    <s v="BusLAN,host[8],pingApp[100]"/>
    <x v="19"/>
    <n v="373"/>
  </r>
  <r>
    <x v="8"/>
    <x v="2"/>
    <s v="BusLAN,host[8],pingApp[99]"/>
    <x v="1"/>
    <n v="1.3072274231673E-2"/>
  </r>
  <r>
    <x v="8"/>
    <x v="2"/>
    <s v="BusLAN,host[8],pingApp[99]"/>
    <x v="9"/>
    <n v="281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83"/>
  </r>
  <r>
    <x v="8"/>
    <x v="2"/>
    <s v="BusLAN,host[9],pingApp[0]"/>
    <x v="21"/>
    <n v="0"/>
  </r>
  <r>
    <x v="8"/>
    <x v="2"/>
    <s v="BusLAN,host[8],pingApp[99]"/>
    <x v="20"/>
    <n v="71.898734177215005"/>
  </r>
  <r>
    <x v="8"/>
    <x v="2"/>
    <s v="BusLAN,host[8],pingApp[99]"/>
    <x v="19"/>
    <n v="395"/>
  </r>
  <r>
    <x v="8"/>
    <x v="2"/>
    <s v="BusLAN,host[8],pingApp[98]"/>
    <x v="1"/>
    <n v="0"/>
  </r>
  <r>
    <x v="8"/>
    <x v="2"/>
    <s v="BusLAN,host[8],pingApp[98]"/>
    <x v="9"/>
    <n v="321"/>
  </r>
  <r>
    <x v="8"/>
    <x v="2"/>
    <s v="BusLAN,host[8],pingApp[98]"/>
    <x v="24"/>
    <n v="0"/>
  </r>
  <r>
    <x v="8"/>
    <x v="2"/>
    <s v="BusLAN,host[8],pingApp[98]"/>
    <x v="23"/>
    <n v="292"/>
  </r>
  <r>
    <x v="8"/>
    <x v="2"/>
    <s v="BusLAN,host[8],pingApp[98]"/>
    <x v="22"/>
    <n v="38"/>
  </r>
  <r>
    <x v="8"/>
    <x v="2"/>
    <s v="BusLAN,host[8],pingApp[98]"/>
    <x v="21"/>
    <n v="0"/>
  </r>
  <r>
    <x v="8"/>
    <x v="2"/>
    <s v="BusLAN,host[8],pingApp[98]"/>
    <x v="20"/>
    <n v="87.728459530026001"/>
  </r>
  <r>
    <x v="8"/>
    <x v="2"/>
    <s v="BusLAN,host[8],pingApp[98]"/>
    <x v="19"/>
    <n v="383"/>
  </r>
  <r>
    <x v="8"/>
    <x v="2"/>
    <s v="BusLAN,host[8],pingApp[97]"/>
    <x v="1"/>
    <n v="1.3606537590804E-2"/>
  </r>
  <r>
    <x v="8"/>
    <x v="2"/>
    <s v="BusLAN,host[9],pingApp[34]"/>
    <x v="19"/>
    <n v="389"/>
  </r>
  <r>
    <x v="8"/>
    <x v="2"/>
    <s v="BusLAN,host[9],pingApp[35]"/>
    <x v="23"/>
    <n v="290"/>
  </r>
  <r>
    <x v="8"/>
    <x v="2"/>
    <s v="BusLAN,host[9],pingApp[35]"/>
    <x v="22"/>
    <n v="35"/>
  </r>
  <r>
    <x v="8"/>
    <x v="2"/>
    <s v="BusLAN,host[9],pingApp[35]"/>
    <x v="21"/>
    <n v="0"/>
  </r>
  <r>
    <x v="8"/>
    <x v="2"/>
    <s v="BusLAN,host[9],pingApp[35]"/>
    <x v="20"/>
    <n v="88.126649076516998"/>
  </r>
  <r>
    <x v="8"/>
    <x v="2"/>
    <s v="BusLAN,host[9],pingApp[35]"/>
    <x v="19"/>
    <n v="379"/>
  </r>
  <r>
    <x v="8"/>
    <x v="2"/>
    <s v="BusLAN,host[9],pingApp[34]"/>
    <x v="1"/>
    <n v="1.3032247105102999E-2"/>
  </r>
  <r>
    <x v="8"/>
    <x v="2"/>
    <s v="BusLAN,host[9],pingApp[34]"/>
    <x v="9"/>
    <n v="268"/>
  </r>
  <r>
    <x v="8"/>
    <x v="2"/>
    <s v="BusLAN,host[9],pingApp[34]"/>
    <x v="24"/>
    <n v="0"/>
  </r>
  <r>
    <x v="8"/>
    <x v="2"/>
    <s v="BusLAN,host[9],pingApp[34]"/>
    <x v="23"/>
    <n v="290"/>
  </r>
  <r>
    <x v="8"/>
    <x v="2"/>
    <s v="BusLAN,host[9],pingApp[34]"/>
    <x v="22"/>
    <n v="88"/>
  </r>
  <r>
    <x v="8"/>
    <x v="2"/>
    <s v="BusLAN,host[9],pingApp[34]"/>
    <x v="21"/>
    <n v="0"/>
  </r>
  <r>
    <x v="8"/>
    <x v="2"/>
    <s v="BusLAN,host[9],pingApp[34]"/>
    <x v="20"/>
    <n v="68.894601542415998"/>
  </r>
  <r>
    <x v="8"/>
    <x v="2"/>
    <s v="BusLAN,host[9],pingApp[35]"/>
    <x v="24"/>
    <n v="0"/>
  </r>
  <r>
    <x v="8"/>
    <x v="2"/>
    <s v="BusLAN,host[9],pingApp[33]"/>
    <x v="1"/>
    <n v="1.4717351178E-2"/>
  </r>
  <r>
    <x v="8"/>
    <x v="2"/>
    <s v="BusLAN,host[9],pingApp[33]"/>
    <x v="9"/>
    <n v="336"/>
  </r>
  <r>
    <x v="8"/>
    <x v="2"/>
    <s v="BusLAN,host[9],pingApp[33]"/>
    <x v="24"/>
    <n v="0"/>
  </r>
  <r>
    <x v="8"/>
    <x v="2"/>
    <s v="BusLAN,host[9],pingApp[33]"/>
    <x v="23"/>
    <n v="289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272727272726996"/>
  </r>
  <r>
    <x v="8"/>
    <x v="2"/>
    <s v="BusLAN,host[9],pingApp[33]"/>
    <x v="19"/>
    <n v="385"/>
  </r>
  <r>
    <x v="8"/>
    <x v="2"/>
    <s v="BusLAN,host[9],pingApp[32]"/>
    <x v="1"/>
    <n v="1.2866065740726001E-2"/>
  </r>
  <r>
    <x v="8"/>
    <x v="2"/>
    <s v="BusLAN,host[9],pingApp[32]"/>
    <x v="9"/>
    <n v="278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7]"/>
    <x v="21"/>
    <n v="0"/>
  </r>
  <r>
    <x v="8"/>
    <x v="2"/>
    <s v="BusLAN,host[9],pingApp[38]"/>
    <x v="9"/>
    <n v="333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38]"/>
    <x v="22"/>
    <n v="37"/>
  </r>
  <r>
    <x v="8"/>
    <x v="2"/>
    <s v="BusLAN,host[9],pingApp[38]"/>
    <x v="21"/>
    <n v="0"/>
  </r>
  <r>
    <x v="8"/>
    <x v="2"/>
    <s v="BusLAN,host[9],pingApp[38]"/>
    <x v="20"/>
    <n v="87.153652392946995"/>
  </r>
  <r>
    <x v="8"/>
    <x v="2"/>
    <s v="BusLAN,host[9],pingApp[38]"/>
    <x v="19"/>
    <n v="397"/>
  </r>
  <r>
    <x v="8"/>
    <x v="2"/>
    <s v="BusLAN,host[9],pingApp[37]"/>
    <x v="1"/>
    <n v="1.4229694475E-2"/>
  </r>
  <r>
    <x v="8"/>
    <x v="2"/>
    <s v="BusLAN,host[9],pingApp[37]"/>
    <x v="9"/>
    <n v="342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34"/>
  </r>
  <r>
    <x v="8"/>
    <x v="2"/>
    <s v="BusLAN,host[9],pingApp[32]"/>
    <x v="22"/>
    <n v="87"/>
  </r>
  <r>
    <x v="8"/>
    <x v="2"/>
    <s v="BusLAN,host[9],pingApp[37]"/>
    <x v="20"/>
    <n v="88.630490956071995"/>
  </r>
  <r>
    <x v="8"/>
    <x v="2"/>
    <s v="BusLAN,host[9],pingApp[37]"/>
    <x v="19"/>
    <n v="387"/>
  </r>
  <r>
    <x v="8"/>
    <x v="2"/>
    <s v="BusLAN,host[9],pingApp[36]"/>
    <x v="1"/>
    <n v="1.2841430738000001E-2"/>
  </r>
  <r>
    <x v="8"/>
    <x v="2"/>
    <s v="BusLAN,host[9],pingApp[36]"/>
    <x v="9"/>
    <n v="312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33"/>
  </r>
  <r>
    <x v="8"/>
    <x v="2"/>
    <s v="BusLAN,host[9],pingApp[36]"/>
    <x v="21"/>
    <n v="0"/>
  </r>
  <r>
    <x v="8"/>
    <x v="2"/>
    <s v="BusLAN,host[9],pingApp[36]"/>
    <x v="20"/>
    <n v="90.078328981723004"/>
  </r>
  <r>
    <x v="8"/>
    <x v="2"/>
    <s v="BusLAN,host[9],pingApp[36]"/>
    <x v="19"/>
    <n v="383"/>
  </r>
  <r>
    <x v="8"/>
    <x v="2"/>
    <s v="BusLAN,host[9],pingApp[35]"/>
    <x v="1"/>
    <n v="1.31396187316E-2"/>
  </r>
  <r>
    <x v="8"/>
    <x v="2"/>
    <s v="BusLAN,host[9],pingApp[35]"/>
    <x v="9"/>
    <n v="328"/>
  </r>
  <r>
    <x v="8"/>
    <x v="2"/>
    <s v="BusLAN,host[9],pingApp[27]"/>
    <x v="24"/>
    <n v="0"/>
  </r>
  <r>
    <x v="8"/>
    <x v="2"/>
    <s v="BusLAN,host[9],pingApp[29]"/>
    <x v="20"/>
    <n v="87.218045112781994"/>
  </r>
  <r>
    <x v="8"/>
    <x v="2"/>
    <s v="BusLAN,host[9],pingApp[29]"/>
    <x v="19"/>
    <n v="399"/>
  </r>
  <r>
    <x v="8"/>
    <x v="2"/>
    <s v="BusLAN,host[9],pingApp[28]"/>
    <x v="1"/>
    <n v="1.2679259942999999E-2"/>
  </r>
  <r>
    <x v="8"/>
    <x v="2"/>
    <s v="BusLAN,host[9],pingApp[28]"/>
    <x v="9"/>
    <n v="349"/>
  </r>
  <r>
    <x v="8"/>
    <x v="2"/>
    <s v="BusLAN,host[9],pingApp[28]"/>
    <x v="24"/>
    <n v="0"/>
  </r>
  <r>
    <x v="8"/>
    <x v="2"/>
    <s v="BusLAN,host[9],pingApp[28]"/>
    <x v="23"/>
    <n v="295"/>
  </r>
  <r>
    <x v="8"/>
    <x v="2"/>
    <s v="BusLAN,host[9],pingApp[28]"/>
    <x v="22"/>
    <n v="29"/>
  </r>
  <r>
    <x v="8"/>
    <x v="2"/>
    <s v="BusLAN,host[9],pingApp[28]"/>
    <x v="21"/>
    <n v="0"/>
  </r>
  <r>
    <x v="8"/>
    <x v="2"/>
    <s v="BusLAN,host[9],pingApp[28]"/>
    <x v="20"/>
    <n v="89.593908629441998"/>
  </r>
  <r>
    <x v="8"/>
    <x v="2"/>
    <s v="BusLAN,host[9],pingApp[28]"/>
    <x v="19"/>
    <n v="394"/>
  </r>
  <r>
    <x v="8"/>
    <x v="2"/>
    <s v="BusLAN,host[9],pingApp[27]"/>
    <x v="1"/>
    <n v="1.3442275177333001E-2"/>
  </r>
  <r>
    <x v="8"/>
    <x v="2"/>
    <s v="BusLAN,host[9],pingApp[27]"/>
    <x v="9"/>
    <n v="337"/>
  </r>
  <r>
    <x v="8"/>
    <x v="2"/>
    <s v="BusLAN,host[9],pingApp[29]"/>
    <x v="21"/>
    <n v="0"/>
  </r>
  <r>
    <x v="8"/>
    <x v="2"/>
    <s v="BusLAN,host[9],pingApp[27]"/>
    <x v="23"/>
    <n v="291"/>
  </r>
  <r>
    <x v="8"/>
    <x v="2"/>
    <s v="BusLAN,host[9],pingApp[27]"/>
    <x v="22"/>
    <n v="24"/>
  </r>
  <r>
    <x v="8"/>
    <x v="2"/>
    <s v="BusLAN,host[9],pingApp[27]"/>
    <x v="21"/>
    <n v="0"/>
  </r>
  <r>
    <x v="8"/>
    <x v="2"/>
    <s v="BusLAN,host[9],pingApp[27]"/>
    <x v="20"/>
    <n v="91.122715404700003"/>
  </r>
  <r>
    <x v="8"/>
    <x v="2"/>
    <s v="BusLAN,host[9],pingApp[27]"/>
    <x v="19"/>
    <n v="383"/>
  </r>
  <r>
    <x v="8"/>
    <x v="2"/>
    <s v="BusLAN,host[9],pingApp[26]"/>
    <x v="1"/>
    <n v="1.29825799245E-2"/>
  </r>
  <r>
    <x v="8"/>
    <x v="2"/>
    <s v="BusLAN,host[9],pingApp[26]"/>
    <x v="9"/>
    <n v="33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7"/>
  </r>
  <r>
    <x v="8"/>
    <x v="2"/>
    <s v="BusLAN,host[9],pingApp[26]"/>
    <x v="21"/>
    <n v="0"/>
  </r>
  <r>
    <x v="8"/>
    <x v="2"/>
    <s v="BusLAN,host[9],pingApp[26]"/>
    <x v="20"/>
    <n v="87.146529562981996"/>
  </r>
  <r>
    <x v="8"/>
    <x v="2"/>
    <s v="BusLAN,host[9],pingApp[30]"/>
    <x v="9"/>
    <n v="254"/>
  </r>
  <r>
    <x v="8"/>
    <x v="2"/>
    <s v="BusLAN,host[9],pingApp[32]"/>
    <x v="21"/>
    <n v="0"/>
  </r>
  <r>
    <x v="8"/>
    <x v="2"/>
    <s v="BusLAN,host[9],pingApp[32]"/>
    <x v="20"/>
    <n v="70.5"/>
  </r>
  <r>
    <x v="8"/>
    <x v="2"/>
    <s v="BusLAN,host[9],pingApp[32]"/>
    <x v="19"/>
    <n v="400"/>
  </r>
  <r>
    <x v="8"/>
    <x v="2"/>
    <s v="BusLAN,host[9],pingApp[31]"/>
    <x v="1"/>
    <n v="1.3279987072E-2"/>
  </r>
  <r>
    <x v="8"/>
    <x v="2"/>
    <s v="BusLAN,host[9],pingApp[31]"/>
    <x v="9"/>
    <n v="343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7"/>
  </r>
  <r>
    <x v="8"/>
    <x v="2"/>
    <s v="BusLAN,host[9],pingApp[31]"/>
    <x v="21"/>
    <n v="0"/>
  </r>
  <r>
    <x v="8"/>
    <x v="2"/>
    <s v="BusLAN,host[9],pingApp[31]"/>
    <x v="20"/>
    <n v="88.431876606684"/>
  </r>
  <r>
    <x v="8"/>
    <x v="2"/>
    <s v="BusLAN,host[9],pingApp[31]"/>
    <x v="19"/>
    <n v="389"/>
  </r>
  <r>
    <x v="8"/>
    <x v="2"/>
    <s v="BusLAN,host[9],pingApp[30]"/>
    <x v="1"/>
    <n v="1.2990581064447001E-2"/>
  </r>
  <r>
    <x v="8"/>
    <x v="2"/>
    <s v="BusLAN,host[9],pingApp[38]"/>
    <x v="1"/>
    <n v="1.3322848467250001E-2"/>
  </r>
  <r>
    <x v="8"/>
    <x v="2"/>
    <s v="BusLAN,host[9],pingApp[30]"/>
    <x v="24"/>
    <n v="0"/>
  </r>
  <r>
    <x v="8"/>
    <x v="2"/>
    <s v="BusLAN,host[9],pingApp[30]"/>
    <x v="23"/>
    <n v="283"/>
  </r>
  <r>
    <x v="8"/>
    <x v="2"/>
    <s v="BusLAN,host[9],pingApp[30]"/>
    <x v="22"/>
    <n v="87"/>
  </r>
  <r>
    <x v="8"/>
    <x v="2"/>
    <s v="BusLAN,host[9],pingApp[30]"/>
    <x v="21"/>
    <n v="0.27100271002710002"/>
  </r>
  <r>
    <x v="8"/>
    <x v="2"/>
    <s v="BusLAN,host[9],pingApp[30]"/>
    <x v="20"/>
    <n v="69.105691056910999"/>
  </r>
  <r>
    <x v="8"/>
    <x v="2"/>
    <s v="BusLAN,host[9],pingApp[30]"/>
    <x v="19"/>
    <n v="369"/>
  </r>
  <r>
    <x v="8"/>
    <x v="2"/>
    <s v="BusLAN,host[9],pingApp[29]"/>
    <x v="1"/>
    <n v="1.3784951802E-2"/>
  </r>
  <r>
    <x v="8"/>
    <x v="2"/>
    <s v="BusLAN,host[9],pingApp[29]"/>
    <x v="9"/>
    <n v="340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40"/>
  </r>
  <r>
    <x v="8"/>
    <x v="2"/>
    <s v="BusLAN,host[9],pingApp[46]"/>
    <x v="1"/>
    <n v="1.4079820173846E-2"/>
  </r>
  <r>
    <x v="8"/>
    <x v="2"/>
    <s v="BusLAN,host[9],pingApp[48]"/>
    <x v="22"/>
    <n v="32"/>
  </r>
  <r>
    <x v="8"/>
    <x v="2"/>
    <s v="BusLAN,host[9],pingApp[48]"/>
    <x v="21"/>
    <n v="0"/>
  </r>
  <r>
    <x v="8"/>
    <x v="2"/>
    <s v="BusLAN,host[9],pingApp[48]"/>
    <x v="20"/>
    <n v="89.790575916229997"/>
  </r>
  <r>
    <x v="8"/>
    <x v="2"/>
    <s v="BusLAN,host[9],pingApp[48]"/>
    <x v="19"/>
    <n v="382"/>
  </r>
  <r>
    <x v="8"/>
    <x v="2"/>
    <s v="BusLAN,host[9],pingApp[47]"/>
    <x v="1"/>
    <n v="1.4296442658667001E-2"/>
  </r>
  <r>
    <x v="8"/>
    <x v="2"/>
    <s v="BusLAN,host[9],pingApp[47]"/>
    <x v="9"/>
    <n v="336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3"/>
  </r>
  <r>
    <x v="8"/>
    <x v="2"/>
    <s v="BusLAN,host[9],pingApp[47]"/>
    <x v="21"/>
    <n v="0"/>
  </r>
  <r>
    <x v="8"/>
    <x v="2"/>
    <s v="BusLAN,host[9],pingApp[47]"/>
    <x v="20"/>
    <n v="86.700767263426997"/>
  </r>
  <r>
    <x v="8"/>
    <x v="2"/>
    <s v="BusLAN,host[9],pingApp[47]"/>
    <x v="19"/>
    <n v="391"/>
  </r>
  <r>
    <x v="8"/>
    <x v="2"/>
    <s v="BusLAN,host[9],pingApp[48]"/>
    <x v="23"/>
    <n v="290"/>
  </r>
  <r>
    <x v="8"/>
    <x v="2"/>
    <s v="BusLAN,host[9],pingApp[46]"/>
    <x v="9"/>
    <n v="269"/>
  </r>
  <r>
    <x v="8"/>
    <x v="2"/>
    <s v="BusLAN,host[9],pingApp[46]"/>
    <x v="24"/>
    <n v="1"/>
  </r>
  <r>
    <x v="8"/>
    <x v="2"/>
    <s v="BusLAN,host[9],pingApp[46]"/>
    <x v="23"/>
    <n v="298"/>
  </r>
  <r>
    <x v="8"/>
    <x v="2"/>
    <s v="BusLAN,host[9],pingApp[46]"/>
    <x v="22"/>
    <n v="93"/>
  </r>
  <r>
    <x v="8"/>
    <x v="2"/>
    <s v="BusLAN,host[9],pingApp[46]"/>
    <x v="21"/>
    <n v="0.25380710659897998"/>
  </r>
  <r>
    <x v="8"/>
    <x v="2"/>
    <s v="BusLAN,host[9],pingApp[46]"/>
    <x v="20"/>
    <n v="69.543147208121994"/>
  </r>
  <r>
    <x v="8"/>
    <x v="2"/>
    <s v="BusLAN,host[9],pingApp[46]"/>
    <x v="19"/>
    <n v="394"/>
  </r>
  <r>
    <x v="8"/>
    <x v="2"/>
    <s v="BusLAN,host[9],pingApp[45]"/>
    <x v="1"/>
    <n v="1.3382311038E-2"/>
  </r>
  <r>
    <x v="8"/>
    <x v="2"/>
    <s v="BusLAN,host[9],pingApp[45]"/>
    <x v="9"/>
    <n v="331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28"/>
  </r>
  <r>
    <x v="8"/>
    <x v="2"/>
    <s v="BusLAN,host[9],pingApp[50]"/>
    <x v="20"/>
    <n v="68.75"/>
  </r>
  <r>
    <x v="8"/>
    <x v="2"/>
    <s v="BusLAN,host[9],pingApp[51]"/>
    <x v="24"/>
    <n v="1"/>
  </r>
  <r>
    <x v="8"/>
    <x v="2"/>
    <s v="BusLAN,host[9],pingApp[51]"/>
    <x v="23"/>
    <n v="292"/>
  </r>
  <r>
    <x v="8"/>
    <x v="2"/>
    <s v="BusLAN,host[9],pingApp[51]"/>
    <x v="22"/>
    <n v="80"/>
  </r>
  <r>
    <x v="8"/>
    <x v="2"/>
    <s v="BusLAN,host[9],pingApp[51]"/>
    <x v="21"/>
    <n v="0.25773195876289001"/>
  </r>
  <r>
    <x v="8"/>
    <x v="2"/>
    <s v="BusLAN,host[9],pingApp[51]"/>
    <x v="20"/>
    <n v="72.164948453608005"/>
  </r>
  <r>
    <x v="8"/>
    <x v="2"/>
    <s v="BusLAN,host[9],pingApp[51]"/>
    <x v="19"/>
    <n v="388"/>
  </r>
  <r>
    <x v="8"/>
    <x v="2"/>
    <s v="BusLAN,host[9],pingApp[50]"/>
    <x v="1"/>
    <n v="1.3537936486661999E-2"/>
  </r>
  <r>
    <x v="8"/>
    <x v="2"/>
    <s v="BusLAN,host[9],pingApp[50]"/>
    <x v="9"/>
    <n v="271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96"/>
  </r>
  <r>
    <x v="8"/>
    <x v="2"/>
    <s v="BusLAN,host[9],pingApp[50]"/>
    <x v="21"/>
    <n v="0"/>
  </r>
  <r>
    <x v="8"/>
    <x v="2"/>
    <s v="BusLAN,host[9],pingApp[45]"/>
    <x v="21"/>
    <n v="0"/>
  </r>
  <r>
    <x v="8"/>
    <x v="2"/>
    <s v="BusLAN,host[9],pingApp[50]"/>
    <x v="19"/>
    <n v="400"/>
  </r>
  <r>
    <x v="8"/>
    <x v="2"/>
    <s v="BusLAN,host[9],pingApp[49]"/>
    <x v="1"/>
    <n v="1.4136659926297E-2"/>
  </r>
  <r>
    <x v="8"/>
    <x v="2"/>
    <s v="BusLAN,host[9],pingApp[49]"/>
    <x v="9"/>
    <n v="248"/>
  </r>
  <r>
    <x v="8"/>
    <x v="2"/>
    <s v="BusLAN,host[9],pingApp[49]"/>
    <x v="24"/>
    <n v="1"/>
  </r>
  <r>
    <x v="8"/>
    <x v="2"/>
    <s v="BusLAN,host[9],pingApp[49]"/>
    <x v="23"/>
    <n v="283"/>
  </r>
  <r>
    <x v="8"/>
    <x v="2"/>
    <s v="BusLAN,host[9],pingApp[49]"/>
    <x v="22"/>
    <n v="102"/>
  </r>
  <r>
    <x v="8"/>
    <x v="2"/>
    <s v="BusLAN,host[9],pingApp[49]"/>
    <x v="21"/>
    <n v="0.26385224274405999"/>
  </r>
  <r>
    <x v="8"/>
    <x v="2"/>
    <s v="BusLAN,host[9],pingApp[49]"/>
    <x v="20"/>
    <n v="65.435356200528005"/>
  </r>
  <r>
    <x v="8"/>
    <x v="2"/>
    <s v="BusLAN,host[9],pingApp[49]"/>
    <x v="19"/>
    <n v="379"/>
  </r>
  <r>
    <x v="8"/>
    <x v="2"/>
    <s v="BusLAN,host[9],pingApp[48]"/>
    <x v="1"/>
    <n v="1.4232557780749999E-2"/>
  </r>
  <r>
    <x v="8"/>
    <x v="2"/>
    <s v="BusLAN,host[9],pingApp[48]"/>
    <x v="9"/>
    <n v="275"/>
  </r>
  <r>
    <x v="8"/>
    <x v="2"/>
    <s v="BusLAN,host[9],pingApp[48]"/>
    <x v="24"/>
    <n v="0"/>
  </r>
  <r>
    <x v="8"/>
    <x v="2"/>
    <s v="BusLAN,host[9],pingApp[40]"/>
    <x v="23"/>
    <n v="291"/>
  </r>
  <r>
    <x v="8"/>
    <x v="2"/>
    <s v="BusLAN,host[9],pingApp[42]"/>
    <x v="19"/>
    <n v="393"/>
  </r>
  <r>
    <x v="8"/>
    <x v="2"/>
    <s v="BusLAN,host[9],pingApp[41]"/>
    <x v="1"/>
    <n v="1.3335155705586001E-2"/>
  </r>
  <r>
    <x v="8"/>
    <x v="2"/>
    <s v="BusLAN,host[9],pingApp[41]"/>
    <x v="9"/>
    <n v="259"/>
  </r>
  <r>
    <x v="8"/>
    <x v="2"/>
    <s v="BusLAN,host[9],pingApp[41]"/>
    <x v="24"/>
    <n v="0"/>
  </r>
  <r>
    <x v="8"/>
    <x v="2"/>
    <s v="BusLAN,host[9],pingApp[41]"/>
    <x v="23"/>
    <n v="294"/>
  </r>
  <r>
    <x v="8"/>
    <x v="2"/>
    <s v="BusLAN,host[9],pingApp[41]"/>
    <x v="22"/>
    <n v="88"/>
  </r>
  <r>
    <x v="8"/>
    <x v="2"/>
    <s v="BusLAN,host[9],pingApp[41]"/>
    <x v="21"/>
    <n v="0.25974025974025999"/>
  </r>
  <r>
    <x v="8"/>
    <x v="2"/>
    <s v="BusLAN,host[9],pingApp[41]"/>
    <x v="20"/>
    <n v="67.792207792208004"/>
  </r>
  <r>
    <x v="8"/>
    <x v="2"/>
    <s v="BusLAN,host[9],pingApp[41]"/>
    <x v="19"/>
    <n v="385"/>
  </r>
  <r>
    <x v="8"/>
    <x v="2"/>
    <s v="BusLAN,host[9],pingApp[40]"/>
    <x v="1"/>
    <n v="1.1949674638333E-2"/>
  </r>
  <r>
    <x v="8"/>
    <x v="2"/>
    <s v="BusLAN,host[9],pingApp[40]"/>
    <x v="9"/>
    <n v="324"/>
  </r>
  <r>
    <x v="8"/>
    <x v="2"/>
    <s v="BusLAN,host[9],pingApp[40]"/>
    <x v="24"/>
    <n v="0"/>
  </r>
  <r>
    <x v="8"/>
    <x v="2"/>
    <s v="BusLAN,host[9],pingApp[42]"/>
    <x v="20"/>
    <n v="68.447837150127"/>
  </r>
  <r>
    <x v="8"/>
    <x v="2"/>
    <s v="BusLAN,host[9],pingApp[40]"/>
    <x v="22"/>
    <n v="36"/>
  </r>
  <r>
    <x v="8"/>
    <x v="2"/>
    <s v="BusLAN,host[9],pingApp[40]"/>
    <x v="21"/>
    <n v="0"/>
  </r>
  <r>
    <x v="8"/>
    <x v="2"/>
    <s v="BusLAN,host[9],pingApp[40]"/>
    <x v="20"/>
    <n v="87.046632124352001"/>
  </r>
  <r>
    <x v="8"/>
    <x v="2"/>
    <s v="BusLAN,host[9],pingApp[40]"/>
    <x v="19"/>
    <n v="386"/>
  </r>
  <r>
    <x v="8"/>
    <x v="2"/>
    <s v="BusLAN,host[9],pingApp[39]"/>
    <x v="1"/>
    <n v="1.4102807361097E-2"/>
  </r>
  <r>
    <x v="8"/>
    <x v="2"/>
    <s v="BusLAN,host[9],pingApp[39]"/>
    <x v="9"/>
    <n v="257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4"/>
  </r>
  <r>
    <x v="8"/>
    <x v="2"/>
    <s v="BusLAN,host[9],pingApp[39]"/>
    <x v="21"/>
    <n v="0"/>
  </r>
  <r>
    <x v="8"/>
    <x v="2"/>
    <s v="BusLAN,host[9],pingApp[39]"/>
    <x v="20"/>
    <n v="70.299727520435994"/>
  </r>
  <r>
    <x v="8"/>
    <x v="2"/>
    <s v="BusLAN,host[9],pingApp[39]"/>
    <x v="19"/>
    <n v="367"/>
  </r>
  <r>
    <x v="8"/>
    <x v="2"/>
    <s v="BusLAN,host[9],pingApp[43]"/>
    <x v="24"/>
    <n v="0"/>
  </r>
  <r>
    <x v="8"/>
    <x v="2"/>
    <s v="BusLAN,host[9],pingApp[45]"/>
    <x v="20"/>
    <n v="89.405684754521999"/>
  </r>
  <r>
    <x v="8"/>
    <x v="2"/>
    <s v="BusLAN,host[9],pingApp[45]"/>
    <x v="19"/>
    <n v="387"/>
  </r>
  <r>
    <x v="8"/>
    <x v="2"/>
    <s v="BusLAN,host[9],pingApp[44]"/>
    <x v="1"/>
    <n v="1.3918685787332999E-2"/>
  </r>
  <r>
    <x v="8"/>
    <x v="2"/>
    <s v="BusLAN,host[9],pingApp[44]"/>
    <x v="9"/>
    <n v="307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5"/>
  </r>
  <r>
    <x v="8"/>
    <x v="2"/>
    <s v="BusLAN,host[9],pingApp[44]"/>
    <x v="21"/>
    <n v="0"/>
  </r>
  <r>
    <x v="8"/>
    <x v="2"/>
    <s v="BusLAN,host[9],pingApp[44]"/>
    <x v="20"/>
    <n v="86.301369863014003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21"/>
  </r>
  <r>
    <x v="8"/>
    <x v="2"/>
    <s v="BusLAN,host[9],pingApp[26]"/>
    <x v="19"/>
    <n v="389"/>
  </r>
  <r>
    <x v="8"/>
    <x v="2"/>
    <s v="BusLAN,host[9],pingApp[43]"/>
    <x v="23"/>
    <n v="281"/>
  </r>
  <r>
    <x v="8"/>
    <x v="2"/>
    <s v="BusLAN,host[9],pingApp[43]"/>
    <x v="22"/>
    <n v="31"/>
  </r>
  <r>
    <x v="8"/>
    <x v="2"/>
    <s v="BusLAN,host[9],pingApp[43]"/>
    <x v="21"/>
    <n v="0"/>
  </r>
  <r>
    <x v="8"/>
    <x v="2"/>
    <s v="BusLAN,host[9],pingApp[43]"/>
    <x v="20"/>
    <n v="89.972899728997007"/>
  </r>
  <r>
    <x v="8"/>
    <x v="2"/>
    <s v="BusLAN,host[9],pingApp[43]"/>
    <x v="19"/>
    <n v="369"/>
  </r>
  <r>
    <x v="8"/>
    <x v="2"/>
    <s v="BusLAN,host[9],pingApp[42]"/>
    <x v="1"/>
    <n v="1.3142905964863999E-2"/>
  </r>
  <r>
    <x v="8"/>
    <x v="2"/>
    <s v="BusLAN,host[9],pingApp[42]"/>
    <x v="9"/>
    <n v="268"/>
  </r>
  <r>
    <x v="8"/>
    <x v="2"/>
    <s v="BusLAN,host[9],pingApp[42]"/>
    <x v="24"/>
    <n v="0"/>
  </r>
  <r>
    <x v="8"/>
    <x v="2"/>
    <s v="BusLAN,host[9],pingApp[42]"/>
    <x v="23"/>
    <n v="296"/>
  </r>
  <r>
    <x v="8"/>
    <x v="2"/>
    <s v="BusLAN,host[9],pingApp[42]"/>
    <x v="22"/>
    <n v="93"/>
  </r>
  <r>
    <x v="8"/>
    <x v="2"/>
    <s v="BusLAN,host[9],pingApp[42]"/>
    <x v="21"/>
    <n v="0"/>
  </r>
  <r>
    <x v="8"/>
    <x v="2"/>
    <s v="BusLAN,host[9],pingApp[8]"/>
    <x v="21"/>
    <n v="0"/>
  </r>
  <r>
    <x v="8"/>
    <x v="2"/>
    <s v="BusLAN,host[9],pingApp[9]"/>
    <x v="9"/>
    <n v="327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9]"/>
    <x v="22"/>
    <n v="31"/>
  </r>
  <r>
    <x v="8"/>
    <x v="2"/>
    <s v="BusLAN,host[9],pingApp[9]"/>
    <x v="21"/>
    <n v="0"/>
  </r>
  <r>
    <x v="8"/>
    <x v="2"/>
    <s v="BusLAN,host[9],pingApp[9]"/>
    <x v="20"/>
    <n v="88.471849865951995"/>
  </r>
  <r>
    <x v="8"/>
    <x v="2"/>
    <s v="BusLAN,host[9],pingApp[9]"/>
    <x v="19"/>
    <n v="373"/>
  </r>
  <r>
    <x v="8"/>
    <x v="2"/>
    <s v="BusLAN,host[9],pingApp[8]"/>
    <x v="1"/>
    <n v="1.3727565135249999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30"/>
  </r>
  <r>
    <x v="8"/>
    <x v="2"/>
    <s v="BusLAN,host[9],pingApp[9]"/>
    <x v="1"/>
    <n v="1.39619851805E-2"/>
  </r>
  <r>
    <x v="8"/>
    <x v="2"/>
    <s v="BusLAN,host[9],pingApp[8]"/>
    <x v="20"/>
    <n v="89.664082687339004"/>
  </r>
  <r>
    <x v="8"/>
    <x v="2"/>
    <s v="BusLAN,host[9],pingApp[8]"/>
    <x v="19"/>
    <n v="387"/>
  </r>
  <r>
    <x v="8"/>
    <x v="2"/>
    <s v="BusLAN,host[9],pingApp[7]"/>
    <x v="1"/>
    <n v="1.3707876244184999E-2"/>
  </r>
  <r>
    <x v="8"/>
    <x v="2"/>
    <s v="BusLAN,host[9],pingApp[7]"/>
    <x v="9"/>
    <n v="28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4"/>
  </r>
  <r>
    <x v="8"/>
    <x v="2"/>
    <s v="BusLAN,host[9],pingApp[7]"/>
    <x v="21"/>
    <n v="0.25125628140703998"/>
  </r>
  <r>
    <x v="8"/>
    <x v="2"/>
    <s v="BusLAN,host[9],pingApp[7]"/>
    <x v="20"/>
    <n v="71.859296482412006"/>
  </r>
  <r>
    <x v="8"/>
    <x v="2"/>
    <s v="BusLAN,host[9],pingApp[7]"/>
    <x v="19"/>
    <n v="398"/>
  </r>
  <r>
    <x v="8"/>
    <x v="2"/>
    <s v="BusLAN,host[9],pingApp[6]"/>
    <x v="1"/>
    <n v="1.3785200680499999E-2"/>
  </r>
  <r>
    <x v="8"/>
    <x v="2"/>
    <s v="BusLAN,host[9],pingApp[6]"/>
    <x v="9"/>
    <n v="329"/>
  </r>
  <r>
    <x v="8"/>
    <x v="2"/>
    <s v="BusLAN,host[9],pingApp[11]"/>
    <x v="23"/>
    <n v="295"/>
  </r>
  <r>
    <x v="8"/>
    <x v="2"/>
    <s v="BusLAN,host[9],pingApp[13]"/>
    <x v="19"/>
    <n v="380"/>
  </r>
  <r>
    <x v="8"/>
    <x v="2"/>
    <s v="BusLAN,host[9],pingApp[12]"/>
    <x v="1"/>
    <n v="1.33179179776E-2"/>
  </r>
  <r>
    <x v="8"/>
    <x v="2"/>
    <s v="BusLAN,host[9],pingApp[12]"/>
    <x v="9"/>
    <n v="316"/>
  </r>
  <r>
    <x v="8"/>
    <x v="2"/>
    <s v="BusLAN,host[9],pingApp[12]"/>
    <x v="24"/>
    <n v="0"/>
  </r>
  <r>
    <x v="8"/>
    <x v="2"/>
    <s v="BusLAN,host[9],pingApp[12]"/>
    <x v="23"/>
    <n v="284"/>
  </r>
  <r>
    <x v="8"/>
    <x v="2"/>
    <s v="BusLAN,host[9],pingApp[12]"/>
    <x v="22"/>
    <n v="40"/>
  </r>
  <r>
    <x v="8"/>
    <x v="2"/>
    <s v="BusLAN,host[9],pingApp[12]"/>
    <x v="21"/>
    <n v="0"/>
  </r>
  <r>
    <x v="8"/>
    <x v="2"/>
    <s v="BusLAN,host[9],pingApp[12]"/>
    <x v="20"/>
    <n v="86.807387862797"/>
  </r>
  <r>
    <x v="8"/>
    <x v="2"/>
    <s v="BusLAN,host[9],pingApp[12]"/>
    <x v="19"/>
    <n v="379"/>
  </r>
  <r>
    <x v="8"/>
    <x v="2"/>
    <s v="BusLAN,host[9],pingApp[11]"/>
    <x v="1"/>
    <n v="1.3113152721552E-2"/>
  </r>
  <r>
    <x v="8"/>
    <x v="2"/>
    <s v="BusLAN,host[9],pingApp[11]"/>
    <x v="9"/>
    <n v="281"/>
  </r>
  <r>
    <x v="8"/>
    <x v="2"/>
    <s v="BusLAN,host[9],pingApp[11]"/>
    <x v="24"/>
    <n v="0"/>
  </r>
  <r>
    <x v="8"/>
    <x v="2"/>
    <s v="BusLAN,host[9],pingApp[6]"/>
    <x v="24"/>
    <n v="0"/>
  </r>
  <r>
    <x v="8"/>
    <x v="2"/>
    <s v="BusLAN,host[9],pingApp[11]"/>
    <x v="22"/>
    <n v="86"/>
  </r>
  <r>
    <x v="8"/>
    <x v="2"/>
    <s v="BusLAN,host[9],pingApp[11]"/>
    <x v="21"/>
    <n v="0"/>
  </r>
  <r>
    <x v="8"/>
    <x v="2"/>
    <s v="BusLAN,host[9],pingApp[11]"/>
    <x v="20"/>
    <n v="72.493573264781006"/>
  </r>
  <r>
    <x v="8"/>
    <x v="2"/>
    <s v="BusLAN,host[9],pingApp[11]"/>
    <x v="19"/>
    <n v="389"/>
  </r>
  <r>
    <x v="8"/>
    <x v="2"/>
    <s v="BusLAN,host[9],pingApp[10]"/>
    <x v="1"/>
    <n v="1.3302758858999999E-2"/>
  </r>
  <r>
    <x v="8"/>
    <x v="2"/>
    <s v="BusLAN,host[9],pingApp[10]"/>
    <x v="9"/>
    <n v="328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6"/>
  </r>
  <r>
    <x v="8"/>
    <x v="2"/>
    <s v="BusLAN,host[9],pingApp[10]"/>
    <x v="21"/>
    <n v="0"/>
  </r>
  <r>
    <x v="8"/>
    <x v="2"/>
    <s v="BusLAN,host[9],pingApp[10]"/>
    <x v="20"/>
    <n v="87.403598971722005"/>
  </r>
  <r>
    <x v="8"/>
    <x v="2"/>
    <s v="BusLAN,host[9],pingApp[10]"/>
    <x v="19"/>
    <n v="389"/>
  </r>
  <r>
    <x v="8"/>
    <x v="2"/>
    <s v="BusLAN,host[9],pingApp[1]"/>
    <x v="1"/>
    <n v="1.3731640202039E-2"/>
  </r>
  <r>
    <x v="8"/>
    <x v="2"/>
    <s v="BusLAN,host[9],pingApp[3]"/>
    <x v="22"/>
    <n v="79"/>
  </r>
  <r>
    <x v="8"/>
    <x v="2"/>
    <s v="BusLAN,host[9],pingApp[3]"/>
    <x v="21"/>
    <n v="0.27322404371585002"/>
  </r>
  <r>
    <x v="8"/>
    <x v="2"/>
    <s v="BusLAN,host[9],pingApp[3]"/>
    <x v="20"/>
    <n v="69.672131147540995"/>
  </r>
  <r>
    <x v="8"/>
    <x v="2"/>
    <s v="BusLAN,host[9],pingApp[3]"/>
    <x v="19"/>
    <n v="366"/>
  </r>
  <r>
    <x v="8"/>
    <x v="2"/>
    <s v="BusLAN,host[9],pingApp[2]"/>
    <x v="1"/>
    <n v="1.3970607700389E-2"/>
  </r>
  <r>
    <x v="8"/>
    <x v="2"/>
    <s v="BusLAN,host[9],pingApp[2]"/>
    <x v="9"/>
    <n v="290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82"/>
  </r>
  <r>
    <x v="8"/>
    <x v="2"/>
    <s v="BusLAN,host[9],pingApp[2]"/>
    <x v="21"/>
    <n v="0"/>
  </r>
  <r>
    <x v="8"/>
    <x v="2"/>
    <s v="BusLAN,host[9],pingApp[2]"/>
    <x v="20"/>
    <n v="73.631840796020001"/>
  </r>
  <r>
    <x v="8"/>
    <x v="2"/>
    <s v="BusLAN,host[9],pingApp[2]"/>
    <x v="19"/>
    <n v="402"/>
  </r>
  <r>
    <x v="8"/>
    <x v="2"/>
    <s v="BusLAN,host[9],pingApp[3]"/>
    <x v="23"/>
    <n v="281"/>
  </r>
  <r>
    <x v="8"/>
    <x v="2"/>
    <s v="BusLAN,host[9],pingApp[1]"/>
    <x v="9"/>
    <n v="286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9],pingApp[1]"/>
    <x v="22"/>
    <n v="82"/>
  </r>
  <r>
    <x v="8"/>
    <x v="2"/>
    <s v="BusLAN,host[9],pingApp[1]"/>
    <x v="21"/>
    <n v="0"/>
  </r>
  <r>
    <x v="8"/>
    <x v="2"/>
    <s v="BusLAN,host[9],pingApp[1]"/>
    <x v="20"/>
    <n v="72.727272727273004"/>
  </r>
  <r>
    <x v="8"/>
    <x v="2"/>
    <s v="BusLAN,host[9],pingApp[1]"/>
    <x v="19"/>
    <n v="396"/>
  </r>
  <r>
    <x v="8"/>
    <x v="2"/>
    <s v="BusLAN,host[9],pingApp[0]"/>
    <x v="1"/>
    <n v="1.3395634997750001E-2"/>
  </r>
  <r>
    <x v="8"/>
    <x v="2"/>
    <s v="BusLAN,host[9],pingApp[0]"/>
    <x v="9"/>
    <n v="331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28"/>
  </r>
  <r>
    <x v="8"/>
    <x v="2"/>
    <s v="BusLAN,host[9],pingApp[5]"/>
    <x v="19"/>
    <n v="381"/>
  </r>
  <r>
    <x v="8"/>
    <x v="2"/>
    <s v="BusLAN,host[9],pingApp[6]"/>
    <x v="23"/>
    <n v="302"/>
  </r>
  <r>
    <x v="8"/>
    <x v="2"/>
    <s v="BusLAN,host[9],pingApp[6]"/>
    <x v="22"/>
    <n v="43"/>
  </r>
  <r>
    <x v="8"/>
    <x v="2"/>
    <s v="BusLAN,host[9],pingApp[6]"/>
    <x v="21"/>
    <n v="0"/>
  </r>
  <r>
    <x v="8"/>
    <x v="2"/>
    <s v="BusLAN,host[9],pingApp[6]"/>
    <x v="20"/>
    <n v="85.279187817259"/>
  </r>
  <r>
    <x v="8"/>
    <x v="2"/>
    <s v="BusLAN,host[9],pingApp[6]"/>
    <x v="19"/>
    <n v="394"/>
  </r>
  <r>
    <x v="8"/>
    <x v="2"/>
    <s v="BusLAN,host[9],pingApp[5]"/>
    <x v="1"/>
    <n v="1.3235970994E-2"/>
  </r>
  <r>
    <x v="8"/>
    <x v="2"/>
    <s v="BusLAN,host[9],pingApp[5]"/>
    <x v="9"/>
    <n v="335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5"/>
  </r>
  <r>
    <x v="8"/>
    <x v="2"/>
    <s v="BusLAN,host[9],pingApp[5]"/>
    <x v="21"/>
    <n v="0"/>
  </r>
  <r>
    <x v="8"/>
    <x v="2"/>
    <s v="BusLAN,host[9],pingApp[5]"/>
    <x v="20"/>
    <n v="88.976377952755996"/>
  </r>
  <r>
    <x v="8"/>
    <x v="2"/>
    <s v="BusLAN,host[9],pingApp[13]"/>
    <x v="20"/>
    <n v="64.473684210526002"/>
  </r>
  <r>
    <x v="8"/>
    <x v="2"/>
    <s v="BusLAN,host[9],pingApp[4]"/>
    <x v="1"/>
    <n v="0"/>
  </r>
  <r>
    <x v="8"/>
    <x v="2"/>
    <s v="BusLAN,host[9],pingApp[4]"/>
    <x v="9"/>
    <n v="337"/>
  </r>
  <r>
    <x v="8"/>
    <x v="2"/>
    <s v="BusLAN,host[9],pingApp[4]"/>
    <x v="24"/>
    <n v="0"/>
  </r>
  <r>
    <x v="8"/>
    <x v="2"/>
    <s v="BusLAN,host[9],pingApp[4]"/>
    <x v="23"/>
    <n v="295"/>
  </r>
  <r>
    <x v="8"/>
    <x v="2"/>
    <s v="BusLAN,host[9],pingApp[4]"/>
    <x v="22"/>
    <n v="30"/>
  </r>
  <r>
    <x v="8"/>
    <x v="2"/>
    <s v="BusLAN,host[9],pingApp[4]"/>
    <x v="21"/>
    <n v="0"/>
  </r>
  <r>
    <x v="8"/>
    <x v="2"/>
    <s v="BusLAN,host[9],pingApp[4]"/>
    <x v="20"/>
    <n v="88.311688311688002"/>
  </r>
  <r>
    <x v="8"/>
    <x v="2"/>
    <s v="BusLAN,host[9],pingApp[4]"/>
    <x v="19"/>
    <n v="385"/>
  </r>
  <r>
    <x v="8"/>
    <x v="2"/>
    <s v="BusLAN,host[9],pingApp[3]"/>
    <x v="1"/>
    <n v="1.3785862554612E-2"/>
  </r>
  <r>
    <x v="8"/>
    <x v="2"/>
    <s v="BusLAN,host[9],pingApp[3]"/>
    <x v="9"/>
    <n v="255"/>
  </r>
  <r>
    <x v="8"/>
    <x v="2"/>
    <s v="BusLAN,host[9],pingApp[3]"/>
    <x v="24"/>
    <n v="1"/>
  </r>
  <r>
    <x v="8"/>
    <x v="2"/>
    <s v="BusLAN,host[9],pingApp[21]"/>
    <x v="20"/>
    <n v="68.668407310705007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85"/>
  </r>
  <r>
    <x v="8"/>
    <x v="2"/>
    <s v="BusLAN,host[9],pingApp[22]"/>
    <x v="21"/>
    <n v="0"/>
  </r>
  <r>
    <x v="8"/>
    <x v="2"/>
    <s v="BusLAN,host[9],pingApp[22]"/>
    <x v="20"/>
    <n v="70.558375634518001"/>
  </r>
  <r>
    <x v="8"/>
    <x v="2"/>
    <s v="BusLAN,host[9],pingApp[22]"/>
    <x v="19"/>
    <n v="394"/>
  </r>
  <r>
    <x v="8"/>
    <x v="2"/>
    <s v="BusLAN,host[9],pingApp[21]"/>
    <x v="1"/>
    <n v="1.3537666393537999E-2"/>
  </r>
  <r>
    <x v="8"/>
    <x v="2"/>
    <s v="BusLAN,host[9],pingApp[21]"/>
    <x v="9"/>
    <n v="263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95"/>
  </r>
  <r>
    <x v="8"/>
    <x v="2"/>
    <s v="BusLAN,host[9],pingApp[21]"/>
    <x v="21"/>
    <n v="0"/>
  </r>
  <r>
    <x v="8"/>
    <x v="2"/>
    <s v="BusLAN,host[9],pingApp[22]"/>
    <x v="9"/>
    <n v="278"/>
  </r>
  <r>
    <x v="8"/>
    <x v="2"/>
    <s v="BusLAN,host[9],pingApp[21]"/>
    <x v="19"/>
    <n v="383"/>
  </r>
  <r>
    <x v="8"/>
    <x v="2"/>
    <s v="BusLAN,host[9],pingApp[20]"/>
    <x v="1"/>
    <n v="1.4123289809249999E-2"/>
  </r>
  <r>
    <x v="8"/>
    <x v="2"/>
    <s v="BusLAN,host[9],pingApp[20]"/>
    <x v="9"/>
    <n v="310"/>
  </r>
  <r>
    <x v="8"/>
    <x v="2"/>
    <s v="BusLAN,host[9],pingApp[20]"/>
    <x v="24"/>
    <n v="0"/>
  </r>
  <r>
    <x v="8"/>
    <x v="2"/>
    <s v="BusLAN,host[9],pingApp[20]"/>
    <x v="23"/>
    <n v="293"/>
  </r>
  <r>
    <x v="8"/>
    <x v="2"/>
    <s v="BusLAN,host[9],pingApp[20]"/>
    <x v="22"/>
    <n v="40"/>
  </r>
  <r>
    <x v="8"/>
    <x v="2"/>
    <s v="BusLAN,host[9],pingApp[20]"/>
    <x v="21"/>
    <n v="0"/>
  </r>
  <r>
    <x v="8"/>
    <x v="2"/>
    <s v="BusLAN,host[9],pingApp[20]"/>
    <x v="20"/>
    <n v="86.351706036745"/>
  </r>
  <r>
    <x v="8"/>
    <x v="2"/>
    <s v="BusLAN,host[9],pingApp[20]"/>
    <x v="19"/>
    <n v="381"/>
  </r>
  <r>
    <x v="8"/>
    <x v="2"/>
    <s v="BusLAN,host[9],pingApp[19]"/>
    <x v="1"/>
    <n v="1.303438190325E-2"/>
  </r>
  <r>
    <x v="8"/>
    <x v="2"/>
    <s v="BusLAN,host[9],pingApp[19]"/>
    <x v="9"/>
    <n v="330"/>
  </r>
  <r>
    <x v="8"/>
    <x v="2"/>
    <s v="BusLAN,host[9],pingApp[19]"/>
    <x v="24"/>
    <n v="0"/>
  </r>
  <r>
    <x v="8"/>
    <x v="2"/>
    <s v="BusLAN,host[9],pingApp[24]"/>
    <x v="22"/>
    <n v="30"/>
  </r>
  <r>
    <x v="8"/>
    <x v="2"/>
    <s v="BusLAN,host[9],pingApp[25]"/>
    <x v="1"/>
    <n v="1.3352725118E-2"/>
  </r>
  <r>
    <x v="8"/>
    <x v="2"/>
    <s v="BusLAN,host[9],pingApp[25]"/>
    <x v="9"/>
    <n v="339"/>
  </r>
  <r>
    <x v="8"/>
    <x v="2"/>
    <s v="BusLAN,host[9],pingApp[25]"/>
    <x v="24"/>
    <n v="0"/>
  </r>
  <r>
    <x v="8"/>
    <x v="2"/>
    <s v="BusLAN,host[9],pingApp[25]"/>
    <x v="23"/>
    <n v="280"/>
  </r>
  <r>
    <x v="8"/>
    <x v="2"/>
    <s v="BusLAN,host[9],pingApp[25]"/>
    <x v="22"/>
    <n v="27"/>
  </r>
  <r>
    <x v="8"/>
    <x v="2"/>
    <s v="BusLAN,host[9],pingApp[25]"/>
    <x v="21"/>
    <n v="0"/>
  </r>
  <r>
    <x v="8"/>
    <x v="2"/>
    <s v="BusLAN,host[9],pingApp[25]"/>
    <x v="20"/>
    <n v="88.772845953002999"/>
  </r>
  <r>
    <x v="8"/>
    <x v="2"/>
    <s v="BusLAN,host[9],pingApp[25]"/>
    <x v="19"/>
    <n v="383"/>
  </r>
  <r>
    <x v="8"/>
    <x v="2"/>
    <s v="BusLAN,host[9],pingApp[24]"/>
    <x v="1"/>
    <n v="1.3581412675400001E-2"/>
  </r>
  <r>
    <x v="8"/>
    <x v="2"/>
    <s v="BusLAN,host[9],pingApp[24]"/>
    <x v="9"/>
    <n v="338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19]"/>
    <x v="23"/>
    <n v="296"/>
  </r>
  <r>
    <x v="8"/>
    <x v="2"/>
    <s v="BusLAN,host[9],pingApp[24]"/>
    <x v="21"/>
    <n v="0"/>
  </r>
  <r>
    <x v="8"/>
    <x v="2"/>
    <s v="BusLAN,host[9],pingApp[24]"/>
    <x v="20"/>
    <n v="88.804071246819007"/>
  </r>
  <r>
    <x v="8"/>
    <x v="2"/>
    <s v="BusLAN,host[9],pingApp[24]"/>
    <x v="19"/>
    <n v="393"/>
  </r>
  <r>
    <x v="8"/>
    <x v="2"/>
    <s v="BusLAN,host[9],pingApp[23]"/>
    <x v="1"/>
    <n v="1.3265278656433E-2"/>
  </r>
  <r>
    <x v="8"/>
    <x v="2"/>
    <s v="BusLAN,host[9],pingApp[23]"/>
    <x v="9"/>
    <n v="241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88"/>
  </r>
  <r>
    <x v="8"/>
    <x v="2"/>
    <s v="BusLAN,host[9],pingApp[23]"/>
    <x v="21"/>
    <n v="0"/>
  </r>
  <r>
    <x v="8"/>
    <x v="2"/>
    <s v="BusLAN,host[9],pingApp[23]"/>
    <x v="20"/>
    <n v="65.425531914893995"/>
  </r>
  <r>
    <x v="8"/>
    <x v="2"/>
    <s v="BusLAN,host[9],pingApp[23]"/>
    <x v="19"/>
    <n v="376"/>
  </r>
  <r>
    <x v="8"/>
    <x v="2"/>
    <s v="BusLAN,host[9],pingApp[22]"/>
    <x v="1"/>
    <n v="1.3532603719083E-2"/>
  </r>
  <r>
    <x v="8"/>
    <x v="2"/>
    <s v="BusLAN,host[9],pingApp[14]"/>
    <x v="9"/>
    <n v="256"/>
  </r>
  <r>
    <x v="8"/>
    <x v="2"/>
    <s v="BusLAN,host[9],pingApp[16]"/>
    <x v="21"/>
    <n v="0"/>
  </r>
  <r>
    <x v="8"/>
    <x v="2"/>
    <s v="BusLAN,host[9],pingApp[16]"/>
    <x v="20"/>
    <n v="86.734693877550995"/>
  </r>
  <r>
    <x v="8"/>
    <x v="2"/>
    <s v="BusLAN,host[9],pingApp[16]"/>
    <x v="19"/>
    <n v="392"/>
  </r>
  <r>
    <x v="8"/>
    <x v="2"/>
    <s v="BusLAN,host[9],pingApp[15]"/>
    <x v="1"/>
    <n v="1.3554447703218E-2"/>
  </r>
  <r>
    <x v="8"/>
    <x v="2"/>
    <s v="BusLAN,host[9],pingApp[15]"/>
    <x v="9"/>
    <n v="282"/>
  </r>
  <r>
    <x v="8"/>
    <x v="2"/>
    <s v="BusLAN,host[9],pingApp[15]"/>
    <x v="24"/>
    <n v="1"/>
  </r>
  <r>
    <x v="8"/>
    <x v="2"/>
    <s v="BusLAN,host[9],pingApp[15]"/>
    <x v="23"/>
    <n v="287"/>
  </r>
  <r>
    <x v="8"/>
    <x v="2"/>
    <s v="BusLAN,host[9],pingApp[15]"/>
    <x v="22"/>
    <n v="88"/>
  </r>
  <r>
    <x v="8"/>
    <x v="2"/>
    <s v="BusLAN,host[9],pingApp[15]"/>
    <x v="21"/>
    <n v="0.25252525252524999"/>
  </r>
  <r>
    <x v="8"/>
    <x v="2"/>
    <s v="BusLAN,host[9],pingApp[15]"/>
    <x v="20"/>
    <n v="71.212121212121005"/>
  </r>
  <r>
    <x v="8"/>
    <x v="2"/>
    <s v="BusLAN,host[9],pingApp[15]"/>
    <x v="19"/>
    <n v="396"/>
  </r>
  <r>
    <x v="8"/>
    <x v="2"/>
    <s v="BusLAN,host[9],pingApp[14]"/>
    <x v="1"/>
    <n v="1.3681391608274E-2"/>
  </r>
  <r>
    <x v="8"/>
    <x v="2"/>
    <s v="BusLAN,host[9],pingApp[16]"/>
    <x v="22"/>
    <n v="43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5"/>
  </r>
  <r>
    <x v="8"/>
    <x v="2"/>
    <s v="BusLAN,host[9],pingApp[14]"/>
    <x v="21"/>
    <n v="0.26525198938992001"/>
  </r>
  <r>
    <x v="8"/>
    <x v="2"/>
    <s v="BusLAN,host[9],pingApp[14]"/>
    <x v="20"/>
    <n v="67.904509283820005"/>
  </r>
  <r>
    <x v="8"/>
    <x v="2"/>
    <s v="BusLAN,host[9],pingApp[14]"/>
    <x v="19"/>
    <n v="377"/>
  </r>
  <r>
    <x v="8"/>
    <x v="2"/>
    <s v="BusLAN,host[9],pingApp[13]"/>
    <x v="1"/>
    <n v="1.3762070371418E-2"/>
  </r>
  <r>
    <x v="8"/>
    <x v="2"/>
    <s v="BusLAN,host[9],pingApp[13]"/>
    <x v="9"/>
    <n v="244"/>
  </r>
  <r>
    <x v="8"/>
    <x v="2"/>
    <s v="BusLAN,host[9],pingApp[13]"/>
    <x v="24"/>
    <n v="3"/>
  </r>
  <r>
    <x v="8"/>
    <x v="2"/>
    <s v="BusLAN,host[9],pingApp[13]"/>
    <x v="23"/>
    <n v="284"/>
  </r>
  <r>
    <x v="8"/>
    <x v="2"/>
    <s v="BusLAN,host[9],pingApp[13]"/>
    <x v="22"/>
    <n v="96"/>
  </r>
  <r>
    <x v="8"/>
    <x v="2"/>
    <s v="BusLAN,host[9],pingApp[13]"/>
    <x v="21"/>
    <n v="0.78947368421052999"/>
  </r>
  <r>
    <x v="8"/>
    <x v="2"/>
    <s v="BusLAN,host[9],pingApp[17]"/>
    <x v="1"/>
    <n v="1.3823419411597E-2"/>
  </r>
  <r>
    <x v="8"/>
    <x v="2"/>
    <s v="BusLAN,host[9],pingApp[19]"/>
    <x v="22"/>
    <n v="36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19]"/>
    <x v="19"/>
    <n v="389"/>
  </r>
  <r>
    <x v="8"/>
    <x v="2"/>
    <s v="BusLAN,host[9],pingApp[18]"/>
    <x v="1"/>
    <n v="1.3985887575833E-2"/>
  </r>
  <r>
    <x v="8"/>
    <x v="2"/>
    <s v="BusLAN,host[9],pingApp[18]"/>
    <x v="9"/>
    <n v="273"/>
  </r>
  <r>
    <x v="8"/>
    <x v="2"/>
    <s v="BusLAN,host[9],pingApp[18]"/>
    <x v="24"/>
    <n v="0"/>
  </r>
  <r>
    <x v="8"/>
    <x v="2"/>
    <s v="BusLAN,host[9],pingApp[18]"/>
    <x v="23"/>
    <n v="294"/>
  </r>
  <r>
    <x v="8"/>
    <x v="2"/>
    <s v="BusLAN,host[9],pingApp[18]"/>
    <x v="22"/>
    <n v="81"/>
  </r>
  <r>
    <x v="8"/>
    <x v="2"/>
    <s v="BusLAN,host[9],pingApp[18]"/>
    <x v="21"/>
    <n v="0"/>
  </r>
  <r>
    <x v="8"/>
    <x v="2"/>
    <s v="BusLAN,host[9],pingApp[18]"/>
    <x v="20"/>
    <n v="71.243523316061996"/>
  </r>
  <r>
    <x v="8"/>
    <x v="2"/>
    <s v="BusLAN,host[9],pingApp[18]"/>
    <x v="19"/>
    <n v="386"/>
  </r>
  <r>
    <x v="8"/>
    <x v="2"/>
    <s v="BusLAN,host[0],pingApp[21]"/>
    <x v="24"/>
    <n v="0"/>
  </r>
  <r>
    <x v="8"/>
    <x v="2"/>
    <s v="BusLAN,host[9],pingApp[17]"/>
    <x v="9"/>
    <n v="275"/>
  </r>
  <r>
    <x v="8"/>
    <x v="2"/>
    <s v="BusLAN,host[9],pingApp[17]"/>
    <x v="24"/>
    <n v="1"/>
  </r>
  <r>
    <x v="8"/>
    <x v="2"/>
    <s v="BusLAN,host[9],pingApp[17]"/>
    <x v="23"/>
    <n v="296"/>
  </r>
  <r>
    <x v="8"/>
    <x v="2"/>
    <s v="BusLAN,host[9],pingApp[17]"/>
    <x v="22"/>
    <n v="84"/>
  </r>
  <r>
    <x v="8"/>
    <x v="2"/>
    <s v="BusLAN,host[9],pingApp[17]"/>
    <x v="21"/>
    <n v="0.25316455696203"/>
  </r>
  <r>
    <x v="8"/>
    <x v="2"/>
    <s v="BusLAN,host[9],pingApp[17]"/>
    <x v="20"/>
    <n v="70.632911392405006"/>
  </r>
  <r>
    <x v="8"/>
    <x v="2"/>
    <s v="BusLAN,host[9],pingApp[17]"/>
    <x v="19"/>
    <n v="395"/>
  </r>
  <r>
    <x v="8"/>
    <x v="2"/>
    <s v="BusLAN,host[9],pingApp[16]"/>
    <x v="1"/>
    <n v="1.3387249394399999E-2"/>
  </r>
  <r>
    <x v="8"/>
    <x v="2"/>
    <s v="BusLAN,host[9],pingApp[16]"/>
    <x v="9"/>
    <n v="321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1],pingApp[25]"/>
    <x v="24"/>
    <n v="0"/>
  </r>
  <r>
    <x v="8"/>
    <x v="2"/>
    <s v="BusLAN,host[1],pingApp[27]"/>
    <x v="20"/>
    <n v="65.151515151515"/>
  </r>
  <r>
    <x v="8"/>
    <x v="2"/>
    <s v="BusLAN,host[1],pingApp[27]"/>
    <x v="19"/>
    <n v="396"/>
  </r>
  <r>
    <x v="8"/>
    <x v="2"/>
    <s v="BusLAN,host[1],pingApp[26]"/>
    <x v="1"/>
    <n v="1.35717008885E-2"/>
  </r>
  <r>
    <x v="8"/>
    <x v="2"/>
    <s v="BusLAN,host[1],pingApp[26]"/>
    <x v="9"/>
    <n v="333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2"/>
  </r>
  <r>
    <x v="8"/>
    <x v="2"/>
    <s v="BusLAN,host[1],pingApp[26]"/>
    <x v="21"/>
    <n v="0"/>
  </r>
  <r>
    <x v="8"/>
    <x v="2"/>
    <s v="BusLAN,host[1],pingApp[26]"/>
    <x v="20"/>
    <n v="89.839572192513003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7]"/>
    <x v="21"/>
    <n v="0.25252525252524999"/>
  </r>
  <r>
    <x v="8"/>
    <x v="2"/>
    <s v="BusLAN,host[1],pingApp[25]"/>
    <x v="23"/>
    <n v="287"/>
  </r>
  <r>
    <x v="8"/>
    <x v="2"/>
    <s v="BusLAN,host[1],pingApp[25]"/>
    <x v="22"/>
    <n v="29"/>
  </r>
  <r>
    <x v="8"/>
    <x v="2"/>
    <s v="BusLAN,host[1],pingApp[25]"/>
    <x v="21"/>
    <n v="0"/>
  </r>
  <r>
    <x v="8"/>
    <x v="2"/>
    <s v="BusLAN,host[1],pingApp[25]"/>
    <x v="20"/>
    <n v="90.314136125654002"/>
  </r>
  <r>
    <x v="8"/>
    <x v="2"/>
    <s v="BusLAN,host[1],pingApp[25]"/>
    <x v="19"/>
    <n v="382"/>
  </r>
  <r>
    <x v="8"/>
    <x v="2"/>
    <s v="BusLAN,host[1],pingApp[24]"/>
    <x v="1"/>
    <n v="1.3408685454000001E-2"/>
  </r>
  <r>
    <x v="8"/>
    <x v="2"/>
    <s v="BusLAN,host[1],pingApp[24]"/>
    <x v="9"/>
    <n v="339"/>
  </r>
  <r>
    <x v="8"/>
    <x v="2"/>
    <s v="BusLAN,host[1],pingApp[24]"/>
    <x v="24"/>
    <n v="0"/>
  </r>
  <r>
    <x v="8"/>
    <x v="2"/>
    <s v="BusLAN,host[1],pingApp[24]"/>
    <x v="23"/>
    <n v="284"/>
  </r>
  <r>
    <x v="8"/>
    <x v="2"/>
    <s v="BusLAN,host[1],pingApp[24]"/>
    <x v="22"/>
    <n v="31"/>
  </r>
  <r>
    <x v="8"/>
    <x v="2"/>
    <s v="BusLAN,host[1],pingApp[24]"/>
    <x v="21"/>
    <n v="0"/>
  </r>
  <r>
    <x v="8"/>
    <x v="2"/>
    <s v="BusLAN,host[1],pingApp[24]"/>
    <x v="20"/>
    <n v="88.541666666666998"/>
  </r>
  <r>
    <x v="8"/>
    <x v="2"/>
    <s v="BusLAN,host[1],pingApp[28]"/>
    <x v="1"/>
    <n v="1.417812383575E-2"/>
  </r>
  <r>
    <x v="8"/>
    <x v="2"/>
    <s v="BusLAN,host[1],pingApp[30]"/>
    <x v="22"/>
    <n v="94"/>
  </r>
  <r>
    <x v="8"/>
    <x v="2"/>
    <s v="BusLAN,host[1],pingApp[30]"/>
    <x v="21"/>
    <n v="0"/>
  </r>
  <r>
    <x v="8"/>
    <x v="2"/>
    <s v="BusLAN,host[1],pingApp[30]"/>
    <x v="20"/>
    <n v="66.400000000000006"/>
  </r>
  <r>
    <x v="8"/>
    <x v="2"/>
    <s v="BusLAN,host[1],pingApp[30]"/>
    <x v="19"/>
    <n v="375"/>
  </r>
  <r>
    <x v="8"/>
    <x v="2"/>
    <s v="BusLAN,host[1],pingApp[29]"/>
    <x v="1"/>
    <n v="1.387524058025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9]"/>
    <x v="23"/>
    <n v="295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9.460154241645"/>
  </r>
  <r>
    <x v="8"/>
    <x v="2"/>
    <s v="BusLAN,host[1],pingApp[29]"/>
    <x v="19"/>
    <n v="389"/>
  </r>
  <r>
    <x v="8"/>
    <x v="2"/>
    <s v="BusLAN,host[1],pingApp[24]"/>
    <x v="19"/>
    <n v="384"/>
  </r>
  <r>
    <x v="8"/>
    <x v="2"/>
    <s v="BusLAN,host[1],pingApp[28]"/>
    <x v="9"/>
    <n v="35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29"/>
  </r>
  <r>
    <x v="8"/>
    <x v="2"/>
    <s v="BusLAN,host[1],pingApp[28]"/>
    <x v="21"/>
    <n v="0"/>
  </r>
  <r>
    <x v="8"/>
    <x v="2"/>
    <s v="BusLAN,host[1],pingApp[28]"/>
    <x v="20"/>
    <n v="89.769820971867006"/>
  </r>
  <r>
    <x v="8"/>
    <x v="2"/>
    <s v="BusLAN,host[1],pingApp[28]"/>
    <x v="19"/>
    <n v="391"/>
  </r>
  <r>
    <x v="8"/>
    <x v="2"/>
    <s v="BusLAN,host[1],pingApp[27]"/>
    <x v="1"/>
    <n v="1.3860362119217999E-2"/>
  </r>
  <r>
    <x v="8"/>
    <x v="2"/>
    <s v="BusLAN,host[1],pingApp[27]"/>
    <x v="9"/>
    <n v="255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111"/>
  </r>
  <r>
    <x v="8"/>
    <x v="2"/>
    <s v="BusLAN,host[1],pingApp[19]"/>
    <x v="20"/>
    <n v="88.917525773196004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26"/>
  </r>
  <r>
    <x v="8"/>
    <x v="2"/>
    <s v="BusLAN,host[1],pingApp[20]"/>
    <x v="21"/>
    <n v="0"/>
  </r>
  <r>
    <x v="8"/>
    <x v="2"/>
    <s v="BusLAN,host[1],pingApp[20]"/>
    <x v="20"/>
    <n v="91.191709844559995"/>
  </r>
  <r>
    <x v="8"/>
    <x v="2"/>
    <s v="BusLAN,host[1],pingApp[20]"/>
    <x v="19"/>
    <n v="386"/>
  </r>
  <r>
    <x v="8"/>
    <x v="2"/>
    <s v="BusLAN,host[1],pingApp[19]"/>
    <x v="1"/>
    <n v="1.4644166452E-2"/>
  </r>
  <r>
    <x v="8"/>
    <x v="2"/>
    <s v="BusLAN,host[1],pingApp[19]"/>
    <x v="9"/>
    <n v="339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27"/>
  </r>
  <r>
    <x v="8"/>
    <x v="2"/>
    <s v="BusLAN,host[1],pingApp[19]"/>
    <x v="21"/>
    <n v="0"/>
  </r>
  <r>
    <x v="8"/>
    <x v="2"/>
    <s v="BusLAN,host[1],pingApp[20]"/>
    <x v="9"/>
    <n v="349"/>
  </r>
  <r>
    <x v="8"/>
    <x v="2"/>
    <s v="BusLAN,host[1],pingApp[19]"/>
    <x v="19"/>
    <n v="388"/>
  </r>
  <r>
    <x v="8"/>
    <x v="2"/>
    <s v="BusLAN,host[1],pingApp[18]"/>
    <x v="1"/>
    <n v="1.3746230391424001E-2"/>
  </r>
  <r>
    <x v="8"/>
    <x v="2"/>
    <s v="BusLAN,host[1],pingApp[18]"/>
    <x v="9"/>
    <n v="268"/>
  </r>
  <r>
    <x v="8"/>
    <x v="2"/>
    <s v="BusLAN,host[1],pingApp[18]"/>
    <x v="24"/>
    <n v="1"/>
  </r>
  <r>
    <x v="8"/>
    <x v="2"/>
    <s v="BusLAN,host[1],pingApp[18]"/>
    <x v="23"/>
    <n v="289"/>
  </r>
  <r>
    <x v="8"/>
    <x v="2"/>
    <s v="BusLAN,host[1],pingApp[18]"/>
    <x v="22"/>
    <n v="92"/>
  </r>
  <r>
    <x v="8"/>
    <x v="2"/>
    <s v="BusLAN,host[1],pingApp[18]"/>
    <x v="21"/>
    <n v="0.25839793281654"/>
  </r>
  <r>
    <x v="8"/>
    <x v="2"/>
    <s v="BusLAN,host[1],pingApp[18]"/>
    <x v="20"/>
    <n v="69.250645994831999"/>
  </r>
  <r>
    <x v="8"/>
    <x v="2"/>
    <s v="BusLAN,host[1],pingApp[18]"/>
    <x v="19"/>
    <n v="387"/>
  </r>
  <r>
    <x v="8"/>
    <x v="2"/>
    <s v="BusLAN,host[1],pingApp[17]"/>
    <x v="1"/>
    <n v="1.3528385113428999E-2"/>
  </r>
  <r>
    <x v="8"/>
    <x v="2"/>
    <s v="BusLAN,host[1],pingApp[17]"/>
    <x v="9"/>
    <n v="349"/>
  </r>
  <r>
    <x v="8"/>
    <x v="2"/>
    <s v="BusLAN,host[1],pingApp[17]"/>
    <x v="24"/>
    <n v="0"/>
  </r>
  <r>
    <x v="8"/>
    <x v="2"/>
    <s v="BusLAN,host[1],pingApp[22]"/>
    <x v="22"/>
    <n v="90"/>
  </r>
  <r>
    <x v="8"/>
    <x v="2"/>
    <s v="BusLAN,host[1],pingApp[23]"/>
    <x v="1"/>
    <n v="1.3717269011226E-2"/>
  </r>
  <r>
    <x v="8"/>
    <x v="2"/>
    <s v="BusLAN,host[1],pingApp[23]"/>
    <x v="9"/>
    <n v="274"/>
  </r>
  <r>
    <x v="8"/>
    <x v="2"/>
    <s v="BusLAN,host[1],pingApp[23]"/>
    <x v="24"/>
    <n v="0"/>
  </r>
  <r>
    <x v="8"/>
    <x v="2"/>
    <s v="BusLAN,host[1],pingApp[23]"/>
    <x v="23"/>
    <n v="301"/>
  </r>
  <r>
    <x v="8"/>
    <x v="2"/>
    <s v="BusLAN,host[1],pingApp[23]"/>
    <x v="22"/>
    <n v="91"/>
  </r>
  <r>
    <x v="8"/>
    <x v="2"/>
    <s v="BusLAN,host[1],pingApp[23]"/>
    <x v="21"/>
    <n v="0"/>
  </r>
  <r>
    <x v="8"/>
    <x v="2"/>
    <s v="BusLAN,host[1],pingApp[23]"/>
    <x v="20"/>
    <n v="69.620253164556999"/>
  </r>
  <r>
    <x v="8"/>
    <x v="2"/>
    <s v="BusLAN,host[1],pingApp[23]"/>
    <x v="19"/>
    <n v="395"/>
  </r>
  <r>
    <x v="8"/>
    <x v="2"/>
    <s v="BusLAN,host[1],pingApp[22]"/>
    <x v="1"/>
    <n v="1.3691736158145E-2"/>
  </r>
  <r>
    <x v="8"/>
    <x v="2"/>
    <s v="BusLAN,host[1],pingApp[22]"/>
    <x v="9"/>
    <n v="270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30]"/>
    <x v="23"/>
    <n v="287"/>
  </r>
  <r>
    <x v="8"/>
    <x v="2"/>
    <s v="BusLAN,host[1],pingApp[22]"/>
    <x v="21"/>
    <n v="0"/>
  </r>
  <r>
    <x v="8"/>
    <x v="2"/>
    <s v="BusLAN,host[1],pingApp[22]"/>
    <x v="20"/>
    <n v="70.202020202019995"/>
  </r>
  <r>
    <x v="8"/>
    <x v="2"/>
    <s v="BusLAN,host[1],pingApp[22]"/>
    <x v="19"/>
    <n v="396"/>
  </r>
  <r>
    <x v="8"/>
    <x v="2"/>
    <s v="BusLAN,host[1],pingApp[21]"/>
    <x v="1"/>
    <n v="1.3940354372213E-2"/>
  </r>
  <r>
    <x v="8"/>
    <x v="2"/>
    <s v="BusLAN,host[1],pingApp[21]"/>
    <x v="9"/>
    <n v="272"/>
  </r>
  <r>
    <x v="8"/>
    <x v="2"/>
    <s v="BusLAN,host[1],pingApp[21]"/>
    <x v="24"/>
    <n v="0"/>
  </r>
  <r>
    <x v="8"/>
    <x v="2"/>
    <s v="BusLAN,host[1],pingApp[21]"/>
    <x v="23"/>
    <n v="295"/>
  </r>
  <r>
    <x v="8"/>
    <x v="2"/>
    <s v="BusLAN,host[1],pingApp[21]"/>
    <x v="22"/>
    <n v="86"/>
  </r>
  <r>
    <x v="8"/>
    <x v="2"/>
    <s v="BusLAN,host[1],pingApp[21]"/>
    <x v="21"/>
    <n v="0"/>
  </r>
  <r>
    <x v="8"/>
    <x v="2"/>
    <s v="BusLAN,host[1],pingApp[21]"/>
    <x v="20"/>
    <n v="69.949494949495005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38]"/>
    <x v="23"/>
    <n v="283"/>
  </r>
  <r>
    <x v="8"/>
    <x v="2"/>
    <s v="BusLAN,host[1],pingApp[40]"/>
    <x v="19"/>
    <n v="378"/>
  </r>
  <r>
    <x v="8"/>
    <x v="2"/>
    <s v="BusLAN,host[1],pingApp[39]"/>
    <x v="1"/>
    <n v="1.3761679659682001E-2"/>
  </r>
  <r>
    <x v="8"/>
    <x v="2"/>
    <s v="BusLAN,host[1],pingApp[39]"/>
    <x v="9"/>
    <n v="264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98"/>
  </r>
  <r>
    <x v="8"/>
    <x v="2"/>
    <s v="BusLAN,host[1],pingApp[39]"/>
    <x v="21"/>
    <n v="0"/>
  </r>
  <r>
    <x v="8"/>
    <x v="2"/>
    <s v="BusLAN,host[1],pingApp[39]"/>
    <x v="20"/>
    <n v="67.002518891687998"/>
  </r>
  <r>
    <x v="8"/>
    <x v="2"/>
    <s v="BusLAN,host[1],pingApp[39]"/>
    <x v="19"/>
    <n v="397"/>
  </r>
  <r>
    <x v="8"/>
    <x v="2"/>
    <s v="BusLAN,host[1],pingApp[38]"/>
    <x v="1"/>
    <n v="1.3745152075667001E-2"/>
  </r>
  <r>
    <x v="8"/>
    <x v="2"/>
    <s v="BusLAN,host[1],pingApp[38]"/>
    <x v="9"/>
    <n v="335"/>
  </r>
  <r>
    <x v="8"/>
    <x v="2"/>
    <s v="BusLAN,host[1],pingApp[38]"/>
    <x v="24"/>
    <n v="0"/>
  </r>
  <r>
    <x v="8"/>
    <x v="2"/>
    <s v="BusLAN,host[1],pingApp[40]"/>
    <x v="20"/>
    <n v="89.417989417989006"/>
  </r>
  <r>
    <x v="8"/>
    <x v="2"/>
    <s v="BusLAN,host[1],pingApp[38]"/>
    <x v="22"/>
    <n v="25"/>
  </r>
  <r>
    <x v="8"/>
    <x v="2"/>
    <s v="BusLAN,host[1],pingApp[38]"/>
    <x v="21"/>
    <n v="0"/>
  </r>
  <r>
    <x v="8"/>
    <x v="2"/>
    <s v="BusLAN,host[1],pingApp[38]"/>
    <x v="20"/>
    <n v="90.884718498660007"/>
  </r>
  <r>
    <x v="8"/>
    <x v="2"/>
    <s v="BusLAN,host[1],pingApp[38]"/>
    <x v="19"/>
    <n v="373"/>
  </r>
  <r>
    <x v="8"/>
    <x v="2"/>
    <s v="BusLAN,host[1],pingApp[37]"/>
    <x v="1"/>
    <n v="1.3007285615294999E-2"/>
  </r>
  <r>
    <x v="8"/>
    <x v="2"/>
    <s v="BusLAN,host[1],pingApp[37]"/>
    <x v="9"/>
    <n v="273"/>
  </r>
  <r>
    <x v="8"/>
    <x v="2"/>
    <s v="BusLAN,host[1],pingApp[37]"/>
    <x v="24"/>
    <n v="0"/>
  </r>
  <r>
    <x v="8"/>
    <x v="2"/>
    <s v="BusLAN,host[1],pingApp[37]"/>
    <x v="23"/>
    <n v="292"/>
  </r>
  <r>
    <x v="8"/>
    <x v="2"/>
    <s v="BusLAN,host[1],pingApp[37]"/>
    <x v="22"/>
    <n v="88"/>
  </r>
  <r>
    <x v="8"/>
    <x v="2"/>
    <s v="BusLAN,host[1],pingApp[37]"/>
    <x v="21"/>
    <n v="0"/>
  </r>
  <r>
    <x v="8"/>
    <x v="2"/>
    <s v="BusLAN,host[1],pingApp[37]"/>
    <x v="20"/>
    <n v="71.576227390181003"/>
  </r>
  <r>
    <x v="8"/>
    <x v="2"/>
    <s v="BusLAN,host[1],pingApp[37]"/>
    <x v="19"/>
    <n v="387"/>
  </r>
  <r>
    <x v="8"/>
    <x v="2"/>
    <s v="BusLAN,host[1],pingApp[41]"/>
    <x v="9"/>
    <n v="323"/>
  </r>
  <r>
    <x v="8"/>
    <x v="2"/>
    <s v="BusLAN,host[1],pingApp[43]"/>
    <x v="21"/>
    <n v="0"/>
  </r>
  <r>
    <x v="8"/>
    <x v="2"/>
    <s v="BusLAN,host[1],pingApp[43]"/>
    <x v="20"/>
    <n v="89.817232375979003"/>
  </r>
  <r>
    <x v="8"/>
    <x v="2"/>
    <s v="BusLAN,host[1],pingApp[43]"/>
    <x v="19"/>
    <n v="383"/>
  </r>
  <r>
    <x v="8"/>
    <x v="2"/>
    <s v="BusLAN,host[1],pingApp[42]"/>
    <x v="1"/>
    <n v="1.3827977296000001E-2"/>
  </r>
  <r>
    <x v="8"/>
    <x v="2"/>
    <s v="BusLAN,host[1],pingApp[42]"/>
    <x v="9"/>
    <n v="335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42]"/>
    <x v="22"/>
    <n v="38"/>
  </r>
  <r>
    <x v="8"/>
    <x v="2"/>
    <s v="BusLAN,host[1],pingApp[42]"/>
    <x v="21"/>
    <n v="0"/>
  </r>
  <r>
    <x v="8"/>
    <x v="2"/>
    <s v="BusLAN,host[1],pingApp[42]"/>
    <x v="20"/>
    <n v="88.113695090438995"/>
  </r>
  <r>
    <x v="8"/>
    <x v="2"/>
    <s v="BusLAN,host[1],pingApp[42]"/>
    <x v="19"/>
    <n v="387"/>
  </r>
  <r>
    <x v="8"/>
    <x v="2"/>
    <s v="BusLAN,host[1],pingApp[41]"/>
    <x v="1"/>
    <n v="1.4363515679999999E-2"/>
  </r>
  <r>
    <x v="8"/>
    <x v="2"/>
    <s v="BusLAN,host[1],pingApp[36]"/>
    <x v="1"/>
    <n v="1.3995416526000001E-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19"/>
  </r>
  <r>
    <x v="8"/>
    <x v="2"/>
    <s v="BusLAN,host[1],pingApp[41]"/>
    <x v="21"/>
    <n v="0"/>
  </r>
  <r>
    <x v="8"/>
    <x v="2"/>
    <s v="BusLAN,host[1],pingApp[41]"/>
    <x v="20"/>
    <n v="91.42091152815"/>
  </r>
  <r>
    <x v="8"/>
    <x v="2"/>
    <s v="BusLAN,host[1],pingApp[41]"/>
    <x v="19"/>
    <n v="373"/>
  </r>
  <r>
    <x v="8"/>
    <x v="2"/>
    <s v="BusLAN,host[1],pingApp[40]"/>
    <x v="1"/>
    <n v="1.3366834364333001E-2"/>
  </r>
  <r>
    <x v="8"/>
    <x v="2"/>
    <s v="BusLAN,host[1],pingApp[40]"/>
    <x v="9"/>
    <n v="334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31"/>
  </r>
  <r>
    <x v="8"/>
    <x v="2"/>
    <s v="BusLAN,host[1],pingApp[40]"/>
    <x v="21"/>
    <n v="0"/>
  </r>
  <r>
    <x v="8"/>
    <x v="2"/>
    <s v="BusLAN,host[1],pingApp[32]"/>
    <x v="20"/>
    <n v="91.076115485564003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40"/>
  </r>
  <r>
    <x v="8"/>
    <x v="2"/>
    <s v="BusLAN,host[1],pingApp[33]"/>
    <x v="21"/>
    <n v="0"/>
  </r>
  <r>
    <x v="8"/>
    <x v="2"/>
    <s v="BusLAN,host[1],pingApp[33]"/>
    <x v="20"/>
    <n v="87.281795511222001"/>
  </r>
  <r>
    <x v="8"/>
    <x v="2"/>
    <s v="BusLAN,host[1],pingApp[33]"/>
    <x v="19"/>
    <n v="401"/>
  </r>
  <r>
    <x v="8"/>
    <x v="2"/>
    <s v="BusLAN,host[1],pingApp[32]"/>
    <x v="1"/>
    <n v="1.39006293315E-2"/>
  </r>
  <r>
    <x v="8"/>
    <x v="2"/>
    <s v="BusLAN,host[1],pingApp[32]"/>
    <x v="9"/>
    <n v="338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22"/>
  </r>
  <r>
    <x v="8"/>
    <x v="2"/>
    <s v="BusLAN,host[1],pingApp[32]"/>
    <x v="21"/>
    <n v="0"/>
  </r>
  <r>
    <x v="8"/>
    <x v="2"/>
    <s v="BusLAN,host[1],pingApp[33]"/>
    <x v="9"/>
    <n v="348"/>
  </r>
  <r>
    <x v="8"/>
    <x v="2"/>
    <s v="BusLAN,host[1],pingApp[32]"/>
    <x v="19"/>
    <n v="381"/>
  </r>
  <r>
    <x v="8"/>
    <x v="2"/>
    <s v="BusLAN,host[1],pingApp[31]"/>
    <x v="1"/>
    <n v="1.3924945809316001E-2"/>
  </r>
  <r>
    <x v="8"/>
    <x v="2"/>
    <s v="BusLAN,host[1],pingApp[31]"/>
    <x v="9"/>
    <n v="264"/>
  </r>
  <r>
    <x v="8"/>
    <x v="2"/>
    <s v="BusLAN,host[1],pingApp[31]"/>
    <x v="24"/>
    <n v="1"/>
  </r>
  <r>
    <x v="8"/>
    <x v="2"/>
    <s v="BusLAN,host[1],pingApp[31]"/>
    <x v="23"/>
    <n v="290"/>
  </r>
  <r>
    <x v="8"/>
    <x v="2"/>
    <s v="BusLAN,host[1],pingApp[31]"/>
    <x v="22"/>
    <n v="85"/>
  </r>
  <r>
    <x v="8"/>
    <x v="2"/>
    <s v="BusLAN,host[1],pingApp[31]"/>
    <x v="21"/>
    <n v="0.26315789473683998"/>
  </r>
  <r>
    <x v="8"/>
    <x v="2"/>
    <s v="BusLAN,host[1],pingApp[31]"/>
    <x v="20"/>
    <n v="70.263157894737006"/>
  </r>
  <r>
    <x v="8"/>
    <x v="2"/>
    <s v="BusLAN,host[1],pingApp[31]"/>
    <x v="19"/>
    <n v="380"/>
  </r>
  <r>
    <x v="8"/>
    <x v="2"/>
    <s v="BusLAN,host[1],pingApp[30]"/>
    <x v="1"/>
    <n v="1.3919567374964E-2"/>
  </r>
  <r>
    <x v="8"/>
    <x v="2"/>
    <s v="BusLAN,host[1],pingApp[30]"/>
    <x v="9"/>
    <n v="247"/>
  </r>
  <r>
    <x v="8"/>
    <x v="2"/>
    <s v="BusLAN,host[1],pingApp[30]"/>
    <x v="24"/>
    <n v="0"/>
  </r>
  <r>
    <x v="8"/>
    <x v="2"/>
    <s v="BusLAN,host[1],pingApp[35]"/>
    <x v="21"/>
    <n v="0"/>
  </r>
  <r>
    <x v="8"/>
    <x v="2"/>
    <s v="BusLAN,host[1],pingApp[36]"/>
    <x v="9"/>
    <n v="337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33"/>
  </r>
  <r>
    <x v="8"/>
    <x v="2"/>
    <s v="BusLAN,host[1],pingApp[36]"/>
    <x v="21"/>
    <n v="0"/>
  </r>
  <r>
    <x v="8"/>
    <x v="2"/>
    <s v="BusLAN,host[1],pingApp[36]"/>
    <x v="20"/>
    <n v="89.769820971867006"/>
  </r>
  <r>
    <x v="8"/>
    <x v="2"/>
    <s v="BusLAN,host[1],pingApp[36]"/>
    <x v="19"/>
    <n v="391"/>
  </r>
  <r>
    <x v="8"/>
    <x v="2"/>
    <s v="BusLAN,host[1],pingApp[35]"/>
    <x v="1"/>
    <n v="1.3169737421E-2"/>
  </r>
  <r>
    <x v="8"/>
    <x v="2"/>
    <s v="BusLAN,host[1],pingApp[35]"/>
    <x v="9"/>
    <n v="332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3"/>
  </r>
  <r>
    <x v="8"/>
    <x v="2"/>
    <s v="BusLAN,host[1],pingApp[17]"/>
    <x v="23"/>
    <n v="295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59971199363E-2"/>
  </r>
  <r>
    <x v="8"/>
    <x v="2"/>
    <s v="BusLAN,host[1],pingApp[34]"/>
    <x v="9"/>
    <n v="279"/>
  </r>
  <r>
    <x v="8"/>
    <x v="2"/>
    <s v="BusLAN,host[1],pingApp[34]"/>
    <x v="24"/>
    <n v="0"/>
  </r>
  <r>
    <x v="8"/>
    <x v="2"/>
    <s v="BusLAN,host[1],pingApp[34]"/>
    <x v="23"/>
    <n v="298"/>
  </r>
  <r>
    <x v="8"/>
    <x v="2"/>
    <s v="BusLAN,host[1],pingApp[34]"/>
    <x v="22"/>
    <n v="78"/>
  </r>
  <r>
    <x v="8"/>
    <x v="2"/>
    <s v="BusLAN,host[1],pingApp[34]"/>
    <x v="21"/>
    <n v="0"/>
  </r>
  <r>
    <x v="8"/>
    <x v="2"/>
    <s v="BusLAN,host[1],pingApp[34]"/>
    <x v="20"/>
    <n v="71.794871794871995"/>
  </r>
  <r>
    <x v="8"/>
    <x v="2"/>
    <s v="BusLAN,host[1],pingApp[34]"/>
    <x v="19"/>
    <n v="390"/>
  </r>
  <r>
    <x v="8"/>
    <x v="2"/>
    <s v="BusLAN,host[1],pingApp[33]"/>
    <x v="1"/>
    <n v="1.4008204408499999E-2"/>
  </r>
  <r>
    <x v="8"/>
    <x v="2"/>
    <s v="BusLAN,host[1],eth[0],encap"/>
    <x v="17"/>
    <n v="64225"/>
  </r>
  <r>
    <x v="8"/>
    <x v="2"/>
    <s v="BusLAN,host[1],pingApp[1]"/>
    <x v="21"/>
    <n v="0"/>
  </r>
  <r>
    <x v="8"/>
    <x v="2"/>
    <s v="BusLAN,host[1],pingApp[1]"/>
    <x v="20"/>
    <n v="72.750642673521995"/>
  </r>
  <r>
    <x v="8"/>
    <x v="2"/>
    <s v="BusLAN,host[1],pingApp[1]"/>
    <x v="19"/>
    <n v="389"/>
  </r>
  <r>
    <x v="8"/>
    <x v="2"/>
    <s v="BusLAN,host[1],pingApp[0]"/>
    <x v="1"/>
    <n v="1.3138222772800001E-2"/>
  </r>
  <r>
    <x v="8"/>
    <x v="2"/>
    <s v="BusLAN,host[1],pingApp[0]"/>
    <x v="9"/>
    <n v="324"/>
  </r>
  <r>
    <x v="8"/>
    <x v="2"/>
    <s v="BusLAN,host[1],pingApp[0]"/>
    <x v="24"/>
    <n v="0"/>
  </r>
  <r>
    <x v="8"/>
    <x v="2"/>
    <s v="BusLAN,host[1],pingApp[0]"/>
    <x v="23"/>
    <n v="302"/>
  </r>
  <r>
    <x v="8"/>
    <x v="2"/>
    <s v="BusLAN,host[1],pingApp[0]"/>
    <x v="22"/>
    <n v="33"/>
  </r>
  <r>
    <x v="8"/>
    <x v="2"/>
    <s v="BusLAN,host[1],pingApp[0]"/>
    <x v="21"/>
    <n v="0"/>
  </r>
  <r>
    <x v="8"/>
    <x v="2"/>
    <s v="BusLAN,host[1],pingApp[0]"/>
    <x v="20"/>
    <n v="89.593908629441998"/>
  </r>
  <r>
    <x v="8"/>
    <x v="2"/>
    <s v="BusLAN,host[1],pingApp[0]"/>
    <x v="19"/>
    <n v="394"/>
  </r>
  <r>
    <x v="8"/>
    <x v="2"/>
    <s v="BusLAN,host[1],eth[0],encap"/>
    <x v="18"/>
    <n v="44654879"/>
  </r>
  <r>
    <x v="8"/>
    <x v="2"/>
    <s v="BusLAN,host[1],pingApp[1]"/>
    <x v="22"/>
    <n v="81"/>
  </r>
  <r>
    <x v="8"/>
    <x v="2"/>
    <s v="BusLAN,host[1],eth[0],encap"/>
    <x v="41"/>
    <n v="17838756"/>
  </r>
  <r>
    <x v="8"/>
    <x v="2"/>
    <s v="BusLAN,host[1],eth[0],encap"/>
    <x v="55"/>
    <n v="223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242354"/>
  </r>
  <r>
    <x v="8"/>
    <x v="2"/>
    <s v="BusLAN,host[1],eth[0],mac"/>
    <x v="15"/>
    <n v="22345"/>
  </r>
  <r>
    <x v="8"/>
    <x v="2"/>
    <s v="BusLAN,host[1],eth[0],mac"/>
    <x v="52"/>
    <n v="18242354"/>
  </r>
  <r>
    <x v="8"/>
    <x v="2"/>
    <s v="BusLAN,host[1],eth[0],mac"/>
    <x v="51"/>
    <n v="223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pingApp[3]"/>
    <x v="19"/>
    <n v="383"/>
  </r>
  <r>
    <x v="8"/>
    <x v="2"/>
    <s v="BusLAN,host[1],pingApp[4]"/>
    <x v="23"/>
    <n v="303"/>
  </r>
  <r>
    <x v="8"/>
    <x v="2"/>
    <s v="BusLAN,host[1],pingApp[4]"/>
    <x v="22"/>
    <n v="87"/>
  </r>
  <r>
    <x v="8"/>
    <x v="2"/>
    <s v="BusLAN,host[1],pingApp[4]"/>
    <x v="21"/>
    <n v="0"/>
  </r>
  <r>
    <x v="8"/>
    <x v="2"/>
    <s v="BusLAN,host[1],pingApp[4]"/>
    <x v="20"/>
    <n v="69.211195928753"/>
  </r>
  <r>
    <x v="8"/>
    <x v="2"/>
    <s v="BusLAN,host[1],pingApp[4]"/>
    <x v="19"/>
    <n v="393"/>
  </r>
  <r>
    <x v="8"/>
    <x v="2"/>
    <s v="BusLAN,host[1],pingApp[3]"/>
    <x v="1"/>
    <n v="1.4047350815612E-2"/>
  </r>
  <r>
    <x v="8"/>
    <x v="2"/>
    <s v="BusLAN,host[1],pingApp[3]"/>
    <x v="9"/>
    <n v="271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75"/>
  </r>
  <r>
    <x v="8"/>
    <x v="2"/>
    <s v="BusLAN,host[1],pingApp[3]"/>
    <x v="21"/>
    <n v="0"/>
  </r>
  <r>
    <x v="8"/>
    <x v="2"/>
    <s v="BusLAN,host[1],pingApp[3]"/>
    <x v="20"/>
    <n v="71.801566579633999"/>
  </r>
  <r>
    <x v="8"/>
    <x v="2"/>
    <s v="BusLAN,host[1],eth[0],mac"/>
    <x v="39"/>
    <n v="146466853"/>
  </r>
  <r>
    <x v="8"/>
    <x v="2"/>
    <s v="BusLAN,host[1],pingApp[2]"/>
    <x v="1"/>
    <n v="1.3329742980857E-2"/>
  </r>
  <r>
    <x v="8"/>
    <x v="2"/>
    <s v="BusLAN,host[1],pingApp[2]"/>
    <x v="9"/>
    <n v="334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43"/>
  </r>
  <r>
    <x v="8"/>
    <x v="2"/>
    <s v="BusLAN,host[1],pingApp[2]"/>
    <x v="21"/>
    <n v="0"/>
  </r>
  <r>
    <x v="8"/>
    <x v="2"/>
    <s v="BusLAN,host[1],pingApp[2]"/>
    <x v="20"/>
    <n v="87.5"/>
  </r>
  <r>
    <x v="8"/>
    <x v="2"/>
    <s v="BusLAN,host[1],pingApp[2]"/>
    <x v="19"/>
    <n v="384"/>
  </r>
  <r>
    <x v="8"/>
    <x v="2"/>
    <s v="BusLAN,host[1],pingApp[1]"/>
    <x v="1"/>
    <n v="1.3513878340315E-2"/>
  </r>
  <r>
    <x v="8"/>
    <x v="2"/>
    <s v="BusLAN,host[1],pingApp[1]"/>
    <x v="9"/>
    <n v="282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networkLayer,arp"/>
    <x v="8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064320"/>
  </r>
  <r>
    <x v="8"/>
    <x v="2"/>
    <s v="BusLAN,host[1],lo0,lo"/>
    <x v="15"/>
    <n v="11618"/>
  </r>
  <r>
    <x v="8"/>
    <x v="2"/>
    <s v="BusLAN,host[1],lo0,lo"/>
    <x v="14"/>
    <n v="8064320"/>
  </r>
  <r>
    <x v="8"/>
    <x v="2"/>
    <s v="BusLAN,host[1],lo0,lo"/>
    <x v="13"/>
    <n v="11618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eth[0],queue,pauseQueue"/>
    <x v="46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063605531039001E-2"/>
  </r>
  <r>
    <x v="8"/>
    <x v="2"/>
    <s v="BusLAN,host[0],pingApp[125]"/>
    <x v="9"/>
    <n v="273"/>
  </r>
  <r>
    <x v="8"/>
    <x v="2"/>
    <s v="BusLAN,host[0],pingApp[125]"/>
    <x v="24"/>
    <n v="0"/>
  </r>
  <r>
    <x v="8"/>
    <x v="2"/>
    <s v="BusLAN,host[0],pingApp[125]"/>
    <x v="23"/>
    <n v="288"/>
  </r>
  <r>
    <x v="8"/>
    <x v="2"/>
    <s v="BusLAN,host[0],pingApp[125]"/>
    <x v="22"/>
    <n v="77"/>
  </r>
  <r>
    <x v="8"/>
    <x v="2"/>
    <s v="BusLAN,host[0],pingApp[125]"/>
    <x v="21"/>
    <n v="0"/>
  </r>
  <r>
    <x v="8"/>
    <x v="2"/>
    <s v="BusLAN,host[0],pingApp[125]"/>
    <x v="20"/>
    <n v="72.894736842105004"/>
  </r>
  <r>
    <x v="8"/>
    <x v="2"/>
    <s v="BusLAN,host[0],pingApp[125]"/>
    <x v="19"/>
    <n v="380"/>
  </r>
  <r>
    <x v="8"/>
    <x v="2"/>
    <s v="BusLAN,host[0],pingApp[124]"/>
    <x v="1"/>
    <n v="1.3593478993918001E-2"/>
  </r>
  <r>
    <x v="8"/>
    <x v="2"/>
    <s v="BusLAN,host[0],pingApp[124]"/>
    <x v="9"/>
    <n v="267"/>
  </r>
  <r>
    <x v="8"/>
    <x v="2"/>
    <s v="BusLAN,host[1],eth[0],mac"/>
    <x v="35"/>
    <n v="9720976.4000000004"/>
  </r>
  <r>
    <x v="8"/>
    <x v="2"/>
    <s v="BusLAN,host[1],eth[0],mac"/>
    <x v="38"/>
    <n v="179744"/>
  </r>
  <r>
    <x v="8"/>
    <x v="2"/>
    <s v="BusLAN,host[1],eth[0],mac"/>
    <x v="37"/>
    <n v="18302554"/>
  </r>
  <r>
    <x v="8"/>
    <x v="2"/>
    <s v="BusLAN,host[1],eth[0],mac"/>
    <x v="36"/>
    <n v="22337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eth[0],mac"/>
    <x v="33"/>
    <n v="0"/>
  </r>
  <r>
    <x v="8"/>
    <x v="2"/>
    <s v="BusLAN,host[1],eth[0],mac"/>
    <x v="32"/>
    <n v="0"/>
  </r>
  <r>
    <x v="8"/>
    <x v="2"/>
    <s v="BusLAN,host[1],eth[0],mac"/>
    <x v="31"/>
    <n v="18302350"/>
  </r>
  <r>
    <x v="8"/>
    <x v="2"/>
    <s v="BusLAN,host[1],eth[0],mac"/>
    <x v="30"/>
    <n v="22337"/>
  </r>
  <r>
    <x v="8"/>
    <x v="2"/>
    <s v="BusLAN,host[1],eth[0],mac"/>
    <x v="29"/>
    <n v="883.62840400000005"/>
  </r>
  <r>
    <x v="8"/>
    <x v="2"/>
    <s v="BusLAN,host[1],eth[0],mac"/>
    <x v="28"/>
    <n v="-783.62840400000005"/>
  </r>
  <r>
    <x v="8"/>
    <x v="2"/>
    <s v="BusLAN,host[1],eth[0],mac"/>
    <x v="27"/>
    <n v="9657040.8000000007"/>
  </r>
  <r>
    <x v="8"/>
    <x v="2"/>
    <s v="BusLAN,host[1],pingApp[4]"/>
    <x v="24"/>
    <n v="0"/>
  </r>
  <r>
    <x v="8"/>
    <x v="2"/>
    <s v="BusLAN,host[1],eth[0],mac"/>
    <x v="42"/>
    <n v="1479.6"/>
  </r>
  <r>
    <x v="8"/>
    <x v="2"/>
    <s v="BusLAN,host[1],eth[0],mac"/>
    <x v="43"/>
    <n v="1485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812317"/>
  </r>
  <r>
    <x v="8"/>
    <x v="2"/>
    <s v="BusLAN,host[1],eth[0],queue,dataQueue"/>
    <x v="46"/>
    <n v="64225"/>
  </r>
  <r>
    <x v="8"/>
    <x v="2"/>
    <s v="BusLAN,host[1],eth[0],queue,dataQueue"/>
    <x v="47"/>
    <n v="27509192"/>
  </r>
  <r>
    <x v="8"/>
    <x v="2"/>
    <s v="BusLAN,host[1],eth[0],queue,dataQueue"/>
    <x v="48"/>
    <n v="41886"/>
  </r>
  <r>
    <x v="8"/>
    <x v="2"/>
    <s v="BusLAN,host[1],eth[0],queue,dataQueue"/>
    <x v="49"/>
    <n v="9.3964334597604999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pingApp[12]"/>
    <x v="24"/>
    <n v="0"/>
  </r>
  <r>
    <x v="8"/>
    <x v="2"/>
    <s v="BusLAN,host[1],pingApp[14]"/>
    <x v="20"/>
    <n v="89.238845144357001"/>
  </r>
  <r>
    <x v="8"/>
    <x v="2"/>
    <s v="BusLAN,host[1],pingApp[14]"/>
    <x v="19"/>
    <n v="381"/>
  </r>
  <r>
    <x v="8"/>
    <x v="2"/>
    <s v="BusLAN,host[1],pingApp[13]"/>
    <x v="1"/>
    <n v="1.369661385975E-2"/>
  </r>
  <r>
    <x v="8"/>
    <x v="2"/>
    <s v="BusLAN,host[1],pingApp[13]"/>
    <x v="9"/>
    <n v="31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3]"/>
    <x v="22"/>
    <n v="31"/>
  </r>
  <r>
    <x v="8"/>
    <x v="2"/>
    <s v="BusLAN,host[1],pingApp[13]"/>
    <x v="21"/>
    <n v="0"/>
  </r>
  <r>
    <x v="8"/>
    <x v="2"/>
    <s v="BusLAN,host[1],pingApp[13]"/>
    <x v="20"/>
    <n v="88.829787234042996"/>
  </r>
  <r>
    <x v="8"/>
    <x v="2"/>
    <s v="BusLAN,host[1],pingApp[13]"/>
    <x v="19"/>
    <n v="376"/>
  </r>
  <r>
    <x v="8"/>
    <x v="2"/>
    <s v="BusLAN,host[1],pingApp[12]"/>
    <x v="1"/>
    <n v="1.3983700684951E-2"/>
  </r>
  <r>
    <x v="8"/>
    <x v="2"/>
    <s v="BusLAN,host[1],pingApp[12]"/>
    <x v="9"/>
    <n v="280"/>
  </r>
  <r>
    <x v="8"/>
    <x v="2"/>
    <s v="BusLAN,host[1],pingApp[14]"/>
    <x v="21"/>
    <n v="0"/>
  </r>
  <r>
    <x v="8"/>
    <x v="2"/>
    <s v="BusLAN,host[1],pingApp[12]"/>
    <x v="23"/>
    <n v="291"/>
  </r>
  <r>
    <x v="8"/>
    <x v="2"/>
    <s v="BusLAN,host[1],pingApp[12]"/>
    <x v="22"/>
    <n v="84"/>
  </r>
  <r>
    <x v="8"/>
    <x v="2"/>
    <s v="BusLAN,host[1],pingApp[12]"/>
    <x v="21"/>
    <n v="0"/>
  </r>
  <r>
    <x v="8"/>
    <x v="2"/>
    <s v="BusLAN,host[1],pingApp[12]"/>
    <x v="20"/>
    <n v="71.867007672634003"/>
  </r>
  <r>
    <x v="8"/>
    <x v="2"/>
    <s v="BusLAN,host[1],pingApp[12]"/>
    <x v="19"/>
    <n v="391"/>
  </r>
  <r>
    <x v="8"/>
    <x v="2"/>
    <s v="BusLAN,host[1],pingApp[11]"/>
    <x v="1"/>
    <n v="1.3349968228891E-2"/>
  </r>
  <r>
    <x v="8"/>
    <x v="2"/>
    <s v="BusLAN,host[1],pingApp[11]"/>
    <x v="9"/>
    <n v="261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70.212765957447004"/>
  </r>
  <r>
    <x v="8"/>
    <x v="2"/>
    <s v="BusLAN,host[1],pingApp[15]"/>
    <x v="1"/>
    <n v="1.3683714916760001E-2"/>
  </r>
  <r>
    <x v="8"/>
    <x v="2"/>
    <s v="BusLAN,host[1],pingApp[17]"/>
    <x v="22"/>
    <n v="35"/>
  </r>
  <r>
    <x v="8"/>
    <x v="2"/>
    <s v="BusLAN,host[1],pingApp[17]"/>
    <x v="21"/>
    <n v="0"/>
  </r>
  <r>
    <x v="8"/>
    <x v="2"/>
    <s v="BusLAN,host[1],pingApp[17]"/>
    <x v="20"/>
    <n v="88.636363636363996"/>
  </r>
  <r>
    <x v="8"/>
    <x v="2"/>
    <s v="BusLAN,host[1],pingApp[17]"/>
    <x v="19"/>
    <n v="396"/>
  </r>
  <r>
    <x v="8"/>
    <x v="2"/>
    <s v="BusLAN,host[1],pingApp[16]"/>
    <x v="1"/>
    <n v="1.340179894725E-2"/>
  </r>
  <r>
    <x v="8"/>
    <x v="2"/>
    <s v="BusLAN,host[1],pingApp[16]"/>
    <x v="9"/>
    <n v="351"/>
  </r>
  <r>
    <x v="8"/>
    <x v="2"/>
    <s v="BusLAN,host[1],pingApp[16]"/>
    <x v="24"/>
    <n v="0"/>
  </r>
  <r>
    <x v="8"/>
    <x v="2"/>
    <s v="BusLAN,host[1],pingApp[16]"/>
    <x v="23"/>
    <n v="302"/>
  </r>
  <r>
    <x v="8"/>
    <x v="2"/>
    <s v="BusLAN,host[1],pingApp[16]"/>
    <x v="22"/>
    <n v="26"/>
  </r>
  <r>
    <x v="8"/>
    <x v="2"/>
    <s v="BusLAN,host[1],pingApp[16]"/>
    <x v="21"/>
    <n v="0"/>
  </r>
  <r>
    <x v="8"/>
    <x v="2"/>
    <s v="BusLAN,host[1],pingApp[16]"/>
    <x v="20"/>
    <n v="91.581632653061007"/>
  </r>
  <r>
    <x v="8"/>
    <x v="2"/>
    <s v="BusLAN,host[1],pingApp[16]"/>
    <x v="19"/>
    <n v="392"/>
  </r>
  <r>
    <x v="8"/>
    <x v="2"/>
    <s v="BusLAN,host[1],pingApp[11]"/>
    <x v="19"/>
    <n v="376"/>
  </r>
  <r>
    <x v="8"/>
    <x v="2"/>
    <s v="BusLAN,host[1],pingApp[15]"/>
    <x v="9"/>
    <n v="277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78"/>
  </r>
  <r>
    <x v="8"/>
    <x v="2"/>
    <s v="BusLAN,host[1],pingApp[15]"/>
    <x v="21"/>
    <n v="0"/>
  </r>
  <r>
    <x v="8"/>
    <x v="2"/>
    <s v="BusLAN,host[1],pingApp[15]"/>
    <x v="20"/>
    <n v="71.907216494845002"/>
  </r>
  <r>
    <x v="8"/>
    <x v="2"/>
    <s v="BusLAN,host[1],pingApp[15]"/>
    <x v="19"/>
    <n v="388"/>
  </r>
  <r>
    <x v="8"/>
    <x v="2"/>
    <s v="BusLAN,host[1],pingApp[14]"/>
    <x v="1"/>
    <n v="1.3699080698667E-2"/>
  </r>
  <r>
    <x v="8"/>
    <x v="2"/>
    <s v="BusLAN,host[1],pingApp[14]"/>
    <x v="9"/>
    <n v="331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37"/>
  </r>
  <r>
    <x v="8"/>
    <x v="2"/>
    <s v="BusLAN,host[1],pingApp[6]"/>
    <x v="21"/>
    <n v="0"/>
  </r>
  <r>
    <x v="8"/>
    <x v="2"/>
    <s v="BusLAN,host[1],pingApp[7]"/>
    <x v="9"/>
    <n v="265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72"/>
  </r>
  <r>
    <x v="8"/>
    <x v="2"/>
    <s v="BusLAN,host[1],pingApp[7]"/>
    <x v="21"/>
    <n v="0"/>
  </r>
  <r>
    <x v="8"/>
    <x v="2"/>
    <s v="BusLAN,host[1],pingApp[7]"/>
    <x v="20"/>
    <n v="70.855614973262007"/>
  </r>
  <r>
    <x v="8"/>
    <x v="2"/>
    <s v="BusLAN,host[1],pingApp[7]"/>
    <x v="19"/>
    <n v="374"/>
  </r>
  <r>
    <x v="8"/>
    <x v="2"/>
    <s v="BusLAN,host[1],pingApp[6]"/>
    <x v="1"/>
    <n v="1.2006277224667E-2"/>
  </r>
  <r>
    <x v="8"/>
    <x v="2"/>
    <s v="BusLAN,host[1],pingApp[6]"/>
    <x v="9"/>
    <n v="356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29"/>
  </r>
  <r>
    <x v="8"/>
    <x v="2"/>
    <s v="BusLAN,host[1],pingApp[7]"/>
    <x v="1"/>
    <n v="1.4239888508740001E-2"/>
  </r>
  <r>
    <x v="8"/>
    <x v="2"/>
    <s v="BusLAN,host[1],pingApp[6]"/>
    <x v="20"/>
    <n v="89.276807980049995"/>
  </r>
  <r>
    <x v="8"/>
    <x v="2"/>
    <s v="BusLAN,host[1],pingApp[6]"/>
    <x v="19"/>
    <n v="401"/>
  </r>
  <r>
    <x v="8"/>
    <x v="2"/>
    <s v="BusLAN,host[1],pingApp[5]"/>
    <x v="1"/>
    <n v="0"/>
  </r>
  <r>
    <x v="8"/>
    <x v="2"/>
    <s v="BusLAN,host[1],pingApp[5]"/>
    <x v="9"/>
    <n v="348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5]"/>
    <x v="22"/>
    <n v="29"/>
  </r>
  <r>
    <x v="8"/>
    <x v="2"/>
    <s v="BusLAN,host[1],pingApp[5]"/>
    <x v="21"/>
    <n v="0"/>
  </r>
  <r>
    <x v="8"/>
    <x v="2"/>
    <s v="BusLAN,host[1],pingApp[5]"/>
    <x v="20"/>
    <n v="90.389610389609999"/>
  </r>
  <r>
    <x v="8"/>
    <x v="2"/>
    <s v="BusLAN,host[1],pingApp[5]"/>
    <x v="19"/>
    <n v="385"/>
  </r>
  <r>
    <x v="8"/>
    <x v="2"/>
    <s v="BusLAN,host[1],pingApp[4]"/>
    <x v="1"/>
    <n v="1.2906565032525E-2"/>
  </r>
  <r>
    <x v="8"/>
    <x v="2"/>
    <s v="BusLAN,host[1],pingApp[4]"/>
    <x v="9"/>
    <n v="272"/>
  </r>
  <r>
    <x v="8"/>
    <x v="2"/>
    <s v="BusLAN,host[1],pingApp[9]"/>
    <x v="22"/>
    <n v="93"/>
  </r>
  <r>
    <x v="8"/>
    <x v="2"/>
    <s v="BusLAN,host[1],pingApp[10]"/>
    <x v="1"/>
    <n v="1.3547581421E-2"/>
  </r>
  <r>
    <x v="8"/>
    <x v="2"/>
    <s v="BusLAN,host[1],pingApp[10]"/>
    <x v="9"/>
    <n v="331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27"/>
  </r>
  <r>
    <x v="8"/>
    <x v="2"/>
    <s v="BusLAN,host[1],pingApp[10]"/>
    <x v="21"/>
    <n v="0"/>
  </r>
  <r>
    <x v="8"/>
    <x v="2"/>
    <s v="BusLAN,host[1],pingApp[10]"/>
    <x v="20"/>
    <n v="89.839572192513003"/>
  </r>
  <r>
    <x v="8"/>
    <x v="2"/>
    <s v="BusLAN,host[1],pingApp[10]"/>
    <x v="19"/>
    <n v="374"/>
  </r>
  <r>
    <x v="8"/>
    <x v="2"/>
    <s v="BusLAN,host[1],pingApp[9]"/>
    <x v="1"/>
    <n v="1.3460450587049999E-2"/>
  </r>
  <r>
    <x v="8"/>
    <x v="2"/>
    <s v="BusLAN,host[1],pingApp[9]"/>
    <x v="9"/>
    <n v="263"/>
  </r>
  <r>
    <x v="8"/>
    <x v="2"/>
    <s v="BusLAN,host[1],pingApp[9]"/>
    <x v="24"/>
    <n v="1"/>
  </r>
  <r>
    <x v="8"/>
    <x v="2"/>
    <s v="BusLAN,host[1],pingApp[9]"/>
    <x v="23"/>
    <n v="294"/>
  </r>
  <r>
    <x v="8"/>
    <x v="2"/>
    <s v="BusLAN,host[1],pingApp[43]"/>
    <x v="22"/>
    <n v="28"/>
  </r>
  <r>
    <x v="8"/>
    <x v="2"/>
    <s v="BusLAN,host[1],pingApp[9]"/>
    <x v="21"/>
    <n v="0.25575447570331999"/>
  </r>
  <r>
    <x v="8"/>
    <x v="2"/>
    <s v="BusLAN,host[1],pingApp[9]"/>
    <x v="20"/>
    <n v="68.542199488490994"/>
  </r>
  <r>
    <x v="8"/>
    <x v="2"/>
    <s v="BusLAN,host[1],pingApp[9]"/>
    <x v="19"/>
    <n v="391"/>
  </r>
  <r>
    <x v="8"/>
    <x v="2"/>
    <s v="BusLAN,host[1],pingApp[8]"/>
    <x v="1"/>
    <n v="1.4262666279333E-2"/>
  </r>
  <r>
    <x v="8"/>
    <x v="2"/>
    <s v="BusLAN,host[1],pingApp[8]"/>
    <x v="9"/>
    <n v="325"/>
  </r>
  <r>
    <x v="8"/>
    <x v="2"/>
    <s v="BusLAN,host[1],pingApp[8]"/>
    <x v="24"/>
    <n v="0"/>
  </r>
  <r>
    <x v="8"/>
    <x v="2"/>
    <s v="BusLAN,host[1],pingApp[8]"/>
    <x v="23"/>
    <n v="300"/>
  </r>
  <r>
    <x v="8"/>
    <x v="2"/>
    <s v="BusLAN,host[1],pingApp[8]"/>
    <x v="22"/>
    <n v="39"/>
  </r>
  <r>
    <x v="8"/>
    <x v="2"/>
    <s v="BusLAN,host[1],pingApp[8]"/>
    <x v="21"/>
    <n v="0"/>
  </r>
  <r>
    <x v="8"/>
    <x v="2"/>
    <s v="BusLAN,host[1],pingApp[8]"/>
    <x v="20"/>
    <n v="85.897435897435997"/>
  </r>
  <r>
    <x v="8"/>
    <x v="2"/>
    <s v="BusLAN,host[1],pingApp[8]"/>
    <x v="19"/>
    <n v="390"/>
  </r>
  <r>
    <x v="8"/>
    <x v="2"/>
    <s v="BusLAN,host[1],pingApp[77]"/>
    <x v="20"/>
    <n v="72.010178117048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25"/>
  </r>
  <r>
    <x v="8"/>
    <x v="2"/>
    <s v="BusLAN,host[1],pingApp[78]"/>
    <x v="21"/>
    <n v="0"/>
  </r>
  <r>
    <x v="8"/>
    <x v="2"/>
    <s v="BusLAN,host[1],pingApp[78]"/>
    <x v="20"/>
    <n v="92.893401015227994"/>
  </r>
  <r>
    <x v="8"/>
    <x v="2"/>
    <s v="BusLAN,host[1],pingApp[78]"/>
    <x v="19"/>
    <n v="394"/>
  </r>
  <r>
    <x v="8"/>
    <x v="2"/>
    <s v="BusLAN,host[1],pingApp[77]"/>
    <x v="1"/>
    <n v="1.4188260956241001E-2"/>
  </r>
  <r>
    <x v="8"/>
    <x v="2"/>
    <s v="BusLAN,host[1],pingApp[77]"/>
    <x v="9"/>
    <n v="279"/>
  </r>
  <r>
    <x v="8"/>
    <x v="2"/>
    <s v="BusLAN,host[1],pingApp[77]"/>
    <x v="24"/>
    <n v="1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.25445292620865001"/>
  </r>
  <r>
    <x v="8"/>
    <x v="2"/>
    <s v="BusLAN,host[1],pingApp[78]"/>
    <x v="9"/>
    <n v="366"/>
  </r>
  <r>
    <x v="8"/>
    <x v="2"/>
    <s v="BusLAN,host[1],pingApp[77]"/>
    <x v="19"/>
    <n v="393"/>
  </r>
  <r>
    <x v="8"/>
    <x v="2"/>
    <s v="BusLAN,host[1],pingApp[76]"/>
    <x v="1"/>
    <n v="0"/>
  </r>
  <r>
    <x v="8"/>
    <x v="2"/>
    <s v="BusLAN,host[1],pingApp[76]"/>
    <x v="9"/>
    <n v="331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24"/>
  </r>
  <r>
    <x v="8"/>
    <x v="2"/>
    <s v="BusLAN,host[1],pingApp[76]"/>
    <x v="21"/>
    <n v="0"/>
  </r>
  <r>
    <x v="8"/>
    <x v="2"/>
    <s v="BusLAN,host[1],pingApp[76]"/>
    <x v="20"/>
    <n v="90.649350649351007"/>
  </r>
  <r>
    <x v="8"/>
    <x v="2"/>
    <s v="BusLAN,host[1],pingApp[76]"/>
    <x v="19"/>
    <n v="385"/>
  </r>
  <r>
    <x v="8"/>
    <x v="2"/>
    <s v="BusLAN,host[1],pingApp[75]"/>
    <x v="1"/>
    <n v="1.4180220195787E-2"/>
  </r>
  <r>
    <x v="8"/>
    <x v="2"/>
    <s v="BusLAN,host[1],pingApp[75]"/>
    <x v="9"/>
    <n v="263"/>
  </r>
  <r>
    <x v="8"/>
    <x v="2"/>
    <s v="BusLAN,host[1],pingApp[75]"/>
    <x v="24"/>
    <n v="0"/>
  </r>
  <r>
    <x v="8"/>
    <x v="2"/>
    <s v="BusLAN,host[1],pingApp[80]"/>
    <x v="22"/>
    <n v="41"/>
  </r>
  <r>
    <x v="8"/>
    <x v="2"/>
    <s v="BusLAN,host[1],pingApp[81]"/>
    <x v="1"/>
    <n v="1.391621631782E-2"/>
  </r>
  <r>
    <x v="8"/>
    <x v="2"/>
    <s v="BusLAN,host[1],pingApp[81]"/>
    <x v="9"/>
    <n v="27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87"/>
  </r>
  <r>
    <x v="8"/>
    <x v="2"/>
    <s v="BusLAN,host[1],pingApp[81]"/>
    <x v="21"/>
    <n v="0"/>
  </r>
  <r>
    <x v="8"/>
    <x v="2"/>
    <s v="BusLAN,host[1],pingApp[81]"/>
    <x v="20"/>
    <n v="70.951156812338994"/>
  </r>
  <r>
    <x v="8"/>
    <x v="2"/>
    <s v="BusLAN,host[1],pingApp[81]"/>
    <x v="19"/>
    <n v="389"/>
  </r>
  <r>
    <x v="8"/>
    <x v="2"/>
    <s v="BusLAN,host[1],pingApp[80]"/>
    <x v="1"/>
    <n v="1.3263567286749999E-2"/>
  </r>
  <r>
    <x v="8"/>
    <x v="2"/>
    <s v="BusLAN,host[1],pingApp[80]"/>
    <x v="9"/>
    <n v="337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75]"/>
    <x v="23"/>
    <n v="283"/>
  </r>
  <r>
    <x v="8"/>
    <x v="2"/>
    <s v="BusLAN,host[1],pingApp[80]"/>
    <x v="21"/>
    <n v="0"/>
  </r>
  <r>
    <x v="8"/>
    <x v="2"/>
    <s v="BusLAN,host[1],pingApp[80]"/>
    <x v="20"/>
    <n v="86.040609137055995"/>
  </r>
  <r>
    <x v="8"/>
    <x v="2"/>
    <s v="BusLAN,host[1],pingApp[80]"/>
    <x v="19"/>
    <n v="394"/>
  </r>
  <r>
    <x v="8"/>
    <x v="2"/>
    <s v="BusLAN,host[1],pingApp[79]"/>
    <x v="1"/>
    <n v="1.4757712046E-2"/>
  </r>
  <r>
    <x v="8"/>
    <x v="2"/>
    <s v="BusLAN,host[1],pingApp[79]"/>
    <x v="9"/>
    <n v="296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79]"/>
    <x v="22"/>
    <n v="21"/>
  </r>
  <r>
    <x v="8"/>
    <x v="2"/>
    <s v="BusLAN,host[1],pingApp[79]"/>
    <x v="21"/>
    <n v="0"/>
  </r>
  <r>
    <x v="8"/>
    <x v="2"/>
    <s v="BusLAN,host[1],pingApp[79]"/>
    <x v="20"/>
    <n v="90.109890109890003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0]"/>
    <x v="9"/>
    <n v="276"/>
  </r>
  <r>
    <x v="8"/>
    <x v="2"/>
    <s v="BusLAN,host[1],pingApp[72]"/>
    <x v="21"/>
    <n v="0"/>
  </r>
  <r>
    <x v="8"/>
    <x v="2"/>
    <s v="BusLAN,host[1],pingApp[72]"/>
    <x v="20"/>
    <n v="87.409200968522995"/>
  </r>
  <r>
    <x v="8"/>
    <x v="2"/>
    <s v="BusLAN,host[1],pingApp[72]"/>
    <x v="19"/>
    <n v="413"/>
  </r>
  <r>
    <x v="8"/>
    <x v="2"/>
    <s v="BusLAN,host[1],pingApp[71]"/>
    <x v="1"/>
    <n v="1.3225532704647E-2"/>
  </r>
  <r>
    <x v="8"/>
    <x v="2"/>
    <s v="BusLAN,host[1],pingApp[71]"/>
    <x v="9"/>
    <n v="297"/>
  </r>
  <r>
    <x v="8"/>
    <x v="2"/>
    <s v="BusLAN,host[1],pingApp[71]"/>
    <x v="24"/>
    <n v="1"/>
  </r>
  <r>
    <x v="8"/>
    <x v="2"/>
    <s v="BusLAN,host[1],pingApp[71]"/>
    <x v="23"/>
    <n v="311"/>
  </r>
  <r>
    <x v="8"/>
    <x v="2"/>
    <s v="BusLAN,host[1],pingApp[71]"/>
    <x v="22"/>
    <n v="80"/>
  </r>
  <r>
    <x v="8"/>
    <x v="2"/>
    <s v="BusLAN,host[1],pingApp[71]"/>
    <x v="21"/>
    <n v="0.24937655860349001"/>
  </r>
  <r>
    <x v="8"/>
    <x v="2"/>
    <s v="BusLAN,host[1],pingApp[71]"/>
    <x v="20"/>
    <n v="74.563591022444001"/>
  </r>
  <r>
    <x v="8"/>
    <x v="2"/>
    <s v="BusLAN,host[1],pingApp[71]"/>
    <x v="19"/>
    <n v="401"/>
  </r>
  <r>
    <x v="8"/>
    <x v="2"/>
    <s v="BusLAN,host[1],pingApp[70]"/>
    <x v="1"/>
    <n v="1.4076831303308E-2"/>
  </r>
  <r>
    <x v="8"/>
    <x v="2"/>
    <s v="BusLAN,host[1],pingApp[72]"/>
    <x v="22"/>
    <n v="42"/>
  </r>
  <r>
    <x v="8"/>
    <x v="2"/>
    <s v="BusLAN,host[1],pingApp[70]"/>
    <x v="24"/>
    <n v="2"/>
  </r>
  <r>
    <x v="8"/>
    <x v="2"/>
    <s v="BusLAN,host[1],pingApp[70]"/>
    <x v="23"/>
    <n v="292"/>
  </r>
  <r>
    <x v="8"/>
    <x v="2"/>
    <s v="BusLAN,host[1],pingApp[70]"/>
    <x v="22"/>
    <n v="83"/>
  </r>
  <r>
    <x v="8"/>
    <x v="2"/>
    <s v="BusLAN,host[1],pingApp[70]"/>
    <x v="21"/>
    <n v="0.51020408163264996"/>
  </r>
  <r>
    <x v="8"/>
    <x v="2"/>
    <s v="BusLAN,host[1],pingApp[70]"/>
    <x v="20"/>
    <n v="70.918367346938993"/>
  </r>
  <r>
    <x v="8"/>
    <x v="2"/>
    <s v="BusLAN,host[1],pingApp[70]"/>
    <x v="19"/>
    <n v="392"/>
  </r>
  <r>
    <x v="8"/>
    <x v="2"/>
    <s v="BusLAN,host[1],pingApp[69]"/>
    <x v="1"/>
    <n v="1.3677922672951001E-2"/>
  </r>
  <r>
    <x v="8"/>
    <x v="2"/>
    <s v="BusLAN,host[1],pingApp[69]"/>
    <x v="9"/>
    <n v="267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73]"/>
    <x v="1"/>
    <n v="1.42849887715E-2"/>
  </r>
  <r>
    <x v="8"/>
    <x v="2"/>
    <s v="BusLAN,host[1],pingApp[75]"/>
    <x v="22"/>
    <n v="85"/>
  </r>
  <r>
    <x v="8"/>
    <x v="2"/>
    <s v="BusLAN,host[1],pingApp[75]"/>
    <x v="21"/>
    <n v="0"/>
  </r>
  <r>
    <x v="8"/>
    <x v="2"/>
    <s v="BusLAN,host[1],pingApp[75]"/>
    <x v="20"/>
    <n v="69.393139841689006"/>
  </r>
  <r>
    <x v="8"/>
    <x v="2"/>
    <s v="BusLAN,host[1],pingApp[75]"/>
    <x v="19"/>
    <n v="379"/>
  </r>
  <r>
    <x v="8"/>
    <x v="2"/>
    <s v="BusLAN,host[1],pingApp[74]"/>
    <x v="1"/>
    <n v="1.3009097837978E-2"/>
  </r>
  <r>
    <x v="8"/>
    <x v="2"/>
    <s v="BusLAN,host[1],pingApp[74]"/>
    <x v="9"/>
    <n v="268"/>
  </r>
  <r>
    <x v="8"/>
    <x v="2"/>
    <s v="BusLAN,host[1],pingApp[74]"/>
    <x v="24"/>
    <n v="3"/>
  </r>
  <r>
    <x v="8"/>
    <x v="2"/>
    <s v="BusLAN,host[1],pingApp[74]"/>
    <x v="23"/>
    <n v="281"/>
  </r>
  <r>
    <x v="8"/>
    <x v="2"/>
    <s v="BusLAN,host[1],pingApp[74]"/>
    <x v="22"/>
    <n v="77"/>
  </r>
  <r>
    <x v="8"/>
    <x v="2"/>
    <s v="BusLAN,host[1],pingApp[74]"/>
    <x v="21"/>
    <n v="0.80428954423592003"/>
  </r>
  <r>
    <x v="8"/>
    <x v="2"/>
    <s v="BusLAN,host[1],pingApp[74]"/>
    <x v="20"/>
    <n v="73.994638069705005"/>
  </r>
  <r>
    <x v="8"/>
    <x v="2"/>
    <s v="BusLAN,host[1],pingApp[74]"/>
    <x v="19"/>
    <n v="373"/>
  </r>
  <r>
    <x v="8"/>
    <x v="2"/>
    <s v="BusLAN,host[1],pingApp[82]"/>
    <x v="19"/>
    <n v="398"/>
  </r>
  <r>
    <x v="8"/>
    <x v="2"/>
    <s v="BusLAN,host[1],pingApp[73]"/>
    <x v="9"/>
    <n v="324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46"/>
  </r>
  <r>
    <x v="8"/>
    <x v="2"/>
    <s v="BusLAN,host[1],pingApp[73]"/>
    <x v="21"/>
    <n v="0"/>
  </r>
  <r>
    <x v="8"/>
    <x v="2"/>
    <s v="BusLAN,host[1],pingApp[73]"/>
    <x v="20"/>
    <n v="85.564304461942001"/>
  </r>
  <r>
    <x v="8"/>
    <x v="2"/>
    <s v="BusLAN,host[1],pingApp[73]"/>
    <x v="19"/>
    <n v="381"/>
  </r>
  <r>
    <x v="8"/>
    <x v="2"/>
    <s v="BusLAN,host[1],pingApp[72]"/>
    <x v="1"/>
    <n v="1.3853089874E-2"/>
  </r>
  <r>
    <x v="8"/>
    <x v="2"/>
    <s v="BusLAN,host[1],pingApp[72]"/>
    <x v="9"/>
    <n v="358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90]"/>
    <x v="19"/>
    <n v="398"/>
  </r>
  <r>
    <x v="8"/>
    <x v="2"/>
    <s v="BusLAN,host[1],pingApp[91]"/>
    <x v="23"/>
    <n v="294"/>
  </r>
  <r>
    <x v="8"/>
    <x v="2"/>
    <s v="BusLAN,host[1],pingApp[91]"/>
    <x v="22"/>
    <n v="45"/>
  </r>
  <r>
    <x v="8"/>
    <x v="2"/>
    <s v="BusLAN,host[1],pingApp[91]"/>
    <x v="21"/>
    <n v="0"/>
  </r>
  <r>
    <x v="8"/>
    <x v="2"/>
    <s v="BusLAN,host[1],pingApp[91]"/>
    <x v="20"/>
    <n v="86.082474226803996"/>
  </r>
  <r>
    <x v="8"/>
    <x v="2"/>
    <s v="BusLAN,host[1],pingApp[91]"/>
    <x v="19"/>
    <n v="388"/>
  </r>
  <r>
    <x v="8"/>
    <x v="2"/>
    <s v="BusLAN,host[1],pingApp[90]"/>
    <x v="1"/>
    <n v="1.3214445871787999E-2"/>
  </r>
  <r>
    <x v="8"/>
    <x v="2"/>
    <s v="BusLAN,host[1],pingApp[90]"/>
    <x v="9"/>
    <n v="270"/>
  </r>
  <r>
    <x v="8"/>
    <x v="2"/>
    <s v="BusLAN,host[1],pingApp[90]"/>
    <x v="24"/>
    <n v="0"/>
  </r>
  <r>
    <x v="8"/>
    <x v="2"/>
    <s v="BusLAN,host[1],pingApp[90]"/>
    <x v="23"/>
    <n v="309"/>
  </r>
  <r>
    <x v="8"/>
    <x v="2"/>
    <s v="BusLAN,host[1],pingApp[90]"/>
    <x v="22"/>
    <n v="101"/>
  </r>
  <r>
    <x v="8"/>
    <x v="2"/>
    <s v="BusLAN,host[1],pingApp[90]"/>
    <x v="21"/>
    <n v="0"/>
  </r>
  <r>
    <x v="8"/>
    <x v="2"/>
    <s v="BusLAN,host[1],pingApp[90]"/>
    <x v="20"/>
    <n v="68.090452261306993"/>
  </r>
  <r>
    <x v="8"/>
    <x v="2"/>
    <s v="BusLAN,host[1],pingApp[91]"/>
    <x v="24"/>
    <n v="0"/>
  </r>
  <r>
    <x v="8"/>
    <x v="2"/>
    <s v="BusLAN,host[1],pingApp[89]"/>
    <x v="1"/>
    <n v="1.34262673125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30"/>
  </r>
  <r>
    <x v="8"/>
    <x v="2"/>
    <s v="BusLAN,host[1],pingApp[89]"/>
    <x v="21"/>
    <n v="0"/>
  </r>
  <r>
    <x v="8"/>
    <x v="2"/>
    <s v="BusLAN,host[1],pingApp[89]"/>
    <x v="20"/>
    <n v="90.106951871657998"/>
  </r>
  <r>
    <x v="8"/>
    <x v="2"/>
    <s v="BusLAN,host[1],pingApp[89]"/>
    <x v="19"/>
    <n v="374"/>
  </r>
  <r>
    <x v="8"/>
    <x v="2"/>
    <s v="BusLAN,host[1],pingApp[88]"/>
    <x v="1"/>
    <n v="1.4287023911999999E-2"/>
  </r>
  <r>
    <x v="8"/>
    <x v="2"/>
    <s v="BusLAN,host[1],pingApp[88]"/>
    <x v="9"/>
    <n v="336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93]"/>
    <x v="21"/>
    <n v="0"/>
  </r>
  <r>
    <x v="8"/>
    <x v="2"/>
    <s v="BusLAN,host[1],pingApp[94]"/>
    <x v="9"/>
    <n v="351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5"/>
  </r>
  <r>
    <x v="8"/>
    <x v="2"/>
    <s v="BusLAN,host[1],pingApp[94]"/>
    <x v="21"/>
    <n v="0"/>
  </r>
  <r>
    <x v="8"/>
    <x v="2"/>
    <s v="BusLAN,host[1],pingApp[94]"/>
    <x v="20"/>
    <n v="88.5"/>
  </r>
  <r>
    <x v="8"/>
    <x v="2"/>
    <s v="BusLAN,host[1],pingApp[94]"/>
    <x v="19"/>
    <n v="400"/>
  </r>
  <r>
    <x v="8"/>
    <x v="2"/>
    <s v="BusLAN,host[1],pingApp[93]"/>
    <x v="1"/>
    <n v="1.3981411439595999E-2"/>
  </r>
  <r>
    <x v="8"/>
    <x v="2"/>
    <s v="BusLAN,host[1],pingApp[93]"/>
    <x v="9"/>
    <n v="266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1"/>
  </r>
  <r>
    <x v="8"/>
    <x v="2"/>
    <s v="BusLAN,host[1],pingApp[88]"/>
    <x v="22"/>
    <n v="40"/>
  </r>
  <r>
    <x v="8"/>
    <x v="2"/>
    <s v="BusLAN,host[1],pingApp[93]"/>
    <x v="20"/>
    <n v="71.542553191489006"/>
  </r>
  <r>
    <x v="8"/>
    <x v="2"/>
    <s v="BusLAN,host[1],pingApp[93]"/>
    <x v="19"/>
    <n v="376"/>
  </r>
  <r>
    <x v="8"/>
    <x v="2"/>
    <s v="BusLAN,host[1],pingApp[92]"/>
    <x v="1"/>
    <n v="1.31926575145E-2"/>
  </r>
  <r>
    <x v="8"/>
    <x v="2"/>
    <s v="BusLAN,host[1],pingApp[92]"/>
    <x v="9"/>
    <n v="317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3"/>
  </r>
  <r>
    <x v="8"/>
    <x v="2"/>
    <s v="BusLAN,host[1],pingApp[92]"/>
    <x v="21"/>
    <n v="0"/>
  </r>
  <r>
    <x v="8"/>
    <x v="2"/>
    <s v="BusLAN,host[1],pingApp[92]"/>
    <x v="20"/>
    <n v="90.551181102361994"/>
  </r>
  <r>
    <x v="8"/>
    <x v="2"/>
    <s v="BusLAN,host[1],pingApp[92]"/>
    <x v="19"/>
    <n v="381"/>
  </r>
  <r>
    <x v="8"/>
    <x v="2"/>
    <s v="BusLAN,host[1],pingApp[91]"/>
    <x v="1"/>
    <n v="1.29539479175E-2"/>
  </r>
  <r>
    <x v="8"/>
    <x v="2"/>
    <s v="BusLAN,host[1],pingApp[91]"/>
    <x v="9"/>
    <n v="333"/>
  </r>
  <r>
    <x v="8"/>
    <x v="2"/>
    <s v="BusLAN,host[1],pingApp[83]"/>
    <x v="24"/>
    <n v="0"/>
  </r>
  <r>
    <x v="8"/>
    <x v="2"/>
    <s v="BusLAN,host[1],pingApp[85]"/>
    <x v="20"/>
    <n v="72.965879265091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40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28"/>
  </r>
  <r>
    <x v="8"/>
    <x v="2"/>
    <s v="BusLAN,host[1],pingApp[84]"/>
    <x v="21"/>
    <n v="0"/>
  </r>
  <r>
    <x v="8"/>
    <x v="2"/>
    <s v="BusLAN,host[1],pingApp[84]"/>
    <x v="20"/>
    <n v="89.717223650386003"/>
  </r>
  <r>
    <x v="8"/>
    <x v="2"/>
    <s v="BusLAN,host[1],pingApp[84]"/>
    <x v="19"/>
    <n v="389"/>
  </r>
  <r>
    <x v="8"/>
    <x v="2"/>
    <s v="BusLAN,host[1],pingApp[83]"/>
    <x v="1"/>
    <n v="1.3790406737999999E-2"/>
  </r>
  <r>
    <x v="8"/>
    <x v="2"/>
    <s v="BusLAN,host[1],pingApp[83]"/>
    <x v="9"/>
    <n v="334"/>
  </r>
  <r>
    <x v="8"/>
    <x v="2"/>
    <s v="BusLAN,host[1],pingApp[85]"/>
    <x v="21"/>
    <n v="0"/>
  </r>
  <r>
    <x v="8"/>
    <x v="2"/>
    <s v="BusLAN,host[1],pingApp[83]"/>
    <x v="23"/>
    <n v="292"/>
  </r>
  <r>
    <x v="8"/>
    <x v="2"/>
    <s v="BusLAN,host[1],pingApp[83]"/>
    <x v="22"/>
    <n v="37"/>
  </r>
  <r>
    <x v="8"/>
    <x v="2"/>
    <s v="BusLAN,host[1],pingApp[83]"/>
    <x v="21"/>
    <n v="0"/>
  </r>
  <r>
    <x v="8"/>
    <x v="2"/>
    <s v="BusLAN,host[1],pingApp[83]"/>
    <x v="20"/>
    <n v="88.451443569554002"/>
  </r>
  <r>
    <x v="8"/>
    <x v="2"/>
    <s v="BusLAN,host[1],pingApp[83]"/>
    <x v="19"/>
    <n v="381"/>
  </r>
  <r>
    <x v="8"/>
    <x v="2"/>
    <s v="BusLAN,host[1],pingApp[82]"/>
    <x v="1"/>
    <n v="1.4270134145562E-2"/>
  </r>
  <r>
    <x v="8"/>
    <x v="2"/>
    <s v="BusLAN,host[1],pingApp[82]"/>
    <x v="9"/>
    <n v="283"/>
  </r>
  <r>
    <x v="8"/>
    <x v="2"/>
    <s v="BusLAN,host[1],pingApp[82]"/>
    <x v="24"/>
    <n v="0"/>
  </r>
  <r>
    <x v="8"/>
    <x v="2"/>
    <s v="BusLAN,host[1],pingApp[82]"/>
    <x v="23"/>
    <n v="302"/>
  </r>
  <r>
    <x v="8"/>
    <x v="2"/>
    <s v="BusLAN,host[1],pingApp[82]"/>
    <x v="22"/>
    <n v="87"/>
  </r>
  <r>
    <x v="8"/>
    <x v="2"/>
    <s v="BusLAN,host[1],pingApp[82]"/>
    <x v="21"/>
    <n v="0.25125628140703998"/>
  </r>
  <r>
    <x v="8"/>
    <x v="2"/>
    <s v="BusLAN,host[1],pingApp[82]"/>
    <x v="20"/>
    <n v="71.356783919598001"/>
  </r>
  <r>
    <x v="8"/>
    <x v="2"/>
    <s v="BusLAN,host[1],pingApp[86]"/>
    <x v="9"/>
    <n v="335"/>
  </r>
  <r>
    <x v="8"/>
    <x v="2"/>
    <s v="BusLAN,host[1],pingApp[88]"/>
    <x v="21"/>
    <n v="0"/>
  </r>
  <r>
    <x v="8"/>
    <x v="2"/>
    <s v="BusLAN,host[1],pingApp[88]"/>
    <x v="20"/>
    <n v="87.958115183245994"/>
  </r>
  <r>
    <x v="8"/>
    <x v="2"/>
    <s v="BusLAN,host[1],pingApp[88]"/>
    <x v="19"/>
    <n v="382"/>
  </r>
  <r>
    <x v="8"/>
    <x v="2"/>
    <s v="BusLAN,host[1],pingApp[87]"/>
    <x v="1"/>
    <n v="1.31203151735E-2"/>
  </r>
  <r>
    <x v="8"/>
    <x v="2"/>
    <s v="BusLAN,host[1],pingApp[87]"/>
    <x v="9"/>
    <n v="335"/>
  </r>
  <r>
    <x v="8"/>
    <x v="2"/>
    <s v="BusLAN,host[1],pingApp[87]"/>
    <x v="24"/>
    <n v="0"/>
  </r>
  <r>
    <x v="8"/>
    <x v="2"/>
    <s v="BusLAN,host[1],pingApp[87]"/>
    <x v="23"/>
    <n v="310"/>
  </r>
  <r>
    <x v="8"/>
    <x v="2"/>
    <s v="BusLAN,host[1],pingApp[87]"/>
    <x v="22"/>
    <n v="29"/>
  </r>
  <r>
    <x v="8"/>
    <x v="2"/>
    <s v="BusLAN,host[1],pingApp[87]"/>
    <x v="21"/>
    <n v="0"/>
  </r>
  <r>
    <x v="8"/>
    <x v="2"/>
    <s v="BusLAN,host[1],pingApp[87]"/>
    <x v="20"/>
    <n v="90.632911392405006"/>
  </r>
  <r>
    <x v="8"/>
    <x v="2"/>
    <s v="BusLAN,host[1],pingApp[87]"/>
    <x v="19"/>
    <n v="395"/>
  </r>
  <r>
    <x v="8"/>
    <x v="2"/>
    <s v="BusLAN,host[1],pingApp[86]"/>
    <x v="1"/>
    <n v="1.4357123649333E-2"/>
  </r>
  <r>
    <x v="8"/>
    <x v="2"/>
    <s v="BusLAN,host[1],pingApp[69]"/>
    <x v="20"/>
    <n v="68.020304568528005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1"/>
  </r>
  <r>
    <x v="8"/>
    <x v="2"/>
    <s v="BusLAN,host[1],pingApp[86]"/>
    <x v="21"/>
    <n v="0"/>
  </r>
  <r>
    <x v="8"/>
    <x v="2"/>
    <s v="BusLAN,host[1],pingApp[86]"/>
    <x v="20"/>
    <n v="88.511749347258004"/>
  </r>
  <r>
    <x v="8"/>
    <x v="2"/>
    <s v="BusLAN,host[1],pingApp[86]"/>
    <x v="19"/>
    <n v="383"/>
  </r>
  <r>
    <x v="8"/>
    <x v="2"/>
    <s v="BusLAN,host[1],pingApp[85]"/>
    <x v="1"/>
    <n v="1.3150560543766E-2"/>
  </r>
  <r>
    <x v="8"/>
    <x v="2"/>
    <s v="BusLAN,host[1],pingApp[85]"/>
    <x v="9"/>
    <n v="276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78"/>
  </r>
  <r>
    <x v="8"/>
    <x v="2"/>
    <s v="BusLAN,host[1],pingApp[51]"/>
    <x v="22"/>
    <n v="81"/>
  </r>
  <r>
    <x v="8"/>
    <x v="2"/>
    <s v="BusLAN,host[1],pingApp[52]"/>
    <x v="1"/>
    <n v="1.37364040035E-2"/>
  </r>
  <r>
    <x v="8"/>
    <x v="2"/>
    <s v="BusLAN,host[1],pingApp[52]"/>
    <x v="9"/>
    <n v="338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4"/>
  </r>
  <r>
    <x v="8"/>
    <x v="2"/>
    <s v="BusLAN,host[1],pingApp[52]"/>
    <x v="21"/>
    <n v="0"/>
  </r>
  <r>
    <x v="8"/>
    <x v="2"/>
    <s v="BusLAN,host[1],pingApp[52]"/>
    <x v="20"/>
    <n v="91.191709844559995"/>
  </r>
  <r>
    <x v="8"/>
    <x v="2"/>
    <s v="BusLAN,host[1],pingApp[52]"/>
    <x v="19"/>
    <n v="386"/>
  </r>
  <r>
    <x v="8"/>
    <x v="2"/>
    <s v="BusLAN,host[1],pingApp[51]"/>
    <x v="1"/>
    <n v="1.3404256962732E-2"/>
  </r>
  <r>
    <x v="8"/>
    <x v="2"/>
    <s v="BusLAN,host[1],pingApp[51]"/>
    <x v="9"/>
    <n v="271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3]"/>
    <x v="19"/>
    <n v="384"/>
  </r>
  <r>
    <x v="8"/>
    <x v="2"/>
    <s v="BusLAN,host[1],pingApp[51]"/>
    <x v="21"/>
    <n v="0"/>
  </r>
  <r>
    <x v="8"/>
    <x v="2"/>
    <s v="BusLAN,host[1],pingApp[51]"/>
    <x v="20"/>
    <n v="72.031662269129001"/>
  </r>
  <r>
    <x v="8"/>
    <x v="2"/>
    <s v="BusLAN,host[1],pingApp[51]"/>
    <x v="19"/>
    <n v="379"/>
  </r>
  <r>
    <x v="8"/>
    <x v="2"/>
    <s v="BusLAN,host[1],pingApp[50]"/>
    <x v="1"/>
    <n v="1.3100529710635999E-2"/>
  </r>
  <r>
    <x v="8"/>
    <x v="2"/>
    <s v="BusLAN,host[1],pingApp[50]"/>
    <x v="9"/>
    <n v="267"/>
  </r>
  <r>
    <x v="8"/>
    <x v="2"/>
    <s v="BusLAN,host[1],pingApp[50]"/>
    <x v="24"/>
    <n v="1"/>
  </r>
  <r>
    <x v="8"/>
    <x v="2"/>
    <s v="BusLAN,host[1],pingApp[50]"/>
    <x v="23"/>
    <n v="290"/>
  </r>
  <r>
    <x v="8"/>
    <x v="2"/>
    <s v="BusLAN,host[1],pingApp[50]"/>
    <x v="22"/>
    <n v="86"/>
  </r>
  <r>
    <x v="8"/>
    <x v="2"/>
    <s v="BusLAN,host[1],pingApp[50]"/>
    <x v="21"/>
    <n v="0.26246719160104998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4012584233694E-2"/>
  </r>
  <r>
    <x v="8"/>
    <x v="2"/>
    <s v="BusLAN,host[1],pingApp[54]"/>
    <x v="24"/>
    <n v="0"/>
  </r>
  <r>
    <x v="8"/>
    <x v="2"/>
    <s v="BusLAN,host[1],pingApp[56]"/>
    <x v="20"/>
    <n v="85.569620253164999"/>
  </r>
  <r>
    <x v="8"/>
    <x v="2"/>
    <s v="BusLAN,host[1],pingApp[56]"/>
    <x v="19"/>
    <n v="395"/>
  </r>
  <r>
    <x v="8"/>
    <x v="2"/>
    <s v="BusLAN,host[1],pingApp[55]"/>
    <x v="1"/>
    <n v="1.4265315112576E-2"/>
  </r>
  <r>
    <x v="8"/>
    <x v="2"/>
    <s v="BusLAN,host[1],pingApp[55]"/>
    <x v="9"/>
    <n v="258"/>
  </r>
  <r>
    <x v="8"/>
    <x v="2"/>
    <s v="BusLAN,host[1],pingApp[55]"/>
    <x v="24"/>
    <n v="0"/>
  </r>
  <r>
    <x v="8"/>
    <x v="2"/>
    <s v="BusLAN,host[1],pingApp[55]"/>
    <x v="23"/>
    <n v="289"/>
  </r>
  <r>
    <x v="8"/>
    <x v="2"/>
    <s v="BusLAN,host[1],pingApp[55]"/>
    <x v="22"/>
    <n v="92"/>
  </r>
  <r>
    <x v="8"/>
    <x v="2"/>
    <s v="BusLAN,host[1],pingApp[55]"/>
    <x v="21"/>
    <n v="0"/>
  </r>
  <r>
    <x v="8"/>
    <x v="2"/>
    <s v="BusLAN,host[1],pingApp[55]"/>
    <x v="20"/>
    <n v="66.494845360824996"/>
  </r>
  <r>
    <x v="8"/>
    <x v="2"/>
    <s v="BusLAN,host[1],pingApp[55]"/>
    <x v="19"/>
    <n v="388"/>
  </r>
  <r>
    <x v="8"/>
    <x v="2"/>
    <s v="BusLAN,host[1],pingApp[54]"/>
    <x v="1"/>
    <n v="1.2804627636E-2"/>
  </r>
  <r>
    <x v="8"/>
    <x v="2"/>
    <s v="BusLAN,host[1],pingApp[54]"/>
    <x v="9"/>
    <n v="334"/>
  </r>
  <r>
    <x v="8"/>
    <x v="2"/>
    <s v="BusLAN,host[1],pingApp[49]"/>
    <x v="9"/>
    <n v="27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551181102361994"/>
  </r>
  <r>
    <x v="8"/>
    <x v="2"/>
    <s v="BusLAN,host[1],pingApp[54]"/>
    <x v="19"/>
    <n v="381"/>
  </r>
  <r>
    <x v="8"/>
    <x v="2"/>
    <s v="BusLAN,host[1],pingApp[53]"/>
    <x v="1"/>
    <n v="1.3651418447500001E-2"/>
  </r>
  <r>
    <x v="8"/>
    <x v="2"/>
    <s v="BusLAN,host[1],pingApp[53]"/>
    <x v="9"/>
    <n v="339"/>
  </r>
  <r>
    <x v="8"/>
    <x v="2"/>
    <s v="BusLAN,host[1],pingApp[53]"/>
    <x v="24"/>
    <n v="0"/>
  </r>
  <r>
    <x v="8"/>
    <x v="2"/>
    <s v="BusLAN,host[1],pingApp[53]"/>
    <x v="23"/>
    <n v="295"/>
  </r>
  <r>
    <x v="8"/>
    <x v="2"/>
    <s v="BusLAN,host[1],pingApp[53]"/>
    <x v="22"/>
    <n v="27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45]"/>
    <x v="19"/>
    <n v="402"/>
  </r>
  <r>
    <x v="8"/>
    <x v="2"/>
    <s v="BusLAN,host[1],pingApp[46]"/>
    <x v="23"/>
    <n v="290"/>
  </r>
  <r>
    <x v="8"/>
    <x v="2"/>
    <s v="BusLAN,host[1],pingApp[46]"/>
    <x v="22"/>
    <n v="31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786794279293999E-2"/>
  </r>
  <r>
    <x v="8"/>
    <x v="2"/>
    <s v="BusLAN,host[1],pingApp[45]"/>
    <x v="9"/>
    <n v="278"/>
  </r>
  <r>
    <x v="8"/>
    <x v="2"/>
    <s v="BusLAN,host[1],pingApp[45]"/>
    <x v="24"/>
    <n v="0"/>
  </r>
  <r>
    <x v="8"/>
    <x v="2"/>
    <s v="BusLAN,host[1],pingApp[45]"/>
    <x v="23"/>
    <n v="300"/>
  </r>
  <r>
    <x v="8"/>
    <x v="2"/>
    <s v="BusLAN,host[1],pingApp[45]"/>
    <x v="22"/>
    <n v="96"/>
  </r>
  <r>
    <x v="8"/>
    <x v="2"/>
    <s v="BusLAN,host[1],pingApp[45]"/>
    <x v="21"/>
    <n v="0"/>
  </r>
  <r>
    <x v="8"/>
    <x v="2"/>
    <s v="BusLAN,host[1],pingApp[45]"/>
    <x v="20"/>
    <n v="69.900497512437994"/>
  </r>
  <r>
    <x v="8"/>
    <x v="2"/>
    <s v="BusLAN,host[1],pingApp[46]"/>
    <x v="24"/>
    <n v="0"/>
  </r>
  <r>
    <x v="8"/>
    <x v="2"/>
    <s v="BusLAN,host[1],pingApp[44]"/>
    <x v="1"/>
    <n v="1.3167547494431E-2"/>
  </r>
  <r>
    <x v="8"/>
    <x v="2"/>
    <s v="BusLAN,host[1],pingApp[44]"/>
    <x v="9"/>
    <n v="265"/>
  </r>
  <r>
    <x v="8"/>
    <x v="2"/>
    <s v="BusLAN,host[1],pingApp[44]"/>
    <x v="24"/>
    <n v="0"/>
  </r>
  <r>
    <x v="8"/>
    <x v="2"/>
    <s v="BusLAN,host[1],pingApp[44]"/>
    <x v="23"/>
    <n v="297"/>
  </r>
  <r>
    <x v="8"/>
    <x v="2"/>
    <s v="BusLAN,host[1],pingApp[44]"/>
    <x v="22"/>
    <n v="98"/>
  </r>
  <r>
    <x v="8"/>
    <x v="2"/>
    <s v="BusLAN,host[1],pingApp[44]"/>
    <x v="21"/>
    <n v="0"/>
  </r>
  <r>
    <x v="8"/>
    <x v="2"/>
    <s v="BusLAN,host[1],pingApp[44]"/>
    <x v="20"/>
    <n v="68.193384223918997"/>
  </r>
  <r>
    <x v="8"/>
    <x v="2"/>
    <s v="BusLAN,host[1],pingApp[44]"/>
    <x v="19"/>
    <n v="393"/>
  </r>
  <r>
    <x v="8"/>
    <x v="2"/>
    <s v="BusLAN,host[1],pingApp[43]"/>
    <x v="1"/>
    <n v="1.4516399576E-2"/>
  </r>
  <r>
    <x v="8"/>
    <x v="2"/>
    <s v="BusLAN,host[1],pingApp[43]"/>
    <x v="9"/>
    <n v="336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8]"/>
    <x v="20"/>
    <n v="72.797927461140006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92"/>
  </r>
  <r>
    <x v="8"/>
    <x v="2"/>
    <s v="BusLAN,host[1],pingApp[49]"/>
    <x v="21"/>
    <n v="0"/>
  </r>
  <r>
    <x v="8"/>
    <x v="2"/>
    <s v="BusLAN,host[1],pingApp[49]"/>
    <x v="20"/>
    <n v="68.877551020408006"/>
  </r>
  <r>
    <x v="8"/>
    <x v="2"/>
    <s v="BusLAN,host[1],pingApp[49]"/>
    <x v="19"/>
    <n v="392"/>
  </r>
  <r>
    <x v="8"/>
    <x v="2"/>
    <s v="BusLAN,host[1],pingApp[48]"/>
    <x v="1"/>
    <n v="1.3375125483163001E-2"/>
  </r>
  <r>
    <x v="8"/>
    <x v="2"/>
    <s v="BusLAN,host[1],pingApp[48]"/>
    <x v="9"/>
    <n v="280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79"/>
  </r>
  <r>
    <x v="8"/>
    <x v="2"/>
    <s v="BusLAN,host[1],pingApp[48]"/>
    <x v="21"/>
    <n v="0"/>
  </r>
  <r>
    <x v="8"/>
    <x v="2"/>
    <s v="BusLAN,host[1],pingApp[56]"/>
    <x v="21"/>
    <n v="0"/>
  </r>
  <r>
    <x v="8"/>
    <x v="2"/>
    <s v="BusLAN,host[1],pingApp[48]"/>
    <x v="19"/>
    <n v="386"/>
  </r>
  <r>
    <x v="8"/>
    <x v="2"/>
    <s v="BusLAN,host[1],pingApp[47]"/>
    <x v="1"/>
    <n v="1.2975782397463999E-2"/>
  </r>
  <r>
    <x v="8"/>
    <x v="2"/>
    <s v="BusLAN,host[1],pingApp[47]"/>
    <x v="9"/>
    <n v="254"/>
  </r>
  <r>
    <x v="8"/>
    <x v="2"/>
    <s v="BusLAN,host[1],pingApp[47]"/>
    <x v="24"/>
    <n v="0"/>
  </r>
  <r>
    <x v="8"/>
    <x v="2"/>
    <s v="BusLAN,host[1],pingApp[47]"/>
    <x v="23"/>
    <n v="293"/>
  </r>
  <r>
    <x v="8"/>
    <x v="2"/>
    <s v="BusLAN,host[1],pingApp[47]"/>
    <x v="22"/>
    <n v="90"/>
  </r>
  <r>
    <x v="8"/>
    <x v="2"/>
    <s v="BusLAN,host[1],pingApp[47]"/>
    <x v="21"/>
    <n v="0"/>
  </r>
  <r>
    <x v="8"/>
    <x v="2"/>
    <s v="BusLAN,host[1],pingApp[47]"/>
    <x v="20"/>
    <n v="67.277486910994995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1"/>
  </r>
  <r>
    <x v="8"/>
    <x v="2"/>
    <s v="BusLAN,host[1],pingApp[64]"/>
    <x v="21"/>
    <n v="0"/>
  </r>
  <r>
    <x v="8"/>
    <x v="2"/>
    <s v="BusLAN,host[1],pingApp[65]"/>
    <x v="9"/>
    <n v="338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44"/>
  </r>
  <r>
    <x v="8"/>
    <x v="2"/>
    <s v="BusLAN,host[1],pingApp[65]"/>
    <x v="21"/>
    <n v="0"/>
  </r>
  <r>
    <x v="8"/>
    <x v="2"/>
    <s v="BusLAN,host[1],pingApp[65]"/>
    <x v="20"/>
    <n v="86.104218362283007"/>
  </r>
  <r>
    <x v="8"/>
    <x v="2"/>
    <s v="BusLAN,host[1],pingApp[65]"/>
    <x v="19"/>
    <n v="403"/>
  </r>
  <r>
    <x v="8"/>
    <x v="2"/>
    <s v="BusLAN,host[1],pingApp[64]"/>
    <x v="1"/>
    <n v="1.37755181372E-2"/>
  </r>
  <r>
    <x v="8"/>
    <x v="2"/>
    <s v="BusLAN,host[1],pingApp[64]"/>
    <x v="9"/>
    <n v="360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5"/>
  </r>
  <r>
    <x v="8"/>
    <x v="2"/>
    <s v="BusLAN,host[1],pingApp[65]"/>
    <x v="1"/>
    <n v="1.3956813226E-2"/>
  </r>
  <r>
    <x v="8"/>
    <x v="2"/>
    <s v="BusLAN,host[1],pingApp[64]"/>
    <x v="20"/>
    <n v="90.049751243781003"/>
  </r>
  <r>
    <x v="8"/>
    <x v="2"/>
    <s v="BusLAN,host[1],pingApp[64]"/>
    <x v="19"/>
    <n v="402"/>
  </r>
  <r>
    <x v="8"/>
    <x v="2"/>
    <s v="BusLAN,host[1],pingApp[63]"/>
    <x v="1"/>
    <n v="1.4004419199183001E-2"/>
  </r>
  <r>
    <x v="8"/>
    <x v="2"/>
    <s v="BusLAN,host[1],pingApp[63]"/>
    <x v="9"/>
    <n v="250"/>
  </r>
  <r>
    <x v="8"/>
    <x v="2"/>
    <s v="BusLAN,host[1],pingApp[63]"/>
    <x v="24"/>
    <n v="1"/>
  </r>
  <r>
    <x v="8"/>
    <x v="2"/>
    <s v="BusLAN,host[1],pingApp[63]"/>
    <x v="23"/>
    <n v="289"/>
  </r>
  <r>
    <x v="8"/>
    <x v="2"/>
    <s v="BusLAN,host[1],pingApp[63]"/>
    <x v="22"/>
    <n v="91"/>
  </r>
  <r>
    <x v="8"/>
    <x v="2"/>
    <s v="BusLAN,host[1],pingApp[63]"/>
    <x v="21"/>
    <n v="0.26455026455025998"/>
  </r>
  <r>
    <x v="8"/>
    <x v="2"/>
    <s v="BusLAN,host[1],pingApp[63]"/>
    <x v="20"/>
    <n v="66.666666666666998"/>
  </r>
  <r>
    <x v="8"/>
    <x v="2"/>
    <s v="BusLAN,host[1],pingApp[63]"/>
    <x v="19"/>
    <n v="378"/>
  </r>
  <r>
    <x v="8"/>
    <x v="2"/>
    <s v="BusLAN,host[1],pingApp[62]"/>
    <x v="1"/>
    <n v="1.3606395199832999E-2"/>
  </r>
  <r>
    <x v="8"/>
    <x v="2"/>
    <s v="BusLAN,host[1],pingApp[62]"/>
    <x v="9"/>
    <n v="305"/>
  </r>
  <r>
    <x v="8"/>
    <x v="2"/>
    <s v="BusLAN,host[1],pingApp[67]"/>
    <x v="23"/>
    <n v="298"/>
  </r>
  <r>
    <x v="8"/>
    <x v="2"/>
    <s v="BusLAN,host[1],pingApp[69]"/>
    <x v="19"/>
    <n v="394"/>
  </r>
  <r>
    <x v="8"/>
    <x v="2"/>
    <s v="BusLAN,host[1],pingApp[68]"/>
    <x v="1"/>
    <n v="1.2548584979999999E-2"/>
  </r>
  <r>
    <x v="8"/>
    <x v="2"/>
    <s v="BusLAN,host[1],pingApp[68]"/>
    <x v="9"/>
    <n v="342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28"/>
  </r>
  <r>
    <x v="8"/>
    <x v="2"/>
    <s v="BusLAN,host[1],pingApp[68]"/>
    <x v="21"/>
    <n v="0"/>
  </r>
  <r>
    <x v="8"/>
    <x v="2"/>
    <s v="BusLAN,host[1],pingApp[68]"/>
    <x v="20"/>
    <n v="89.717223650386003"/>
  </r>
  <r>
    <x v="8"/>
    <x v="2"/>
    <s v="BusLAN,host[1],pingApp[68]"/>
    <x v="19"/>
    <n v="389"/>
  </r>
  <r>
    <x v="8"/>
    <x v="2"/>
    <s v="BusLAN,host[1],pingApp[67]"/>
    <x v="1"/>
    <n v="1.3012153637499999E-2"/>
  </r>
  <r>
    <x v="8"/>
    <x v="2"/>
    <s v="BusLAN,host[1],pingApp[67]"/>
    <x v="9"/>
    <n v="327"/>
  </r>
  <r>
    <x v="8"/>
    <x v="2"/>
    <s v="BusLAN,host[1],pingApp[67]"/>
    <x v="24"/>
    <n v="0"/>
  </r>
  <r>
    <x v="8"/>
    <x v="2"/>
    <s v="BusLAN,host[1],pingApp[62]"/>
    <x v="24"/>
    <n v="0"/>
  </r>
  <r>
    <x v="8"/>
    <x v="2"/>
    <s v="BusLAN,host[1],pingApp[67]"/>
    <x v="22"/>
    <n v="47"/>
  </r>
  <r>
    <x v="8"/>
    <x v="2"/>
    <s v="BusLAN,host[1],pingApp[67]"/>
    <x v="21"/>
    <n v="0"/>
  </r>
  <r>
    <x v="8"/>
    <x v="2"/>
    <s v="BusLAN,host[1],pingApp[67]"/>
    <x v="20"/>
    <n v="84.382871536523993"/>
  </r>
  <r>
    <x v="8"/>
    <x v="2"/>
    <s v="BusLAN,host[1],pingApp[67]"/>
    <x v="19"/>
    <n v="397"/>
  </r>
  <r>
    <x v="8"/>
    <x v="2"/>
    <s v="BusLAN,host[1],pingApp[66]"/>
    <x v="1"/>
    <n v="1.4072202626461999E-2"/>
  </r>
  <r>
    <x v="8"/>
    <x v="2"/>
    <s v="BusLAN,host[1],pingApp[66]"/>
    <x v="9"/>
    <n v="254"/>
  </r>
  <r>
    <x v="8"/>
    <x v="2"/>
    <s v="BusLAN,host[1],pingApp[66]"/>
    <x v="24"/>
    <n v="0"/>
  </r>
  <r>
    <x v="8"/>
    <x v="2"/>
    <s v="BusLAN,host[1],pingApp[66]"/>
    <x v="23"/>
    <n v="287"/>
  </r>
  <r>
    <x v="8"/>
    <x v="2"/>
    <s v="BusLAN,host[1],pingApp[66]"/>
    <x v="22"/>
    <n v="94"/>
  </r>
  <r>
    <x v="8"/>
    <x v="2"/>
    <s v="BusLAN,host[1],pingApp[66]"/>
    <x v="21"/>
    <n v="0"/>
  </r>
  <r>
    <x v="8"/>
    <x v="2"/>
    <s v="BusLAN,host[1],pingApp[66]"/>
    <x v="20"/>
    <n v="66.579634464752004"/>
  </r>
  <r>
    <x v="8"/>
    <x v="2"/>
    <s v="BusLAN,host[1],pingApp[66]"/>
    <x v="19"/>
    <n v="383"/>
  </r>
  <r>
    <x v="8"/>
    <x v="2"/>
    <s v="BusLAN,host[1],pingApp[57]"/>
    <x v="1"/>
    <n v="0"/>
  </r>
  <r>
    <x v="8"/>
    <x v="2"/>
    <s v="BusLAN,host[1],pingApp[59]"/>
    <x v="22"/>
    <n v="82"/>
  </r>
  <r>
    <x v="8"/>
    <x v="2"/>
    <s v="BusLAN,host[1],pingApp[59]"/>
    <x v="21"/>
    <n v="0"/>
  </r>
  <r>
    <x v="8"/>
    <x v="2"/>
    <s v="BusLAN,host[1],pingApp[59]"/>
    <x v="20"/>
    <n v="73.195876288660003"/>
  </r>
  <r>
    <x v="8"/>
    <x v="2"/>
    <s v="BusLAN,host[1],pingApp[59]"/>
    <x v="19"/>
    <n v="388"/>
  </r>
  <r>
    <x v="8"/>
    <x v="2"/>
    <s v="BusLAN,host[1],pingApp[58]"/>
    <x v="1"/>
    <n v="1.3689421737167E-2"/>
  </r>
  <r>
    <x v="8"/>
    <x v="2"/>
    <s v="BusLAN,host[1],pingApp[58]"/>
    <x v="9"/>
    <n v="355"/>
  </r>
  <r>
    <x v="8"/>
    <x v="2"/>
    <s v="BusLAN,host[1],pingApp[58]"/>
    <x v="24"/>
    <n v="0"/>
  </r>
  <r>
    <x v="8"/>
    <x v="2"/>
    <s v="BusLAN,host[1],pingApp[58]"/>
    <x v="23"/>
    <n v="303"/>
  </r>
  <r>
    <x v="8"/>
    <x v="2"/>
    <s v="BusLAN,host[1],pingApp[58]"/>
    <x v="22"/>
    <n v="30"/>
  </r>
  <r>
    <x v="8"/>
    <x v="2"/>
    <s v="BusLAN,host[1],pingApp[58]"/>
    <x v="21"/>
    <n v="0"/>
  </r>
  <r>
    <x v="8"/>
    <x v="2"/>
    <s v="BusLAN,host[1],pingApp[58]"/>
    <x v="20"/>
    <n v="89.775561097256997"/>
  </r>
  <r>
    <x v="8"/>
    <x v="2"/>
    <s v="BusLAN,host[1],pingApp[58]"/>
    <x v="19"/>
    <n v="401"/>
  </r>
  <r>
    <x v="8"/>
    <x v="2"/>
    <s v="BusLAN,host[1],pingApp[59]"/>
    <x v="23"/>
    <n v="294"/>
  </r>
  <r>
    <x v="8"/>
    <x v="2"/>
    <s v="BusLAN,host[1],pingApp[57]"/>
    <x v="9"/>
    <n v="344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32"/>
  </r>
  <r>
    <x v="8"/>
    <x v="2"/>
    <s v="BusLAN,host[1],pingApp[57]"/>
    <x v="21"/>
    <n v="0"/>
  </r>
  <r>
    <x v="8"/>
    <x v="2"/>
    <s v="BusLAN,host[1],pingApp[57]"/>
    <x v="20"/>
    <n v="88.746803069053996"/>
  </r>
  <r>
    <x v="8"/>
    <x v="2"/>
    <s v="BusLAN,host[1],pingApp[57]"/>
    <x v="19"/>
    <n v="391"/>
  </r>
  <r>
    <x v="8"/>
    <x v="2"/>
    <s v="BusLAN,host[1],pingApp[56]"/>
    <x v="1"/>
    <n v="1.303105273875E-2"/>
  </r>
  <r>
    <x v="8"/>
    <x v="2"/>
    <s v="BusLAN,host[1],pingApp[56]"/>
    <x v="9"/>
    <n v="326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9"/>
  </r>
  <r>
    <x v="8"/>
    <x v="2"/>
    <s v="BusLAN,host[1],pingApp[61]"/>
    <x v="19"/>
    <n v="391"/>
  </r>
  <r>
    <x v="8"/>
    <x v="2"/>
    <s v="BusLAN,host[1],pingApp[62]"/>
    <x v="23"/>
    <n v="296"/>
  </r>
  <r>
    <x v="8"/>
    <x v="2"/>
    <s v="BusLAN,host[1],pingApp[62]"/>
    <x v="22"/>
    <n v="37"/>
  </r>
  <r>
    <x v="8"/>
    <x v="2"/>
    <s v="BusLAN,host[1],pingApp[62]"/>
    <x v="21"/>
    <n v="0"/>
  </r>
  <r>
    <x v="8"/>
    <x v="2"/>
    <s v="BusLAN,host[1],pingApp[62]"/>
    <x v="20"/>
    <n v="86.666666666666998"/>
  </r>
  <r>
    <x v="8"/>
    <x v="2"/>
    <s v="BusLAN,host[1],pingApp[62]"/>
    <x v="19"/>
    <n v="390"/>
  </r>
  <r>
    <x v="8"/>
    <x v="2"/>
    <s v="BusLAN,host[1],pingApp[61]"/>
    <x v="1"/>
    <n v="1.4032143724571001E-2"/>
  </r>
  <r>
    <x v="8"/>
    <x v="2"/>
    <s v="BusLAN,host[1],pingApp[61]"/>
    <x v="9"/>
    <n v="289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83"/>
  </r>
  <r>
    <x v="8"/>
    <x v="2"/>
    <s v="BusLAN,host[1],pingApp[61]"/>
    <x v="21"/>
    <n v="0"/>
  </r>
  <r>
    <x v="8"/>
    <x v="2"/>
    <s v="BusLAN,host[1],pingApp[61]"/>
    <x v="20"/>
    <n v="74.168797953964003"/>
  </r>
  <r>
    <x v="8"/>
    <x v="2"/>
    <s v="BusLAN,host[0],pingApp[124]"/>
    <x v="24"/>
    <n v="0"/>
  </r>
  <r>
    <x v="8"/>
    <x v="2"/>
    <s v="BusLAN,host[1],pingApp[60]"/>
    <x v="1"/>
    <n v="1.338877541E-2"/>
  </r>
  <r>
    <x v="8"/>
    <x v="2"/>
    <s v="BusLAN,host[1],pingApp[60]"/>
    <x v="9"/>
    <n v="342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25"/>
  </r>
  <r>
    <x v="8"/>
    <x v="2"/>
    <s v="BusLAN,host[1],pingApp[60]"/>
    <x v="21"/>
    <n v="0"/>
  </r>
  <r>
    <x v="8"/>
    <x v="2"/>
    <s v="BusLAN,host[1],pingApp[60]"/>
    <x v="20"/>
    <n v="89.763779527558995"/>
  </r>
  <r>
    <x v="8"/>
    <x v="2"/>
    <s v="BusLAN,host[1],pingApp[60]"/>
    <x v="19"/>
    <n v="381"/>
  </r>
  <r>
    <x v="8"/>
    <x v="2"/>
    <s v="BusLAN,host[1],pingApp[59]"/>
    <x v="1"/>
    <n v="1.3116276504898E-2"/>
  </r>
  <r>
    <x v="8"/>
    <x v="2"/>
    <s v="BusLAN,host[1],pingApp[59]"/>
    <x v="9"/>
    <n v="279"/>
  </r>
  <r>
    <x v="8"/>
    <x v="2"/>
    <s v="BusLAN,host[1],pingApp[59]"/>
    <x v="24"/>
    <n v="0"/>
  </r>
  <r>
    <x v="8"/>
    <x v="2"/>
    <s v="BusLAN,host[0],pingApp[55]"/>
    <x v="22"/>
    <n v="39"/>
  </r>
  <r>
    <x v="8"/>
    <x v="2"/>
    <s v="BusLAN,host[0],pingApp[56]"/>
    <x v="1"/>
    <n v="1.461085561475E-2"/>
  </r>
  <r>
    <x v="8"/>
    <x v="2"/>
    <s v="BusLAN,host[0],pingApp[56]"/>
    <x v="9"/>
    <n v="360"/>
  </r>
  <r>
    <x v="8"/>
    <x v="2"/>
    <s v="BusLAN,host[0],pingApp[56]"/>
    <x v="24"/>
    <n v="0"/>
  </r>
  <r>
    <x v="8"/>
    <x v="2"/>
    <s v="BusLAN,host[0],pingApp[56]"/>
    <x v="23"/>
    <n v="300"/>
  </r>
  <r>
    <x v="8"/>
    <x v="2"/>
    <s v="BusLAN,host[0],pingApp[56]"/>
    <x v="22"/>
    <n v="27"/>
  </r>
  <r>
    <x v="8"/>
    <x v="2"/>
    <s v="BusLAN,host[0],pingApp[56]"/>
    <x v="21"/>
    <n v="0"/>
  </r>
  <r>
    <x v="8"/>
    <x v="2"/>
    <s v="BusLAN,host[0],pingApp[56]"/>
    <x v="20"/>
    <n v="90.225563909773996"/>
  </r>
  <r>
    <x v="8"/>
    <x v="2"/>
    <s v="BusLAN,host[0],pingApp[56]"/>
    <x v="19"/>
    <n v="399"/>
  </r>
  <r>
    <x v="8"/>
    <x v="2"/>
    <s v="BusLAN,host[0],pingApp[55]"/>
    <x v="1"/>
    <n v="1.3426789586E-2"/>
  </r>
  <r>
    <x v="8"/>
    <x v="2"/>
    <s v="BusLAN,host[0],pingApp[55]"/>
    <x v="9"/>
    <n v="319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7]"/>
    <x v="19"/>
    <n v="389"/>
  </r>
  <r>
    <x v="8"/>
    <x v="2"/>
    <s v="BusLAN,host[0],pingApp[55]"/>
    <x v="21"/>
    <n v="0"/>
  </r>
  <r>
    <x v="8"/>
    <x v="2"/>
    <s v="BusLAN,host[0],pingApp[55]"/>
    <x v="20"/>
    <n v="86.161879895561"/>
  </r>
  <r>
    <x v="8"/>
    <x v="2"/>
    <s v="BusLAN,host[0],pingApp[55]"/>
    <x v="19"/>
    <n v="383"/>
  </r>
  <r>
    <x v="8"/>
    <x v="2"/>
    <s v="BusLAN,host[0],pingApp[54]"/>
    <x v="1"/>
    <n v="1.4148650042667001E-2"/>
  </r>
  <r>
    <x v="8"/>
    <x v="2"/>
    <s v="BusLAN,host[0],pingApp[54]"/>
    <x v="9"/>
    <n v="340"/>
  </r>
  <r>
    <x v="8"/>
    <x v="2"/>
    <s v="BusLAN,host[0],pingApp[54]"/>
    <x v="24"/>
    <n v="0"/>
  </r>
  <r>
    <x v="8"/>
    <x v="2"/>
    <s v="BusLAN,host[0],pingApp[54]"/>
    <x v="23"/>
    <n v="296"/>
  </r>
  <r>
    <x v="8"/>
    <x v="2"/>
    <s v="BusLAN,host[0],pingApp[54]"/>
    <x v="22"/>
    <n v="30"/>
  </r>
  <r>
    <x v="8"/>
    <x v="2"/>
    <s v="BusLAN,host[0],pingApp[54]"/>
    <x v="21"/>
    <n v="0"/>
  </r>
  <r>
    <x v="8"/>
    <x v="2"/>
    <s v="BusLAN,host[0],pingApp[54]"/>
    <x v="20"/>
    <n v="89.664082687339004"/>
  </r>
  <r>
    <x v="8"/>
    <x v="2"/>
    <s v="BusLAN,host[0],pingApp[54]"/>
    <x v="19"/>
    <n v="387"/>
  </r>
  <r>
    <x v="8"/>
    <x v="2"/>
    <s v="BusLAN,host[0],pingApp[53]"/>
    <x v="1"/>
    <n v="1.3899150632E-2"/>
  </r>
  <r>
    <x v="8"/>
    <x v="2"/>
    <s v="BusLAN,host[0],pingApp[58]"/>
    <x v="24"/>
    <n v="1"/>
  </r>
  <r>
    <x v="8"/>
    <x v="2"/>
    <s v="BusLAN,host[0],pingApp[60]"/>
    <x v="20"/>
    <n v="86.304909560723999"/>
  </r>
  <r>
    <x v="8"/>
    <x v="2"/>
    <s v="BusLAN,host[0],pingApp[60]"/>
    <x v="19"/>
    <n v="387"/>
  </r>
  <r>
    <x v="8"/>
    <x v="2"/>
    <s v="BusLAN,host[0],pingApp[59]"/>
    <x v="1"/>
    <n v="1.3412481085213E-2"/>
  </r>
  <r>
    <x v="8"/>
    <x v="2"/>
    <s v="BusLAN,host[0],pingApp[59]"/>
    <x v="9"/>
    <n v="283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9]"/>
    <x v="22"/>
    <n v="86"/>
  </r>
  <r>
    <x v="8"/>
    <x v="2"/>
    <s v="BusLAN,host[0],pingApp[59]"/>
    <x v="21"/>
    <n v="0.25445292620865001"/>
  </r>
  <r>
    <x v="8"/>
    <x v="2"/>
    <s v="BusLAN,host[0],pingApp[59]"/>
    <x v="20"/>
    <n v="72.264631043256998"/>
  </r>
  <r>
    <x v="8"/>
    <x v="2"/>
    <s v="BusLAN,host[0],pingApp[59]"/>
    <x v="19"/>
    <n v="393"/>
  </r>
  <r>
    <x v="8"/>
    <x v="2"/>
    <s v="BusLAN,host[0],pingApp[58]"/>
    <x v="1"/>
    <n v="1.2826802488906001E-2"/>
  </r>
  <r>
    <x v="8"/>
    <x v="2"/>
    <s v="BusLAN,host[0],pingApp[58]"/>
    <x v="9"/>
    <n v="263"/>
  </r>
  <r>
    <x v="8"/>
    <x v="2"/>
    <s v="BusLAN,host[0],pingApp[53]"/>
    <x v="9"/>
    <n v="336"/>
  </r>
  <r>
    <x v="8"/>
    <x v="2"/>
    <s v="BusLAN,host[0],pingApp[58]"/>
    <x v="23"/>
    <n v="282"/>
  </r>
  <r>
    <x v="8"/>
    <x v="2"/>
    <s v="BusLAN,host[0],pingApp[58]"/>
    <x v="22"/>
    <n v="78"/>
  </r>
  <r>
    <x v="8"/>
    <x v="2"/>
    <s v="BusLAN,host[0],pingApp[58]"/>
    <x v="21"/>
    <n v="0.26385224274405999"/>
  </r>
  <r>
    <x v="8"/>
    <x v="2"/>
    <s v="BusLAN,host[0],pingApp[58]"/>
    <x v="20"/>
    <n v="72.559366754617002"/>
  </r>
  <r>
    <x v="8"/>
    <x v="2"/>
    <s v="BusLAN,host[0],pingApp[58]"/>
    <x v="19"/>
    <n v="379"/>
  </r>
  <r>
    <x v="8"/>
    <x v="2"/>
    <s v="BusLAN,host[0],pingApp[57]"/>
    <x v="1"/>
    <n v="1.3777985765667E-2"/>
  </r>
  <r>
    <x v="8"/>
    <x v="2"/>
    <s v="BusLAN,host[0],pingApp[57]"/>
    <x v="9"/>
    <n v="336"/>
  </r>
  <r>
    <x v="8"/>
    <x v="2"/>
    <s v="BusLAN,host[0],pingApp[57]"/>
    <x v="24"/>
    <n v="0"/>
  </r>
  <r>
    <x v="8"/>
    <x v="2"/>
    <s v="BusLAN,host[0],pingApp[57]"/>
    <x v="23"/>
    <n v="298"/>
  </r>
  <r>
    <x v="8"/>
    <x v="2"/>
    <s v="BusLAN,host[0],pingApp[57]"/>
    <x v="22"/>
    <n v="36"/>
  </r>
  <r>
    <x v="8"/>
    <x v="2"/>
    <s v="BusLAN,host[0],pingApp[57]"/>
    <x v="21"/>
    <n v="0"/>
  </r>
  <r>
    <x v="8"/>
    <x v="2"/>
    <s v="BusLAN,host[0],pingApp[57]"/>
    <x v="20"/>
    <n v="87.146529562981996"/>
  </r>
  <r>
    <x v="8"/>
    <x v="2"/>
    <s v="BusLAN,host[0],pingApp[49]"/>
    <x v="19"/>
    <n v="381"/>
  </r>
  <r>
    <x v="8"/>
    <x v="2"/>
    <s v="BusLAN,host[0],pingApp[50]"/>
    <x v="23"/>
    <n v="282"/>
  </r>
  <r>
    <x v="8"/>
    <x v="2"/>
    <s v="BusLAN,host[0],pingApp[50]"/>
    <x v="22"/>
    <n v="88"/>
  </r>
  <r>
    <x v="8"/>
    <x v="2"/>
    <s v="BusLAN,host[0],pingApp[50]"/>
    <x v="21"/>
    <n v="0"/>
  </r>
  <r>
    <x v="8"/>
    <x v="2"/>
    <s v="BusLAN,host[0],pingApp[50]"/>
    <x v="20"/>
    <n v="68.947368421053"/>
  </r>
  <r>
    <x v="8"/>
    <x v="2"/>
    <s v="BusLAN,host[0],pingApp[50]"/>
    <x v="19"/>
    <n v="380"/>
  </r>
  <r>
    <x v="8"/>
    <x v="2"/>
    <s v="BusLAN,host[0],pingApp[49]"/>
    <x v="1"/>
    <n v="1.3012757607333E-2"/>
  </r>
  <r>
    <x v="8"/>
    <x v="2"/>
    <s v="BusLAN,host[0],pingApp[49]"/>
    <x v="9"/>
    <n v="266"/>
  </r>
  <r>
    <x v="8"/>
    <x v="2"/>
    <s v="BusLAN,host[0],pingApp[49]"/>
    <x v="24"/>
    <n v="0"/>
  </r>
  <r>
    <x v="8"/>
    <x v="2"/>
    <s v="BusLAN,host[0],pingApp[49]"/>
    <x v="23"/>
    <n v="286"/>
  </r>
  <r>
    <x v="8"/>
    <x v="2"/>
    <s v="BusLAN,host[0],pingApp[49]"/>
    <x v="22"/>
    <n v="80"/>
  </r>
  <r>
    <x v="8"/>
    <x v="2"/>
    <s v="BusLAN,host[0],pingApp[49]"/>
    <x v="21"/>
    <n v="0"/>
  </r>
  <r>
    <x v="8"/>
    <x v="2"/>
    <s v="BusLAN,host[0],pingApp[49]"/>
    <x v="20"/>
    <n v="71.128608923884997"/>
  </r>
  <r>
    <x v="8"/>
    <x v="2"/>
    <s v="BusLAN,host[0],pingApp[50]"/>
    <x v="24"/>
    <n v="0"/>
  </r>
  <r>
    <x v="8"/>
    <x v="2"/>
    <s v="BusLAN,host[0],pingApp[48]"/>
    <x v="1"/>
    <n v="1.3627480799168999E-2"/>
  </r>
  <r>
    <x v="8"/>
    <x v="2"/>
    <s v="BusLAN,host[0],pingApp[48]"/>
    <x v="9"/>
    <n v="250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101"/>
  </r>
  <r>
    <x v="8"/>
    <x v="2"/>
    <s v="BusLAN,host[0],pingApp[48]"/>
    <x v="21"/>
    <n v="0.26385224274405999"/>
  </r>
  <r>
    <x v="8"/>
    <x v="2"/>
    <s v="BusLAN,host[0],pingApp[48]"/>
    <x v="20"/>
    <n v="66.490765171503995"/>
  </r>
  <r>
    <x v="8"/>
    <x v="2"/>
    <s v="BusLAN,host[0],pingApp[48]"/>
    <x v="19"/>
    <n v="379"/>
  </r>
  <r>
    <x v="8"/>
    <x v="2"/>
    <s v="BusLAN,host[0],pingApp[47]"/>
    <x v="1"/>
    <n v="1.3349534969333001E-2"/>
  </r>
  <r>
    <x v="8"/>
    <x v="2"/>
    <s v="BusLAN,host[0],pingApp[47]"/>
    <x v="9"/>
    <n v="280"/>
  </r>
  <r>
    <x v="8"/>
    <x v="2"/>
    <s v="BusLAN,host[0],pingApp[47]"/>
    <x v="24"/>
    <n v="1"/>
  </r>
  <r>
    <x v="8"/>
    <x v="2"/>
    <s v="BusLAN,host[0],pingApp[47]"/>
    <x v="23"/>
    <n v="307"/>
  </r>
  <r>
    <x v="8"/>
    <x v="2"/>
    <s v="BusLAN,host[0],pingApp[52]"/>
    <x v="20"/>
    <n v="90.237467018469999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33"/>
  </r>
  <r>
    <x v="8"/>
    <x v="2"/>
    <s v="BusLAN,host[0],pingApp[53]"/>
    <x v="21"/>
    <n v="0"/>
  </r>
  <r>
    <x v="8"/>
    <x v="2"/>
    <s v="BusLAN,host[0],pingApp[53]"/>
    <x v="20"/>
    <n v="87.979539641944001"/>
  </r>
  <r>
    <x v="8"/>
    <x v="2"/>
    <s v="BusLAN,host[0],pingApp[53]"/>
    <x v="19"/>
    <n v="391"/>
  </r>
  <r>
    <x v="8"/>
    <x v="2"/>
    <s v="BusLAN,host[0],pingApp[52]"/>
    <x v="1"/>
    <n v="1.3158489101333E-2"/>
  </r>
  <r>
    <x v="8"/>
    <x v="2"/>
    <s v="BusLAN,host[0],pingApp[52]"/>
    <x v="9"/>
    <n v="332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32"/>
  </r>
  <r>
    <x v="8"/>
    <x v="2"/>
    <s v="BusLAN,host[0],pingApp[52]"/>
    <x v="21"/>
    <n v="0"/>
  </r>
  <r>
    <x v="8"/>
    <x v="2"/>
    <s v="BusLAN,host[0],pingApp[60]"/>
    <x v="21"/>
    <n v="0"/>
  </r>
  <r>
    <x v="8"/>
    <x v="2"/>
    <s v="BusLAN,host[0],pingApp[52]"/>
    <x v="19"/>
    <n v="379"/>
  </r>
  <r>
    <x v="8"/>
    <x v="2"/>
    <s v="BusLAN,host[0],pingApp[51]"/>
    <x v="1"/>
    <n v="1.3860142855375001E-2"/>
  </r>
  <r>
    <x v="8"/>
    <x v="2"/>
    <s v="BusLAN,host[0],pingApp[51]"/>
    <x v="9"/>
    <n v="319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1]"/>
    <x v="22"/>
    <n v="41"/>
  </r>
  <r>
    <x v="8"/>
    <x v="2"/>
    <s v="BusLAN,host[0],pingApp[51]"/>
    <x v="21"/>
    <n v="0"/>
  </r>
  <r>
    <x v="8"/>
    <x v="2"/>
    <s v="BusLAN,host[0],pingApp[51]"/>
    <x v="20"/>
    <n v="85.294117647058997"/>
  </r>
  <r>
    <x v="8"/>
    <x v="2"/>
    <s v="BusLAN,host[0],pingApp[51]"/>
    <x v="19"/>
    <n v="374"/>
  </r>
  <r>
    <x v="8"/>
    <x v="2"/>
    <s v="BusLAN,host[0],pingApp[50]"/>
    <x v="1"/>
    <n v="1.2670117853877E-2"/>
  </r>
  <r>
    <x v="8"/>
    <x v="2"/>
    <s v="BusLAN,host[0],pingApp[50]"/>
    <x v="9"/>
    <n v="260"/>
  </r>
  <r>
    <x v="8"/>
    <x v="2"/>
    <s v="BusLAN,host[0],pingApp[68]"/>
    <x v="21"/>
    <n v="0"/>
  </r>
  <r>
    <x v="8"/>
    <x v="2"/>
    <s v="BusLAN,host[0],pingApp[69]"/>
    <x v="9"/>
    <n v="348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0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69]"/>
    <x v="19"/>
    <n v="397"/>
  </r>
  <r>
    <x v="8"/>
    <x v="2"/>
    <s v="BusLAN,host[0],pingApp[68]"/>
    <x v="1"/>
    <n v="1.4028023398559001E-2"/>
  </r>
  <r>
    <x v="8"/>
    <x v="2"/>
    <s v="BusLAN,host[0],pingApp[68]"/>
    <x v="9"/>
    <n v="249"/>
  </r>
  <r>
    <x v="8"/>
    <x v="2"/>
    <s v="BusLAN,host[0],pingApp[68]"/>
    <x v="24"/>
    <n v="0"/>
  </r>
  <r>
    <x v="8"/>
    <x v="2"/>
    <s v="BusLAN,host[0],pingApp[68]"/>
    <x v="23"/>
    <n v="277"/>
  </r>
  <r>
    <x v="8"/>
    <x v="2"/>
    <s v="BusLAN,host[0],pingApp[68]"/>
    <x v="22"/>
    <n v="90"/>
  </r>
  <r>
    <x v="8"/>
    <x v="2"/>
    <s v="BusLAN,host[0],pingApp[69]"/>
    <x v="1"/>
    <n v="1.24995289235E-2"/>
  </r>
  <r>
    <x v="8"/>
    <x v="2"/>
    <s v="BusLAN,host[0],pingApp[68]"/>
    <x v="20"/>
    <n v="67.024128686327003"/>
  </r>
  <r>
    <x v="8"/>
    <x v="2"/>
    <s v="BusLAN,host[0],pingApp[68]"/>
    <x v="19"/>
    <n v="373"/>
  </r>
  <r>
    <x v="8"/>
    <x v="2"/>
    <s v="BusLAN,host[0],pingApp[67]"/>
    <x v="1"/>
    <n v="1.4003349496928E-2"/>
  </r>
  <r>
    <x v="8"/>
    <x v="2"/>
    <s v="BusLAN,host[0],pingApp[67]"/>
    <x v="9"/>
    <n v="253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67]"/>
    <x v="22"/>
    <n v="102"/>
  </r>
  <r>
    <x v="8"/>
    <x v="2"/>
    <s v="BusLAN,host[0],pingApp[67]"/>
    <x v="21"/>
    <n v="0"/>
  </r>
  <r>
    <x v="8"/>
    <x v="2"/>
    <s v="BusLAN,host[0],pingApp[67]"/>
    <x v="20"/>
    <n v="67.708333333333002"/>
  </r>
  <r>
    <x v="8"/>
    <x v="2"/>
    <s v="BusLAN,host[0],pingApp[67]"/>
    <x v="19"/>
    <n v="384"/>
  </r>
  <r>
    <x v="8"/>
    <x v="2"/>
    <s v="BusLAN,host[0],pingApp[66]"/>
    <x v="1"/>
    <n v="1.3656740918333E-2"/>
  </r>
  <r>
    <x v="8"/>
    <x v="2"/>
    <s v="BusLAN,host[0],pingApp[66]"/>
    <x v="9"/>
    <n v="343"/>
  </r>
  <r>
    <x v="8"/>
    <x v="2"/>
    <s v="BusLAN,host[0],pingApp[71]"/>
    <x v="23"/>
    <n v="292"/>
  </r>
  <r>
    <x v="8"/>
    <x v="2"/>
    <s v="BusLAN,host[0],pingApp[73]"/>
    <x v="19"/>
    <n v="394"/>
  </r>
  <r>
    <x v="8"/>
    <x v="2"/>
    <s v="BusLAN,host[0],pingApp[72]"/>
    <x v="1"/>
    <n v="1.3722668099635E-2"/>
  </r>
  <r>
    <x v="8"/>
    <x v="2"/>
    <s v="BusLAN,host[0],pingApp[72]"/>
    <x v="9"/>
    <n v="266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95"/>
  </r>
  <r>
    <x v="8"/>
    <x v="2"/>
    <s v="BusLAN,host[0],pingApp[72]"/>
    <x v="21"/>
    <n v="0.24875621890547001"/>
  </r>
  <r>
    <x v="8"/>
    <x v="2"/>
    <s v="BusLAN,host[0],pingApp[72]"/>
    <x v="20"/>
    <n v="66.666666666666998"/>
  </r>
  <r>
    <x v="8"/>
    <x v="2"/>
    <s v="BusLAN,host[0],pingApp[72]"/>
    <x v="19"/>
    <n v="402"/>
  </r>
  <r>
    <x v="8"/>
    <x v="2"/>
    <s v="BusLAN,host[0],pingApp[71]"/>
    <x v="1"/>
    <n v="0"/>
  </r>
  <r>
    <x v="8"/>
    <x v="2"/>
    <s v="BusLAN,host[0],pingApp[71]"/>
    <x v="9"/>
    <n v="337"/>
  </r>
  <r>
    <x v="8"/>
    <x v="2"/>
    <s v="BusLAN,host[0],pingApp[71]"/>
    <x v="24"/>
    <n v="0"/>
  </r>
  <r>
    <x v="8"/>
    <x v="2"/>
    <s v="BusLAN,host[0],pingApp[66]"/>
    <x v="24"/>
    <n v="0"/>
  </r>
  <r>
    <x v="8"/>
    <x v="2"/>
    <s v="BusLAN,host[0],pingApp[71]"/>
    <x v="22"/>
    <n v="24"/>
  </r>
  <r>
    <x v="8"/>
    <x v="2"/>
    <s v="BusLAN,host[0],pingApp[71]"/>
    <x v="21"/>
    <n v="0"/>
  </r>
  <r>
    <x v="8"/>
    <x v="2"/>
    <s v="BusLAN,host[0],pingApp[71]"/>
    <x v="20"/>
    <n v="90.697674418605004"/>
  </r>
  <r>
    <x v="8"/>
    <x v="2"/>
    <s v="BusLAN,host[0],pingApp[71]"/>
    <x v="19"/>
    <n v="387"/>
  </r>
  <r>
    <x v="8"/>
    <x v="2"/>
    <s v="BusLAN,host[0],pingApp[70]"/>
    <x v="1"/>
    <n v="1.3870076922333E-2"/>
  </r>
  <r>
    <x v="8"/>
    <x v="2"/>
    <s v="BusLAN,host[0],pingApp[70]"/>
    <x v="9"/>
    <n v="307"/>
  </r>
  <r>
    <x v="8"/>
    <x v="2"/>
    <s v="BusLAN,host[0],pingApp[70]"/>
    <x v="24"/>
    <n v="0"/>
  </r>
  <r>
    <x v="8"/>
    <x v="2"/>
    <s v="BusLAN,host[0],pingApp[70]"/>
    <x v="23"/>
    <n v="281"/>
  </r>
  <r>
    <x v="8"/>
    <x v="2"/>
    <s v="BusLAN,host[0],pingApp[70]"/>
    <x v="22"/>
    <n v="33"/>
  </r>
  <r>
    <x v="8"/>
    <x v="2"/>
    <s v="BusLAN,host[0],pingApp[70]"/>
    <x v="21"/>
    <n v="0"/>
  </r>
  <r>
    <x v="8"/>
    <x v="2"/>
    <s v="BusLAN,host[0],pingApp[70]"/>
    <x v="20"/>
    <n v="86.756756756756999"/>
  </r>
  <r>
    <x v="8"/>
    <x v="2"/>
    <s v="BusLAN,host[0],pingApp[70]"/>
    <x v="19"/>
    <n v="370"/>
  </r>
  <r>
    <x v="8"/>
    <x v="2"/>
    <s v="BusLAN,host[0],pingApp[61]"/>
    <x v="1"/>
    <n v="1.2486746897667E-2"/>
  </r>
  <r>
    <x v="8"/>
    <x v="2"/>
    <s v="BusLAN,host[0],pingApp[63]"/>
    <x v="22"/>
    <n v="35"/>
  </r>
  <r>
    <x v="8"/>
    <x v="2"/>
    <s v="BusLAN,host[0],pingApp[63]"/>
    <x v="21"/>
    <n v="0"/>
  </r>
  <r>
    <x v="8"/>
    <x v="2"/>
    <s v="BusLAN,host[0],pingApp[63]"/>
    <x v="20"/>
    <n v="88.354430379747001"/>
  </r>
  <r>
    <x v="8"/>
    <x v="2"/>
    <s v="BusLAN,host[0],pingApp[63]"/>
    <x v="19"/>
    <n v="395"/>
  </r>
  <r>
    <x v="8"/>
    <x v="2"/>
    <s v="BusLAN,host[0],pingApp[62]"/>
    <x v="1"/>
    <n v="1.23105405425E-2"/>
  </r>
  <r>
    <x v="8"/>
    <x v="2"/>
    <s v="BusLAN,host[0],pingApp[62]"/>
    <x v="9"/>
    <n v="310"/>
  </r>
  <r>
    <x v="8"/>
    <x v="2"/>
    <s v="BusLAN,host[0],pingApp[62]"/>
    <x v="24"/>
    <n v="0"/>
  </r>
  <r>
    <x v="8"/>
    <x v="2"/>
    <s v="BusLAN,host[0],pingApp[62]"/>
    <x v="23"/>
    <n v="303"/>
  </r>
  <r>
    <x v="8"/>
    <x v="2"/>
    <s v="BusLAN,host[0],pingApp[62]"/>
    <x v="22"/>
    <n v="48"/>
  </r>
  <r>
    <x v="8"/>
    <x v="2"/>
    <s v="BusLAN,host[0],pingApp[62]"/>
    <x v="21"/>
    <n v="0"/>
  </r>
  <r>
    <x v="8"/>
    <x v="2"/>
    <s v="BusLAN,host[0],pingApp[62]"/>
    <x v="20"/>
    <n v="83.204134366925004"/>
  </r>
  <r>
    <x v="8"/>
    <x v="2"/>
    <s v="BusLAN,host[0],pingApp[62]"/>
    <x v="19"/>
    <n v="387"/>
  </r>
  <r>
    <x v="8"/>
    <x v="2"/>
    <s v="BusLAN,host[0],pingApp[63]"/>
    <x v="23"/>
    <n v="295"/>
  </r>
  <r>
    <x v="8"/>
    <x v="2"/>
    <s v="BusLAN,host[0],pingApp[61]"/>
    <x v="9"/>
    <n v="329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34"/>
  </r>
  <r>
    <x v="8"/>
    <x v="2"/>
    <s v="BusLAN,host[0],pingApp[61]"/>
    <x v="21"/>
    <n v="0"/>
  </r>
  <r>
    <x v="8"/>
    <x v="2"/>
    <s v="BusLAN,host[0],pingApp[61]"/>
    <x v="20"/>
    <n v="88.571428571428996"/>
  </r>
  <r>
    <x v="8"/>
    <x v="2"/>
    <s v="BusLAN,host[0],pingApp[61]"/>
    <x v="19"/>
    <n v="385"/>
  </r>
  <r>
    <x v="8"/>
    <x v="2"/>
    <s v="BusLAN,host[0],pingApp[60]"/>
    <x v="1"/>
    <n v="1.2698577938E-2"/>
  </r>
  <r>
    <x v="8"/>
    <x v="2"/>
    <s v="BusLAN,host[0],pingApp[60]"/>
    <x v="9"/>
    <n v="329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9"/>
  </r>
  <r>
    <x v="8"/>
    <x v="2"/>
    <s v="BusLAN,host[0],pingApp[65]"/>
    <x v="19"/>
    <n v="393"/>
  </r>
  <r>
    <x v="8"/>
    <x v="2"/>
    <s v="BusLAN,host[0],pingApp[66]"/>
    <x v="23"/>
    <n v="293"/>
  </r>
  <r>
    <x v="8"/>
    <x v="2"/>
    <s v="BusLAN,host[0],pingApp[66]"/>
    <x v="22"/>
    <n v="24"/>
  </r>
  <r>
    <x v="8"/>
    <x v="2"/>
    <s v="BusLAN,host[0],pingApp[66]"/>
    <x v="21"/>
    <n v="0"/>
  </r>
  <r>
    <x v="8"/>
    <x v="2"/>
    <s v="BusLAN,host[0],pingApp[66]"/>
    <x v="20"/>
    <n v="90.956072351421"/>
  </r>
  <r>
    <x v="8"/>
    <x v="2"/>
    <s v="BusLAN,host[0],pingApp[66]"/>
    <x v="19"/>
    <n v="387"/>
  </r>
  <r>
    <x v="8"/>
    <x v="2"/>
    <s v="BusLAN,host[0],pingApp[65]"/>
    <x v="1"/>
    <n v="1.3716577854490999E-2"/>
  </r>
  <r>
    <x v="8"/>
    <x v="2"/>
    <s v="BusLAN,host[0],pingApp[65]"/>
    <x v="9"/>
    <n v="264"/>
  </r>
  <r>
    <x v="8"/>
    <x v="2"/>
    <s v="BusLAN,host[0],pingApp[65]"/>
    <x v="24"/>
    <n v="0"/>
  </r>
  <r>
    <x v="8"/>
    <x v="2"/>
    <s v="BusLAN,host[0],pingApp[65]"/>
    <x v="23"/>
    <n v="292"/>
  </r>
  <r>
    <x v="8"/>
    <x v="2"/>
    <s v="BusLAN,host[0],pingApp[65]"/>
    <x v="22"/>
    <n v="90"/>
  </r>
  <r>
    <x v="8"/>
    <x v="2"/>
    <s v="BusLAN,host[0],pingApp[65]"/>
    <x v="21"/>
    <n v="0"/>
  </r>
  <r>
    <x v="8"/>
    <x v="2"/>
    <s v="BusLAN,host[0],pingApp[65]"/>
    <x v="20"/>
    <n v="67.938931297709999"/>
  </r>
  <r>
    <x v="8"/>
    <x v="2"/>
    <s v="BusLAN,host[0],pingApp[47]"/>
    <x v="22"/>
    <n v="99"/>
  </r>
  <r>
    <x v="8"/>
    <x v="2"/>
    <s v="BusLAN,host[0],pingApp[64]"/>
    <x v="1"/>
    <n v="1.2833152872E-2"/>
  </r>
  <r>
    <x v="8"/>
    <x v="2"/>
    <s v="BusLAN,host[0],pingApp[64]"/>
    <x v="9"/>
    <n v="329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35"/>
  </r>
  <r>
    <x v="8"/>
    <x v="2"/>
    <s v="BusLAN,host[0],pingApp[64]"/>
    <x v="21"/>
    <n v="0"/>
  </r>
  <r>
    <x v="8"/>
    <x v="2"/>
    <s v="BusLAN,host[0],pingApp[64]"/>
    <x v="20"/>
    <n v="88.250652741514003"/>
  </r>
  <r>
    <x v="8"/>
    <x v="2"/>
    <s v="BusLAN,host[0],pingApp[64]"/>
    <x v="19"/>
    <n v="383"/>
  </r>
  <r>
    <x v="8"/>
    <x v="2"/>
    <s v="BusLAN,host[0],pingApp[63]"/>
    <x v="1"/>
    <n v="1.3913151933999999E-2"/>
  </r>
  <r>
    <x v="8"/>
    <x v="2"/>
    <s v="BusLAN,host[0],pingApp[63]"/>
    <x v="9"/>
    <n v="343"/>
  </r>
  <r>
    <x v="8"/>
    <x v="2"/>
    <s v="BusLAN,host[0],pingApp[63]"/>
    <x v="24"/>
    <n v="0"/>
  </r>
  <r>
    <x v="8"/>
    <x v="2"/>
    <s v="BusLAN,host[0],pingApp[29]"/>
    <x v="24"/>
    <n v="0"/>
  </r>
  <r>
    <x v="8"/>
    <x v="2"/>
    <s v="BusLAN,host[0],pingApp[31]"/>
    <x v="20"/>
    <n v="66.578249336870002"/>
  </r>
  <r>
    <x v="8"/>
    <x v="2"/>
    <s v="BusLAN,host[0],pingApp[31]"/>
    <x v="19"/>
    <n v="377"/>
  </r>
  <r>
    <x v="8"/>
    <x v="2"/>
    <s v="BusLAN,host[0],pingApp[30]"/>
    <x v="1"/>
    <n v="1.278188883982E-2"/>
  </r>
  <r>
    <x v="8"/>
    <x v="2"/>
    <s v="BusLAN,host[0],pingApp[30]"/>
    <x v="9"/>
    <n v="270"/>
  </r>
  <r>
    <x v="8"/>
    <x v="2"/>
    <s v="BusLAN,host[0],pingApp[30]"/>
    <x v="24"/>
    <n v="1"/>
  </r>
  <r>
    <x v="8"/>
    <x v="2"/>
    <s v="BusLAN,host[0],pingApp[30]"/>
    <x v="23"/>
    <n v="288"/>
  </r>
  <r>
    <x v="8"/>
    <x v="2"/>
    <s v="BusLAN,host[0],pingApp[30]"/>
    <x v="22"/>
    <n v="86"/>
  </r>
  <r>
    <x v="8"/>
    <x v="2"/>
    <s v="BusLAN,host[0],pingApp[30]"/>
    <x v="21"/>
    <n v="0.25839793281654"/>
  </r>
  <r>
    <x v="8"/>
    <x v="2"/>
    <s v="BusLAN,host[0],pingApp[30]"/>
    <x v="20"/>
    <n v="70.284237726097999"/>
  </r>
  <r>
    <x v="8"/>
    <x v="2"/>
    <s v="BusLAN,host[0],pingApp[30]"/>
    <x v="19"/>
    <n v="387"/>
  </r>
  <r>
    <x v="8"/>
    <x v="2"/>
    <s v="BusLAN,host[0],pingApp[29]"/>
    <x v="1"/>
    <n v="1.3727332845321001E-2"/>
  </r>
  <r>
    <x v="8"/>
    <x v="2"/>
    <s v="BusLAN,host[0],pingApp[29]"/>
    <x v="9"/>
    <n v="267"/>
  </r>
  <r>
    <x v="8"/>
    <x v="2"/>
    <s v="BusLAN,host[0],pingApp[31]"/>
    <x v="21"/>
    <n v="0"/>
  </r>
  <r>
    <x v="8"/>
    <x v="2"/>
    <s v="BusLAN,host[0],pingApp[29]"/>
    <x v="23"/>
    <n v="277"/>
  </r>
  <r>
    <x v="8"/>
    <x v="2"/>
    <s v="BusLAN,host[0],pingApp[29]"/>
    <x v="22"/>
    <n v="81"/>
  </r>
  <r>
    <x v="8"/>
    <x v="2"/>
    <s v="BusLAN,host[0],pingApp[29]"/>
    <x v="21"/>
    <n v="0"/>
  </r>
  <r>
    <x v="8"/>
    <x v="2"/>
    <s v="BusLAN,host[0],pingApp[29]"/>
    <x v="20"/>
    <n v="71.010638297872006"/>
  </r>
  <r>
    <x v="8"/>
    <x v="2"/>
    <s v="BusLAN,host[0],pingApp[29]"/>
    <x v="19"/>
    <n v="376"/>
  </r>
  <r>
    <x v="8"/>
    <x v="2"/>
    <s v="BusLAN,host[0],pingApp[28]"/>
    <x v="1"/>
    <n v="1.3743228856E-2"/>
  </r>
  <r>
    <x v="8"/>
    <x v="2"/>
    <s v="BusLAN,host[0],pingApp[28]"/>
    <x v="9"/>
    <n v="318"/>
  </r>
  <r>
    <x v="8"/>
    <x v="2"/>
    <s v="BusLAN,host[0],pingApp[28]"/>
    <x v="24"/>
    <n v="0"/>
  </r>
  <r>
    <x v="8"/>
    <x v="2"/>
    <s v="BusLAN,host[0],pingApp[28]"/>
    <x v="23"/>
    <n v="290"/>
  </r>
  <r>
    <x v="8"/>
    <x v="2"/>
    <s v="BusLAN,host[0],pingApp[28]"/>
    <x v="22"/>
    <n v="35"/>
  </r>
  <r>
    <x v="8"/>
    <x v="2"/>
    <s v="BusLAN,host[0],pingApp[28]"/>
    <x v="21"/>
    <n v="0"/>
  </r>
  <r>
    <x v="8"/>
    <x v="2"/>
    <s v="BusLAN,host[0],pingApp[28]"/>
    <x v="20"/>
    <n v="85.639686684072998"/>
  </r>
  <r>
    <x v="8"/>
    <x v="2"/>
    <s v="BusLAN,host[0],pingApp[32]"/>
    <x v="1"/>
    <n v="1.32515061725E-2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90.025575447570006"/>
  </r>
  <r>
    <x v="8"/>
    <x v="2"/>
    <s v="BusLAN,host[0],pingApp[34]"/>
    <x v="19"/>
    <n v="391"/>
  </r>
  <r>
    <x v="8"/>
    <x v="2"/>
    <s v="BusLAN,host[0],pingApp[33]"/>
    <x v="1"/>
    <n v="1.354926504269E-2"/>
  </r>
  <r>
    <x v="8"/>
    <x v="2"/>
    <s v="BusLAN,host[0],pingApp[33]"/>
    <x v="9"/>
    <n v="273"/>
  </r>
  <r>
    <x v="8"/>
    <x v="2"/>
    <s v="BusLAN,host[0],pingApp[33]"/>
    <x v="24"/>
    <n v="0"/>
  </r>
  <r>
    <x v="8"/>
    <x v="2"/>
    <s v="BusLAN,host[0],pingApp[33]"/>
    <x v="23"/>
    <n v="282"/>
  </r>
  <r>
    <x v="8"/>
    <x v="2"/>
    <s v="BusLAN,host[0],pingApp[33]"/>
    <x v="22"/>
    <n v="86"/>
  </r>
  <r>
    <x v="8"/>
    <x v="2"/>
    <s v="BusLAN,host[0],pingApp[33]"/>
    <x v="21"/>
    <n v="0"/>
  </r>
  <r>
    <x v="8"/>
    <x v="2"/>
    <s v="BusLAN,host[0],pingApp[33]"/>
    <x v="20"/>
    <n v="71.653543307087006"/>
  </r>
  <r>
    <x v="8"/>
    <x v="2"/>
    <s v="BusLAN,host[0],pingApp[33]"/>
    <x v="19"/>
    <n v="381"/>
  </r>
  <r>
    <x v="8"/>
    <x v="2"/>
    <s v="BusLAN,host[0],pingApp[28]"/>
    <x v="19"/>
    <n v="383"/>
  </r>
  <r>
    <x v="8"/>
    <x v="2"/>
    <s v="BusLAN,host[0],pingApp[32]"/>
    <x v="9"/>
    <n v="334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26"/>
  </r>
  <r>
    <x v="8"/>
    <x v="2"/>
    <s v="BusLAN,host[0],pingApp[32]"/>
    <x v="21"/>
    <n v="0"/>
  </r>
  <r>
    <x v="8"/>
    <x v="2"/>
    <s v="BusLAN,host[0],pingApp[32]"/>
    <x v="20"/>
    <n v="89.417989417989006"/>
  </r>
  <r>
    <x v="8"/>
    <x v="2"/>
    <s v="BusLAN,host[0],pingApp[32]"/>
    <x v="19"/>
    <n v="378"/>
  </r>
  <r>
    <x v="8"/>
    <x v="2"/>
    <s v="BusLAN,host[0],pingApp[31]"/>
    <x v="1"/>
    <n v="1.3393815768463E-2"/>
  </r>
  <r>
    <x v="8"/>
    <x v="2"/>
    <s v="BusLAN,host[0],pingApp[31]"/>
    <x v="9"/>
    <n v="24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90"/>
  </r>
  <r>
    <x v="8"/>
    <x v="2"/>
    <s v="BusLAN,host[0],pingApp[23]"/>
    <x v="21"/>
    <n v="0.26178010471204"/>
  </r>
  <r>
    <x v="8"/>
    <x v="2"/>
    <s v="BusLAN,host[0],pingApp[24]"/>
    <x v="9"/>
    <n v="327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26"/>
  </r>
  <r>
    <x v="8"/>
    <x v="2"/>
    <s v="BusLAN,host[0],pingApp[24]"/>
    <x v="21"/>
    <n v="0"/>
  </r>
  <r>
    <x v="8"/>
    <x v="2"/>
    <s v="BusLAN,host[0],pingApp[24]"/>
    <x v="20"/>
    <n v="89.682539682539996"/>
  </r>
  <r>
    <x v="8"/>
    <x v="2"/>
    <s v="BusLAN,host[0],pingApp[24]"/>
    <x v="19"/>
    <n v="378"/>
  </r>
  <r>
    <x v="8"/>
    <x v="2"/>
    <s v="BusLAN,host[0],pingApp[23]"/>
    <x v="1"/>
    <n v="1.2828083053448E-2"/>
  </r>
  <r>
    <x v="8"/>
    <x v="2"/>
    <s v="BusLAN,host[0],pingApp[23]"/>
    <x v="9"/>
    <n v="263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88"/>
  </r>
  <r>
    <x v="8"/>
    <x v="2"/>
    <s v="BusLAN,host[0],pingApp[24]"/>
    <x v="1"/>
    <n v="1.2807542946E-2"/>
  </r>
  <r>
    <x v="8"/>
    <x v="2"/>
    <s v="BusLAN,host[0],pingApp[23]"/>
    <x v="20"/>
    <n v="70.157068062826994"/>
  </r>
  <r>
    <x v="8"/>
    <x v="2"/>
    <s v="BusLAN,host[0],pingApp[23]"/>
    <x v="19"/>
    <n v="382"/>
  </r>
  <r>
    <x v="8"/>
    <x v="2"/>
    <s v="BusLAN,host[0],pingApp[22]"/>
    <x v="1"/>
    <n v="1.382635059275E-2"/>
  </r>
  <r>
    <x v="8"/>
    <x v="2"/>
    <s v="BusLAN,host[0],pingApp[22]"/>
    <x v="9"/>
    <n v="330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4"/>
  </r>
  <r>
    <x v="8"/>
    <x v="2"/>
    <s v="BusLAN,host[0],pingApp[22]"/>
    <x v="21"/>
    <n v="0"/>
  </r>
  <r>
    <x v="8"/>
    <x v="2"/>
    <s v="BusLAN,host[0],pingApp[22]"/>
    <x v="20"/>
    <n v="88.947368421053"/>
  </r>
  <r>
    <x v="8"/>
    <x v="2"/>
    <s v="BusLAN,host[0],pingApp[22]"/>
    <x v="19"/>
    <n v="380"/>
  </r>
  <r>
    <x v="8"/>
    <x v="2"/>
    <s v="BusLAN,host[0],pingApp[21]"/>
    <x v="1"/>
    <n v="1.3749578813107999E-2"/>
  </r>
  <r>
    <x v="8"/>
    <x v="2"/>
    <s v="BusLAN,host[0],pingApp[21]"/>
    <x v="9"/>
    <n v="263"/>
  </r>
  <r>
    <x v="8"/>
    <x v="2"/>
    <s v="BusLAN,host[0],pingApp[26]"/>
    <x v="22"/>
    <n v="92"/>
  </r>
  <r>
    <x v="8"/>
    <x v="2"/>
    <s v="BusLAN,host[0],pingApp[27]"/>
    <x v="1"/>
    <n v="1.3296266454E-2"/>
  </r>
  <r>
    <x v="8"/>
    <x v="2"/>
    <s v="BusLAN,host[0],pingApp[27]"/>
    <x v="9"/>
    <n v="325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41"/>
  </r>
  <r>
    <x v="8"/>
    <x v="2"/>
    <s v="BusLAN,host[0],pingApp[27]"/>
    <x v="21"/>
    <n v="0"/>
  </r>
  <r>
    <x v="8"/>
    <x v="2"/>
    <s v="BusLAN,host[0],pingApp[27]"/>
    <x v="20"/>
    <n v="87.401574803149998"/>
  </r>
  <r>
    <x v="8"/>
    <x v="2"/>
    <s v="BusLAN,host[0],pingApp[27]"/>
    <x v="19"/>
    <n v="381"/>
  </r>
  <r>
    <x v="8"/>
    <x v="2"/>
    <s v="BusLAN,host[0],pingApp[26]"/>
    <x v="1"/>
    <n v="1.2604478353833E-2"/>
  </r>
  <r>
    <x v="8"/>
    <x v="2"/>
    <s v="BusLAN,host[0],pingApp[26]"/>
    <x v="9"/>
    <n v="272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34]"/>
    <x v="23"/>
    <n v="294"/>
  </r>
  <r>
    <x v="8"/>
    <x v="2"/>
    <s v="BusLAN,host[0],pingApp[26]"/>
    <x v="21"/>
    <n v="0"/>
  </r>
  <r>
    <x v="8"/>
    <x v="2"/>
    <s v="BusLAN,host[0],pingApp[26]"/>
    <x v="20"/>
    <n v="69.211195928753"/>
  </r>
  <r>
    <x v="8"/>
    <x v="2"/>
    <s v="BusLAN,host[0],pingApp[26]"/>
    <x v="19"/>
    <n v="393"/>
  </r>
  <r>
    <x v="8"/>
    <x v="2"/>
    <s v="BusLAN,host[0],pingApp[25]"/>
    <x v="1"/>
    <n v="1.3073041447332999E-2"/>
  </r>
  <r>
    <x v="8"/>
    <x v="2"/>
    <s v="BusLAN,host[0],pingApp[25]"/>
    <x v="9"/>
    <n v="352"/>
  </r>
  <r>
    <x v="8"/>
    <x v="2"/>
    <s v="BusLAN,host[0],pingApp[25]"/>
    <x v="24"/>
    <n v="0"/>
  </r>
  <r>
    <x v="8"/>
    <x v="2"/>
    <s v="BusLAN,host[0],pingApp[25]"/>
    <x v="23"/>
    <n v="305"/>
  </r>
  <r>
    <x v="8"/>
    <x v="2"/>
    <s v="BusLAN,host[0],pingApp[25]"/>
    <x v="22"/>
    <n v="33"/>
  </r>
  <r>
    <x v="8"/>
    <x v="2"/>
    <s v="BusLAN,host[0],pingApp[25]"/>
    <x v="21"/>
    <n v="0"/>
  </r>
  <r>
    <x v="8"/>
    <x v="2"/>
    <s v="BusLAN,host[0],pingApp[25]"/>
    <x v="20"/>
    <n v="89.367088607594994"/>
  </r>
  <r>
    <x v="8"/>
    <x v="2"/>
    <s v="BusLAN,host[0],pingApp[25]"/>
    <x v="19"/>
    <n v="395"/>
  </r>
  <r>
    <x v="8"/>
    <x v="2"/>
    <s v="BusLAN,host[0],pingApp[42]"/>
    <x v="23"/>
    <n v="290"/>
  </r>
  <r>
    <x v="8"/>
    <x v="2"/>
    <s v="BusLAN,host[0],pingApp[44]"/>
    <x v="19"/>
    <n v="389"/>
  </r>
  <r>
    <x v="8"/>
    <x v="2"/>
    <s v="BusLAN,host[0],pingApp[43]"/>
    <x v="1"/>
    <n v="1.28802545405E-2"/>
  </r>
  <r>
    <x v="8"/>
    <x v="2"/>
    <s v="BusLAN,host[0],pingApp[43]"/>
    <x v="9"/>
    <n v="243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97"/>
  </r>
  <r>
    <x v="8"/>
    <x v="2"/>
    <s v="BusLAN,host[0],pingApp[43]"/>
    <x v="21"/>
    <n v="0.26178010471204"/>
  </r>
  <r>
    <x v="8"/>
    <x v="2"/>
    <s v="BusLAN,host[0],pingApp[43]"/>
    <x v="20"/>
    <n v="64.659685863874003"/>
  </r>
  <r>
    <x v="8"/>
    <x v="2"/>
    <s v="BusLAN,host[0],pingApp[43]"/>
    <x v="19"/>
    <n v="382"/>
  </r>
  <r>
    <x v="8"/>
    <x v="2"/>
    <s v="BusLAN,host[0],pingApp[42]"/>
    <x v="1"/>
    <n v="1.3764192859383E-2"/>
  </r>
  <r>
    <x v="8"/>
    <x v="2"/>
    <s v="BusLAN,host[0],pingApp[42]"/>
    <x v="9"/>
    <n v="270"/>
  </r>
  <r>
    <x v="8"/>
    <x v="2"/>
    <s v="BusLAN,host[0],pingApp[42]"/>
    <x v="24"/>
    <n v="0"/>
  </r>
  <r>
    <x v="8"/>
    <x v="2"/>
    <s v="BusLAN,host[0],pingApp[44]"/>
    <x v="20"/>
    <n v="87.660668380462994"/>
  </r>
  <r>
    <x v="8"/>
    <x v="2"/>
    <s v="BusLAN,host[0],pingApp[42]"/>
    <x v="22"/>
    <n v="80"/>
  </r>
  <r>
    <x v="8"/>
    <x v="2"/>
    <s v="BusLAN,host[0],pingApp[42]"/>
    <x v="21"/>
    <n v="0"/>
  </r>
  <r>
    <x v="8"/>
    <x v="2"/>
    <s v="BusLAN,host[0],pingApp[42]"/>
    <x v="20"/>
    <n v="71.025641025640994"/>
  </r>
  <r>
    <x v="8"/>
    <x v="2"/>
    <s v="BusLAN,host[0],pingApp[42]"/>
    <x v="19"/>
    <n v="390"/>
  </r>
  <r>
    <x v="8"/>
    <x v="2"/>
    <s v="BusLAN,host[0],pingApp[41]"/>
    <x v="1"/>
    <n v="1.3015054775E-2"/>
  </r>
  <r>
    <x v="8"/>
    <x v="2"/>
    <s v="BusLAN,host[0],pingApp[41]"/>
    <x v="9"/>
    <n v="335"/>
  </r>
  <r>
    <x v="8"/>
    <x v="2"/>
    <s v="BusLAN,host[0],pingApp[41]"/>
    <x v="24"/>
    <n v="0"/>
  </r>
  <r>
    <x v="8"/>
    <x v="2"/>
    <s v="BusLAN,host[0],pingApp[41]"/>
    <x v="23"/>
    <n v="296"/>
  </r>
  <r>
    <x v="8"/>
    <x v="2"/>
    <s v="BusLAN,host[0],pingApp[41]"/>
    <x v="22"/>
    <n v="28"/>
  </r>
  <r>
    <x v="8"/>
    <x v="2"/>
    <s v="BusLAN,host[0],pingApp[41]"/>
    <x v="21"/>
    <n v="0"/>
  </r>
  <r>
    <x v="8"/>
    <x v="2"/>
    <s v="BusLAN,host[0],pingApp[41]"/>
    <x v="20"/>
    <n v="90.414507772020997"/>
  </r>
  <r>
    <x v="8"/>
    <x v="2"/>
    <s v="BusLAN,host[0],pingApp[41]"/>
    <x v="19"/>
    <n v="386"/>
  </r>
  <r>
    <x v="8"/>
    <x v="2"/>
    <s v="BusLAN,host[0],pingApp[45]"/>
    <x v="9"/>
    <n v="333"/>
  </r>
  <r>
    <x v="8"/>
    <x v="2"/>
    <s v="BusLAN,host[0],pingApp[47]"/>
    <x v="21"/>
    <n v="0.24813895781638001"/>
  </r>
  <r>
    <x v="8"/>
    <x v="2"/>
    <s v="BusLAN,host[0],pingApp[47]"/>
    <x v="20"/>
    <n v="70.223325062035002"/>
  </r>
  <r>
    <x v="8"/>
    <x v="2"/>
    <s v="BusLAN,host[0],pingApp[47]"/>
    <x v="19"/>
    <n v="403"/>
  </r>
  <r>
    <x v="8"/>
    <x v="2"/>
    <s v="BusLAN,host[0],pingApp[46]"/>
    <x v="1"/>
    <n v="1.3438316071500001E-2"/>
  </r>
  <r>
    <x v="8"/>
    <x v="2"/>
    <s v="BusLAN,host[0],pingApp[46]"/>
    <x v="9"/>
    <n v="355"/>
  </r>
  <r>
    <x v="8"/>
    <x v="2"/>
    <s v="BusLAN,host[0],pingApp[46]"/>
    <x v="24"/>
    <n v="0"/>
  </r>
  <r>
    <x v="8"/>
    <x v="2"/>
    <s v="BusLAN,host[0],pingApp[46]"/>
    <x v="23"/>
    <n v="301"/>
  </r>
  <r>
    <x v="8"/>
    <x v="2"/>
    <s v="BusLAN,host[0],pingApp[46]"/>
    <x v="22"/>
    <n v="24"/>
  </r>
  <r>
    <x v="8"/>
    <x v="2"/>
    <s v="BusLAN,host[0],pingApp[46]"/>
    <x v="21"/>
    <n v="0"/>
  </r>
  <r>
    <x v="8"/>
    <x v="2"/>
    <s v="BusLAN,host[0],pingApp[46]"/>
    <x v="20"/>
    <n v="91.729323308271006"/>
  </r>
  <r>
    <x v="8"/>
    <x v="2"/>
    <s v="BusLAN,host[0],pingApp[46]"/>
    <x v="19"/>
    <n v="399"/>
  </r>
  <r>
    <x v="8"/>
    <x v="2"/>
    <s v="BusLAN,host[0],pingApp[45]"/>
    <x v="1"/>
    <n v="1.435016814875E-2"/>
  </r>
  <r>
    <x v="8"/>
    <x v="2"/>
    <s v="BusLAN,host[0],pingApp[40]"/>
    <x v="1"/>
    <n v="1.2898213316518E-2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6"/>
  </r>
  <r>
    <x v="8"/>
    <x v="2"/>
    <s v="BusLAN,host[0],pingApp[45]"/>
    <x v="21"/>
    <n v="0"/>
  </r>
  <r>
    <x v="8"/>
    <x v="2"/>
    <s v="BusLAN,host[0],pingApp[45]"/>
    <x v="20"/>
    <n v="86.493506493506004"/>
  </r>
  <r>
    <x v="8"/>
    <x v="2"/>
    <s v="BusLAN,host[0],pingApp[45]"/>
    <x v="19"/>
    <n v="385"/>
  </r>
  <r>
    <x v="8"/>
    <x v="2"/>
    <s v="BusLAN,host[0],pingApp[44]"/>
    <x v="1"/>
    <n v="1.4334986898E-2"/>
  </r>
  <r>
    <x v="8"/>
    <x v="2"/>
    <s v="BusLAN,host[0],pingApp[44]"/>
    <x v="9"/>
    <n v="333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2"/>
  </r>
  <r>
    <x v="8"/>
    <x v="2"/>
    <s v="BusLAN,host[0],pingApp[44]"/>
    <x v="21"/>
    <n v="0"/>
  </r>
  <r>
    <x v="8"/>
    <x v="2"/>
    <s v="BusLAN,host[0],pingApp[36]"/>
    <x v="20"/>
    <n v="90.16393442623"/>
  </r>
  <r>
    <x v="8"/>
    <x v="2"/>
    <s v="BusLAN,host[0],pingApp[37]"/>
    <x v="24"/>
    <n v="1"/>
  </r>
  <r>
    <x v="8"/>
    <x v="2"/>
    <s v="BusLAN,host[0],pingApp[37]"/>
    <x v="23"/>
    <n v="301"/>
  </r>
  <r>
    <x v="8"/>
    <x v="2"/>
    <s v="BusLAN,host[0],pingApp[37]"/>
    <x v="22"/>
    <n v="88"/>
  </r>
  <r>
    <x v="8"/>
    <x v="2"/>
    <s v="BusLAN,host[0],pingApp[37]"/>
    <x v="21"/>
    <n v="0.25062656641603998"/>
  </r>
  <r>
    <x v="8"/>
    <x v="2"/>
    <s v="BusLAN,host[0],pingApp[37]"/>
    <x v="20"/>
    <n v="72.180451127820007"/>
  </r>
  <r>
    <x v="8"/>
    <x v="2"/>
    <s v="BusLAN,host[0],pingApp[37]"/>
    <x v="19"/>
    <n v="399"/>
  </r>
  <r>
    <x v="8"/>
    <x v="2"/>
    <s v="BusLAN,host[0],pingApp[36]"/>
    <x v="1"/>
    <n v="1.4212934442000001E-2"/>
  </r>
  <r>
    <x v="8"/>
    <x v="2"/>
    <s v="BusLAN,host[0],pingApp[36]"/>
    <x v="9"/>
    <n v="328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26"/>
  </r>
  <r>
    <x v="8"/>
    <x v="2"/>
    <s v="BusLAN,host[0],pingApp[36]"/>
    <x v="21"/>
    <n v="0"/>
  </r>
  <r>
    <x v="8"/>
    <x v="2"/>
    <s v="BusLAN,host[0],pingApp[37]"/>
    <x v="9"/>
    <n v="287"/>
  </r>
  <r>
    <x v="8"/>
    <x v="2"/>
    <s v="BusLAN,host[0],pingApp[36]"/>
    <x v="19"/>
    <n v="366"/>
  </r>
  <r>
    <x v="8"/>
    <x v="2"/>
    <s v="BusLAN,host[0],pingApp[35]"/>
    <x v="1"/>
    <n v="1.3723124158807999E-2"/>
  </r>
  <r>
    <x v="8"/>
    <x v="2"/>
    <s v="BusLAN,host[0],pingApp[35]"/>
    <x v="9"/>
    <n v="248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110"/>
  </r>
  <r>
    <x v="8"/>
    <x v="2"/>
    <s v="BusLAN,host[0],pingApp[35]"/>
    <x v="21"/>
    <n v="0"/>
  </r>
  <r>
    <x v="8"/>
    <x v="2"/>
    <s v="BusLAN,host[0],pingApp[35]"/>
    <x v="20"/>
    <n v="64.781491002571002"/>
  </r>
  <r>
    <x v="8"/>
    <x v="2"/>
    <s v="BusLAN,host[0],pingApp[35]"/>
    <x v="19"/>
    <n v="389"/>
  </r>
  <r>
    <x v="8"/>
    <x v="2"/>
    <s v="BusLAN,host[0],pingApp[34]"/>
    <x v="1"/>
    <n v="1.2083524302E-2"/>
  </r>
  <r>
    <x v="8"/>
    <x v="2"/>
    <s v="BusLAN,host[0],pingApp[34]"/>
    <x v="9"/>
    <n v="351"/>
  </r>
  <r>
    <x v="8"/>
    <x v="2"/>
    <s v="BusLAN,host[0],pingApp[34]"/>
    <x v="24"/>
    <n v="0"/>
  </r>
  <r>
    <x v="8"/>
    <x v="2"/>
    <s v="BusLAN,host[0],pingApp[39]"/>
    <x v="21"/>
    <n v="0"/>
  </r>
  <r>
    <x v="8"/>
    <x v="2"/>
    <s v="BusLAN,host[0],pingApp[40]"/>
    <x v="9"/>
    <n v="266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83"/>
  </r>
  <r>
    <x v="8"/>
    <x v="2"/>
    <s v="BusLAN,host[0],pingApp[40]"/>
    <x v="21"/>
    <n v="0"/>
  </r>
  <r>
    <x v="8"/>
    <x v="2"/>
    <s v="BusLAN,host[0],pingApp[40]"/>
    <x v="20"/>
    <n v="69.895287958115006"/>
  </r>
  <r>
    <x v="8"/>
    <x v="2"/>
    <s v="BusLAN,host[0],pingApp[40]"/>
    <x v="19"/>
    <n v="382"/>
  </r>
  <r>
    <x v="8"/>
    <x v="2"/>
    <s v="BusLAN,host[0],pingApp[39]"/>
    <x v="1"/>
    <n v="1.33891370618E-2"/>
  </r>
  <r>
    <x v="8"/>
    <x v="2"/>
    <s v="BusLAN,host[0],pingApp[39]"/>
    <x v="9"/>
    <n v="323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6"/>
  </r>
  <r>
    <x v="8"/>
    <x v="2"/>
    <s v="BusLAN,host[0],pingApp[73]"/>
    <x v="20"/>
    <n v="70.558375634518001"/>
  </r>
  <r>
    <x v="8"/>
    <x v="2"/>
    <s v="BusLAN,host[0],pingApp[39]"/>
    <x v="20"/>
    <n v="86.614173228346004"/>
  </r>
  <r>
    <x v="8"/>
    <x v="2"/>
    <s v="BusLAN,host[0],pingApp[39]"/>
    <x v="19"/>
    <n v="381"/>
  </r>
  <r>
    <x v="8"/>
    <x v="2"/>
    <s v="BusLAN,host[0],pingApp[38]"/>
    <x v="1"/>
    <n v="1.4139137166500001E-2"/>
  </r>
  <r>
    <x v="8"/>
    <x v="2"/>
    <s v="BusLAN,host[0],pingApp[38]"/>
    <x v="9"/>
    <n v="344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38]"/>
    <x v="22"/>
    <n v="32"/>
  </r>
  <r>
    <x v="8"/>
    <x v="2"/>
    <s v="BusLAN,host[0],pingApp[38]"/>
    <x v="21"/>
    <n v="0"/>
  </r>
  <r>
    <x v="8"/>
    <x v="2"/>
    <s v="BusLAN,host[0],pingApp[38]"/>
    <x v="20"/>
    <n v="87.939698492462"/>
  </r>
  <r>
    <x v="8"/>
    <x v="2"/>
    <s v="BusLAN,host[0],pingApp[38]"/>
    <x v="19"/>
    <n v="398"/>
  </r>
  <r>
    <x v="8"/>
    <x v="2"/>
    <s v="BusLAN,host[0],pingApp[37]"/>
    <x v="1"/>
    <n v="1.3947331900299001E-2"/>
  </r>
  <r>
    <x v="8"/>
    <x v="2"/>
    <s v="BusLAN,host[0],pingApp[106]"/>
    <x v="1"/>
    <n v="1.3899099814157E-2"/>
  </r>
  <r>
    <x v="8"/>
    <x v="2"/>
    <s v="BusLAN,host[0],pingApp[108]"/>
    <x v="22"/>
    <n v="41"/>
  </r>
  <r>
    <x v="8"/>
    <x v="2"/>
    <s v="BusLAN,host[0],pingApp[108]"/>
    <x v="21"/>
    <n v="0"/>
  </r>
  <r>
    <x v="8"/>
    <x v="2"/>
    <s v="BusLAN,host[0],pingApp[108]"/>
    <x v="20"/>
    <n v="86.666666666666998"/>
  </r>
  <r>
    <x v="8"/>
    <x v="2"/>
    <s v="BusLAN,host[0],pingApp[108]"/>
    <x v="19"/>
    <n v="390"/>
  </r>
  <r>
    <x v="8"/>
    <x v="2"/>
    <s v="BusLAN,host[0],pingApp[107]"/>
    <x v="1"/>
    <n v="0"/>
  </r>
  <r>
    <x v="8"/>
    <x v="2"/>
    <s v="BusLAN,host[0],pingApp[107]"/>
    <x v="9"/>
    <n v="366"/>
  </r>
  <r>
    <x v="8"/>
    <x v="2"/>
    <s v="BusLAN,host[0],pingApp[107]"/>
    <x v="24"/>
    <n v="0"/>
  </r>
  <r>
    <x v="8"/>
    <x v="2"/>
    <s v="BusLAN,host[0],pingApp[107]"/>
    <x v="23"/>
    <n v="309"/>
  </r>
  <r>
    <x v="8"/>
    <x v="2"/>
    <s v="BusLAN,host[0],pingApp[107]"/>
    <x v="22"/>
    <n v="32"/>
  </r>
  <r>
    <x v="8"/>
    <x v="2"/>
    <s v="BusLAN,host[0],pingApp[107]"/>
    <x v="21"/>
    <n v="0"/>
  </r>
  <r>
    <x v="8"/>
    <x v="2"/>
    <s v="BusLAN,host[0],pingApp[107]"/>
    <x v="20"/>
    <n v="89.563106796116998"/>
  </r>
  <r>
    <x v="8"/>
    <x v="2"/>
    <s v="BusLAN,host[0],pingApp[107]"/>
    <x v="19"/>
    <n v="412"/>
  </r>
  <r>
    <x v="8"/>
    <x v="2"/>
    <s v="BusLAN,host[0],pingApp[108]"/>
    <x v="23"/>
    <n v="293"/>
  </r>
  <r>
    <x v="8"/>
    <x v="2"/>
    <s v="BusLAN,host[0],pingApp[106]"/>
    <x v="9"/>
    <n v="255"/>
  </r>
  <r>
    <x v="8"/>
    <x v="2"/>
    <s v="BusLAN,host[0],pingApp[106]"/>
    <x v="24"/>
    <n v="2"/>
  </r>
  <r>
    <x v="8"/>
    <x v="2"/>
    <s v="BusLAN,host[0],pingApp[106]"/>
    <x v="23"/>
    <n v="297"/>
  </r>
  <r>
    <x v="8"/>
    <x v="2"/>
    <s v="BusLAN,host[0],pingApp[106]"/>
    <x v="22"/>
    <n v="102"/>
  </r>
  <r>
    <x v="8"/>
    <x v="2"/>
    <s v="BusLAN,host[0],pingApp[106]"/>
    <x v="21"/>
    <n v="0.51282051282051"/>
  </r>
  <r>
    <x v="8"/>
    <x v="2"/>
    <s v="BusLAN,host[0],pingApp[106]"/>
    <x v="20"/>
    <n v="66.153846153846004"/>
  </r>
  <r>
    <x v="8"/>
    <x v="2"/>
    <s v="BusLAN,host[0],pingApp[106]"/>
    <x v="19"/>
    <n v="390"/>
  </r>
  <r>
    <x v="8"/>
    <x v="2"/>
    <s v="BusLAN,host[0],pingApp[105]"/>
    <x v="1"/>
    <n v="1.30015569498E-2"/>
  </r>
  <r>
    <x v="8"/>
    <x v="2"/>
    <s v="BusLAN,host[0],pingApp[105]"/>
    <x v="9"/>
    <n v="305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3"/>
  </r>
  <r>
    <x v="8"/>
    <x v="2"/>
    <s v="BusLAN,host[0],pingApp[110]"/>
    <x v="20"/>
    <n v="87.399463806970999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32"/>
  </r>
  <r>
    <x v="8"/>
    <x v="2"/>
    <s v="BusLAN,host[0],pingApp[111]"/>
    <x v="21"/>
    <n v="0"/>
  </r>
  <r>
    <x v="8"/>
    <x v="2"/>
    <s v="BusLAN,host[0],pingApp[111]"/>
    <x v="20"/>
    <n v="87.798408488063998"/>
  </r>
  <r>
    <x v="8"/>
    <x v="2"/>
    <s v="BusLAN,host[0],pingApp[111]"/>
    <x v="19"/>
    <n v="377"/>
  </r>
  <r>
    <x v="8"/>
    <x v="2"/>
    <s v="BusLAN,host[0],pingApp[110]"/>
    <x v="1"/>
    <n v="1.1261710424500001E-2"/>
  </r>
  <r>
    <x v="8"/>
    <x v="2"/>
    <s v="BusLAN,host[0],pingApp[110]"/>
    <x v="9"/>
    <n v="315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05]"/>
    <x v="21"/>
    <n v="0"/>
  </r>
  <r>
    <x v="8"/>
    <x v="2"/>
    <s v="BusLAN,host[0],pingApp[110]"/>
    <x v="19"/>
    <n v="373"/>
  </r>
  <r>
    <x v="8"/>
    <x v="2"/>
    <s v="BusLAN,host[0],pingApp[109]"/>
    <x v="1"/>
    <n v="1.3345502002E-2"/>
  </r>
  <r>
    <x v="8"/>
    <x v="2"/>
    <s v="BusLAN,host[0],pingApp[109]"/>
    <x v="9"/>
    <n v="343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36"/>
  </r>
  <r>
    <x v="8"/>
    <x v="2"/>
    <s v="BusLAN,host[0],pingApp[109]"/>
    <x v="21"/>
    <n v="0"/>
  </r>
  <r>
    <x v="8"/>
    <x v="2"/>
    <s v="BusLAN,host[0],pingApp[109]"/>
    <x v="20"/>
    <n v="88.402061855669999"/>
  </r>
  <r>
    <x v="8"/>
    <x v="2"/>
    <s v="BusLAN,host[0],pingApp[109]"/>
    <x v="19"/>
    <n v="388"/>
  </r>
  <r>
    <x v="8"/>
    <x v="2"/>
    <s v="BusLAN,host[0],pingApp[108]"/>
    <x v="1"/>
    <n v="1.22523559165E-2"/>
  </r>
  <r>
    <x v="8"/>
    <x v="2"/>
    <s v="BusLAN,host[0],pingApp[108]"/>
    <x v="9"/>
    <n v="331"/>
  </r>
  <r>
    <x v="8"/>
    <x v="2"/>
    <s v="BusLAN,host[0],pingApp[108]"/>
    <x v="24"/>
    <n v="0"/>
  </r>
  <r>
    <x v="8"/>
    <x v="2"/>
    <s v="BusLAN,host[0],pingApp[100]"/>
    <x v="23"/>
    <n v="282"/>
  </r>
  <r>
    <x v="8"/>
    <x v="2"/>
    <s v="BusLAN,host[0],pingApp[102]"/>
    <x v="19"/>
    <n v="390"/>
  </r>
  <r>
    <x v="8"/>
    <x v="2"/>
    <s v="BusLAN,host[0],pingApp[101]"/>
    <x v="1"/>
    <n v="1.5290081742E-2"/>
  </r>
  <r>
    <x v="8"/>
    <x v="2"/>
    <s v="BusLAN,host[0],pingApp[101]"/>
    <x v="9"/>
    <n v="332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22"/>
  </r>
  <r>
    <x v="8"/>
    <x v="2"/>
    <s v="BusLAN,host[0],pingApp[101]"/>
    <x v="21"/>
    <n v="0"/>
  </r>
  <r>
    <x v="8"/>
    <x v="2"/>
    <s v="BusLAN,host[0],pingApp[101]"/>
    <x v="20"/>
    <n v="90.104166666666998"/>
  </r>
  <r>
    <x v="8"/>
    <x v="2"/>
    <s v="BusLAN,host[0],pingApp[101]"/>
    <x v="19"/>
    <n v="384"/>
  </r>
  <r>
    <x v="8"/>
    <x v="2"/>
    <s v="BusLAN,host[0],pingApp[100]"/>
    <x v="1"/>
    <n v="1.2823156433661E-2"/>
  </r>
  <r>
    <x v="8"/>
    <x v="2"/>
    <s v="BusLAN,host[0],pingApp[100]"/>
    <x v="9"/>
    <n v="254"/>
  </r>
  <r>
    <x v="8"/>
    <x v="2"/>
    <s v="BusLAN,host[0],pingApp[100]"/>
    <x v="24"/>
    <n v="0"/>
  </r>
  <r>
    <x v="8"/>
    <x v="2"/>
    <s v="BusLAN,host[0],pingApp[102]"/>
    <x v="20"/>
    <n v="67.435897435897004"/>
  </r>
  <r>
    <x v="8"/>
    <x v="2"/>
    <s v="BusLAN,host[0],pingApp[100]"/>
    <x v="22"/>
    <n v="94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111873290705E-2"/>
  </r>
  <r>
    <x v="8"/>
    <x v="2"/>
    <s v="BusLAN,host[0],pingApp[99]"/>
    <x v="9"/>
    <n v="260"/>
  </r>
  <r>
    <x v="8"/>
    <x v="2"/>
    <s v="BusLAN,host[0],pingApp[99]"/>
    <x v="24"/>
    <n v="0"/>
  </r>
  <r>
    <x v="8"/>
    <x v="2"/>
    <s v="BusLAN,host[0],pingApp[99]"/>
    <x v="23"/>
    <n v="289"/>
  </r>
  <r>
    <x v="8"/>
    <x v="2"/>
    <s v="BusLAN,host[0],pingApp[99]"/>
    <x v="22"/>
    <n v="88"/>
  </r>
  <r>
    <x v="8"/>
    <x v="2"/>
    <s v="BusLAN,host[0],pingApp[99]"/>
    <x v="21"/>
    <n v="0"/>
  </r>
  <r>
    <x v="8"/>
    <x v="2"/>
    <s v="BusLAN,host[0],pingApp[99]"/>
    <x v="20"/>
    <n v="68.241469816272996"/>
  </r>
  <r>
    <x v="8"/>
    <x v="2"/>
    <s v="BusLAN,host[0],pingApp[99]"/>
    <x v="19"/>
    <n v="381"/>
  </r>
  <r>
    <x v="8"/>
    <x v="2"/>
    <s v="BusLAN,host[0],pingApp[103]"/>
    <x v="24"/>
    <n v="1"/>
  </r>
  <r>
    <x v="8"/>
    <x v="2"/>
    <s v="BusLAN,host[0],pingApp[105]"/>
    <x v="20"/>
    <n v="88.421052631579002"/>
  </r>
  <r>
    <x v="8"/>
    <x v="2"/>
    <s v="BusLAN,host[0],pingApp[105]"/>
    <x v="19"/>
    <n v="380"/>
  </r>
  <r>
    <x v="8"/>
    <x v="2"/>
    <s v="BusLAN,host[0],pingApp[104]"/>
    <x v="1"/>
    <n v="1.3513641264000001E-2"/>
  </r>
  <r>
    <x v="8"/>
    <x v="2"/>
    <s v="BusLAN,host[0],pingApp[104]"/>
    <x v="9"/>
    <n v="349"/>
  </r>
  <r>
    <x v="8"/>
    <x v="2"/>
    <s v="BusLAN,host[0],pingApp[104]"/>
    <x v="24"/>
    <n v="0"/>
  </r>
  <r>
    <x v="8"/>
    <x v="2"/>
    <s v="BusLAN,host[0],pingApp[104]"/>
    <x v="23"/>
    <n v="292"/>
  </r>
  <r>
    <x v="8"/>
    <x v="2"/>
    <s v="BusLAN,host[0],pingApp[104]"/>
    <x v="22"/>
    <n v="22"/>
  </r>
  <r>
    <x v="8"/>
    <x v="2"/>
    <s v="BusLAN,host[0],pingApp[104]"/>
    <x v="21"/>
    <n v="0"/>
  </r>
  <r>
    <x v="8"/>
    <x v="2"/>
    <s v="BusLAN,host[0],pingApp[104]"/>
    <x v="20"/>
    <n v="91.688311688311998"/>
  </r>
  <r>
    <x v="8"/>
    <x v="2"/>
    <s v="BusLAN,host[0],pingApp[104]"/>
    <x v="19"/>
    <n v="385"/>
  </r>
  <r>
    <x v="8"/>
    <x v="2"/>
    <s v="BusLAN,host[0],pingApp[103]"/>
    <x v="1"/>
    <n v="1.2851883221843999E-2"/>
  </r>
  <r>
    <x v="8"/>
    <x v="2"/>
    <s v="BusLAN,host[0],pingApp[103]"/>
    <x v="9"/>
    <n v="268"/>
  </r>
  <r>
    <x v="8"/>
    <x v="2"/>
    <s v="BusLAN,host[0],pingApp[111]"/>
    <x v="9"/>
    <n v="329"/>
  </r>
  <r>
    <x v="8"/>
    <x v="2"/>
    <s v="BusLAN,host[0],pingApp[103]"/>
    <x v="23"/>
    <n v="284"/>
  </r>
  <r>
    <x v="8"/>
    <x v="2"/>
    <s v="BusLAN,host[0],pingApp[103]"/>
    <x v="22"/>
    <n v="70"/>
  </r>
  <r>
    <x v="8"/>
    <x v="2"/>
    <s v="BusLAN,host[0],pingApp[103]"/>
    <x v="21"/>
    <n v="0.26385224274405999"/>
  </r>
  <r>
    <x v="8"/>
    <x v="2"/>
    <s v="BusLAN,host[0],pingApp[103]"/>
    <x v="20"/>
    <n v="72.823218997360996"/>
  </r>
  <r>
    <x v="8"/>
    <x v="2"/>
    <s v="BusLAN,host[0],pingApp[103]"/>
    <x v="19"/>
    <n v="379"/>
  </r>
  <r>
    <x v="8"/>
    <x v="2"/>
    <s v="BusLAN,host[0],pingApp[102]"/>
    <x v="1"/>
    <n v="1.3391120960819999E-2"/>
  </r>
  <r>
    <x v="8"/>
    <x v="2"/>
    <s v="BusLAN,host[0],pingApp[102]"/>
    <x v="9"/>
    <n v="25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90"/>
  </r>
  <r>
    <x v="8"/>
    <x v="2"/>
    <s v="BusLAN,host[0],pingApp[102]"/>
    <x v="21"/>
    <n v="0"/>
  </r>
  <r>
    <x v="8"/>
    <x v="2"/>
    <s v="BusLAN,host[0],pingApp[119]"/>
    <x v="9"/>
    <n v="332"/>
  </r>
  <r>
    <x v="8"/>
    <x v="2"/>
    <s v="BusLAN,host[0],pingApp[121]"/>
    <x v="21"/>
    <n v="0"/>
  </r>
  <r>
    <x v="8"/>
    <x v="2"/>
    <s v="BusLAN,host[0],pingApp[121]"/>
    <x v="20"/>
    <n v="87.468030690537006"/>
  </r>
  <r>
    <x v="8"/>
    <x v="2"/>
    <s v="BusLAN,host[0],pingApp[121]"/>
    <x v="19"/>
    <n v="391"/>
  </r>
  <r>
    <x v="8"/>
    <x v="2"/>
    <s v="BusLAN,host[0],pingApp[120]"/>
    <x v="1"/>
    <n v="1.3693668593417E-2"/>
  </r>
  <r>
    <x v="8"/>
    <x v="2"/>
    <s v="BusLAN,host[0],pingApp[120]"/>
    <x v="9"/>
    <n v="263"/>
  </r>
  <r>
    <x v="8"/>
    <x v="2"/>
    <s v="BusLAN,host[0],pingApp[120]"/>
    <x v="24"/>
    <n v="0"/>
  </r>
  <r>
    <x v="8"/>
    <x v="2"/>
    <s v="BusLAN,host[0],pingApp[120]"/>
    <x v="23"/>
    <n v="290"/>
  </r>
  <r>
    <x v="8"/>
    <x v="2"/>
    <s v="BusLAN,host[0],pingApp[120]"/>
    <x v="22"/>
    <n v="94"/>
  </r>
  <r>
    <x v="8"/>
    <x v="2"/>
    <s v="BusLAN,host[0],pingApp[120]"/>
    <x v="21"/>
    <n v="0"/>
  </r>
  <r>
    <x v="8"/>
    <x v="2"/>
    <s v="BusLAN,host[0],pingApp[120]"/>
    <x v="20"/>
    <n v="68.475452196381994"/>
  </r>
  <r>
    <x v="8"/>
    <x v="2"/>
    <s v="BusLAN,host[0],pingApp[120]"/>
    <x v="19"/>
    <n v="387"/>
  </r>
  <r>
    <x v="8"/>
    <x v="2"/>
    <s v="BusLAN,host[0],pingApp[119]"/>
    <x v="1"/>
    <n v="1.28957869365E-2"/>
  </r>
  <r>
    <x v="8"/>
    <x v="2"/>
    <s v="BusLAN,host[0],pingApp[121]"/>
    <x v="22"/>
    <n v="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40"/>
  </r>
  <r>
    <x v="8"/>
    <x v="2"/>
    <s v="BusLAN,host[0],pingApp[119]"/>
    <x v="21"/>
    <n v="0"/>
  </r>
  <r>
    <x v="8"/>
    <x v="2"/>
    <s v="BusLAN,host[0],pingApp[119]"/>
    <x v="20"/>
    <n v="85.788113695090004"/>
  </r>
  <r>
    <x v="8"/>
    <x v="2"/>
    <s v="BusLAN,host[0],pingApp[119]"/>
    <x v="19"/>
    <n v="387"/>
  </r>
  <r>
    <x v="8"/>
    <x v="2"/>
    <s v="BusLAN,host[0],pingApp[118]"/>
    <x v="1"/>
    <n v="1.3895129547332999E-2"/>
  </r>
  <r>
    <x v="8"/>
    <x v="2"/>
    <s v="BusLAN,host[0],pingApp[118]"/>
    <x v="9"/>
    <n v="331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32"/>
  </r>
  <r>
    <x v="8"/>
    <x v="2"/>
    <s v="BusLAN,host[0],pingApp[118]"/>
    <x v="21"/>
    <n v="0"/>
  </r>
  <r>
    <x v="8"/>
    <x v="2"/>
    <s v="BusLAN,host[0],pingApp[123]"/>
    <x v="19"/>
    <n v="387"/>
  </r>
  <r>
    <x v="8"/>
    <x v="2"/>
    <s v="BusLAN,host[0],pingApp[124]"/>
    <x v="23"/>
    <n v="305"/>
  </r>
  <r>
    <x v="8"/>
    <x v="2"/>
    <s v="BusLAN,host[0],pingApp[124]"/>
    <x v="22"/>
    <n v="98"/>
  </r>
  <r>
    <x v="8"/>
    <x v="2"/>
    <s v="BusLAN,host[0],pingApp[124]"/>
    <x v="21"/>
    <n v="0"/>
  </r>
  <r>
    <x v="8"/>
    <x v="2"/>
    <s v="BusLAN,host[0],pingApp[124]"/>
    <x v="20"/>
    <n v="67.5"/>
  </r>
  <r>
    <x v="8"/>
    <x v="2"/>
    <s v="BusLAN,host[0],pingApp[124]"/>
    <x v="19"/>
    <n v="400"/>
  </r>
  <r>
    <x v="8"/>
    <x v="2"/>
    <s v="BusLAN,host[0],pingApp[123]"/>
    <x v="1"/>
    <n v="1.4036910929687001E-2"/>
  </r>
  <r>
    <x v="8"/>
    <x v="2"/>
    <s v="BusLAN,host[0],pingApp[123]"/>
    <x v="9"/>
    <n v="255"/>
  </r>
  <r>
    <x v="8"/>
    <x v="2"/>
    <s v="BusLAN,host[0],pingApp[123]"/>
    <x v="24"/>
    <n v="0"/>
  </r>
  <r>
    <x v="8"/>
    <x v="2"/>
    <s v="BusLAN,host[0],pingApp[123]"/>
    <x v="23"/>
    <n v="292"/>
  </r>
  <r>
    <x v="8"/>
    <x v="2"/>
    <s v="BusLAN,host[0],pingApp[123]"/>
    <x v="22"/>
    <n v="97"/>
  </r>
  <r>
    <x v="8"/>
    <x v="2"/>
    <s v="BusLAN,host[0],pingApp[123]"/>
    <x v="21"/>
    <n v="0"/>
  </r>
  <r>
    <x v="8"/>
    <x v="2"/>
    <s v="BusLAN,host[0],pingApp[123]"/>
    <x v="20"/>
    <n v="66.408268733849994"/>
  </r>
  <r>
    <x v="8"/>
    <x v="2"/>
    <s v="BusLAN,host[0],pingApp[118]"/>
    <x v="20"/>
    <n v="88.8"/>
  </r>
  <r>
    <x v="8"/>
    <x v="2"/>
    <s v="BusLAN,host[0],pingApp[122]"/>
    <x v="1"/>
    <n v="1.2770020516115E-2"/>
  </r>
  <r>
    <x v="8"/>
    <x v="2"/>
    <s v="BusLAN,host[0],pingApp[122]"/>
    <x v="9"/>
    <n v="264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5"/>
  </r>
  <r>
    <x v="8"/>
    <x v="2"/>
    <s v="BusLAN,host[0],pingApp[122]"/>
    <x v="21"/>
    <n v="0"/>
  </r>
  <r>
    <x v="8"/>
    <x v="2"/>
    <s v="BusLAN,host[0],pingApp[122]"/>
    <x v="20"/>
    <n v="69.53125"/>
  </r>
  <r>
    <x v="8"/>
    <x v="2"/>
    <s v="BusLAN,host[0],pingApp[122]"/>
    <x v="19"/>
    <n v="384"/>
  </r>
  <r>
    <x v="8"/>
    <x v="2"/>
    <s v="BusLAN,host[0],pingApp[121]"/>
    <x v="1"/>
    <n v="1.3252474972E-2"/>
  </r>
  <r>
    <x v="8"/>
    <x v="2"/>
    <s v="BusLAN,host[0],pingApp[121]"/>
    <x v="9"/>
    <n v="337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13]"/>
    <x v="22"/>
    <n v="40"/>
  </r>
  <r>
    <x v="8"/>
    <x v="2"/>
    <s v="BusLAN,host[0],pingApp[114]"/>
    <x v="1"/>
    <n v="1.3535450341377001E-2"/>
  </r>
  <r>
    <x v="8"/>
    <x v="2"/>
    <s v="BusLAN,host[0],pingApp[114]"/>
    <x v="9"/>
    <n v="272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3"/>
  </r>
  <r>
    <x v="8"/>
    <x v="2"/>
    <s v="BusLAN,host[0],pingApp[114]"/>
    <x v="21"/>
    <n v="0"/>
  </r>
  <r>
    <x v="8"/>
    <x v="2"/>
    <s v="BusLAN,host[0],pingApp[114]"/>
    <x v="20"/>
    <n v="69.849246231156002"/>
  </r>
  <r>
    <x v="8"/>
    <x v="2"/>
    <s v="BusLAN,host[0],pingApp[114]"/>
    <x v="19"/>
    <n v="398"/>
  </r>
  <r>
    <x v="8"/>
    <x v="2"/>
    <s v="BusLAN,host[0],pingApp[113]"/>
    <x v="1"/>
    <n v="1.3960673955999999E-2"/>
  </r>
  <r>
    <x v="8"/>
    <x v="2"/>
    <s v="BusLAN,host[0],pingApp[113]"/>
    <x v="9"/>
    <n v="315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5]"/>
    <x v="19"/>
    <n v="374"/>
  </r>
  <r>
    <x v="8"/>
    <x v="2"/>
    <s v="BusLAN,host[0],pingApp[113]"/>
    <x v="21"/>
    <n v="0"/>
  </r>
  <r>
    <x v="8"/>
    <x v="2"/>
    <s v="BusLAN,host[0],pingApp[113]"/>
    <x v="20"/>
    <n v="85.828877005348005"/>
  </r>
  <r>
    <x v="8"/>
    <x v="2"/>
    <s v="BusLAN,host[0],pingApp[113]"/>
    <x v="19"/>
    <n v="374"/>
  </r>
  <r>
    <x v="8"/>
    <x v="2"/>
    <s v="BusLAN,host[0],pingApp[112]"/>
    <x v="1"/>
    <n v="1.3339023618E-2"/>
  </r>
  <r>
    <x v="8"/>
    <x v="2"/>
    <s v="BusLAN,host[0],pingApp[112]"/>
    <x v="9"/>
    <n v="341"/>
  </r>
  <r>
    <x v="8"/>
    <x v="2"/>
    <s v="BusLAN,host[0],pingApp[112]"/>
    <x v="24"/>
    <n v="0"/>
  </r>
  <r>
    <x v="8"/>
    <x v="2"/>
    <s v="BusLAN,host[0],pingApp[112]"/>
    <x v="23"/>
    <n v="288"/>
  </r>
  <r>
    <x v="8"/>
    <x v="2"/>
    <s v="BusLAN,host[0],pingApp[112]"/>
    <x v="22"/>
    <n v="38"/>
  </r>
  <r>
    <x v="8"/>
    <x v="2"/>
    <s v="BusLAN,host[0],pingApp[112]"/>
    <x v="21"/>
    <n v="0"/>
  </r>
  <r>
    <x v="8"/>
    <x v="2"/>
    <s v="BusLAN,host[0],pingApp[112]"/>
    <x v="20"/>
    <n v="88.113695090438995"/>
  </r>
  <r>
    <x v="8"/>
    <x v="2"/>
    <s v="BusLAN,host[0],pingApp[112]"/>
    <x v="19"/>
    <n v="387"/>
  </r>
  <r>
    <x v="8"/>
    <x v="2"/>
    <s v="BusLAN,host[0],pingApp[111]"/>
    <x v="1"/>
    <n v="1.34639899206E-2"/>
  </r>
  <r>
    <x v="8"/>
    <x v="2"/>
    <s v="BusLAN,host[0],pingApp[116]"/>
    <x v="23"/>
    <n v="296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39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0],pingApp[117]"/>
    <x v="22"/>
    <n v="19"/>
  </r>
  <r>
    <x v="8"/>
    <x v="2"/>
    <s v="BusLAN,host[0],pingApp[117]"/>
    <x v="21"/>
    <n v="0"/>
  </r>
  <r>
    <x v="8"/>
    <x v="2"/>
    <s v="BusLAN,host[0],pingApp[117]"/>
    <x v="20"/>
    <n v="92.481203007518999"/>
  </r>
  <r>
    <x v="8"/>
    <x v="2"/>
    <s v="BusLAN,host[0],pingApp[117]"/>
    <x v="19"/>
    <n v="399"/>
  </r>
  <r>
    <x v="8"/>
    <x v="2"/>
    <s v="BusLAN,host[0],pingApp[116]"/>
    <x v="1"/>
    <n v="1.4342649179249999E-2"/>
  </r>
  <r>
    <x v="8"/>
    <x v="2"/>
    <s v="BusLAN,host[0],pingApp[116]"/>
    <x v="9"/>
    <n v="336"/>
  </r>
  <r>
    <x v="8"/>
    <x v="2"/>
    <s v="BusLAN,host[0],pingApp[116]"/>
    <x v="24"/>
    <n v="0"/>
  </r>
  <r>
    <x v="8"/>
    <x v="2"/>
    <s v="BusLAN,host[0],pingApp[98]"/>
    <x v="1"/>
    <n v="1.4428417165999999E-2"/>
  </r>
  <r>
    <x v="8"/>
    <x v="2"/>
    <s v="BusLAN,host[0],pingApp[116]"/>
    <x v="22"/>
    <n v="41"/>
  </r>
  <r>
    <x v="8"/>
    <x v="2"/>
    <s v="BusLAN,host[0],pingApp[116]"/>
    <x v="21"/>
    <n v="0"/>
  </r>
  <r>
    <x v="8"/>
    <x v="2"/>
    <s v="BusLAN,host[0],pingApp[116]"/>
    <x v="20"/>
    <n v="86.923076923077005"/>
  </r>
  <r>
    <x v="8"/>
    <x v="2"/>
    <s v="BusLAN,host[0],pingApp[116]"/>
    <x v="19"/>
    <n v="390"/>
  </r>
  <r>
    <x v="8"/>
    <x v="2"/>
    <s v="BusLAN,host[0],pingApp[115]"/>
    <x v="1"/>
    <n v="1.33047428238E-2"/>
  </r>
  <r>
    <x v="8"/>
    <x v="2"/>
    <s v="BusLAN,host[0],pingApp[115]"/>
    <x v="9"/>
    <n v="314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7"/>
  </r>
  <r>
    <x v="8"/>
    <x v="2"/>
    <s v="BusLAN,host[0],pingApp[115]"/>
    <x v="21"/>
    <n v="0"/>
  </r>
  <r>
    <x v="8"/>
    <x v="2"/>
    <s v="BusLAN,host[0],pingApp[115]"/>
    <x v="20"/>
    <n v="85.828877005348005"/>
  </r>
  <r>
    <x v="8"/>
    <x v="2"/>
    <s v="BusLAN,host[0],pingApp[81]"/>
    <x v="20"/>
    <n v="88.190954773868995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3"/>
  </r>
  <r>
    <x v="8"/>
    <x v="2"/>
    <s v="BusLAN,host[0],pingApp[82]"/>
    <x v="21"/>
    <n v="0"/>
  </r>
  <r>
    <x v="8"/>
    <x v="2"/>
    <s v="BusLAN,host[0],pingApp[82]"/>
    <x v="20"/>
    <n v="88.772845953002999"/>
  </r>
  <r>
    <x v="8"/>
    <x v="2"/>
    <s v="BusLAN,host[0],pingApp[82]"/>
    <x v="19"/>
    <n v="383"/>
  </r>
  <r>
    <x v="8"/>
    <x v="2"/>
    <s v="BusLAN,host[0],pingApp[81]"/>
    <x v="1"/>
    <n v="0"/>
  </r>
  <r>
    <x v="8"/>
    <x v="2"/>
    <s v="BusLAN,host[0],pingApp[81]"/>
    <x v="9"/>
    <n v="346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5"/>
  </r>
  <r>
    <x v="8"/>
    <x v="2"/>
    <s v="BusLAN,host[0],pingApp[81]"/>
    <x v="21"/>
    <n v="0"/>
  </r>
  <r>
    <x v="8"/>
    <x v="2"/>
    <s v="BusLAN,host[0],pingApp[82]"/>
    <x v="9"/>
    <n v="331"/>
  </r>
  <r>
    <x v="8"/>
    <x v="2"/>
    <s v="BusLAN,host[0],pingApp[81]"/>
    <x v="19"/>
    <n v="398"/>
  </r>
  <r>
    <x v="8"/>
    <x v="2"/>
    <s v="BusLAN,host[0],pingApp[80]"/>
    <x v="1"/>
    <n v="1.2942893821633E-2"/>
  </r>
  <r>
    <x v="8"/>
    <x v="2"/>
    <s v="BusLAN,host[0],pingApp[80]"/>
    <x v="9"/>
    <n v="273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6"/>
  </r>
  <r>
    <x v="8"/>
    <x v="2"/>
    <s v="BusLAN,host[0],pingApp[80]"/>
    <x v="21"/>
    <n v="0"/>
  </r>
  <r>
    <x v="8"/>
    <x v="2"/>
    <s v="BusLAN,host[0],pingApp[80]"/>
    <x v="20"/>
    <n v="71.916010498687996"/>
  </r>
  <r>
    <x v="8"/>
    <x v="2"/>
    <s v="BusLAN,host[0],pingApp[80]"/>
    <x v="19"/>
    <n v="381"/>
  </r>
  <r>
    <x v="8"/>
    <x v="2"/>
    <s v="BusLAN,host[0],pingApp[79]"/>
    <x v="1"/>
    <n v="1.3985427916718999E-2"/>
  </r>
  <r>
    <x v="8"/>
    <x v="2"/>
    <s v="BusLAN,host[0],pingApp[79]"/>
    <x v="9"/>
    <n v="272"/>
  </r>
  <r>
    <x v="8"/>
    <x v="2"/>
    <s v="BusLAN,host[0],pingApp[79]"/>
    <x v="24"/>
    <n v="0"/>
  </r>
  <r>
    <x v="8"/>
    <x v="2"/>
    <s v="BusLAN,host[0],pingApp[84]"/>
    <x v="22"/>
    <n v="82"/>
  </r>
  <r>
    <x v="8"/>
    <x v="2"/>
    <s v="BusLAN,host[0],pingApp[85]"/>
    <x v="1"/>
    <n v="1.2866436319E-2"/>
  </r>
  <r>
    <x v="8"/>
    <x v="2"/>
    <s v="BusLAN,host[0],pingApp[85]"/>
    <x v="9"/>
    <n v="328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41"/>
  </r>
  <r>
    <x v="8"/>
    <x v="2"/>
    <s v="BusLAN,host[0],pingApp[85]"/>
    <x v="21"/>
    <n v="0"/>
  </r>
  <r>
    <x v="8"/>
    <x v="2"/>
    <s v="BusLAN,host[0],pingApp[85]"/>
    <x v="20"/>
    <n v="86.125654450262005"/>
  </r>
  <r>
    <x v="8"/>
    <x v="2"/>
    <s v="BusLAN,host[0],pingApp[85]"/>
    <x v="19"/>
    <n v="382"/>
  </r>
  <r>
    <x v="8"/>
    <x v="2"/>
    <s v="BusLAN,host[0],pingApp[84]"/>
    <x v="1"/>
    <n v="1.3637145720595999E-2"/>
  </r>
  <r>
    <x v="8"/>
    <x v="2"/>
    <s v="BusLAN,host[0],pingApp[84]"/>
    <x v="9"/>
    <n v="266"/>
  </r>
  <r>
    <x v="8"/>
    <x v="2"/>
    <s v="BusLAN,host[0],pingApp[84]"/>
    <x v="24"/>
    <n v="1"/>
  </r>
  <r>
    <x v="8"/>
    <x v="2"/>
    <s v="BusLAN,host[0],pingApp[84]"/>
    <x v="23"/>
    <n v="291"/>
  </r>
  <r>
    <x v="8"/>
    <x v="2"/>
    <s v="BusLAN,host[0],pingApp[79]"/>
    <x v="23"/>
    <n v="310"/>
  </r>
  <r>
    <x v="8"/>
    <x v="2"/>
    <s v="BusLAN,host[0],pingApp[84]"/>
    <x v="21"/>
    <n v="0.26315789473683998"/>
  </r>
  <r>
    <x v="8"/>
    <x v="2"/>
    <s v="BusLAN,host[0],pingApp[84]"/>
    <x v="20"/>
    <n v="71.052631578947"/>
  </r>
  <r>
    <x v="8"/>
    <x v="2"/>
    <s v="BusLAN,host[0],pingApp[84]"/>
    <x v="19"/>
    <n v="380"/>
  </r>
  <r>
    <x v="8"/>
    <x v="2"/>
    <s v="BusLAN,host[0],pingApp[83]"/>
    <x v="1"/>
    <n v="1.24714344865E-2"/>
  </r>
  <r>
    <x v="8"/>
    <x v="2"/>
    <s v="BusLAN,host[0],pingApp[83]"/>
    <x v="9"/>
    <n v="341"/>
  </r>
  <r>
    <x v="8"/>
    <x v="2"/>
    <s v="BusLAN,host[0],pingApp[83]"/>
    <x v="24"/>
    <n v="0"/>
  </r>
  <r>
    <x v="8"/>
    <x v="2"/>
    <s v="BusLAN,host[0],pingApp[83]"/>
    <x v="23"/>
    <n v="292"/>
  </r>
  <r>
    <x v="8"/>
    <x v="2"/>
    <s v="BusLAN,host[0],pingApp[83]"/>
    <x v="22"/>
    <n v="26"/>
  </r>
  <r>
    <x v="8"/>
    <x v="2"/>
    <s v="BusLAN,host[0],pingApp[83]"/>
    <x v="21"/>
    <n v="0"/>
  </r>
  <r>
    <x v="8"/>
    <x v="2"/>
    <s v="BusLAN,host[0],pingApp[83]"/>
    <x v="20"/>
    <n v="90.052356020942"/>
  </r>
  <r>
    <x v="8"/>
    <x v="2"/>
    <s v="BusLAN,host[0],pingApp[83]"/>
    <x v="19"/>
    <n v="382"/>
  </r>
  <r>
    <x v="8"/>
    <x v="2"/>
    <s v="BusLAN,host[0],pingApp[82]"/>
    <x v="1"/>
    <n v="1.2815945576E-2"/>
  </r>
  <r>
    <x v="8"/>
    <x v="2"/>
    <s v="BusLAN,host[0],pingApp[74]"/>
    <x v="9"/>
    <n v="307"/>
  </r>
  <r>
    <x v="8"/>
    <x v="2"/>
    <s v="BusLAN,host[0],pingApp[76]"/>
    <x v="21"/>
    <n v="0"/>
  </r>
  <r>
    <x v="8"/>
    <x v="2"/>
    <s v="BusLAN,host[0],pingApp[76]"/>
    <x v="20"/>
    <n v="88.946015424164997"/>
  </r>
  <r>
    <x v="8"/>
    <x v="2"/>
    <s v="BusLAN,host[0],pingApp[76]"/>
    <x v="19"/>
    <n v="389"/>
  </r>
  <r>
    <x v="8"/>
    <x v="2"/>
    <s v="BusLAN,host[0],pingApp[75]"/>
    <x v="1"/>
    <n v="1.3497119354821001E-2"/>
  </r>
  <r>
    <x v="8"/>
    <x v="2"/>
    <s v="BusLAN,host[0],pingApp[75]"/>
    <x v="9"/>
    <n v="272"/>
  </r>
  <r>
    <x v="8"/>
    <x v="2"/>
    <s v="BusLAN,host[0],pingApp[75]"/>
    <x v="24"/>
    <n v="1"/>
  </r>
  <r>
    <x v="8"/>
    <x v="2"/>
    <s v="BusLAN,host[0],pingApp[75]"/>
    <x v="23"/>
    <n v="304"/>
  </r>
  <r>
    <x v="8"/>
    <x v="2"/>
    <s v="BusLAN,host[0],pingApp[75]"/>
    <x v="22"/>
    <n v="89"/>
  </r>
  <r>
    <x v="8"/>
    <x v="2"/>
    <s v="BusLAN,host[0],pingApp[75]"/>
    <x v="21"/>
    <n v="0.25252525252524999"/>
  </r>
  <r>
    <x v="8"/>
    <x v="2"/>
    <s v="BusLAN,host[0],pingApp[75]"/>
    <x v="20"/>
    <n v="69.444444444444002"/>
  </r>
  <r>
    <x v="8"/>
    <x v="2"/>
    <s v="BusLAN,host[0],pingApp[75]"/>
    <x v="19"/>
    <n v="396"/>
  </r>
  <r>
    <x v="8"/>
    <x v="2"/>
    <s v="BusLAN,host[0],pingApp[74]"/>
    <x v="1"/>
    <n v="1.3959168352E-2"/>
  </r>
  <r>
    <x v="8"/>
    <x v="2"/>
    <s v="BusLAN,host[0],pingApp[76]"/>
    <x v="22"/>
    <n v="35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29"/>
  </r>
  <r>
    <x v="8"/>
    <x v="2"/>
    <s v="BusLAN,host[0],pingApp[74]"/>
    <x v="21"/>
    <n v="0"/>
  </r>
  <r>
    <x v="8"/>
    <x v="2"/>
    <s v="BusLAN,host[0],pingApp[74]"/>
    <x v="20"/>
    <n v="88.108108108107999"/>
  </r>
  <r>
    <x v="8"/>
    <x v="2"/>
    <s v="BusLAN,host[0],pingApp[74]"/>
    <x v="19"/>
    <n v="370"/>
  </r>
  <r>
    <x v="8"/>
    <x v="2"/>
    <s v="BusLAN,host[0],pingApp[73]"/>
    <x v="1"/>
    <n v="1.3540055061217001E-2"/>
  </r>
  <r>
    <x v="8"/>
    <x v="2"/>
    <s v="BusLAN,host[0],pingApp[73]"/>
    <x v="9"/>
    <n v="274"/>
  </r>
  <r>
    <x v="8"/>
    <x v="2"/>
    <s v="BusLAN,host[0],pingApp[73]"/>
    <x v="24"/>
    <n v="1"/>
  </r>
  <r>
    <x v="8"/>
    <x v="2"/>
    <s v="BusLAN,host[0],pingApp[73]"/>
    <x v="23"/>
    <n v="302"/>
  </r>
  <r>
    <x v="8"/>
    <x v="2"/>
    <s v="BusLAN,host[0],pingApp[73]"/>
    <x v="22"/>
    <n v="89"/>
  </r>
  <r>
    <x v="8"/>
    <x v="2"/>
    <s v="BusLAN,host[0],pingApp[73]"/>
    <x v="21"/>
    <n v="0.25380710659897998"/>
  </r>
  <r>
    <x v="8"/>
    <x v="2"/>
    <s v="BusLAN,host[0],pingApp[77]"/>
    <x v="1"/>
    <n v="1.4014223190885E-2"/>
  </r>
  <r>
    <x v="8"/>
    <x v="2"/>
    <s v="BusLAN,host[0],pingApp[79]"/>
    <x v="22"/>
    <n v="91"/>
  </r>
  <r>
    <x v="8"/>
    <x v="2"/>
    <s v="BusLAN,host[0],pingApp[79]"/>
    <x v="21"/>
    <n v="0"/>
  </r>
  <r>
    <x v="8"/>
    <x v="2"/>
    <s v="BusLAN,host[0],pingApp[79]"/>
    <x v="20"/>
    <n v="69.444444444444002"/>
  </r>
  <r>
    <x v="8"/>
    <x v="2"/>
    <s v="BusLAN,host[0],pingApp[79]"/>
    <x v="19"/>
    <n v="396"/>
  </r>
  <r>
    <x v="8"/>
    <x v="2"/>
    <s v="BusLAN,host[0],pingApp[78]"/>
    <x v="1"/>
    <n v="1.2724030663175E-2"/>
  </r>
  <r>
    <x v="8"/>
    <x v="2"/>
    <s v="BusLAN,host[0],pingApp[78]"/>
    <x v="9"/>
    <n v="261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85"/>
  </r>
  <r>
    <x v="8"/>
    <x v="2"/>
    <s v="BusLAN,host[0],pingApp[78]"/>
    <x v="21"/>
    <n v="0"/>
  </r>
  <r>
    <x v="8"/>
    <x v="2"/>
    <s v="BusLAN,host[0],pingApp[78]"/>
    <x v="20"/>
    <n v="70.370370370369997"/>
  </r>
  <r>
    <x v="8"/>
    <x v="2"/>
    <s v="BusLAN,host[0],pingApp[78]"/>
    <x v="19"/>
    <n v="378"/>
  </r>
  <r>
    <x v="8"/>
    <x v="2"/>
    <s v="BusLAN,host[0],pingApp[86]"/>
    <x v="19"/>
    <n v="391"/>
  </r>
  <r>
    <x v="8"/>
    <x v="2"/>
    <s v="BusLAN,host[0],pingApp[77]"/>
    <x v="9"/>
    <n v="262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92"/>
  </r>
  <r>
    <x v="8"/>
    <x v="2"/>
    <s v="BusLAN,host[0],pingApp[77]"/>
    <x v="21"/>
    <n v="0"/>
  </r>
  <r>
    <x v="8"/>
    <x v="2"/>
    <s v="BusLAN,host[0],pingApp[77]"/>
    <x v="20"/>
    <n v="69.109947643978998"/>
  </r>
  <r>
    <x v="8"/>
    <x v="2"/>
    <s v="BusLAN,host[0],pingApp[77]"/>
    <x v="19"/>
    <n v="382"/>
  </r>
  <r>
    <x v="8"/>
    <x v="2"/>
    <s v="BusLAN,host[0],pingApp[76]"/>
    <x v="1"/>
    <n v="1.2870350036999999E-2"/>
  </r>
  <r>
    <x v="8"/>
    <x v="2"/>
    <s v="BusLAN,host[0],pingApp[76]"/>
    <x v="9"/>
    <n v="345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94]"/>
    <x v="19"/>
    <n v="388"/>
  </r>
  <r>
    <x v="8"/>
    <x v="2"/>
    <s v="BusLAN,host[0],pingApp[95]"/>
    <x v="23"/>
    <n v="299"/>
  </r>
  <r>
    <x v="8"/>
    <x v="2"/>
    <s v="BusLAN,host[0],pingApp[95]"/>
    <x v="22"/>
    <n v="29"/>
  </r>
  <r>
    <x v="8"/>
    <x v="2"/>
    <s v="BusLAN,host[0],pingApp[95]"/>
    <x v="21"/>
    <n v="0"/>
  </r>
  <r>
    <x v="8"/>
    <x v="2"/>
    <s v="BusLAN,host[0],pingApp[95]"/>
    <x v="20"/>
    <n v="88.205128205128005"/>
  </r>
  <r>
    <x v="8"/>
    <x v="2"/>
    <s v="BusLAN,host[0],pingApp[95]"/>
    <x v="19"/>
    <n v="390"/>
  </r>
  <r>
    <x v="8"/>
    <x v="2"/>
    <s v="BusLAN,host[0],pingApp[94]"/>
    <x v="1"/>
    <n v="1.3601244383599999E-2"/>
  </r>
  <r>
    <x v="8"/>
    <x v="2"/>
    <s v="BusLAN,host[0],pingApp[94]"/>
    <x v="9"/>
    <n v="344"/>
  </r>
  <r>
    <x v="8"/>
    <x v="2"/>
    <s v="BusLAN,host[0],pingApp[94]"/>
    <x v="24"/>
    <n v="1"/>
  </r>
  <r>
    <x v="8"/>
    <x v="2"/>
    <s v="BusLAN,host[0],pingApp[94]"/>
    <x v="23"/>
    <n v="294"/>
  </r>
  <r>
    <x v="8"/>
    <x v="2"/>
    <s v="BusLAN,host[0],pingApp[94]"/>
    <x v="22"/>
    <n v="29"/>
  </r>
  <r>
    <x v="8"/>
    <x v="2"/>
    <s v="BusLAN,host[0],pingApp[94]"/>
    <x v="21"/>
    <n v="0.25773195876289001"/>
  </r>
  <r>
    <x v="8"/>
    <x v="2"/>
    <s v="BusLAN,host[0],pingApp[94]"/>
    <x v="20"/>
    <n v="90.463917525772999"/>
  </r>
  <r>
    <x v="8"/>
    <x v="2"/>
    <s v="BusLAN,host[0],pingApp[95]"/>
    <x v="24"/>
    <n v="0"/>
  </r>
  <r>
    <x v="8"/>
    <x v="2"/>
    <s v="BusLAN,host[0],pingApp[93]"/>
    <x v="1"/>
    <n v="1.3445258407500001E-2"/>
  </r>
  <r>
    <x v="8"/>
    <x v="2"/>
    <s v="BusLAN,host[0],pingApp[93]"/>
    <x v="9"/>
    <n v="337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43"/>
  </r>
  <r>
    <x v="8"/>
    <x v="2"/>
    <s v="BusLAN,host[0],pingApp[93]"/>
    <x v="21"/>
    <n v="0"/>
  </r>
  <r>
    <x v="8"/>
    <x v="2"/>
    <s v="BusLAN,host[0],pingApp[93]"/>
    <x v="20"/>
    <n v="86.445012787723996"/>
  </r>
  <r>
    <x v="8"/>
    <x v="2"/>
    <s v="BusLAN,host[0],pingApp[93]"/>
    <x v="19"/>
    <n v="391"/>
  </r>
  <r>
    <x v="8"/>
    <x v="2"/>
    <s v="BusLAN,host[0],pingApp[92]"/>
    <x v="1"/>
    <n v="1.2726245117491E-2"/>
  </r>
  <r>
    <x v="8"/>
    <x v="2"/>
    <s v="BusLAN,host[0],pingApp[92]"/>
    <x v="9"/>
    <n v="273"/>
  </r>
  <r>
    <x v="8"/>
    <x v="2"/>
    <s v="BusLAN,host[0],pingApp[92]"/>
    <x v="24"/>
    <n v="0"/>
  </r>
  <r>
    <x v="8"/>
    <x v="2"/>
    <s v="BusLAN,host[0],pingApp[92]"/>
    <x v="23"/>
    <n v="295"/>
  </r>
  <r>
    <x v="8"/>
    <x v="2"/>
    <s v="BusLAN,host[0],pingApp[97]"/>
    <x v="21"/>
    <n v="0"/>
  </r>
  <r>
    <x v="8"/>
    <x v="2"/>
    <s v="BusLAN,host[0],pingApp[98]"/>
    <x v="9"/>
    <n v="345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9"/>
  </r>
  <r>
    <x v="8"/>
    <x v="2"/>
    <s v="BusLAN,host[0],pingApp[98]"/>
    <x v="21"/>
    <n v="0"/>
  </r>
  <r>
    <x v="8"/>
    <x v="2"/>
    <s v="BusLAN,host[0],pingApp[98]"/>
    <x v="20"/>
    <n v="87.626262626262999"/>
  </r>
  <r>
    <x v="8"/>
    <x v="2"/>
    <s v="BusLAN,host[0],pingApp[98]"/>
    <x v="19"/>
    <n v="396"/>
  </r>
  <r>
    <x v="8"/>
    <x v="2"/>
    <s v="BusLAN,host[0],pingApp[97]"/>
    <x v="1"/>
    <n v="1.4211642893E-2"/>
  </r>
  <r>
    <x v="8"/>
    <x v="2"/>
    <s v="BusLAN,host[0],pingApp[97]"/>
    <x v="9"/>
    <n v="329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7"/>
  </r>
  <r>
    <x v="8"/>
    <x v="2"/>
    <s v="BusLAN,host[0],pingApp[92]"/>
    <x v="22"/>
    <n v="87"/>
  </r>
  <r>
    <x v="8"/>
    <x v="2"/>
    <s v="BusLAN,host[0],pingApp[97]"/>
    <x v="20"/>
    <n v="88.188976377952997"/>
  </r>
  <r>
    <x v="8"/>
    <x v="2"/>
    <s v="BusLAN,host[0],pingApp[97]"/>
    <x v="19"/>
    <n v="381"/>
  </r>
  <r>
    <x v="8"/>
    <x v="2"/>
    <s v="BusLAN,host[0],pingApp[96]"/>
    <x v="1"/>
    <n v="1.2834249650964E-2"/>
  </r>
  <r>
    <x v="8"/>
    <x v="2"/>
    <s v="BusLAN,host[0],pingApp[96]"/>
    <x v="9"/>
    <n v="263"/>
  </r>
  <r>
    <x v="8"/>
    <x v="2"/>
    <s v="BusLAN,host[0],pingApp[96]"/>
    <x v="24"/>
    <n v="0"/>
  </r>
  <r>
    <x v="8"/>
    <x v="2"/>
    <s v="BusLAN,host[0],pingApp[96]"/>
    <x v="23"/>
    <n v="297"/>
  </r>
  <r>
    <x v="8"/>
    <x v="2"/>
    <s v="BusLAN,host[0],pingApp[96]"/>
    <x v="22"/>
    <n v="94"/>
  </r>
  <r>
    <x v="8"/>
    <x v="2"/>
    <s v="BusLAN,host[0],pingApp[96]"/>
    <x v="21"/>
    <n v="0"/>
  </r>
  <r>
    <x v="8"/>
    <x v="2"/>
    <s v="BusLAN,host[0],pingApp[96]"/>
    <x v="20"/>
    <n v="66.751269035532999"/>
  </r>
  <r>
    <x v="8"/>
    <x v="2"/>
    <s v="BusLAN,host[0],pingApp[96]"/>
    <x v="19"/>
    <n v="394"/>
  </r>
  <r>
    <x v="8"/>
    <x v="2"/>
    <s v="BusLAN,host[0],pingApp[95]"/>
    <x v="1"/>
    <n v="1.24945080875E-2"/>
  </r>
  <r>
    <x v="8"/>
    <x v="2"/>
    <s v="BusLAN,host[0],pingApp[95]"/>
    <x v="9"/>
    <n v="342"/>
  </r>
  <r>
    <x v="8"/>
    <x v="2"/>
    <s v="BusLAN,host[0],pingApp[87]"/>
    <x v="24"/>
    <n v="0"/>
  </r>
  <r>
    <x v="8"/>
    <x v="2"/>
    <s v="BusLAN,host[0],pingApp[89]"/>
    <x v="20"/>
    <n v="68.75"/>
  </r>
  <r>
    <x v="8"/>
    <x v="2"/>
    <s v="BusLAN,host[0],pingApp[89]"/>
    <x v="19"/>
    <n v="368"/>
  </r>
  <r>
    <x v="8"/>
    <x v="2"/>
    <s v="BusLAN,host[0],pingApp[88]"/>
    <x v="1"/>
    <n v="1.3939516584332999E-2"/>
  </r>
  <r>
    <x v="8"/>
    <x v="2"/>
    <s v="BusLAN,host[0],pingApp[88]"/>
    <x v="9"/>
    <n v="329"/>
  </r>
  <r>
    <x v="8"/>
    <x v="2"/>
    <s v="BusLAN,host[0],pingApp[88]"/>
    <x v="24"/>
    <n v="0"/>
  </r>
  <r>
    <x v="8"/>
    <x v="2"/>
    <s v="BusLAN,host[0],pingApp[88]"/>
    <x v="23"/>
    <n v="297"/>
  </r>
  <r>
    <x v="8"/>
    <x v="2"/>
    <s v="BusLAN,host[0],pingApp[88]"/>
    <x v="22"/>
    <n v="33"/>
  </r>
  <r>
    <x v="8"/>
    <x v="2"/>
    <s v="BusLAN,host[0],pingApp[88]"/>
    <x v="21"/>
    <n v="0"/>
  </r>
  <r>
    <x v="8"/>
    <x v="2"/>
    <s v="BusLAN,host[0],pingApp[88]"/>
    <x v="20"/>
    <n v="88.688946015423994"/>
  </r>
  <r>
    <x v="8"/>
    <x v="2"/>
    <s v="BusLAN,host[0],pingApp[88]"/>
    <x v="19"/>
    <n v="389"/>
  </r>
  <r>
    <x v="8"/>
    <x v="2"/>
    <s v="BusLAN,host[0],pingApp[87]"/>
    <x v="1"/>
    <n v="1.44606359434E-2"/>
  </r>
  <r>
    <x v="8"/>
    <x v="2"/>
    <s v="BusLAN,host[0],pingApp[87]"/>
    <x v="9"/>
    <n v="342"/>
  </r>
  <r>
    <x v="8"/>
    <x v="2"/>
    <s v="BusLAN,host[0],pingApp[89]"/>
    <x v="21"/>
    <n v="0.27173913043477999"/>
  </r>
  <r>
    <x v="8"/>
    <x v="2"/>
    <s v="BusLAN,host[0],pingApp[87]"/>
    <x v="23"/>
    <n v="296"/>
  </r>
  <r>
    <x v="8"/>
    <x v="2"/>
    <s v="BusLAN,host[0],pingApp[87]"/>
    <x v="22"/>
    <n v="19"/>
  </r>
  <r>
    <x v="8"/>
    <x v="2"/>
    <s v="BusLAN,host[0],pingApp[87]"/>
    <x v="21"/>
    <n v="0"/>
  </r>
  <r>
    <x v="8"/>
    <x v="2"/>
    <s v="BusLAN,host[0],pingApp[87]"/>
    <x v="20"/>
    <n v="91.538461538462002"/>
  </r>
  <r>
    <x v="8"/>
    <x v="2"/>
    <s v="BusLAN,host[0],pingApp[87]"/>
    <x v="19"/>
    <n v="390"/>
  </r>
  <r>
    <x v="8"/>
    <x v="2"/>
    <s v="BusLAN,host[0],pingApp[86]"/>
    <x v="1"/>
    <n v="1.4521425881E-2"/>
  </r>
  <r>
    <x v="8"/>
    <x v="2"/>
    <s v="BusLAN,host[0],pingApp[86]"/>
    <x v="9"/>
    <n v="358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20"/>
  </r>
  <r>
    <x v="8"/>
    <x v="2"/>
    <s v="BusLAN,host[0],pingApp[86]"/>
    <x v="21"/>
    <n v="0"/>
  </r>
  <r>
    <x v="8"/>
    <x v="2"/>
    <s v="BusLAN,host[0],pingApp[86]"/>
    <x v="20"/>
    <n v="92.327365728900006"/>
  </r>
  <r>
    <x v="8"/>
    <x v="2"/>
    <s v="BusLAN,host[0],pingApp[90]"/>
    <x v="9"/>
    <n v="326"/>
  </r>
  <r>
    <x v="8"/>
    <x v="2"/>
    <s v="BusLAN,host[0],pingApp[92]"/>
    <x v="21"/>
    <n v="0"/>
  </r>
  <r>
    <x v="8"/>
    <x v="2"/>
    <s v="BusLAN,host[0],pingApp[92]"/>
    <x v="20"/>
    <n v="70.542635658915003"/>
  </r>
  <r>
    <x v="8"/>
    <x v="2"/>
    <s v="BusLAN,host[0],pingApp[92]"/>
    <x v="19"/>
    <n v="387"/>
  </r>
  <r>
    <x v="8"/>
    <x v="2"/>
    <s v="BusLAN,host[0],pingApp[91]"/>
    <x v="1"/>
    <n v="1.3715177430119E-2"/>
  </r>
  <r>
    <x v="8"/>
    <x v="2"/>
    <s v="BusLAN,host[0],pingApp[91]"/>
    <x v="9"/>
    <n v="264"/>
  </r>
  <r>
    <x v="8"/>
    <x v="2"/>
    <s v="BusLAN,host[0],pingApp[91]"/>
    <x v="24"/>
    <n v="0"/>
  </r>
  <r>
    <x v="8"/>
    <x v="2"/>
    <s v="BusLAN,host[0],pingApp[91]"/>
    <x v="23"/>
    <n v="300"/>
  </r>
  <r>
    <x v="8"/>
    <x v="2"/>
    <s v="BusLAN,host[0],pingApp[91]"/>
    <x v="22"/>
    <n v="103"/>
  </r>
  <r>
    <x v="8"/>
    <x v="2"/>
    <s v="BusLAN,host[0],pingApp[91]"/>
    <x v="21"/>
    <n v="0"/>
  </r>
  <r>
    <x v="8"/>
    <x v="2"/>
    <s v="BusLAN,host[0],pingApp[91]"/>
    <x v="20"/>
    <n v="67.175572519084"/>
  </r>
  <r>
    <x v="8"/>
    <x v="2"/>
    <s v="BusLAN,host[0],pingApp[91]"/>
    <x v="19"/>
    <n v="393"/>
  </r>
  <r>
    <x v="8"/>
    <x v="2"/>
    <s v="BusLAN,host[0],pingApp[90]"/>
    <x v="1"/>
    <n v="1.1602592932E-2"/>
  </r>
  <r>
    <x v="8"/>
    <x v="2"/>
    <s v="BusLAN,host[1],pingApp[94]"/>
    <x v="1"/>
    <n v="1.47643469195E-2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7.17277486911"/>
  </r>
  <r>
    <x v="8"/>
    <x v="2"/>
    <s v="BusLAN,host[0],pingApp[90]"/>
    <x v="19"/>
    <n v="382"/>
  </r>
  <r>
    <x v="8"/>
    <x v="2"/>
    <s v="BusLAN,host[0],pingApp[89]"/>
    <x v="1"/>
    <n v="1.3570042686841E-2"/>
  </r>
  <r>
    <x v="8"/>
    <x v="2"/>
    <s v="BusLAN,host[0],pingApp[89]"/>
    <x v="9"/>
    <n v="248"/>
  </r>
  <r>
    <x v="8"/>
    <x v="2"/>
    <s v="BusLAN,host[0],pingApp[89]"/>
    <x v="24"/>
    <n v="1"/>
  </r>
  <r>
    <x v="8"/>
    <x v="2"/>
    <s v="BusLAN,host[0],pingApp[89]"/>
    <x v="23"/>
    <n v="279"/>
  </r>
  <r>
    <x v="8"/>
    <x v="2"/>
    <s v="BusLAN,host[0],pingApp[89]"/>
    <x v="22"/>
    <n v="88"/>
  </r>
  <r>
    <x v="8"/>
    <x v="2"/>
    <s v="BusLAN,host[9],networkLayer,arp"/>
    <x v="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083486"/>
  </r>
  <r>
    <x v="8"/>
    <x v="2"/>
    <s v="BusLAN,host[9],lo0,lo"/>
    <x v="15"/>
    <n v="11616"/>
  </r>
  <r>
    <x v="8"/>
    <x v="2"/>
    <s v="BusLAN,host[9],lo0,lo"/>
    <x v="14"/>
    <n v="8083486"/>
  </r>
  <r>
    <x v="8"/>
    <x v="2"/>
    <s v="BusLAN,host[9],lo0,lo"/>
    <x v="13"/>
    <n v="11616"/>
  </r>
  <r>
    <x v="8"/>
    <x v="2"/>
    <s v="BusLAN,host[9],lo0,lo"/>
    <x v="12"/>
    <n v="0"/>
  </r>
  <r>
    <x v="8"/>
    <x v="2"/>
    <s v="BusLAN,host[9],lo0,lo"/>
    <x v="11"/>
    <n v="0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eth[0],queue,pauseQueue"/>
    <x v="47"/>
    <n v="0"/>
  </r>
  <r>
    <x v="8"/>
    <x v="2"/>
    <s v="BusLAN,host[9],networkLayer,arp"/>
    <x v="6"/>
    <n v="0"/>
  </r>
  <r>
    <x v="8"/>
    <x v="2"/>
    <s v="BusLAN,host[8],pingApp[125]"/>
    <x v="1"/>
    <n v="1.426272422005E-2"/>
  </r>
  <r>
    <x v="8"/>
    <x v="2"/>
    <s v="BusLAN,host[8],pingApp[125]"/>
    <x v="9"/>
    <n v="272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83"/>
  </r>
  <r>
    <x v="8"/>
    <x v="2"/>
    <s v="BusLAN,host[8],pingApp[125]"/>
    <x v="21"/>
    <n v="0"/>
  </r>
  <r>
    <x v="8"/>
    <x v="2"/>
    <s v="BusLAN,host[8],pingApp[125]"/>
    <x v="20"/>
    <n v="70.649350649351007"/>
  </r>
  <r>
    <x v="8"/>
    <x v="2"/>
    <s v="BusLAN,host[8],pingApp[125]"/>
    <x v="19"/>
    <n v="385"/>
  </r>
  <r>
    <x v="8"/>
    <x v="2"/>
    <s v="BusLAN,host[8],pingApp[124]"/>
    <x v="1"/>
    <n v="1.4353972027000001E-2"/>
  </r>
  <r>
    <x v="8"/>
    <x v="2"/>
    <s v="BusLAN,host[8],pingApp[124]"/>
    <x v="9"/>
    <n v="342"/>
  </r>
  <r>
    <x v="8"/>
    <x v="2"/>
    <s v="BusLAN,host[8],pingApp[124]"/>
    <x v="24"/>
    <n v="0"/>
  </r>
  <r>
    <x v="8"/>
    <x v="2"/>
    <s v="BusLAN,host[9],eth[0],mac"/>
    <x v="35"/>
    <n v="9723586.4000000004"/>
  </r>
  <r>
    <x v="8"/>
    <x v="2"/>
    <s v="BusLAN,host[9],eth[0],mac"/>
    <x v="38"/>
    <n v="179408"/>
  </r>
  <r>
    <x v="8"/>
    <x v="2"/>
    <s v="BusLAN,host[9],eth[0],mac"/>
    <x v="37"/>
    <n v="18302273"/>
  </r>
  <r>
    <x v="8"/>
    <x v="2"/>
    <s v="BusLAN,host[9],eth[0],mac"/>
    <x v="36"/>
    <n v="22385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019"/>
  </r>
  <r>
    <x v="8"/>
    <x v="2"/>
    <s v="BusLAN,host[9],eth[0],mac"/>
    <x v="30"/>
    <n v="22385"/>
  </r>
  <r>
    <x v="8"/>
    <x v="2"/>
    <s v="BusLAN,host[9],eth[0],mac"/>
    <x v="29"/>
    <n v="883.59859200000005"/>
  </r>
  <r>
    <x v="8"/>
    <x v="2"/>
    <s v="BusLAN,host[9],eth[0],mac"/>
    <x v="28"/>
    <n v="-783.59859200000005"/>
  </r>
  <r>
    <x v="8"/>
    <x v="2"/>
    <s v="BusLAN,host[9],eth[0],mac"/>
    <x v="27"/>
    <n v="9714488.4000000004"/>
  </r>
  <r>
    <x v="8"/>
    <x v="2"/>
    <s v="BusLAN,host[8],pingApp[124]"/>
    <x v="23"/>
    <n v="305"/>
  </r>
  <r>
    <x v="8"/>
    <x v="2"/>
    <s v="BusLAN,host[9],eth[0],mac"/>
    <x v="42"/>
    <n v="1492.7"/>
  </r>
  <r>
    <x v="8"/>
    <x v="2"/>
    <s v="BusLAN,host[9],eth[0],mac"/>
    <x v="43"/>
    <n v="1491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5020447"/>
  </r>
  <r>
    <x v="8"/>
    <x v="2"/>
    <s v="BusLAN,host[9],eth[0],queue,dataQueue"/>
    <x v="46"/>
    <n v="63548"/>
  </r>
  <r>
    <x v="8"/>
    <x v="2"/>
    <s v="BusLAN,host[9],eth[0],queue,dataQueue"/>
    <x v="47"/>
    <n v="26721147"/>
  </r>
  <r>
    <x v="8"/>
    <x v="2"/>
    <s v="BusLAN,host[9],eth[0],queue,dataQueue"/>
    <x v="48"/>
    <n v="41166"/>
  </r>
  <r>
    <x v="8"/>
    <x v="2"/>
    <s v="BusLAN,host[9],eth[0],queue,dataQueue"/>
    <x v="49"/>
    <n v="9.3885342820760993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8],pingApp[119]"/>
    <x v="24"/>
    <n v="0"/>
  </r>
  <r>
    <x v="8"/>
    <x v="2"/>
    <s v="BusLAN,host[8],pingApp[121]"/>
    <x v="20"/>
    <n v="69.897959183672995"/>
  </r>
  <r>
    <x v="8"/>
    <x v="2"/>
    <s v="BusLAN,host[8],pingApp[121]"/>
    <x v="19"/>
    <n v="392"/>
  </r>
  <r>
    <x v="8"/>
    <x v="2"/>
    <s v="BusLAN,host[8],pingApp[120]"/>
    <x v="1"/>
    <n v="1.3999250059525001E-2"/>
  </r>
  <r>
    <x v="8"/>
    <x v="2"/>
    <s v="BusLAN,host[8],pingApp[120]"/>
    <x v="9"/>
    <n v="255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0"/>
  </r>
  <r>
    <x v="8"/>
    <x v="2"/>
    <s v="BusLAN,host[8],pingApp[120]"/>
    <x v="21"/>
    <n v="0"/>
  </r>
  <r>
    <x v="8"/>
    <x v="2"/>
    <s v="BusLAN,host[8],pingApp[120]"/>
    <x v="20"/>
    <n v="66.666666666666998"/>
  </r>
  <r>
    <x v="8"/>
    <x v="2"/>
    <s v="BusLAN,host[8],pingApp[120]"/>
    <x v="19"/>
    <n v="387"/>
  </r>
  <r>
    <x v="8"/>
    <x v="2"/>
    <s v="BusLAN,host[8],pingApp[119]"/>
    <x v="1"/>
    <n v="1.4688371387E-2"/>
  </r>
  <r>
    <x v="8"/>
    <x v="2"/>
    <s v="BusLAN,host[8],pingApp[119]"/>
    <x v="9"/>
    <n v="322"/>
  </r>
  <r>
    <x v="8"/>
    <x v="2"/>
    <s v="BusLAN,host[8],pingApp[121]"/>
    <x v="21"/>
    <n v="0"/>
  </r>
  <r>
    <x v="8"/>
    <x v="2"/>
    <s v="BusLAN,host[8],pingApp[119]"/>
    <x v="23"/>
    <n v="284"/>
  </r>
  <r>
    <x v="8"/>
    <x v="2"/>
    <s v="BusLAN,host[8],pingApp[119]"/>
    <x v="22"/>
    <n v="31"/>
  </r>
  <r>
    <x v="8"/>
    <x v="2"/>
    <s v="BusLAN,host[8],pingApp[119]"/>
    <x v="21"/>
    <n v="0"/>
  </r>
  <r>
    <x v="8"/>
    <x v="2"/>
    <s v="BusLAN,host[8],pingApp[119]"/>
    <x v="20"/>
    <n v="88.359788359787999"/>
  </r>
  <r>
    <x v="8"/>
    <x v="2"/>
    <s v="BusLAN,host[8],pingApp[119]"/>
    <x v="19"/>
    <n v="378"/>
  </r>
  <r>
    <x v="8"/>
    <x v="2"/>
    <s v="BusLAN,host[8],pingApp[118]"/>
    <x v="1"/>
    <n v="1.3377487411944E-2"/>
  </r>
  <r>
    <x v="8"/>
    <x v="2"/>
    <s v="BusLAN,host[8],pingApp[118]"/>
    <x v="9"/>
    <n v="260"/>
  </r>
  <r>
    <x v="8"/>
    <x v="2"/>
    <s v="BusLAN,host[8],pingApp[118]"/>
    <x v="24"/>
    <n v="0"/>
  </r>
  <r>
    <x v="8"/>
    <x v="2"/>
    <s v="BusLAN,host[8],pingApp[118]"/>
    <x v="23"/>
    <n v="286"/>
  </r>
  <r>
    <x v="8"/>
    <x v="2"/>
    <s v="BusLAN,host[8],pingApp[118]"/>
    <x v="22"/>
    <n v="81"/>
  </r>
  <r>
    <x v="8"/>
    <x v="2"/>
    <s v="BusLAN,host[8],pingApp[118]"/>
    <x v="21"/>
    <n v="0"/>
  </r>
  <r>
    <x v="8"/>
    <x v="2"/>
    <s v="BusLAN,host[8],pingApp[118]"/>
    <x v="20"/>
    <n v="70.967741935484"/>
  </r>
  <r>
    <x v="8"/>
    <x v="2"/>
    <s v="BusLAN,host[8],pingApp[122]"/>
    <x v="1"/>
    <n v="1.2892552945666999E-2"/>
  </r>
  <r>
    <x v="8"/>
    <x v="2"/>
    <s v="BusLAN,host[8],pingApp[124]"/>
    <x v="22"/>
    <n v="28"/>
  </r>
  <r>
    <x v="8"/>
    <x v="2"/>
    <s v="BusLAN,host[8],pingApp[124]"/>
    <x v="21"/>
    <n v="0"/>
  </r>
  <r>
    <x v="8"/>
    <x v="2"/>
    <s v="BusLAN,host[8],pingApp[124]"/>
    <x v="20"/>
    <n v="89.769820971867006"/>
  </r>
  <r>
    <x v="8"/>
    <x v="2"/>
    <s v="BusLAN,host[8],pingApp[124]"/>
    <x v="19"/>
    <n v="391"/>
  </r>
  <r>
    <x v="8"/>
    <x v="2"/>
    <s v="BusLAN,host[8],pingApp[123]"/>
    <x v="1"/>
    <n v="1.4115215992803E-2"/>
  </r>
  <r>
    <x v="8"/>
    <x v="2"/>
    <s v="BusLAN,host[8],pingApp[123]"/>
    <x v="9"/>
    <n v="246"/>
  </r>
  <r>
    <x v="8"/>
    <x v="2"/>
    <s v="BusLAN,host[8],pingApp[123]"/>
    <x v="24"/>
    <n v="0"/>
  </r>
  <r>
    <x v="8"/>
    <x v="2"/>
    <s v="BusLAN,host[8],pingApp[123]"/>
    <x v="23"/>
    <n v="278"/>
  </r>
  <r>
    <x v="8"/>
    <x v="2"/>
    <s v="BusLAN,host[8],pingApp[123]"/>
    <x v="22"/>
    <n v="92"/>
  </r>
  <r>
    <x v="8"/>
    <x v="2"/>
    <s v="BusLAN,host[8],pingApp[123]"/>
    <x v="21"/>
    <n v="0.26954177897574"/>
  </r>
  <r>
    <x v="8"/>
    <x v="2"/>
    <s v="BusLAN,host[8],pingApp[123]"/>
    <x v="20"/>
    <n v="67.11590296496"/>
  </r>
  <r>
    <x v="8"/>
    <x v="2"/>
    <s v="BusLAN,host[8],pingApp[123]"/>
    <x v="19"/>
    <n v="371"/>
  </r>
  <r>
    <x v="8"/>
    <x v="2"/>
    <s v="BusLAN,host[9],eth[0],mac"/>
    <x v="39"/>
    <n v="146260585"/>
  </r>
  <r>
    <x v="8"/>
    <x v="2"/>
    <s v="BusLAN,host[8],pingApp[122]"/>
    <x v="9"/>
    <n v="324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5"/>
  </r>
  <r>
    <x v="8"/>
    <x v="2"/>
    <s v="BusLAN,host[8],pingApp[122]"/>
    <x v="21"/>
    <n v="0"/>
  </r>
  <r>
    <x v="8"/>
    <x v="2"/>
    <s v="BusLAN,host[8],pingApp[122]"/>
    <x v="20"/>
    <n v="88.402061855669999"/>
  </r>
  <r>
    <x v="8"/>
    <x v="2"/>
    <s v="BusLAN,host[8],pingApp[122]"/>
    <x v="19"/>
    <n v="388"/>
  </r>
  <r>
    <x v="8"/>
    <x v="2"/>
    <s v="BusLAN,host[8],pingApp[121]"/>
    <x v="1"/>
    <n v="1.4122339289167E-2"/>
  </r>
  <r>
    <x v="8"/>
    <x v="2"/>
    <s v="BusLAN,host[8],pingApp[121]"/>
    <x v="9"/>
    <n v="274"/>
  </r>
  <r>
    <x v="8"/>
    <x v="2"/>
    <s v="BusLAN,host[8],pingApp[121]"/>
    <x v="24"/>
    <n v="0"/>
  </r>
  <r>
    <x v="8"/>
    <x v="2"/>
    <s v="BusLAN,host[8],pingApp[121]"/>
    <x v="23"/>
    <n v="299"/>
  </r>
  <r>
    <x v="8"/>
    <x v="2"/>
    <s v="BusLAN,host[8],pingApp[121]"/>
    <x v="22"/>
    <n v="90"/>
  </r>
  <r>
    <x v="8"/>
    <x v="2"/>
    <s v="BusLAN,host[9],pingApp[6]"/>
    <x v="20"/>
    <n v="90.10152284263999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6"/>
  </r>
  <r>
    <x v="8"/>
    <x v="2"/>
    <s v="BusLAN,host[9],pingApp[7]"/>
    <x v="21"/>
    <n v="0.25125628140703998"/>
  </r>
  <r>
    <x v="8"/>
    <x v="2"/>
    <s v="BusLAN,host[9],pingApp[7]"/>
    <x v="20"/>
    <n v="71.356783919598001"/>
  </r>
  <r>
    <x v="8"/>
    <x v="2"/>
    <s v="BusLAN,host[9],pingApp[7]"/>
    <x v="19"/>
    <n v="398"/>
  </r>
  <r>
    <x v="8"/>
    <x v="2"/>
    <s v="BusLAN,host[9],pingApp[6]"/>
    <x v="1"/>
    <n v="1.4054165035E-2"/>
  </r>
  <r>
    <x v="8"/>
    <x v="2"/>
    <s v="BusLAN,host[9],pingApp[6]"/>
    <x v="9"/>
    <n v="349"/>
  </r>
  <r>
    <x v="8"/>
    <x v="2"/>
    <s v="BusLAN,host[9],pingApp[6]"/>
    <x v="24"/>
    <n v="0"/>
  </r>
  <r>
    <x v="8"/>
    <x v="2"/>
    <s v="BusLAN,host[9],pingApp[6]"/>
    <x v="23"/>
    <n v="302"/>
  </r>
  <r>
    <x v="8"/>
    <x v="2"/>
    <s v="BusLAN,host[9],pingApp[6]"/>
    <x v="22"/>
    <n v="33"/>
  </r>
  <r>
    <x v="8"/>
    <x v="2"/>
    <s v="BusLAN,host[9],pingApp[6]"/>
    <x v="21"/>
    <n v="0"/>
  </r>
  <r>
    <x v="8"/>
    <x v="2"/>
    <s v="BusLAN,host[9],pingApp[7]"/>
    <x v="9"/>
    <n v="284"/>
  </r>
  <r>
    <x v="8"/>
    <x v="2"/>
    <s v="BusLAN,host[9],pingApp[6]"/>
    <x v="19"/>
    <n v="394"/>
  </r>
  <r>
    <x v="8"/>
    <x v="2"/>
    <s v="BusLAN,host[9],pingApp[5]"/>
    <x v="1"/>
    <n v="1.3347238886E-2"/>
  </r>
  <r>
    <x v="8"/>
    <x v="2"/>
    <s v="BusLAN,host[9],pingApp[5]"/>
    <x v="9"/>
    <n v="326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0"/>
  </r>
  <r>
    <x v="8"/>
    <x v="2"/>
    <s v="BusLAN,host[9],pingApp[5]"/>
    <x v="21"/>
    <n v="0"/>
  </r>
  <r>
    <x v="8"/>
    <x v="2"/>
    <s v="BusLAN,host[9],pingApp[5]"/>
    <x v="20"/>
    <n v="88.713910761155006"/>
  </r>
  <r>
    <x v="8"/>
    <x v="2"/>
    <s v="BusLAN,host[9],pingApp[5]"/>
    <x v="19"/>
    <n v="381"/>
  </r>
  <r>
    <x v="8"/>
    <x v="2"/>
    <s v="BusLAN,host[9],pingApp[4]"/>
    <x v="1"/>
    <n v="0"/>
  </r>
  <r>
    <x v="8"/>
    <x v="2"/>
    <s v="BusLAN,host[9],pingApp[4]"/>
    <x v="9"/>
    <n v="345"/>
  </r>
  <r>
    <x v="8"/>
    <x v="2"/>
    <s v="BusLAN,host[9],pingApp[4]"/>
    <x v="24"/>
    <n v="0"/>
  </r>
  <r>
    <x v="8"/>
    <x v="2"/>
    <s v="BusLAN,host[9],pingApp[9]"/>
    <x v="22"/>
    <n v="34"/>
  </r>
  <r>
    <x v="8"/>
    <x v="2"/>
    <s v="BusLAN,host[9],pingApp[10]"/>
    <x v="1"/>
    <n v="1.3962152014250001E-2"/>
  </r>
  <r>
    <x v="8"/>
    <x v="2"/>
    <s v="BusLAN,host[9],pingApp[10]"/>
    <x v="9"/>
    <n v="342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4"/>
  </r>
  <r>
    <x v="8"/>
    <x v="2"/>
    <s v="BusLAN,host[9],pingApp[10]"/>
    <x v="21"/>
    <n v="0"/>
  </r>
  <r>
    <x v="8"/>
    <x v="2"/>
    <s v="BusLAN,host[9],pingApp[10]"/>
    <x v="20"/>
    <n v="88.946015424164997"/>
  </r>
  <r>
    <x v="8"/>
    <x v="2"/>
    <s v="BusLAN,host[9],pingApp[10]"/>
    <x v="19"/>
    <n v="389"/>
  </r>
  <r>
    <x v="8"/>
    <x v="2"/>
    <s v="BusLAN,host[9],pingApp[9]"/>
    <x v="1"/>
    <n v="1.4013289094E-2"/>
  </r>
  <r>
    <x v="8"/>
    <x v="2"/>
    <s v="BusLAN,host[9],pingApp[9]"/>
    <x v="9"/>
    <n v="329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4]"/>
    <x v="23"/>
    <n v="295"/>
  </r>
  <r>
    <x v="8"/>
    <x v="2"/>
    <s v="BusLAN,host[9],pingApp[9]"/>
    <x v="21"/>
    <n v="0"/>
  </r>
  <r>
    <x v="8"/>
    <x v="2"/>
    <s v="BusLAN,host[9],pingApp[9]"/>
    <x v="20"/>
    <n v="88.203753351206004"/>
  </r>
  <r>
    <x v="8"/>
    <x v="2"/>
    <s v="BusLAN,host[9],pingApp[9]"/>
    <x v="19"/>
    <n v="373"/>
  </r>
  <r>
    <x v="8"/>
    <x v="2"/>
    <s v="BusLAN,host[9],pingApp[8]"/>
    <x v="1"/>
    <n v="1.3741495663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29"/>
  </r>
  <r>
    <x v="8"/>
    <x v="2"/>
    <s v="BusLAN,host[9],pingApp[8]"/>
    <x v="21"/>
    <n v="0"/>
  </r>
  <r>
    <x v="8"/>
    <x v="2"/>
    <s v="BusLAN,host[9],pingApp[8]"/>
    <x v="20"/>
    <n v="89.922480620155"/>
  </r>
  <r>
    <x v="8"/>
    <x v="2"/>
    <s v="BusLAN,host[9],pingApp[8]"/>
    <x v="19"/>
    <n v="387"/>
  </r>
  <r>
    <x v="8"/>
    <x v="2"/>
    <s v="BusLAN,host[9],pingApp[7]"/>
    <x v="1"/>
    <n v="1.3993145287738E-2"/>
  </r>
  <r>
    <x v="8"/>
    <x v="2"/>
    <s v="BusLAN,host[9],eth[0],encap"/>
    <x v="17"/>
    <n v="63548"/>
  </r>
  <r>
    <x v="8"/>
    <x v="2"/>
    <s v="BusLAN,host[9],pingApp[1]"/>
    <x v="21"/>
    <n v="0.25252525252524999"/>
  </r>
  <r>
    <x v="8"/>
    <x v="2"/>
    <s v="BusLAN,host[9],pingApp[1]"/>
    <x v="20"/>
    <n v="70.202020202019995"/>
  </r>
  <r>
    <x v="8"/>
    <x v="2"/>
    <s v="BusLAN,host[9],pingApp[1]"/>
    <x v="19"/>
    <n v="396"/>
  </r>
  <r>
    <x v="8"/>
    <x v="2"/>
    <s v="BusLAN,host[9],pingApp[0]"/>
    <x v="1"/>
    <n v="1.30860766568E-2"/>
  </r>
  <r>
    <x v="8"/>
    <x v="2"/>
    <s v="BusLAN,host[9],pingApp[0]"/>
    <x v="9"/>
    <n v="330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34"/>
  </r>
  <r>
    <x v="8"/>
    <x v="2"/>
    <s v="BusLAN,host[9],pingApp[0]"/>
    <x v="21"/>
    <n v="0"/>
  </r>
  <r>
    <x v="8"/>
    <x v="2"/>
    <s v="BusLAN,host[9],pingApp[0]"/>
    <x v="20"/>
    <n v="88"/>
  </r>
  <r>
    <x v="8"/>
    <x v="2"/>
    <s v="BusLAN,host[9],pingApp[0]"/>
    <x v="19"/>
    <n v="375"/>
  </r>
  <r>
    <x v="8"/>
    <x v="2"/>
    <s v="BusLAN,host[9],eth[0],encap"/>
    <x v="18"/>
    <n v="43873530"/>
  </r>
  <r>
    <x v="8"/>
    <x v="2"/>
    <s v="BusLAN,host[9],pingApp[1]"/>
    <x v="22"/>
    <n v="91"/>
  </r>
  <r>
    <x v="8"/>
    <x v="2"/>
    <s v="BusLAN,host[9],eth[0],encap"/>
    <x v="41"/>
    <n v="18040220"/>
  </r>
  <r>
    <x v="8"/>
    <x v="2"/>
    <s v="BusLAN,host[9],eth[0],encap"/>
    <x v="55"/>
    <n v="22633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48903"/>
  </r>
  <r>
    <x v="8"/>
    <x v="2"/>
    <s v="BusLAN,host[9],eth[0],mac"/>
    <x v="15"/>
    <n v="22633"/>
  </r>
  <r>
    <x v="8"/>
    <x v="2"/>
    <s v="BusLAN,host[9],eth[0],mac"/>
    <x v="52"/>
    <n v="18448903"/>
  </r>
  <r>
    <x v="8"/>
    <x v="2"/>
    <s v="BusLAN,host[9],eth[0],mac"/>
    <x v="51"/>
    <n v="22633"/>
  </r>
  <r>
    <x v="8"/>
    <x v="2"/>
    <s v="BusLAN,host[9],eth[0],mac"/>
    <x v="50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pingApp[2]"/>
    <x v="1"/>
    <n v="1.3667733585397E-2"/>
  </r>
  <r>
    <x v="8"/>
    <x v="2"/>
    <s v="BusLAN,host[9],pingApp[4]"/>
    <x v="22"/>
    <n v="31"/>
  </r>
  <r>
    <x v="8"/>
    <x v="2"/>
    <s v="BusLAN,host[9],pingApp[4]"/>
    <x v="21"/>
    <n v="0"/>
  </r>
  <r>
    <x v="8"/>
    <x v="2"/>
    <s v="BusLAN,host[9],pingApp[4]"/>
    <x v="20"/>
    <n v="90.649350649351007"/>
  </r>
  <r>
    <x v="8"/>
    <x v="2"/>
    <s v="BusLAN,host[9],pingApp[4]"/>
    <x v="19"/>
    <n v="385"/>
  </r>
  <r>
    <x v="8"/>
    <x v="2"/>
    <s v="BusLAN,host[9],pingApp[3]"/>
    <x v="1"/>
    <n v="1.3725588593592001E-2"/>
  </r>
  <r>
    <x v="8"/>
    <x v="2"/>
    <s v="BusLAN,host[9],pingApp[3]"/>
    <x v="9"/>
    <n v="244"/>
  </r>
  <r>
    <x v="8"/>
    <x v="2"/>
    <s v="BusLAN,host[9],pingApp[3]"/>
    <x v="24"/>
    <n v="0"/>
  </r>
  <r>
    <x v="8"/>
    <x v="2"/>
    <s v="BusLAN,host[9],pingApp[3]"/>
    <x v="23"/>
    <n v="281"/>
  </r>
  <r>
    <x v="8"/>
    <x v="2"/>
    <s v="BusLAN,host[9],pingApp[3]"/>
    <x v="22"/>
    <n v="80"/>
  </r>
  <r>
    <x v="8"/>
    <x v="2"/>
    <s v="BusLAN,host[9],pingApp[3]"/>
    <x v="21"/>
    <n v="0"/>
  </r>
  <r>
    <x v="8"/>
    <x v="2"/>
    <s v="BusLAN,host[9],pingApp[3]"/>
    <x v="20"/>
    <n v="68.579234972677995"/>
  </r>
  <r>
    <x v="8"/>
    <x v="2"/>
    <s v="BusLAN,host[9],pingApp[3]"/>
    <x v="19"/>
    <n v="366"/>
  </r>
  <r>
    <x v="8"/>
    <x v="2"/>
    <s v="BusLAN,host[8],pingApp[118]"/>
    <x v="19"/>
    <n v="372"/>
  </r>
  <r>
    <x v="8"/>
    <x v="2"/>
    <s v="BusLAN,host[9],pingApp[2]"/>
    <x v="9"/>
    <n v="276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94"/>
  </r>
  <r>
    <x v="8"/>
    <x v="2"/>
    <s v="BusLAN,host[9],pingApp[2]"/>
    <x v="21"/>
    <n v="0"/>
  </r>
  <r>
    <x v="8"/>
    <x v="2"/>
    <s v="BusLAN,host[9],pingApp[2]"/>
    <x v="20"/>
    <n v="69.154228855721001"/>
  </r>
  <r>
    <x v="8"/>
    <x v="2"/>
    <s v="BusLAN,host[9],pingApp[2]"/>
    <x v="19"/>
    <n v="402"/>
  </r>
  <r>
    <x v="8"/>
    <x v="2"/>
    <s v="BusLAN,host[9],pingApp[1]"/>
    <x v="1"/>
    <n v="1.3882740294578E-2"/>
  </r>
  <r>
    <x v="8"/>
    <x v="2"/>
    <s v="BusLAN,host[9],pingApp[1]"/>
    <x v="9"/>
    <n v="277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8],pingApp[100]"/>
    <x v="21"/>
    <n v="0"/>
  </r>
  <r>
    <x v="8"/>
    <x v="2"/>
    <s v="BusLAN,host[8],pingApp[101]"/>
    <x v="9"/>
    <n v="256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0"/>
  </r>
  <r>
    <x v="8"/>
    <x v="2"/>
    <s v="BusLAN,host[8],pingApp[101]"/>
    <x v="21"/>
    <n v="0"/>
  </r>
  <r>
    <x v="8"/>
    <x v="2"/>
    <s v="BusLAN,host[8],pingApp[101]"/>
    <x v="20"/>
    <n v="67.810026385224006"/>
  </r>
  <r>
    <x v="8"/>
    <x v="2"/>
    <s v="BusLAN,host[8],pingApp[101]"/>
    <x v="19"/>
    <n v="379"/>
  </r>
  <r>
    <x v="8"/>
    <x v="2"/>
    <s v="BusLAN,host[8],pingApp[100]"/>
    <x v="1"/>
    <n v="1.3422051076999999E-2"/>
  </r>
  <r>
    <x v="8"/>
    <x v="2"/>
    <s v="BusLAN,host[8],pingApp[100]"/>
    <x v="9"/>
    <n v="329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27"/>
  </r>
  <r>
    <x v="8"/>
    <x v="2"/>
    <s v="BusLAN,host[8],pingApp[101]"/>
    <x v="1"/>
    <n v="1.4237008830786E-2"/>
  </r>
  <r>
    <x v="8"/>
    <x v="2"/>
    <s v="BusLAN,host[8],pingApp[100]"/>
    <x v="20"/>
    <n v="90.348525469169005"/>
  </r>
  <r>
    <x v="8"/>
    <x v="2"/>
    <s v="BusLAN,host[8],pingApp[100]"/>
    <x v="19"/>
    <n v="373"/>
  </r>
  <r>
    <x v="8"/>
    <x v="2"/>
    <s v="BusLAN,host[8],pingApp[99]"/>
    <x v="1"/>
    <n v="1.3354383430236001E-2"/>
  </r>
  <r>
    <x v="8"/>
    <x v="2"/>
    <s v="BusLAN,host[8],pingApp[99]"/>
    <x v="9"/>
    <n v="248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100"/>
  </r>
  <r>
    <x v="8"/>
    <x v="2"/>
    <s v="BusLAN,host[8],pingApp[99]"/>
    <x v="21"/>
    <n v="0"/>
  </r>
  <r>
    <x v="8"/>
    <x v="2"/>
    <s v="BusLAN,host[8],pingApp[99]"/>
    <x v="20"/>
    <n v="65.063291139241002"/>
  </r>
  <r>
    <x v="8"/>
    <x v="2"/>
    <s v="BusLAN,host[8],pingApp[99]"/>
    <x v="19"/>
    <n v="395"/>
  </r>
  <r>
    <x v="8"/>
    <x v="2"/>
    <s v="BusLAN,host[8],pingApp[98]"/>
    <x v="1"/>
    <n v="1.1178719877999999E-2"/>
  </r>
  <r>
    <x v="8"/>
    <x v="2"/>
    <s v="BusLAN,host[8],pingApp[98]"/>
    <x v="9"/>
    <n v="327"/>
  </r>
  <r>
    <x v="8"/>
    <x v="2"/>
    <s v="BusLAN,host[8],pingApp[103]"/>
    <x v="23"/>
    <n v="291"/>
  </r>
  <r>
    <x v="8"/>
    <x v="2"/>
    <s v="BusLAN,host[8],pingApp[105]"/>
    <x v="19"/>
    <n v="385"/>
  </r>
  <r>
    <x v="8"/>
    <x v="2"/>
    <s v="BusLAN,host[8],pingApp[104]"/>
    <x v="1"/>
    <n v="1.3072953907483999E-2"/>
  </r>
  <r>
    <x v="8"/>
    <x v="2"/>
    <s v="BusLAN,host[8],pingApp[104]"/>
    <x v="9"/>
    <n v="254"/>
  </r>
  <r>
    <x v="8"/>
    <x v="2"/>
    <s v="BusLAN,host[8],pingApp[104]"/>
    <x v="24"/>
    <n v="1"/>
  </r>
  <r>
    <x v="8"/>
    <x v="2"/>
    <s v="BusLAN,host[8],pingApp[104]"/>
    <x v="23"/>
    <n v="285"/>
  </r>
  <r>
    <x v="8"/>
    <x v="2"/>
    <s v="BusLAN,host[8],pingApp[104]"/>
    <x v="22"/>
    <n v="91"/>
  </r>
  <r>
    <x v="8"/>
    <x v="2"/>
    <s v="BusLAN,host[8],pingApp[104]"/>
    <x v="21"/>
    <n v="0.26315789473683998"/>
  </r>
  <r>
    <x v="8"/>
    <x v="2"/>
    <s v="BusLAN,host[8],pingApp[104]"/>
    <x v="20"/>
    <n v="67.105263157894996"/>
  </r>
  <r>
    <x v="8"/>
    <x v="2"/>
    <s v="BusLAN,host[8],pingApp[104]"/>
    <x v="19"/>
    <n v="380"/>
  </r>
  <r>
    <x v="8"/>
    <x v="2"/>
    <s v="BusLAN,host[8],pingApp[103]"/>
    <x v="1"/>
    <n v="1.4092705320517001E-2"/>
  </r>
  <r>
    <x v="8"/>
    <x v="2"/>
    <s v="BusLAN,host[8],pingApp[103]"/>
    <x v="9"/>
    <n v="269"/>
  </r>
  <r>
    <x v="8"/>
    <x v="2"/>
    <s v="BusLAN,host[8],pingApp[103]"/>
    <x v="24"/>
    <n v="1"/>
  </r>
  <r>
    <x v="8"/>
    <x v="2"/>
    <s v="BusLAN,host[8],pingApp[98]"/>
    <x v="24"/>
    <n v="0"/>
  </r>
  <r>
    <x v="8"/>
    <x v="2"/>
    <s v="BusLAN,host[8],pingApp[103]"/>
    <x v="22"/>
    <n v="79"/>
  </r>
  <r>
    <x v="8"/>
    <x v="2"/>
    <s v="BusLAN,host[8],pingApp[103]"/>
    <x v="21"/>
    <n v="0.26178010471204"/>
  </r>
  <r>
    <x v="8"/>
    <x v="2"/>
    <s v="BusLAN,host[8],pingApp[103]"/>
    <x v="20"/>
    <n v="71.204188481675004"/>
  </r>
  <r>
    <x v="8"/>
    <x v="2"/>
    <s v="BusLAN,host[8],pingApp[103]"/>
    <x v="19"/>
    <n v="382"/>
  </r>
  <r>
    <x v="8"/>
    <x v="2"/>
    <s v="BusLAN,host[8],pingApp[102]"/>
    <x v="1"/>
    <n v="1.4399796581759E-2"/>
  </r>
  <r>
    <x v="8"/>
    <x v="2"/>
    <s v="BusLAN,host[8],pingApp[102]"/>
    <x v="9"/>
    <n v="262"/>
  </r>
  <r>
    <x v="8"/>
    <x v="2"/>
    <s v="BusLAN,host[8],pingApp[102]"/>
    <x v="24"/>
    <n v="0"/>
  </r>
  <r>
    <x v="8"/>
    <x v="2"/>
    <s v="BusLAN,host[8],pingApp[102]"/>
    <x v="23"/>
    <n v="285"/>
  </r>
  <r>
    <x v="8"/>
    <x v="2"/>
    <s v="BusLAN,host[8],pingApp[102]"/>
    <x v="22"/>
    <n v="83"/>
  </r>
  <r>
    <x v="8"/>
    <x v="2"/>
    <s v="BusLAN,host[8],pingApp[102]"/>
    <x v="21"/>
    <n v="0"/>
  </r>
  <r>
    <x v="8"/>
    <x v="2"/>
    <s v="BusLAN,host[8],pingApp[102]"/>
    <x v="20"/>
    <n v="69.210526315788996"/>
  </r>
  <r>
    <x v="8"/>
    <x v="2"/>
    <s v="BusLAN,host[8],pingApp[102]"/>
    <x v="19"/>
    <n v="380"/>
  </r>
  <r>
    <x v="8"/>
    <x v="2"/>
    <s v="BusLAN,host[8],pingApp[93]"/>
    <x v="1"/>
    <n v="1.2865535277E-2"/>
  </r>
  <r>
    <x v="8"/>
    <x v="2"/>
    <s v="BusLAN,host[8],pingApp[95]"/>
    <x v="22"/>
    <n v="90"/>
  </r>
  <r>
    <x v="8"/>
    <x v="2"/>
    <s v="BusLAN,host[8],pingApp[95]"/>
    <x v="21"/>
    <n v="0.53050397877984001"/>
  </r>
  <r>
    <x v="8"/>
    <x v="2"/>
    <s v="BusLAN,host[8],pingApp[95]"/>
    <x v="20"/>
    <n v="70.557029177719002"/>
  </r>
  <r>
    <x v="8"/>
    <x v="2"/>
    <s v="BusLAN,host[8],pingApp[95]"/>
    <x v="19"/>
    <n v="377"/>
  </r>
  <r>
    <x v="8"/>
    <x v="2"/>
    <s v="BusLAN,host[8],pingApp[94]"/>
    <x v="1"/>
    <n v="1.351730168E-2"/>
  </r>
  <r>
    <x v="8"/>
    <x v="2"/>
    <s v="BusLAN,host[8],pingApp[94]"/>
    <x v="9"/>
    <n v="338"/>
  </r>
  <r>
    <x v="8"/>
    <x v="2"/>
    <s v="BusLAN,host[8],pingApp[94]"/>
    <x v="24"/>
    <n v="0"/>
  </r>
  <r>
    <x v="8"/>
    <x v="2"/>
    <s v="BusLAN,host[8],pingApp[94]"/>
    <x v="23"/>
    <n v="287"/>
  </r>
  <r>
    <x v="8"/>
    <x v="2"/>
    <s v="BusLAN,host[8],pingApp[94]"/>
    <x v="22"/>
    <n v="31"/>
  </r>
  <r>
    <x v="8"/>
    <x v="2"/>
    <s v="BusLAN,host[8],pingApp[94]"/>
    <x v="21"/>
    <n v="0"/>
  </r>
  <r>
    <x v="8"/>
    <x v="2"/>
    <s v="BusLAN,host[8],pingApp[94]"/>
    <x v="20"/>
    <n v="88.772845953002999"/>
  </r>
  <r>
    <x v="8"/>
    <x v="2"/>
    <s v="BusLAN,host[8],pingApp[94]"/>
    <x v="19"/>
    <n v="383"/>
  </r>
  <r>
    <x v="8"/>
    <x v="2"/>
    <s v="BusLAN,host[8],pingApp[95]"/>
    <x v="23"/>
    <n v="289"/>
  </r>
  <r>
    <x v="8"/>
    <x v="2"/>
    <s v="BusLAN,host[8],pingApp[93]"/>
    <x v="9"/>
    <n v="330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31"/>
  </r>
  <r>
    <x v="8"/>
    <x v="2"/>
    <s v="BusLAN,host[8],pingApp[93]"/>
    <x v="21"/>
    <n v="0"/>
  </r>
  <r>
    <x v="8"/>
    <x v="2"/>
    <s v="BusLAN,host[8],pingApp[93]"/>
    <x v="20"/>
    <n v="90.180878552972004"/>
  </r>
  <r>
    <x v="8"/>
    <x v="2"/>
    <s v="BusLAN,host[8],pingApp[93]"/>
    <x v="19"/>
    <n v="387"/>
  </r>
  <r>
    <x v="8"/>
    <x v="2"/>
    <s v="BusLAN,host[8],pingApp[92]"/>
    <x v="1"/>
    <n v="1.30828399258E-2"/>
  </r>
  <r>
    <x v="8"/>
    <x v="2"/>
    <s v="BusLAN,host[8],pingApp[92]"/>
    <x v="9"/>
    <n v="328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8"/>
  </r>
  <r>
    <x v="8"/>
    <x v="2"/>
    <s v="BusLAN,host[8],pingApp[97]"/>
    <x v="19"/>
    <n v="398"/>
  </r>
  <r>
    <x v="8"/>
    <x v="2"/>
    <s v="BusLAN,host[8],pingApp[98]"/>
    <x v="23"/>
    <n v="292"/>
  </r>
  <r>
    <x v="8"/>
    <x v="2"/>
    <s v="BusLAN,host[8],pingApp[98]"/>
    <x v="22"/>
    <n v="34"/>
  </r>
  <r>
    <x v="8"/>
    <x v="2"/>
    <s v="BusLAN,host[8],pingApp[98]"/>
    <x v="21"/>
    <n v="0"/>
  </r>
  <r>
    <x v="8"/>
    <x v="2"/>
    <s v="BusLAN,host[8],pingApp[98]"/>
    <x v="20"/>
    <n v="87.206266318537999"/>
  </r>
  <r>
    <x v="8"/>
    <x v="2"/>
    <s v="BusLAN,host[8],pingApp[98]"/>
    <x v="19"/>
    <n v="383"/>
  </r>
  <r>
    <x v="8"/>
    <x v="2"/>
    <s v="BusLAN,host[8],pingApp[97]"/>
    <x v="1"/>
    <n v="1.3466482212978E-2"/>
  </r>
  <r>
    <x v="8"/>
    <x v="2"/>
    <s v="BusLAN,host[8],pingApp[97]"/>
    <x v="9"/>
    <n v="284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73"/>
  </r>
  <r>
    <x v="8"/>
    <x v="2"/>
    <s v="BusLAN,host[8],pingApp[97]"/>
    <x v="21"/>
    <n v="0"/>
  </r>
  <r>
    <x v="8"/>
    <x v="2"/>
    <s v="BusLAN,host[8],pingApp[97]"/>
    <x v="20"/>
    <n v="75.125628140703995"/>
  </r>
  <r>
    <x v="8"/>
    <x v="2"/>
    <s v="BusLAN,host[8],pingApp[105]"/>
    <x v="20"/>
    <n v="86.753246753246998"/>
  </r>
  <r>
    <x v="8"/>
    <x v="2"/>
    <s v="BusLAN,host[8],pingApp[96]"/>
    <x v="1"/>
    <n v="1.3307575889452999E-2"/>
  </r>
  <r>
    <x v="8"/>
    <x v="2"/>
    <s v="BusLAN,host[8],pingApp[96]"/>
    <x v="9"/>
    <n v="264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6]"/>
    <x v="20"/>
    <n v="70.588235294117993"/>
  </r>
  <r>
    <x v="8"/>
    <x v="2"/>
    <s v="BusLAN,host[8],pingApp[96]"/>
    <x v="19"/>
    <n v="374"/>
  </r>
  <r>
    <x v="8"/>
    <x v="2"/>
    <s v="BusLAN,host[8],pingApp[95]"/>
    <x v="1"/>
    <n v="1.4241811250438999E-2"/>
  </r>
  <r>
    <x v="8"/>
    <x v="2"/>
    <s v="BusLAN,host[8],pingApp[95]"/>
    <x v="9"/>
    <n v="264"/>
  </r>
  <r>
    <x v="8"/>
    <x v="2"/>
    <s v="BusLAN,host[8],pingApp[95]"/>
    <x v="24"/>
    <n v="2"/>
  </r>
  <r>
    <x v="8"/>
    <x v="2"/>
    <s v="BusLAN,host[8],pingApp[113]"/>
    <x v="20"/>
    <n v="71.065989847715997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1"/>
  </r>
  <r>
    <x v="8"/>
    <x v="2"/>
    <s v="BusLAN,host[8],pingApp[114]"/>
    <x v="21"/>
    <n v="0"/>
  </r>
  <r>
    <x v="8"/>
    <x v="2"/>
    <s v="BusLAN,host[8],pingApp[114]"/>
    <x v="20"/>
    <n v="89.147286821704995"/>
  </r>
  <r>
    <x v="8"/>
    <x v="2"/>
    <s v="BusLAN,host[8],pingApp[114]"/>
    <x v="19"/>
    <n v="387"/>
  </r>
  <r>
    <x v="8"/>
    <x v="2"/>
    <s v="BusLAN,host[8],pingApp[113]"/>
    <x v="1"/>
    <n v="1.3605997310552001E-2"/>
  </r>
  <r>
    <x v="8"/>
    <x v="2"/>
    <s v="BusLAN,host[8],pingApp[113]"/>
    <x v="9"/>
    <n v="279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88"/>
  </r>
  <r>
    <x v="8"/>
    <x v="2"/>
    <s v="BusLAN,host[8],pingApp[113]"/>
    <x v="21"/>
    <n v="0"/>
  </r>
  <r>
    <x v="8"/>
    <x v="2"/>
    <s v="BusLAN,host[8],pingApp[114]"/>
    <x v="9"/>
    <n v="337"/>
  </r>
  <r>
    <x v="8"/>
    <x v="2"/>
    <s v="BusLAN,host[8],pingApp[113]"/>
    <x v="19"/>
    <n v="394"/>
  </r>
  <r>
    <x v="8"/>
    <x v="2"/>
    <s v="BusLAN,host[8],pingApp[112]"/>
    <x v="1"/>
    <n v="1.3879713504357001E-2"/>
  </r>
  <r>
    <x v="8"/>
    <x v="2"/>
    <s v="BusLAN,host[8],pingApp[112]"/>
    <x v="9"/>
    <n v="262"/>
  </r>
  <r>
    <x v="8"/>
    <x v="2"/>
    <s v="BusLAN,host[8],pingApp[112]"/>
    <x v="24"/>
    <n v="0"/>
  </r>
  <r>
    <x v="8"/>
    <x v="2"/>
    <s v="BusLAN,host[8],pingApp[112]"/>
    <x v="23"/>
    <n v="290"/>
  </r>
  <r>
    <x v="8"/>
    <x v="2"/>
    <s v="BusLAN,host[8],pingApp[112]"/>
    <x v="22"/>
    <n v="90"/>
  </r>
  <r>
    <x v="8"/>
    <x v="2"/>
    <s v="BusLAN,host[8],pingApp[112]"/>
    <x v="21"/>
    <n v="0"/>
  </r>
  <r>
    <x v="8"/>
    <x v="2"/>
    <s v="BusLAN,host[8],pingApp[112]"/>
    <x v="20"/>
    <n v="68.311688311688002"/>
  </r>
  <r>
    <x v="8"/>
    <x v="2"/>
    <s v="BusLAN,host[8],pingApp[112]"/>
    <x v="19"/>
    <n v="385"/>
  </r>
  <r>
    <x v="8"/>
    <x v="2"/>
    <s v="BusLAN,host[8],pingApp[111]"/>
    <x v="1"/>
    <n v="1.434431667975E-2"/>
  </r>
  <r>
    <x v="8"/>
    <x v="2"/>
    <s v="BusLAN,host[8],pingApp[111]"/>
    <x v="9"/>
    <n v="331"/>
  </r>
  <r>
    <x v="8"/>
    <x v="2"/>
    <s v="BusLAN,host[8],pingApp[111]"/>
    <x v="24"/>
    <n v="0"/>
  </r>
  <r>
    <x v="8"/>
    <x v="2"/>
    <s v="BusLAN,host[8],pingApp[116]"/>
    <x v="22"/>
    <n v="87"/>
  </r>
  <r>
    <x v="8"/>
    <x v="2"/>
    <s v="BusLAN,host[8],pingApp[117]"/>
    <x v="1"/>
    <n v="1.3398492284428999E-2"/>
  </r>
  <r>
    <x v="8"/>
    <x v="2"/>
    <s v="BusLAN,host[8],pingApp[117]"/>
    <x v="9"/>
    <n v="353"/>
  </r>
  <r>
    <x v="8"/>
    <x v="2"/>
    <s v="BusLAN,host[8],pingApp[117]"/>
    <x v="24"/>
    <n v="1"/>
  </r>
  <r>
    <x v="8"/>
    <x v="2"/>
    <s v="BusLAN,host[8],pingApp[117]"/>
    <x v="23"/>
    <n v="302"/>
  </r>
  <r>
    <x v="8"/>
    <x v="2"/>
    <s v="BusLAN,host[8],pingApp[117]"/>
    <x v="22"/>
    <n v="34"/>
  </r>
  <r>
    <x v="8"/>
    <x v="2"/>
    <s v="BusLAN,host[8],pingApp[117]"/>
    <x v="21"/>
    <n v="0.25125628140703998"/>
  </r>
  <r>
    <x v="8"/>
    <x v="2"/>
    <s v="BusLAN,host[8],pingApp[117]"/>
    <x v="20"/>
    <n v="89.195979899497004"/>
  </r>
  <r>
    <x v="8"/>
    <x v="2"/>
    <s v="BusLAN,host[8],pingApp[117]"/>
    <x v="19"/>
    <n v="398"/>
  </r>
  <r>
    <x v="8"/>
    <x v="2"/>
    <s v="BusLAN,host[8],pingApp[116]"/>
    <x v="1"/>
    <n v="1.3738888817183E-2"/>
  </r>
  <r>
    <x v="8"/>
    <x v="2"/>
    <s v="BusLAN,host[8],pingApp[116]"/>
    <x v="9"/>
    <n v="264"/>
  </r>
  <r>
    <x v="8"/>
    <x v="2"/>
    <s v="BusLAN,host[8],pingApp[116]"/>
    <x v="24"/>
    <n v="1"/>
  </r>
  <r>
    <x v="8"/>
    <x v="2"/>
    <s v="BusLAN,host[8],pingApp[116]"/>
    <x v="23"/>
    <n v="288"/>
  </r>
  <r>
    <x v="8"/>
    <x v="2"/>
    <s v="BusLAN,host[8],pingApp[111]"/>
    <x v="23"/>
    <n v="286"/>
  </r>
  <r>
    <x v="8"/>
    <x v="2"/>
    <s v="BusLAN,host[8],pingApp[116]"/>
    <x v="21"/>
    <n v="0.26178010471204"/>
  </r>
  <r>
    <x v="8"/>
    <x v="2"/>
    <s v="BusLAN,host[8],pingApp[116]"/>
    <x v="20"/>
    <n v="69.109947643978998"/>
  </r>
  <r>
    <x v="8"/>
    <x v="2"/>
    <s v="BusLAN,host[8],pingApp[116]"/>
    <x v="19"/>
    <n v="382"/>
  </r>
  <r>
    <x v="8"/>
    <x v="2"/>
    <s v="BusLAN,host[8],pingApp[115]"/>
    <x v="1"/>
    <n v="1.40913163402E-2"/>
  </r>
  <r>
    <x v="8"/>
    <x v="2"/>
    <s v="BusLAN,host[8],pingApp[115]"/>
    <x v="9"/>
    <n v="32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5]"/>
    <x v="22"/>
    <n v="30"/>
  </r>
  <r>
    <x v="8"/>
    <x v="2"/>
    <s v="BusLAN,host[8],pingApp[115]"/>
    <x v="21"/>
    <n v="0"/>
  </r>
  <r>
    <x v="8"/>
    <x v="2"/>
    <s v="BusLAN,host[8],pingApp[115]"/>
    <x v="20"/>
    <n v="88.251366120219004"/>
  </r>
  <r>
    <x v="8"/>
    <x v="2"/>
    <s v="BusLAN,host[8],pingApp[115]"/>
    <x v="19"/>
    <n v="366"/>
  </r>
  <r>
    <x v="8"/>
    <x v="2"/>
    <s v="BusLAN,host[8],pingApp[114]"/>
    <x v="1"/>
    <n v="1.43538896606E-2"/>
  </r>
  <r>
    <x v="8"/>
    <x v="2"/>
    <s v="BusLAN,host[8],pingApp[106]"/>
    <x v="9"/>
    <n v="325"/>
  </r>
  <r>
    <x v="8"/>
    <x v="2"/>
    <s v="BusLAN,host[8],pingApp[108]"/>
    <x v="21"/>
    <n v="0"/>
  </r>
  <r>
    <x v="8"/>
    <x v="2"/>
    <s v="BusLAN,host[8],pingApp[108]"/>
    <x v="20"/>
    <n v="65.284974093263997"/>
  </r>
  <r>
    <x v="8"/>
    <x v="2"/>
    <s v="BusLAN,host[8],pingApp[108]"/>
    <x v="19"/>
    <n v="386"/>
  </r>
  <r>
    <x v="8"/>
    <x v="2"/>
    <s v="BusLAN,host[8],pingApp[107]"/>
    <x v="1"/>
    <n v="1.3099053467000001E-2"/>
  </r>
  <r>
    <x v="8"/>
    <x v="2"/>
    <s v="BusLAN,host[8],pingApp[107]"/>
    <x v="9"/>
    <n v="32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07]"/>
    <x v="22"/>
    <n v="32"/>
  </r>
  <r>
    <x v="8"/>
    <x v="2"/>
    <s v="BusLAN,host[8],pingApp[107]"/>
    <x v="21"/>
    <n v="0"/>
  </r>
  <r>
    <x v="8"/>
    <x v="2"/>
    <s v="BusLAN,host[8],pingApp[107]"/>
    <x v="20"/>
    <n v="88.126649076516998"/>
  </r>
  <r>
    <x v="8"/>
    <x v="2"/>
    <s v="BusLAN,host[8],pingApp[107]"/>
    <x v="19"/>
    <n v="379"/>
  </r>
  <r>
    <x v="8"/>
    <x v="2"/>
    <s v="BusLAN,host[8],pingApp[106]"/>
    <x v="1"/>
    <n v="1.1687096741E-2"/>
  </r>
  <r>
    <x v="8"/>
    <x v="2"/>
    <s v="BusLAN,host[8],pingApp[108]"/>
    <x v="22"/>
    <n v="11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7"/>
  </r>
  <r>
    <x v="8"/>
    <x v="2"/>
    <s v="BusLAN,host[8],pingApp[106]"/>
    <x v="21"/>
    <n v="0"/>
  </r>
  <r>
    <x v="8"/>
    <x v="2"/>
    <s v="BusLAN,host[8],pingApp[106]"/>
    <x v="20"/>
    <n v="90.909090909091006"/>
  </r>
  <r>
    <x v="8"/>
    <x v="2"/>
    <s v="BusLAN,host[8],pingApp[106]"/>
    <x v="19"/>
    <n v="374"/>
  </r>
  <r>
    <x v="8"/>
    <x v="2"/>
    <s v="BusLAN,host[8],pingApp[105]"/>
    <x v="1"/>
    <n v="1.3026693135249999E-2"/>
  </r>
  <r>
    <x v="8"/>
    <x v="2"/>
    <s v="BusLAN,host[8],pingApp[105]"/>
    <x v="9"/>
    <n v="327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39"/>
  </r>
  <r>
    <x v="8"/>
    <x v="2"/>
    <s v="BusLAN,host[8],pingApp[105]"/>
    <x v="21"/>
    <n v="0"/>
  </r>
  <r>
    <x v="8"/>
    <x v="2"/>
    <s v="BusLAN,host[8],pingApp[109]"/>
    <x v="1"/>
    <n v="1.337244004575E-2"/>
  </r>
  <r>
    <x v="8"/>
    <x v="2"/>
    <s v="BusLAN,host[8],pingApp[111]"/>
    <x v="22"/>
    <n v="40"/>
  </r>
  <r>
    <x v="8"/>
    <x v="2"/>
    <s v="BusLAN,host[8],pingApp[111]"/>
    <x v="21"/>
    <n v="0"/>
  </r>
  <r>
    <x v="8"/>
    <x v="2"/>
    <s v="BusLAN,host[8],pingApp[111]"/>
    <x v="20"/>
    <n v="87.371134020618996"/>
  </r>
  <r>
    <x v="8"/>
    <x v="2"/>
    <s v="BusLAN,host[8],pingApp[111]"/>
    <x v="19"/>
    <n v="388"/>
  </r>
  <r>
    <x v="8"/>
    <x v="2"/>
    <s v="BusLAN,host[8],pingApp[110]"/>
    <x v="1"/>
    <n v="1.3528192195599999E-2"/>
  </r>
  <r>
    <x v="8"/>
    <x v="2"/>
    <s v="BusLAN,host[8],pingApp[110]"/>
    <x v="9"/>
    <n v="331"/>
  </r>
  <r>
    <x v="8"/>
    <x v="2"/>
    <s v="BusLAN,host[8],pingApp[110]"/>
    <x v="24"/>
    <n v="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328912466844002"/>
  </r>
  <r>
    <x v="8"/>
    <x v="2"/>
    <s v="BusLAN,host[8],pingApp[110]"/>
    <x v="19"/>
    <n v="377"/>
  </r>
  <r>
    <x v="8"/>
    <x v="2"/>
    <s v="BusLAN,host[9],pingApp[11]"/>
    <x v="19"/>
    <n v="389"/>
  </r>
  <r>
    <x v="8"/>
    <x v="2"/>
    <s v="BusLAN,host[8],pingApp[109]"/>
    <x v="9"/>
    <n v="314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918918918919005"/>
  </r>
  <r>
    <x v="8"/>
    <x v="2"/>
    <s v="BusLAN,host[8],pingApp[109]"/>
    <x v="19"/>
    <n v="370"/>
  </r>
  <r>
    <x v="8"/>
    <x v="2"/>
    <s v="BusLAN,host[8],pingApp[108]"/>
    <x v="1"/>
    <n v="1.3429160296123E-2"/>
  </r>
  <r>
    <x v="8"/>
    <x v="2"/>
    <s v="BusLAN,host[8],pingApp[108]"/>
    <x v="9"/>
    <n v="251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9],pingApp[44]"/>
    <x v="9"/>
    <n v="322"/>
  </r>
  <r>
    <x v="8"/>
    <x v="2"/>
    <s v="BusLAN,host[9],pingApp[46]"/>
    <x v="21"/>
    <n v="0.50761421319796995"/>
  </r>
  <r>
    <x v="8"/>
    <x v="2"/>
    <s v="BusLAN,host[9],pingApp[46]"/>
    <x v="20"/>
    <n v="70.304568527919002"/>
  </r>
  <r>
    <x v="8"/>
    <x v="2"/>
    <s v="BusLAN,host[9],pingApp[46]"/>
    <x v="19"/>
    <n v="394"/>
  </r>
  <r>
    <x v="8"/>
    <x v="2"/>
    <s v="BusLAN,host[9],pingApp[45]"/>
    <x v="1"/>
    <n v="1.3415404089999999E-2"/>
  </r>
  <r>
    <x v="8"/>
    <x v="2"/>
    <s v="BusLAN,host[9],pingApp[45]"/>
    <x v="9"/>
    <n v="338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33"/>
  </r>
  <r>
    <x v="8"/>
    <x v="2"/>
    <s v="BusLAN,host[9],pingApp[45]"/>
    <x v="21"/>
    <n v="0"/>
  </r>
  <r>
    <x v="8"/>
    <x v="2"/>
    <s v="BusLAN,host[9],pingApp[45]"/>
    <x v="20"/>
    <n v="87.855297157622999"/>
  </r>
  <r>
    <x v="8"/>
    <x v="2"/>
    <s v="BusLAN,host[9],pingApp[45]"/>
    <x v="19"/>
    <n v="387"/>
  </r>
  <r>
    <x v="8"/>
    <x v="2"/>
    <s v="BusLAN,host[9],pingApp[44]"/>
    <x v="1"/>
    <n v="1.4430639557E-2"/>
  </r>
  <r>
    <x v="8"/>
    <x v="2"/>
    <s v="BusLAN,host[9],pingApp[46]"/>
    <x v="22"/>
    <n v="88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1"/>
  </r>
  <r>
    <x v="8"/>
    <x v="2"/>
    <s v="BusLAN,host[9],pingApp[44]"/>
    <x v="21"/>
    <n v="0"/>
  </r>
  <r>
    <x v="8"/>
    <x v="2"/>
    <s v="BusLAN,host[9],pingApp[44]"/>
    <x v="20"/>
    <n v="88.219178082192002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41"/>
  </r>
  <r>
    <x v="8"/>
    <x v="2"/>
    <s v="BusLAN,host[9],pingApp[43]"/>
    <x v="24"/>
    <n v="0"/>
  </r>
  <r>
    <x v="8"/>
    <x v="2"/>
    <s v="BusLAN,host[9],pingApp[43]"/>
    <x v="23"/>
    <n v="281"/>
  </r>
  <r>
    <x v="8"/>
    <x v="2"/>
    <s v="BusLAN,host[9],pingApp[43]"/>
    <x v="22"/>
    <n v="21"/>
  </r>
  <r>
    <x v="8"/>
    <x v="2"/>
    <s v="BusLAN,host[9],pingApp[43]"/>
    <x v="21"/>
    <n v="0"/>
  </r>
  <r>
    <x v="8"/>
    <x v="2"/>
    <s v="BusLAN,host[9],pingApp[48]"/>
    <x v="19"/>
    <n v="382"/>
  </r>
  <r>
    <x v="8"/>
    <x v="2"/>
    <s v="BusLAN,host[9],pingApp[49]"/>
    <x v="23"/>
    <n v="283"/>
  </r>
  <r>
    <x v="8"/>
    <x v="2"/>
    <s v="BusLAN,host[9],pingApp[49]"/>
    <x v="22"/>
    <n v="92"/>
  </r>
  <r>
    <x v="8"/>
    <x v="2"/>
    <s v="BusLAN,host[9],pingApp[49]"/>
    <x v="21"/>
    <n v="0"/>
  </r>
  <r>
    <x v="8"/>
    <x v="2"/>
    <s v="BusLAN,host[9],pingApp[49]"/>
    <x v="20"/>
    <n v="67.282321899736004"/>
  </r>
  <r>
    <x v="8"/>
    <x v="2"/>
    <s v="BusLAN,host[9],pingApp[49]"/>
    <x v="19"/>
    <n v="379"/>
  </r>
  <r>
    <x v="8"/>
    <x v="2"/>
    <s v="BusLAN,host[9],pingApp[48]"/>
    <x v="1"/>
    <n v="1.2895907946749999E-2"/>
  </r>
  <r>
    <x v="8"/>
    <x v="2"/>
    <s v="BusLAN,host[9],pingApp[48]"/>
    <x v="9"/>
    <n v="346"/>
  </r>
  <r>
    <x v="8"/>
    <x v="2"/>
    <s v="BusLAN,host[9],pingApp[48]"/>
    <x v="24"/>
    <n v="0"/>
  </r>
  <r>
    <x v="8"/>
    <x v="2"/>
    <s v="BusLAN,host[9],pingApp[48]"/>
    <x v="23"/>
    <n v="290"/>
  </r>
  <r>
    <x v="8"/>
    <x v="2"/>
    <s v="BusLAN,host[9],pingApp[48]"/>
    <x v="22"/>
    <n v="29"/>
  </r>
  <r>
    <x v="8"/>
    <x v="2"/>
    <s v="BusLAN,host[9],pingApp[48]"/>
    <x v="21"/>
    <n v="0"/>
  </r>
  <r>
    <x v="8"/>
    <x v="2"/>
    <s v="BusLAN,host[9],pingApp[48]"/>
    <x v="20"/>
    <n v="91.099476439791005"/>
  </r>
  <r>
    <x v="8"/>
    <x v="2"/>
    <s v="BusLAN,host[9],pingApp[43]"/>
    <x v="20"/>
    <n v="92.953929539295004"/>
  </r>
  <r>
    <x v="8"/>
    <x v="2"/>
    <s v="BusLAN,host[9],pingApp[47]"/>
    <x v="1"/>
    <n v="1.3709351542E-2"/>
  </r>
  <r>
    <x v="8"/>
    <x v="2"/>
    <s v="BusLAN,host[9],pingApp[47]"/>
    <x v="9"/>
    <n v="337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0"/>
  </r>
  <r>
    <x v="8"/>
    <x v="2"/>
    <s v="BusLAN,host[9],pingApp[47]"/>
    <x v="21"/>
    <n v="0"/>
  </r>
  <r>
    <x v="8"/>
    <x v="2"/>
    <s v="BusLAN,host[9],pingApp[47]"/>
    <x v="20"/>
    <n v="86.445012787723996"/>
  </r>
  <r>
    <x v="8"/>
    <x v="2"/>
    <s v="BusLAN,host[9],pingApp[47]"/>
    <x v="19"/>
    <n v="391"/>
  </r>
  <r>
    <x v="8"/>
    <x v="2"/>
    <s v="BusLAN,host[9],pingApp[46]"/>
    <x v="1"/>
    <n v="1.4151888466888999E-2"/>
  </r>
  <r>
    <x v="8"/>
    <x v="2"/>
    <s v="BusLAN,host[9],pingApp[46]"/>
    <x v="9"/>
    <n v="275"/>
  </r>
  <r>
    <x v="8"/>
    <x v="2"/>
    <s v="BusLAN,host[9],pingApp[46]"/>
    <x v="24"/>
    <n v="2"/>
  </r>
  <r>
    <x v="8"/>
    <x v="2"/>
    <s v="BusLAN,host[9],pingApp[46]"/>
    <x v="23"/>
    <n v="298"/>
  </r>
  <r>
    <x v="8"/>
    <x v="2"/>
    <s v="BusLAN,host[9],pingApp[38]"/>
    <x v="22"/>
    <n v="29"/>
  </r>
  <r>
    <x v="8"/>
    <x v="2"/>
    <s v="BusLAN,host[9],pingApp[39]"/>
    <x v="1"/>
    <n v="1.40783260201E-2"/>
  </r>
  <r>
    <x v="8"/>
    <x v="2"/>
    <s v="BusLAN,host[9],pingApp[39]"/>
    <x v="9"/>
    <n v="252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5"/>
  </r>
  <r>
    <x v="8"/>
    <x v="2"/>
    <s v="BusLAN,host[9],pingApp[39]"/>
    <x v="21"/>
    <n v="0"/>
  </r>
  <r>
    <x v="8"/>
    <x v="2"/>
    <s v="BusLAN,host[9],pingApp[39]"/>
    <x v="20"/>
    <n v="69.482288828338"/>
  </r>
  <r>
    <x v="8"/>
    <x v="2"/>
    <s v="BusLAN,host[9],pingApp[39]"/>
    <x v="19"/>
    <n v="367"/>
  </r>
  <r>
    <x v="8"/>
    <x v="2"/>
    <s v="BusLAN,host[9],pingApp[38]"/>
    <x v="1"/>
    <n v="1.3096122730667001E-2"/>
  </r>
  <r>
    <x v="8"/>
    <x v="2"/>
    <s v="BusLAN,host[9],pingApp[38]"/>
    <x v="9"/>
    <n v="334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40]"/>
    <x v="19"/>
    <n v="386"/>
  </r>
  <r>
    <x v="8"/>
    <x v="2"/>
    <s v="BusLAN,host[9],pingApp[38]"/>
    <x v="21"/>
    <n v="0"/>
  </r>
  <r>
    <x v="8"/>
    <x v="2"/>
    <s v="BusLAN,host[9],pingApp[38]"/>
    <x v="20"/>
    <n v="89.672544080604993"/>
  </r>
  <r>
    <x v="8"/>
    <x v="2"/>
    <s v="BusLAN,host[9],pingApp[38]"/>
    <x v="19"/>
    <n v="397"/>
  </r>
  <r>
    <x v="8"/>
    <x v="2"/>
    <s v="BusLAN,host[9],pingApp[37]"/>
    <x v="1"/>
    <n v="1.2751081082E-2"/>
  </r>
  <r>
    <x v="8"/>
    <x v="2"/>
    <s v="BusLAN,host[9],pingApp[37]"/>
    <x v="9"/>
    <n v="337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26"/>
  </r>
  <r>
    <x v="8"/>
    <x v="2"/>
    <s v="BusLAN,host[9],pingApp[37]"/>
    <x v="21"/>
    <n v="0"/>
  </r>
  <r>
    <x v="8"/>
    <x v="2"/>
    <s v="BusLAN,host[9],pingApp[37]"/>
    <x v="20"/>
    <n v="90.439276485788"/>
  </r>
  <r>
    <x v="8"/>
    <x v="2"/>
    <s v="BusLAN,host[9],pingApp[37]"/>
    <x v="19"/>
    <n v="387"/>
  </r>
  <r>
    <x v="8"/>
    <x v="2"/>
    <s v="BusLAN,host[9],pingApp[36]"/>
    <x v="1"/>
    <n v="1.4574496599E-2"/>
  </r>
  <r>
    <x v="8"/>
    <x v="2"/>
    <s v="BusLAN,host[9],pingApp[41]"/>
    <x v="23"/>
    <n v="294"/>
  </r>
  <r>
    <x v="8"/>
    <x v="2"/>
    <s v="BusLAN,host[9],pingApp[43]"/>
    <x v="19"/>
    <n v="369"/>
  </r>
  <r>
    <x v="8"/>
    <x v="2"/>
    <s v="BusLAN,host[9],pingApp[42]"/>
    <x v="1"/>
    <n v="1.3195852085967E-2"/>
  </r>
  <r>
    <x v="8"/>
    <x v="2"/>
    <s v="BusLAN,host[9],pingApp[42]"/>
    <x v="9"/>
    <n v="263"/>
  </r>
  <r>
    <x v="8"/>
    <x v="2"/>
    <s v="BusLAN,host[9],pingApp[42]"/>
    <x v="24"/>
    <n v="2"/>
  </r>
  <r>
    <x v="8"/>
    <x v="2"/>
    <s v="BusLAN,host[9],pingApp[42]"/>
    <x v="23"/>
    <n v="296"/>
  </r>
  <r>
    <x v="8"/>
    <x v="2"/>
    <s v="BusLAN,host[9],pingApp[42]"/>
    <x v="22"/>
    <n v="91"/>
  </r>
  <r>
    <x v="8"/>
    <x v="2"/>
    <s v="BusLAN,host[9],pingApp[42]"/>
    <x v="21"/>
    <n v="0.50890585241730002"/>
  </r>
  <r>
    <x v="8"/>
    <x v="2"/>
    <s v="BusLAN,host[9],pingApp[42]"/>
    <x v="20"/>
    <n v="67.684478371501001"/>
  </r>
  <r>
    <x v="8"/>
    <x v="2"/>
    <s v="BusLAN,host[9],pingApp[42]"/>
    <x v="19"/>
    <n v="393"/>
  </r>
  <r>
    <x v="8"/>
    <x v="2"/>
    <s v="BusLAN,host[9],pingApp[41]"/>
    <x v="1"/>
    <n v="1.3438821227368E-2"/>
  </r>
  <r>
    <x v="8"/>
    <x v="2"/>
    <s v="BusLAN,host[9],pingApp[41]"/>
    <x v="9"/>
    <n v="258"/>
  </r>
  <r>
    <x v="8"/>
    <x v="2"/>
    <s v="BusLAN,host[9],pingApp[41]"/>
    <x v="24"/>
    <n v="2"/>
  </r>
  <r>
    <x v="8"/>
    <x v="2"/>
    <s v="BusLAN,host[9],pingApp[49]"/>
    <x v="24"/>
    <n v="0"/>
  </r>
  <r>
    <x v="8"/>
    <x v="2"/>
    <s v="BusLAN,host[9],pingApp[41]"/>
    <x v="22"/>
    <n v="96"/>
  </r>
  <r>
    <x v="8"/>
    <x v="2"/>
    <s v="BusLAN,host[9],pingApp[41]"/>
    <x v="21"/>
    <n v="0.51948051948051999"/>
  </r>
  <r>
    <x v="8"/>
    <x v="2"/>
    <s v="BusLAN,host[9],pingApp[41]"/>
    <x v="20"/>
    <n v="67.532467532468004"/>
  </r>
  <r>
    <x v="8"/>
    <x v="2"/>
    <s v="BusLAN,host[9],pingApp[41]"/>
    <x v="19"/>
    <n v="385"/>
  </r>
  <r>
    <x v="8"/>
    <x v="2"/>
    <s v="BusLAN,host[9],pingApp[40]"/>
    <x v="1"/>
    <n v="1.25884844016E-2"/>
  </r>
  <r>
    <x v="8"/>
    <x v="2"/>
    <s v="BusLAN,host[9],pingApp[40]"/>
    <x v="9"/>
    <n v="323"/>
  </r>
  <r>
    <x v="8"/>
    <x v="2"/>
    <s v="BusLAN,host[9],pingApp[40]"/>
    <x v="24"/>
    <n v="0"/>
  </r>
  <r>
    <x v="8"/>
    <x v="2"/>
    <s v="BusLAN,host[9],pingApp[40]"/>
    <x v="23"/>
    <n v="291"/>
  </r>
  <r>
    <x v="8"/>
    <x v="2"/>
    <s v="BusLAN,host[9],pingApp[40]"/>
    <x v="22"/>
    <n v="35"/>
  </r>
  <r>
    <x v="8"/>
    <x v="2"/>
    <s v="BusLAN,host[9],pingApp[40]"/>
    <x v="21"/>
    <n v="0"/>
  </r>
  <r>
    <x v="8"/>
    <x v="2"/>
    <s v="BusLAN,host[9],pingApp[40]"/>
    <x v="20"/>
    <n v="88.601036269429997"/>
  </r>
  <r>
    <x v="8"/>
    <x v="2"/>
    <s v="BusLAN,host[9],pingApp[57]"/>
    <x v="24"/>
    <n v="0"/>
  </r>
  <r>
    <x v="8"/>
    <x v="2"/>
    <s v="BusLAN,host[9],pingApp[59]"/>
    <x v="20"/>
    <n v="69.841269841270005"/>
  </r>
  <r>
    <x v="8"/>
    <x v="2"/>
    <s v="BusLAN,host[9],pingApp[59]"/>
    <x v="19"/>
    <n v="378"/>
  </r>
  <r>
    <x v="8"/>
    <x v="2"/>
    <s v="BusLAN,host[9],pingApp[58]"/>
    <x v="1"/>
    <n v="1.3352496855714E-2"/>
  </r>
  <r>
    <x v="8"/>
    <x v="2"/>
    <s v="BusLAN,host[9],pingApp[58]"/>
    <x v="9"/>
    <n v="347"/>
  </r>
  <r>
    <x v="8"/>
    <x v="2"/>
    <s v="BusLAN,host[9],pingApp[58]"/>
    <x v="24"/>
    <n v="0"/>
  </r>
  <r>
    <x v="8"/>
    <x v="2"/>
    <s v="BusLAN,host[9],pingApp[58]"/>
    <x v="23"/>
    <n v="304"/>
  </r>
  <r>
    <x v="8"/>
    <x v="2"/>
    <s v="BusLAN,host[9],pingApp[58]"/>
    <x v="22"/>
    <n v="32"/>
  </r>
  <r>
    <x v="8"/>
    <x v="2"/>
    <s v="BusLAN,host[9],pingApp[58]"/>
    <x v="21"/>
    <n v="0"/>
  </r>
  <r>
    <x v="8"/>
    <x v="2"/>
    <s v="BusLAN,host[9],pingApp[58]"/>
    <x v="20"/>
    <n v="89.276807980049995"/>
  </r>
  <r>
    <x v="8"/>
    <x v="2"/>
    <s v="BusLAN,host[9],pingApp[58]"/>
    <x v="19"/>
    <n v="401"/>
  </r>
  <r>
    <x v="8"/>
    <x v="2"/>
    <s v="BusLAN,host[9],pingApp[57]"/>
    <x v="1"/>
    <n v="1.4284604215399999E-2"/>
  </r>
  <r>
    <x v="8"/>
    <x v="2"/>
    <s v="BusLAN,host[9],pingApp[57]"/>
    <x v="9"/>
    <n v="340"/>
  </r>
  <r>
    <x v="8"/>
    <x v="2"/>
    <s v="BusLAN,host[9],pingApp[59]"/>
    <x v="21"/>
    <n v="0"/>
  </r>
  <r>
    <x v="8"/>
    <x v="2"/>
    <s v="BusLAN,host[9],pingApp[57]"/>
    <x v="23"/>
    <n v="286"/>
  </r>
  <r>
    <x v="8"/>
    <x v="2"/>
    <s v="BusLAN,host[9],pingApp[57]"/>
    <x v="22"/>
    <n v="27"/>
  </r>
  <r>
    <x v="8"/>
    <x v="2"/>
    <s v="BusLAN,host[9],pingApp[57]"/>
    <x v="21"/>
    <n v="0"/>
  </r>
  <r>
    <x v="8"/>
    <x v="2"/>
    <s v="BusLAN,host[9],pingApp[57]"/>
    <x v="20"/>
    <n v="91.029023746701995"/>
  </r>
  <r>
    <x v="8"/>
    <x v="2"/>
    <s v="BusLAN,host[9],pingApp[57]"/>
    <x v="19"/>
    <n v="379"/>
  </r>
  <r>
    <x v="8"/>
    <x v="2"/>
    <s v="BusLAN,host[9],pingApp[56]"/>
    <x v="1"/>
    <n v="1.4232935226833001E-2"/>
  </r>
  <r>
    <x v="8"/>
    <x v="2"/>
    <s v="BusLAN,host[9],pingApp[56]"/>
    <x v="9"/>
    <n v="338"/>
  </r>
  <r>
    <x v="8"/>
    <x v="2"/>
    <s v="BusLAN,host[9],pingApp[56]"/>
    <x v="24"/>
    <n v="0"/>
  </r>
  <r>
    <x v="8"/>
    <x v="2"/>
    <s v="BusLAN,host[9],pingApp[56]"/>
    <x v="23"/>
    <n v="298"/>
  </r>
  <r>
    <x v="8"/>
    <x v="2"/>
    <s v="BusLAN,host[9],pingApp[56]"/>
    <x v="22"/>
    <n v="36"/>
  </r>
  <r>
    <x v="8"/>
    <x v="2"/>
    <s v="BusLAN,host[9],pingApp[56]"/>
    <x v="21"/>
    <n v="0"/>
  </r>
  <r>
    <x v="8"/>
    <x v="2"/>
    <s v="BusLAN,host[9],pingApp[56]"/>
    <x v="20"/>
    <n v="88.235294117647001"/>
  </r>
  <r>
    <x v="8"/>
    <x v="2"/>
    <s v="BusLAN,host[9],pingApp[60]"/>
    <x v="1"/>
    <n v="1.3974302725E-2"/>
  </r>
  <r>
    <x v="8"/>
    <x v="2"/>
    <s v="BusLAN,host[9],pingApp[62]"/>
    <x v="22"/>
    <n v="81"/>
  </r>
  <r>
    <x v="8"/>
    <x v="2"/>
    <s v="BusLAN,host[9],pingApp[62]"/>
    <x v="21"/>
    <n v="0"/>
  </r>
  <r>
    <x v="8"/>
    <x v="2"/>
    <s v="BusLAN,host[9],pingApp[62]"/>
    <x v="20"/>
    <n v="71.540469973889998"/>
  </r>
  <r>
    <x v="8"/>
    <x v="2"/>
    <s v="BusLAN,host[9],pingApp[62]"/>
    <x v="19"/>
    <n v="383"/>
  </r>
  <r>
    <x v="8"/>
    <x v="2"/>
    <s v="BusLAN,host[9],pingApp[61]"/>
    <x v="1"/>
    <n v="1.3917312946828001E-2"/>
  </r>
  <r>
    <x v="8"/>
    <x v="2"/>
    <s v="BusLAN,host[9],pingApp[61]"/>
    <x v="9"/>
    <n v="257"/>
  </r>
  <r>
    <x v="8"/>
    <x v="2"/>
    <s v="BusLAN,host[9],pingApp[61]"/>
    <x v="24"/>
    <n v="1"/>
  </r>
  <r>
    <x v="8"/>
    <x v="2"/>
    <s v="BusLAN,host[9],pingApp[61]"/>
    <x v="23"/>
    <n v="292"/>
  </r>
  <r>
    <x v="8"/>
    <x v="2"/>
    <s v="BusLAN,host[9],pingApp[61]"/>
    <x v="22"/>
    <n v="102"/>
  </r>
  <r>
    <x v="8"/>
    <x v="2"/>
    <s v="BusLAN,host[9],pingApp[61]"/>
    <x v="21"/>
    <n v="0.25839793281654"/>
  </r>
  <r>
    <x v="8"/>
    <x v="2"/>
    <s v="BusLAN,host[9],pingApp[61]"/>
    <x v="20"/>
    <n v="67.183462532299998"/>
  </r>
  <r>
    <x v="8"/>
    <x v="2"/>
    <s v="BusLAN,host[9],pingApp[61]"/>
    <x v="19"/>
    <n v="387"/>
  </r>
  <r>
    <x v="8"/>
    <x v="2"/>
    <s v="BusLAN,host[9],pingApp[56]"/>
    <x v="19"/>
    <n v="391"/>
  </r>
  <r>
    <x v="8"/>
    <x v="2"/>
    <s v="BusLAN,host[9],pingApp[60]"/>
    <x v="9"/>
    <n v="343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37"/>
  </r>
  <r>
    <x v="8"/>
    <x v="2"/>
    <s v="BusLAN,host[9],pingApp[60]"/>
    <x v="21"/>
    <n v="0"/>
  </r>
  <r>
    <x v="8"/>
    <x v="2"/>
    <s v="BusLAN,host[9],pingApp[60]"/>
    <x v="20"/>
    <n v="87.563451776649998"/>
  </r>
  <r>
    <x v="8"/>
    <x v="2"/>
    <s v="BusLAN,host[9],pingApp[60]"/>
    <x v="19"/>
    <n v="394"/>
  </r>
  <r>
    <x v="8"/>
    <x v="2"/>
    <s v="BusLAN,host[9],pingApp[59]"/>
    <x v="1"/>
    <n v="1.3254241316815E-2"/>
  </r>
  <r>
    <x v="8"/>
    <x v="2"/>
    <s v="BusLAN,host[9],pingApp[59]"/>
    <x v="9"/>
    <n v="261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5"/>
  </r>
  <r>
    <x v="8"/>
    <x v="2"/>
    <s v="BusLAN,host[9],pingApp[51]"/>
    <x v="21"/>
    <n v="0"/>
  </r>
  <r>
    <x v="8"/>
    <x v="2"/>
    <s v="BusLAN,host[9],pingApp[52]"/>
    <x v="9"/>
    <n v="268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91"/>
  </r>
  <r>
    <x v="8"/>
    <x v="2"/>
    <s v="BusLAN,host[9],pingApp[52]"/>
    <x v="21"/>
    <n v="0"/>
  </r>
  <r>
    <x v="8"/>
    <x v="2"/>
    <s v="BusLAN,host[9],pingApp[52]"/>
    <x v="20"/>
    <n v="70.025839793282003"/>
  </r>
  <r>
    <x v="8"/>
    <x v="2"/>
    <s v="BusLAN,host[9],pingApp[52]"/>
    <x v="19"/>
    <n v="387"/>
  </r>
  <r>
    <x v="8"/>
    <x v="2"/>
    <s v="BusLAN,host[9],pingApp[51]"/>
    <x v="1"/>
    <n v="1.3176486923894001E-2"/>
  </r>
  <r>
    <x v="8"/>
    <x v="2"/>
    <s v="BusLAN,host[9],pingApp[51]"/>
    <x v="9"/>
    <n v="271"/>
  </r>
  <r>
    <x v="8"/>
    <x v="2"/>
    <s v="BusLAN,host[9],pingApp[51]"/>
    <x v="24"/>
    <n v="0"/>
  </r>
  <r>
    <x v="8"/>
    <x v="2"/>
    <s v="BusLAN,host[9],pingApp[51]"/>
    <x v="23"/>
    <n v="292"/>
  </r>
  <r>
    <x v="8"/>
    <x v="2"/>
    <s v="BusLAN,host[9],pingApp[51]"/>
    <x v="22"/>
    <n v="90"/>
  </r>
  <r>
    <x v="8"/>
    <x v="2"/>
    <s v="BusLAN,host[9],pingApp[52]"/>
    <x v="1"/>
    <n v="1.3476590730449E-2"/>
  </r>
  <r>
    <x v="8"/>
    <x v="2"/>
    <s v="BusLAN,host[9],pingApp[51]"/>
    <x v="20"/>
    <n v="70.360824742267994"/>
  </r>
  <r>
    <x v="8"/>
    <x v="2"/>
    <s v="BusLAN,host[9],pingApp[51]"/>
    <x v="19"/>
    <n v="388"/>
  </r>
  <r>
    <x v="8"/>
    <x v="2"/>
    <s v="BusLAN,host[9],pingApp[50]"/>
    <x v="1"/>
    <n v="1.3567802886045E-2"/>
  </r>
  <r>
    <x v="8"/>
    <x v="2"/>
    <s v="BusLAN,host[9],pingApp[50]"/>
    <x v="9"/>
    <n v="266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101"/>
  </r>
  <r>
    <x v="8"/>
    <x v="2"/>
    <s v="BusLAN,host[9],pingApp[50]"/>
    <x v="21"/>
    <n v="0"/>
  </r>
  <r>
    <x v="8"/>
    <x v="2"/>
    <s v="BusLAN,host[9],pingApp[50]"/>
    <x v="20"/>
    <n v="67.25"/>
  </r>
  <r>
    <x v="8"/>
    <x v="2"/>
    <s v="BusLAN,host[9],pingApp[50]"/>
    <x v="19"/>
    <n v="400"/>
  </r>
  <r>
    <x v="8"/>
    <x v="2"/>
    <s v="BusLAN,host[9],pingApp[49]"/>
    <x v="1"/>
    <n v="1.3807725012310999E-2"/>
  </r>
  <r>
    <x v="8"/>
    <x v="2"/>
    <s v="BusLAN,host[9],pingApp[49]"/>
    <x v="9"/>
    <n v="255"/>
  </r>
  <r>
    <x v="8"/>
    <x v="2"/>
    <s v="BusLAN,host[9],pingApp[54]"/>
    <x v="22"/>
    <n v="93"/>
  </r>
  <r>
    <x v="8"/>
    <x v="2"/>
    <s v="BusLAN,host[9],pingApp[55]"/>
    <x v="1"/>
    <n v="1.2915573804499999E-2"/>
  </r>
  <r>
    <x v="8"/>
    <x v="2"/>
    <s v="BusLAN,host[9],pingApp[55]"/>
    <x v="9"/>
    <n v="345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27"/>
  </r>
  <r>
    <x v="8"/>
    <x v="2"/>
    <s v="BusLAN,host[9],pingApp[55]"/>
    <x v="21"/>
    <n v="0"/>
  </r>
  <r>
    <x v="8"/>
    <x v="2"/>
    <s v="BusLAN,host[9],pingApp[55]"/>
    <x v="20"/>
    <n v="89.84375"/>
  </r>
  <r>
    <x v="8"/>
    <x v="2"/>
    <s v="BusLAN,host[9],pingApp[55]"/>
    <x v="19"/>
    <n v="384"/>
  </r>
  <r>
    <x v="8"/>
    <x v="2"/>
    <s v="BusLAN,host[9],pingApp[54]"/>
    <x v="1"/>
    <n v="1.3959327598759E-2"/>
  </r>
  <r>
    <x v="8"/>
    <x v="2"/>
    <s v="BusLAN,host[9],pingApp[54]"/>
    <x v="9"/>
    <n v="252"/>
  </r>
  <r>
    <x v="8"/>
    <x v="2"/>
    <s v="BusLAN,host[9],pingApp[54]"/>
    <x v="24"/>
    <n v="1"/>
  </r>
  <r>
    <x v="8"/>
    <x v="2"/>
    <s v="BusLAN,host[9],pingApp[54]"/>
    <x v="23"/>
    <n v="294"/>
  </r>
  <r>
    <x v="8"/>
    <x v="2"/>
    <s v="BusLAN,host[9],pingApp[36]"/>
    <x v="9"/>
    <n v="320"/>
  </r>
  <r>
    <x v="8"/>
    <x v="2"/>
    <s v="BusLAN,host[9],pingApp[54]"/>
    <x v="21"/>
    <n v="0.26178010471204"/>
  </r>
  <r>
    <x v="8"/>
    <x v="2"/>
    <s v="BusLAN,host[9],pingApp[54]"/>
    <x v="20"/>
    <n v="65.968586387434996"/>
  </r>
  <r>
    <x v="8"/>
    <x v="2"/>
    <s v="BusLAN,host[9],pingApp[54]"/>
    <x v="19"/>
    <n v="382"/>
  </r>
  <r>
    <x v="8"/>
    <x v="2"/>
    <s v="BusLAN,host[9],pingApp[53]"/>
    <x v="1"/>
    <n v="1.4835215280667001E-2"/>
  </r>
  <r>
    <x v="8"/>
    <x v="2"/>
    <s v="BusLAN,host[9],pingApp[53]"/>
    <x v="9"/>
    <n v="320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3]"/>
    <x v="22"/>
    <n v="40"/>
  </r>
  <r>
    <x v="8"/>
    <x v="2"/>
    <s v="BusLAN,host[9],pingApp[53]"/>
    <x v="21"/>
    <n v="0"/>
  </r>
  <r>
    <x v="8"/>
    <x v="2"/>
    <s v="BusLAN,host[9],pingApp[53]"/>
    <x v="20"/>
    <n v="83.720930232558004"/>
  </r>
  <r>
    <x v="8"/>
    <x v="2"/>
    <s v="BusLAN,host[9],pingApp[53]"/>
    <x v="19"/>
    <n v="387"/>
  </r>
  <r>
    <x v="8"/>
    <x v="2"/>
    <s v="BusLAN,host[9],pingApp[19]"/>
    <x v="19"/>
    <n v="389"/>
  </r>
  <r>
    <x v="8"/>
    <x v="2"/>
    <s v="BusLAN,host[9],pingApp[20]"/>
    <x v="23"/>
    <n v="293"/>
  </r>
  <r>
    <x v="8"/>
    <x v="2"/>
    <s v="BusLAN,host[9],pingApp[20]"/>
    <x v="22"/>
    <n v="32"/>
  </r>
  <r>
    <x v="8"/>
    <x v="2"/>
    <s v="BusLAN,host[9],pingApp[20]"/>
    <x v="21"/>
    <n v="0"/>
  </r>
  <r>
    <x v="8"/>
    <x v="2"/>
    <s v="BusLAN,host[9],pingApp[20]"/>
    <x v="20"/>
    <n v="89.501312335958005"/>
  </r>
  <r>
    <x v="8"/>
    <x v="2"/>
    <s v="BusLAN,host[9],pingApp[20]"/>
    <x v="19"/>
    <n v="381"/>
  </r>
  <r>
    <x v="8"/>
    <x v="2"/>
    <s v="BusLAN,host[9],pingApp[19]"/>
    <x v="1"/>
    <n v="1.284357023675E-2"/>
  </r>
  <r>
    <x v="8"/>
    <x v="2"/>
    <s v="BusLAN,host[9],pingApp[19]"/>
    <x v="9"/>
    <n v="341"/>
  </r>
  <r>
    <x v="8"/>
    <x v="2"/>
    <s v="BusLAN,host[9],pingApp[19]"/>
    <x v="24"/>
    <n v="0"/>
  </r>
  <r>
    <x v="8"/>
    <x v="2"/>
    <s v="BusLAN,host[9],pingApp[19]"/>
    <x v="23"/>
    <n v="296"/>
  </r>
  <r>
    <x v="8"/>
    <x v="2"/>
    <s v="BusLAN,host[9],pingApp[19]"/>
    <x v="22"/>
    <n v="33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20]"/>
    <x v="24"/>
    <n v="0"/>
  </r>
  <r>
    <x v="8"/>
    <x v="2"/>
    <s v="BusLAN,host[9],pingApp[18]"/>
    <x v="1"/>
    <n v="1.4076522921557E-2"/>
  </r>
  <r>
    <x v="8"/>
    <x v="2"/>
    <s v="BusLAN,host[9],pingApp[18]"/>
    <x v="9"/>
    <n v="257"/>
  </r>
  <r>
    <x v="8"/>
    <x v="2"/>
    <s v="BusLAN,host[9],pingApp[18]"/>
    <x v="24"/>
    <n v="1"/>
  </r>
  <r>
    <x v="8"/>
    <x v="2"/>
    <s v="BusLAN,host[9],pingApp[18]"/>
    <x v="23"/>
    <n v="294"/>
  </r>
  <r>
    <x v="8"/>
    <x v="2"/>
    <s v="BusLAN,host[9],pingApp[18]"/>
    <x v="22"/>
    <n v="96"/>
  </r>
  <r>
    <x v="8"/>
    <x v="2"/>
    <s v="BusLAN,host[9],pingApp[18]"/>
    <x v="21"/>
    <n v="0.25906735751295001"/>
  </r>
  <r>
    <x v="8"/>
    <x v="2"/>
    <s v="BusLAN,host[9],pingApp[18]"/>
    <x v="20"/>
    <n v="66.839378238341993"/>
  </r>
  <r>
    <x v="8"/>
    <x v="2"/>
    <s v="BusLAN,host[9],pingApp[18]"/>
    <x v="19"/>
    <n v="386"/>
  </r>
  <r>
    <x v="8"/>
    <x v="2"/>
    <s v="BusLAN,host[9],pingApp[17]"/>
    <x v="1"/>
    <n v="1.3841554813043E-2"/>
  </r>
  <r>
    <x v="8"/>
    <x v="2"/>
    <s v="BusLAN,host[9],pingApp[17]"/>
    <x v="9"/>
    <n v="279"/>
  </r>
  <r>
    <x v="8"/>
    <x v="2"/>
    <s v="BusLAN,host[9],pingApp[17]"/>
    <x v="24"/>
    <n v="0"/>
  </r>
  <r>
    <x v="8"/>
    <x v="2"/>
    <s v="BusLAN,host[9],pingApp[17]"/>
    <x v="23"/>
    <n v="296"/>
  </r>
  <r>
    <x v="8"/>
    <x v="2"/>
    <s v="BusLAN,host[9],pingApp[22]"/>
    <x v="21"/>
    <n v="0"/>
  </r>
  <r>
    <x v="8"/>
    <x v="2"/>
    <s v="BusLAN,host[9],pingApp[23]"/>
    <x v="9"/>
    <n v="247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93"/>
  </r>
  <r>
    <x v="8"/>
    <x v="2"/>
    <s v="BusLAN,host[9],pingApp[23]"/>
    <x v="21"/>
    <n v="0.26595744680851002"/>
  </r>
  <r>
    <x v="8"/>
    <x v="2"/>
    <s v="BusLAN,host[9],pingApp[23]"/>
    <x v="20"/>
    <n v="65.691489361701997"/>
  </r>
  <r>
    <x v="8"/>
    <x v="2"/>
    <s v="BusLAN,host[9],pingApp[23]"/>
    <x v="19"/>
    <n v="376"/>
  </r>
  <r>
    <x v="8"/>
    <x v="2"/>
    <s v="BusLAN,host[9],pingApp[22]"/>
    <x v="1"/>
    <n v="1.3618443659605999E-2"/>
  </r>
  <r>
    <x v="8"/>
    <x v="2"/>
    <s v="BusLAN,host[9],pingApp[22]"/>
    <x v="9"/>
    <n v="269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91"/>
  </r>
  <r>
    <x v="8"/>
    <x v="2"/>
    <s v="BusLAN,host[9],pingApp[17]"/>
    <x v="22"/>
    <n v="93"/>
  </r>
  <r>
    <x v="8"/>
    <x v="2"/>
    <s v="BusLAN,host[9],pingApp[22]"/>
    <x v="20"/>
    <n v="68.781725888324999"/>
  </r>
  <r>
    <x v="8"/>
    <x v="2"/>
    <s v="BusLAN,host[9],pingApp[22]"/>
    <x v="19"/>
    <n v="394"/>
  </r>
  <r>
    <x v="8"/>
    <x v="2"/>
    <s v="BusLAN,host[9],pingApp[21]"/>
    <x v="1"/>
    <n v="1.3448372266339E-2"/>
  </r>
  <r>
    <x v="8"/>
    <x v="2"/>
    <s v="BusLAN,host[9],pingApp[21]"/>
    <x v="9"/>
    <n v="266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84"/>
  </r>
  <r>
    <x v="8"/>
    <x v="2"/>
    <s v="BusLAN,host[9],pingApp[21]"/>
    <x v="21"/>
    <n v="0"/>
  </r>
  <r>
    <x v="8"/>
    <x v="2"/>
    <s v="BusLAN,host[9],pingApp[21]"/>
    <x v="20"/>
    <n v="70.496083550913994"/>
  </r>
  <r>
    <x v="8"/>
    <x v="2"/>
    <s v="BusLAN,host[9],pingApp[21]"/>
    <x v="19"/>
    <n v="383"/>
  </r>
  <r>
    <x v="8"/>
    <x v="2"/>
    <s v="BusLAN,host[9],pingApp[20]"/>
    <x v="1"/>
    <n v="1.33938158575E-2"/>
  </r>
  <r>
    <x v="8"/>
    <x v="2"/>
    <s v="BusLAN,host[9],pingApp[20]"/>
    <x v="9"/>
    <n v="337"/>
  </r>
  <r>
    <x v="8"/>
    <x v="2"/>
    <s v="BusLAN,host[9],pingApp[12]"/>
    <x v="24"/>
    <n v="0"/>
  </r>
  <r>
    <x v="8"/>
    <x v="2"/>
    <s v="BusLAN,host[9],pingApp[14]"/>
    <x v="20"/>
    <n v="70.026525198938998"/>
  </r>
  <r>
    <x v="8"/>
    <x v="2"/>
    <s v="BusLAN,host[9],pingApp[14]"/>
    <x v="19"/>
    <n v="377"/>
  </r>
  <r>
    <x v="8"/>
    <x v="2"/>
    <s v="BusLAN,host[9],pingApp[13]"/>
    <x v="1"/>
    <n v="1.3945576220184001E-2"/>
  </r>
  <r>
    <x v="8"/>
    <x v="2"/>
    <s v="BusLAN,host[9],pingApp[13]"/>
    <x v="9"/>
    <n v="263"/>
  </r>
  <r>
    <x v="8"/>
    <x v="2"/>
    <s v="BusLAN,host[9],pingApp[13]"/>
    <x v="24"/>
    <n v="0"/>
  </r>
  <r>
    <x v="8"/>
    <x v="2"/>
    <s v="BusLAN,host[9],pingApp[13]"/>
    <x v="23"/>
    <n v="284"/>
  </r>
  <r>
    <x v="8"/>
    <x v="2"/>
    <s v="BusLAN,host[9],pingApp[13]"/>
    <x v="22"/>
    <n v="74"/>
  </r>
  <r>
    <x v="8"/>
    <x v="2"/>
    <s v="BusLAN,host[9],pingApp[13]"/>
    <x v="21"/>
    <n v="0"/>
  </r>
  <r>
    <x v="8"/>
    <x v="2"/>
    <s v="BusLAN,host[9],pingApp[13]"/>
    <x v="20"/>
    <n v="71.578947368420998"/>
  </r>
  <r>
    <x v="8"/>
    <x v="2"/>
    <s v="BusLAN,host[9],pingApp[13]"/>
    <x v="19"/>
    <n v="380"/>
  </r>
  <r>
    <x v="8"/>
    <x v="2"/>
    <s v="BusLAN,host[9],pingApp[12]"/>
    <x v="1"/>
    <n v="1.27733373075E-2"/>
  </r>
  <r>
    <x v="8"/>
    <x v="2"/>
    <s v="BusLAN,host[9],pingApp[12]"/>
    <x v="9"/>
    <n v="328"/>
  </r>
  <r>
    <x v="8"/>
    <x v="2"/>
    <s v="BusLAN,host[9],pingApp[14]"/>
    <x v="21"/>
    <n v="0"/>
  </r>
  <r>
    <x v="8"/>
    <x v="2"/>
    <s v="BusLAN,host[9],pingApp[12]"/>
    <x v="23"/>
    <n v="284"/>
  </r>
  <r>
    <x v="8"/>
    <x v="2"/>
    <s v="BusLAN,host[9],pingApp[12]"/>
    <x v="22"/>
    <n v="36"/>
  </r>
  <r>
    <x v="8"/>
    <x v="2"/>
    <s v="BusLAN,host[9],pingApp[12]"/>
    <x v="21"/>
    <n v="0"/>
  </r>
  <r>
    <x v="8"/>
    <x v="2"/>
    <s v="BusLAN,host[9],pingApp[12]"/>
    <x v="20"/>
    <n v="88.918205804748993"/>
  </r>
  <r>
    <x v="8"/>
    <x v="2"/>
    <s v="BusLAN,host[9],pingApp[12]"/>
    <x v="19"/>
    <n v="379"/>
  </r>
  <r>
    <x v="8"/>
    <x v="2"/>
    <s v="BusLAN,host[9],pingApp[11]"/>
    <x v="1"/>
    <n v="1.3186939292806E-2"/>
  </r>
  <r>
    <x v="8"/>
    <x v="2"/>
    <s v="BusLAN,host[9],pingApp[11]"/>
    <x v="9"/>
    <n v="266"/>
  </r>
  <r>
    <x v="8"/>
    <x v="2"/>
    <s v="BusLAN,host[9],pingApp[11]"/>
    <x v="24"/>
    <n v="0"/>
  </r>
  <r>
    <x v="8"/>
    <x v="2"/>
    <s v="BusLAN,host[9],pingApp[11]"/>
    <x v="23"/>
    <n v="295"/>
  </r>
  <r>
    <x v="8"/>
    <x v="2"/>
    <s v="BusLAN,host[9],pingApp[11]"/>
    <x v="22"/>
    <n v="92"/>
  </r>
  <r>
    <x v="8"/>
    <x v="2"/>
    <s v="BusLAN,host[9],pingApp[11]"/>
    <x v="21"/>
    <n v="0"/>
  </r>
  <r>
    <x v="8"/>
    <x v="2"/>
    <s v="BusLAN,host[9],pingApp[11]"/>
    <x v="20"/>
    <n v="68.894601542415998"/>
  </r>
  <r>
    <x v="8"/>
    <x v="2"/>
    <s v="BusLAN,host[9],pingApp[15]"/>
    <x v="9"/>
    <n v="266"/>
  </r>
  <r>
    <x v="8"/>
    <x v="2"/>
    <s v="BusLAN,host[9],pingApp[17]"/>
    <x v="21"/>
    <n v="0"/>
  </r>
  <r>
    <x v="8"/>
    <x v="2"/>
    <s v="BusLAN,host[9],pingApp[17]"/>
    <x v="20"/>
    <n v="70.886075949366997"/>
  </r>
  <r>
    <x v="8"/>
    <x v="2"/>
    <s v="BusLAN,host[9],pingApp[17]"/>
    <x v="19"/>
    <n v="395"/>
  </r>
  <r>
    <x v="8"/>
    <x v="2"/>
    <s v="BusLAN,host[9],pingApp[16]"/>
    <x v="1"/>
    <n v="0"/>
  </r>
  <r>
    <x v="8"/>
    <x v="2"/>
    <s v="BusLAN,host[9],pingApp[16]"/>
    <x v="9"/>
    <n v="340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9],pingApp[16]"/>
    <x v="22"/>
    <n v="30"/>
  </r>
  <r>
    <x v="8"/>
    <x v="2"/>
    <s v="BusLAN,host[9],pingApp[16]"/>
    <x v="21"/>
    <n v="0"/>
  </r>
  <r>
    <x v="8"/>
    <x v="2"/>
    <s v="BusLAN,host[9],pingApp[16]"/>
    <x v="20"/>
    <n v="87.755102040815999"/>
  </r>
  <r>
    <x v="8"/>
    <x v="2"/>
    <s v="BusLAN,host[9],pingApp[16]"/>
    <x v="19"/>
    <n v="392"/>
  </r>
  <r>
    <x v="8"/>
    <x v="2"/>
    <s v="BusLAN,host[9],pingApp[15]"/>
    <x v="1"/>
    <n v="1.3574962869375E-2"/>
  </r>
  <r>
    <x v="8"/>
    <x v="2"/>
    <s v="BusLAN,host[9],pingApp[23]"/>
    <x v="1"/>
    <n v="1.3228616918074001E-2"/>
  </r>
  <r>
    <x v="8"/>
    <x v="2"/>
    <s v="BusLAN,host[9],pingApp[15]"/>
    <x v="24"/>
    <n v="0"/>
  </r>
  <r>
    <x v="8"/>
    <x v="2"/>
    <s v="BusLAN,host[9],pingApp[15]"/>
    <x v="23"/>
    <n v="287"/>
  </r>
  <r>
    <x v="8"/>
    <x v="2"/>
    <s v="BusLAN,host[9],pingApp[15]"/>
    <x v="22"/>
    <n v="87"/>
  </r>
  <r>
    <x v="8"/>
    <x v="2"/>
    <s v="BusLAN,host[9],pingApp[15]"/>
    <x v="21"/>
    <n v="0"/>
  </r>
  <r>
    <x v="8"/>
    <x v="2"/>
    <s v="BusLAN,host[9],pingApp[15]"/>
    <x v="20"/>
    <n v="68.939393939393995"/>
  </r>
  <r>
    <x v="8"/>
    <x v="2"/>
    <s v="BusLAN,host[9],pingApp[15]"/>
    <x v="19"/>
    <n v="396"/>
  </r>
  <r>
    <x v="8"/>
    <x v="2"/>
    <s v="BusLAN,host[9],pingApp[14]"/>
    <x v="1"/>
    <n v="1.350752987634E-2"/>
  </r>
  <r>
    <x v="8"/>
    <x v="2"/>
    <s v="BusLAN,host[9],pingApp[14]"/>
    <x v="9"/>
    <n v="257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1"/>
  </r>
  <r>
    <x v="8"/>
    <x v="2"/>
    <s v="BusLAN,host[9],pingApp[31]"/>
    <x v="1"/>
    <n v="1.340115743775E-2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532467532468004"/>
  </r>
  <r>
    <x v="8"/>
    <x v="2"/>
    <s v="BusLAN,host[9],pingApp[33]"/>
    <x v="19"/>
    <n v="385"/>
  </r>
  <r>
    <x v="8"/>
    <x v="2"/>
    <s v="BusLAN,host[9],pingApp[32]"/>
    <x v="1"/>
    <n v="1.2708750676966999E-2"/>
  </r>
  <r>
    <x v="8"/>
    <x v="2"/>
    <s v="BusLAN,host[9],pingApp[32]"/>
    <x v="9"/>
    <n v="279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2]"/>
    <x v="22"/>
    <n v="90"/>
  </r>
  <r>
    <x v="8"/>
    <x v="2"/>
    <s v="BusLAN,host[9],pingApp[32]"/>
    <x v="21"/>
    <n v="0"/>
  </r>
  <r>
    <x v="8"/>
    <x v="2"/>
    <s v="BusLAN,host[9],pingApp[32]"/>
    <x v="20"/>
    <n v="69.75"/>
  </r>
  <r>
    <x v="8"/>
    <x v="2"/>
    <s v="BusLAN,host[9],pingApp[32]"/>
    <x v="19"/>
    <n v="400"/>
  </r>
  <r>
    <x v="8"/>
    <x v="2"/>
    <s v="BusLAN,host[9],pingApp[33]"/>
    <x v="23"/>
    <n v="289"/>
  </r>
  <r>
    <x v="8"/>
    <x v="2"/>
    <s v="BusLAN,host[9],pingApp[31]"/>
    <x v="9"/>
    <n v="336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6"/>
  </r>
  <r>
    <x v="8"/>
    <x v="2"/>
    <s v="BusLAN,host[9],pingApp[31]"/>
    <x v="21"/>
    <n v="0"/>
  </r>
  <r>
    <x v="8"/>
    <x v="2"/>
    <s v="BusLAN,host[9],pingApp[31]"/>
    <x v="20"/>
    <n v="89.203084832905006"/>
  </r>
  <r>
    <x v="8"/>
    <x v="2"/>
    <s v="BusLAN,host[9],pingApp[31]"/>
    <x v="19"/>
    <n v="389"/>
  </r>
  <r>
    <x v="8"/>
    <x v="2"/>
    <s v="BusLAN,host[9],pingApp[30]"/>
    <x v="1"/>
    <n v="1.3118139101698E-2"/>
  </r>
  <r>
    <x v="8"/>
    <x v="2"/>
    <s v="BusLAN,host[9],pingApp[30]"/>
    <x v="9"/>
    <n v="250"/>
  </r>
  <r>
    <x v="8"/>
    <x v="2"/>
    <s v="BusLAN,host[9],pingApp[30]"/>
    <x v="24"/>
    <n v="2"/>
  </r>
  <r>
    <x v="8"/>
    <x v="2"/>
    <s v="BusLAN,host[9],pingApp[30]"/>
    <x v="23"/>
    <n v="283"/>
  </r>
  <r>
    <x v="8"/>
    <x v="2"/>
    <s v="BusLAN,host[9],pingApp[30]"/>
    <x v="22"/>
    <n v="90"/>
  </r>
  <r>
    <x v="8"/>
    <x v="2"/>
    <s v="BusLAN,host[9],pingApp[35]"/>
    <x v="20"/>
    <n v="85.488126649077003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26"/>
  </r>
  <r>
    <x v="8"/>
    <x v="2"/>
    <s v="BusLAN,host[9],pingApp[36]"/>
    <x v="21"/>
    <n v="0"/>
  </r>
  <r>
    <x v="8"/>
    <x v="2"/>
    <s v="BusLAN,host[9],pingApp[36]"/>
    <x v="20"/>
    <n v="89.817232375979003"/>
  </r>
  <r>
    <x v="8"/>
    <x v="2"/>
    <s v="BusLAN,host[9],pingApp[36]"/>
    <x v="19"/>
    <n v="383"/>
  </r>
  <r>
    <x v="8"/>
    <x v="2"/>
    <s v="BusLAN,host[9],pingApp[35]"/>
    <x v="1"/>
    <n v="1.3433923818249999E-2"/>
  </r>
  <r>
    <x v="8"/>
    <x v="2"/>
    <s v="BusLAN,host[9],pingApp[35]"/>
    <x v="9"/>
    <n v="309"/>
  </r>
  <r>
    <x v="8"/>
    <x v="2"/>
    <s v="BusLAN,host[9],pingApp[35]"/>
    <x v="24"/>
    <n v="0"/>
  </r>
  <r>
    <x v="8"/>
    <x v="2"/>
    <s v="BusLAN,host[9],pingApp[35]"/>
    <x v="23"/>
    <n v="290"/>
  </r>
  <r>
    <x v="8"/>
    <x v="2"/>
    <s v="BusLAN,host[9],pingApp[35]"/>
    <x v="22"/>
    <n v="45"/>
  </r>
  <r>
    <x v="8"/>
    <x v="2"/>
    <s v="BusLAN,host[9],pingApp[35]"/>
    <x v="21"/>
    <n v="0"/>
  </r>
  <r>
    <x v="8"/>
    <x v="2"/>
    <s v="BusLAN,host[9],pingApp[30]"/>
    <x v="21"/>
    <n v="0.54200542005420005"/>
  </r>
  <r>
    <x v="8"/>
    <x v="2"/>
    <s v="BusLAN,host[9],pingApp[35]"/>
    <x v="19"/>
    <n v="379"/>
  </r>
  <r>
    <x v="8"/>
    <x v="2"/>
    <s v="BusLAN,host[9],pingApp[34]"/>
    <x v="1"/>
    <n v="1.3028061713203001E-2"/>
  </r>
  <r>
    <x v="8"/>
    <x v="2"/>
    <s v="BusLAN,host[9],pingApp[34]"/>
    <x v="9"/>
    <n v="260"/>
  </r>
  <r>
    <x v="8"/>
    <x v="2"/>
    <s v="BusLAN,host[9],pingApp[34]"/>
    <x v="24"/>
    <n v="1"/>
  </r>
  <r>
    <x v="8"/>
    <x v="2"/>
    <s v="BusLAN,host[9],pingApp[34]"/>
    <x v="23"/>
    <n v="290"/>
  </r>
  <r>
    <x v="8"/>
    <x v="2"/>
    <s v="BusLAN,host[9],pingApp[34]"/>
    <x v="22"/>
    <n v="90"/>
  </r>
  <r>
    <x v="8"/>
    <x v="2"/>
    <s v="BusLAN,host[9],pingApp[34]"/>
    <x v="21"/>
    <n v="0.25706940874035999"/>
  </r>
  <r>
    <x v="8"/>
    <x v="2"/>
    <s v="BusLAN,host[9],pingApp[34]"/>
    <x v="20"/>
    <n v="68.637532133676004"/>
  </r>
  <r>
    <x v="8"/>
    <x v="2"/>
    <s v="BusLAN,host[9],pingApp[34]"/>
    <x v="19"/>
    <n v="389"/>
  </r>
  <r>
    <x v="8"/>
    <x v="2"/>
    <s v="BusLAN,host[9],pingApp[33]"/>
    <x v="1"/>
    <n v="1.3777865180400001E-2"/>
  </r>
  <r>
    <x v="8"/>
    <x v="2"/>
    <s v="BusLAN,host[9],pingApp[33]"/>
    <x v="9"/>
    <n v="324"/>
  </r>
  <r>
    <x v="8"/>
    <x v="2"/>
    <s v="BusLAN,host[9],pingApp[33]"/>
    <x v="24"/>
    <n v="0"/>
  </r>
  <r>
    <x v="8"/>
    <x v="2"/>
    <s v="BusLAN,host[9],pingApp[25]"/>
    <x v="23"/>
    <n v="280"/>
  </r>
  <r>
    <x v="8"/>
    <x v="2"/>
    <s v="BusLAN,host[9],pingApp[27]"/>
    <x v="19"/>
    <n v="383"/>
  </r>
  <r>
    <x v="8"/>
    <x v="2"/>
    <s v="BusLAN,host[9],pingApp[26]"/>
    <x v="1"/>
    <n v="1.39356733715E-2"/>
  </r>
  <r>
    <x v="8"/>
    <x v="2"/>
    <s v="BusLAN,host[9],pingApp[26]"/>
    <x v="9"/>
    <n v="34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6"/>
  </r>
  <r>
    <x v="8"/>
    <x v="2"/>
    <s v="BusLAN,host[9],pingApp[26]"/>
    <x v="21"/>
    <n v="0"/>
  </r>
  <r>
    <x v="8"/>
    <x v="2"/>
    <s v="BusLAN,host[9],pingApp[26]"/>
    <x v="20"/>
    <n v="88.946015424164997"/>
  </r>
  <r>
    <x v="8"/>
    <x v="2"/>
    <s v="BusLAN,host[9],pingApp[26]"/>
    <x v="19"/>
    <n v="389"/>
  </r>
  <r>
    <x v="8"/>
    <x v="2"/>
    <s v="BusLAN,host[9],pingApp[25]"/>
    <x v="1"/>
    <n v="1.4639698836E-2"/>
  </r>
  <r>
    <x v="8"/>
    <x v="2"/>
    <s v="BusLAN,host[9],pingApp[25]"/>
    <x v="9"/>
    <n v="333"/>
  </r>
  <r>
    <x v="8"/>
    <x v="2"/>
    <s v="BusLAN,host[9],pingApp[25]"/>
    <x v="24"/>
    <n v="0"/>
  </r>
  <r>
    <x v="8"/>
    <x v="2"/>
    <s v="BusLAN,host[9],pingApp[27]"/>
    <x v="20"/>
    <n v="90.600522193211006"/>
  </r>
  <r>
    <x v="8"/>
    <x v="2"/>
    <s v="BusLAN,host[9],pingApp[25]"/>
    <x v="22"/>
    <n v="32"/>
  </r>
  <r>
    <x v="8"/>
    <x v="2"/>
    <s v="BusLAN,host[9],pingApp[25]"/>
    <x v="21"/>
    <n v="0"/>
  </r>
  <r>
    <x v="8"/>
    <x v="2"/>
    <s v="BusLAN,host[9],pingApp[25]"/>
    <x v="20"/>
    <n v="88.511749347258004"/>
  </r>
  <r>
    <x v="8"/>
    <x v="2"/>
    <s v="BusLAN,host[9],pingApp[25]"/>
    <x v="19"/>
    <n v="383"/>
  </r>
  <r>
    <x v="8"/>
    <x v="2"/>
    <s v="BusLAN,host[9],pingApp[24]"/>
    <x v="1"/>
    <n v="1.41806188988E-2"/>
  </r>
  <r>
    <x v="8"/>
    <x v="2"/>
    <s v="BusLAN,host[9],pingApp[24]"/>
    <x v="9"/>
    <n v="316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24]"/>
    <x v="22"/>
    <n v="31"/>
  </r>
  <r>
    <x v="8"/>
    <x v="2"/>
    <s v="BusLAN,host[9],pingApp[24]"/>
    <x v="21"/>
    <n v="0"/>
  </r>
  <r>
    <x v="8"/>
    <x v="2"/>
    <s v="BusLAN,host[9],pingApp[24]"/>
    <x v="20"/>
    <n v="88.040712468192993"/>
  </r>
  <r>
    <x v="8"/>
    <x v="2"/>
    <s v="BusLAN,host[9],pingApp[24]"/>
    <x v="19"/>
    <n v="393"/>
  </r>
  <r>
    <x v="8"/>
    <x v="2"/>
    <s v="BusLAN,host[9],pingApp[28]"/>
    <x v="24"/>
    <n v="0"/>
  </r>
  <r>
    <x v="8"/>
    <x v="2"/>
    <s v="BusLAN,host[9],pingApp[30]"/>
    <x v="20"/>
    <n v="68.021680216801997"/>
  </r>
  <r>
    <x v="8"/>
    <x v="2"/>
    <s v="BusLAN,host[9],pingApp[30]"/>
    <x v="19"/>
    <n v="369"/>
  </r>
  <r>
    <x v="8"/>
    <x v="2"/>
    <s v="BusLAN,host[9],pingApp[29]"/>
    <x v="1"/>
    <n v="1.3597826005999999E-2"/>
  </r>
  <r>
    <x v="8"/>
    <x v="2"/>
    <s v="BusLAN,host[9],pingApp[29]"/>
    <x v="9"/>
    <n v="326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36"/>
  </r>
  <r>
    <x v="8"/>
    <x v="2"/>
    <s v="BusLAN,host[9],pingApp[29]"/>
    <x v="21"/>
    <n v="0"/>
  </r>
  <r>
    <x v="8"/>
    <x v="2"/>
    <s v="BusLAN,host[9],pingApp[29]"/>
    <x v="20"/>
    <n v="86.967418546366005"/>
  </r>
  <r>
    <x v="8"/>
    <x v="2"/>
    <s v="BusLAN,host[9],pingApp[29]"/>
    <x v="19"/>
    <n v="399"/>
  </r>
  <r>
    <x v="8"/>
    <x v="2"/>
    <s v="BusLAN,host[9],pingApp[28]"/>
    <x v="1"/>
    <n v="1.33280312795E-2"/>
  </r>
  <r>
    <x v="8"/>
    <x v="2"/>
    <s v="BusLAN,host[9],pingApp[28]"/>
    <x v="9"/>
    <n v="342"/>
  </r>
  <r>
    <x v="8"/>
    <x v="2"/>
    <s v="BusLAN,host[8],pingApp[92]"/>
    <x v="21"/>
    <n v="0"/>
  </r>
  <r>
    <x v="8"/>
    <x v="2"/>
    <s v="BusLAN,host[9],pingApp[28]"/>
    <x v="23"/>
    <n v="295"/>
  </r>
  <r>
    <x v="8"/>
    <x v="2"/>
    <s v="BusLAN,host[9],pingApp[28]"/>
    <x v="22"/>
    <n v="26"/>
  </r>
  <r>
    <x v="8"/>
    <x v="2"/>
    <s v="BusLAN,host[9],pingApp[28]"/>
    <x v="21"/>
    <n v="0"/>
  </r>
  <r>
    <x v="8"/>
    <x v="2"/>
    <s v="BusLAN,host[9],pingApp[28]"/>
    <x v="20"/>
    <n v="91.116751269036001"/>
  </r>
  <r>
    <x v="8"/>
    <x v="2"/>
    <s v="BusLAN,host[9],pingApp[28]"/>
    <x v="19"/>
    <n v="394"/>
  </r>
  <r>
    <x v="8"/>
    <x v="2"/>
    <s v="BusLAN,host[9],pingApp[27]"/>
    <x v="1"/>
    <n v="1.4382952559E-2"/>
  </r>
  <r>
    <x v="8"/>
    <x v="2"/>
    <s v="BusLAN,host[9],pingApp[27]"/>
    <x v="9"/>
    <n v="347"/>
  </r>
  <r>
    <x v="8"/>
    <x v="2"/>
    <s v="BusLAN,host[9],pingApp[27]"/>
    <x v="24"/>
    <n v="0"/>
  </r>
  <r>
    <x v="8"/>
    <x v="2"/>
    <s v="BusLAN,host[9],pingApp[27]"/>
    <x v="23"/>
    <n v="291"/>
  </r>
  <r>
    <x v="8"/>
    <x v="2"/>
    <s v="BusLAN,host[9],pingApp[27]"/>
    <x v="22"/>
    <n v="28"/>
  </r>
  <r>
    <x v="8"/>
    <x v="2"/>
    <s v="BusLAN,host[9],pingApp[27]"/>
    <x v="21"/>
    <n v="0"/>
  </r>
  <r>
    <x v="8"/>
    <x v="2"/>
    <s v="BusLAN,host[8],pingApp[23]"/>
    <x v="19"/>
    <n v="387"/>
  </r>
  <r>
    <x v="8"/>
    <x v="2"/>
    <s v="BusLAN,host[8],pingApp[24]"/>
    <x v="23"/>
    <n v="289"/>
  </r>
  <r>
    <x v="8"/>
    <x v="2"/>
    <s v="BusLAN,host[8],pingApp[24]"/>
    <x v="22"/>
    <n v="35"/>
  </r>
  <r>
    <x v="8"/>
    <x v="2"/>
    <s v="BusLAN,host[8],pingApp[24]"/>
    <x v="21"/>
    <n v="0"/>
  </r>
  <r>
    <x v="8"/>
    <x v="2"/>
    <s v="BusLAN,host[8],pingApp[24]"/>
    <x v="20"/>
    <n v="87.862796833773004"/>
  </r>
  <r>
    <x v="8"/>
    <x v="2"/>
    <s v="BusLAN,host[8],pingApp[24]"/>
    <x v="19"/>
    <n v="379"/>
  </r>
  <r>
    <x v="8"/>
    <x v="2"/>
    <s v="BusLAN,host[8],pingApp[23]"/>
    <x v="1"/>
    <n v="1.3196672277623001E-2"/>
  </r>
  <r>
    <x v="8"/>
    <x v="2"/>
    <s v="BusLAN,host[8],pingApp[23]"/>
    <x v="9"/>
    <n v="266"/>
  </r>
  <r>
    <x v="8"/>
    <x v="2"/>
    <s v="BusLAN,host[8],pingApp[23]"/>
    <x v="24"/>
    <n v="0"/>
  </r>
  <r>
    <x v="8"/>
    <x v="2"/>
    <s v="BusLAN,host[8],pingApp[23]"/>
    <x v="23"/>
    <n v="286"/>
  </r>
  <r>
    <x v="8"/>
    <x v="2"/>
    <s v="BusLAN,host[8],pingApp[23]"/>
    <x v="22"/>
    <n v="89"/>
  </r>
  <r>
    <x v="8"/>
    <x v="2"/>
    <s v="BusLAN,host[8],pingApp[23]"/>
    <x v="21"/>
    <n v="0"/>
  </r>
  <r>
    <x v="8"/>
    <x v="2"/>
    <s v="BusLAN,host[8],pingApp[23]"/>
    <x v="20"/>
    <n v="68.733850129198999"/>
  </r>
  <r>
    <x v="8"/>
    <x v="2"/>
    <s v="BusLAN,host[8],pingApp[24]"/>
    <x v="24"/>
    <n v="0"/>
  </r>
  <r>
    <x v="8"/>
    <x v="2"/>
    <s v="BusLAN,host[8],pingApp[22]"/>
    <x v="1"/>
    <n v="1.3475319913500001E-2"/>
  </r>
  <r>
    <x v="8"/>
    <x v="2"/>
    <s v="BusLAN,host[8],pingApp[22]"/>
    <x v="9"/>
    <n v="354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21"/>
  </r>
  <r>
    <x v="8"/>
    <x v="2"/>
    <s v="BusLAN,host[8],pingApp[22]"/>
    <x v="21"/>
    <n v="0"/>
  </r>
  <r>
    <x v="8"/>
    <x v="2"/>
    <s v="BusLAN,host[8],pingApp[22]"/>
    <x v="20"/>
    <n v="91.370558375634999"/>
  </r>
  <r>
    <x v="8"/>
    <x v="2"/>
    <s v="BusLAN,host[8],pingApp[22]"/>
    <x v="19"/>
    <n v="394"/>
  </r>
  <r>
    <x v="8"/>
    <x v="2"/>
    <s v="BusLAN,host[8],pingApp[21]"/>
    <x v="1"/>
    <n v="1.3239936652332999E-2"/>
  </r>
  <r>
    <x v="8"/>
    <x v="2"/>
    <s v="BusLAN,host[8],pingApp[21]"/>
    <x v="9"/>
    <n v="333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6]"/>
    <x v="21"/>
    <n v="0"/>
  </r>
  <r>
    <x v="8"/>
    <x v="2"/>
    <s v="BusLAN,host[8],pingApp[27]"/>
    <x v="9"/>
    <n v="343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2"/>
  </r>
  <r>
    <x v="8"/>
    <x v="2"/>
    <s v="BusLAN,host[8],pingApp[27]"/>
    <x v="21"/>
    <n v="0"/>
  </r>
  <r>
    <x v="8"/>
    <x v="2"/>
    <s v="BusLAN,host[8],pingApp[27]"/>
    <x v="20"/>
    <n v="87.531806615776006"/>
  </r>
  <r>
    <x v="8"/>
    <x v="2"/>
    <s v="BusLAN,host[8],pingApp[27]"/>
    <x v="19"/>
    <n v="393"/>
  </r>
  <r>
    <x v="8"/>
    <x v="2"/>
    <s v="BusLAN,host[8],pingApp[26]"/>
    <x v="1"/>
    <n v="0"/>
  </r>
  <r>
    <x v="8"/>
    <x v="2"/>
    <s v="BusLAN,host[8],pingApp[26]"/>
    <x v="9"/>
    <n v="324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5"/>
  </r>
  <r>
    <x v="8"/>
    <x v="2"/>
    <s v="BusLAN,host[8],pingApp[21]"/>
    <x v="22"/>
    <n v="39"/>
  </r>
  <r>
    <x v="8"/>
    <x v="2"/>
    <s v="BusLAN,host[8],pingApp[26]"/>
    <x v="20"/>
    <n v="88.421052631579002"/>
  </r>
  <r>
    <x v="8"/>
    <x v="2"/>
    <s v="BusLAN,host[8],pingApp[26]"/>
    <x v="19"/>
    <n v="380"/>
  </r>
  <r>
    <x v="8"/>
    <x v="2"/>
    <s v="BusLAN,host[8],pingApp[25]"/>
    <x v="1"/>
    <n v="1.4159986972528999E-2"/>
  </r>
  <r>
    <x v="8"/>
    <x v="2"/>
    <s v="BusLAN,host[8],pingApp[25]"/>
    <x v="9"/>
    <n v="248"/>
  </r>
  <r>
    <x v="8"/>
    <x v="2"/>
    <s v="BusLAN,host[8],pingApp[25]"/>
    <x v="24"/>
    <n v="1"/>
  </r>
  <r>
    <x v="8"/>
    <x v="2"/>
    <s v="BusLAN,host[8],pingApp[25]"/>
    <x v="23"/>
    <n v="284"/>
  </r>
  <r>
    <x v="8"/>
    <x v="2"/>
    <s v="BusLAN,host[8],pingApp[25]"/>
    <x v="22"/>
    <n v="100"/>
  </r>
  <r>
    <x v="8"/>
    <x v="2"/>
    <s v="BusLAN,host[8],pingApp[25]"/>
    <x v="21"/>
    <n v="0.26385224274405999"/>
  </r>
  <r>
    <x v="8"/>
    <x v="2"/>
    <s v="BusLAN,host[8],pingApp[25]"/>
    <x v="20"/>
    <n v="65.699208443271999"/>
  </r>
  <r>
    <x v="8"/>
    <x v="2"/>
    <s v="BusLAN,host[8],pingApp[25]"/>
    <x v="19"/>
    <n v="379"/>
  </r>
  <r>
    <x v="8"/>
    <x v="2"/>
    <s v="BusLAN,host[8],pingApp[24]"/>
    <x v="1"/>
    <n v="1.429356397625E-2"/>
  </r>
  <r>
    <x v="8"/>
    <x v="2"/>
    <s v="BusLAN,host[8],pingApp[24]"/>
    <x v="9"/>
    <n v="333"/>
  </r>
  <r>
    <x v="8"/>
    <x v="2"/>
    <s v="BusLAN,host[8],pingApp[16]"/>
    <x v="24"/>
    <n v="0"/>
  </r>
  <r>
    <x v="8"/>
    <x v="2"/>
    <s v="BusLAN,host[8],pingApp[18]"/>
    <x v="20"/>
    <n v="70.189701897019006"/>
  </r>
  <r>
    <x v="8"/>
    <x v="2"/>
    <s v="BusLAN,host[8],pingApp[18]"/>
    <x v="19"/>
    <n v="369"/>
  </r>
  <r>
    <x v="8"/>
    <x v="2"/>
    <s v="BusLAN,host[8],pingApp[17]"/>
    <x v="1"/>
    <n v="1.3662652279928999E-2"/>
  </r>
  <r>
    <x v="8"/>
    <x v="2"/>
    <s v="BusLAN,host[8],pingApp[17]"/>
    <x v="9"/>
    <n v="251"/>
  </r>
  <r>
    <x v="8"/>
    <x v="2"/>
    <s v="BusLAN,host[8],pingApp[17]"/>
    <x v="24"/>
    <n v="0"/>
  </r>
  <r>
    <x v="8"/>
    <x v="2"/>
    <s v="BusLAN,host[8],pingApp[17]"/>
    <x v="23"/>
    <n v="288"/>
  </r>
  <r>
    <x v="8"/>
    <x v="2"/>
    <s v="BusLAN,host[8],pingApp[17]"/>
    <x v="22"/>
    <n v="95"/>
  </r>
  <r>
    <x v="8"/>
    <x v="2"/>
    <s v="BusLAN,host[8],pingApp[17]"/>
    <x v="21"/>
    <n v="0"/>
  </r>
  <r>
    <x v="8"/>
    <x v="2"/>
    <s v="BusLAN,host[8],pingApp[17]"/>
    <x v="20"/>
    <n v="66.321243523315999"/>
  </r>
  <r>
    <x v="8"/>
    <x v="2"/>
    <s v="BusLAN,host[8],pingApp[17]"/>
    <x v="19"/>
    <n v="386"/>
  </r>
  <r>
    <x v="8"/>
    <x v="2"/>
    <s v="BusLAN,host[8],pingApp[16]"/>
    <x v="1"/>
    <n v="1.4010103770422E-2"/>
  </r>
  <r>
    <x v="8"/>
    <x v="2"/>
    <s v="BusLAN,host[8],pingApp[16]"/>
    <x v="9"/>
    <n v="283"/>
  </r>
  <r>
    <x v="8"/>
    <x v="2"/>
    <s v="BusLAN,host[8],pingApp[18]"/>
    <x v="21"/>
    <n v="0"/>
  </r>
  <r>
    <x v="8"/>
    <x v="2"/>
    <s v="BusLAN,host[8],pingApp[16]"/>
    <x v="23"/>
    <n v="301"/>
  </r>
  <r>
    <x v="8"/>
    <x v="2"/>
    <s v="BusLAN,host[8],pingApp[16]"/>
    <x v="22"/>
    <n v="82"/>
  </r>
  <r>
    <x v="8"/>
    <x v="2"/>
    <s v="BusLAN,host[8],pingApp[16]"/>
    <x v="21"/>
    <n v="0"/>
  </r>
  <r>
    <x v="8"/>
    <x v="2"/>
    <s v="BusLAN,host[8],pingApp[16]"/>
    <x v="20"/>
    <n v="71.072319201995001"/>
  </r>
  <r>
    <x v="8"/>
    <x v="2"/>
    <s v="BusLAN,host[8],pingApp[16]"/>
    <x v="19"/>
    <n v="401"/>
  </r>
  <r>
    <x v="8"/>
    <x v="2"/>
    <s v="BusLAN,host[8],pingApp[15]"/>
    <x v="1"/>
    <n v="1.2890400954E-2"/>
  </r>
  <r>
    <x v="8"/>
    <x v="2"/>
    <s v="BusLAN,host[8],pingApp[15]"/>
    <x v="9"/>
    <n v="356"/>
  </r>
  <r>
    <x v="8"/>
    <x v="2"/>
    <s v="BusLAN,host[8],pingApp[15]"/>
    <x v="24"/>
    <n v="0"/>
  </r>
  <r>
    <x v="8"/>
    <x v="2"/>
    <s v="BusLAN,host[8],pingApp[15]"/>
    <x v="23"/>
    <n v="296"/>
  </r>
  <r>
    <x v="8"/>
    <x v="2"/>
    <s v="BusLAN,host[8],pingApp[15]"/>
    <x v="22"/>
    <n v="27"/>
  </r>
  <r>
    <x v="8"/>
    <x v="2"/>
    <s v="BusLAN,host[8],pingApp[15]"/>
    <x v="21"/>
    <n v="0"/>
  </r>
  <r>
    <x v="8"/>
    <x v="2"/>
    <s v="BusLAN,host[8],pingApp[15]"/>
    <x v="20"/>
    <n v="91.048593350383996"/>
  </r>
  <r>
    <x v="8"/>
    <x v="2"/>
    <s v="BusLAN,host[8],pingApp[19]"/>
    <x v="9"/>
    <n v="328"/>
  </r>
  <r>
    <x v="8"/>
    <x v="2"/>
    <s v="BusLAN,host[8],pingApp[21]"/>
    <x v="21"/>
    <n v="0"/>
  </r>
  <r>
    <x v="8"/>
    <x v="2"/>
    <s v="BusLAN,host[8],pingApp[21]"/>
    <x v="20"/>
    <n v="86.979166666666998"/>
  </r>
  <r>
    <x v="8"/>
    <x v="2"/>
    <s v="BusLAN,host[8],pingApp[21]"/>
    <x v="19"/>
    <n v="384"/>
  </r>
  <r>
    <x v="8"/>
    <x v="2"/>
    <s v="BusLAN,host[8],pingApp[20]"/>
    <x v="1"/>
    <n v="1.4153108244521E-2"/>
  </r>
  <r>
    <x v="8"/>
    <x v="2"/>
    <s v="BusLAN,host[8],pingApp[20]"/>
    <x v="9"/>
    <n v="257"/>
  </r>
  <r>
    <x v="8"/>
    <x v="2"/>
    <s v="BusLAN,host[8],pingApp[20]"/>
    <x v="24"/>
    <n v="0"/>
  </r>
  <r>
    <x v="8"/>
    <x v="2"/>
    <s v="BusLAN,host[8],pingApp[20]"/>
    <x v="23"/>
    <n v="282"/>
  </r>
  <r>
    <x v="8"/>
    <x v="2"/>
    <s v="BusLAN,host[8],pingApp[20]"/>
    <x v="22"/>
    <n v="95"/>
  </r>
  <r>
    <x v="8"/>
    <x v="2"/>
    <s v="BusLAN,host[8],pingApp[20]"/>
    <x v="21"/>
    <n v="0"/>
  </r>
  <r>
    <x v="8"/>
    <x v="2"/>
    <s v="BusLAN,host[8],pingApp[20]"/>
    <x v="20"/>
    <n v="67.989417989418001"/>
  </r>
  <r>
    <x v="8"/>
    <x v="2"/>
    <s v="BusLAN,host[8],pingApp[20]"/>
    <x v="19"/>
    <n v="378"/>
  </r>
  <r>
    <x v="8"/>
    <x v="2"/>
    <s v="BusLAN,host[8],pingApp[19]"/>
    <x v="1"/>
    <n v="1.4840376249E-2"/>
  </r>
  <r>
    <x v="8"/>
    <x v="2"/>
    <s v="BusLAN,host[8],pingApp[27]"/>
    <x v="1"/>
    <n v="1.3530533576E-2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8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18]"/>
    <x v="1"/>
    <n v="1.409955985063E-2"/>
  </r>
  <r>
    <x v="8"/>
    <x v="2"/>
    <s v="BusLAN,host[8],pingApp[18]"/>
    <x v="9"/>
    <n v="259"/>
  </r>
  <r>
    <x v="8"/>
    <x v="2"/>
    <s v="BusLAN,host[8],pingApp[18]"/>
    <x v="24"/>
    <n v="0"/>
  </r>
  <r>
    <x v="8"/>
    <x v="2"/>
    <s v="BusLAN,host[8],pingApp[18]"/>
    <x v="23"/>
    <n v="281"/>
  </r>
  <r>
    <x v="8"/>
    <x v="2"/>
    <s v="BusLAN,host[8],pingApp[18]"/>
    <x v="22"/>
    <n v="78"/>
  </r>
  <r>
    <x v="8"/>
    <x v="2"/>
    <s v="BusLAN,host[8],pingApp[35]"/>
    <x v="1"/>
    <n v="1.29874626845E-2"/>
  </r>
  <r>
    <x v="8"/>
    <x v="2"/>
    <s v="BusLAN,host[8],pingApp[37]"/>
    <x v="22"/>
    <n v="89"/>
  </r>
  <r>
    <x v="8"/>
    <x v="2"/>
    <s v="BusLAN,host[8],pingApp[37]"/>
    <x v="21"/>
    <n v="0.26595744680851002"/>
  </r>
  <r>
    <x v="8"/>
    <x v="2"/>
    <s v="BusLAN,host[8],pingApp[37]"/>
    <x v="20"/>
    <n v="68.617021276596006"/>
  </r>
  <r>
    <x v="8"/>
    <x v="2"/>
    <s v="BusLAN,host[8],pingApp[37]"/>
    <x v="19"/>
    <n v="376"/>
  </r>
  <r>
    <x v="8"/>
    <x v="2"/>
    <s v="BusLAN,host[8],pingApp[36]"/>
    <x v="1"/>
    <n v="1.3869668200478E-2"/>
  </r>
  <r>
    <x v="8"/>
    <x v="2"/>
    <s v="BusLAN,host[8],pingApp[36]"/>
    <x v="9"/>
    <n v="254"/>
  </r>
  <r>
    <x v="8"/>
    <x v="2"/>
    <s v="BusLAN,host[8],pingApp[36]"/>
    <x v="24"/>
    <n v="0"/>
  </r>
  <r>
    <x v="8"/>
    <x v="2"/>
    <s v="BusLAN,host[8],pingApp[36]"/>
    <x v="23"/>
    <n v="286"/>
  </r>
  <r>
    <x v="8"/>
    <x v="2"/>
    <s v="BusLAN,host[8],pingApp[36]"/>
    <x v="22"/>
    <n v="93"/>
  </r>
  <r>
    <x v="8"/>
    <x v="2"/>
    <s v="BusLAN,host[8],pingApp[36]"/>
    <x v="21"/>
    <n v="0"/>
  </r>
  <r>
    <x v="8"/>
    <x v="2"/>
    <s v="BusLAN,host[8],pingApp[36]"/>
    <x v="20"/>
    <n v="67.105263157894996"/>
  </r>
  <r>
    <x v="8"/>
    <x v="2"/>
    <s v="BusLAN,host[8],pingApp[36]"/>
    <x v="19"/>
    <n v="380"/>
  </r>
  <r>
    <x v="8"/>
    <x v="2"/>
    <s v="BusLAN,host[8],pingApp[37]"/>
    <x v="23"/>
    <n v="285"/>
  </r>
  <r>
    <x v="8"/>
    <x v="2"/>
    <s v="BusLAN,host[8],pingApp[35]"/>
    <x v="9"/>
    <n v="349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32"/>
  </r>
  <r>
    <x v="8"/>
    <x v="2"/>
    <s v="BusLAN,host[8],pingApp[35]"/>
    <x v="21"/>
    <n v="0"/>
  </r>
  <r>
    <x v="8"/>
    <x v="2"/>
    <s v="BusLAN,host[8],pingApp[35]"/>
    <x v="20"/>
    <n v="90.025575447570006"/>
  </r>
  <r>
    <x v="8"/>
    <x v="2"/>
    <s v="BusLAN,host[8],pingApp[35]"/>
    <x v="19"/>
    <n v="391"/>
  </r>
  <r>
    <x v="8"/>
    <x v="2"/>
    <s v="BusLAN,host[8],pingApp[34]"/>
    <x v="1"/>
    <n v="1.2750119227548999E-2"/>
  </r>
  <r>
    <x v="8"/>
    <x v="2"/>
    <s v="BusLAN,host[8],pingApp[34]"/>
    <x v="9"/>
    <n v="278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81"/>
  </r>
  <r>
    <x v="8"/>
    <x v="2"/>
    <s v="BusLAN,host[8],pingApp[39]"/>
    <x v="20"/>
    <n v="73.614775725594001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4"/>
  </r>
  <r>
    <x v="8"/>
    <x v="2"/>
    <s v="BusLAN,host[8],pingApp[40]"/>
    <x v="21"/>
    <n v="0"/>
  </r>
  <r>
    <x v="8"/>
    <x v="2"/>
    <s v="BusLAN,host[8],pingApp[40]"/>
    <x v="20"/>
    <n v="92.346938775509997"/>
  </r>
  <r>
    <x v="8"/>
    <x v="2"/>
    <s v="BusLAN,host[8],pingApp[40]"/>
    <x v="19"/>
    <n v="392"/>
  </r>
  <r>
    <x v="8"/>
    <x v="2"/>
    <s v="BusLAN,host[8],pingApp[39]"/>
    <x v="1"/>
    <n v="1.4138488808846E-2"/>
  </r>
  <r>
    <x v="8"/>
    <x v="2"/>
    <s v="BusLAN,host[8],pingApp[39]"/>
    <x v="9"/>
    <n v="278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70"/>
  </r>
  <r>
    <x v="8"/>
    <x v="2"/>
    <s v="BusLAN,host[8],pingApp[39]"/>
    <x v="21"/>
    <n v="0"/>
  </r>
  <r>
    <x v="8"/>
    <x v="2"/>
    <s v="BusLAN,host[8],pingApp[34]"/>
    <x v="21"/>
    <n v="0"/>
  </r>
  <r>
    <x v="8"/>
    <x v="2"/>
    <s v="BusLAN,host[8],pingApp[39]"/>
    <x v="19"/>
    <n v="379"/>
  </r>
  <r>
    <x v="8"/>
    <x v="2"/>
    <s v="BusLAN,host[8],pingApp[38]"/>
    <x v="1"/>
    <n v="1.3560364700000001E-2"/>
  </r>
  <r>
    <x v="8"/>
    <x v="2"/>
    <s v="BusLAN,host[8],pingApp[38]"/>
    <x v="9"/>
    <n v="323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4"/>
  </r>
  <r>
    <x v="8"/>
    <x v="2"/>
    <s v="BusLAN,host[8],pingApp[38]"/>
    <x v="21"/>
    <n v="0"/>
  </r>
  <r>
    <x v="8"/>
    <x v="2"/>
    <s v="BusLAN,host[8],pingApp[38]"/>
    <x v="20"/>
    <n v="87.305699481865005"/>
  </r>
  <r>
    <x v="8"/>
    <x v="2"/>
    <s v="BusLAN,host[8],pingApp[38]"/>
    <x v="19"/>
    <n v="386"/>
  </r>
  <r>
    <x v="8"/>
    <x v="2"/>
    <s v="BusLAN,host[8],pingApp[37]"/>
    <x v="1"/>
    <n v="1.4049829020225999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29]"/>
    <x v="23"/>
    <n v="287"/>
  </r>
  <r>
    <x v="8"/>
    <x v="2"/>
    <s v="BusLAN,host[8],pingApp[31]"/>
    <x v="19"/>
    <n v="384"/>
  </r>
  <r>
    <x v="8"/>
    <x v="2"/>
    <s v="BusLAN,host[8],pingApp[30]"/>
    <x v="1"/>
    <n v="1.3737633159E-2"/>
  </r>
  <r>
    <x v="8"/>
    <x v="2"/>
    <s v="BusLAN,host[8],pingApp[30]"/>
    <x v="9"/>
    <n v="344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1"/>
  </r>
  <r>
    <x v="8"/>
    <x v="2"/>
    <s v="BusLAN,host[8],pingApp[30]"/>
    <x v="21"/>
    <n v="0"/>
  </r>
  <r>
    <x v="8"/>
    <x v="2"/>
    <s v="BusLAN,host[8],pingApp[30]"/>
    <x v="20"/>
    <n v="89.717223650386003"/>
  </r>
  <r>
    <x v="8"/>
    <x v="2"/>
    <s v="BusLAN,host[8],pingApp[30]"/>
    <x v="19"/>
    <n v="389"/>
  </r>
  <r>
    <x v="8"/>
    <x v="2"/>
    <s v="BusLAN,host[8],pingApp[29]"/>
    <x v="1"/>
    <n v="1.3026081065823999E-2"/>
  </r>
  <r>
    <x v="8"/>
    <x v="2"/>
    <s v="BusLAN,host[8],pingApp[29]"/>
    <x v="9"/>
    <n v="280"/>
  </r>
  <r>
    <x v="8"/>
    <x v="2"/>
    <s v="BusLAN,host[8],pingApp[29]"/>
    <x v="24"/>
    <n v="0"/>
  </r>
  <r>
    <x v="8"/>
    <x v="2"/>
    <s v="BusLAN,host[8],pingApp[31]"/>
    <x v="20"/>
    <n v="68.229166666666998"/>
  </r>
  <r>
    <x v="8"/>
    <x v="2"/>
    <s v="BusLAN,host[8],pingApp[29]"/>
    <x v="22"/>
    <n v="79"/>
  </r>
  <r>
    <x v="8"/>
    <x v="2"/>
    <s v="BusLAN,host[8],pingApp[29]"/>
    <x v="21"/>
    <n v="0"/>
  </r>
  <r>
    <x v="8"/>
    <x v="2"/>
    <s v="BusLAN,host[8],pingApp[29]"/>
    <x v="20"/>
    <n v="72.727272727273004"/>
  </r>
  <r>
    <x v="8"/>
    <x v="2"/>
    <s v="BusLAN,host[8],pingApp[29]"/>
    <x v="19"/>
    <n v="385"/>
  </r>
  <r>
    <x v="8"/>
    <x v="2"/>
    <s v="BusLAN,host[8],pingApp[28]"/>
    <x v="1"/>
    <n v="1.353073506942E-2"/>
  </r>
  <r>
    <x v="8"/>
    <x v="2"/>
    <s v="BusLAN,host[8],pingApp[28]"/>
    <x v="9"/>
    <n v="260"/>
  </r>
  <r>
    <x v="8"/>
    <x v="2"/>
    <s v="BusLAN,host[8],pingApp[28]"/>
    <x v="24"/>
    <n v="0"/>
  </r>
  <r>
    <x v="8"/>
    <x v="2"/>
    <s v="BusLAN,host[8],pingApp[28]"/>
    <x v="23"/>
    <n v="287"/>
  </r>
  <r>
    <x v="8"/>
    <x v="2"/>
    <s v="BusLAN,host[8],pingApp[28]"/>
    <x v="22"/>
    <n v="99"/>
  </r>
  <r>
    <x v="8"/>
    <x v="2"/>
    <s v="BusLAN,host[8],pingApp[28]"/>
    <x v="21"/>
    <n v="0"/>
  </r>
  <r>
    <x v="8"/>
    <x v="2"/>
    <s v="BusLAN,host[8],pingApp[28]"/>
    <x v="20"/>
    <n v="67.441860465115994"/>
  </r>
  <r>
    <x v="8"/>
    <x v="2"/>
    <s v="BusLAN,host[8],pingApp[28]"/>
    <x v="19"/>
    <n v="387"/>
  </r>
  <r>
    <x v="8"/>
    <x v="2"/>
    <s v="BusLAN,host[8],pingApp[32]"/>
    <x v="24"/>
    <n v="0"/>
  </r>
  <r>
    <x v="8"/>
    <x v="2"/>
    <s v="BusLAN,host[8],pingApp[34]"/>
    <x v="20"/>
    <n v="72.020725388600994"/>
  </r>
  <r>
    <x v="8"/>
    <x v="2"/>
    <s v="BusLAN,host[8],pingApp[34]"/>
    <x v="19"/>
    <n v="386"/>
  </r>
  <r>
    <x v="8"/>
    <x v="2"/>
    <s v="BusLAN,host[8],pingApp[33]"/>
    <x v="1"/>
    <n v="1.339239390035E-2"/>
  </r>
  <r>
    <x v="8"/>
    <x v="2"/>
    <s v="BusLAN,host[8],pingApp[33]"/>
    <x v="9"/>
    <n v="254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33]"/>
    <x v="22"/>
    <n v="9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170669409000001E-2"/>
  </r>
  <r>
    <x v="8"/>
    <x v="2"/>
    <s v="BusLAN,host[8],pingApp[32]"/>
    <x v="9"/>
    <n v="324"/>
  </r>
  <r>
    <x v="8"/>
    <x v="2"/>
    <s v="BusLAN,host[8],pingApp[15]"/>
    <x v="19"/>
    <n v="391"/>
  </r>
  <r>
    <x v="8"/>
    <x v="2"/>
    <s v="BusLAN,host[8],pingApp[32]"/>
    <x v="23"/>
    <n v="282"/>
  </r>
  <r>
    <x v="8"/>
    <x v="2"/>
    <s v="BusLAN,host[8],pingApp[32]"/>
    <x v="22"/>
    <n v="30"/>
  </r>
  <r>
    <x v="8"/>
    <x v="2"/>
    <s v="BusLAN,host[8],pingApp[32]"/>
    <x v="21"/>
    <n v="0"/>
  </r>
  <r>
    <x v="8"/>
    <x v="2"/>
    <s v="BusLAN,host[8],pingApp[32]"/>
    <x v="20"/>
    <n v="89.218328840970003"/>
  </r>
  <r>
    <x v="8"/>
    <x v="2"/>
    <s v="BusLAN,host[8],pingApp[32]"/>
    <x v="19"/>
    <n v="371"/>
  </r>
  <r>
    <x v="8"/>
    <x v="2"/>
    <s v="BusLAN,host[8],pingApp[31]"/>
    <x v="1"/>
    <n v="1.3779878288554001E-2"/>
  </r>
  <r>
    <x v="8"/>
    <x v="2"/>
    <s v="BusLAN,host[8],pingApp[31]"/>
    <x v="9"/>
    <n v="255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1"/>
  </r>
  <r>
    <x v="8"/>
    <x v="2"/>
    <s v="BusLAN,host[8],pingApp[31]"/>
    <x v="21"/>
    <n v="0"/>
  </r>
  <r>
    <x v="8"/>
    <x v="2"/>
    <s v="BusLAN,host[8],eth[0],mac"/>
    <x v="32"/>
    <n v="0"/>
  </r>
  <r>
    <x v="8"/>
    <x v="2"/>
    <s v="BusLAN,host[8],eth[0],mac"/>
    <x v="51"/>
    <n v="22471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370440"/>
  </r>
  <r>
    <x v="8"/>
    <x v="2"/>
    <s v="BusLAN,host[8],eth[0],mac"/>
    <x v="38"/>
    <n v="179687"/>
  </r>
  <r>
    <x v="8"/>
    <x v="2"/>
    <s v="BusLAN,host[8],eth[0],mac"/>
    <x v="37"/>
    <n v="18304526"/>
  </r>
  <r>
    <x v="8"/>
    <x v="2"/>
    <s v="BusLAN,host[8],eth[0],mac"/>
    <x v="36"/>
    <n v="22268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52"/>
    <n v="18336795"/>
  </r>
  <r>
    <x v="8"/>
    <x v="2"/>
    <s v="BusLAN,host[8],eth[0],mac"/>
    <x v="31"/>
    <n v="18304526"/>
  </r>
  <r>
    <x v="8"/>
    <x v="2"/>
    <s v="BusLAN,host[8],eth[0],mac"/>
    <x v="30"/>
    <n v="22268"/>
  </r>
  <r>
    <x v="8"/>
    <x v="2"/>
    <s v="BusLAN,host[8],eth[0],mac"/>
    <x v="29"/>
    <n v="883.65257199999996"/>
  </r>
  <r>
    <x v="8"/>
    <x v="2"/>
    <s v="BusLAN,host[8],eth[0],mac"/>
    <x v="28"/>
    <n v="-783.65257199999996"/>
  </r>
  <r>
    <x v="8"/>
    <x v="2"/>
    <s v="BusLAN,host[8],eth[0],mac"/>
    <x v="27"/>
    <n v="9712714.8000000007"/>
  </r>
  <r>
    <x v="8"/>
    <x v="2"/>
    <s v="BusLAN,host[8],eth[0],mac"/>
    <x v="35"/>
    <n v="9718927.5999999996"/>
  </r>
  <r>
    <x v="8"/>
    <x v="2"/>
    <s v="BusLAN,host[8],eth[0],mac"/>
    <x v="42"/>
    <n v="1489.8"/>
  </r>
  <r>
    <x v="8"/>
    <x v="2"/>
    <s v="BusLAN,host[8],eth[0],mac"/>
    <x v="43"/>
    <n v="1479.45"/>
  </r>
  <r>
    <x v="8"/>
    <x v="2"/>
    <s v="BusLAN,host[8],eth[0],mac"/>
    <x v="44"/>
    <n v="1"/>
  </r>
  <r>
    <x v="8"/>
    <x v="2"/>
    <s v="BusLAN,host[8],eth[0],mac"/>
    <x v="2"/>
    <n v="20"/>
  </r>
  <r>
    <x v="8"/>
    <x v="2"/>
    <s v="BusLAN,host[8],eth[0],queue,dataQueue"/>
    <x v="45"/>
    <n v="46121492"/>
  </r>
  <r>
    <x v="8"/>
    <x v="2"/>
    <s v="BusLAN,host[8],eth[0],queue,dataQueue"/>
    <x v="46"/>
    <n v="63812"/>
  </r>
  <r>
    <x v="8"/>
    <x v="2"/>
    <s v="BusLAN,host[8],pingApp[0]"/>
    <x v="23"/>
    <n v="291"/>
  </r>
  <r>
    <x v="8"/>
    <x v="2"/>
    <s v="BusLAN,host[8],pingApp[2]"/>
    <x v="19"/>
    <n v="372"/>
  </r>
  <r>
    <x v="8"/>
    <x v="2"/>
    <s v="BusLAN,host[8],pingApp[1]"/>
    <x v="1"/>
    <n v="1.3479613227E-2"/>
  </r>
  <r>
    <x v="8"/>
    <x v="2"/>
    <s v="BusLAN,host[8],pingApp[1]"/>
    <x v="9"/>
    <n v="342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520408163265003"/>
  </r>
  <r>
    <x v="8"/>
    <x v="2"/>
    <s v="BusLAN,host[8],pingApp[1]"/>
    <x v="19"/>
    <n v="392"/>
  </r>
  <r>
    <x v="8"/>
    <x v="2"/>
    <s v="BusLAN,host[8],pingApp[0]"/>
    <x v="1"/>
    <n v="1.4079409731500001E-2"/>
  </r>
  <r>
    <x v="8"/>
    <x v="2"/>
    <s v="BusLAN,host[8],pingApp[0]"/>
    <x v="9"/>
    <n v="339"/>
  </r>
  <r>
    <x v="8"/>
    <x v="2"/>
    <s v="BusLAN,host[8],pingApp[0]"/>
    <x v="24"/>
    <n v="0"/>
  </r>
  <r>
    <x v="8"/>
    <x v="2"/>
    <s v="BusLAN,host[8],eth[0],queue,dataQueue"/>
    <x v="47"/>
    <n v="27816023"/>
  </r>
  <r>
    <x v="8"/>
    <x v="2"/>
    <s v="BusLAN,host[8],pingApp[0]"/>
    <x v="22"/>
    <n v="35"/>
  </r>
  <r>
    <x v="8"/>
    <x v="2"/>
    <s v="BusLAN,host[8],pingApp[0]"/>
    <x v="21"/>
    <n v="0"/>
  </r>
  <r>
    <x v="8"/>
    <x v="2"/>
    <s v="BusLAN,host[8],pingApp[0]"/>
    <x v="20"/>
    <n v="87.628865979381004"/>
  </r>
  <r>
    <x v="8"/>
    <x v="2"/>
    <s v="BusLAN,host[8],pingApp[0]"/>
    <x v="19"/>
    <n v="388"/>
  </r>
  <r>
    <x v="8"/>
    <x v="2"/>
    <s v="BusLAN,host[8],eth[0],encap"/>
    <x v="18"/>
    <n v="44956310"/>
  </r>
  <r>
    <x v="8"/>
    <x v="2"/>
    <s v="BusLAN,host[8],eth[0],encap"/>
    <x v="17"/>
    <n v="63812"/>
  </r>
  <r>
    <x v="8"/>
    <x v="2"/>
    <s v="BusLAN,host[8],eth[0],encap"/>
    <x v="41"/>
    <n v="17930908"/>
  </r>
  <r>
    <x v="8"/>
    <x v="2"/>
    <s v="BusLAN,host[8],eth[0],encap"/>
    <x v="55"/>
    <n v="22471"/>
  </r>
  <r>
    <x v="8"/>
    <x v="2"/>
    <s v="BusLAN,host[8],eth[0],encap"/>
    <x v="54"/>
    <n v="0"/>
  </r>
  <r>
    <x v="8"/>
    <x v="2"/>
    <s v="BusLAN,host[8],eth[0],encap"/>
    <x v="53"/>
    <n v="0"/>
  </r>
  <r>
    <x v="8"/>
    <x v="2"/>
    <s v="BusLAN,host[8],eth[0],mac"/>
    <x v="16"/>
    <n v="18336795"/>
  </r>
  <r>
    <x v="8"/>
    <x v="2"/>
    <s v="BusLAN,host[8],eth[0],mac"/>
    <x v="15"/>
    <n v="22471"/>
  </r>
  <r>
    <x v="8"/>
    <x v="2"/>
    <s v="BusLAN,host[7],pingApp[123]"/>
    <x v="9"/>
    <n v="331"/>
  </r>
  <r>
    <x v="8"/>
    <x v="2"/>
    <s v="BusLAN,host[7],pingApp[125]"/>
    <x v="21"/>
    <n v="0.25839793281654"/>
  </r>
  <r>
    <x v="8"/>
    <x v="2"/>
    <s v="BusLAN,host[7],pingApp[125]"/>
    <x v="20"/>
    <n v="66.149870801033998"/>
  </r>
  <r>
    <x v="8"/>
    <x v="2"/>
    <s v="BusLAN,host[7],pingApp[125]"/>
    <x v="19"/>
    <n v="387"/>
  </r>
  <r>
    <x v="8"/>
    <x v="2"/>
    <s v="BusLAN,host[7],pingApp[124]"/>
    <x v="1"/>
    <n v="1.2597250664750001E-2"/>
  </r>
  <r>
    <x v="8"/>
    <x v="2"/>
    <s v="BusLAN,host[7],pingApp[124]"/>
    <x v="9"/>
    <n v="323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5"/>
  </r>
  <r>
    <x v="8"/>
    <x v="2"/>
    <s v="BusLAN,host[7],pingApp[124]"/>
    <x v="21"/>
    <n v="0"/>
  </r>
  <r>
    <x v="8"/>
    <x v="2"/>
    <s v="BusLAN,host[7],pingApp[124]"/>
    <x v="20"/>
    <n v="88.359788359787999"/>
  </r>
  <r>
    <x v="8"/>
    <x v="2"/>
    <s v="BusLAN,host[7],pingApp[124]"/>
    <x v="19"/>
    <n v="378"/>
  </r>
  <r>
    <x v="8"/>
    <x v="2"/>
    <s v="BusLAN,host[7],pingApp[123]"/>
    <x v="1"/>
    <n v="1.48555327185E-2"/>
  </r>
  <r>
    <x v="8"/>
    <x v="2"/>
    <s v="BusLAN,host[7],pingApp[125]"/>
    <x v="22"/>
    <n v="104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27"/>
  </r>
  <r>
    <x v="8"/>
    <x v="2"/>
    <s v="BusLAN,host[7],pingApp[123]"/>
    <x v="21"/>
    <n v="0"/>
  </r>
  <r>
    <x v="8"/>
    <x v="2"/>
    <s v="BusLAN,host[7],pingApp[123]"/>
    <x v="20"/>
    <n v="90.691489361701997"/>
  </r>
  <r>
    <x v="8"/>
    <x v="2"/>
    <s v="BusLAN,host[7],pingApp[123]"/>
    <x v="19"/>
    <n v="376"/>
  </r>
  <r>
    <x v="8"/>
    <x v="2"/>
    <s v="BusLAN,host[7],pingApp[122]"/>
    <x v="1"/>
    <n v="1.4162648417677001E-2"/>
  </r>
  <r>
    <x v="8"/>
    <x v="2"/>
    <s v="BusLAN,host[7],pingApp[122]"/>
    <x v="9"/>
    <n v="281"/>
  </r>
  <r>
    <x v="8"/>
    <x v="2"/>
    <s v="BusLAN,host[7],pingApp[122]"/>
    <x v="24"/>
    <n v="0"/>
  </r>
  <r>
    <x v="8"/>
    <x v="2"/>
    <s v="BusLAN,host[7],pingApp[122]"/>
    <x v="23"/>
    <n v="303"/>
  </r>
  <r>
    <x v="8"/>
    <x v="2"/>
    <s v="BusLAN,host[7],pingApp[122]"/>
    <x v="22"/>
    <n v="87"/>
  </r>
  <r>
    <x v="8"/>
    <x v="2"/>
    <s v="BusLAN,host[7],pingApp[122]"/>
    <x v="21"/>
    <n v="0.25062656641603998"/>
  </r>
  <r>
    <x v="8"/>
    <x v="2"/>
    <s v="BusLAN,host[8],lo0,lo"/>
    <x v="13"/>
    <n v="11762"/>
  </r>
  <r>
    <x v="8"/>
    <x v="2"/>
    <s v="BusLAN,host[8],eth[0],queue,dataQueue"/>
    <x v="48"/>
    <n v="41544"/>
  </r>
  <r>
    <x v="8"/>
    <x v="2"/>
    <s v="BusLAN,host[8],eth[0],queue,dataQueue"/>
    <x v="49"/>
    <n v="9.3895419617642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eth[0],queue,pauseQueue"/>
    <x v="49"/>
    <n v="0"/>
  </r>
  <r>
    <x v="8"/>
    <x v="2"/>
    <s v="BusLAN,host[8],eth[0],queue,pauseQueue"/>
    <x v="25"/>
    <n v="0"/>
  </r>
  <r>
    <x v="8"/>
    <x v="2"/>
    <s v="BusLAN,host[8],lo0,lo"/>
    <x v="16"/>
    <n v="8364282"/>
  </r>
  <r>
    <x v="8"/>
    <x v="2"/>
    <s v="BusLAN,host[8],lo0,lo"/>
    <x v="15"/>
    <n v="11762"/>
  </r>
  <r>
    <x v="8"/>
    <x v="2"/>
    <s v="BusLAN,host[8],lo0,lo"/>
    <x v="14"/>
    <n v="8364282"/>
  </r>
  <r>
    <x v="8"/>
    <x v="2"/>
    <s v="BusLAN,host[8],pingApp[2]"/>
    <x v="20"/>
    <n v="68.548387096773993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7],pingApp[125]"/>
    <x v="1"/>
    <n v="1.4129073592301001E-2"/>
  </r>
  <r>
    <x v="8"/>
    <x v="2"/>
    <s v="BusLAN,host[7],pingApp[125]"/>
    <x v="9"/>
    <n v="256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8],pingApp[10]"/>
    <x v="20"/>
    <n v="73.778920308482995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83"/>
  </r>
  <r>
    <x v="8"/>
    <x v="2"/>
    <s v="BusLAN,host[8],pingApp[11]"/>
    <x v="21"/>
    <n v="0"/>
  </r>
  <r>
    <x v="8"/>
    <x v="2"/>
    <s v="BusLAN,host[8],pingApp[11]"/>
    <x v="20"/>
    <n v="69.105691056910999"/>
  </r>
  <r>
    <x v="8"/>
    <x v="2"/>
    <s v="BusLAN,host[8],pingApp[11]"/>
    <x v="19"/>
    <n v="369"/>
  </r>
  <r>
    <x v="8"/>
    <x v="2"/>
    <s v="BusLAN,host[8],pingApp[10]"/>
    <x v="1"/>
    <n v="1.405018645816E-2"/>
  </r>
  <r>
    <x v="8"/>
    <x v="2"/>
    <s v="BusLAN,host[8],pingApp[10]"/>
    <x v="9"/>
    <n v="285"/>
  </r>
  <r>
    <x v="8"/>
    <x v="2"/>
    <s v="BusLAN,host[8],pingApp[10]"/>
    <x v="24"/>
    <n v="0"/>
  </r>
  <r>
    <x v="8"/>
    <x v="2"/>
    <s v="BusLAN,host[8],pingApp[10]"/>
    <x v="23"/>
    <n v="298"/>
  </r>
  <r>
    <x v="8"/>
    <x v="2"/>
    <s v="BusLAN,host[8],pingApp[10]"/>
    <x v="22"/>
    <n v="77"/>
  </r>
  <r>
    <x v="8"/>
    <x v="2"/>
    <s v="BusLAN,host[8],pingApp[10]"/>
    <x v="21"/>
    <n v="0"/>
  </r>
  <r>
    <x v="8"/>
    <x v="2"/>
    <s v="BusLAN,host[8],pingApp[11]"/>
    <x v="9"/>
    <n v="253"/>
  </r>
  <r>
    <x v="8"/>
    <x v="2"/>
    <s v="BusLAN,host[8],pingApp[10]"/>
    <x v="19"/>
    <n v="389"/>
  </r>
  <r>
    <x v="8"/>
    <x v="2"/>
    <s v="BusLAN,host[8],pingApp[9]"/>
    <x v="1"/>
    <n v="1.2996838848E-2"/>
  </r>
  <r>
    <x v="8"/>
    <x v="2"/>
    <s v="BusLAN,host[8],pingApp[9]"/>
    <x v="9"/>
    <n v="34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2"/>
  </r>
  <r>
    <x v="8"/>
    <x v="2"/>
    <s v="BusLAN,host[8],pingApp[9]"/>
    <x v="21"/>
    <n v="0"/>
  </r>
  <r>
    <x v="8"/>
    <x v="2"/>
    <s v="BusLAN,host[8],pingApp[9]"/>
    <x v="20"/>
    <n v="89.295039164491001"/>
  </r>
  <r>
    <x v="8"/>
    <x v="2"/>
    <s v="BusLAN,host[8],pingApp[9]"/>
    <x v="19"/>
    <n v="383"/>
  </r>
  <r>
    <x v="8"/>
    <x v="2"/>
    <s v="BusLAN,host[8],pingApp[8]"/>
    <x v="1"/>
    <n v="1.4012312878E-2"/>
  </r>
  <r>
    <x v="8"/>
    <x v="2"/>
    <s v="BusLAN,host[8],pingApp[8]"/>
    <x v="9"/>
    <n v="343"/>
  </r>
  <r>
    <x v="8"/>
    <x v="2"/>
    <s v="BusLAN,host[8],pingApp[8]"/>
    <x v="24"/>
    <n v="0"/>
  </r>
  <r>
    <x v="8"/>
    <x v="2"/>
    <s v="BusLAN,host[8],pingApp[13]"/>
    <x v="22"/>
    <n v="99"/>
  </r>
  <r>
    <x v="8"/>
    <x v="2"/>
    <s v="BusLAN,host[8],pingApp[14]"/>
    <x v="1"/>
    <n v="1.4547309020143E-2"/>
  </r>
  <r>
    <x v="8"/>
    <x v="2"/>
    <s v="BusLAN,host[8],pingApp[14]"/>
    <x v="9"/>
    <n v="247"/>
  </r>
  <r>
    <x v="8"/>
    <x v="2"/>
    <s v="BusLAN,host[8],pingApp[14]"/>
    <x v="24"/>
    <n v="0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"/>
  </r>
  <r>
    <x v="8"/>
    <x v="2"/>
    <s v="BusLAN,host[8],pingApp[14]"/>
    <x v="20"/>
    <n v="66.226912928760001"/>
  </r>
  <r>
    <x v="8"/>
    <x v="2"/>
    <s v="BusLAN,host[8],pingApp[14]"/>
    <x v="19"/>
    <n v="379"/>
  </r>
  <r>
    <x v="8"/>
    <x v="2"/>
    <s v="BusLAN,host[8],pingApp[13]"/>
    <x v="1"/>
    <n v="1.4306784537833E-2"/>
  </r>
  <r>
    <x v="8"/>
    <x v="2"/>
    <s v="BusLAN,host[8],pingApp[13]"/>
    <x v="9"/>
    <n v="251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8]"/>
    <x v="23"/>
    <n v="296"/>
  </r>
  <r>
    <x v="8"/>
    <x v="2"/>
    <s v="BusLAN,host[8],pingApp[13]"/>
    <x v="21"/>
    <n v="0"/>
  </r>
  <r>
    <x v="8"/>
    <x v="2"/>
    <s v="BusLAN,host[8],pingApp[13]"/>
    <x v="20"/>
    <n v="66.666666666666998"/>
  </r>
  <r>
    <x v="8"/>
    <x v="2"/>
    <s v="BusLAN,host[8],pingApp[13]"/>
    <x v="19"/>
    <n v="378"/>
  </r>
  <r>
    <x v="8"/>
    <x v="2"/>
    <s v="BusLAN,host[8],pingApp[12]"/>
    <x v="1"/>
    <n v="1.4300424635E-2"/>
  </r>
  <r>
    <x v="8"/>
    <x v="2"/>
    <s v="BusLAN,host[8],pingApp[12]"/>
    <x v="9"/>
    <n v="349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2]"/>
    <x v="22"/>
    <n v="22"/>
  </r>
  <r>
    <x v="8"/>
    <x v="2"/>
    <s v="BusLAN,host[8],pingApp[12]"/>
    <x v="21"/>
    <n v="0"/>
  </r>
  <r>
    <x v="8"/>
    <x v="2"/>
    <s v="BusLAN,host[8],pingApp[12]"/>
    <x v="20"/>
    <n v="91.623036649214995"/>
  </r>
  <r>
    <x v="8"/>
    <x v="2"/>
    <s v="BusLAN,host[8],pingApp[12]"/>
    <x v="19"/>
    <n v="382"/>
  </r>
  <r>
    <x v="8"/>
    <x v="2"/>
    <s v="BusLAN,host[8],pingApp[11]"/>
    <x v="1"/>
    <n v="1.3572631114906E-2"/>
  </r>
  <r>
    <x v="8"/>
    <x v="2"/>
    <s v="BusLAN,host[8],pingApp[3]"/>
    <x v="9"/>
    <n v="321"/>
  </r>
  <r>
    <x v="8"/>
    <x v="2"/>
    <s v="BusLAN,host[8],pingApp[5]"/>
    <x v="21"/>
    <n v="0"/>
  </r>
  <r>
    <x v="8"/>
    <x v="2"/>
    <s v="BusLAN,host[8],pingApp[5]"/>
    <x v="20"/>
    <n v="87.022900763359004"/>
  </r>
  <r>
    <x v="8"/>
    <x v="2"/>
    <s v="BusLAN,host[8],pingApp[5]"/>
    <x v="19"/>
    <n v="393"/>
  </r>
  <r>
    <x v="8"/>
    <x v="2"/>
    <s v="BusLAN,host[8],pingApp[4]"/>
    <x v="1"/>
    <n v="1.27184446396E-2"/>
  </r>
  <r>
    <x v="8"/>
    <x v="2"/>
    <s v="BusLAN,host[8],pingApp[4]"/>
    <x v="9"/>
    <n v="331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36"/>
  </r>
  <r>
    <x v="8"/>
    <x v="2"/>
    <s v="BusLAN,host[8],pingApp[4]"/>
    <x v="21"/>
    <n v="0"/>
  </r>
  <r>
    <x v="8"/>
    <x v="2"/>
    <s v="BusLAN,host[8],pingApp[4]"/>
    <x v="20"/>
    <n v="86.855670103093004"/>
  </r>
  <r>
    <x v="8"/>
    <x v="2"/>
    <s v="BusLAN,host[8],pingApp[4]"/>
    <x v="19"/>
    <n v="388"/>
  </r>
  <r>
    <x v="8"/>
    <x v="2"/>
    <s v="BusLAN,host[8],pingApp[3]"/>
    <x v="1"/>
    <n v="1.32450132994E-2"/>
  </r>
  <r>
    <x v="8"/>
    <x v="2"/>
    <s v="BusLAN,host[8],pingApp[5]"/>
    <x v="22"/>
    <n v="43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49"/>
  </r>
  <r>
    <x v="8"/>
    <x v="2"/>
    <s v="BusLAN,host[8],pingApp[3]"/>
    <x v="21"/>
    <n v="0"/>
  </r>
  <r>
    <x v="8"/>
    <x v="2"/>
    <s v="BusLAN,host[8],pingApp[3]"/>
    <x v="20"/>
    <n v="83.547557840617003"/>
  </r>
  <r>
    <x v="8"/>
    <x v="2"/>
    <s v="BusLAN,host[8],pingApp[3]"/>
    <x v="19"/>
    <n v="389"/>
  </r>
  <r>
    <x v="8"/>
    <x v="2"/>
    <s v="BusLAN,host[8],pingApp[2]"/>
    <x v="1"/>
    <n v="1.3457517010351E-2"/>
  </r>
  <r>
    <x v="8"/>
    <x v="2"/>
    <s v="BusLAN,host[8],pingApp[2]"/>
    <x v="9"/>
    <n v="253"/>
  </r>
  <r>
    <x v="8"/>
    <x v="2"/>
    <s v="BusLAN,host[8],pingApp[2]"/>
    <x v="24"/>
    <n v="0"/>
  </r>
  <r>
    <x v="8"/>
    <x v="2"/>
    <s v="BusLAN,host[8],pingApp[2]"/>
    <x v="23"/>
    <n v="286"/>
  </r>
  <r>
    <x v="8"/>
    <x v="2"/>
    <s v="BusLAN,host[8],pingApp[2]"/>
    <x v="22"/>
    <n v="90"/>
  </r>
  <r>
    <x v="8"/>
    <x v="2"/>
    <s v="BusLAN,host[8],pingApp[2]"/>
    <x v="21"/>
    <n v="0"/>
  </r>
  <r>
    <x v="8"/>
    <x v="2"/>
    <s v="BusLAN,host[8],pingApp[6]"/>
    <x v="1"/>
    <n v="1.3611975308435E-2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90.813648293962999"/>
  </r>
  <r>
    <x v="8"/>
    <x v="2"/>
    <s v="BusLAN,host[8],pingApp[8]"/>
    <x v="19"/>
    <n v="381"/>
  </r>
  <r>
    <x v="8"/>
    <x v="2"/>
    <s v="BusLAN,host[8],pingApp[7]"/>
    <x v="1"/>
    <n v="1.3634874887333E-2"/>
  </r>
  <r>
    <x v="8"/>
    <x v="2"/>
    <s v="BusLAN,host[8],pingApp[7]"/>
    <x v="9"/>
    <n v="337"/>
  </r>
  <r>
    <x v="8"/>
    <x v="2"/>
    <s v="BusLAN,host[8],pingApp[7]"/>
    <x v="24"/>
    <n v="0"/>
  </r>
  <r>
    <x v="8"/>
    <x v="2"/>
    <s v="BusLAN,host[8],pingApp[7]"/>
    <x v="23"/>
    <n v="282"/>
  </r>
  <r>
    <x v="8"/>
    <x v="2"/>
    <s v="BusLAN,host[8],pingApp[7]"/>
    <x v="22"/>
    <n v="26"/>
  </r>
  <r>
    <x v="8"/>
    <x v="2"/>
    <s v="BusLAN,host[8],pingApp[7]"/>
    <x v="21"/>
    <n v="0"/>
  </r>
  <r>
    <x v="8"/>
    <x v="2"/>
    <s v="BusLAN,host[8],pingApp[7]"/>
    <x v="20"/>
    <n v="90.616621983914001"/>
  </r>
  <r>
    <x v="8"/>
    <x v="2"/>
    <s v="BusLAN,host[8],pingApp[7]"/>
    <x v="19"/>
    <n v="373"/>
  </r>
  <r>
    <x v="8"/>
    <x v="2"/>
    <s v="BusLAN,host[8],pingApp[40]"/>
    <x v="9"/>
    <n v="357"/>
  </r>
  <r>
    <x v="8"/>
    <x v="2"/>
    <s v="BusLAN,host[8],pingApp[6]"/>
    <x v="9"/>
    <n v="269"/>
  </r>
  <r>
    <x v="8"/>
    <x v="2"/>
    <s v="BusLAN,host[8],pingApp[6]"/>
    <x v="24"/>
    <n v="0"/>
  </r>
  <r>
    <x v="8"/>
    <x v="2"/>
    <s v="BusLAN,host[8],pingApp[6]"/>
    <x v="23"/>
    <n v="294"/>
  </r>
  <r>
    <x v="8"/>
    <x v="2"/>
    <s v="BusLAN,host[8],pingApp[6]"/>
    <x v="22"/>
    <n v="89"/>
  </r>
  <r>
    <x v="8"/>
    <x v="2"/>
    <s v="BusLAN,host[8],pingApp[6]"/>
    <x v="21"/>
    <n v="0"/>
  </r>
  <r>
    <x v="8"/>
    <x v="2"/>
    <s v="BusLAN,host[8],pingApp[6]"/>
    <x v="20"/>
    <n v="67.587939698491994"/>
  </r>
  <r>
    <x v="8"/>
    <x v="2"/>
    <s v="BusLAN,host[8],pingApp[6]"/>
    <x v="19"/>
    <n v="398"/>
  </r>
  <r>
    <x v="8"/>
    <x v="2"/>
    <s v="BusLAN,host[8],pingApp[5]"/>
    <x v="1"/>
    <n v="1.31861856615E-2"/>
  </r>
  <r>
    <x v="8"/>
    <x v="2"/>
    <s v="BusLAN,host[8],pingApp[5]"/>
    <x v="9"/>
    <n v="331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74]"/>
    <x v="23"/>
    <n v="290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36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27"/>
  </r>
  <r>
    <x v="8"/>
    <x v="2"/>
    <s v="BusLAN,host[8],pingApp[75]"/>
    <x v="21"/>
    <n v="0"/>
  </r>
  <r>
    <x v="8"/>
    <x v="2"/>
    <s v="BusLAN,host[8],pingApp[75]"/>
    <x v="20"/>
    <n v="91.191709844559995"/>
  </r>
  <r>
    <x v="8"/>
    <x v="2"/>
    <s v="BusLAN,host[8],pingApp[75]"/>
    <x v="19"/>
    <n v="386"/>
  </r>
  <r>
    <x v="8"/>
    <x v="2"/>
    <s v="BusLAN,host[8],pingApp[74]"/>
    <x v="1"/>
    <n v="1.3258460362000001E-2"/>
  </r>
  <r>
    <x v="8"/>
    <x v="2"/>
    <s v="BusLAN,host[8],pingApp[74]"/>
    <x v="9"/>
    <n v="253"/>
  </r>
  <r>
    <x v="8"/>
    <x v="2"/>
    <s v="BusLAN,host[8],pingApp[74]"/>
    <x v="24"/>
    <n v="1"/>
  </r>
  <r>
    <x v="8"/>
    <x v="2"/>
    <s v="BusLAN,host[8],pingApp[76]"/>
    <x v="20"/>
    <n v="70.707070707070997"/>
  </r>
  <r>
    <x v="8"/>
    <x v="2"/>
    <s v="BusLAN,host[8],pingApp[74]"/>
    <x v="22"/>
    <n v="97"/>
  </r>
  <r>
    <x v="8"/>
    <x v="2"/>
    <s v="BusLAN,host[8],pingApp[74]"/>
    <x v="21"/>
    <n v="0.26246719160104998"/>
  </r>
  <r>
    <x v="8"/>
    <x v="2"/>
    <s v="BusLAN,host[8],pingApp[74]"/>
    <x v="20"/>
    <n v="67.191601049869007"/>
  </r>
  <r>
    <x v="8"/>
    <x v="2"/>
    <s v="BusLAN,host[8],pingApp[74]"/>
    <x v="19"/>
    <n v="381"/>
  </r>
  <r>
    <x v="8"/>
    <x v="2"/>
    <s v="BusLAN,host[8],pingApp[73]"/>
    <x v="1"/>
    <n v="1.24046775475E-2"/>
  </r>
  <r>
    <x v="8"/>
    <x v="2"/>
    <s v="BusLAN,host[8],pingApp[73]"/>
    <x v="9"/>
    <n v="349"/>
  </r>
  <r>
    <x v="8"/>
    <x v="2"/>
    <s v="BusLAN,host[8],pingApp[73]"/>
    <x v="24"/>
    <n v="0"/>
  </r>
  <r>
    <x v="8"/>
    <x v="2"/>
    <s v="BusLAN,host[8],pingApp[73]"/>
    <x v="23"/>
    <n v="305"/>
  </r>
  <r>
    <x v="8"/>
    <x v="2"/>
    <s v="BusLAN,host[8],pingApp[73]"/>
    <x v="22"/>
    <n v="36"/>
  </r>
  <r>
    <x v="8"/>
    <x v="2"/>
    <s v="BusLAN,host[8],pingApp[73]"/>
    <x v="21"/>
    <n v="0"/>
  </r>
  <r>
    <x v="8"/>
    <x v="2"/>
    <s v="BusLAN,host[8],pingApp[73]"/>
    <x v="20"/>
    <n v="89.054726368158995"/>
  </r>
  <r>
    <x v="8"/>
    <x v="2"/>
    <s v="BusLAN,host[8],pingApp[73]"/>
    <x v="19"/>
    <n v="402"/>
  </r>
  <r>
    <x v="8"/>
    <x v="2"/>
    <s v="BusLAN,host[8],pingApp[77]"/>
    <x v="9"/>
    <n v="256"/>
  </r>
  <r>
    <x v="8"/>
    <x v="2"/>
    <s v="BusLAN,host[8],pingApp[79]"/>
    <x v="21"/>
    <n v="0"/>
  </r>
  <r>
    <x v="8"/>
    <x v="2"/>
    <s v="BusLAN,host[8],pingApp[79]"/>
    <x v="20"/>
    <n v="89.646464646465006"/>
  </r>
  <r>
    <x v="8"/>
    <x v="2"/>
    <s v="BusLAN,host[8],pingApp[79]"/>
    <x v="19"/>
    <n v="396"/>
  </r>
  <r>
    <x v="8"/>
    <x v="2"/>
    <s v="BusLAN,host[8],pingApp[78]"/>
    <x v="1"/>
    <n v="1.4083789991E-2"/>
  </r>
  <r>
    <x v="8"/>
    <x v="2"/>
    <s v="BusLAN,host[8],pingApp[78]"/>
    <x v="9"/>
    <n v="338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8]"/>
    <x v="22"/>
    <n v="33"/>
  </r>
  <r>
    <x v="8"/>
    <x v="2"/>
    <s v="BusLAN,host[8],pingApp[78]"/>
    <x v="21"/>
    <n v="0"/>
  </r>
  <r>
    <x v="8"/>
    <x v="2"/>
    <s v="BusLAN,host[8],pingApp[78]"/>
    <x v="20"/>
    <n v="89.514066496164006"/>
  </r>
  <r>
    <x v="8"/>
    <x v="2"/>
    <s v="BusLAN,host[8],pingApp[78]"/>
    <x v="19"/>
    <n v="391"/>
  </r>
  <r>
    <x v="8"/>
    <x v="2"/>
    <s v="BusLAN,host[8],pingApp[77]"/>
    <x v="1"/>
    <n v="1.3934724101660001E-2"/>
  </r>
  <r>
    <x v="8"/>
    <x v="2"/>
    <s v="BusLAN,host[8],pingApp[72]"/>
    <x v="1"/>
    <n v="1.4588770944000001E-2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82"/>
  </r>
  <r>
    <x v="8"/>
    <x v="2"/>
    <s v="BusLAN,host[8],pingApp[77]"/>
    <x v="21"/>
    <n v="0"/>
  </r>
  <r>
    <x v="8"/>
    <x v="2"/>
    <s v="BusLAN,host[8],pingApp[77]"/>
    <x v="20"/>
    <n v="69.459459459458998"/>
  </r>
  <r>
    <x v="8"/>
    <x v="2"/>
    <s v="BusLAN,host[8],pingApp[77]"/>
    <x v="19"/>
    <n v="370"/>
  </r>
  <r>
    <x v="8"/>
    <x v="2"/>
    <s v="BusLAN,host[8],pingApp[76]"/>
    <x v="1"/>
    <n v="1.3665719033455001E-2"/>
  </r>
  <r>
    <x v="8"/>
    <x v="2"/>
    <s v="BusLAN,host[8],pingApp[76]"/>
    <x v="9"/>
    <n v="279"/>
  </r>
  <r>
    <x v="8"/>
    <x v="2"/>
    <s v="BusLAN,host[8],pingApp[76]"/>
    <x v="24"/>
    <n v="0"/>
  </r>
  <r>
    <x v="8"/>
    <x v="2"/>
    <s v="BusLAN,host[8],pingApp[76]"/>
    <x v="23"/>
    <n v="298"/>
  </r>
  <r>
    <x v="8"/>
    <x v="2"/>
    <s v="BusLAN,host[8],pingApp[76]"/>
    <x v="22"/>
    <n v="87"/>
  </r>
  <r>
    <x v="8"/>
    <x v="2"/>
    <s v="BusLAN,host[8],pingApp[76]"/>
    <x v="21"/>
    <n v="0.25252525252524999"/>
  </r>
  <r>
    <x v="8"/>
    <x v="2"/>
    <s v="BusLAN,host[8],pingApp[68]"/>
    <x v="20"/>
    <n v="87.071240105540994"/>
  </r>
  <r>
    <x v="8"/>
    <x v="2"/>
    <s v="BusLAN,host[8],pingApp[69]"/>
    <x v="24"/>
    <n v="0"/>
  </r>
  <r>
    <x v="8"/>
    <x v="2"/>
    <s v="BusLAN,host[8],pingApp[69]"/>
    <x v="23"/>
    <n v="320"/>
  </r>
  <r>
    <x v="8"/>
    <x v="2"/>
    <s v="BusLAN,host[8],pingApp[69]"/>
    <x v="22"/>
    <n v="31"/>
  </r>
  <r>
    <x v="8"/>
    <x v="2"/>
    <s v="BusLAN,host[8],pingApp[69]"/>
    <x v="21"/>
    <n v="0"/>
  </r>
  <r>
    <x v="8"/>
    <x v="2"/>
    <s v="BusLAN,host[8],pingApp[69]"/>
    <x v="20"/>
    <n v="89.786223277909997"/>
  </r>
  <r>
    <x v="8"/>
    <x v="2"/>
    <s v="BusLAN,host[8],pingApp[69]"/>
    <x v="19"/>
    <n v="421"/>
  </r>
  <r>
    <x v="8"/>
    <x v="2"/>
    <s v="BusLAN,host[8],pingApp[68]"/>
    <x v="1"/>
    <n v="1.3520029906667E-2"/>
  </r>
  <r>
    <x v="8"/>
    <x v="2"/>
    <s v="BusLAN,host[8],pingApp[68]"/>
    <x v="9"/>
    <n v="315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40"/>
  </r>
  <r>
    <x v="8"/>
    <x v="2"/>
    <s v="BusLAN,host[8],pingApp[68]"/>
    <x v="21"/>
    <n v="0"/>
  </r>
  <r>
    <x v="8"/>
    <x v="2"/>
    <s v="BusLAN,host[8],pingApp[69]"/>
    <x v="9"/>
    <n v="373"/>
  </r>
  <r>
    <x v="8"/>
    <x v="2"/>
    <s v="BusLAN,host[8],pingApp[68]"/>
    <x v="19"/>
    <n v="379"/>
  </r>
  <r>
    <x v="8"/>
    <x v="2"/>
    <s v="BusLAN,host[8],pingApp[67]"/>
    <x v="1"/>
    <n v="1.3946474197499999E-2"/>
  </r>
  <r>
    <x v="8"/>
    <x v="2"/>
    <s v="BusLAN,host[8],pingApp[67]"/>
    <x v="9"/>
    <n v="337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36"/>
  </r>
  <r>
    <x v="8"/>
    <x v="2"/>
    <s v="BusLAN,host[8],pingApp[67]"/>
    <x v="21"/>
    <n v="0"/>
  </r>
  <r>
    <x v="8"/>
    <x v="2"/>
    <s v="BusLAN,host[8],pingApp[67]"/>
    <x v="20"/>
    <n v="88.113695090438995"/>
  </r>
  <r>
    <x v="8"/>
    <x v="2"/>
    <s v="BusLAN,host[8],pingApp[67]"/>
    <x v="19"/>
    <n v="387"/>
  </r>
  <r>
    <x v="8"/>
    <x v="2"/>
    <s v="BusLAN,host[8],pingApp[66]"/>
    <x v="1"/>
    <n v="1.3043610783999999E-2"/>
  </r>
  <r>
    <x v="8"/>
    <x v="2"/>
    <s v="BusLAN,host[8],pingApp[66]"/>
    <x v="9"/>
    <n v="265"/>
  </r>
  <r>
    <x v="8"/>
    <x v="2"/>
    <s v="BusLAN,host[8],pingApp[66]"/>
    <x v="24"/>
    <n v="1"/>
  </r>
  <r>
    <x v="8"/>
    <x v="2"/>
    <s v="BusLAN,host[8],pingApp[71]"/>
    <x v="21"/>
    <n v="0.25706940874035999"/>
  </r>
  <r>
    <x v="8"/>
    <x v="2"/>
    <s v="BusLAN,host[8],pingApp[72]"/>
    <x v="9"/>
    <n v="333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32"/>
  </r>
  <r>
    <x v="8"/>
    <x v="2"/>
    <s v="BusLAN,host[8],pingApp[72]"/>
    <x v="21"/>
    <n v="0"/>
  </r>
  <r>
    <x v="8"/>
    <x v="2"/>
    <s v="BusLAN,host[8],pingApp[72]"/>
    <x v="20"/>
    <n v="88.860103626943001"/>
  </r>
  <r>
    <x v="8"/>
    <x v="2"/>
    <s v="BusLAN,host[8],pingApp[72]"/>
    <x v="19"/>
    <n v="386"/>
  </r>
  <r>
    <x v="8"/>
    <x v="2"/>
    <s v="BusLAN,host[8],pingApp[71]"/>
    <x v="1"/>
    <n v="1.3490753068765999E-2"/>
  </r>
  <r>
    <x v="8"/>
    <x v="2"/>
    <s v="BusLAN,host[8],pingApp[71]"/>
    <x v="9"/>
    <n v="257"/>
  </r>
  <r>
    <x v="8"/>
    <x v="2"/>
    <s v="BusLAN,host[8],pingApp[71]"/>
    <x v="24"/>
    <n v="1"/>
  </r>
  <r>
    <x v="8"/>
    <x v="2"/>
    <s v="BusLAN,host[8],pingApp[71]"/>
    <x v="23"/>
    <n v="292"/>
  </r>
  <r>
    <x v="8"/>
    <x v="2"/>
    <s v="BusLAN,host[8],pingApp[71]"/>
    <x v="22"/>
    <n v="98"/>
  </r>
  <r>
    <x v="8"/>
    <x v="2"/>
    <s v="BusLAN,host[8],pingApp[79]"/>
    <x v="22"/>
    <n v="29"/>
  </r>
  <r>
    <x v="8"/>
    <x v="2"/>
    <s v="BusLAN,host[8],pingApp[71]"/>
    <x v="20"/>
    <n v="66.580976863752994"/>
  </r>
  <r>
    <x v="8"/>
    <x v="2"/>
    <s v="BusLAN,host[8],pingApp[71]"/>
    <x v="19"/>
    <n v="389"/>
  </r>
  <r>
    <x v="8"/>
    <x v="2"/>
    <s v="BusLAN,host[8],pingApp[70]"/>
    <x v="1"/>
    <n v="1.3420830494000001E-2"/>
  </r>
  <r>
    <x v="8"/>
    <x v="2"/>
    <s v="BusLAN,host[8],pingApp[70]"/>
    <x v="9"/>
    <n v="348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0]"/>
    <x v="22"/>
    <n v="29"/>
  </r>
  <r>
    <x v="8"/>
    <x v="2"/>
    <s v="BusLAN,host[8],pingApp[70]"/>
    <x v="21"/>
    <n v="0"/>
  </r>
  <r>
    <x v="8"/>
    <x v="2"/>
    <s v="BusLAN,host[8],pingApp[70]"/>
    <x v="20"/>
    <n v="88.528678304238994"/>
  </r>
  <r>
    <x v="8"/>
    <x v="2"/>
    <s v="BusLAN,host[8],pingApp[70]"/>
    <x v="19"/>
    <n v="401"/>
  </r>
  <r>
    <x v="8"/>
    <x v="2"/>
    <s v="BusLAN,host[8],pingApp[69]"/>
    <x v="1"/>
    <n v="1.4010786729332999E-2"/>
  </r>
  <r>
    <x v="8"/>
    <x v="2"/>
    <s v="BusLAN,host[8],pingApp[87]"/>
    <x v="22"/>
    <n v="41"/>
  </r>
  <r>
    <x v="8"/>
    <x v="2"/>
    <s v="BusLAN,host[8],pingApp[88]"/>
    <x v="1"/>
    <n v="1.5012581722E-2"/>
  </r>
  <r>
    <x v="8"/>
    <x v="2"/>
    <s v="BusLAN,host[8],pingApp[88]"/>
    <x v="9"/>
    <n v="340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38"/>
  </r>
  <r>
    <x v="8"/>
    <x v="2"/>
    <s v="BusLAN,host[8],pingApp[88]"/>
    <x v="21"/>
    <n v="0"/>
  </r>
  <r>
    <x v="8"/>
    <x v="2"/>
    <s v="BusLAN,host[8],pingApp[88]"/>
    <x v="20"/>
    <n v="87.032418952618002"/>
  </r>
  <r>
    <x v="8"/>
    <x v="2"/>
    <s v="BusLAN,host[8],pingApp[88]"/>
    <x v="19"/>
    <n v="401"/>
  </r>
  <r>
    <x v="8"/>
    <x v="2"/>
    <s v="BusLAN,host[8],pingApp[87]"/>
    <x v="1"/>
    <n v="1.3834867355999999E-2"/>
  </r>
  <r>
    <x v="8"/>
    <x v="2"/>
    <s v="BusLAN,host[8],pingApp[87]"/>
    <x v="9"/>
    <n v="325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9]"/>
    <x v="19"/>
    <n v="375"/>
  </r>
  <r>
    <x v="8"/>
    <x v="2"/>
    <s v="BusLAN,host[8],pingApp[87]"/>
    <x v="21"/>
    <n v="0"/>
  </r>
  <r>
    <x v="8"/>
    <x v="2"/>
    <s v="BusLAN,host[8],pingApp[87]"/>
    <x v="20"/>
    <n v="86.876640419948004"/>
  </r>
  <r>
    <x v="8"/>
    <x v="2"/>
    <s v="BusLAN,host[8],pingApp[87]"/>
    <x v="19"/>
    <n v="381"/>
  </r>
  <r>
    <x v="8"/>
    <x v="2"/>
    <s v="BusLAN,host[8],pingApp[86]"/>
    <x v="1"/>
    <n v="1.3977246201750001E-2"/>
  </r>
  <r>
    <x v="8"/>
    <x v="2"/>
    <s v="BusLAN,host[8],pingApp[86]"/>
    <x v="9"/>
    <n v="346"/>
  </r>
  <r>
    <x v="8"/>
    <x v="2"/>
    <s v="BusLAN,host[8],pingApp[86]"/>
    <x v="24"/>
    <n v="1"/>
  </r>
  <r>
    <x v="8"/>
    <x v="2"/>
    <s v="BusLAN,host[8],pingApp[86]"/>
    <x v="23"/>
    <n v="304"/>
  </r>
  <r>
    <x v="8"/>
    <x v="2"/>
    <s v="BusLAN,host[8],pingApp[86]"/>
    <x v="22"/>
    <n v="26"/>
  </r>
  <r>
    <x v="8"/>
    <x v="2"/>
    <s v="BusLAN,host[8],pingApp[86]"/>
    <x v="21"/>
    <n v="0.25380710659897998"/>
  </r>
  <r>
    <x v="8"/>
    <x v="2"/>
    <s v="BusLAN,host[8],pingApp[86]"/>
    <x v="20"/>
    <n v="90.609137055838005"/>
  </r>
  <r>
    <x v="8"/>
    <x v="2"/>
    <s v="BusLAN,host[8],pingApp[86]"/>
    <x v="19"/>
    <n v="394"/>
  </r>
  <r>
    <x v="8"/>
    <x v="2"/>
    <s v="BusLAN,host[8],pingApp[85]"/>
    <x v="1"/>
    <n v="1.3126970731499999E-2"/>
  </r>
  <r>
    <x v="8"/>
    <x v="2"/>
    <s v="BusLAN,host[8],pingApp[90]"/>
    <x v="24"/>
    <n v="0"/>
  </r>
  <r>
    <x v="8"/>
    <x v="2"/>
    <s v="BusLAN,host[8],pingApp[92]"/>
    <x v="20"/>
    <n v="87.765957446808997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54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31"/>
  </r>
  <r>
    <x v="8"/>
    <x v="2"/>
    <s v="BusLAN,host[8],pingApp[91]"/>
    <x v="21"/>
    <n v="0"/>
  </r>
  <r>
    <x v="8"/>
    <x v="2"/>
    <s v="BusLAN,host[8],pingApp[91]"/>
    <x v="20"/>
    <n v="89"/>
  </r>
  <r>
    <x v="8"/>
    <x v="2"/>
    <s v="BusLAN,host[8],pingApp[91]"/>
    <x v="19"/>
    <n v="400"/>
  </r>
  <r>
    <x v="8"/>
    <x v="2"/>
    <s v="BusLAN,host[8],pingApp[90]"/>
    <x v="1"/>
    <n v="1.3894788121955E-2"/>
  </r>
  <r>
    <x v="8"/>
    <x v="2"/>
    <s v="BusLAN,host[8],pingApp[90]"/>
    <x v="9"/>
    <n v="268"/>
  </r>
  <r>
    <x v="8"/>
    <x v="2"/>
    <s v="BusLAN,host[8],pingApp[85]"/>
    <x v="9"/>
    <n v="327"/>
  </r>
  <r>
    <x v="8"/>
    <x v="2"/>
    <s v="BusLAN,host[8],pingApp[90]"/>
    <x v="23"/>
    <n v="300"/>
  </r>
  <r>
    <x v="8"/>
    <x v="2"/>
    <s v="BusLAN,host[8],pingApp[90]"/>
    <x v="22"/>
    <n v="105"/>
  </r>
  <r>
    <x v="8"/>
    <x v="2"/>
    <s v="BusLAN,host[8],pingApp[90]"/>
    <x v="21"/>
    <n v="0"/>
  </r>
  <r>
    <x v="8"/>
    <x v="2"/>
    <s v="BusLAN,host[8],pingApp[90]"/>
    <x v="20"/>
    <n v="68.797953964193994"/>
  </r>
  <r>
    <x v="8"/>
    <x v="2"/>
    <s v="BusLAN,host[8],pingApp[90]"/>
    <x v="19"/>
    <n v="391"/>
  </r>
  <r>
    <x v="8"/>
    <x v="2"/>
    <s v="BusLAN,host[8],pingApp[89]"/>
    <x v="1"/>
    <n v="1.4034197526328E-2"/>
  </r>
  <r>
    <x v="8"/>
    <x v="2"/>
    <s v="BusLAN,host[8],pingApp[89]"/>
    <x v="9"/>
    <n v="254"/>
  </r>
  <r>
    <x v="8"/>
    <x v="2"/>
    <s v="BusLAN,host[8],pingApp[89]"/>
    <x v="24"/>
    <n v="1"/>
  </r>
  <r>
    <x v="8"/>
    <x v="2"/>
    <s v="BusLAN,host[8],pingApp[89]"/>
    <x v="23"/>
    <n v="283"/>
  </r>
  <r>
    <x v="8"/>
    <x v="2"/>
    <s v="BusLAN,host[8],pingApp[89]"/>
    <x v="22"/>
    <n v="91"/>
  </r>
  <r>
    <x v="8"/>
    <x v="2"/>
    <s v="BusLAN,host[8],pingApp[89]"/>
    <x v="21"/>
    <n v="0.26666666666666999"/>
  </r>
  <r>
    <x v="8"/>
    <x v="2"/>
    <s v="BusLAN,host[8],pingApp[89]"/>
    <x v="20"/>
    <n v="68.8"/>
  </r>
  <r>
    <x v="8"/>
    <x v="2"/>
    <s v="BusLAN,host[8],pingApp[81]"/>
    <x v="19"/>
    <n v="392"/>
  </r>
  <r>
    <x v="8"/>
    <x v="2"/>
    <s v="BusLAN,host[8],pingApp[82]"/>
    <x v="23"/>
    <n v="295"/>
  </r>
  <r>
    <x v="8"/>
    <x v="2"/>
    <s v="BusLAN,host[8],pingApp[82]"/>
    <x v="22"/>
    <n v="96"/>
  </r>
  <r>
    <x v="8"/>
    <x v="2"/>
    <s v="BusLAN,host[8],pingApp[82]"/>
    <x v="21"/>
    <n v="0"/>
  </r>
  <r>
    <x v="8"/>
    <x v="2"/>
    <s v="BusLAN,host[8],pingApp[82]"/>
    <x v="20"/>
    <n v="65.822784810127004"/>
  </r>
  <r>
    <x v="8"/>
    <x v="2"/>
    <s v="BusLAN,host[8],pingApp[82]"/>
    <x v="19"/>
    <n v="395"/>
  </r>
  <r>
    <x v="8"/>
    <x v="2"/>
    <s v="BusLAN,host[8],pingApp[81]"/>
    <x v="1"/>
    <n v="1.3114402195555999E-2"/>
  </r>
  <r>
    <x v="8"/>
    <x v="2"/>
    <s v="BusLAN,host[8],pingApp[81]"/>
    <x v="9"/>
    <n v="338"/>
  </r>
  <r>
    <x v="8"/>
    <x v="2"/>
    <s v="BusLAN,host[8],pingApp[81]"/>
    <x v="24"/>
    <n v="0"/>
  </r>
  <r>
    <x v="8"/>
    <x v="2"/>
    <s v="BusLAN,host[8],pingApp[81]"/>
    <x v="23"/>
    <n v="286"/>
  </r>
  <r>
    <x v="8"/>
    <x v="2"/>
    <s v="BusLAN,host[8],pingApp[81]"/>
    <x v="22"/>
    <n v="43"/>
  </r>
  <r>
    <x v="8"/>
    <x v="2"/>
    <s v="BusLAN,host[8],pingApp[81]"/>
    <x v="21"/>
    <n v="0"/>
  </r>
  <r>
    <x v="8"/>
    <x v="2"/>
    <s v="BusLAN,host[8],pingApp[81]"/>
    <x v="20"/>
    <n v="86.479591836734997"/>
  </r>
  <r>
    <x v="8"/>
    <x v="2"/>
    <s v="BusLAN,host[8],pingApp[82]"/>
    <x v="24"/>
    <n v="0"/>
  </r>
  <r>
    <x v="8"/>
    <x v="2"/>
    <s v="BusLAN,host[8],pingApp[80]"/>
    <x v="1"/>
    <n v="1.2720642587E-2"/>
  </r>
  <r>
    <x v="8"/>
    <x v="2"/>
    <s v="BusLAN,host[8],pingApp[80]"/>
    <x v="9"/>
    <n v="348"/>
  </r>
  <r>
    <x v="8"/>
    <x v="2"/>
    <s v="BusLAN,host[8],pingApp[80]"/>
    <x v="24"/>
    <n v="0"/>
  </r>
  <r>
    <x v="8"/>
    <x v="2"/>
    <s v="BusLAN,host[8],pingApp[80]"/>
    <x v="23"/>
    <n v="293"/>
  </r>
  <r>
    <x v="8"/>
    <x v="2"/>
    <s v="BusLAN,host[8],pingApp[80]"/>
    <x v="22"/>
    <n v="25"/>
  </r>
  <r>
    <x v="8"/>
    <x v="2"/>
    <s v="BusLAN,host[8],pingApp[80]"/>
    <x v="21"/>
    <n v="0"/>
  </r>
  <r>
    <x v="8"/>
    <x v="2"/>
    <s v="BusLAN,host[8],pingApp[80]"/>
    <x v="20"/>
    <n v="90.979381443299005"/>
  </r>
  <r>
    <x v="8"/>
    <x v="2"/>
    <s v="BusLAN,host[8],pingApp[80]"/>
    <x v="19"/>
    <n v="388"/>
  </r>
  <r>
    <x v="8"/>
    <x v="2"/>
    <s v="BusLAN,host[8],pingApp[79]"/>
    <x v="1"/>
    <n v="1.382851709625E-2"/>
  </r>
  <r>
    <x v="8"/>
    <x v="2"/>
    <s v="BusLAN,host[8],pingApp[79]"/>
    <x v="9"/>
    <n v="350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84]"/>
    <x v="20"/>
    <n v="89.72972972972999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26"/>
  </r>
  <r>
    <x v="8"/>
    <x v="2"/>
    <s v="BusLAN,host[8],pingApp[85]"/>
    <x v="21"/>
    <n v="0"/>
  </r>
  <r>
    <x v="8"/>
    <x v="2"/>
    <s v="BusLAN,host[8],pingApp[85]"/>
    <x v="20"/>
    <n v="88.684210526315994"/>
  </r>
  <r>
    <x v="8"/>
    <x v="2"/>
    <s v="BusLAN,host[8],pingApp[85]"/>
    <x v="19"/>
    <n v="380"/>
  </r>
  <r>
    <x v="8"/>
    <x v="2"/>
    <s v="BusLAN,host[8],pingApp[84]"/>
    <x v="1"/>
    <n v="1.3695493637333E-2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22"/>
  </r>
  <r>
    <x v="8"/>
    <x v="2"/>
    <s v="BusLAN,host[8],pingApp[84]"/>
    <x v="21"/>
    <n v="0"/>
  </r>
  <r>
    <x v="8"/>
    <x v="2"/>
    <s v="BusLAN,host[8],pingApp[66]"/>
    <x v="23"/>
    <n v="291"/>
  </r>
  <r>
    <x v="8"/>
    <x v="2"/>
    <s v="BusLAN,host[8],pingApp[84]"/>
    <x v="19"/>
    <n v="370"/>
  </r>
  <r>
    <x v="8"/>
    <x v="2"/>
    <s v="BusLAN,host[8],pingApp[83]"/>
    <x v="1"/>
    <n v="1.3005823893174E-2"/>
  </r>
  <r>
    <x v="8"/>
    <x v="2"/>
    <s v="BusLAN,host[8],pingApp[83]"/>
    <x v="9"/>
    <n v="258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2"/>
  </r>
  <r>
    <x v="8"/>
    <x v="2"/>
    <s v="BusLAN,host[8],pingApp[83]"/>
    <x v="21"/>
    <n v="0"/>
  </r>
  <r>
    <x v="8"/>
    <x v="2"/>
    <s v="BusLAN,host[8],pingApp[83]"/>
    <x v="20"/>
    <n v="68.518518518519002"/>
  </r>
  <r>
    <x v="8"/>
    <x v="2"/>
    <s v="BusLAN,host[8],pingApp[83]"/>
    <x v="19"/>
    <n v="378"/>
  </r>
  <r>
    <x v="8"/>
    <x v="2"/>
    <s v="BusLAN,host[8],pingApp[82]"/>
    <x v="1"/>
    <n v="1.3946726487167001E-2"/>
  </r>
  <r>
    <x v="8"/>
    <x v="2"/>
    <s v="BusLAN,host[8],pingApp[82]"/>
    <x v="9"/>
    <n v="257"/>
  </r>
  <r>
    <x v="8"/>
    <x v="2"/>
    <s v="BusLAN,host[8],pingApp[48]"/>
    <x v="9"/>
    <n v="258"/>
  </r>
  <r>
    <x v="8"/>
    <x v="2"/>
    <s v="BusLAN,host[8],pingApp[50]"/>
    <x v="21"/>
    <n v="0"/>
  </r>
  <r>
    <x v="8"/>
    <x v="2"/>
    <s v="BusLAN,host[8],pingApp[50]"/>
    <x v="20"/>
    <n v="89.610389610390001"/>
  </r>
  <r>
    <x v="8"/>
    <x v="2"/>
    <s v="BusLAN,host[8],pingApp[50]"/>
    <x v="19"/>
    <n v="385"/>
  </r>
  <r>
    <x v="8"/>
    <x v="2"/>
    <s v="BusLAN,host[8],pingApp[49]"/>
    <x v="1"/>
    <n v="1.3761567346667E-2"/>
  </r>
  <r>
    <x v="8"/>
    <x v="2"/>
    <s v="BusLAN,host[8],pingApp[49]"/>
    <x v="9"/>
    <n v="343"/>
  </r>
  <r>
    <x v="8"/>
    <x v="2"/>
    <s v="BusLAN,host[8],pingApp[49]"/>
    <x v="24"/>
    <n v="1"/>
  </r>
  <r>
    <x v="8"/>
    <x v="2"/>
    <s v="BusLAN,host[8],pingApp[49]"/>
    <x v="23"/>
    <n v="296"/>
  </r>
  <r>
    <x v="8"/>
    <x v="2"/>
    <s v="BusLAN,host[8],pingApp[49]"/>
    <x v="22"/>
    <n v="30"/>
  </r>
  <r>
    <x v="8"/>
    <x v="2"/>
    <s v="BusLAN,host[8],pingApp[49]"/>
    <x v="21"/>
    <n v="0.25906735751295001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306246648999999E-2"/>
  </r>
  <r>
    <x v="8"/>
    <x v="2"/>
    <s v="BusLAN,host[8],pingApp[50]"/>
    <x v="22"/>
    <n v="27"/>
  </r>
  <r>
    <x v="8"/>
    <x v="2"/>
    <s v="BusLAN,host[8],pingApp[48]"/>
    <x v="24"/>
    <n v="0"/>
  </r>
  <r>
    <x v="8"/>
    <x v="2"/>
    <s v="BusLAN,host[8],pingApp[48]"/>
    <x v="23"/>
    <n v="300"/>
  </r>
  <r>
    <x v="8"/>
    <x v="2"/>
    <s v="BusLAN,host[8],pingApp[48]"/>
    <x v="22"/>
    <n v="99"/>
  </r>
  <r>
    <x v="8"/>
    <x v="2"/>
    <s v="BusLAN,host[8],pingApp[48]"/>
    <x v="21"/>
    <n v="0"/>
  </r>
  <r>
    <x v="8"/>
    <x v="2"/>
    <s v="BusLAN,host[8],pingApp[48]"/>
    <x v="20"/>
    <n v="67.708333333333002"/>
  </r>
  <r>
    <x v="8"/>
    <x v="2"/>
    <s v="BusLAN,host[8],pingApp[48]"/>
    <x v="19"/>
    <n v="384"/>
  </r>
  <r>
    <x v="8"/>
    <x v="2"/>
    <s v="BusLAN,host[8],pingApp[47]"/>
    <x v="1"/>
    <n v="1.5814888268E-2"/>
  </r>
  <r>
    <x v="8"/>
    <x v="2"/>
    <s v="BusLAN,host[8],pingApp[47]"/>
    <x v="9"/>
    <n v="332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9"/>
  </r>
  <r>
    <x v="8"/>
    <x v="2"/>
    <s v="BusLAN,host[8],pingApp[47]"/>
    <x v="21"/>
    <n v="0"/>
  </r>
  <r>
    <x v="8"/>
    <x v="2"/>
    <s v="BusLAN,host[8],pingApp[52]"/>
    <x v="19"/>
    <n v="398"/>
  </r>
  <r>
    <x v="8"/>
    <x v="2"/>
    <s v="BusLAN,host[8],pingApp[53]"/>
    <x v="23"/>
    <n v="272"/>
  </r>
  <r>
    <x v="8"/>
    <x v="2"/>
    <s v="BusLAN,host[8],pingApp[53]"/>
    <x v="22"/>
    <n v="88"/>
  </r>
  <r>
    <x v="8"/>
    <x v="2"/>
    <s v="BusLAN,host[8],pingApp[53]"/>
    <x v="21"/>
    <n v="0"/>
  </r>
  <r>
    <x v="8"/>
    <x v="2"/>
    <s v="BusLAN,host[8],pingApp[53]"/>
    <x v="20"/>
    <n v="69.041095890411"/>
  </r>
  <r>
    <x v="8"/>
    <x v="2"/>
    <s v="BusLAN,host[8],pingApp[53]"/>
    <x v="19"/>
    <n v="365"/>
  </r>
  <r>
    <x v="8"/>
    <x v="2"/>
    <s v="BusLAN,host[8],pingApp[52]"/>
    <x v="1"/>
    <n v="1.3360915363102001E-2"/>
  </r>
  <r>
    <x v="8"/>
    <x v="2"/>
    <s v="BusLAN,host[8],pingApp[52]"/>
    <x v="9"/>
    <n v="293"/>
  </r>
  <r>
    <x v="8"/>
    <x v="2"/>
    <s v="BusLAN,host[8],pingApp[52]"/>
    <x v="24"/>
    <n v="1"/>
  </r>
  <r>
    <x v="8"/>
    <x v="2"/>
    <s v="BusLAN,host[8],pingApp[52]"/>
    <x v="23"/>
    <n v="300"/>
  </r>
  <r>
    <x v="8"/>
    <x v="2"/>
    <s v="BusLAN,host[8],pingApp[52]"/>
    <x v="22"/>
    <n v="80"/>
  </r>
  <r>
    <x v="8"/>
    <x v="2"/>
    <s v="BusLAN,host[8],pingApp[52]"/>
    <x v="21"/>
    <n v="0.25125628140703998"/>
  </r>
  <r>
    <x v="8"/>
    <x v="2"/>
    <s v="BusLAN,host[8],pingApp[52]"/>
    <x v="20"/>
    <n v="73.869346733667996"/>
  </r>
  <r>
    <x v="8"/>
    <x v="2"/>
    <s v="BusLAN,host[8],pingApp[47]"/>
    <x v="20"/>
    <n v="87.664041994751003"/>
  </r>
  <r>
    <x v="8"/>
    <x v="2"/>
    <s v="BusLAN,host[8],pingApp[51]"/>
    <x v="1"/>
    <n v="1.2794897356E-2"/>
  </r>
  <r>
    <x v="8"/>
    <x v="2"/>
    <s v="BusLAN,host[8],pingApp[51]"/>
    <x v="9"/>
    <n v="321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9"/>
  </r>
  <r>
    <x v="8"/>
    <x v="2"/>
    <s v="BusLAN,host[8],pingApp[51]"/>
    <x v="21"/>
    <n v="0"/>
  </r>
  <r>
    <x v="8"/>
    <x v="2"/>
    <s v="BusLAN,host[8],pingApp[51]"/>
    <x v="20"/>
    <n v="87.5"/>
  </r>
  <r>
    <x v="8"/>
    <x v="2"/>
    <s v="BusLAN,host[8],pingApp[51]"/>
    <x v="19"/>
    <n v="384"/>
  </r>
  <r>
    <x v="8"/>
    <x v="2"/>
    <s v="BusLAN,host[8],pingApp[50]"/>
    <x v="1"/>
    <n v="0"/>
  </r>
  <r>
    <x v="8"/>
    <x v="2"/>
    <s v="BusLAN,host[8],pingApp[50]"/>
    <x v="9"/>
    <n v="336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42]"/>
    <x v="22"/>
    <n v="93"/>
  </r>
  <r>
    <x v="8"/>
    <x v="2"/>
    <s v="BusLAN,host[8],pingApp[43]"/>
    <x v="1"/>
    <n v="1.34841248534E-2"/>
  </r>
  <r>
    <x v="8"/>
    <x v="2"/>
    <s v="BusLAN,host[8],pingApp[43]"/>
    <x v="9"/>
    <n v="338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28"/>
  </r>
  <r>
    <x v="8"/>
    <x v="2"/>
    <s v="BusLAN,host[8],pingApp[43]"/>
    <x v="21"/>
    <n v="0"/>
  </r>
  <r>
    <x v="8"/>
    <x v="2"/>
    <s v="BusLAN,host[8],pingApp[43]"/>
    <x v="20"/>
    <n v="91.666666666666998"/>
  </r>
  <r>
    <x v="8"/>
    <x v="2"/>
    <s v="BusLAN,host[8],pingApp[43]"/>
    <x v="19"/>
    <n v="372"/>
  </r>
  <r>
    <x v="8"/>
    <x v="2"/>
    <s v="BusLAN,host[8],pingApp[42]"/>
    <x v="1"/>
    <n v="1.3707101080016E-2"/>
  </r>
  <r>
    <x v="8"/>
    <x v="2"/>
    <s v="BusLAN,host[8],pingApp[42]"/>
    <x v="9"/>
    <n v="266"/>
  </r>
  <r>
    <x v="8"/>
    <x v="2"/>
    <s v="BusLAN,host[8],pingApp[42]"/>
    <x v="24"/>
    <n v="1"/>
  </r>
  <r>
    <x v="8"/>
    <x v="2"/>
    <s v="BusLAN,host[8],pingApp[42]"/>
    <x v="23"/>
    <n v="293"/>
  </r>
  <r>
    <x v="8"/>
    <x v="2"/>
    <s v="BusLAN,host[8],pingApp[44]"/>
    <x v="19"/>
    <n v="371"/>
  </r>
  <r>
    <x v="8"/>
    <x v="2"/>
    <s v="BusLAN,host[8],pingApp[42]"/>
    <x v="21"/>
    <n v="0.25974025974025999"/>
  </r>
  <r>
    <x v="8"/>
    <x v="2"/>
    <s v="BusLAN,host[8],pingApp[42]"/>
    <x v="20"/>
    <n v="69.610389610390001"/>
  </r>
  <r>
    <x v="8"/>
    <x v="2"/>
    <s v="BusLAN,host[8],pingApp[42]"/>
    <x v="19"/>
    <n v="385"/>
  </r>
  <r>
    <x v="8"/>
    <x v="2"/>
    <s v="BusLAN,host[8],pingApp[41]"/>
    <x v="1"/>
    <n v="1.3614379241690001E-2"/>
  </r>
  <r>
    <x v="8"/>
    <x v="2"/>
    <s v="BusLAN,host[8],pingApp[41]"/>
    <x v="9"/>
    <n v="265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41]"/>
    <x v="22"/>
    <n v="92"/>
  </r>
  <r>
    <x v="8"/>
    <x v="2"/>
    <s v="BusLAN,host[8],pingApp[41]"/>
    <x v="21"/>
    <n v="0.25510204081632998"/>
  </r>
  <r>
    <x v="8"/>
    <x v="2"/>
    <s v="BusLAN,host[8],pingApp[41]"/>
    <x v="20"/>
    <n v="67.857142857143003"/>
  </r>
  <r>
    <x v="8"/>
    <x v="2"/>
    <s v="BusLAN,host[8],pingApp[41]"/>
    <x v="19"/>
    <n v="392"/>
  </r>
  <r>
    <x v="8"/>
    <x v="2"/>
    <s v="BusLAN,host[8],pingApp[40]"/>
    <x v="1"/>
    <n v="1.3342409477500001E-2"/>
  </r>
  <r>
    <x v="8"/>
    <x v="2"/>
    <s v="BusLAN,host[8],pingApp[45]"/>
    <x v="23"/>
    <n v="283"/>
  </r>
  <r>
    <x v="8"/>
    <x v="2"/>
    <s v="BusLAN,host[8],pingApp[47]"/>
    <x v="19"/>
    <n v="381"/>
  </r>
  <r>
    <x v="8"/>
    <x v="2"/>
    <s v="BusLAN,host[8],pingApp[46]"/>
    <x v="1"/>
    <n v="1.3633381329784E-2"/>
  </r>
  <r>
    <x v="8"/>
    <x v="2"/>
    <s v="BusLAN,host[8],pingApp[46]"/>
    <x v="9"/>
    <n v="241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100"/>
  </r>
  <r>
    <x v="8"/>
    <x v="2"/>
    <s v="BusLAN,host[8],pingApp[46]"/>
    <x v="21"/>
    <n v="0"/>
  </r>
  <r>
    <x v="8"/>
    <x v="2"/>
    <s v="BusLAN,host[8],pingApp[46]"/>
    <x v="20"/>
    <n v="65.760869565217007"/>
  </r>
  <r>
    <x v="8"/>
    <x v="2"/>
    <s v="BusLAN,host[8],pingApp[46]"/>
    <x v="19"/>
    <n v="368"/>
  </r>
  <r>
    <x v="8"/>
    <x v="2"/>
    <s v="BusLAN,host[8],pingApp[45]"/>
    <x v="1"/>
    <n v="1.4236913226E-2"/>
  </r>
  <r>
    <x v="8"/>
    <x v="2"/>
    <s v="BusLAN,host[8],pingApp[45]"/>
    <x v="9"/>
    <n v="322"/>
  </r>
  <r>
    <x v="8"/>
    <x v="2"/>
    <s v="BusLAN,host[8],pingApp[45]"/>
    <x v="24"/>
    <n v="0"/>
  </r>
  <r>
    <x v="8"/>
    <x v="2"/>
    <s v="BusLAN,host[8],pingApp[53]"/>
    <x v="24"/>
    <n v="0"/>
  </r>
  <r>
    <x v="8"/>
    <x v="2"/>
    <s v="BusLAN,host[8],pingApp[45]"/>
    <x v="22"/>
    <n v="30"/>
  </r>
  <r>
    <x v="8"/>
    <x v="2"/>
    <s v="BusLAN,host[8],pingApp[45]"/>
    <x v="21"/>
    <n v="0"/>
  </r>
  <r>
    <x v="8"/>
    <x v="2"/>
    <s v="BusLAN,host[8],pingApp[45]"/>
    <x v="20"/>
    <n v="89.729729729729996"/>
  </r>
  <r>
    <x v="8"/>
    <x v="2"/>
    <s v="BusLAN,host[8],pingApp[45]"/>
    <x v="19"/>
    <n v="370"/>
  </r>
  <r>
    <x v="8"/>
    <x v="2"/>
    <s v="BusLAN,host[8],pingApp[44]"/>
    <x v="1"/>
    <n v="1.3248687861320999E-2"/>
  </r>
  <r>
    <x v="8"/>
    <x v="2"/>
    <s v="BusLAN,host[8],pingApp[44]"/>
    <x v="9"/>
    <n v="262"/>
  </r>
  <r>
    <x v="8"/>
    <x v="2"/>
    <s v="BusLAN,host[8],pingApp[44]"/>
    <x v="24"/>
    <n v="0"/>
  </r>
  <r>
    <x v="8"/>
    <x v="2"/>
    <s v="BusLAN,host[8],pingApp[44]"/>
    <x v="23"/>
    <n v="281"/>
  </r>
  <r>
    <x v="8"/>
    <x v="2"/>
    <s v="BusLAN,host[8],pingApp[44]"/>
    <x v="22"/>
    <n v="75"/>
  </r>
  <r>
    <x v="8"/>
    <x v="2"/>
    <s v="BusLAN,host[8],pingApp[44]"/>
    <x v="21"/>
    <n v="0"/>
  </r>
  <r>
    <x v="8"/>
    <x v="2"/>
    <s v="BusLAN,host[8],pingApp[44]"/>
    <x v="20"/>
    <n v="71.428571428571004"/>
  </r>
  <r>
    <x v="8"/>
    <x v="2"/>
    <s v="BusLAN,host[8],pingApp[61]"/>
    <x v="24"/>
    <n v="0"/>
  </r>
  <r>
    <x v="8"/>
    <x v="2"/>
    <s v="BusLAN,host[8],pingApp[63]"/>
    <x v="20"/>
    <n v="90.206185567009996"/>
  </r>
  <r>
    <x v="8"/>
    <x v="2"/>
    <s v="BusLAN,host[8],pingApp[63]"/>
    <x v="19"/>
    <n v="388"/>
  </r>
  <r>
    <x v="8"/>
    <x v="2"/>
    <s v="BusLAN,host[8],pingApp[62]"/>
    <x v="1"/>
    <n v="1.4289350052999999E-2"/>
  </r>
  <r>
    <x v="8"/>
    <x v="2"/>
    <s v="BusLAN,host[8],pingApp[62]"/>
    <x v="9"/>
    <n v="351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4"/>
  </r>
  <r>
    <x v="8"/>
    <x v="2"/>
    <s v="BusLAN,host[8],pingApp[62]"/>
    <x v="21"/>
    <n v="0"/>
  </r>
  <r>
    <x v="8"/>
    <x v="2"/>
    <s v="BusLAN,host[8],pingApp[62]"/>
    <x v="20"/>
    <n v="86.881188118812005"/>
  </r>
  <r>
    <x v="8"/>
    <x v="2"/>
    <s v="BusLAN,host[8],pingApp[62]"/>
    <x v="19"/>
    <n v="404"/>
  </r>
  <r>
    <x v="8"/>
    <x v="2"/>
    <s v="BusLAN,host[8],pingApp[61]"/>
    <x v="1"/>
    <n v="1.3603725727237E-2"/>
  </r>
  <r>
    <x v="8"/>
    <x v="2"/>
    <s v="BusLAN,host[8],pingApp[61]"/>
    <x v="9"/>
    <n v="284"/>
  </r>
  <r>
    <x v="8"/>
    <x v="2"/>
    <s v="BusLAN,host[8],pingApp[63]"/>
    <x v="21"/>
    <n v="0"/>
  </r>
  <r>
    <x v="8"/>
    <x v="2"/>
    <s v="BusLAN,host[8],pingApp[61]"/>
    <x v="23"/>
    <n v="287"/>
  </r>
  <r>
    <x v="8"/>
    <x v="2"/>
    <s v="BusLAN,host[8],pingApp[61]"/>
    <x v="22"/>
    <n v="79"/>
  </r>
  <r>
    <x v="8"/>
    <x v="2"/>
    <s v="BusLAN,host[8],pingApp[61]"/>
    <x v="21"/>
    <n v="0"/>
  </r>
  <r>
    <x v="8"/>
    <x v="2"/>
    <s v="BusLAN,host[8],pingApp[61]"/>
    <x v="20"/>
    <n v="74.226804123711005"/>
  </r>
  <r>
    <x v="8"/>
    <x v="2"/>
    <s v="BusLAN,host[8],pingApp[61]"/>
    <x v="19"/>
    <n v="388"/>
  </r>
  <r>
    <x v="8"/>
    <x v="2"/>
    <s v="BusLAN,host[8],pingApp[60]"/>
    <x v="1"/>
    <n v="1.348120090575E-2"/>
  </r>
  <r>
    <x v="8"/>
    <x v="2"/>
    <s v="BusLAN,host[8],pingApp[60]"/>
    <x v="9"/>
    <n v="310"/>
  </r>
  <r>
    <x v="8"/>
    <x v="2"/>
    <s v="BusLAN,host[8],pingApp[60]"/>
    <x v="24"/>
    <n v="0"/>
  </r>
  <r>
    <x v="8"/>
    <x v="2"/>
    <s v="BusLAN,host[8],pingApp[60]"/>
    <x v="23"/>
    <n v="285"/>
  </r>
  <r>
    <x v="8"/>
    <x v="2"/>
    <s v="BusLAN,host[8],pingApp[60]"/>
    <x v="22"/>
    <n v="37"/>
  </r>
  <r>
    <x v="8"/>
    <x v="2"/>
    <s v="BusLAN,host[8],pingApp[60]"/>
    <x v="21"/>
    <n v="0"/>
  </r>
  <r>
    <x v="8"/>
    <x v="2"/>
    <s v="BusLAN,host[8],pingApp[60]"/>
    <x v="20"/>
    <n v="86.933333333332996"/>
  </r>
  <r>
    <x v="8"/>
    <x v="2"/>
    <s v="BusLAN,host[8],pingApp[64]"/>
    <x v="1"/>
    <n v="1.383792661825E-2"/>
  </r>
  <r>
    <x v="8"/>
    <x v="2"/>
    <s v="BusLAN,host[8],pingApp[66]"/>
    <x v="22"/>
    <n v="90"/>
  </r>
  <r>
    <x v="8"/>
    <x v="2"/>
    <s v="BusLAN,host[8],pingApp[66]"/>
    <x v="21"/>
    <n v="0.26525198938992001"/>
  </r>
  <r>
    <x v="8"/>
    <x v="2"/>
    <s v="BusLAN,host[8],pingApp[66]"/>
    <x v="20"/>
    <n v="70.291777188328993"/>
  </r>
  <r>
    <x v="8"/>
    <x v="2"/>
    <s v="BusLAN,host[8],pingApp[66]"/>
    <x v="19"/>
    <n v="377"/>
  </r>
  <r>
    <x v="8"/>
    <x v="2"/>
    <s v="BusLAN,host[8],pingApp[65]"/>
    <x v="1"/>
    <n v="1.361789492775E-2"/>
  </r>
  <r>
    <x v="8"/>
    <x v="2"/>
    <s v="BusLAN,host[8],pingApp[65]"/>
    <x v="9"/>
    <n v="329"/>
  </r>
  <r>
    <x v="8"/>
    <x v="2"/>
    <s v="BusLAN,host[8],pingApp[65]"/>
    <x v="24"/>
    <n v="0"/>
  </r>
  <r>
    <x v="8"/>
    <x v="2"/>
    <s v="BusLAN,host[8],pingApp[65]"/>
    <x v="23"/>
    <n v="283"/>
  </r>
  <r>
    <x v="8"/>
    <x v="2"/>
    <s v="BusLAN,host[8],pingApp[65]"/>
    <x v="22"/>
    <n v="37"/>
  </r>
  <r>
    <x v="8"/>
    <x v="2"/>
    <s v="BusLAN,host[8],pingApp[65]"/>
    <x v="21"/>
    <n v="0"/>
  </r>
  <r>
    <x v="8"/>
    <x v="2"/>
    <s v="BusLAN,host[8],pingApp[65]"/>
    <x v="20"/>
    <n v="87.664041994751003"/>
  </r>
  <r>
    <x v="8"/>
    <x v="2"/>
    <s v="BusLAN,host[8],pingApp[65]"/>
    <x v="19"/>
    <n v="381"/>
  </r>
  <r>
    <x v="8"/>
    <x v="2"/>
    <s v="BusLAN,host[8],pingApp[60]"/>
    <x v="19"/>
    <n v="375"/>
  </r>
  <r>
    <x v="8"/>
    <x v="2"/>
    <s v="BusLAN,host[8],pingApp[64]"/>
    <x v="9"/>
    <n v="265"/>
  </r>
  <r>
    <x v="8"/>
    <x v="2"/>
    <s v="BusLAN,host[8],pingApp[64]"/>
    <x v="24"/>
    <n v="0"/>
  </r>
  <r>
    <x v="8"/>
    <x v="2"/>
    <s v="BusLAN,host[8],pingApp[64]"/>
    <x v="23"/>
    <n v="295"/>
  </r>
  <r>
    <x v="8"/>
    <x v="2"/>
    <s v="BusLAN,host[8],pingApp[64]"/>
    <x v="22"/>
    <n v="90"/>
  </r>
  <r>
    <x v="8"/>
    <x v="2"/>
    <s v="BusLAN,host[8],pingApp[64]"/>
    <x v="21"/>
    <n v="0"/>
  </r>
  <r>
    <x v="8"/>
    <x v="2"/>
    <s v="BusLAN,host[8],pingApp[64]"/>
    <x v="20"/>
    <n v="68.831168831168995"/>
  </r>
  <r>
    <x v="8"/>
    <x v="2"/>
    <s v="BusLAN,host[8],pingApp[64]"/>
    <x v="19"/>
    <n v="385"/>
  </r>
  <r>
    <x v="8"/>
    <x v="2"/>
    <s v="BusLAN,host[8],pingApp[63]"/>
    <x v="1"/>
    <n v="0"/>
  </r>
  <r>
    <x v="8"/>
    <x v="2"/>
    <s v="BusLAN,host[8],pingApp[63]"/>
    <x v="9"/>
    <n v="347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9"/>
  </r>
  <r>
    <x v="8"/>
    <x v="2"/>
    <s v="BusLAN,host[8],pingApp[55]"/>
    <x v="21"/>
    <n v="0"/>
  </r>
  <r>
    <x v="8"/>
    <x v="2"/>
    <s v="BusLAN,host[8],pingApp[56]"/>
    <x v="9"/>
    <n v="332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33"/>
  </r>
  <r>
    <x v="8"/>
    <x v="2"/>
    <s v="BusLAN,host[8],pingApp[56]"/>
    <x v="21"/>
    <n v="0"/>
  </r>
  <r>
    <x v="8"/>
    <x v="2"/>
    <s v="BusLAN,host[8],pingApp[56]"/>
    <x v="20"/>
    <n v="88.594164456233003"/>
  </r>
  <r>
    <x v="8"/>
    <x v="2"/>
    <s v="BusLAN,host[8],pingApp[56]"/>
    <x v="19"/>
    <n v="377"/>
  </r>
  <r>
    <x v="8"/>
    <x v="2"/>
    <s v="BusLAN,host[8],pingApp[55]"/>
    <x v="1"/>
    <n v="1.3058221223667E-2"/>
  </r>
  <r>
    <x v="8"/>
    <x v="2"/>
    <s v="BusLAN,host[8],pingApp[55]"/>
    <x v="9"/>
    <n v="326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30"/>
  </r>
  <r>
    <x v="8"/>
    <x v="2"/>
    <s v="BusLAN,host[8],pingApp[56]"/>
    <x v="1"/>
    <n v="0"/>
  </r>
  <r>
    <x v="8"/>
    <x v="2"/>
    <s v="BusLAN,host[8],pingApp[55]"/>
    <x v="20"/>
    <n v="89.0625"/>
  </r>
  <r>
    <x v="8"/>
    <x v="2"/>
    <s v="BusLAN,host[8],pingApp[55]"/>
    <x v="19"/>
    <n v="384"/>
  </r>
  <r>
    <x v="8"/>
    <x v="2"/>
    <s v="BusLAN,host[8],pingApp[54]"/>
    <x v="1"/>
    <n v="1.359806446405E-2"/>
  </r>
  <r>
    <x v="8"/>
    <x v="2"/>
    <s v="BusLAN,host[8],pingApp[54]"/>
    <x v="9"/>
    <n v="260"/>
  </r>
  <r>
    <x v="8"/>
    <x v="2"/>
    <s v="BusLAN,host[8],pingApp[54]"/>
    <x v="24"/>
    <n v="0"/>
  </r>
  <r>
    <x v="8"/>
    <x v="2"/>
    <s v="BusLAN,host[8],pingApp[54]"/>
    <x v="23"/>
    <n v="291"/>
  </r>
  <r>
    <x v="8"/>
    <x v="2"/>
    <s v="BusLAN,host[8],pingApp[54]"/>
    <x v="22"/>
    <n v="88"/>
  </r>
  <r>
    <x v="8"/>
    <x v="2"/>
    <s v="BusLAN,host[8],pingApp[54]"/>
    <x v="21"/>
    <n v="0"/>
  </r>
  <r>
    <x v="8"/>
    <x v="2"/>
    <s v="BusLAN,host[8],pingApp[54]"/>
    <x v="20"/>
    <n v="69.109947643978998"/>
  </r>
  <r>
    <x v="8"/>
    <x v="2"/>
    <s v="BusLAN,host[8],pingApp[54]"/>
    <x v="19"/>
    <n v="382"/>
  </r>
  <r>
    <x v="8"/>
    <x v="2"/>
    <s v="BusLAN,host[8],pingApp[53]"/>
    <x v="1"/>
    <n v="1.3471812143762999E-2"/>
  </r>
  <r>
    <x v="8"/>
    <x v="2"/>
    <s v="BusLAN,host[8],pingApp[53]"/>
    <x v="9"/>
    <n v="248"/>
  </r>
  <r>
    <x v="8"/>
    <x v="2"/>
    <s v="BusLAN,host[8],pingApp[58]"/>
    <x v="22"/>
    <n v="85"/>
  </r>
  <r>
    <x v="8"/>
    <x v="2"/>
    <s v="BusLAN,host[8],pingApp[59]"/>
    <x v="1"/>
    <n v="1.4467486626E-2"/>
  </r>
  <r>
    <x v="8"/>
    <x v="2"/>
    <s v="BusLAN,host[8],pingApp[59]"/>
    <x v="9"/>
    <n v="347"/>
  </r>
  <r>
    <x v="8"/>
    <x v="2"/>
    <s v="BusLAN,host[8],pingApp[59]"/>
    <x v="24"/>
    <n v="0"/>
  </r>
  <r>
    <x v="8"/>
    <x v="2"/>
    <s v="BusLAN,host[8],pingApp[59]"/>
    <x v="23"/>
    <n v="287"/>
  </r>
  <r>
    <x v="8"/>
    <x v="2"/>
    <s v="BusLAN,host[8],pingApp[59]"/>
    <x v="22"/>
    <n v="28"/>
  </r>
  <r>
    <x v="8"/>
    <x v="2"/>
    <s v="BusLAN,host[8],pingApp[59]"/>
    <x v="21"/>
    <n v="0"/>
  </r>
  <r>
    <x v="8"/>
    <x v="2"/>
    <s v="BusLAN,host[8],pingApp[59]"/>
    <x v="20"/>
    <n v="89.948453608246993"/>
  </r>
  <r>
    <x v="8"/>
    <x v="2"/>
    <s v="BusLAN,host[8],pingApp[59]"/>
    <x v="19"/>
    <n v="388"/>
  </r>
  <r>
    <x v="8"/>
    <x v="2"/>
    <s v="BusLAN,host[8],pingApp[58]"/>
    <x v="1"/>
    <n v="1.4004156672860001E-2"/>
  </r>
  <r>
    <x v="8"/>
    <x v="2"/>
    <s v="BusLAN,host[8],pingApp[58]"/>
    <x v="9"/>
    <n v="270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9],pingApp[62]"/>
    <x v="23"/>
    <n v="292"/>
  </r>
  <r>
    <x v="8"/>
    <x v="2"/>
    <s v="BusLAN,host[8],pingApp[58]"/>
    <x v="21"/>
    <n v="0.77319587628866004"/>
  </r>
  <r>
    <x v="8"/>
    <x v="2"/>
    <s v="BusLAN,host[8],pingApp[58]"/>
    <x v="20"/>
    <n v="69.587628865978999"/>
  </r>
  <r>
    <x v="8"/>
    <x v="2"/>
    <s v="BusLAN,host[8],pingApp[58]"/>
    <x v="19"/>
    <n v="388"/>
  </r>
  <r>
    <x v="8"/>
    <x v="2"/>
    <s v="BusLAN,host[8],pingApp[57]"/>
    <x v="1"/>
    <n v="1.39866860255E-2"/>
  </r>
  <r>
    <x v="8"/>
    <x v="2"/>
    <s v="BusLAN,host[8],pingApp[57]"/>
    <x v="9"/>
    <n v="349"/>
  </r>
  <r>
    <x v="8"/>
    <x v="2"/>
    <s v="BusLAN,host[8],pingApp[57]"/>
    <x v="24"/>
    <n v="0"/>
  </r>
  <r>
    <x v="8"/>
    <x v="2"/>
    <s v="BusLAN,host[8],pingApp[57]"/>
    <x v="23"/>
    <n v="303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9"/>
    <x v="2"/>
    <s v="BusLAN,host[0],pingApp[65]"/>
    <x v="1"/>
    <n v="9.1851229978810005E-3"/>
  </r>
  <r>
    <x v="9"/>
    <x v="2"/>
    <s v="BusLAN,host[0],pingApp[67]"/>
    <x v="22"/>
    <n v="130"/>
  </r>
  <r>
    <x v="9"/>
    <x v="2"/>
    <s v="BusLAN,host[0],pingApp[67]"/>
    <x v="21"/>
    <n v="0.26041666666667002"/>
  </r>
  <r>
    <x v="9"/>
    <x v="2"/>
    <s v="BusLAN,host[0],pingApp[67]"/>
    <x v="20"/>
    <n v="56.510416666666998"/>
  </r>
  <r>
    <x v="9"/>
    <x v="2"/>
    <s v="BusLAN,host[0],pingApp[67]"/>
    <x v="19"/>
    <n v="384"/>
  </r>
  <r>
    <x v="9"/>
    <x v="2"/>
    <s v="BusLAN,host[0],pingApp[66]"/>
    <x v="1"/>
    <n v="9.8121886025664008E-3"/>
  </r>
  <r>
    <x v="9"/>
    <x v="2"/>
    <s v="BusLAN,host[0],pingApp[66]"/>
    <x v="9"/>
    <n v="200"/>
  </r>
  <r>
    <x v="9"/>
    <x v="2"/>
    <s v="BusLAN,host[0],pingApp[66]"/>
    <x v="24"/>
    <n v="0"/>
  </r>
  <r>
    <x v="9"/>
    <x v="2"/>
    <s v="BusLAN,host[0],pingApp[66]"/>
    <x v="23"/>
    <n v="293"/>
  </r>
  <r>
    <x v="9"/>
    <x v="2"/>
    <s v="BusLAN,host[0],pingApp[66]"/>
    <x v="22"/>
    <n v="136"/>
  </r>
  <r>
    <x v="9"/>
    <x v="2"/>
    <s v="BusLAN,host[0],pingApp[66]"/>
    <x v="21"/>
    <n v="0"/>
  </r>
  <r>
    <x v="9"/>
    <x v="2"/>
    <s v="BusLAN,host[0],pingApp[66]"/>
    <x v="20"/>
    <n v="52.971576227390003"/>
  </r>
  <r>
    <x v="9"/>
    <x v="2"/>
    <s v="BusLAN,host[0],pingApp[66]"/>
    <x v="19"/>
    <n v="387"/>
  </r>
  <r>
    <x v="9"/>
    <x v="2"/>
    <s v="BusLAN,host[0],pingApp[67]"/>
    <x v="23"/>
    <n v="291"/>
  </r>
  <r>
    <x v="9"/>
    <x v="2"/>
    <s v="BusLAN,host[0],pingApp[65]"/>
    <x v="9"/>
    <n v="216"/>
  </r>
  <r>
    <x v="9"/>
    <x v="2"/>
    <s v="BusLAN,host[0],pingApp[65]"/>
    <x v="24"/>
    <n v="0"/>
  </r>
  <r>
    <x v="9"/>
    <x v="2"/>
    <s v="BusLAN,host[0],pingApp[65]"/>
    <x v="23"/>
    <n v="292"/>
  </r>
  <r>
    <x v="9"/>
    <x v="2"/>
    <s v="BusLAN,host[0],pingApp[65]"/>
    <x v="22"/>
    <n v="120"/>
  </r>
  <r>
    <x v="9"/>
    <x v="2"/>
    <s v="BusLAN,host[0],pingApp[65]"/>
    <x v="21"/>
    <n v="0.25445292620865001"/>
  </r>
  <r>
    <x v="9"/>
    <x v="2"/>
    <s v="BusLAN,host[0],pingApp[65]"/>
    <x v="20"/>
    <n v="55.216284987277"/>
  </r>
  <r>
    <x v="9"/>
    <x v="2"/>
    <s v="BusLAN,host[0],pingApp[65]"/>
    <x v="19"/>
    <n v="393"/>
  </r>
  <r>
    <x v="9"/>
    <x v="2"/>
    <s v="BusLAN,host[0],pingApp[64]"/>
    <x v="1"/>
    <n v="9.4784525915436995E-3"/>
  </r>
  <r>
    <x v="9"/>
    <x v="2"/>
    <s v="BusLAN,host[0],pingApp[64]"/>
    <x v="9"/>
    <n v="207"/>
  </r>
  <r>
    <x v="9"/>
    <x v="2"/>
    <s v="BusLAN,host[0],pingApp[64]"/>
    <x v="24"/>
    <n v="0"/>
  </r>
  <r>
    <x v="9"/>
    <x v="2"/>
    <s v="BusLAN,host[0],pingApp[64]"/>
    <x v="23"/>
    <n v="289"/>
  </r>
  <r>
    <x v="9"/>
    <x v="2"/>
    <s v="BusLAN,host[0],pingApp[64]"/>
    <x v="22"/>
    <n v="134"/>
  </r>
  <r>
    <x v="9"/>
    <x v="2"/>
    <s v="BusLAN,host[0],pingApp[69]"/>
    <x v="20"/>
    <n v="56.171284634761001"/>
  </r>
  <r>
    <x v="9"/>
    <x v="2"/>
    <s v="BusLAN,host[0],pingApp[70]"/>
    <x v="24"/>
    <n v="0"/>
  </r>
  <r>
    <x v="9"/>
    <x v="2"/>
    <s v="BusLAN,host[0],pingApp[70]"/>
    <x v="23"/>
    <n v="281"/>
  </r>
  <r>
    <x v="9"/>
    <x v="2"/>
    <s v="BusLAN,host[0],pingApp[70]"/>
    <x v="22"/>
    <n v="112"/>
  </r>
  <r>
    <x v="9"/>
    <x v="2"/>
    <s v="BusLAN,host[0],pingApp[70]"/>
    <x v="21"/>
    <n v="0"/>
  </r>
  <r>
    <x v="9"/>
    <x v="2"/>
    <s v="BusLAN,host[0],pingApp[70]"/>
    <x v="20"/>
    <n v="59.189189189189001"/>
  </r>
  <r>
    <x v="9"/>
    <x v="2"/>
    <s v="BusLAN,host[0],pingApp[70]"/>
    <x v="19"/>
    <n v="370"/>
  </r>
  <r>
    <x v="9"/>
    <x v="2"/>
    <s v="BusLAN,host[0],pingApp[69]"/>
    <x v="1"/>
    <n v="9.5241325868190996E-3"/>
  </r>
  <r>
    <x v="9"/>
    <x v="2"/>
    <s v="BusLAN,host[0],pingApp[69]"/>
    <x v="9"/>
    <n v="223"/>
  </r>
  <r>
    <x v="9"/>
    <x v="2"/>
    <s v="BusLAN,host[0],pingApp[69]"/>
    <x v="24"/>
    <n v="0"/>
  </r>
  <r>
    <x v="9"/>
    <x v="2"/>
    <s v="BusLAN,host[0],pingApp[69]"/>
    <x v="23"/>
    <n v="299"/>
  </r>
  <r>
    <x v="9"/>
    <x v="2"/>
    <s v="BusLAN,host[0],pingApp[69]"/>
    <x v="22"/>
    <n v="130"/>
  </r>
  <r>
    <x v="9"/>
    <x v="2"/>
    <s v="BusLAN,host[0],pingApp[69]"/>
    <x v="21"/>
    <n v="0"/>
  </r>
  <r>
    <x v="9"/>
    <x v="2"/>
    <s v="BusLAN,host[0],pingApp[64]"/>
    <x v="21"/>
    <n v="0"/>
  </r>
  <r>
    <x v="9"/>
    <x v="2"/>
    <s v="BusLAN,host[0],pingApp[69]"/>
    <x v="19"/>
    <n v="397"/>
  </r>
  <r>
    <x v="9"/>
    <x v="2"/>
    <s v="BusLAN,host[0],pingApp[68]"/>
    <x v="1"/>
    <n v="9.2663893731000004E-3"/>
  </r>
  <r>
    <x v="9"/>
    <x v="2"/>
    <s v="BusLAN,host[0],pingApp[68]"/>
    <x v="9"/>
    <n v="209"/>
  </r>
  <r>
    <x v="9"/>
    <x v="2"/>
    <s v="BusLAN,host[0],pingApp[68]"/>
    <x v="24"/>
    <n v="0"/>
  </r>
  <r>
    <x v="9"/>
    <x v="2"/>
    <s v="BusLAN,host[0],pingApp[68]"/>
    <x v="23"/>
    <n v="277"/>
  </r>
  <r>
    <x v="9"/>
    <x v="2"/>
    <s v="BusLAN,host[0],pingApp[68]"/>
    <x v="22"/>
    <n v="122"/>
  </r>
  <r>
    <x v="9"/>
    <x v="2"/>
    <s v="BusLAN,host[0],pingApp[68]"/>
    <x v="21"/>
    <n v="0"/>
  </r>
  <r>
    <x v="9"/>
    <x v="2"/>
    <s v="BusLAN,host[0],pingApp[68]"/>
    <x v="20"/>
    <n v="56.836461126004998"/>
  </r>
  <r>
    <x v="9"/>
    <x v="2"/>
    <s v="BusLAN,host[0],pingApp[68]"/>
    <x v="19"/>
    <n v="373"/>
  </r>
  <r>
    <x v="9"/>
    <x v="2"/>
    <s v="BusLAN,host[0],pingApp[67]"/>
    <x v="1"/>
    <n v="9.1494133261999996E-3"/>
  </r>
  <r>
    <x v="9"/>
    <x v="2"/>
    <s v="BusLAN,host[0],pingApp[67]"/>
    <x v="9"/>
    <n v="215"/>
  </r>
  <r>
    <x v="9"/>
    <x v="2"/>
    <s v="BusLAN,host[0],pingApp[67]"/>
    <x v="24"/>
    <n v="1"/>
  </r>
  <r>
    <x v="9"/>
    <x v="2"/>
    <s v="BusLAN,host[0],pingApp[59]"/>
    <x v="22"/>
    <n v="129"/>
  </r>
  <r>
    <x v="9"/>
    <x v="2"/>
    <s v="BusLAN,host[0],pingApp[60]"/>
    <x v="1"/>
    <n v="9.6635363797581992E-3"/>
  </r>
  <r>
    <x v="9"/>
    <x v="2"/>
    <s v="BusLAN,host[0],pingApp[60]"/>
    <x v="9"/>
    <n v="231"/>
  </r>
  <r>
    <x v="9"/>
    <x v="2"/>
    <s v="BusLAN,host[0],pingApp[60]"/>
    <x v="24"/>
    <n v="0"/>
  </r>
  <r>
    <x v="9"/>
    <x v="2"/>
    <s v="BusLAN,host[0],pingApp[60]"/>
    <x v="23"/>
    <n v="292"/>
  </r>
  <r>
    <x v="9"/>
    <x v="2"/>
    <s v="BusLAN,host[0],pingApp[60]"/>
    <x v="22"/>
    <n v="122"/>
  </r>
  <r>
    <x v="9"/>
    <x v="2"/>
    <s v="BusLAN,host[0],pingApp[60]"/>
    <x v="21"/>
    <n v="0"/>
  </r>
  <r>
    <x v="9"/>
    <x v="2"/>
    <s v="BusLAN,host[0],pingApp[60]"/>
    <x v="20"/>
    <n v="59.948320413437003"/>
  </r>
  <r>
    <x v="9"/>
    <x v="2"/>
    <s v="BusLAN,host[0],pingApp[60]"/>
    <x v="19"/>
    <n v="387"/>
  </r>
  <r>
    <x v="9"/>
    <x v="2"/>
    <s v="BusLAN,host[0],pingApp[59]"/>
    <x v="1"/>
    <n v="8.8857020067173997E-3"/>
  </r>
  <r>
    <x v="9"/>
    <x v="2"/>
    <s v="BusLAN,host[0],pingApp[59]"/>
    <x v="9"/>
    <n v="224"/>
  </r>
  <r>
    <x v="9"/>
    <x v="2"/>
    <s v="BusLAN,host[0],pingApp[59]"/>
    <x v="24"/>
    <n v="1"/>
  </r>
  <r>
    <x v="9"/>
    <x v="2"/>
    <s v="BusLAN,host[0],pingApp[59]"/>
    <x v="23"/>
    <n v="308"/>
  </r>
  <r>
    <x v="9"/>
    <x v="2"/>
    <s v="BusLAN,host[0],pingApp[61]"/>
    <x v="19"/>
    <n v="385"/>
  </r>
  <r>
    <x v="9"/>
    <x v="2"/>
    <s v="BusLAN,host[0],pingApp[59]"/>
    <x v="21"/>
    <n v="0.25445292620865001"/>
  </r>
  <r>
    <x v="9"/>
    <x v="2"/>
    <s v="BusLAN,host[0],pingApp[59]"/>
    <x v="20"/>
    <n v="57.506361323154998"/>
  </r>
  <r>
    <x v="9"/>
    <x v="2"/>
    <s v="BusLAN,host[0],pingApp[59]"/>
    <x v="19"/>
    <n v="393"/>
  </r>
  <r>
    <x v="9"/>
    <x v="2"/>
    <s v="BusLAN,host[0],pingApp[58]"/>
    <x v="1"/>
    <n v="8.9400927826777995E-3"/>
  </r>
  <r>
    <x v="9"/>
    <x v="2"/>
    <s v="BusLAN,host[0],pingApp[58]"/>
    <x v="9"/>
    <n v="216"/>
  </r>
  <r>
    <x v="9"/>
    <x v="2"/>
    <s v="BusLAN,host[0],pingApp[58]"/>
    <x v="24"/>
    <n v="0"/>
  </r>
  <r>
    <x v="9"/>
    <x v="2"/>
    <s v="BusLAN,host[0],pingApp[58]"/>
    <x v="23"/>
    <n v="282"/>
  </r>
  <r>
    <x v="9"/>
    <x v="2"/>
    <s v="BusLAN,host[0],pingApp[58]"/>
    <x v="22"/>
    <n v="126"/>
  </r>
  <r>
    <x v="9"/>
    <x v="2"/>
    <s v="BusLAN,host[0],pingApp[58]"/>
    <x v="21"/>
    <n v="0"/>
  </r>
  <r>
    <x v="9"/>
    <x v="2"/>
    <s v="BusLAN,host[0],pingApp[58]"/>
    <x v="20"/>
    <n v="56.992084432718002"/>
  </r>
  <r>
    <x v="9"/>
    <x v="2"/>
    <s v="BusLAN,host[0],pingApp[58]"/>
    <x v="19"/>
    <n v="379"/>
  </r>
  <r>
    <x v="9"/>
    <x v="2"/>
    <s v="BusLAN,host[0],pingApp[57]"/>
    <x v="1"/>
    <n v="9.8019049627660008E-3"/>
  </r>
  <r>
    <x v="9"/>
    <x v="2"/>
    <s v="BusLAN,host[0],pingApp[62]"/>
    <x v="24"/>
    <n v="0"/>
  </r>
  <r>
    <x v="9"/>
    <x v="2"/>
    <s v="BusLAN,host[0],pingApp[64]"/>
    <x v="20"/>
    <n v="54.830287206266"/>
  </r>
  <r>
    <x v="9"/>
    <x v="2"/>
    <s v="BusLAN,host[0],pingApp[64]"/>
    <x v="19"/>
    <n v="383"/>
  </r>
  <r>
    <x v="9"/>
    <x v="2"/>
    <s v="BusLAN,host[0],pingApp[63]"/>
    <x v="1"/>
    <n v="9.4965739651869004E-3"/>
  </r>
  <r>
    <x v="9"/>
    <x v="2"/>
    <s v="BusLAN,host[0],pingApp[63]"/>
    <x v="9"/>
    <n v="217"/>
  </r>
  <r>
    <x v="9"/>
    <x v="2"/>
    <s v="BusLAN,host[0],pingApp[63]"/>
    <x v="24"/>
    <n v="1"/>
  </r>
  <r>
    <x v="9"/>
    <x v="2"/>
    <s v="BusLAN,host[0],pingApp[63]"/>
    <x v="23"/>
    <n v="295"/>
  </r>
  <r>
    <x v="9"/>
    <x v="2"/>
    <s v="BusLAN,host[0],pingApp[63]"/>
    <x v="22"/>
    <n v="135"/>
  </r>
  <r>
    <x v="9"/>
    <x v="2"/>
    <s v="BusLAN,host[0],pingApp[63]"/>
    <x v="21"/>
    <n v="0.25316455696203"/>
  </r>
  <r>
    <x v="9"/>
    <x v="2"/>
    <s v="BusLAN,host[0],pingApp[63]"/>
    <x v="20"/>
    <n v="55.189873417721998"/>
  </r>
  <r>
    <x v="9"/>
    <x v="2"/>
    <s v="BusLAN,host[0],pingApp[63]"/>
    <x v="19"/>
    <n v="395"/>
  </r>
  <r>
    <x v="9"/>
    <x v="2"/>
    <s v="BusLAN,host[0],pingApp[62]"/>
    <x v="1"/>
    <n v="9.3847348399135992E-3"/>
  </r>
  <r>
    <x v="9"/>
    <x v="2"/>
    <s v="BusLAN,host[0],pingApp[62]"/>
    <x v="9"/>
    <n v="233"/>
  </r>
  <r>
    <x v="9"/>
    <x v="2"/>
    <s v="BusLAN,host[0],pingApp[70]"/>
    <x v="9"/>
    <n v="218"/>
  </r>
  <r>
    <x v="9"/>
    <x v="2"/>
    <s v="BusLAN,host[0],pingApp[62]"/>
    <x v="23"/>
    <n v="303"/>
  </r>
  <r>
    <x v="9"/>
    <x v="2"/>
    <s v="BusLAN,host[0],pingApp[62]"/>
    <x v="22"/>
    <n v="120"/>
  </r>
  <r>
    <x v="9"/>
    <x v="2"/>
    <s v="BusLAN,host[0],pingApp[62]"/>
    <x v="21"/>
    <n v="0.25839793281654"/>
  </r>
  <r>
    <x v="9"/>
    <x v="2"/>
    <s v="BusLAN,host[0],pingApp[62]"/>
    <x v="20"/>
    <n v="60.465116279070003"/>
  </r>
  <r>
    <x v="9"/>
    <x v="2"/>
    <s v="BusLAN,host[0],pingApp[62]"/>
    <x v="19"/>
    <n v="387"/>
  </r>
  <r>
    <x v="9"/>
    <x v="2"/>
    <s v="BusLAN,host[0],pingApp[61]"/>
    <x v="1"/>
    <n v="9.5581397212872003E-3"/>
  </r>
  <r>
    <x v="9"/>
    <x v="2"/>
    <s v="BusLAN,host[0],pingApp[61]"/>
    <x v="9"/>
    <n v="213"/>
  </r>
  <r>
    <x v="9"/>
    <x v="2"/>
    <s v="BusLAN,host[0],pingApp[61]"/>
    <x v="24"/>
    <n v="1"/>
  </r>
  <r>
    <x v="9"/>
    <x v="2"/>
    <s v="BusLAN,host[0],pingApp[61]"/>
    <x v="23"/>
    <n v="293"/>
  </r>
  <r>
    <x v="9"/>
    <x v="2"/>
    <s v="BusLAN,host[0],pingApp[61]"/>
    <x v="22"/>
    <n v="125"/>
  </r>
  <r>
    <x v="9"/>
    <x v="2"/>
    <s v="BusLAN,host[0],pingApp[61]"/>
    <x v="21"/>
    <n v="0.25974025974025999"/>
  </r>
  <r>
    <x v="9"/>
    <x v="2"/>
    <s v="BusLAN,host[0],pingApp[61]"/>
    <x v="20"/>
    <n v="55.324675324674999"/>
  </r>
  <r>
    <x v="9"/>
    <x v="2"/>
    <s v="BusLAN,host[0],pingApp[78]"/>
    <x v="9"/>
    <n v="224"/>
  </r>
  <r>
    <x v="9"/>
    <x v="2"/>
    <s v="BusLAN,host[0],pingApp[80]"/>
    <x v="21"/>
    <n v="0.52493438320209995"/>
  </r>
  <r>
    <x v="9"/>
    <x v="2"/>
    <s v="BusLAN,host[0],pingApp[80]"/>
    <x v="20"/>
    <n v="58.792650918634997"/>
  </r>
  <r>
    <x v="9"/>
    <x v="2"/>
    <s v="BusLAN,host[0],pingApp[80]"/>
    <x v="19"/>
    <n v="381"/>
  </r>
  <r>
    <x v="9"/>
    <x v="2"/>
    <s v="BusLAN,host[0],pingApp[79]"/>
    <x v="1"/>
    <n v="9.2247600984681002E-3"/>
  </r>
  <r>
    <x v="9"/>
    <x v="2"/>
    <s v="BusLAN,host[0],pingApp[79]"/>
    <x v="9"/>
    <n v="234"/>
  </r>
  <r>
    <x v="9"/>
    <x v="2"/>
    <s v="BusLAN,host[0],pingApp[79]"/>
    <x v="24"/>
    <n v="0"/>
  </r>
  <r>
    <x v="9"/>
    <x v="2"/>
    <s v="BusLAN,host[0],pingApp[79]"/>
    <x v="23"/>
    <n v="310"/>
  </r>
  <r>
    <x v="9"/>
    <x v="2"/>
    <s v="BusLAN,host[0],pingApp[79]"/>
    <x v="22"/>
    <n v="130"/>
  </r>
  <r>
    <x v="9"/>
    <x v="2"/>
    <s v="BusLAN,host[0],pingApp[79]"/>
    <x v="21"/>
    <n v="0"/>
  </r>
  <r>
    <x v="9"/>
    <x v="2"/>
    <s v="BusLAN,host[0],pingApp[79]"/>
    <x v="20"/>
    <n v="59.090909090909001"/>
  </r>
  <r>
    <x v="9"/>
    <x v="2"/>
    <s v="BusLAN,host[0],pingApp[79]"/>
    <x v="19"/>
    <n v="396"/>
  </r>
  <r>
    <x v="9"/>
    <x v="2"/>
    <s v="BusLAN,host[0],pingApp[78]"/>
    <x v="1"/>
    <n v="8.9250199709772996E-3"/>
  </r>
  <r>
    <x v="9"/>
    <x v="2"/>
    <s v="BusLAN,host[0],pingApp[80]"/>
    <x v="22"/>
    <n v="113"/>
  </r>
  <r>
    <x v="9"/>
    <x v="2"/>
    <s v="BusLAN,host[0],pingApp[78]"/>
    <x v="24"/>
    <n v="1"/>
  </r>
  <r>
    <x v="9"/>
    <x v="2"/>
    <s v="BusLAN,host[0],pingApp[78]"/>
    <x v="23"/>
    <n v="287"/>
  </r>
  <r>
    <x v="9"/>
    <x v="2"/>
    <s v="BusLAN,host[0],pingApp[78]"/>
    <x v="22"/>
    <n v="121"/>
  </r>
  <r>
    <x v="9"/>
    <x v="2"/>
    <s v="BusLAN,host[0],pingApp[78]"/>
    <x v="21"/>
    <n v="0.26455026455025998"/>
  </r>
  <r>
    <x v="9"/>
    <x v="2"/>
    <s v="BusLAN,host[0],pingApp[78]"/>
    <x v="20"/>
    <n v="59.259259259258997"/>
  </r>
  <r>
    <x v="9"/>
    <x v="2"/>
    <s v="BusLAN,host[0],pingApp[78]"/>
    <x v="19"/>
    <n v="378"/>
  </r>
  <r>
    <x v="9"/>
    <x v="2"/>
    <s v="BusLAN,host[0],pingApp[77]"/>
    <x v="1"/>
    <n v="9.2861335368158004E-3"/>
  </r>
  <r>
    <x v="9"/>
    <x v="2"/>
    <s v="BusLAN,host[0],pingApp[77]"/>
    <x v="9"/>
    <n v="232"/>
  </r>
  <r>
    <x v="9"/>
    <x v="2"/>
    <s v="BusLAN,host[0],pingApp[77]"/>
    <x v="24"/>
    <n v="0"/>
  </r>
  <r>
    <x v="9"/>
    <x v="2"/>
    <s v="BusLAN,host[0],pingApp[77]"/>
    <x v="23"/>
    <n v="291"/>
  </r>
  <r>
    <x v="9"/>
    <x v="2"/>
    <s v="BusLAN,host[0],pingApp[77]"/>
    <x v="22"/>
    <n v="113"/>
  </r>
  <r>
    <x v="9"/>
    <x v="2"/>
    <s v="BusLAN,host[0],pingApp[77]"/>
    <x v="21"/>
    <n v="0"/>
  </r>
  <r>
    <x v="9"/>
    <x v="2"/>
    <s v="BusLAN,host[0],pingApp[82]"/>
    <x v="19"/>
    <n v="383"/>
  </r>
  <r>
    <x v="9"/>
    <x v="2"/>
    <s v="BusLAN,host[0],pingApp[83]"/>
    <x v="23"/>
    <n v="292"/>
  </r>
  <r>
    <x v="9"/>
    <x v="2"/>
    <s v="BusLAN,host[0],pingApp[83]"/>
    <x v="22"/>
    <n v="129"/>
  </r>
  <r>
    <x v="9"/>
    <x v="2"/>
    <s v="BusLAN,host[0],pingApp[83]"/>
    <x v="21"/>
    <n v="0"/>
  </r>
  <r>
    <x v="9"/>
    <x v="2"/>
    <s v="BusLAN,host[0],pingApp[83]"/>
    <x v="20"/>
    <n v="57.068062827224999"/>
  </r>
  <r>
    <x v="9"/>
    <x v="2"/>
    <s v="BusLAN,host[0],pingApp[83]"/>
    <x v="19"/>
    <n v="382"/>
  </r>
  <r>
    <x v="9"/>
    <x v="2"/>
    <s v="BusLAN,host[0],pingApp[82]"/>
    <x v="1"/>
    <n v="9.5159696099583E-3"/>
  </r>
  <r>
    <x v="9"/>
    <x v="2"/>
    <s v="BusLAN,host[0],pingApp[82]"/>
    <x v="9"/>
    <n v="220"/>
  </r>
  <r>
    <x v="9"/>
    <x v="2"/>
    <s v="BusLAN,host[0],pingApp[82]"/>
    <x v="24"/>
    <n v="1"/>
  </r>
  <r>
    <x v="9"/>
    <x v="2"/>
    <s v="BusLAN,host[0],pingApp[82]"/>
    <x v="23"/>
    <n v="286"/>
  </r>
  <r>
    <x v="9"/>
    <x v="2"/>
    <s v="BusLAN,host[0],pingApp[82]"/>
    <x v="22"/>
    <n v="119"/>
  </r>
  <r>
    <x v="9"/>
    <x v="2"/>
    <s v="BusLAN,host[0],pingApp[82]"/>
    <x v="21"/>
    <n v="0.26109660574413002"/>
  </r>
  <r>
    <x v="9"/>
    <x v="2"/>
    <s v="BusLAN,host[0],pingApp[82]"/>
    <x v="20"/>
    <n v="57.441253263707999"/>
  </r>
  <r>
    <x v="9"/>
    <x v="2"/>
    <s v="BusLAN,host[0],pingApp[77]"/>
    <x v="20"/>
    <n v="61.780104712041997"/>
  </r>
  <r>
    <x v="9"/>
    <x v="2"/>
    <s v="BusLAN,host[0],pingApp[81]"/>
    <x v="1"/>
    <n v="9.9049658882335995E-3"/>
  </r>
  <r>
    <x v="9"/>
    <x v="2"/>
    <s v="BusLAN,host[0],pingApp[81]"/>
    <x v="9"/>
    <n v="212"/>
  </r>
  <r>
    <x v="9"/>
    <x v="2"/>
    <s v="BusLAN,host[0],pingApp[81]"/>
    <x v="24"/>
    <n v="0"/>
  </r>
  <r>
    <x v="9"/>
    <x v="2"/>
    <s v="BusLAN,host[0],pingApp[81]"/>
    <x v="23"/>
    <n v="297"/>
  </r>
  <r>
    <x v="9"/>
    <x v="2"/>
    <s v="BusLAN,host[0],pingApp[81]"/>
    <x v="22"/>
    <n v="138"/>
  </r>
  <r>
    <x v="9"/>
    <x v="2"/>
    <s v="BusLAN,host[0],pingApp[81]"/>
    <x v="21"/>
    <n v="0"/>
  </r>
  <r>
    <x v="9"/>
    <x v="2"/>
    <s v="BusLAN,host[0],pingApp[81]"/>
    <x v="20"/>
    <n v="53.768844221106001"/>
  </r>
  <r>
    <x v="9"/>
    <x v="2"/>
    <s v="BusLAN,host[0],pingApp[81]"/>
    <x v="19"/>
    <n v="398"/>
  </r>
  <r>
    <x v="9"/>
    <x v="2"/>
    <s v="BusLAN,host[0],pingApp[80]"/>
    <x v="1"/>
    <n v="8.8183295071303999E-3"/>
  </r>
  <r>
    <x v="9"/>
    <x v="2"/>
    <s v="BusLAN,host[0],pingApp[80]"/>
    <x v="9"/>
    <n v="223"/>
  </r>
  <r>
    <x v="9"/>
    <x v="2"/>
    <s v="BusLAN,host[0],pingApp[80]"/>
    <x v="24"/>
    <n v="2"/>
  </r>
  <r>
    <x v="9"/>
    <x v="2"/>
    <s v="BusLAN,host[0],pingApp[80]"/>
    <x v="23"/>
    <n v="286"/>
  </r>
  <r>
    <x v="9"/>
    <x v="2"/>
    <s v="BusLAN,host[0],pingApp[72]"/>
    <x v="22"/>
    <n v="131"/>
  </r>
  <r>
    <x v="9"/>
    <x v="2"/>
    <s v="BusLAN,host[0],pingApp[73]"/>
    <x v="1"/>
    <n v="9.1502929318381006E-3"/>
  </r>
  <r>
    <x v="9"/>
    <x v="2"/>
    <s v="BusLAN,host[0],pingApp[73]"/>
    <x v="9"/>
    <n v="222"/>
  </r>
  <r>
    <x v="9"/>
    <x v="2"/>
    <s v="BusLAN,host[0],pingApp[73]"/>
    <x v="24"/>
    <n v="0"/>
  </r>
  <r>
    <x v="9"/>
    <x v="2"/>
    <s v="BusLAN,host[0],pingApp[73]"/>
    <x v="23"/>
    <n v="302"/>
  </r>
  <r>
    <x v="9"/>
    <x v="2"/>
    <s v="BusLAN,host[0],pingApp[73]"/>
    <x v="22"/>
    <n v="131"/>
  </r>
  <r>
    <x v="9"/>
    <x v="2"/>
    <s v="BusLAN,host[0],pingApp[73]"/>
    <x v="21"/>
    <n v="0"/>
  </r>
  <r>
    <x v="9"/>
    <x v="2"/>
    <s v="BusLAN,host[0],pingApp[73]"/>
    <x v="20"/>
    <n v="56.345177664974997"/>
  </r>
  <r>
    <x v="9"/>
    <x v="2"/>
    <s v="BusLAN,host[0],pingApp[73]"/>
    <x v="19"/>
    <n v="394"/>
  </r>
  <r>
    <x v="9"/>
    <x v="2"/>
    <s v="BusLAN,host[0],pingApp[72]"/>
    <x v="1"/>
    <n v="9.1178050576061001E-3"/>
  </r>
  <r>
    <x v="9"/>
    <x v="2"/>
    <s v="BusLAN,host[0],pingApp[72]"/>
    <x v="9"/>
    <n v="227"/>
  </r>
  <r>
    <x v="9"/>
    <x v="2"/>
    <s v="BusLAN,host[0],pingApp[72]"/>
    <x v="24"/>
    <n v="0"/>
  </r>
  <r>
    <x v="9"/>
    <x v="2"/>
    <s v="BusLAN,host[0],pingApp[72]"/>
    <x v="23"/>
    <n v="300"/>
  </r>
  <r>
    <x v="9"/>
    <x v="2"/>
    <s v="BusLAN,host[0],pingApp[74]"/>
    <x v="19"/>
    <n v="370"/>
  </r>
  <r>
    <x v="9"/>
    <x v="2"/>
    <s v="BusLAN,host[0],pingApp[72]"/>
    <x v="21"/>
    <n v="0"/>
  </r>
  <r>
    <x v="9"/>
    <x v="2"/>
    <s v="BusLAN,host[0],pingApp[72]"/>
    <x v="20"/>
    <n v="56.716417910448001"/>
  </r>
  <r>
    <x v="9"/>
    <x v="2"/>
    <s v="BusLAN,host[0],pingApp[72]"/>
    <x v="19"/>
    <n v="402"/>
  </r>
  <r>
    <x v="9"/>
    <x v="2"/>
    <s v="BusLAN,host[0],pingApp[71]"/>
    <x v="1"/>
    <n v="1.017677921E-2"/>
  </r>
  <r>
    <x v="9"/>
    <x v="2"/>
    <s v="BusLAN,host[0],pingApp[71]"/>
    <x v="9"/>
    <n v="221"/>
  </r>
  <r>
    <x v="9"/>
    <x v="2"/>
    <s v="BusLAN,host[0],pingApp[71]"/>
    <x v="24"/>
    <n v="0"/>
  </r>
  <r>
    <x v="9"/>
    <x v="2"/>
    <s v="BusLAN,host[0],pingApp[71]"/>
    <x v="23"/>
    <n v="292"/>
  </r>
  <r>
    <x v="9"/>
    <x v="2"/>
    <s v="BusLAN,host[0],pingApp[71]"/>
    <x v="22"/>
    <n v="121"/>
  </r>
  <r>
    <x v="9"/>
    <x v="2"/>
    <s v="BusLAN,host[0],pingApp[71]"/>
    <x v="21"/>
    <n v="0"/>
  </r>
  <r>
    <x v="9"/>
    <x v="2"/>
    <s v="BusLAN,host[0],pingApp[71]"/>
    <x v="20"/>
    <n v="57.622739018087998"/>
  </r>
  <r>
    <x v="9"/>
    <x v="2"/>
    <s v="BusLAN,host[0],pingApp[71]"/>
    <x v="19"/>
    <n v="387"/>
  </r>
  <r>
    <x v="9"/>
    <x v="2"/>
    <s v="BusLAN,host[0],pingApp[70]"/>
    <x v="1"/>
    <n v="9.8829679548929003E-3"/>
  </r>
  <r>
    <x v="9"/>
    <x v="2"/>
    <s v="BusLAN,host[0],pingApp[75]"/>
    <x v="23"/>
    <n v="304"/>
  </r>
  <r>
    <x v="9"/>
    <x v="2"/>
    <s v="BusLAN,host[0],pingApp[77]"/>
    <x v="19"/>
    <n v="382"/>
  </r>
  <r>
    <x v="9"/>
    <x v="2"/>
    <s v="BusLAN,host[0],pingApp[76]"/>
    <x v="1"/>
    <n v="9.4015577584712004E-3"/>
  </r>
  <r>
    <x v="9"/>
    <x v="2"/>
    <s v="BusLAN,host[0],pingApp[76]"/>
    <x v="9"/>
    <n v="214"/>
  </r>
  <r>
    <x v="9"/>
    <x v="2"/>
    <s v="BusLAN,host[0],pingApp[76]"/>
    <x v="24"/>
    <n v="1"/>
  </r>
  <r>
    <x v="9"/>
    <x v="2"/>
    <s v="BusLAN,host[0],pingApp[76]"/>
    <x v="23"/>
    <n v="292"/>
  </r>
  <r>
    <x v="9"/>
    <x v="2"/>
    <s v="BusLAN,host[0],pingApp[76]"/>
    <x v="22"/>
    <n v="134"/>
  </r>
  <r>
    <x v="9"/>
    <x v="2"/>
    <s v="BusLAN,host[0],pingApp[76]"/>
    <x v="21"/>
    <n v="0.25706940874035999"/>
  </r>
  <r>
    <x v="9"/>
    <x v="2"/>
    <s v="BusLAN,host[0],pingApp[76]"/>
    <x v="20"/>
    <n v="55.012853470437001"/>
  </r>
  <r>
    <x v="9"/>
    <x v="2"/>
    <s v="BusLAN,host[0],pingApp[76]"/>
    <x v="19"/>
    <n v="389"/>
  </r>
  <r>
    <x v="9"/>
    <x v="2"/>
    <s v="BusLAN,host[0],pingApp[75]"/>
    <x v="1"/>
    <n v="9.1107239864019005E-3"/>
  </r>
  <r>
    <x v="9"/>
    <x v="2"/>
    <s v="BusLAN,host[0],pingApp[75]"/>
    <x v="9"/>
    <n v="212"/>
  </r>
  <r>
    <x v="9"/>
    <x v="2"/>
    <s v="BusLAN,host[0],pingApp[75]"/>
    <x v="24"/>
    <n v="0"/>
  </r>
  <r>
    <x v="9"/>
    <x v="2"/>
    <s v="BusLAN,host[0],pingApp[57]"/>
    <x v="9"/>
    <n v="227"/>
  </r>
  <r>
    <x v="9"/>
    <x v="2"/>
    <s v="BusLAN,host[0],pingApp[75]"/>
    <x v="22"/>
    <n v="138"/>
  </r>
  <r>
    <x v="9"/>
    <x v="2"/>
    <s v="BusLAN,host[0],pingApp[75]"/>
    <x v="21"/>
    <n v="0"/>
  </r>
  <r>
    <x v="9"/>
    <x v="2"/>
    <s v="BusLAN,host[0],pingApp[75]"/>
    <x v="20"/>
    <n v="54.292929292929003"/>
  </r>
  <r>
    <x v="9"/>
    <x v="2"/>
    <s v="BusLAN,host[0],pingApp[75]"/>
    <x v="19"/>
    <n v="396"/>
  </r>
  <r>
    <x v="9"/>
    <x v="2"/>
    <s v="BusLAN,host[0],pingApp[74]"/>
    <x v="1"/>
    <n v="9.4603836218269E-3"/>
  </r>
  <r>
    <x v="9"/>
    <x v="2"/>
    <s v="BusLAN,host[0],pingApp[74]"/>
    <x v="9"/>
    <n v="201"/>
  </r>
  <r>
    <x v="9"/>
    <x v="2"/>
    <s v="BusLAN,host[0],pingApp[74]"/>
    <x v="24"/>
    <n v="0"/>
  </r>
  <r>
    <x v="9"/>
    <x v="2"/>
    <s v="BusLAN,host[0],pingApp[74]"/>
    <x v="23"/>
    <n v="282"/>
  </r>
  <r>
    <x v="9"/>
    <x v="2"/>
    <s v="BusLAN,host[0],pingApp[74]"/>
    <x v="22"/>
    <n v="129"/>
  </r>
  <r>
    <x v="9"/>
    <x v="2"/>
    <s v="BusLAN,host[0],pingApp[74]"/>
    <x v="21"/>
    <n v="0"/>
  </r>
  <r>
    <x v="9"/>
    <x v="2"/>
    <s v="BusLAN,host[0],pingApp[74]"/>
    <x v="20"/>
    <n v="54.594594594595002"/>
  </r>
  <r>
    <x v="9"/>
    <x v="2"/>
    <s v="BusLAN,host[0],pingApp[40]"/>
    <x v="19"/>
    <n v="382"/>
  </r>
  <r>
    <x v="9"/>
    <x v="2"/>
    <s v="BusLAN,host[0],pingApp[41]"/>
    <x v="23"/>
    <n v="296"/>
  </r>
  <r>
    <x v="9"/>
    <x v="2"/>
    <s v="BusLAN,host[0],pingApp[41]"/>
    <x v="22"/>
    <n v="132"/>
  </r>
  <r>
    <x v="9"/>
    <x v="2"/>
    <s v="BusLAN,host[0],pingApp[41]"/>
    <x v="21"/>
    <n v="0.25906735751295001"/>
  </r>
  <r>
    <x v="9"/>
    <x v="2"/>
    <s v="BusLAN,host[0],pingApp[41]"/>
    <x v="20"/>
    <n v="54.922279792745996"/>
  </r>
  <r>
    <x v="9"/>
    <x v="2"/>
    <s v="BusLAN,host[0],pingApp[41]"/>
    <x v="19"/>
    <n v="386"/>
  </r>
  <r>
    <x v="9"/>
    <x v="2"/>
    <s v="BusLAN,host[0],pingApp[40]"/>
    <x v="1"/>
    <n v="8.8451887082680002E-3"/>
  </r>
  <r>
    <x v="9"/>
    <x v="2"/>
    <s v="BusLAN,host[0],pingApp[40]"/>
    <x v="9"/>
    <n v="208"/>
  </r>
  <r>
    <x v="9"/>
    <x v="2"/>
    <s v="BusLAN,host[0],pingApp[40]"/>
    <x v="24"/>
    <n v="0"/>
  </r>
  <r>
    <x v="9"/>
    <x v="2"/>
    <s v="BusLAN,host[0],pingApp[40]"/>
    <x v="23"/>
    <n v="288"/>
  </r>
  <r>
    <x v="9"/>
    <x v="2"/>
    <s v="BusLAN,host[0],pingApp[40]"/>
    <x v="22"/>
    <n v="133"/>
  </r>
  <r>
    <x v="9"/>
    <x v="2"/>
    <s v="BusLAN,host[0],pingApp[40]"/>
    <x v="21"/>
    <n v="0"/>
  </r>
  <r>
    <x v="9"/>
    <x v="2"/>
    <s v="BusLAN,host[0],pingApp[40]"/>
    <x v="20"/>
    <n v="54.712041884816998"/>
  </r>
  <r>
    <x v="9"/>
    <x v="2"/>
    <s v="BusLAN,host[0],pingApp[41]"/>
    <x v="24"/>
    <n v="1"/>
  </r>
  <r>
    <x v="9"/>
    <x v="2"/>
    <s v="BusLAN,host[0],pingApp[39]"/>
    <x v="1"/>
    <n v="9.6703653610791997E-3"/>
  </r>
  <r>
    <x v="9"/>
    <x v="2"/>
    <s v="BusLAN,host[0],pingApp[39]"/>
    <x v="9"/>
    <n v="212"/>
  </r>
  <r>
    <x v="9"/>
    <x v="2"/>
    <s v="BusLAN,host[0],pingApp[39]"/>
    <x v="24"/>
    <n v="0"/>
  </r>
  <r>
    <x v="9"/>
    <x v="2"/>
    <s v="BusLAN,host[0],pingApp[39]"/>
    <x v="23"/>
    <n v="289"/>
  </r>
  <r>
    <x v="9"/>
    <x v="2"/>
    <s v="BusLAN,host[0],pingApp[39]"/>
    <x v="22"/>
    <n v="129"/>
  </r>
  <r>
    <x v="9"/>
    <x v="2"/>
    <s v="BusLAN,host[0],pingApp[39]"/>
    <x v="21"/>
    <n v="0"/>
  </r>
  <r>
    <x v="9"/>
    <x v="2"/>
    <s v="BusLAN,host[0],pingApp[39]"/>
    <x v="20"/>
    <n v="56.430446194226001"/>
  </r>
  <r>
    <x v="9"/>
    <x v="2"/>
    <s v="BusLAN,host[0],pingApp[39]"/>
    <x v="19"/>
    <n v="381"/>
  </r>
  <r>
    <x v="9"/>
    <x v="2"/>
    <s v="BusLAN,host[0],pingApp[38]"/>
    <x v="1"/>
    <n v="9.5034176771765008E-3"/>
  </r>
  <r>
    <x v="9"/>
    <x v="2"/>
    <s v="BusLAN,host[0],pingApp[38]"/>
    <x v="9"/>
    <n v="220"/>
  </r>
  <r>
    <x v="9"/>
    <x v="2"/>
    <s v="BusLAN,host[0],pingApp[38]"/>
    <x v="24"/>
    <n v="0"/>
  </r>
  <r>
    <x v="9"/>
    <x v="2"/>
    <s v="BusLAN,host[0],pingApp[38]"/>
    <x v="23"/>
    <n v="300"/>
  </r>
  <r>
    <x v="9"/>
    <x v="2"/>
    <s v="BusLAN,host[0],pingApp[43]"/>
    <x v="21"/>
    <n v="0.26178010471204"/>
  </r>
  <r>
    <x v="9"/>
    <x v="2"/>
    <s v="BusLAN,host[0],pingApp[44]"/>
    <x v="9"/>
    <n v="216"/>
  </r>
  <r>
    <x v="9"/>
    <x v="2"/>
    <s v="BusLAN,host[0],pingApp[44]"/>
    <x v="24"/>
    <n v="0"/>
  </r>
  <r>
    <x v="9"/>
    <x v="2"/>
    <s v="BusLAN,host[0],pingApp[44]"/>
    <x v="23"/>
    <n v="296"/>
  </r>
  <r>
    <x v="9"/>
    <x v="2"/>
    <s v="BusLAN,host[0],pingApp[44]"/>
    <x v="22"/>
    <n v="134"/>
  </r>
  <r>
    <x v="9"/>
    <x v="2"/>
    <s v="BusLAN,host[0],pingApp[44]"/>
    <x v="21"/>
    <n v="0"/>
  </r>
  <r>
    <x v="9"/>
    <x v="2"/>
    <s v="BusLAN,host[0],pingApp[44]"/>
    <x v="20"/>
    <n v="55.526992287917999"/>
  </r>
  <r>
    <x v="9"/>
    <x v="2"/>
    <s v="BusLAN,host[0],pingApp[44]"/>
    <x v="19"/>
    <n v="389"/>
  </r>
  <r>
    <x v="9"/>
    <x v="2"/>
    <s v="BusLAN,host[0],pingApp[43]"/>
    <x v="1"/>
    <n v="8.6770471263591994E-3"/>
  </r>
  <r>
    <x v="9"/>
    <x v="2"/>
    <s v="BusLAN,host[0],pingApp[43]"/>
    <x v="9"/>
    <n v="221"/>
  </r>
  <r>
    <x v="9"/>
    <x v="2"/>
    <s v="BusLAN,host[0],pingApp[43]"/>
    <x v="24"/>
    <n v="1"/>
  </r>
  <r>
    <x v="9"/>
    <x v="2"/>
    <s v="BusLAN,host[0],pingApp[43]"/>
    <x v="23"/>
    <n v="289"/>
  </r>
  <r>
    <x v="9"/>
    <x v="2"/>
    <s v="BusLAN,host[0],pingApp[43]"/>
    <x v="22"/>
    <n v="126"/>
  </r>
  <r>
    <x v="9"/>
    <x v="2"/>
    <s v="BusLAN,host[0],pingApp[38]"/>
    <x v="22"/>
    <n v="131"/>
  </r>
  <r>
    <x v="9"/>
    <x v="2"/>
    <s v="BusLAN,host[0],pingApp[43]"/>
    <x v="20"/>
    <n v="57.853403141360999"/>
  </r>
  <r>
    <x v="9"/>
    <x v="2"/>
    <s v="BusLAN,host[0],pingApp[43]"/>
    <x v="19"/>
    <n v="382"/>
  </r>
  <r>
    <x v="9"/>
    <x v="2"/>
    <s v="BusLAN,host[0],pingApp[42]"/>
    <x v="1"/>
    <n v="8.9501294662784007E-3"/>
  </r>
  <r>
    <x v="9"/>
    <x v="2"/>
    <s v="BusLAN,host[0],pingApp[42]"/>
    <x v="9"/>
    <n v="227"/>
  </r>
  <r>
    <x v="9"/>
    <x v="2"/>
    <s v="BusLAN,host[0],pingApp[42]"/>
    <x v="24"/>
    <n v="0"/>
  </r>
  <r>
    <x v="9"/>
    <x v="2"/>
    <s v="BusLAN,host[0],pingApp[42]"/>
    <x v="23"/>
    <n v="290"/>
  </r>
  <r>
    <x v="9"/>
    <x v="2"/>
    <s v="BusLAN,host[0],pingApp[42]"/>
    <x v="22"/>
    <n v="125"/>
  </r>
  <r>
    <x v="9"/>
    <x v="2"/>
    <s v="BusLAN,host[0],pingApp[42]"/>
    <x v="21"/>
    <n v="0"/>
  </r>
  <r>
    <x v="9"/>
    <x v="2"/>
    <s v="BusLAN,host[0],pingApp[42]"/>
    <x v="20"/>
    <n v="58.717948717949"/>
  </r>
  <r>
    <x v="9"/>
    <x v="2"/>
    <s v="BusLAN,host[0],pingApp[42]"/>
    <x v="19"/>
    <n v="390"/>
  </r>
  <r>
    <x v="9"/>
    <x v="2"/>
    <s v="BusLAN,host[0],pingApp[41]"/>
    <x v="1"/>
    <n v="9.7769159285555993E-3"/>
  </r>
  <r>
    <x v="9"/>
    <x v="2"/>
    <s v="BusLAN,host[0],pingApp[41]"/>
    <x v="9"/>
    <n v="207"/>
  </r>
  <r>
    <x v="9"/>
    <x v="2"/>
    <s v="BusLAN,host[0],pingApp[33]"/>
    <x v="24"/>
    <n v="0"/>
  </r>
  <r>
    <x v="9"/>
    <x v="2"/>
    <s v="BusLAN,host[0],pingApp[35]"/>
    <x v="20"/>
    <n v="59.897172236503998"/>
  </r>
  <r>
    <x v="9"/>
    <x v="2"/>
    <s v="BusLAN,host[0],pingApp[35]"/>
    <x v="19"/>
    <n v="389"/>
  </r>
  <r>
    <x v="9"/>
    <x v="2"/>
    <s v="BusLAN,host[0],pingApp[34]"/>
    <x v="1"/>
    <n v="9.6072385648785005E-3"/>
  </r>
  <r>
    <x v="9"/>
    <x v="2"/>
    <s v="BusLAN,host[0],pingApp[34]"/>
    <x v="9"/>
    <n v="212"/>
  </r>
  <r>
    <x v="9"/>
    <x v="2"/>
    <s v="BusLAN,host[0],pingApp[34]"/>
    <x v="24"/>
    <n v="1"/>
  </r>
  <r>
    <x v="9"/>
    <x v="2"/>
    <s v="BusLAN,host[0],pingApp[34]"/>
    <x v="23"/>
    <n v="294"/>
  </r>
  <r>
    <x v="9"/>
    <x v="2"/>
    <s v="BusLAN,host[0],pingApp[34]"/>
    <x v="22"/>
    <n v="135"/>
  </r>
  <r>
    <x v="9"/>
    <x v="2"/>
    <s v="BusLAN,host[0],pingApp[34]"/>
    <x v="21"/>
    <n v="0.25575447570331999"/>
  </r>
  <r>
    <x v="9"/>
    <x v="2"/>
    <s v="BusLAN,host[0],pingApp[34]"/>
    <x v="20"/>
    <n v="54.731457800511997"/>
  </r>
  <r>
    <x v="9"/>
    <x v="2"/>
    <s v="BusLAN,host[0],pingApp[34]"/>
    <x v="19"/>
    <n v="391"/>
  </r>
  <r>
    <x v="9"/>
    <x v="2"/>
    <s v="BusLAN,host[0],pingApp[33]"/>
    <x v="1"/>
    <n v="9.0021809129438007E-3"/>
  </r>
  <r>
    <x v="9"/>
    <x v="2"/>
    <s v="BusLAN,host[0],pingApp[33]"/>
    <x v="9"/>
    <n v="221"/>
  </r>
  <r>
    <x v="9"/>
    <x v="2"/>
    <s v="BusLAN,host[0],pingApp[35]"/>
    <x v="21"/>
    <n v="0"/>
  </r>
  <r>
    <x v="9"/>
    <x v="2"/>
    <s v="BusLAN,host[0],pingApp[33]"/>
    <x v="23"/>
    <n v="282"/>
  </r>
  <r>
    <x v="9"/>
    <x v="2"/>
    <s v="BusLAN,host[0],pingApp[33]"/>
    <x v="22"/>
    <n v="124"/>
  </r>
  <r>
    <x v="9"/>
    <x v="2"/>
    <s v="BusLAN,host[0],pingApp[33]"/>
    <x v="21"/>
    <n v="0"/>
  </r>
  <r>
    <x v="9"/>
    <x v="2"/>
    <s v="BusLAN,host[0],pingApp[33]"/>
    <x v="20"/>
    <n v="58.792650918634997"/>
  </r>
  <r>
    <x v="9"/>
    <x v="2"/>
    <s v="BusLAN,host[0],pingApp[33]"/>
    <x v="19"/>
    <n v="381"/>
  </r>
  <r>
    <x v="9"/>
    <x v="2"/>
    <s v="BusLAN,host[0],pingApp[32]"/>
    <x v="1"/>
    <n v="9.5819543621075004E-3"/>
  </r>
  <r>
    <x v="9"/>
    <x v="2"/>
    <s v="BusLAN,host[0],pingApp[32]"/>
    <x v="9"/>
    <n v="206"/>
  </r>
  <r>
    <x v="9"/>
    <x v="2"/>
    <s v="BusLAN,host[0],pingApp[32]"/>
    <x v="24"/>
    <n v="0"/>
  </r>
  <r>
    <x v="9"/>
    <x v="2"/>
    <s v="BusLAN,host[0],pingApp[32]"/>
    <x v="23"/>
    <n v="290"/>
  </r>
  <r>
    <x v="9"/>
    <x v="2"/>
    <s v="BusLAN,host[0],pingApp[32]"/>
    <x v="22"/>
    <n v="118"/>
  </r>
  <r>
    <x v="9"/>
    <x v="2"/>
    <s v="BusLAN,host[0],pingApp[32]"/>
    <x v="21"/>
    <n v="0"/>
  </r>
  <r>
    <x v="9"/>
    <x v="2"/>
    <s v="BusLAN,host[0],pingApp[32]"/>
    <x v="20"/>
    <n v="56.613756613756998"/>
  </r>
  <r>
    <x v="9"/>
    <x v="2"/>
    <s v="BusLAN,host[0],pingApp[36]"/>
    <x v="9"/>
    <n v="203"/>
  </r>
  <r>
    <x v="9"/>
    <x v="2"/>
    <s v="BusLAN,host[0],pingApp[38]"/>
    <x v="21"/>
    <n v="0"/>
  </r>
  <r>
    <x v="9"/>
    <x v="2"/>
    <s v="BusLAN,host[0],pingApp[38]"/>
    <x v="20"/>
    <n v="56.281407035176002"/>
  </r>
  <r>
    <x v="9"/>
    <x v="2"/>
    <s v="BusLAN,host[0],pingApp[38]"/>
    <x v="19"/>
    <n v="398"/>
  </r>
  <r>
    <x v="9"/>
    <x v="2"/>
    <s v="BusLAN,host[0],pingApp[37]"/>
    <x v="1"/>
    <n v="9.2023172127778004E-3"/>
  </r>
  <r>
    <x v="9"/>
    <x v="2"/>
    <s v="BusLAN,host[0],pingApp[37]"/>
    <x v="9"/>
    <n v="223"/>
  </r>
  <r>
    <x v="9"/>
    <x v="2"/>
    <s v="BusLAN,host[0],pingApp[37]"/>
    <x v="24"/>
    <n v="0"/>
  </r>
  <r>
    <x v="9"/>
    <x v="2"/>
    <s v="BusLAN,host[0],pingApp[37]"/>
    <x v="23"/>
    <n v="301"/>
  </r>
  <r>
    <x v="9"/>
    <x v="2"/>
    <s v="BusLAN,host[0],pingApp[37]"/>
    <x v="22"/>
    <n v="130"/>
  </r>
  <r>
    <x v="9"/>
    <x v="2"/>
    <s v="BusLAN,host[0],pingApp[37]"/>
    <x v="21"/>
    <n v="0"/>
  </r>
  <r>
    <x v="9"/>
    <x v="2"/>
    <s v="BusLAN,host[0],pingApp[37]"/>
    <x v="20"/>
    <n v="56.641604010024999"/>
  </r>
  <r>
    <x v="9"/>
    <x v="2"/>
    <s v="BusLAN,host[0],pingApp[37]"/>
    <x v="19"/>
    <n v="399"/>
  </r>
  <r>
    <x v="9"/>
    <x v="2"/>
    <s v="BusLAN,host[0],pingApp[36]"/>
    <x v="1"/>
    <n v="9.9625642290391992E-3"/>
  </r>
  <r>
    <x v="9"/>
    <x v="2"/>
    <s v="BusLAN,host[0],pingApp[44]"/>
    <x v="1"/>
    <n v="9.6050284816058002E-3"/>
  </r>
  <r>
    <x v="9"/>
    <x v="2"/>
    <s v="BusLAN,host[0],pingApp[36]"/>
    <x v="24"/>
    <n v="1"/>
  </r>
  <r>
    <x v="9"/>
    <x v="2"/>
    <s v="BusLAN,host[0],pingApp[36]"/>
    <x v="23"/>
    <n v="283"/>
  </r>
  <r>
    <x v="9"/>
    <x v="2"/>
    <s v="BusLAN,host[0],pingApp[36]"/>
    <x v="22"/>
    <n v="128"/>
  </r>
  <r>
    <x v="9"/>
    <x v="2"/>
    <s v="BusLAN,host[0],pingApp[36]"/>
    <x v="21"/>
    <n v="0.27322404371585002"/>
  </r>
  <r>
    <x v="9"/>
    <x v="2"/>
    <s v="BusLAN,host[0],pingApp[36]"/>
    <x v="20"/>
    <n v="55.737704918033003"/>
  </r>
  <r>
    <x v="9"/>
    <x v="2"/>
    <s v="BusLAN,host[0],pingApp[36]"/>
    <x v="19"/>
    <n v="366"/>
  </r>
  <r>
    <x v="9"/>
    <x v="2"/>
    <s v="BusLAN,host[0],pingApp[35]"/>
    <x v="1"/>
    <n v="8.9423007826742E-3"/>
  </r>
  <r>
    <x v="9"/>
    <x v="2"/>
    <s v="BusLAN,host[0],pingApp[35]"/>
    <x v="9"/>
    <n v="233"/>
  </r>
  <r>
    <x v="9"/>
    <x v="2"/>
    <s v="BusLAN,host[0],pingApp[35]"/>
    <x v="24"/>
    <n v="0"/>
  </r>
  <r>
    <x v="9"/>
    <x v="2"/>
    <s v="BusLAN,host[0],pingApp[35]"/>
    <x v="23"/>
    <n v="285"/>
  </r>
  <r>
    <x v="9"/>
    <x v="2"/>
    <s v="BusLAN,host[0],pingApp[35]"/>
    <x v="22"/>
    <n v="112"/>
  </r>
  <r>
    <x v="9"/>
    <x v="2"/>
    <s v="BusLAN,host[0],pingApp[52]"/>
    <x v="1"/>
    <n v="9.1535329148763004E-3"/>
  </r>
  <r>
    <x v="9"/>
    <x v="2"/>
    <s v="BusLAN,host[0],pingApp[54]"/>
    <x v="22"/>
    <n v="140"/>
  </r>
  <r>
    <x v="9"/>
    <x v="2"/>
    <s v="BusLAN,host[0],pingApp[54]"/>
    <x v="21"/>
    <n v="0"/>
  </r>
  <r>
    <x v="9"/>
    <x v="2"/>
    <s v="BusLAN,host[0],pingApp[54]"/>
    <x v="20"/>
    <n v="54.263565891473"/>
  </r>
  <r>
    <x v="9"/>
    <x v="2"/>
    <s v="BusLAN,host[0],pingApp[54]"/>
    <x v="19"/>
    <n v="387"/>
  </r>
  <r>
    <x v="9"/>
    <x v="2"/>
    <s v="BusLAN,host[0],pingApp[53]"/>
    <x v="1"/>
    <n v="9.5250501703190993E-3"/>
  </r>
  <r>
    <x v="9"/>
    <x v="2"/>
    <s v="BusLAN,host[0],pingApp[53]"/>
    <x v="9"/>
    <n v="216"/>
  </r>
  <r>
    <x v="9"/>
    <x v="2"/>
    <s v="BusLAN,host[0],pingApp[53]"/>
    <x v="24"/>
    <n v="0"/>
  </r>
  <r>
    <x v="9"/>
    <x v="2"/>
    <s v="BusLAN,host[0],pingApp[53]"/>
    <x v="23"/>
    <n v="288"/>
  </r>
  <r>
    <x v="9"/>
    <x v="2"/>
    <s v="BusLAN,host[0],pingApp[53]"/>
    <x v="22"/>
    <n v="128"/>
  </r>
  <r>
    <x v="9"/>
    <x v="2"/>
    <s v="BusLAN,host[0],pingApp[53]"/>
    <x v="21"/>
    <n v="0"/>
  </r>
  <r>
    <x v="9"/>
    <x v="2"/>
    <s v="BusLAN,host[0],pingApp[53]"/>
    <x v="20"/>
    <n v="55.754475703324999"/>
  </r>
  <r>
    <x v="9"/>
    <x v="2"/>
    <s v="BusLAN,host[0],pingApp[53]"/>
    <x v="19"/>
    <n v="391"/>
  </r>
  <r>
    <x v="9"/>
    <x v="2"/>
    <s v="BusLAN,host[0],pingApp[54]"/>
    <x v="23"/>
    <n v="296"/>
  </r>
  <r>
    <x v="9"/>
    <x v="2"/>
    <s v="BusLAN,host[0],pingApp[52]"/>
    <x v="9"/>
    <n v="215"/>
  </r>
  <r>
    <x v="9"/>
    <x v="2"/>
    <s v="BusLAN,host[0],pingApp[52]"/>
    <x v="24"/>
    <n v="1"/>
  </r>
  <r>
    <x v="9"/>
    <x v="2"/>
    <s v="BusLAN,host[0],pingApp[52]"/>
    <x v="23"/>
    <n v="287"/>
  </r>
  <r>
    <x v="9"/>
    <x v="2"/>
    <s v="BusLAN,host[0],pingApp[52]"/>
    <x v="22"/>
    <n v="124"/>
  </r>
  <r>
    <x v="9"/>
    <x v="2"/>
    <s v="BusLAN,host[0],pingApp[52]"/>
    <x v="21"/>
    <n v="0.26385224274405999"/>
  </r>
  <r>
    <x v="9"/>
    <x v="2"/>
    <s v="BusLAN,host[0],pingApp[52]"/>
    <x v="20"/>
    <n v="56.992084432718002"/>
  </r>
  <r>
    <x v="9"/>
    <x v="2"/>
    <s v="BusLAN,host[0],pingApp[52]"/>
    <x v="19"/>
    <n v="379"/>
  </r>
  <r>
    <x v="9"/>
    <x v="2"/>
    <s v="BusLAN,host[0],pingApp[51]"/>
    <x v="1"/>
    <n v="9.7496448561868003E-3"/>
  </r>
  <r>
    <x v="9"/>
    <x v="2"/>
    <s v="BusLAN,host[0],pingApp[51]"/>
    <x v="9"/>
    <n v="219"/>
  </r>
  <r>
    <x v="9"/>
    <x v="2"/>
    <s v="BusLAN,host[0],pingApp[51]"/>
    <x v="24"/>
    <n v="0"/>
  </r>
  <r>
    <x v="9"/>
    <x v="2"/>
    <s v="BusLAN,host[0],pingApp[51]"/>
    <x v="23"/>
    <n v="275"/>
  </r>
  <r>
    <x v="9"/>
    <x v="2"/>
    <s v="BusLAN,host[0],pingApp[51]"/>
    <x v="22"/>
    <n v="114"/>
  </r>
  <r>
    <x v="9"/>
    <x v="2"/>
    <s v="BusLAN,host[0],pingApp[56]"/>
    <x v="20"/>
    <n v="57.142857142856997"/>
  </r>
  <r>
    <x v="9"/>
    <x v="2"/>
    <s v="BusLAN,host[0],pingApp[57]"/>
    <x v="24"/>
    <n v="0"/>
  </r>
  <r>
    <x v="9"/>
    <x v="2"/>
    <s v="BusLAN,host[0],pingApp[57]"/>
    <x v="23"/>
    <n v="298"/>
  </r>
  <r>
    <x v="9"/>
    <x v="2"/>
    <s v="BusLAN,host[0],pingApp[57]"/>
    <x v="22"/>
    <n v="120"/>
  </r>
  <r>
    <x v="9"/>
    <x v="2"/>
    <s v="BusLAN,host[0],pingApp[57]"/>
    <x v="21"/>
    <n v="0"/>
  </r>
  <r>
    <x v="9"/>
    <x v="2"/>
    <s v="BusLAN,host[0],pingApp[57]"/>
    <x v="20"/>
    <n v="59.125964010282999"/>
  </r>
  <r>
    <x v="9"/>
    <x v="2"/>
    <s v="BusLAN,host[0],pingApp[57]"/>
    <x v="19"/>
    <n v="389"/>
  </r>
  <r>
    <x v="9"/>
    <x v="2"/>
    <s v="BusLAN,host[0],pingApp[56]"/>
    <x v="1"/>
    <n v="1.0022551823899E-2"/>
  </r>
  <r>
    <x v="9"/>
    <x v="2"/>
    <s v="BusLAN,host[0],pingApp[56]"/>
    <x v="9"/>
    <n v="228"/>
  </r>
  <r>
    <x v="9"/>
    <x v="2"/>
    <s v="BusLAN,host[0],pingApp[56]"/>
    <x v="24"/>
    <n v="0"/>
  </r>
  <r>
    <x v="9"/>
    <x v="2"/>
    <s v="BusLAN,host[0],pingApp[56]"/>
    <x v="23"/>
    <n v="300"/>
  </r>
  <r>
    <x v="9"/>
    <x v="2"/>
    <s v="BusLAN,host[0],pingApp[56]"/>
    <x v="22"/>
    <n v="124"/>
  </r>
  <r>
    <x v="9"/>
    <x v="2"/>
    <s v="BusLAN,host[0],pingApp[56]"/>
    <x v="21"/>
    <n v="0"/>
  </r>
  <r>
    <x v="9"/>
    <x v="2"/>
    <s v="BusLAN,host[0],pingApp[51]"/>
    <x v="21"/>
    <n v="0"/>
  </r>
  <r>
    <x v="9"/>
    <x v="2"/>
    <s v="BusLAN,host[0],pingApp[56]"/>
    <x v="19"/>
    <n v="399"/>
  </r>
  <r>
    <x v="9"/>
    <x v="2"/>
    <s v="BusLAN,host[0],pingApp[55]"/>
    <x v="1"/>
    <n v="9.7375387679898995E-3"/>
  </r>
  <r>
    <x v="9"/>
    <x v="2"/>
    <s v="BusLAN,host[0],pingApp[55]"/>
    <x v="9"/>
    <n v="211"/>
  </r>
  <r>
    <x v="9"/>
    <x v="2"/>
    <s v="BusLAN,host[0],pingApp[55]"/>
    <x v="24"/>
    <n v="0"/>
  </r>
  <r>
    <x v="9"/>
    <x v="2"/>
    <s v="BusLAN,host[0],pingApp[55]"/>
    <x v="23"/>
    <n v="292"/>
  </r>
  <r>
    <x v="9"/>
    <x v="2"/>
    <s v="BusLAN,host[0],pingApp[55]"/>
    <x v="22"/>
    <n v="126"/>
  </r>
  <r>
    <x v="9"/>
    <x v="2"/>
    <s v="BusLAN,host[0],pingApp[55]"/>
    <x v="21"/>
    <n v="0"/>
  </r>
  <r>
    <x v="9"/>
    <x v="2"/>
    <s v="BusLAN,host[0],pingApp[55]"/>
    <x v="20"/>
    <n v="56.919060052219002"/>
  </r>
  <r>
    <x v="9"/>
    <x v="2"/>
    <s v="BusLAN,host[0],pingApp[55]"/>
    <x v="19"/>
    <n v="383"/>
  </r>
  <r>
    <x v="9"/>
    <x v="2"/>
    <s v="BusLAN,host[0],pingApp[54]"/>
    <x v="1"/>
    <n v="9.5732546772263998E-3"/>
  </r>
  <r>
    <x v="9"/>
    <x v="2"/>
    <s v="BusLAN,host[0],pingApp[54]"/>
    <x v="9"/>
    <n v="210"/>
  </r>
  <r>
    <x v="9"/>
    <x v="2"/>
    <s v="BusLAN,host[0],pingApp[54]"/>
    <x v="24"/>
    <n v="0"/>
  </r>
  <r>
    <x v="9"/>
    <x v="2"/>
    <s v="BusLAN,host[0],pingApp[46]"/>
    <x v="23"/>
    <n v="301"/>
  </r>
  <r>
    <x v="9"/>
    <x v="2"/>
    <s v="BusLAN,host[0],pingApp[48]"/>
    <x v="19"/>
    <n v="379"/>
  </r>
  <r>
    <x v="9"/>
    <x v="2"/>
    <s v="BusLAN,host[0],pingApp[47]"/>
    <x v="1"/>
    <n v="9.0030033252524004E-3"/>
  </r>
  <r>
    <x v="9"/>
    <x v="2"/>
    <s v="BusLAN,host[0],pingApp[47]"/>
    <x v="9"/>
    <n v="231"/>
  </r>
  <r>
    <x v="9"/>
    <x v="2"/>
    <s v="BusLAN,host[0],pingApp[47]"/>
    <x v="24"/>
    <n v="0"/>
  </r>
  <r>
    <x v="9"/>
    <x v="2"/>
    <s v="BusLAN,host[0],pingApp[47]"/>
    <x v="23"/>
    <n v="307"/>
  </r>
  <r>
    <x v="9"/>
    <x v="2"/>
    <s v="BusLAN,host[0],pingApp[47]"/>
    <x v="22"/>
    <n v="129"/>
  </r>
  <r>
    <x v="9"/>
    <x v="2"/>
    <s v="BusLAN,host[0],pingApp[47]"/>
    <x v="21"/>
    <n v="0"/>
  </r>
  <r>
    <x v="9"/>
    <x v="2"/>
    <s v="BusLAN,host[0],pingApp[47]"/>
    <x v="20"/>
    <n v="57.816377171215997"/>
  </r>
  <r>
    <x v="9"/>
    <x v="2"/>
    <s v="BusLAN,host[0],pingApp[47]"/>
    <x v="19"/>
    <n v="403"/>
  </r>
  <r>
    <x v="9"/>
    <x v="2"/>
    <s v="BusLAN,host[0],pingApp[46]"/>
    <x v="1"/>
    <n v="9.3196016441058002E-3"/>
  </r>
  <r>
    <x v="9"/>
    <x v="2"/>
    <s v="BusLAN,host[0],pingApp[46]"/>
    <x v="9"/>
    <n v="220"/>
  </r>
  <r>
    <x v="9"/>
    <x v="2"/>
    <s v="BusLAN,host[0],pingApp[46]"/>
    <x v="24"/>
    <n v="0"/>
  </r>
  <r>
    <x v="9"/>
    <x v="2"/>
    <s v="BusLAN,host[0],pingApp[48]"/>
    <x v="20"/>
    <n v="60.422163588391001"/>
  </r>
  <r>
    <x v="9"/>
    <x v="2"/>
    <s v="BusLAN,host[0],pingApp[46]"/>
    <x v="22"/>
    <n v="134"/>
  </r>
  <r>
    <x v="9"/>
    <x v="2"/>
    <s v="BusLAN,host[0],pingApp[46]"/>
    <x v="21"/>
    <n v="0"/>
  </r>
  <r>
    <x v="9"/>
    <x v="2"/>
    <s v="BusLAN,host[0],pingApp[46]"/>
    <x v="20"/>
    <n v="55.137844611528998"/>
  </r>
  <r>
    <x v="9"/>
    <x v="2"/>
    <s v="BusLAN,host[0],pingApp[46]"/>
    <x v="19"/>
    <n v="399"/>
  </r>
  <r>
    <x v="9"/>
    <x v="2"/>
    <s v="BusLAN,host[0],pingApp[45]"/>
    <x v="1"/>
    <n v="9.8503717194074001E-3"/>
  </r>
  <r>
    <x v="9"/>
    <x v="2"/>
    <s v="BusLAN,host[0],pingApp[45]"/>
    <x v="9"/>
    <n v="206"/>
  </r>
  <r>
    <x v="9"/>
    <x v="2"/>
    <s v="BusLAN,host[0],pingApp[45]"/>
    <x v="24"/>
    <n v="1"/>
  </r>
  <r>
    <x v="9"/>
    <x v="2"/>
    <s v="BusLAN,host[0],pingApp[45]"/>
    <x v="23"/>
    <n v="286"/>
  </r>
  <r>
    <x v="9"/>
    <x v="2"/>
    <s v="BusLAN,host[0],pingApp[45]"/>
    <x v="22"/>
    <n v="132"/>
  </r>
  <r>
    <x v="9"/>
    <x v="2"/>
    <s v="BusLAN,host[0],pingApp[45]"/>
    <x v="21"/>
    <n v="0.25974025974025999"/>
  </r>
  <r>
    <x v="9"/>
    <x v="2"/>
    <s v="BusLAN,host[0],pingApp[45]"/>
    <x v="20"/>
    <n v="54.025974025974001"/>
  </r>
  <r>
    <x v="9"/>
    <x v="2"/>
    <s v="BusLAN,host[0],pingApp[45]"/>
    <x v="19"/>
    <n v="385"/>
  </r>
  <r>
    <x v="9"/>
    <x v="2"/>
    <s v="BusLAN,host[0],pingApp[49]"/>
    <x v="24"/>
    <n v="0"/>
  </r>
  <r>
    <x v="9"/>
    <x v="2"/>
    <s v="BusLAN,host[0],pingApp[51]"/>
    <x v="20"/>
    <n v="58.823529411765001"/>
  </r>
  <r>
    <x v="9"/>
    <x v="2"/>
    <s v="BusLAN,host[0],pingApp[51]"/>
    <x v="19"/>
    <n v="374"/>
  </r>
  <r>
    <x v="9"/>
    <x v="2"/>
    <s v="BusLAN,host[0],pingApp[50]"/>
    <x v="1"/>
    <n v="8.5714739717999994E-3"/>
  </r>
  <r>
    <x v="9"/>
    <x v="2"/>
    <s v="BusLAN,host[0],pingApp[50]"/>
    <x v="9"/>
    <n v="221"/>
  </r>
  <r>
    <x v="9"/>
    <x v="2"/>
    <s v="BusLAN,host[0],pingApp[50]"/>
    <x v="24"/>
    <n v="2"/>
  </r>
  <r>
    <x v="9"/>
    <x v="2"/>
    <s v="BusLAN,host[0],pingApp[50]"/>
    <x v="23"/>
    <n v="282"/>
  </r>
  <r>
    <x v="9"/>
    <x v="2"/>
    <s v="BusLAN,host[0],pingApp[50]"/>
    <x v="22"/>
    <n v="105"/>
  </r>
  <r>
    <x v="9"/>
    <x v="2"/>
    <s v="BusLAN,host[0],pingApp[50]"/>
    <x v="21"/>
    <n v="0.52631578947367996"/>
  </r>
  <r>
    <x v="9"/>
    <x v="2"/>
    <s v="BusLAN,host[0],pingApp[50]"/>
    <x v="20"/>
    <n v="58.421052631579002"/>
  </r>
  <r>
    <x v="9"/>
    <x v="2"/>
    <s v="BusLAN,host[0],pingApp[50]"/>
    <x v="19"/>
    <n v="380"/>
  </r>
  <r>
    <x v="9"/>
    <x v="2"/>
    <s v="BusLAN,host[0],pingApp[49]"/>
    <x v="1"/>
    <n v="8.8464903963750008E-3"/>
  </r>
  <r>
    <x v="9"/>
    <x v="2"/>
    <s v="BusLAN,host[0],pingApp[49]"/>
    <x v="9"/>
    <n v="228"/>
  </r>
  <r>
    <x v="9"/>
    <x v="2"/>
    <s v="BusLAN,host[0],pingApp[83]"/>
    <x v="24"/>
    <n v="0"/>
  </r>
  <r>
    <x v="9"/>
    <x v="2"/>
    <s v="BusLAN,host[0],pingApp[49]"/>
    <x v="23"/>
    <n v="286"/>
  </r>
  <r>
    <x v="9"/>
    <x v="2"/>
    <s v="BusLAN,host[0],pingApp[49]"/>
    <x v="22"/>
    <n v="119"/>
  </r>
  <r>
    <x v="9"/>
    <x v="2"/>
    <s v="BusLAN,host[0],pingApp[49]"/>
    <x v="21"/>
    <n v="0"/>
  </r>
  <r>
    <x v="9"/>
    <x v="2"/>
    <s v="BusLAN,host[0],pingApp[49]"/>
    <x v="20"/>
    <n v="59.842519685039001"/>
  </r>
  <r>
    <x v="9"/>
    <x v="2"/>
    <s v="BusLAN,host[0],pingApp[49]"/>
    <x v="19"/>
    <n v="381"/>
  </r>
  <r>
    <x v="9"/>
    <x v="2"/>
    <s v="BusLAN,host[0],pingApp[48]"/>
    <x v="1"/>
    <n v="9.0660590658294994E-3"/>
  </r>
  <r>
    <x v="9"/>
    <x v="2"/>
    <s v="BusLAN,host[0],pingApp[48]"/>
    <x v="9"/>
    <n v="227"/>
  </r>
  <r>
    <x v="9"/>
    <x v="2"/>
    <s v="BusLAN,host[0],pingApp[48]"/>
    <x v="24"/>
    <n v="1"/>
  </r>
  <r>
    <x v="9"/>
    <x v="2"/>
    <s v="BusLAN,host[0],pingApp[48]"/>
    <x v="23"/>
    <n v="289"/>
  </r>
  <r>
    <x v="9"/>
    <x v="2"/>
    <s v="BusLAN,host[0],pingApp[48]"/>
    <x v="22"/>
    <n v="108"/>
  </r>
  <r>
    <x v="9"/>
    <x v="2"/>
    <s v="BusLAN,host[0],pingApp[48]"/>
    <x v="21"/>
    <n v="0.26385224274405999"/>
  </r>
  <r>
    <x v="9"/>
    <x v="2"/>
    <s v="BusLAN,host[0],pingApp[117]"/>
    <x v="22"/>
    <n v="47"/>
  </r>
  <r>
    <x v="9"/>
    <x v="2"/>
    <s v="BusLAN,host[0],pingApp[118]"/>
    <x v="1"/>
    <n v="9.6282388344327008E-3"/>
  </r>
  <r>
    <x v="9"/>
    <x v="2"/>
    <s v="BusLAN,host[0],pingApp[118]"/>
    <x v="9"/>
    <n v="198"/>
  </r>
  <r>
    <x v="9"/>
    <x v="2"/>
    <s v="BusLAN,host[0],pingApp[118]"/>
    <x v="24"/>
    <n v="0"/>
  </r>
  <r>
    <x v="9"/>
    <x v="2"/>
    <s v="BusLAN,host[0],pingApp[118]"/>
    <x v="23"/>
    <n v="283"/>
  </r>
  <r>
    <x v="9"/>
    <x v="2"/>
    <s v="BusLAN,host[0],pingApp[118]"/>
    <x v="22"/>
    <n v="137"/>
  </r>
  <r>
    <x v="9"/>
    <x v="2"/>
    <s v="BusLAN,host[0],pingApp[118]"/>
    <x v="21"/>
    <n v="0"/>
  </r>
  <r>
    <x v="9"/>
    <x v="2"/>
    <s v="BusLAN,host[0],pingApp[118]"/>
    <x v="20"/>
    <n v="53.066666666666997"/>
  </r>
  <r>
    <x v="9"/>
    <x v="2"/>
    <s v="BusLAN,host[0],pingApp[118]"/>
    <x v="19"/>
    <n v="375"/>
  </r>
  <r>
    <x v="9"/>
    <x v="2"/>
    <s v="BusLAN,host[0],pingApp[117]"/>
    <x v="1"/>
    <n v="9.5435250024443995E-3"/>
  </r>
  <r>
    <x v="9"/>
    <x v="2"/>
    <s v="BusLAN,host[0],pingApp[117]"/>
    <x v="9"/>
    <n v="327"/>
  </r>
  <r>
    <x v="9"/>
    <x v="2"/>
    <s v="BusLAN,host[0],pingApp[117]"/>
    <x v="24"/>
    <n v="0"/>
  </r>
  <r>
    <x v="9"/>
    <x v="2"/>
    <s v="BusLAN,host[0],pingApp[117]"/>
    <x v="23"/>
    <n v="303"/>
  </r>
  <r>
    <x v="9"/>
    <x v="2"/>
    <s v="BusLAN,host[0],pingApp[119]"/>
    <x v="19"/>
    <n v="387"/>
  </r>
  <r>
    <x v="9"/>
    <x v="2"/>
    <s v="BusLAN,host[0],pingApp[117]"/>
    <x v="21"/>
    <n v="0"/>
  </r>
  <r>
    <x v="9"/>
    <x v="2"/>
    <s v="BusLAN,host[0],pingApp[117]"/>
    <x v="20"/>
    <n v="83.709273182957006"/>
  </r>
  <r>
    <x v="9"/>
    <x v="2"/>
    <s v="BusLAN,host[0],pingApp[117]"/>
    <x v="19"/>
    <n v="399"/>
  </r>
  <r>
    <x v="9"/>
    <x v="2"/>
    <s v="BusLAN,host[0],pingApp[116]"/>
    <x v="1"/>
    <n v="9.8760239318056008E-3"/>
  </r>
  <r>
    <x v="9"/>
    <x v="2"/>
    <s v="BusLAN,host[0],pingApp[116]"/>
    <x v="9"/>
    <n v="216"/>
  </r>
  <r>
    <x v="9"/>
    <x v="2"/>
    <s v="BusLAN,host[0],pingApp[116]"/>
    <x v="24"/>
    <n v="0"/>
  </r>
  <r>
    <x v="9"/>
    <x v="2"/>
    <s v="BusLAN,host[0],pingApp[116]"/>
    <x v="23"/>
    <n v="296"/>
  </r>
  <r>
    <x v="9"/>
    <x v="2"/>
    <s v="BusLAN,host[0],pingApp[116]"/>
    <x v="22"/>
    <n v="131"/>
  </r>
  <r>
    <x v="9"/>
    <x v="2"/>
    <s v="BusLAN,host[0],pingApp[116]"/>
    <x v="21"/>
    <n v="0"/>
  </r>
  <r>
    <x v="9"/>
    <x v="2"/>
    <s v="BusLAN,host[0],pingApp[116]"/>
    <x v="20"/>
    <n v="56.410256410255997"/>
  </r>
  <r>
    <x v="9"/>
    <x v="2"/>
    <s v="BusLAN,host[0],pingApp[116]"/>
    <x v="19"/>
    <n v="390"/>
  </r>
  <r>
    <x v="9"/>
    <x v="2"/>
    <s v="BusLAN,host[0],pingApp[115]"/>
    <x v="1"/>
    <n v="9.5501478141318992E-3"/>
  </r>
  <r>
    <x v="9"/>
    <x v="2"/>
    <s v="BusLAN,host[0],pingApp[120]"/>
    <x v="24"/>
    <n v="0"/>
  </r>
  <r>
    <x v="9"/>
    <x v="2"/>
    <s v="BusLAN,host[0],pingApp[122]"/>
    <x v="20"/>
    <n v="58.59375"/>
  </r>
  <r>
    <x v="9"/>
    <x v="2"/>
    <s v="BusLAN,host[0],pingApp[122]"/>
    <x v="19"/>
    <n v="384"/>
  </r>
  <r>
    <x v="9"/>
    <x v="2"/>
    <s v="BusLAN,host[0],pingApp[121]"/>
    <x v="1"/>
    <n v="9.3849814164051002E-3"/>
  </r>
  <r>
    <x v="9"/>
    <x v="2"/>
    <s v="BusLAN,host[0],pingApp[121]"/>
    <x v="9"/>
    <n v="251"/>
  </r>
  <r>
    <x v="9"/>
    <x v="2"/>
    <s v="BusLAN,host[0],pingApp[121]"/>
    <x v="24"/>
    <n v="0"/>
  </r>
  <r>
    <x v="9"/>
    <x v="2"/>
    <s v="BusLAN,host[0],pingApp[121]"/>
    <x v="23"/>
    <n v="296"/>
  </r>
  <r>
    <x v="9"/>
    <x v="2"/>
    <s v="BusLAN,host[0],pingApp[121]"/>
    <x v="22"/>
    <n v="103"/>
  </r>
  <r>
    <x v="9"/>
    <x v="2"/>
    <s v="BusLAN,host[0],pingApp[121]"/>
    <x v="21"/>
    <n v="0"/>
  </r>
  <r>
    <x v="9"/>
    <x v="2"/>
    <s v="BusLAN,host[0],pingApp[121]"/>
    <x v="20"/>
    <n v="64.194373401535003"/>
  </r>
  <r>
    <x v="9"/>
    <x v="2"/>
    <s v="BusLAN,host[0],pingApp[121]"/>
    <x v="19"/>
    <n v="391"/>
  </r>
  <r>
    <x v="9"/>
    <x v="2"/>
    <s v="BusLAN,host[0],pingApp[120]"/>
    <x v="1"/>
    <n v="9.2201127331698E-3"/>
  </r>
  <r>
    <x v="9"/>
    <x v="2"/>
    <s v="BusLAN,host[0],pingApp[120]"/>
    <x v="9"/>
    <n v="208"/>
  </r>
  <r>
    <x v="9"/>
    <x v="2"/>
    <s v="BusLAN,host[0],pingApp[115]"/>
    <x v="9"/>
    <n v="198"/>
  </r>
  <r>
    <x v="9"/>
    <x v="2"/>
    <s v="BusLAN,host[0],pingApp[120]"/>
    <x v="23"/>
    <n v="290"/>
  </r>
  <r>
    <x v="9"/>
    <x v="2"/>
    <s v="BusLAN,host[0],pingApp[120]"/>
    <x v="22"/>
    <n v="133"/>
  </r>
  <r>
    <x v="9"/>
    <x v="2"/>
    <s v="BusLAN,host[0],pingApp[120]"/>
    <x v="21"/>
    <n v="0"/>
  </r>
  <r>
    <x v="9"/>
    <x v="2"/>
    <s v="BusLAN,host[0],pingApp[120]"/>
    <x v="20"/>
    <n v="54.005167958656003"/>
  </r>
  <r>
    <x v="9"/>
    <x v="2"/>
    <s v="BusLAN,host[0],pingApp[120]"/>
    <x v="19"/>
    <n v="387"/>
  </r>
  <r>
    <x v="9"/>
    <x v="2"/>
    <s v="BusLAN,host[0],pingApp[119]"/>
    <x v="1"/>
    <n v="9.3472815898776006E-3"/>
  </r>
  <r>
    <x v="9"/>
    <x v="2"/>
    <s v="BusLAN,host[0],pingApp[119]"/>
    <x v="9"/>
    <n v="212"/>
  </r>
  <r>
    <x v="9"/>
    <x v="2"/>
    <s v="BusLAN,host[0],pingApp[119]"/>
    <x v="24"/>
    <n v="0"/>
  </r>
  <r>
    <x v="9"/>
    <x v="2"/>
    <s v="BusLAN,host[0],pingApp[119]"/>
    <x v="23"/>
    <n v="295"/>
  </r>
  <r>
    <x v="9"/>
    <x v="2"/>
    <s v="BusLAN,host[0],pingApp[119]"/>
    <x v="22"/>
    <n v="127"/>
  </r>
  <r>
    <x v="9"/>
    <x v="2"/>
    <s v="BusLAN,host[0],pingApp[119]"/>
    <x v="21"/>
    <n v="0"/>
  </r>
  <r>
    <x v="9"/>
    <x v="2"/>
    <s v="BusLAN,host[0],pingApp[119]"/>
    <x v="20"/>
    <n v="55.555555555555998"/>
  </r>
  <r>
    <x v="9"/>
    <x v="2"/>
    <s v="BusLAN,host[0],pingApp[111]"/>
    <x v="19"/>
    <n v="377"/>
  </r>
  <r>
    <x v="9"/>
    <x v="2"/>
    <s v="BusLAN,host[0],pingApp[112]"/>
    <x v="23"/>
    <n v="288"/>
  </r>
  <r>
    <x v="9"/>
    <x v="2"/>
    <s v="BusLAN,host[0],pingApp[112]"/>
    <x v="22"/>
    <n v="126"/>
  </r>
  <r>
    <x v="9"/>
    <x v="2"/>
    <s v="BusLAN,host[0],pingApp[112]"/>
    <x v="21"/>
    <n v="0.25839793281654"/>
  </r>
  <r>
    <x v="9"/>
    <x v="2"/>
    <s v="BusLAN,host[0],pingApp[112]"/>
    <x v="20"/>
    <n v="54.521963824289003"/>
  </r>
  <r>
    <x v="9"/>
    <x v="2"/>
    <s v="BusLAN,host[0],pingApp[112]"/>
    <x v="19"/>
    <n v="387"/>
  </r>
  <r>
    <x v="9"/>
    <x v="2"/>
    <s v="BusLAN,host[0],pingApp[111]"/>
    <x v="1"/>
    <n v="9.4023354476363997E-3"/>
  </r>
  <r>
    <x v="9"/>
    <x v="2"/>
    <s v="BusLAN,host[0],pingApp[111]"/>
    <x v="9"/>
    <n v="223"/>
  </r>
  <r>
    <x v="9"/>
    <x v="2"/>
    <s v="BusLAN,host[0],pingApp[111]"/>
    <x v="24"/>
    <n v="0"/>
  </r>
  <r>
    <x v="9"/>
    <x v="2"/>
    <s v="BusLAN,host[0],pingApp[111]"/>
    <x v="23"/>
    <n v="288"/>
  </r>
  <r>
    <x v="9"/>
    <x v="2"/>
    <s v="BusLAN,host[0],pingApp[111]"/>
    <x v="22"/>
    <n v="115"/>
  </r>
  <r>
    <x v="9"/>
    <x v="2"/>
    <s v="BusLAN,host[0],pingApp[111]"/>
    <x v="21"/>
    <n v="0"/>
  </r>
  <r>
    <x v="9"/>
    <x v="2"/>
    <s v="BusLAN,host[0],pingApp[111]"/>
    <x v="20"/>
    <n v="59.416445623342"/>
  </r>
  <r>
    <x v="9"/>
    <x v="2"/>
    <s v="BusLAN,host[0],pingApp[112]"/>
    <x v="24"/>
    <n v="0"/>
  </r>
  <r>
    <x v="9"/>
    <x v="2"/>
    <s v="BusLAN,host[0],pingApp[110]"/>
    <x v="1"/>
    <n v="9.5373797661961E-3"/>
  </r>
  <r>
    <x v="9"/>
    <x v="2"/>
    <s v="BusLAN,host[0],pingApp[110]"/>
    <x v="9"/>
    <n v="208"/>
  </r>
  <r>
    <x v="9"/>
    <x v="2"/>
    <s v="BusLAN,host[0],pingApp[110]"/>
    <x v="24"/>
    <n v="0"/>
  </r>
  <r>
    <x v="9"/>
    <x v="2"/>
    <s v="BusLAN,host[0],pingApp[110]"/>
    <x v="23"/>
    <n v="279"/>
  </r>
  <r>
    <x v="9"/>
    <x v="2"/>
    <s v="BusLAN,host[0],pingApp[110]"/>
    <x v="22"/>
    <n v="122"/>
  </r>
  <r>
    <x v="9"/>
    <x v="2"/>
    <s v="BusLAN,host[0],pingApp[110]"/>
    <x v="21"/>
    <n v="0"/>
  </r>
  <r>
    <x v="9"/>
    <x v="2"/>
    <s v="BusLAN,host[0],pingApp[110]"/>
    <x v="20"/>
    <n v="55.764075067024002"/>
  </r>
  <r>
    <x v="9"/>
    <x v="2"/>
    <s v="BusLAN,host[0],pingApp[110]"/>
    <x v="19"/>
    <n v="373"/>
  </r>
  <r>
    <x v="9"/>
    <x v="2"/>
    <s v="BusLAN,host[0],pingApp[109]"/>
    <x v="1"/>
    <n v="9.3074717770673995E-3"/>
  </r>
  <r>
    <x v="9"/>
    <x v="2"/>
    <s v="BusLAN,host[0],pingApp[109]"/>
    <x v="9"/>
    <n v="221"/>
  </r>
  <r>
    <x v="9"/>
    <x v="2"/>
    <s v="BusLAN,host[0],pingApp[109]"/>
    <x v="24"/>
    <n v="1"/>
  </r>
  <r>
    <x v="9"/>
    <x v="2"/>
    <s v="BusLAN,host[0],pingApp[109]"/>
    <x v="23"/>
    <n v="301"/>
  </r>
  <r>
    <x v="9"/>
    <x v="2"/>
    <s v="BusLAN,host[0],pingApp[114]"/>
    <x v="20"/>
    <n v="58.793969849245997"/>
  </r>
  <r>
    <x v="9"/>
    <x v="2"/>
    <s v="BusLAN,host[0],pingApp[115]"/>
    <x v="24"/>
    <n v="3"/>
  </r>
  <r>
    <x v="9"/>
    <x v="2"/>
    <s v="BusLAN,host[0],pingApp[115]"/>
    <x v="23"/>
    <n v="277"/>
  </r>
  <r>
    <x v="9"/>
    <x v="2"/>
    <s v="BusLAN,host[0],pingApp[115]"/>
    <x v="22"/>
    <n v="119"/>
  </r>
  <r>
    <x v="9"/>
    <x v="2"/>
    <s v="BusLAN,host[0],pingApp[115]"/>
    <x v="21"/>
    <n v="0.80213903743315995"/>
  </r>
  <r>
    <x v="9"/>
    <x v="2"/>
    <s v="BusLAN,host[0],pingApp[115]"/>
    <x v="20"/>
    <n v="55.882352941176002"/>
  </r>
  <r>
    <x v="9"/>
    <x v="2"/>
    <s v="BusLAN,host[0],pingApp[115]"/>
    <x v="19"/>
    <n v="374"/>
  </r>
  <r>
    <x v="9"/>
    <x v="2"/>
    <s v="BusLAN,host[0],pingApp[114]"/>
    <x v="1"/>
    <n v="9.1488216223505007E-3"/>
  </r>
  <r>
    <x v="9"/>
    <x v="2"/>
    <s v="BusLAN,host[0],pingApp[114]"/>
    <x v="9"/>
    <n v="229"/>
  </r>
  <r>
    <x v="9"/>
    <x v="2"/>
    <s v="BusLAN,host[0],pingApp[114]"/>
    <x v="24"/>
    <n v="0"/>
  </r>
  <r>
    <x v="9"/>
    <x v="2"/>
    <s v="BusLAN,host[0],pingApp[114]"/>
    <x v="23"/>
    <n v="306"/>
  </r>
  <r>
    <x v="9"/>
    <x v="2"/>
    <s v="BusLAN,host[0],pingApp[114]"/>
    <x v="22"/>
    <n v="126"/>
  </r>
  <r>
    <x v="9"/>
    <x v="2"/>
    <s v="BusLAN,host[0],pingApp[114]"/>
    <x v="21"/>
    <n v="0"/>
  </r>
  <r>
    <x v="9"/>
    <x v="2"/>
    <s v="BusLAN,host[0],pingApp[122]"/>
    <x v="21"/>
    <n v="0.26041666666667002"/>
  </r>
  <r>
    <x v="9"/>
    <x v="2"/>
    <s v="BusLAN,host[0],pingApp[114]"/>
    <x v="19"/>
    <n v="398"/>
  </r>
  <r>
    <x v="9"/>
    <x v="2"/>
    <s v="BusLAN,host[0],pingApp[113]"/>
    <x v="1"/>
    <n v="1.0080742850437001E-2"/>
  </r>
  <r>
    <x v="9"/>
    <x v="2"/>
    <s v="BusLAN,host[0],pingApp[113]"/>
    <x v="9"/>
    <n v="209"/>
  </r>
  <r>
    <x v="9"/>
    <x v="2"/>
    <s v="BusLAN,host[0],pingApp[113]"/>
    <x v="24"/>
    <n v="0"/>
  </r>
  <r>
    <x v="9"/>
    <x v="2"/>
    <s v="BusLAN,host[0],pingApp[113]"/>
    <x v="23"/>
    <n v="284"/>
  </r>
  <r>
    <x v="9"/>
    <x v="2"/>
    <s v="BusLAN,host[0],pingApp[113]"/>
    <x v="22"/>
    <n v="128"/>
  </r>
  <r>
    <x v="9"/>
    <x v="2"/>
    <s v="BusLAN,host[0],pingApp[113]"/>
    <x v="21"/>
    <n v="0"/>
  </r>
  <r>
    <x v="9"/>
    <x v="2"/>
    <s v="BusLAN,host[0],pingApp[113]"/>
    <x v="20"/>
    <n v="55.882352941176002"/>
  </r>
  <r>
    <x v="9"/>
    <x v="2"/>
    <s v="BusLAN,host[0],pingApp[113]"/>
    <x v="19"/>
    <n v="374"/>
  </r>
  <r>
    <x v="9"/>
    <x v="2"/>
    <s v="BusLAN,host[0],pingApp[112]"/>
    <x v="1"/>
    <n v="9.7330711673838007E-3"/>
  </r>
  <r>
    <x v="9"/>
    <x v="2"/>
    <s v="BusLAN,host[0],pingApp[112]"/>
    <x v="9"/>
    <n v="210"/>
  </r>
  <r>
    <x v="9"/>
    <x v="2"/>
    <s v="BusLAN,host[1],eth[0],mac"/>
    <x v="33"/>
    <n v="0"/>
  </r>
  <r>
    <x v="9"/>
    <x v="2"/>
    <s v="BusLAN,host[1],eth[0],mac"/>
    <x v="52"/>
    <n v="17967052"/>
  </r>
  <r>
    <x v="9"/>
    <x v="2"/>
    <s v="BusLAN,host[1],eth[0],mac"/>
    <x v="51"/>
    <n v="31792"/>
  </r>
  <r>
    <x v="9"/>
    <x v="2"/>
    <s v="BusLAN,host[1],eth[0],mac"/>
    <x v="50"/>
    <n v="0"/>
  </r>
  <r>
    <x v="9"/>
    <x v="2"/>
    <s v="BusLAN,host[1],eth[0],mac"/>
    <x v="40"/>
    <n v="0"/>
  </r>
  <r>
    <x v="9"/>
    <x v="2"/>
    <s v="BusLAN,host[1],eth[0],mac"/>
    <x v="12"/>
    <n v="0"/>
  </r>
  <r>
    <x v="9"/>
    <x v="2"/>
    <s v="BusLAN,host[1],eth[0],mac"/>
    <x v="11"/>
    <n v="0"/>
  </r>
  <r>
    <x v="9"/>
    <x v="2"/>
    <s v="BusLAN,host[1],eth[0],mac"/>
    <x v="39"/>
    <n v="145037950"/>
  </r>
  <r>
    <x v="9"/>
    <x v="2"/>
    <s v="BusLAN,host[1],eth[0],mac"/>
    <x v="38"/>
    <n v="255392"/>
  </r>
  <r>
    <x v="9"/>
    <x v="2"/>
    <s v="BusLAN,host[1],eth[0],mac"/>
    <x v="37"/>
    <n v="18112235"/>
  </r>
  <r>
    <x v="9"/>
    <x v="2"/>
    <s v="BusLAN,host[1],eth[0],mac"/>
    <x v="36"/>
    <n v="31890"/>
  </r>
  <r>
    <x v="9"/>
    <x v="2"/>
    <s v="BusLAN,host[1],eth[0],mac"/>
    <x v="26"/>
    <n v="0"/>
  </r>
  <r>
    <x v="9"/>
    <x v="2"/>
    <s v="BusLAN,host[1],eth[0],mac"/>
    <x v="34"/>
    <n v="0"/>
  </r>
  <r>
    <x v="9"/>
    <x v="2"/>
    <s v="BusLAN,host[1],eth[0],mac"/>
    <x v="15"/>
    <n v="31792"/>
  </r>
  <r>
    <x v="9"/>
    <x v="2"/>
    <s v="BusLAN,host[1],eth[0],mac"/>
    <x v="32"/>
    <n v="0"/>
  </r>
  <r>
    <x v="9"/>
    <x v="2"/>
    <s v="BusLAN,host[1],eth[0],mac"/>
    <x v="31"/>
    <n v="18112080"/>
  </r>
  <r>
    <x v="9"/>
    <x v="2"/>
    <s v="BusLAN,host[1],eth[0],mac"/>
    <x v="30"/>
    <n v="31890"/>
  </r>
  <r>
    <x v="9"/>
    <x v="2"/>
    <s v="BusLAN,host[1],eth[0],mac"/>
    <x v="29"/>
    <n v="876.608564"/>
  </r>
  <r>
    <x v="9"/>
    <x v="2"/>
    <s v="BusLAN,host[1],eth[0],mac"/>
    <x v="28"/>
    <n v="-776.608564"/>
  </r>
  <r>
    <x v="9"/>
    <x v="2"/>
    <s v="BusLAN,host[1],eth[0],mac"/>
    <x v="27"/>
    <n v="9484831.1999999993"/>
  </r>
  <r>
    <x v="9"/>
    <x v="2"/>
    <s v="BusLAN,host[1],eth[0],mac"/>
    <x v="35"/>
    <n v="9597934"/>
  </r>
  <r>
    <x v="9"/>
    <x v="2"/>
    <s v="BusLAN,host[1],eth[0],mac"/>
    <x v="42"/>
    <n v="2098.65"/>
  </r>
  <r>
    <x v="9"/>
    <x v="2"/>
    <s v="BusLAN,host[1],eth[0],mac"/>
    <x v="43"/>
    <n v="2111.35"/>
  </r>
  <r>
    <x v="9"/>
    <x v="2"/>
    <s v="BusLAN,host[1],eth[0],mac"/>
    <x v="44"/>
    <n v="1"/>
  </r>
  <r>
    <x v="9"/>
    <x v="2"/>
    <s v="BusLAN,host[1],eth[0],mac"/>
    <x v="2"/>
    <n v="20"/>
  </r>
  <r>
    <x v="9"/>
    <x v="2"/>
    <s v="BusLAN,host[1],eth[0],queue,dataQueue"/>
    <x v="45"/>
    <n v="30428874"/>
  </r>
  <r>
    <x v="9"/>
    <x v="2"/>
    <s v="BusLAN,host[1],pingApp[0]"/>
    <x v="24"/>
    <n v="2"/>
  </r>
  <r>
    <x v="9"/>
    <x v="2"/>
    <s v="BusLAN,host[1],pingApp[2]"/>
    <x v="21"/>
    <n v="0"/>
  </r>
  <r>
    <x v="9"/>
    <x v="2"/>
    <s v="BusLAN,host[1],pingApp[2]"/>
    <x v="19"/>
    <n v="384"/>
  </r>
  <r>
    <x v="9"/>
    <x v="2"/>
    <s v="BusLAN,host[1],pingApp[1]"/>
    <x v="1"/>
    <n v="9.0274497878020006E-3"/>
  </r>
  <r>
    <x v="9"/>
    <x v="2"/>
    <s v="BusLAN,host[1],pingApp[1]"/>
    <x v="9"/>
    <n v="218"/>
  </r>
  <r>
    <x v="9"/>
    <x v="2"/>
    <s v="BusLAN,host[1],pingApp[1]"/>
    <x v="24"/>
    <n v="0"/>
  </r>
  <r>
    <x v="9"/>
    <x v="2"/>
    <s v="BusLAN,host[1],pingApp[1]"/>
    <x v="23"/>
    <n v="298"/>
  </r>
  <r>
    <x v="9"/>
    <x v="2"/>
    <s v="BusLAN,host[1],pingApp[1]"/>
    <x v="22"/>
    <n v="133"/>
  </r>
  <r>
    <x v="9"/>
    <x v="2"/>
    <s v="BusLAN,host[1],pingApp[1]"/>
    <x v="21"/>
    <n v="0"/>
  </r>
  <r>
    <x v="9"/>
    <x v="2"/>
    <s v="BusLAN,host[1],pingApp[1]"/>
    <x v="20"/>
    <n v="56.298200514138998"/>
  </r>
  <r>
    <x v="9"/>
    <x v="2"/>
    <s v="BusLAN,host[1],pingApp[1]"/>
    <x v="19"/>
    <n v="389"/>
  </r>
  <r>
    <x v="9"/>
    <x v="2"/>
    <s v="BusLAN,host[1],pingApp[0]"/>
    <x v="1"/>
    <n v="9.4460882040833007E-3"/>
  </r>
  <r>
    <x v="9"/>
    <x v="2"/>
    <s v="BusLAN,host[1],pingApp[0]"/>
    <x v="9"/>
    <n v="231"/>
  </r>
  <r>
    <x v="9"/>
    <x v="2"/>
    <s v="BusLAN,host[1],eth[0],queue,dataQueue"/>
    <x v="46"/>
    <n v="54784"/>
  </r>
  <r>
    <x v="9"/>
    <x v="2"/>
    <s v="BusLAN,host[1],pingApp[0]"/>
    <x v="23"/>
    <n v="302"/>
  </r>
  <r>
    <x v="9"/>
    <x v="2"/>
    <s v="BusLAN,host[1],pingApp[0]"/>
    <x v="22"/>
    <n v="129"/>
  </r>
  <r>
    <x v="9"/>
    <x v="2"/>
    <s v="BusLAN,host[1],pingApp[0]"/>
    <x v="21"/>
    <n v="0.50761421319796995"/>
  </r>
  <r>
    <x v="9"/>
    <x v="2"/>
    <s v="BusLAN,host[1],pingApp[0]"/>
    <x v="20"/>
    <n v="58.883248730963999"/>
  </r>
  <r>
    <x v="9"/>
    <x v="2"/>
    <s v="BusLAN,host[1],pingApp[0]"/>
    <x v="19"/>
    <n v="394"/>
  </r>
  <r>
    <x v="9"/>
    <x v="2"/>
    <s v="BusLAN,host[1],eth[0],encap"/>
    <x v="18"/>
    <n v="29438236"/>
  </r>
  <r>
    <x v="9"/>
    <x v="2"/>
    <s v="BusLAN,host[1],eth[0],encap"/>
    <x v="17"/>
    <n v="54784"/>
  </r>
  <r>
    <x v="9"/>
    <x v="2"/>
    <s v="BusLAN,host[1],eth[0],encap"/>
    <x v="41"/>
    <n v="17393003"/>
  </r>
  <r>
    <x v="9"/>
    <x v="2"/>
    <s v="BusLAN,host[1],eth[0],encap"/>
    <x v="55"/>
    <n v="31792"/>
  </r>
  <r>
    <x v="9"/>
    <x v="2"/>
    <s v="BusLAN,host[1],eth[0],encap"/>
    <x v="54"/>
    <n v="0"/>
  </r>
  <r>
    <x v="9"/>
    <x v="2"/>
    <s v="BusLAN,host[1],eth[0],encap"/>
    <x v="53"/>
    <n v="0"/>
  </r>
  <r>
    <x v="9"/>
    <x v="2"/>
    <s v="BusLAN,host[1],eth[0],mac"/>
    <x v="16"/>
    <n v="17967052"/>
  </r>
  <r>
    <x v="9"/>
    <x v="2"/>
    <s v="BusLAN,host[0],pingApp[123]"/>
    <x v="1"/>
    <n v="9.2501200277677002E-3"/>
  </r>
  <r>
    <x v="9"/>
    <x v="2"/>
    <s v="BusLAN,host[0],pingApp[125]"/>
    <x v="22"/>
    <n v="106"/>
  </r>
  <r>
    <x v="9"/>
    <x v="2"/>
    <s v="BusLAN,host[0],pingApp[125]"/>
    <x v="21"/>
    <n v="0.26315789473683998"/>
  </r>
  <r>
    <x v="9"/>
    <x v="2"/>
    <s v="BusLAN,host[0],pingApp[125]"/>
    <x v="20"/>
    <n v="60.263157894736999"/>
  </r>
  <r>
    <x v="9"/>
    <x v="2"/>
    <s v="BusLAN,host[0],pingApp[125]"/>
    <x v="19"/>
    <n v="380"/>
  </r>
  <r>
    <x v="9"/>
    <x v="2"/>
    <s v="BusLAN,host[0],pingApp[124]"/>
    <x v="1"/>
    <n v="9.2352675497669994E-3"/>
  </r>
  <r>
    <x v="9"/>
    <x v="2"/>
    <s v="BusLAN,host[0],pingApp[124]"/>
    <x v="9"/>
    <n v="223"/>
  </r>
  <r>
    <x v="9"/>
    <x v="2"/>
    <s v="BusLAN,host[0],pingApp[124]"/>
    <x v="24"/>
    <n v="0"/>
  </r>
  <r>
    <x v="9"/>
    <x v="2"/>
    <s v="BusLAN,host[0],pingApp[124]"/>
    <x v="23"/>
    <n v="305"/>
  </r>
  <r>
    <x v="9"/>
    <x v="2"/>
    <s v="BusLAN,host[0],pingApp[124]"/>
    <x v="22"/>
    <n v="137"/>
  </r>
  <r>
    <x v="9"/>
    <x v="2"/>
    <s v="BusLAN,host[0],pingApp[124]"/>
    <x v="21"/>
    <n v="0"/>
  </r>
  <r>
    <x v="9"/>
    <x v="2"/>
    <s v="BusLAN,host[0],pingApp[124]"/>
    <x v="20"/>
    <n v="56.5"/>
  </r>
  <r>
    <x v="9"/>
    <x v="2"/>
    <s v="BusLAN,host[0],pingApp[124]"/>
    <x v="19"/>
    <n v="400"/>
  </r>
  <r>
    <x v="9"/>
    <x v="2"/>
    <s v="BusLAN,host[0],pingApp[125]"/>
    <x v="23"/>
    <n v="288"/>
  </r>
  <r>
    <x v="9"/>
    <x v="2"/>
    <s v="BusLAN,host[0],pingApp[123]"/>
    <x v="9"/>
    <n v="212"/>
  </r>
  <r>
    <x v="9"/>
    <x v="2"/>
    <s v="BusLAN,host[0],pingApp[123]"/>
    <x v="24"/>
    <n v="0"/>
  </r>
  <r>
    <x v="9"/>
    <x v="2"/>
    <s v="BusLAN,host[0],pingApp[123]"/>
    <x v="23"/>
    <n v="292"/>
  </r>
  <r>
    <x v="9"/>
    <x v="2"/>
    <s v="BusLAN,host[0],pingApp[123]"/>
    <x v="22"/>
    <n v="133"/>
  </r>
  <r>
    <x v="9"/>
    <x v="2"/>
    <s v="BusLAN,host[0],pingApp[123]"/>
    <x v="21"/>
    <n v="0"/>
  </r>
  <r>
    <x v="9"/>
    <x v="2"/>
    <s v="BusLAN,host[0],pingApp[123]"/>
    <x v="20"/>
    <n v="55.038759689922003"/>
  </r>
  <r>
    <x v="9"/>
    <x v="2"/>
    <s v="BusLAN,host[0],pingApp[123]"/>
    <x v="19"/>
    <n v="387"/>
  </r>
  <r>
    <x v="9"/>
    <x v="2"/>
    <s v="BusLAN,host[0],pingApp[122]"/>
    <x v="1"/>
    <n v="8.7703720302808996E-3"/>
  </r>
  <r>
    <x v="9"/>
    <x v="2"/>
    <s v="BusLAN,host[0],pingApp[122]"/>
    <x v="9"/>
    <n v="224"/>
  </r>
  <r>
    <x v="9"/>
    <x v="2"/>
    <s v="BusLAN,host[0],pingApp[122]"/>
    <x v="24"/>
    <n v="1"/>
  </r>
  <r>
    <x v="9"/>
    <x v="2"/>
    <s v="BusLAN,host[0],pingApp[122]"/>
    <x v="23"/>
    <n v="292"/>
  </r>
  <r>
    <x v="9"/>
    <x v="2"/>
    <s v="BusLAN,host[0],pingApp[122]"/>
    <x v="22"/>
    <n v="120"/>
  </r>
  <r>
    <x v="9"/>
    <x v="2"/>
    <s v="BusLAN,host[1],lo0,lo"/>
    <x v="14"/>
    <n v="4263288"/>
  </r>
  <r>
    <x v="9"/>
    <x v="2"/>
    <s v="BusLAN,host[1],eth[0],queue,dataQueue"/>
    <x v="47"/>
    <n v="12317403"/>
  </r>
  <r>
    <x v="9"/>
    <x v="2"/>
    <s v="BusLAN,host[1],eth[0],queue,dataQueue"/>
    <x v="48"/>
    <n v="22893"/>
  </r>
  <r>
    <x v="9"/>
    <x v="2"/>
    <s v="BusLAN,host[1],eth[0],queue,dataQueue"/>
    <x v="49"/>
    <n v="9.0690694712285005"/>
  </r>
  <r>
    <x v="9"/>
    <x v="2"/>
    <s v="BusLAN,host[1],eth[0],queue,dataQueue"/>
    <x v="25"/>
    <n v="10"/>
  </r>
  <r>
    <x v="9"/>
    <x v="2"/>
    <s v="BusLAN,host[1],eth[0],queue,pauseQueue"/>
    <x v="45"/>
    <n v="0"/>
  </r>
  <r>
    <x v="9"/>
    <x v="2"/>
    <s v="BusLAN,host[1],eth[0],queue,pauseQueue"/>
    <x v="46"/>
    <n v="0"/>
  </r>
  <r>
    <x v="9"/>
    <x v="2"/>
    <s v="BusLAN,host[1],eth[0],queue,pauseQueue"/>
    <x v="47"/>
    <n v="0"/>
  </r>
  <r>
    <x v="9"/>
    <x v="2"/>
    <s v="BusLAN,host[1],eth[0],queue,pauseQueue"/>
    <x v="48"/>
    <n v="0"/>
  </r>
  <r>
    <x v="9"/>
    <x v="2"/>
    <s v="BusLAN,host[1],eth[0],queue,pauseQueue"/>
    <x v="49"/>
    <n v="0"/>
  </r>
  <r>
    <x v="9"/>
    <x v="2"/>
    <s v="BusLAN,host[1],eth[0],queue,pauseQueue"/>
    <x v="25"/>
    <n v="0"/>
  </r>
  <r>
    <x v="9"/>
    <x v="2"/>
    <s v="BusLAN,host[1],lo0,lo"/>
    <x v="16"/>
    <n v="4263288"/>
  </r>
  <r>
    <x v="9"/>
    <x v="2"/>
    <s v="BusLAN,host[1],lo0,lo"/>
    <x v="15"/>
    <n v="7966"/>
  </r>
  <r>
    <x v="9"/>
    <x v="2"/>
    <s v="BusLAN,host[0],pingApp[109]"/>
    <x v="22"/>
    <n v="122"/>
  </r>
  <r>
    <x v="9"/>
    <x v="2"/>
    <s v="BusLAN,host[1],lo0,lo"/>
    <x v="13"/>
    <n v="7966"/>
  </r>
  <r>
    <x v="9"/>
    <x v="2"/>
    <s v="BusLAN,host[1],lo0,lo"/>
    <x v="12"/>
    <n v="0"/>
  </r>
  <r>
    <x v="9"/>
    <x v="2"/>
    <s v="BusLAN,host[1],lo0,lo"/>
    <x v="11"/>
    <n v="0"/>
  </r>
  <r>
    <x v="9"/>
    <x v="2"/>
    <s v="BusLAN,host[1],networkLayer,arp"/>
    <x v="10"/>
    <n v="0"/>
  </r>
  <r>
    <x v="9"/>
    <x v="2"/>
    <s v="BusLAN,host[1],networkLayer,arp"/>
    <x v="0"/>
    <n v="0"/>
  </r>
  <r>
    <x v="9"/>
    <x v="2"/>
    <s v="BusLAN,host[1],networkLayer,arp"/>
    <x v="8"/>
    <n v="0"/>
  </r>
  <r>
    <x v="9"/>
    <x v="2"/>
    <s v="BusLAN,host[1],networkLayer,arp"/>
    <x v="7"/>
    <n v="0"/>
  </r>
  <r>
    <x v="9"/>
    <x v="2"/>
    <s v="BusLAN,host[1],networkLayer,arp"/>
    <x v="6"/>
    <n v="0"/>
  </r>
  <r>
    <x v="9"/>
    <x v="2"/>
    <s v="BusLAN,host[0],pingApp[125]"/>
    <x v="1"/>
    <n v="9.3212639788675007E-3"/>
  </r>
  <r>
    <x v="9"/>
    <x v="2"/>
    <s v="BusLAN,host[0],pingApp[125]"/>
    <x v="9"/>
    <n v="225"/>
  </r>
  <r>
    <x v="9"/>
    <x v="2"/>
    <s v="BusLAN,host[0],pingApp[125]"/>
    <x v="24"/>
    <n v="1"/>
  </r>
  <r>
    <x v="9"/>
    <x v="2"/>
    <s v="BusLAN,host[0],pingApp[91]"/>
    <x v="24"/>
    <n v="0"/>
  </r>
  <r>
    <x v="9"/>
    <x v="2"/>
    <s v="BusLAN,host[0],pingApp[93]"/>
    <x v="20"/>
    <n v="59.079283887468002"/>
  </r>
  <r>
    <x v="9"/>
    <x v="2"/>
    <s v="BusLAN,host[0],pingApp[93]"/>
    <x v="19"/>
    <n v="391"/>
  </r>
  <r>
    <x v="9"/>
    <x v="2"/>
    <s v="BusLAN,host[0],pingApp[92]"/>
    <x v="1"/>
    <n v="8.9130417264205002E-3"/>
  </r>
  <r>
    <x v="9"/>
    <x v="2"/>
    <s v="BusLAN,host[0],pingApp[92]"/>
    <x v="9"/>
    <n v="216"/>
  </r>
  <r>
    <x v="9"/>
    <x v="2"/>
    <s v="BusLAN,host[0],pingApp[92]"/>
    <x v="24"/>
    <n v="0"/>
  </r>
  <r>
    <x v="9"/>
    <x v="2"/>
    <s v="BusLAN,host[0],pingApp[92]"/>
    <x v="23"/>
    <n v="295"/>
  </r>
  <r>
    <x v="9"/>
    <x v="2"/>
    <s v="BusLAN,host[0],pingApp[92]"/>
    <x v="22"/>
    <n v="123"/>
  </r>
  <r>
    <x v="9"/>
    <x v="2"/>
    <s v="BusLAN,host[0],pingApp[92]"/>
    <x v="21"/>
    <n v="0"/>
  </r>
  <r>
    <x v="9"/>
    <x v="2"/>
    <s v="BusLAN,host[0],pingApp[92]"/>
    <x v="20"/>
    <n v="55.813953488372"/>
  </r>
  <r>
    <x v="9"/>
    <x v="2"/>
    <s v="BusLAN,host[0],pingApp[92]"/>
    <x v="19"/>
    <n v="387"/>
  </r>
  <r>
    <x v="9"/>
    <x v="2"/>
    <s v="BusLAN,host[0],pingApp[91]"/>
    <x v="1"/>
    <n v="9.1878150453428998E-3"/>
  </r>
  <r>
    <x v="9"/>
    <x v="2"/>
    <s v="BusLAN,host[0],pingApp[91]"/>
    <x v="9"/>
    <n v="213"/>
  </r>
  <r>
    <x v="9"/>
    <x v="2"/>
    <s v="BusLAN,host[0],pingApp[93]"/>
    <x v="21"/>
    <n v="0"/>
  </r>
  <r>
    <x v="9"/>
    <x v="2"/>
    <s v="BusLAN,host[0],pingApp[91]"/>
    <x v="23"/>
    <n v="300"/>
  </r>
  <r>
    <x v="9"/>
    <x v="2"/>
    <s v="BusLAN,host[0],pingApp[91]"/>
    <x v="22"/>
    <n v="134"/>
  </r>
  <r>
    <x v="9"/>
    <x v="2"/>
    <s v="BusLAN,host[0],pingApp[91]"/>
    <x v="21"/>
    <n v="0"/>
  </r>
  <r>
    <x v="9"/>
    <x v="2"/>
    <s v="BusLAN,host[0],pingApp[91]"/>
    <x v="20"/>
    <n v="54.198473282442997"/>
  </r>
  <r>
    <x v="9"/>
    <x v="2"/>
    <s v="BusLAN,host[0],pingApp[91]"/>
    <x v="19"/>
    <n v="393"/>
  </r>
  <r>
    <x v="9"/>
    <x v="2"/>
    <s v="BusLAN,host[0],pingApp[90]"/>
    <x v="1"/>
    <n v="9.8255543360822994E-3"/>
  </r>
  <r>
    <x v="9"/>
    <x v="2"/>
    <s v="BusLAN,host[0],pingApp[90]"/>
    <x v="9"/>
    <n v="224"/>
  </r>
  <r>
    <x v="9"/>
    <x v="2"/>
    <s v="BusLAN,host[0],pingApp[90]"/>
    <x v="24"/>
    <n v="0"/>
  </r>
  <r>
    <x v="9"/>
    <x v="2"/>
    <s v="BusLAN,host[0],pingApp[90]"/>
    <x v="23"/>
    <n v="290"/>
  </r>
  <r>
    <x v="9"/>
    <x v="2"/>
    <s v="BusLAN,host[0],pingApp[90]"/>
    <x v="22"/>
    <n v="109"/>
  </r>
  <r>
    <x v="9"/>
    <x v="2"/>
    <s v="BusLAN,host[0],pingApp[90]"/>
    <x v="21"/>
    <n v="0.26178010471204"/>
  </r>
  <r>
    <x v="9"/>
    <x v="2"/>
    <s v="BusLAN,host[0],pingApp[90]"/>
    <x v="20"/>
    <n v="59.685863874345998"/>
  </r>
  <r>
    <x v="9"/>
    <x v="2"/>
    <s v="BusLAN,host[0],pingApp[94]"/>
    <x v="1"/>
    <n v="9.4262172233110994E-3"/>
  </r>
  <r>
    <x v="9"/>
    <x v="2"/>
    <s v="BusLAN,host[0],pingApp[96]"/>
    <x v="22"/>
    <n v="113"/>
  </r>
  <r>
    <x v="9"/>
    <x v="2"/>
    <s v="BusLAN,host[0],pingApp[96]"/>
    <x v="21"/>
    <n v="0"/>
  </r>
  <r>
    <x v="9"/>
    <x v="2"/>
    <s v="BusLAN,host[0],pingApp[96]"/>
    <x v="20"/>
    <n v="62.436548223350002"/>
  </r>
  <r>
    <x v="9"/>
    <x v="2"/>
    <s v="BusLAN,host[0],pingApp[96]"/>
    <x v="19"/>
    <n v="394"/>
  </r>
  <r>
    <x v="9"/>
    <x v="2"/>
    <s v="BusLAN,host[0],pingApp[95]"/>
    <x v="1"/>
    <n v="9.6295845845232996E-3"/>
  </r>
  <r>
    <x v="9"/>
    <x v="2"/>
    <s v="BusLAN,host[0],pingApp[95]"/>
    <x v="9"/>
    <n v="227"/>
  </r>
  <r>
    <x v="9"/>
    <x v="2"/>
    <s v="BusLAN,host[0],pingApp[95]"/>
    <x v="24"/>
    <n v="0"/>
  </r>
  <r>
    <x v="9"/>
    <x v="2"/>
    <s v="BusLAN,host[0],pingApp[95]"/>
    <x v="23"/>
    <n v="299"/>
  </r>
  <r>
    <x v="9"/>
    <x v="2"/>
    <s v="BusLAN,host[0],pingApp[95]"/>
    <x v="22"/>
    <n v="121"/>
  </r>
  <r>
    <x v="9"/>
    <x v="2"/>
    <s v="BusLAN,host[0],pingApp[95]"/>
    <x v="21"/>
    <n v="0"/>
  </r>
  <r>
    <x v="9"/>
    <x v="2"/>
    <s v="BusLAN,host[0],pingApp[95]"/>
    <x v="20"/>
    <n v="58.205128205127998"/>
  </r>
  <r>
    <x v="9"/>
    <x v="2"/>
    <s v="BusLAN,host[0],pingApp[95]"/>
    <x v="19"/>
    <n v="390"/>
  </r>
  <r>
    <x v="9"/>
    <x v="2"/>
    <s v="BusLAN,host[0],pingApp[90]"/>
    <x v="19"/>
    <n v="382"/>
  </r>
  <r>
    <x v="9"/>
    <x v="2"/>
    <s v="BusLAN,host[0],pingApp[94]"/>
    <x v="9"/>
    <n v="216"/>
  </r>
  <r>
    <x v="9"/>
    <x v="2"/>
    <s v="BusLAN,host[0],pingApp[94]"/>
    <x v="24"/>
    <n v="0"/>
  </r>
  <r>
    <x v="9"/>
    <x v="2"/>
    <s v="BusLAN,host[0],pingApp[94]"/>
    <x v="23"/>
    <n v="294"/>
  </r>
  <r>
    <x v="9"/>
    <x v="2"/>
    <s v="BusLAN,host[0],pingApp[94]"/>
    <x v="22"/>
    <n v="126"/>
  </r>
  <r>
    <x v="9"/>
    <x v="2"/>
    <s v="BusLAN,host[0],pingApp[94]"/>
    <x v="21"/>
    <n v="0"/>
  </r>
  <r>
    <x v="9"/>
    <x v="2"/>
    <s v="BusLAN,host[0],pingApp[94]"/>
    <x v="20"/>
    <n v="55.670103092783997"/>
  </r>
  <r>
    <x v="9"/>
    <x v="2"/>
    <s v="BusLAN,host[0],pingApp[94]"/>
    <x v="19"/>
    <n v="388"/>
  </r>
  <r>
    <x v="9"/>
    <x v="2"/>
    <s v="BusLAN,host[0],pingApp[93]"/>
    <x v="1"/>
    <n v="9.5309568662500007E-3"/>
  </r>
  <r>
    <x v="9"/>
    <x v="2"/>
    <s v="BusLAN,host[0],pingApp[93]"/>
    <x v="9"/>
    <n v="230"/>
  </r>
  <r>
    <x v="9"/>
    <x v="2"/>
    <s v="BusLAN,host[0],pingApp[93]"/>
    <x v="24"/>
    <n v="0"/>
  </r>
  <r>
    <x v="9"/>
    <x v="2"/>
    <s v="BusLAN,host[0],pingApp[93]"/>
    <x v="23"/>
    <n v="290"/>
  </r>
  <r>
    <x v="9"/>
    <x v="2"/>
    <s v="BusLAN,host[0],pingApp[93]"/>
    <x v="22"/>
    <n v="114"/>
  </r>
  <r>
    <x v="9"/>
    <x v="2"/>
    <s v="BusLAN,host[0],pingApp[85]"/>
    <x v="21"/>
    <n v="0"/>
  </r>
  <r>
    <x v="9"/>
    <x v="2"/>
    <s v="BusLAN,host[0],pingApp[86]"/>
    <x v="9"/>
    <n v="224"/>
  </r>
  <r>
    <x v="9"/>
    <x v="2"/>
    <s v="BusLAN,host[0],pingApp[86]"/>
    <x v="24"/>
    <n v="0"/>
  </r>
  <r>
    <x v="9"/>
    <x v="2"/>
    <s v="BusLAN,host[0],pingApp[86]"/>
    <x v="23"/>
    <n v="299"/>
  </r>
  <r>
    <x v="9"/>
    <x v="2"/>
    <s v="BusLAN,host[0],pingApp[86]"/>
    <x v="22"/>
    <n v="124"/>
  </r>
  <r>
    <x v="9"/>
    <x v="2"/>
    <s v="BusLAN,host[0],pingApp[86]"/>
    <x v="21"/>
    <n v="0"/>
  </r>
  <r>
    <x v="9"/>
    <x v="2"/>
    <s v="BusLAN,host[0],pingApp[86]"/>
    <x v="20"/>
    <n v="57.800511508950997"/>
  </r>
  <r>
    <x v="9"/>
    <x v="2"/>
    <s v="BusLAN,host[0],pingApp[86]"/>
    <x v="19"/>
    <n v="391"/>
  </r>
  <r>
    <x v="9"/>
    <x v="2"/>
    <s v="BusLAN,host[0],pingApp[85]"/>
    <x v="1"/>
    <n v="9.6733681969592006E-3"/>
  </r>
  <r>
    <x v="9"/>
    <x v="2"/>
    <s v="BusLAN,host[0],pingApp[85]"/>
    <x v="9"/>
    <n v="210"/>
  </r>
  <r>
    <x v="9"/>
    <x v="2"/>
    <s v="BusLAN,host[0],pingApp[85]"/>
    <x v="24"/>
    <n v="0"/>
  </r>
  <r>
    <x v="9"/>
    <x v="2"/>
    <s v="BusLAN,host[0],pingApp[85]"/>
    <x v="23"/>
    <n v="291"/>
  </r>
  <r>
    <x v="9"/>
    <x v="2"/>
    <s v="BusLAN,host[0],pingApp[85]"/>
    <x v="22"/>
    <n v="127"/>
  </r>
  <r>
    <x v="9"/>
    <x v="2"/>
    <s v="BusLAN,host[0],pingApp[86]"/>
    <x v="1"/>
    <n v="1.0016841830117E-2"/>
  </r>
  <r>
    <x v="9"/>
    <x v="2"/>
    <s v="BusLAN,host[0],pingApp[85]"/>
    <x v="20"/>
    <n v="55.497382198952998"/>
  </r>
  <r>
    <x v="9"/>
    <x v="2"/>
    <s v="BusLAN,host[0],pingApp[85]"/>
    <x v="19"/>
    <n v="382"/>
  </r>
  <r>
    <x v="9"/>
    <x v="2"/>
    <s v="BusLAN,host[0],pingApp[84]"/>
    <x v="1"/>
    <n v="9.2730923639070002E-3"/>
  </r>
  <r>
    <x v="9"/>
    <x v="2"/>
    <s v="BusLAN,host[0],pingApp[84]"/>
    <x v="9"/>
    <n v="229"/>
  </r>
  <r>
    <x v="9"/>
    <x v="2"/>
    <s v="BusLAN,host[0],pingApp[84]"/>
    <x v="24"/>
    <n v="0"/>
  </r>
  <r>
    <x v="9"/>
    <x v="2"/>
    <s v="BusLAN,host[0],pingApp[84]"/>
    <x v="23"/>
    <n v="291"/>
  </r>
  <r>
    <x v="9"/>
    <x v="2"/>
    <s v="BusLAN,host[0],pingApp[84]"/>
    <x v="22"/>
    <n v="114"/>
  </r>
  <r>
    <x v="9"/>
    <x v="2"/>
    <s v="BusLAN,host[0],pingApp[84]"/>
    <x v="21"/>
    <n v="0.26315789473683998"/>
  </r>
  <r>
    <x v="9"/>
    <x v="2"/>
    <s v="BusLAN,host[0],pingApp[84]"/>
    <x v="20"/>
    <n v="60.263157894736999"/>
  </r>
  <r>
    <x v="9"/>
    <x v="2"/>
    <s v="BusLAN,host[0],pingApp[84]"/>
    <x v="19"/>
    <n v="380"/>
  </r>
  <r>
    <x v="9"/>
    <x v="2"/>
    <s v="BusLAN,host[0],pingApp[83]"/>
    <x v="1"/>
    <n v="9.3279114370105002E-3"/>
  </r>
  <r>
    <x v="9"/>
    <x v="2"/>
    <s v="BusLAN,host[0],pingApp[83]"/>
    <x v="9"/>
    <n v="217"/>
  </r>
  <r>
    <x v="9"/>
    <x v="2"/>
    <s v="BusLAN,host[0],pingApp[88]"/>
    <x v="22"/>
    <n v="135"/>
  </r>
  <r>
    <x v="9"/>
    <x v="2"/>
    <s v="BusLAN,host[0],pingApp[89]"/>
    <x v="1"/>
    <n v="9.1390903045512999E-3"/>
  </r>
  <r>
    <x v="9"/>
    <x v="2"/>
    <s v="BusLAN,host[0],pingApp[89]"/>
    <x v="9"/>
    <n v="220"/>
  </r>
  <r>
    <x v="9"/>
    <x v="2"/>
    <s v="BusLAN,host[0],pingApp[89]"/>
    <x v="24"/>
    <n v="0"/>
  </r>
  <r>
    <x v="9"/>
    <x v="2"/>
    <s v="BusLAN,host[0],pingApp[89]"/>
    <x v="23"/>
    <n v="279"/>
  </r>
  <r>
    <x v="9"/>
    <x v="2"/>
    <s v="BusLAN,host[0],pingApp[89]"/>
    <x v="22"/>
    <n v="109"/>
  </r>
  <r>
    <x v="9"/>
    <x v="2"/>
    <s v="BusLAN,host[0],pingApp[89]"/>
    <x v="21"/>
    <n v="0"/>
  </r>
  <r>
    <x v="9"/>
    <x v="2"/>
    <s v="BusLAN,host[0],pingApp[89]"/>
    <x v="20"/>
    <n v="60.054347826087003"/>
  </r>
  <r>
    <x v="9"/>
    <x v="2"/>
    <s v="BusLAN,host[0],pingApp[89]"/>
    <x v="19"/>
    <n v="368"/>
  </r>
  <r>
    <x v="9"/>
    <x v="2"/>
    <s v="BusLAN,host[0],pingApp[88]"/>
    <x v="1"/>
    <n v="9.3144628555326993E-3"/>
  </r>
  <r>
    <x v="9"/>
    <x v="2"/>
    <s v="BusLAN,host[0],pingApp[88]"/>
    <x v="9"/>
    <n v="211"/>
  </r>
  <r>
    <x v="9"/>
    <x v="2"/>
    <s v="BusLAN,host[0],pingApp[88]"/>
    <x v="24"/>
    <n v="0"/>
  </r>
  <r>
    <x v="9"/>
    <x v="2"/>
    <s v="BusLAN,host[0],pingApp[88]"/>
    <x v="23"/>
    <n v="297"/>
  </r>
  <r>
    <x v="9"/>
    <x v="2"/>
    <s v="BusLAN,host[0],pingApp[96]"/>
    <x v="23"/>
    <n v="297"/>
  </r>
  <r>
    <x v="9"/>
    <x v="2"/>
    <s v="BusLAN,host[0],pingApp[88]"/>
    <x v="21"/>
    <n v="0"/>
  </r>
  <r>
    <x v="9"/>
    <x v="2"/>
    <s v="BusLAN,host[0],pingApp[88]"/>
    <x v="20"/>
    <n v="54.241645244216002"/>
  </r>
  <r>
    <x v="9"/>
    <x v="2"/>
    <s v="BusLAN,host[0],pingApp[88]"/>
    <x v="19"/>
    <n v="389"/>
  </r>
  <r>
    <x v="9"/>
    <x v="2"/>
    <s v="BusLAN,host[0],pingApp[87]"/>
    <x v="1"/>
    <n v="1.0101800960151E-2"/>
  </r>
  <r>
    <x v="9"/>
    <x v="2"/>
    <s v="BusLAN,host[0],pingApp[87]"/>
    <x v="9"/>
    <n v="211"/>
  </r>
  <r>
    <x v="9"/>
    <x v="2"/>
    <s v="BusLAN,host[0],pingApp[87]"/>
    <x v="24"/>
    <n v="1"/>
  </r>
  <r>
    <x v="9"/>
    <x v="2"/>
    <s v="BusLAN,host[0],pingApp[87]"/>
    <x v="23"/>
    <n v="296"/>
  </r>
  <r>
    <x v="9"/>
    <x v="2"/>
    <s v="BusLAN,host[0],pingApp[87]"/>
    <x v="22"/>
    <n v="134"/>
  </r>
  <r>
    <x v="9"/>
    <x v="2"/>
    <s v="BusLAN,host[0],pingApp[87]"/>
    <x v="21"/>
    <n v="0.25641025641026"/>
  </r>
  <r>
    <x v="9"/>
    <x v="2"/>
    <s v="BusLAN,host[0],pingApp[87]"/>
    <x v="20"/>
    <n v="54.102564102564003"/>
  </r>
  <r>
    <x v="9"/>
    <x v="2"/>
    <s v="BusLAN,host[0],pingApp[87]"/>
    <x v="19"/>
    <n v="390"/>
  </r>
  <r>
    <x v="9"/>
    <x v="2"/>
    <s v="BusLAN,host[0],pingApp[104]"/>
    <x v="23"/>
    <n v="292"/>
  </r>
  <r>
    <x v="9"/>
    <x v="2"/>
    <s v="BusLAN,host[0],pingApp[106]"/>
    <x v="19"/>
    <n v="390"/>
  </r>
  <r>
    <x v="9"/>
    <x v="2"/>
    <s v="BusLAN,host[0],pingApp[105]"/>
    <x v="1"/>
    <n v="9.4740990144999999E-3"/>
  </r>
  <r>
    <x v="9"/>
    <x v="2"/>
    <s v="BusLAN,host[0],pingApp[105]"/>
    <x v="9"/>
    <n v="227"/>
  </r>
  <r>
    <x v="9"/>
    <x v="2"/>
    <s v="BusLAN,host[0],pingApp[105]"/>
    <x v="24"/>
    <n v="1"/>
  </r>
  <r>
    <x v="9"/>
    <x v="2"/>
    <s v="BusLAN,host[0],pingApp[105]"/>
    <x v="23"/>
    <n v="291"/>
  </r>
  <r>
    <x v="9"/>
    <x v="2"/>
    <s v="BusLAN,host[0],pingApp[105]"/>
    <x v="22"/>
    <n v="115"/>
  </r>
  <r>
    <x v="9"/>
    <x v="2"/>
    <s v="BusLAN,host[0],pingApp[105]"/>
    <x v="21"/>
    <n v="0.26315789473683998"/>
  </r>
  <r>
    <x v="9"/>
    <x v="2"/>
    <s v="BusLAN,host[0],pingApp[105]"/>
    <x v="20"/>
    <n v="60"/>
  </r>
  <r>
    <x v="9"/>
    <x v="2"/>
    <s v="BusLAN,host[0],pingApp[105]"/>
    <x v="19"/>
    <n v="380"/>
  </r>
  <r>
    <x v="9"/>
    <x v="2"/>
    <s v="BusLAN,host[0],pingApp[104]"/>
    <x v="1"/>
    <n v="9.6992041932737003E-3"/>
  </r>
  <r>
    <x v="9"/>
    <x v="2"/>
    <s v="BusLAN,host[0],pingApp[104]"/>
    <x v="9"/>
    <n v="212"/>
  </r>
  <r>
    <x v="9"/>
    <x v="2"/>
    <s v="BusLAN,host[0],pingApp[104]"/>
    <x v="24"/>
    <n v="0"/>
  </r>
  <r>
    <x v="9"/>
    <x v="2"/>
    <s v="BusLAN,host[0],pingApp[106]"/>
    <x v="20"/>
    <n v="59.230769230768999"/>
  </r>
  <r>
    <x v="9"/>
    <x v="2"/>
    <s v="BusLAN,host[0],pingApp[104]"/>
    <x v="22"/>
    <n v="130"/>
  </r>
  <r>
    <x v="9"/>
    <x v="2"/>
    <s v="BusLAN,host[0],pingApp[104]"/>
    <x v="21"/>
    <n v="0"/>
  </r>
  <r>
    <x v="9"/>
    <x v="2"/>
    <s v="BusLAN,host[0],pingApp[104]"/>
    <x v="20"/>
    <n v="55.844155844155999"/>
  </r>
  <r>
    <x v="9"/>
    <x v="2"/>
    <s v="BusLAN,host[0],pingApp[104]"/>
    <x v="19"/>
    <n v="385"/>
  </r>
  <r>
    <x v="9"/>
    <x v="2"/>
    <s v="BusLAN,host[0],pingApp[103]"/>
    <x v="1"/>
    <n v="8.6490142047244995E-3"/>
  </r>
  <r>
    <x v="9"/>
    <x v="2"/>
    <s v="BusLAN,host[0],pingApp[103]"/>
    <x v="9"/>
    <n v="208"/>
  </r>
  <r>
    <x v="9"/>
    <x v="2"/>
    <s v="BusLAN,host[0],pingApp[103]"/>
    <x v="24"/>
    <n v="0"/>
  </r>
  <r>
    <x v="9"/>
    <x v="2"/>
    <s v="BusLAN,host[0],pingApp[103]"/>
    <x v="23"/>
    <n v="284"/>
  </r>
  <r>
    <x v="9"/>
    <x v="2"/>
    <s v="BusLAN,host[0],pingApp[103]"/>
    <x v="22"/>
    <n v="126"/>
  </r>
  <r>
    <x v="9"/>
    <x v="2"/>
    <s v="BusLAN,host[0],pingApp[103]"/>
    <x v="21"/>
    <n v="0"/>
  </r>
  <r>
    <x v="9"/>
    <x v="2"/>
    <s v="BusLAN,host[0],pingApp[103]"/>
    <x v="20"/>
    <n v="55.145118733509001"/>
  </r>
  <r>
    <x v="9"/>
    <x v="2"/>
    <s v="BusLAN,host[0],pingApp[103]"/>
    <x v="19"/>
    <n v="379"/>
  </r>
  <r>
    <x v="9"/>
    <x v="2"/>
    <s v="BusLAN,host[0],pingApp[107]"/>
    <x v="9"/>
    <n v="240"/>
  </r>
  <r>
    <x v="9"/>
    <x v="2"/>
    <s v="BusLAN,host[0],pingApp[109]"/>
    <x v="21"/>
    <n v="0.25773195876289001"/>
  </r>
  <r>
    <x v="9"/>
    <x v="2"/>
    <s v="BusLAN,host[0],pingApp[109]"/>
    <x v="20"/>
    <n v="57.216494845360998"/>
  </r>
  <r>
    <x v="9"/>
    <x v="2"/>
    <s v="BusLAN,host[0],pingApp[109]"/>
    <x v="19"/>
    <n v="388"/>
  </r>
  <r>
    <x v="9"/>
    <x v="2"/>
    <s v="BusLAN,host[0],pingApp[108]"/>
    <x v="1"/>
    <n v="9.5394002360561E-3"/>
  </r>
  <r>
    <x v="9"/>
    <x v="2"/>
    <s v="BusLAN,host[0],pingApp[108]"/>
    <x v="9"/>
    <n v="214"/>
  </r>
  <r>
    <x v="9"/>
    <x v="2"/>
    <s v="BusLAN,host[0],pingApp[108]"/>
    <x v="24"/>
    <n v="2"/>
  </r>
  <r>
    <x v="9"/>
    <x v="2"/>
    <s v="BusLAN,host[0],pingApp[108]"/>
    <x v="23"/>
    <n v="293"/>
  </r>
  <r>
    <x v="9"/>
    <x v="2"/>
    <s v="BusLAN,host[0],pingApp[108]"/>
    <x v="22"/>
    <n v="134"/>
  </r>
  <r>
    <x v="9"/>
    <x v="2"/>
    <s v="BusLAN,host[0],pingApp[108]"/>
    <x v="21"/>
    <n v="0.51282051282051"/>
  </r>
  <r>
    <x v="9"/>
    <x v="2"/>
    <s v="BusLAN,host[0],pingApp[108]"/>
    <x v="20"/>
    <n v="54.871794871794997"/>
  </r>
  <r>
    <x v="9"/>
    <x v="2"/>
    <s v="BusLAN,host[0],pingApp[108]"/>
    <x v="19"/>
    <n v="390"/>
  </r>
  <r>
    <x v="9"/>
    <x v="2"/>
    <s v="BusLAN,host[0],pingApp[107]"/>
    <x v="1"/>
    <n v="9.8949583894742E-3"/>
  </r>
  <r>
    <x v="9"/>
    <x v="2"/>
    <s v="BusLAN,host[0],pingApp[102]"/>
    <x v="1"/>
    <n v="9.0602181623699995E-3"/>
  </r>
  <r>
    <x v="9"/>
    <x v="2"/>
    <s v="BusLAN,host[0],pingApp[107]"/>
    <x v="24"/>
    <n v="0"/>
  </r>
  <r>
    <x v="9"/>
    <x v="2"/>
    <s v="BusLAN,host[0],pingApp[107]"/>
    <x v="23"/>
    <n v="309"/>
  </r>
  <r>
    <x v="9"/>
    <x v="2"/>
    <s v="BusLAN,host[0],pingApp[107]"/>
    <x v="22"/>
    <n v="125"/>
  </r>
  <r>
    <x v="9"/>
    <x v="2"/>
    <s v="BusLAN,host[0],pingApp[107]"/>
    <x v="21"/>
    <n v="0"/>
  </r>
  <r>
    <x v="9"/>
    <x v="2"/>
    <s v="BusLAN,host[0],pingApp[107]"/>
    <x v="20"/>
    <n v="58.737864077669997"/>
  </r>
  <r>
    <x v="9"/>
    <x v="2"/>
    <s v="BusLAN,host[0],pingApp[107]"/>
    <x v="19"/>
    <n v="412"/>
  </r>
  <r>
    <x v="9"/>
    <x v="2"/>
    <s v="BusLAN,host[0],pingApp[106]"/>
    <x v="1"/>
    <n v="9.2289926723464998E-3"/>
  </r>
  <r>
    <x v="9"/>
    <x v="2"/>
    <s v="BusLAN,host[0],pingApp[106]"/>
    <x v="9"/>
    <n v="230"/>
  </r>
  <r>
    <x v="9"/>
    <x v="2"/>
    <s v="BusLAN,host[0],pingApp[106]"/>
    <x v="24"/>
    <n v="0"/>
  </r>
  <r>
    <x v="9"/>
    <x v="2"/>
    <s v="BusLAN,host[0],pingApp[106]"/>
    <x v="23"/>
    <n v="297"/>
  </r>
  <r>
    <x v="9"/>
    <x v="2"/>
    <s v="BusLAN,host[0],pingApp[106]"/>
    <x v="22"/>
    <n v="126"/>
  </r>
  <r>
    <x v="9"/>
    <x v="2"/>
    <s v="BusLAN,host[0],pingApp[106]"/>
    <x v="21"/>
    <n v="0"/>
  </r>
  <r>
    <x v="9"/>
    <x v="2"/>
    <s v="BusLAN,host[0],pingApp[98]"/>
    <x v="20"/>
    <n v="59.595959595959997"/>
  </r>
  <r>
    <x v="9"/>
    <x v="2"/>
    <s v="BusLAN,host[0],pingApp[99]"/>
    <x v="24"/>
    <n v="1"/>
  </r>
  <r>
    <x v="9"/>
    <x v="2"/>
    <s v="BusLAN,host[0],pingApp[99]"/>
    <x v="23"/>
    <n v="289"/>
  </r>
  <r>
    <x v="9"/>
    <x v="2"/>
    <s v="BusLAN,host[0],pingApp[99]"/>
    <x v="22"/>
    <n v="112"/>
  </r>
  <r>
    <x v="9"/>
    <x v="2"/>
    <s v="BusLAN,host[0],pingApp[99]"/>
    <x v="21"/>
    <n v="0.26246719160104998"/>
  </r>
  <r>
    <x v="9"/>
    <x v="2"/>
    <s v="BusLAN,host[0],pingApp[99]"/>
    <x v="20"/>
    <n v="60.892388451443999"/>
  </r>
  <r>
    <x v="9"/>
    <x v="2"/>
    <s v="BusLAN,host[0],pingApp[99]"/>
    <x v="19"/>
    <n v="381"/>
  </r>
  <r>
    <x v="9"/>
    <x v="2"/>
    <s v="BusLAN,host[0],pingApp[98]"/>
    <x v="1"/>
    <n v="9.7015042282608994E-3"/>
  </r>
  <r>
    <x v="9"/>
    <x v="2"/>
    <s v="BusLAN,host[0],pingApp[98]"/>
    <x v="9"/>
    <n v="233"/>
  </r>
  <r>
    <x v="9"/>
    <x v="2"/>
    <s v="BusLAN,host[0],pingApp[98]"/>
    <x v="24"/>
    <n v="0"/>
  </r>
  <r>
    <x v="9"/>
    <x v="2"/>
    <s v="BusLAN,host[0],pingApp[98]"/>
    <x v="23"/>
    <n v="309"/>
  </r>
  <r>
    <x v="9"/>
    <x v="2"/>
    <s v="BusLAN,host[0],pingApp[98]"/>
    <x v="22"/>
    <n v="122"/>
  </r>
  <r>
    <x v="9"/>
    <x v="2"/>
    <s v="BusLAN,host[0],pingApp[98]"/>
    <x v="21"/>
    <n v="0"/>
  </r>
  <r>
    <x v="9"/>
    <x v="2"/>
    <s v="BusLAN,host[0],pingApp[99]"/>
    <x v="9"/>
    <n v="232"/>
  </r>
  <r>
    <x v="9"/>
    <x v="2"/>
    <s v="BusLAN,host[0],pingApp[98]"/>
    <x v="19"/>
    <n v="396"/>
  </r>
  <r>
    <x v="9"/>
    <x v="2"/>
    <s v="BusLAN,host[0],pingApp[97]"/>
    <x v="1"/>
    <n v="9.7430758187723003E-3"/>
  </r>
  <r>
    <x v="9"/>
    <x v="2"/>
    <s v="BusLAN,host[0],pingApp[97]"/>
    <x v="9"/>
    <n v="207"/>
  </r>
  <r>
    <x v="9"/>
    <x v="2"/>
    <s v="BusLAN,host[0],pingApp[97]"/>
    <x v="24"/>
    <n v="0"/>
  </r>
  <r>
    <x v="9"/>
    <x v="2"/>
    <s v="BusLAN,host[0],pingApp[97]"/>
    <x v="23"/>
    <n v="288"/>
  </r>
  <r>
    <x v="9"/>
    <x v="2"/>
    <s v="BusLAN,host[0],pingApp[97]"/>
    <x v="22"/>
    <n v="134"/>
  </r>
  <r>
    <x v="9"/>
    <x v="2"/>
    <s v="BusLAN,host[0],pingApp[97]"/>
    <x v="21"/>
    <n v="0"/>
  </r>
  <r>
    <x v="9"/>
    <x v="2"/>
    <s v="BusLAN,host[0],pingApp[97]"/>
    <x v="20"/>
    <n v="54.593175853018003"/>
  </r>
  <r>
    <x v="9"/>
    <x v="2"/>
    <s v="BusLAN,host[0],pingApp[97]"/>
    <x v="19"/>
    <n v="381"/>
  </r>
  <r>
    <x v="9"/>
    <x v="2"/>
    <s v="BusLAN,host[0],pingApp[96]"/>
    <x v="1"/>
    <n v="8.7974450226146004E-3"/>
  </r>
  <r>
    <x v="9"/>
    <x v="2"/>
    <s v="BusLAN,host[0],pingApp[96]"/>
    <x v="9"/>
    <n v="245"/>
  </r>
  <r>
    <x v="9"/>
    <x v="2"/>
    <s v="BusLAN,host[0],pingApp[96]"/>
    <x v="24"/>
    <n v="0"/>
  </r>
  <r>
    <x v="9"/>
    <x v="2"/>
    <s v="BusLAN,host[0],pingApp[101]"/>
    <x v="21"/>
    <n v="0"/>
  </r>
  <r>
    <x v="9"/>
    <x v="2"/>
    <s v="BusLAN,host[0],pingApp[102]"/>
    <x v="9"/>
    <n v="226"/>
  </r>
  <r>
    <x v="9"/>
    <x v="2"/>
    <s v="BusLAN,host[0],pingApp[102]"/>
    <x v="24"/>
    <n v="0"/>
  </r>
  <r>
    <x v="9"/>
    <x v="2"/>
    <s v="BusLAN,host[0],pingApp[102]"/>
    <x v="23"/>
    <n v="292"/>
  </r>
  <r>
    <x v="9"/>
    <x v="2"/>
    <s v="BusLAN,host[0],pingApp[102]"/>
    <x v="22"/>
    <n v="121"/>
  </r>
  <r>
    <x v="9"/>
    <x v="2"/>
    <s v="BusLAN,host[0],pingApp[102]"/>
    <x v="21"/>
    <n v="0"/>
  </r>
  <r>
    <x v="9"/>
    <x v="2"/>
    <s v="BusLAN,host[0],pingApp[102]"/>
    <x v="20"/>
    <n v="57.948717948717999"/>
  </r>
  <r>
    <x v="9"/>
    <x v="2"/>
    <s v="BusLAN,host[0],pingApp[102]"/>
    <x v="19"/>
    <n v="390"/>
  </r>
  <r>
    <x v="9"/>
    <x v="2"/>
    <s v="BusLAN,host[0],pingApp[101]"/>
    <x v="1"/>
    <n v="9.5644303811154002E-3"/>
  </r>
  <r>
    <x v="9"/>
    <x v="2"/>
    <s v="BusLAN,host[0],pingApp[101]"/>
    <x v="9"/>
    <n v="200"/>
  </r>
  <r>
    <x v="9"/>
    <x v="2"/>
    <s v="BusLAN,host[0],pingApp[101]"/>
    <x v="24"/>
    <n v="0"/>
  </r>
  <r>
    <x v="9"/>
    <x v="2"/>
    <s v="BusLAN,host[0],pingApp[101]"/>
    <x v="23"/>
    <n v="291"/>
  </r>
  <r>
    <x v="9"/>
    <x v="2"/>
    <s v="BusLAN,host[0],pingApp[101]"/>
    <x v="22"/>
    <n v="143"/>
  </r>
  <r>
    <x v="9"/>
    <x v="2"/>
    <s v="BusLAN,host[0],pingApp[32]"/>
    <x v="19"/>
    <n v="378"/>
  </r>
  <r>
    <x v="9"/>
    <x v="2"/>
    <s v="BusLAN,host[0],pingApp[101]"/>
    <x v="20"/>
    <n v="52.604166666666998"/>
  </r>
  <r>
    <x v="9"/>
    <x v="2"/>
    <s v="BusLAN,host[0],pingApp[101]"/>
    <x v="19"/>
    <n v="384"/>
  </r>
  <r>
    <x v="9"/>
    <x v="2"/>
    <s v="BusLAN,host[0],pingApp[100]"/>
    <x v="1"/>
    <n v="8.9001892949286E-3"/>
  </r>
  <r>
    <x v="9"/>
    <x v="2"/>
    <s v="BusLAN,host[0],pingApp[100]"/>
    <x v="9"/>
    <n v="226"/>
  </r>
  <r>
    <x v="9"/>
    <x v="2"/>
    <s v="BusLAN,host[0],pingApp[100]"/>
    <x v="24"/>
    <n v="0"/>
  </r>
  <r>
    <x v="9"/>
    <x v="2"/>
    <s v="BusLAN,host[0],pingApp[100]"/>
    <x v="23"/>
    <n v="282"/>
  </r>
  <r>
    <x v="9"/>
    <x v="2"/>
    <s v="BusLAN,host[0],pingApp[100]"/>
    <x v="22"/>
    <n v="113"/>
  </r>
  <r>
    <x v="9"/>
    <x v="2"/>
    <s v="BusLAN,host[0],pingApp[100]"/>
    <x v="21"/>
    <n v="0"/>
  </r>
  <r>
    <x v="9"/>
    <x v="2"/>
    <s v="BusLAN,host[0],pingApp[100]"/>
    <x v="20"/>
    <n v="60.317460317459997"/>
  </r>
  <r>
    <x v="9"/>
    <x v="2"/>
    <s v="BusLAN,host[0],pingApp[100]"/>
    <x v="19"/>
    <n v="378"/>
  </r>
  <r>
    <x v="9"/>
    <x v="2"/>
    <s v="BusLAN,host[0],pingApp[99]"/>
    <x v="1"/>
    <n v="9.2874202896219994E-3"/>
  </r>
  <r>
    <x v="8"/>
    <x v="2"/>
    <s v="BusLAN,host[9],pingApp[96]"/>
    <x v="21"/>
    <n v="0"/>
  </r>
  <r>
    <x v="8"/>
    <x v="2"/>
    <s v="BusLAN,host[9],pingApp[97]"/>
    <x v="9"/>
    <n v="262"/>
  </r>
  <r>
    <x v="8"/>
    <x v="2"/>
    <s v="BusLAN,host[9],pingApp[97]"/>
    <x v="24"/>
    <n v="4"/>
  </r>
  <r>
    <x v="8"/>
    <x v="2"/>
    <s v="BusLAN,host[9],pingApp[97]"/>
    <x v="23"/>
    <n v="287"/>
  </r>
  <r>
    <x v="8"/>
    <x v="2"/>
    <s v="BusLAN,host[9],pingApp[97]"/>
    <x v="22"/>
    <n v="89"/>
  </r>
  <r>
    <x v="8"/>
    <x v="2"/>
    <s v="BusLAN,host[9],pingApp[97]"/>
    <x v="21"/>
    <n v="1.0282776349614"/>
  </r>
  <r>
    <x v="8"/>
    <x v="2"/>
    <s v="BusLAN,host[9],pingApp[97]"/>
    <x v="20"/>
    <n v="68.894601542415998"/>
  </r>
  <r>
    <x v="8"/>
    <x v="2"/>
    <s v="BusLAN,host[9],pingApp[97]"/>
    <x v="19"/>
    <n v="389"/>
  </r>
  <r>
    <x v="8"/>
    <x v="2"/>
    <s v="BusLAN,host[9],pingApp[96]"/>
    <x v="1"/>
    <n v="1.3516642018333001E-2"/>
  </r>
  <r>
    <x v="8"/>
    <x v="2"/>
    <s v="BusLAN,host[9],pingApp[96]"/>
    <x v="9"/>
    <n v="341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1"/>
  </r>
  <r>
    <x v="8"/>
    <x v="2"/>
    <s v="BusLAN,host[9],pingApp[97]"/>
    <x v="1"/>
    <n v="1.2834951676328E-2"/>
  </r>
  <r>
    <x v="8"/>
    <x v="2"/>
    <s v="BusLAN,host[9],pingApp[96]"/>
    <x v="20"/>
    <n v="88.161209068009995"/>
  </r>
  <r>
    <x v="8"/>
    <x v="2"/>
    <s v="BusLAN,host[9],pingApp[96]"/>
    <x v="19"/>
    <n v="397"/>
  </r>
  <r>
    <x v="8"/>
    <x v="2"/>
    <s v="BusLAN,host[9],pingApp[95]"/>
    <x v="1"/>
    <n v="1.4281110287508E-2"/>
  </r>
  <r>
    <x v="8"/>
    <x v="2"/>
    <s v="BusLAN,host[9],pingApp[95]"/>
    <x v="9"/>
    <n v="261"/>
  </r>
  <r>
    <x v="8"/>
    <x v="2"/>
    <s v="BusLAN,host[9],pingApp[95]"/>
    <x v="24"/>
    <n v="0"/>
  </r>
  <r>
    <x v="8"/>
    <x v="2"/>
    <s v="BusLAN,host[9],pingApp[95]"/>
    <x v="23"/>
    <n v="291"/>
  </r>
  <r>
    <x v="8"/>
    <x v="2"/>
    <s v="BusLAN,host[9],pingApp[95]"/>
    <x v="22"/>
    <n v="99"/>
  </r>
  <r>
    <x v="8"/>
    <x v="2"/>
    <s v="BusLAN,host[9],pingApp[95]"/>
    <x v="21"/>
    <n v="0"/>
  </r>
  <r>
    <x v="8"/>
    <x v="2"/>
    <s v="BusLAN,host[9],pingApp[95]"/>
    <x v="20"/>
    <n v="68.146214099217005"/>
  </r>
  <r>
    <x v="8"/>
    <x v="2"/>
    <s v="BusLAN,host[9],pingApp[95]"/>
    <x v="19"/>
    <n v="383"/>
  </r>
  <r>
    <x v="8"/>
    <x v="2"/>
    <s v="BusLAN,host[9],pingApp[94]"/>
    <x v="1"/>
    <n v="1.3074613886286E-2"/>
  </r>
  <r>
    <x v="8"/>
    <x v="2"/>
    <s v="BusLAN,host[9],pingApp[94]"/>
    <x v="9"/>
    <n v="341"/>
  </r>
  <r>
    <x v="8"/>
    <x v="2"/>
    <s v="BusLAN,host[9],pingApp[99]"/>
    <x v="23"/>
    <n v="289"/>
  </r>
  <r>
    <x v="8"/>
    <x v="2"/>
    <s v="BusLAN,host[9],pingApp[101]"/>
    <x v="19"/>
    <n v="398"/>
  </r>
  <r>
    <x v="8"/>
    <x v="2"/>
    <s v="BusLAN,host[9],pingApp[100]"/>
    <x v="1"/>
    <n v="1.3007168954E-2"/>
  </r>
  <r>
    <x v="8"/>
    <x v="2"/>
    <s v="BusLAN,host[9],pingApp[100]"/>
    <x v="9"/>
    <n v="320"/>
  </r>
  <r>
    <x v="8"/>
    <x v="2"/>
    <s v="BusLAN,host[9],pingApp[100]"/>
    <x v="24"/>
    <n v="0"/>
  </r>
  <r>
    <x v="8"/>
    <x v="2"/>
    <s v="BusLAN,host[9],pingApp[100]"/>
    <x v="23"/>
    <n v="283"/>
  </r>
  <r>
    <x v="8"/>
    <x v="2"/>
    <s v="BusLAN,host[9],pingApp[100]"/>
    <x v="22"/>
    <n v="25"/>
  </r>
  <r>
    <x v="8"/>
    <x v="2"/>
    <s v="BusLAN,host[9],pingApp[100]"/>
    <x v="21"/>
    <n v="0"/>
  </r>
  <r>
    <x v="8"/>
    <x v="2"/>
    <s v="BusLAN,host[9],pingApp[100]"/>
    <x v="20"/>
    <n v="90.4"/>
  </r>
  <r>
    <x v="8"/>
    <x v="2"/>
    <s v="BusLAN,host[9],pingApp[100]"/>
    <x v="19"/>
    <n v="375"/>
  </r>
  <r>
    <x v="8"/>
    <x v="2"/>
    <s v="BusLAN,host[9],pingApp[99]"/>
    <x v="1"/>
    <n v="1.2485138176333E-2"/>
  </r>
  <r>
    <x v="8"/>
    <x v="2"/>
    <s v="BusLAN,host[9],pingApp[99]"/>
    <x v="9"/>
    <n v="335"/>
  </r>
  <r>
    <x v="8"/>
    <x v="2"/>
    <s v="BusLAN,host[9],pingApp[99]"/>
    <x v="24"/>
    <n v="0"/>
  </r>
  <r>
    <x v="8"/>
    <x v="2"/>
    <s v="BusLAN,host[9],pingApp[94]"/>
    <x v="24"/>
    <n v="0"/>
  </r>
  <r>
    <x v="8"/>
    <x v="2"/>
    <s v="BusLAN,host[9],pingApp[99]"/>
    <x v="22"/>
    <n v="32"/>
  </r>
  <r>
    <x v="8"/>
    <x v="2"/>
    <s v="BusLAN,host[9],pingApp[99]"/>
    <x v="21"/>
    <n v="0"/>
  </r>
  <r>
    <x v="8"/>
    <x v="2"/>
    <s v="BusLAN,host[9],pingApp[99]"/>
    <x v="20"/>
    <n v="89.948453608246993"/>
  </r>
  <r>
    <x v="8"/>
    <x v="2"/>
    <s v="BusLAN,host[9],pingApp[99]"/>
    <x v="19"/>
    <n v="388"/>
  </r>
  <r>
    <x v="8"/>
    <x v="2"/>
    <s v="BusLAN,host[9],pingApp[98]"/>
    <x v="1"/>
    <n v="1.3816153934E-2"/>
  </r>
  <r>
    <x v="8"/>
    <x v="2"/>
    <s v="BusLAN,host[9],pingApp[98]"/>
    <x v="9"/>
    <n v="329"/>
  </r>
  <r>
    <x v="8"/>
    <x v="2"/>
    <s v="BusLAN,host[9],pingApp[98]"/>
    <x v="24"/>
    <n v="0"/>
  </r>
  <r>
    <x v="8"/>
    <x v="2"/>
    <s v="BusLAN,host[9],pingApp[98]"/>
    <x v="23"/>
    <n v="291"/>
  </r>
  <r>
    <x v="8"/>
    <x v="2"/>
    <s v="BusLAN,host[9],pingApp[98]"/>
    <x v="22"/>
    <n v="38"/>
  </r>
  <r>
    <x v="8"/>
    <x v="2"/>
    <s v="BusLAN,host[9],pingApp[98]"/>
    <x v="21"/>
    <n v="0"/>
  </r>
  <r>
    <x v="8"/>
    <x v="2"/>
    <s v="BusLAN,host[9],pingApp[98]"/>
    <x v="20"/>
    <n v="85.128205128204996"/>
  </r>
  <r>
    <x v="8"/>
    <x v="2"/>
    <s v="BusLAN,host[9],pingApp[98]"/>
    <x v="19"/>
    <n v="390"/>
  </r>
  <r>
    <x v="8"/>
    <x v="2"/>
    <s v="BusLAN,host[9],pingApp[89]"/>
    <x v="1"/>
    <n v="1.3761020925999999E-2"/>
  </r>
  <r>
    <x v="8"/>
    <x v="2"/>
    <s v="BusLAN,host[9],pingApp[91]"/>
    <x v="22"/>
    <n v="26"/>
  </r>
  <r>
    <x v="8"/>
    <x v="2"/>
    <s v="BusLAN,host[9],pingApp[91]"/>
    <x v="21"/>
    <n v="0"/>
  </r>
  <r>
    <x v="8"/>
    <x v="2"/>
    <s v="BusLAN,host[9],pingApp[91]"/>
    <x v="20"/>
    <n v="89.285714285713993"/>
  </r>
  <r>
    <x v="8"/>
    <x v="2"/>
    <s v="BusLAN,host[9],pingApp[91]"/>
    <x v="19"/>
    <n v="392"/>
  </r>
  <r>
    <x v="8"/>
    <x v="2"/>
    <s v="BusLAN,host[9],pingApp[90]"/>
    <x v="1"/>
    <n v="1.402362007072E-2"/>
  </r>
  <r>
    <x v="8"/>
    <x v="2"/>
    <s v="BusLAN,host[9],pingApp[90]"/>
    <x v="9"/>
    <n v="263"/>
  </r>
  <r>
    <x v="8"/>
    <x v="2"/>
    <s v="BusLAN,host[9],pingApp[90]"/>
    <x v="24"/>
    <n v="0"/>
  </r>
  <r>
    <x v="8"/>
    <x v="2"/>
    <s v="BusLAN,host[9],pingApp[90]"/>
    <x v="23"/>
    <n v="286"/>
  </r>
  <r>
    <x v="8"/>
    <x v="2"/>
    <s v="BusLAN,host[9],pingApp[90]"/>
    <x v="22"/>
    <n v="82"/>
  </r>
  <r>
    <x v="8"/>
    <x v="2"/>
    <s v="BusLAN,host[9],pingApp[90]"/>
    <x v="21"/>
    <n v="0"/>
  </r>
  <r>
    <x v="8"/>
    <x v="2"/>
    <s v="BusLAN,host[9],pingApp[90]"/>
    <x v="20"/>
    <n v="69.946808510637993"/>
  </r>
  <r>
    <x v="8"/>
    <x v="2"/>
    <s v="BusLAN,host[9],pingApp[90]"/>
    <x v="19"/>
    <n v="376"/>
  </r>
  <r>
    <x v="8"/>
    <x v="2"/>
    <s v="BusLAN,host[9],pingApp[91]"/>
    <x v="23"/>
    <n v="295"/>
  </r>
  <r>
    <x v="8"/>
    <x v="2"/>
    <s v="BusLAN,host[9],pingApp[89]"/>
    <x v="9"/>
    <n v="267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6"/>
  </r>
  <r>
    <x v="8"/>
    <x v="2"/>
    <s v="BusLAN,host[9],pingApp[89]"/>
    <x v="21"/>
    <n v="0"/>
  </r>
  <r>
    <x v="8"/>
    <x v="2"/>
    <s v="BusLAN,host[9],pingApp[89]"/>
    <x v="20"/>
    <n v="72.340425531915002"/>
  </r>
  <r>
    <x v="8"/>
    <x v="2"/>
    <s v="BusLAN,host[9],pingApp[89]"/>
    <x v="19"/>
    <n v="376"/>
  </r>
  <r>
    <x v="8"/>
    <x v="2"/>
    <s v="BusLAN,host[9],pingApp[88]"/>
    <x v="1"/>
    <n v="0"/>
  </r>
  <r>
    <x v="8"/>
    <x v="2"/>
    <s v="BusLAN,host[9],pingApp[88]"/>
    <x v="9"/>
    <n v="337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29"/>
  </r>
  <r>
    <x v="8"/>
    <x v="2"/>
    <s v="BusLAN,host[9],pingApp[93]"/>
    <x v="19"/>
    <n v="388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022900763359004"/>
  </r>
  <r>
    <x v="8"/>
    <x v="2"/>
    <s v="BusLAN,host[9],pingApp[94]"/>
    <x v="19"/>
    <n v="393"/>
  </r>
  <r>
    <x v="8"/>
    <x v="2"/>
    <s v="BusLAN,host[9],pingApp[93]"/>
    <x v="1"/>
    <n v="1.323334203775E-2"/>
  </r>
  <r>
    <x v="8"/>
    <x v="2"/>
    <s v="BusLAN,host[9],pingApp[93]"/>
    <x v="9"/>
    <n v="335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32"/>
  </r>
  <r>
    <x v="8"/>
    <x v="2"/>
    <s v="BusLAN,host[9],pingApp[93]"/>
    <x v="21"/>
    <n v="0"/>
  </r>
  <r>
    <x v="8"/>
    <x v="2"/>
    <s v="BusLAN,host[9],pingApp[93]"/>
    <x v="20"/>
    <n v="87.628865979381004"/>
  </r>
  <r>
    <x v="8"/>
    <x v="2"/>
    <s v="BusLAN,host[9],pingApp[101]"/>
    <x v="20"/>
    <n v="87.939698492462"/>
  </r>
  <r>
    <x v="8"/>
    <x v="2"/>
    <s v="BusLAN,host[9],pingApp[92]"/>
    <x v="1"/>
    <n v="1.4239670695088E-2"/>
  </r>
  <r>
    <x v="8"/>
    <x v="2"/>
    <s v="BusLAN,host[9],pingApp[92]"/>
    <x v="9"/>
    <n v="254"/>
  </r>
  <r>
    <x v="8"/>
    <x v="2"/>
    <s v="BusLAN,host[9],pingApp[92]"/>
    <x v="24"/>
    <n v="1"/>
  </r>
  <r>
    <x v="8"/>
    <x v="2"/>
    <s v="BusLAN,host[9],pingApp[92]"/>
    <x v="23"/>
    <n v="298"/>
  </r>
  <r>
    <x v="8"/>
    <x v="2"/>
    <s v="BusLAN,host[9],pingApp[92]"/>
    <x v="22"/>
    <n v="111"/>
  </r>
  <r>
    <x v="8"/>
    <x v="2"/>
    <s v="BusLAN,host[9],pingApp[92]"/>
    <x v="21"/>
    <n v="0.26041666666667002"/>
  </r>
  <r>
    <x v="8"/>
    <x v="2"/>
    <s v="BusLAN,host[9],pingApp[92]"/>
    <x v="20"/>
    <n v="66.145833333333002"/>
  </r>
  <r>
    <x v="8"/>
    <x v="2"/>
    <s v="BusLAN,host[9],pingApp[92]"/>
    <x v="19"/>
    <n v="384"/>
  </r>
  <r>
    <x v="8"/>
    <x v="2"/>
    <s v="BusLAN,host[9],pingApp[91]"/>
    <x v="1"/>
    <n v="1.2746863786599999E-2"/>
  </r>
  <r>
    <x v="8"/>
    <x v="2"/>
    <s v="BusLAN,host[9],pingApp[91]"/>
    <x v="9"/>
    <n v="338"/>
  </r>
  <r>
    <x v="8"/>
    <x v="2"/>
    <s v="BusLAN,host[9],pingApp[91]"/>
    <x v="24"/>
    <n v="0"/>
  </r>
  <r>
    <x v="8"/>
    <x v="2"/>
    <s v="BusLAN,host[9],pingApp[109]"/>
    <x v="20"/>
    <n v="87.371134020618996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41"/>
  </r>
  <r>
    <x v="8"/>
    <x v="2"/>
    <s v="BusLAN,host[9],pingApp[110]"/>
    <x v="21"/>
    <n v="0"/>
  </r>
  <r>
    <x v="8"/>
    <x v="2"/>
    <s v="BusLAN,host[9],pingApp[110]"/>
    <x v="20"/>
    <n v="86.734693877550995"/>
  </r>
  <r>
    <x v="8"/>
    <x v="2"/>
    <s v="BusLAN,host[9],pingApp[110]"/>
    <x v="19"/>
    <n v="392"/>
  </r>
  <r>
    <x v="8"/>
    <x v="2"/>
    <s v="BusLAN,host[9],pingApp[109]"/>
    <x v="1"/>
    <n v="1.3258165452999999E-2"/>
  </r>
  <r>
    <x v="8"/>
    <x v="2"/>
    <s v="BusLAN,host[9],pingApp[109]"/>
    <x v="9"/>
    <n v="32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10]"/>
    <x v="9"/>
    <n v="332"/>
  </r>
  <r>
    <x v="8"/>
    <x v="2"/>
    <s v="BusLAN,host[9],pingApp[109]"/>
    <x v="19"/>
    <n v="388"/>
  </r>
  <r>
    <x v="8"/>
    <x v="2"/>
    <s v="BusLAN,host[9],pingApp[108]"/>
    <x v="1"/>
    <n v="1.3501713415698001E-2"/>
  </r>
  <r>
    <x v="8"/>
    <x v="2"/>
    <s v="BusLAN,host[9],pingApp[108]"/>
    <x v="9"/>
    <n v="259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83"/>
  </r>
  <r>
    <x v="8"/>
    <x v="2"/>
    <s v="BusLAN,host[9],pingApp[108]"/>
    <x v="21"/>
    <n v="0"/>
  </r>
  <r>
    <x v="8"/>
    <x v="2"/>
    <s v="BusLAN,host[9],pingApp[108]"/>
    <x v="20"/>
    <n v="70.744680851064004"/>
  </r>
  <r>
    <x v="8"/>
    <x v="2"/>
    <s v="BusLAN,host[9],pingApp[108]"/>
    <x v="19"/>
    <n v="376"/>
  </r>
  <r>
    <x v="8"/>
    <x v="2"/>
    <s v="BusLAN,host[9],pingApp[107]"/>
    <x v="1"/>
    <n v="0"/>
  </r>
  <r>
    <x v="8"/>
    <x v="2"/>
    <s v="BusLAN,host[9],pingApp[107]"/>
    <x v="9"/>
    <n v="343"/>
  </r>
  <r>
    <x v="8"/>
    <x v="2"/>
    <s v="BusLAN,host[9],pingApp[107]"/>
    <x v="24"/>
    <n v="0"/>
  </r>
  <r>
    <x v="8"/>
    <x v="2"/>
    <s v="BusLAN,host[9],pingApp[112]"/>
    <x v="22"/>
    <n v="85"/>
  </r>
  <r>
    <x v="8"/>
    <x v="2"/>
    <s v="BusLAN,host[9],pingApp[113]"/>
    <x v="1"/>
    <n v="1.3546613746979999E-2"/>
  </r>
  <r>
    <x v="8"/>
    <x v="2"/>
    <s v="BusLAN,host[9],pingApp[113]"/>
    <x v="9"/>
    <n v="267"/>
  </r>
  <r>
    <x v="8"/>
    <x v="2"/>
    <s v="BusLAN,host[9],pingApp[113]"/>
    <x v="24"/>
    <n v="0"/>
  </r>
  <r>
    <x v="8"/>
    <x v="2"/>
    <s v="BusLAN,host[9],pingApp[113]"/>
    <x v="23"/>
    <n v="291"/>
  </r>
  <r>
    <x v="8"/>
    <x v="2"/>
    <s v="BusLAN,host[9],pingApp[113]"/>
    <x v="22"/>
    <n v="87"/>
  </r>
  <r>
    <x v="8"/>
    <x v="2"/>
    <s v="BusLAN,host[9],pingApp[113]"/>
    <x v="21"/>
    <n v="0"/>
  </r>
  <r>
    <x v="8"/>
    <x v="2"/>
    <s v="BusLAN,host[9],pingApp[113]"/>
    <x v="20"/>
    <n v="70.078740157479999"/>
  </r>
  <r>
    <x v="8"/>
    <x v="2"/>
    <s v="BusLAN,host[9],pingApp[113]"/>
    <x v="19"/>
    <n v="381"/>
  </r>
  <r>
    <x v="8"/>
    <x v="2"/>
    <s v="BusLAN,host[9],pingApp[112]"/>
    <x v="1"/>
    <n v="1.305993833423E-2"/>
  </r>
  <r>
    <x v="8"/>
    <x v="2"/>
    <s v="BusLAN,host[9],pingApp[112]"/>
    <x v="9"/>
    <n v="260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07]"/>
    <x v="23"/>
    <n v="299"/>
  </r>
  <r>
    <x v="8"/>
    <x v="2"/>
    <s v="BusLAN,host[9],pingApp[112]"/>
    <x v="21"/>
    <n v="0"/>
  </r>
  <r>
    <x v="8"/>
    <x v="2"/>
    <s v="BusLAN,host[9],pingApp[112]"/>
    <x v="20"/>
    <n v="69.53125"/>
  </r>
  <r>
    <x v="8"/>
    <x v="2"/>
    <s v="BusLAN,host[9],pingApp[112]"/>
    <x v="19"/>
    <n v="384"/>
  </r>
  <r>
    <x v="8"/>
    <x v="2"/>
    <s v="BusLAN,host[9],pingApp[111]"/>
    <x v="1"/>
    <n v="1.4047141096964999E-2"/>
  </r>
  <r>
    <x v="8"/>
    <x v="2"/>
    <s v="BusLAN,host[9],pingApp[111]"/>
    <x v="9"/>
    <n v="259"/>
  </r>
  <r>
    <x v="8"/>
    <x v="2"/>
    <s v="BusLAN,host[9],pingApp[111]"/>
    <x v="24"/>
    <n v="0"/>
  </r>
  <r>
    <x v="8"/>
    <x v="2"/>
    <s v="BusLAN,host[9],pingApp[111]"/>
    <x v="23"/>
    <n v="296"/>
  </r>
  <r>
    <x v="8"/>
    <x v="2"/>
    <s v="BusLAN,host[9],pingApp[111]"/>
    <x v="22"/>
    <n v="104"/>
  </r>
  <r>
    <x v="8"/>
    <x v="2"/>
    <s v="BusLAN,host[9],pingApp[111]"/>
    <x v="21"/>
    <n v="0"/>
  </r>
  <r>
    <x v="8"/>
    <x v="2"/>
    <s v="BusLAN,host[9],pingApp[111]"/>
    <x v="20"/>
    <n v="66.496163682863994"/>
  </r>
  <r>
    <x v="8"/>
    <x v="2"/>
    <s v="BusLAN,host[9],pingApp[111]"/>
    <x v="19"/>
    <n v="391"/>
  </r>
  <r>
    <x v="8"/>
    <x v="2"/>
    <s v="BusLAN,host[9],pingApp[110]"/>
    <x v="1"/>
    <n v="1.4459002619166999E-2"/>
  </r>
  <r>
    <x v="8"/>
    <x v="2"/>
    <s v="BusLAN,host[9],pingApp[102]"/>
    <x v="9"/>
    <n v="257"/>
  </r>
  <r>
    <x v="8"/>
    <x v="2"/>
    <s v="BusLAN,host[9],pingApp[104]"/>
    <x v="21"/>
    <n v="0"/>
  </r>
  <r>
    <x v="8"/>
    <x v="2"/>
    <s v="BusLAN,host[9],pingApp[104]"/>
    <x v="20"/>
    <n v="89.344262295082004"/>
  </r>
  <r>
    <x v="8"/>
    <x v="2"/>
    <s v="BusLAN,host[9],pingApp[104]"/>
    <x v="19"/>
    <n v="366"/>
  </r>
  <r>
    <x v="8"/>
    <x v="2"/>
    <s v="BusLAN,host[9],pingApp[103]"/>
    <x v="1"/>
    <n v="1.2710876317E-2"/>
  </r>
  <r>
    <x v="8"/>
    <x v="2"/>
    <s v="BusLAN,host[9],pingApp[103]"/>
    <x v="9"/>
    <n v="332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3]"/>
    <x v="22"/>
    <n v="28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619833925959999E-2"/>
  </r>
  <r>
    <x v="8"/>
    <x v="2"/>
    <s v="BusLAN,host[9],pingApp[104]"/>
    <x v="22"/>
    <n v="32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97"/>
  </r>
  <r>
    <x v="8"/>
    <x v="2"/>
    <s v="BusLAN,host[9],pingApp[102]"/>
    <x v="21"/>
    <n v="0"/>
  </r>
  <r>
    <x v="8"/>
    <x v="2"/>
    <s v="BusLAN,host[9],pingApp[102]"/>
    <x v="20"/>
    <n v="66.580310880829003"/>
  </r>
  <r>
    <x v="8"/>
    <x v="2"/>
    <s v="BusLAN,host[9],pingApp[102]"/>
    <x v="19"/>
    <n v="386"/>
  </r>
  <r>
    <x v="8"/>
    <x v="2"/>
    <s v="BusLAN,host[9],pingApp[101]"/>
    <x v="1"/>
    <n v="1.369177719825E-2"/>
  </r>
  <r>
    <x v="8"/>
    <x v="2"/>
    <s v="BusLAN,host[9],pingApp[101]"/>
    <x v="9"/>
    <n v="343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5"/>
  </r>
  <r>
    <x v="8"/>
    <x v="2"/>
    <s v="BusLAN,host[9],pingApp[101]"/>
    <x v="21"/>
    <n v="0"/>
  </r>
  <r>
    <x v="8"/>
    <x v="2"/>
    <s v="BusLAN,host[9],pingApp[105]"/>
    <x v="1"/>
    <n v="1.2814525957784E-2"/>
  </r>
  <r>
    <x v="8"/>
    <x v="2"/>
    <s v="BusLAN,host[9],pingApp[107]"/>
    <x v="22"/>
    <n v="31"/>
  </r>
  <r>
    <x v="8"/>
    <x v="2"/>
    <s v="BusLAN,host[9],pingApp[107]"/>
    <x v="21"/>
    <n v="0"/>
  </r>
  <r>
    <x v="8"/>
    <x v="2"/>
    <s v="BusLAN,host[9],pingApp[107]"/>
    <x v="20"/>
    <n v="88.916876574306997"/>
  </r>
  <r>
    <x v="8"/>
    <x v="2"/>
    <s v="BusLAN,host[9],pingApp[107]"/>
    <x v="19"/>
    <n v="397"/>
  </r>
  <r>
    <x v="8"/>
    <x v="2"/>
    <s v="BusLAN,host[9],pingApp[106]"/>
    <x v="1"/>
    <n v="1.32831789805E-2"/>
  </r>
  <r>
    <x v="8"/>
    <x v="2"/>
    <s v="BusLAN,host[9],pingApp[106]"/>
    <x v="9"/>
    <n v="324"/>
  </r>
  <r>
    <x v="8"/>
    <x v="2"/>
    <s v="BusLAN,host[9],pingApp[106]"/>
    <x v="24"/>
    <n v="0"/>
  </r>
  <r>
    <x v="8"/>
    <x v="2"/>
    <s v="BusLAN,host[9],pingApp[106]"/>
    <x v="23"/>
    <n v="286"/>
  </r>
  <r>
    <x v="8"/>
    <x v="2"/>
    <s v="BusLAN,host[9],pingApp[106]"/>
    <x v="22"/>
    <n v="33"/>
  </r>
  <r>
    <x v="8"/>
    <x v="2"/>
    <s v="BusLAN,host[9],pingApp[106]"/>
    <x v="21"/>
    <n v="0"/>
  </r>
  <r>
    <x v="8"/>
    <x v="2"/>
    <s v="BusLAN,host[9],pingApp[106]"/>
    <x v="20"/>
    <n v="88.157894736841996"/>
  </r>
  <r>
    <x v="8"/>
    <x v="2"/>
    <s v="BusLAN,host[9],pingApp[106]"/>
    <x v="19"/>
    <n v="380"/>
  </r>
  <r>
    <x v="8"/>
    <x v="2"/>
    <s v="BusLAN,host[9],pingApp[88]"/>
    <x v="21"/>
    <n v="0"/>
  </r>
  <r>
    <x v="8"/>
    <x v="2"/>
    <s v="BusLAN,host[9],pingApp[105]"/>
    <x v="9"/>
    <n v="280"/>
  </r>
  <r>
    <x v="8"/>
    <x v="2"/>
    <s v="BusLAN,host[9],pingApp[105]"/>
    <x v="24"/>
    <n v="0"/>
  </r>
  <r>
    <x v="8"/>
    <x v="2"/>
    <s v="BusLAN,host[9],pingApp[105]"/>
    <x v="23"/>
    <n v="297"/>
  </r>
  <r>
    <x v="8"/>
    <x v="2"/>
    <s v="BusLAN,host[9],pingApp[105]"/>
    <x v="22"/>
    <n v="84"/>
  </r>
  <r>
    <x v="8"/>
    <x v="2"/>
    <s v="BusLAN,host[9],pingApp[105]"/>
    <x v="21"/>
    <n v="0"/>
  </r>
  <r>
    <x v="8"/>
    <x v="2"/>
    <s v="BusLAN,host[9],pingApp[105]"/>
    <x v="20"/>
    <n v="72.609819121447003"/>
  </r>
  <r>
    <x v="8"/>
    <x v="2"/>
    <s v="BusLAN,host[9],pingApp[105]"/>
    <x v="19"/>
    <n v="387"/>
  </r>
  <r>
    <x v="8"/>
    <x v="2"/>
    <s v="BusLAN,host[9],pingApp[104]"/>
    <x v="1"/>
    <n v="1.33985500932E-2"/>
  </r>
  <r>
    <x v="8"/>
    <x v="2"/>
    <s v="BusLAN,host[9],pingApp[104]"/>
    <x v="9"/>
    <n v="322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70]"/>
    <x v="23"/>
    <n v="300"/>
  </r>
  <r>
    <x v="8"/>
    <x v="2"/>
    <s v="BusLAN,host[9],pingApp[72]"/>
    <x v="19"/>
    <n v="401"/>
  </r>
  <r>
    <x v="8"/>
    <x v="2"/>
    <s v="BusLAN,host[9],pingApp[71]"/>
    <x v="1"/>
    <n v="1.3459457454499999E-2"/>
  </r>
  <r>
    <x v="8"/>
    <x v="2"/>
    <s v="BusLAN,host[9],pingApp[71]"/>
    <x v="9"/>
    <n v="338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688946015423994"/>
  </r>
  <r>
    <x v="8"/>
    <x v="2"/>
    <s v="BusLAN,host[9],pingApp[71]"/>
    <x v="19"/>
    <n v="389"/>
  </r>
  <r>
    <x v="8"/>
    <x v="2"/>
    <s v="BusLAN,host[9],pingApp[70]"/>
    <x v="1"/>
    <n v="1.3692768344615001E-2"/>
  </r>
  <r>
    <x v="8"/>
    <x v="2"/>
    <s v="BusLAN,host[9],pingApp[70]"/>
    <x v="9"/>
    <n v="282"/>
  </r>
  <r>
    <x v="8"/>
    <x v="2"/>
    <s v="BusLAN,host[9],pingApp[70]"/>
    <x v="24"/>
    <n v="0"/>
  </r>
  <r>
    <x v="8"/>
    <x v="2"/>
    <s v="BusLAN,host[9],pingApp[72]"/>
    <x v="20"/>
    <n v="69.576059850373994"/>
  </r>
  <r>
    <x v="8"/>
    <x v="2"/>
    <s v="BusLAN,host[9],pingApp[70]"/>
    <x v="22"/>
    <n v="79"/>
  </r>
  <r>
    <x v="8"/>
    <x v="2"/>
    <s v="BusLAN,host[9],pingApp[70]"/>
    <x v="21"/>
    <n v="0"/>
  </r>
  <r>
    <x v="8"/>
    <x v="2"/>
    <s v="BusLAN,host[9],pingApp[70]"/>
    <x v="20"/>
    <n v="70.471464019850998"/>
  </r>
  <r>
    <x v="8"/>
    <x v="2"/>
    <s v="BusLAN,host[9],pingApp[70]"/>
    <x v="19"/>
    <n v="403"/>
  </r>
  <r>
    <x v="8"/>
    <x v="2"/>
    <s v="BusLAN,host[9],pingApp[69]"/>
    <x v="1"/>
    <n v="1.3859718016362E-2"/>
  </r>
  <r>
    <x v="8"/>
    <x v="2"/>
    <s v="BusLAN,host[9],pingApp[69]"/>
    <x v="9"/>
    <n v="250"/>
  </r>
  <r>
    <x v="8"/>
    <x v="2"/>
    <s v="BusLAN,host[9],pingApp[69]"/>
    <x v="24"/>
    <n v="0"/>
  </r>
  <r>
    <x v="8"/>
    <x v="2"/>
    <s v="BusLAN,host[9],pingApp[69]"/>
    <x v="23"/>
    <n v="281"/>
  </r>
  <r>
    <x v="8"/>
    <x v="2"/>
    <s v="BusLAN,host[9],pingApp[69]"/>
    <x v="22"/>
    <n v="78"/>
  </r>
  <r>
    <x v="8"/>
    <x v="2"/>
    <s v="BusLAN,host[9],pingApp[69]"/>
    <x v="21"/>
    <n v="0"/>
  </r>
  <r>
    <x v="8"/>
    <x v="2"/>
    <s v="BusLAN,host[9],pingApp[69]"/>
    <x v="20"/>
    <n v="71.857923497268004"/>
  </r>
  <r>
    <x v="8"/>
    <x v="2"/>
    <s v="BusLAN,host[9],pingApp[69]"/>
    <x v="19"/>
    <n v="366"/>
  </r>
  <r>
    <x v="8"/>
    <x v="2"/>
    <s v="BusLAN,host[9],pingApp[73]"/>
    <x v="9"/>
    <n v="327"/>
  </r>
  <r>
    <x v="8"/>
    <x v="2"/>
    <s v="BusLAN,host[9],pingApp[75]"/>
    <x v="21"/>
    <n v="0.26737967914438998"/>
  </r>
  <r>
    <x v="8"/>
    <x v="2"/>
    <s v="BusLAN,host[9],pingApp[75]"/>
    <x v="20"/>
    <n v="67.112299465240994"/>
  </r>
  <r>
    <x v="8"/>
    <x v="2"/>
    <s v="BusLAN,host[9],pingApp[75]"/>
    <x v="19"/>
    <n v="374"/>
  </r>
  <r>
    <x v="8"/>
    <x v="2"/>
    <s v="BusLAN,host[9],pingApp[74]"/>
    <x v="1"/>
    <n v="1.3814777645419E-2"/>
  </r>
  <r>
    <x v="8"/>
    <x v="2"/>
    <s v="BusLAN,host[9],pingApp[74]"/>
    <x v="9"/>
    <n v="264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74"/>
  </r>
  <r>
    <x v="8"/>
    <x v="2"/>
    <s v="BusLAN,host[9],pingApp[74]"/>
    <x v="21"/>
    <n v="0.26737967914438998"/>
  </r>
  <r>
    <x v="8"/>
    <x v="2"/>
    <s v="BusLAN,host[9],pingApp[74]"/>
    <x v="20"/>
    <n v="71.390374331551001"/>
  </r>
  <r>
    <x v="8"/>
    <x v="2"/>
    <s v="BusLAN,host[9],pingApp[74]"/>
    <x v="19"/>
    <n v="374"/>
  </r>
  <r>
    <x v="8"/>
    <x v="2"/>
    <s v="BusLAN,host[9],pingApp[73]"/>
    <x v="1"/>
    <n v="1.32551176568E-2"/>
  </r>
  <r>
    <x v="8"/>
    <x v="2"/>
    <s v="BusLAN,host[9],pingApp[68]"/>
    <x v="1"/>
    <n v="1.3710092331499999E-2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6"/>
  </r>
  <r>
    <x v="8"/>
    <x v="2"/>
    <s v="BusLAN,host[9],pingApp[73]"/>
    <x v="21"/>
    <n v="0"/>
  </r>
  <r>
    <x v="8"/>
    <x v="2"/>
    <s v="BusLAN,host[9],pingApp[73]"/>
    <x v="20"/>
    <n v="89.973614775726006"/>
  </r>
  <r>
    <x v="8"/>
    <x v="2"/>
    <s v="BusLAN,host[9],pingApp[73]"/>
    <x v="19"/>
    <n v="379"/>
  </r>
  <r>
    <x v="8"/>
    <x v="2"/>
    <s v="BusLAN,host[9],pingApp[72]"/>
    <x v="1"/>
    <n v="1.3695186388426E-2"/>
  </r>
  <r>
    <x v="8"/>
    <x v="2"/>
    <s v="BusLAN,host[9],pingApp[72]"/>
    <x v="9"/>
    <n v="271"/>
  </r>
  <r>
    <x v="8"/>
    <x v="2"/>
    <s v="BusLAN,host[9],pingApp[72]"/>
    <x v="24"/>
    <n v="1"/>
  </r>
  <r>
    <x v="8"/>
    <x v="2"/>
    <s v="BusLAN,host[9],pingApp[72]"/>
    <x v="23"/>
    <n v="300"/>
  </r>
  <r>
    <x v="8"/>
    <x v="2"/>
    <s v="BusLAN,host[9],pingApp[72]"/>
    <x v="22"/>
    <n v="91"/>
  </r>
  <r>
    <x v="8"/>
    <x v="2"/>
    <s v="BusLAN,host[9],pingApp[72]"/>
    <x v="21"/>
    <n v="0.24937655860349001"/>
  </r>
  <r>
    <x v="8"/>
    <x v="2"/>
    <s v="BusLAN,host[9],pingApp[64]"/>
    <x v="20"/>
    <n v="70.68062827225099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4"/>
  </r>
  <r>
    <x v="8"/>
    <x v="2"/>
    <s v="BusLAN,host[9],pingApp[65]"/>
    <x v="21"/>
    <n v="0"/>
  </r>
  <r>
    <x v="8"/>
    <x v="2"/>
    <s v="BusLAN,host[9],pingApp[65]"/>
    <x v="20"/>
    <n v="87.399463806970999"/>
  </r>
  <r>
    <x v="8"/>
    <x v="2"/>
    <s v="BusLAN,host[9],pingApp[65]"/>
    <x v="19"/>
    <n v="373"/>
  </r>
  <r>
    <x v="8"/>
    <x v="2"/>
    <s v="BusLAN,host[9],pingApp[64]"/>
    <x v="1"/>
    <n v="1.309091172481E-2"/>
  </r>
  <r>
    <x v="8"/>
    <x v="2"/>
    <s v="BusLAN,host[9],pingApp[64]"/>
    <x v="9"/>
    <n v="263"/>
  </r>
  <r>
    <x v="8"/>
    <x v="2"/>
    <s v="BusLAN,host[9],pingApp[64]"/>
    <x v="24"/>
    <n v="0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5]"/>
    <x v="9"/>
    <n v="326"/>
  </r>
  <r>
    <x v="8"/>
    <x v="2"/>
    <s v="BusLAN,host[9],pingApp[64]"/>
    <x v="19"/>
    <n v="382"/>
  </r>
  <r>
    <x v="8"/>
    <x v="2"/>
    <s v="BusLAN,host[9],pingApp[63]"/>
    <x v="1"/>
    <n v="1.4649317157E-2"/>
  </r>
  <r>
    <x v="8"/>
    <x v="2"/>
    <s v="BusLAN,host[9],pingApp[63]"/>
    <x v="9"/>
    <n v="34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29"/>
  </r>
  <r>
    <x v="8"/>
    <x v="2"/>
    <s v="BusLAN,host[9],pingApp[63]"/>
    <x v="21"/>
    <n v="0"/>
  </r>
  <r>
    <x v="8"/>
    <x v="2"/>
    <s v="BusLAN,host[9],pingApp[63]"/>
    <x v="20"/>
    <n v="90.625"/>
  </r>
  <r>
    <x v="8"/>
    <x v="2"/>
    <s v="BusLAN,host[9],pingApp[63]"/>
    <x v="19"/>
    <n v="384"/>
  </r>
  <r>
    <x v="8"/>
    <x v="2"/>
    <s v="BusLAN,host[9],pingApp[62]"/>
    <x v="1"/>
    <n v="1.3417975891082E-2"/>
  </r>
  <r>
    <x v="8"/>
    <x v="2"/>
    <s v="BusLAN,host[9],pingApp[62]"/>
    <x v="9"/>
    <n v="267"/>
  </r>
  <r>
    <x v="8"/>
    <x v="2"/>
    <s v="BusLAN,host[9],pingApp[62]"/>
    <x v="24"/>
    <n v="0"/>
  </r>
  <r>
    <x v="8"/>
    <x v="2"/>
    <s v="BusLAN,host[9],pingApp[67]"/>
    <x v="21"/>
    <n v="0"/>
  </r>
  <r>
    <x v="8"/>
    <x v="2"/>
    <s v="BusLAN,host[9],pingApp[68]"/>
    <x v="9"/>
    <n v="325"/>
  </r>
  <r>
    <x v="8"/>
    <x v="2"/>
    <s v="BusLAN,host[9],pingApp[68]"/>
    <x v="24"/>
    <n v="0"/>
  </r>
  <r>
    <x v="8"/>
    <x v="2"/>
    <s v="BusLAN,host[9],pingApp[68]"/>
    <x v="23"/>
    <n v="296"/>
  </r>
  <r>
    <x v="8"/>
    <x v="2"/>
    <s v="BusLAN,host[9],pingApp[68]"/>
    <x v="22"/>
    <n v="36"/>
  </r>
  <r>
    <x v="8"/>
    <x v="2"/>
    <s v="BusLAN,host[9],pingApp[68]"/>
    <x v="21"/>
    <n v="0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9],pingApp[67]"/>
    <x v="1"/>
    <n v="1.25056007314E-2"/>
  </r>
  <r>
    <x v="8"/>
    <x v="2"/>
    <s v="BusLAN,host[9],pingApp[67]"/>
    <x v="9"/>
    <n v="333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33"/>
  </r>
  <r>
    <x v="8"/>
    <x v="2"/>
    <s v="BusLAN,host[9],pingApp[75]"/>
    <x v="22"/>
    <n v="91"/>
  </r>
  <r>
    <x v="8"/>
    <x v="2"/>
    <s v="BusLAN,host[9],pingApp[67]"/>
    <x v="20"/>
    <n v="88.829787234042996"/>
  </r>
  <r>
    <x v="8"/>
    <x v="2"/>
    <s v="BusLAN,host[9],pingApp[67]"/>
    <x v="19"/>
    <n v="376"/>
  </r>
  <r>
    <x v="8"/>
    <x v="2"/>
    <s v="BusLAN,host[9],pingApp[66]"/>
    <x v="1"/>
    <n v="1.4141108861633001E-2"/>
  </r>
  <r>
    <x v="8"/>
    <x v="2"/>
    <s v="BusLAN,host[9],pingApp[66]"/>
    <x v="9"/>
    <n v="245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102"/>
  </r>
  <r>
    <x v="8"/>
    <x v="2"/>
    <s v="BusLAN,host[9],pingApp[66]"/>
    <x v="21"/>
    <n v="0"/>
  </r>
  <r>
    <x v="8"/>
    <x v="2"/>
    <s v="BusLAN,host[9],pingApp[66]"/>
    <x v="20"/>
    <n v="66.310160427807006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83]"/>
    <x v="22"/>
    <n v="28"/>
  </r>
  <r>
    <x v="8"/>
    <x v="2"/>
    <s v="BusLAN,host[9],pingApp[84]"/>
    <x v="1"/>
    <n v="1.4095872167614E-2"/>
  </r>
  <r>
    <x v="8"/>
    <x v="2"/>
    <s v="BusLAN,host[9],pingApp[84]"/>
    <x v="9"/>
    <n v="258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93"/>
  </r>
  <r>
    <x v="8"/>
    <x v="2"/>
    <s v="BusLAN,host[9],pingApp[84]"/>
    <x v="21"/>
    <n v="0"/>
  </r>
  <r>
    <x v="8"/>
    <x v="2"/>
    <s v="BusLAN,host[9],pingApp[84]"/>
    <x v="20"/>
    <n v="68.475452196381994"/>
  </r>
  <r>
    <x v="8"/>
    <x v="2"/>
    <s v="BusLAN,host[9],pingApp[84]"/>
    <x v="19"/>
    <n v="387"/>
  </r>
  <r>
    <x v="8"/>
    <x v="2"/>
    <s v="BusLAN,host[9],pingApp[83]"/>
    <x v="1"/>
    <n v="0"/>
  </r>
  <r>
    <x v="8"/>
    <x v="2"/>
    <s v="BusLAN,host[9],pingApp[83]"/>
    <x v="9"/>
    <n v="344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5]"/>
    <x v="19"/>
    <n v="369"/>
  </r>
  <r>
    <x v="8"/>
    <x v="2"/>
    <s v="BusLAN,host[9],pingApp[83]"/>
    <x v="21"/>
    <n v="0"/>
  </r>
  <r>
    <x v="8"/>
    <x v="2"/>
    <s v="BusLAN,host[9],pingApp[83]"/>
    <x v="20"/>
    <n v="90.551181102361994"/>
  </r>
  <r>
    <x v="8"/>
    <x v="2"/>
    <s v="BusLAN,host[9],pingApp[83]"/>
    <x v="19"/>
    <n v="381"/>
  </r>
  <r>
    <x v="8"/>
    <x v="2"/>
    <s v="BusLAN,host[9],pingApp[82]"/>
    <x v="1"/>
    <n v="1.208137464E-2"/>
  </r>
  <r>
    <x v="8"/>
    <x v="2"/>
    <s v="BusLAN,host[9],pingApp[82]"/>
    <x v="9"/>
    <n v="339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82]"/>
    <x v="22"/>
    <n v="30"/>
  </r>
  <r>
    <x v="8"/>
    <x v="2"/>
    <s v="BusLAN,host[9],pingApp[82]"/>
    <x v="21"/>
    <n v="0"/>
  </r>
  <r>
    <x v="8"/>
    <x v="2"/>
    <s v="BusLAN,host[9],pingApp[82]"/>
    <x v="20"/>
    <n v="90.126582278480996"/>
  </r>
  <r>
    <x v="8"/>
    <x v="2"/>
    <s v="BusLAN,host[9],pingApp[82]"/>
    <x v="19"/>
    <n v="395"/>
  </r>
  <r>
    <x v="8"/>
    <x v="2"/>
    <s v="BusLAN,host[9],pingApp[81]"/>
    <x v="1"/>
    <n v="1.4134800955536E-2"/>
  </r>
  <r>
    <x v="8"/>
    <x v="2"/>
    <s v="BusLAN,host[9],pingApp[86]"/>
    <x v="24"/>
    <n v="0"/>
  </r>
  <r>
    <x v="8"/>
    <x v="2"/>
    <s v="BusLAN,host[9],pingApp[88]"/>
    <x v="20"/>
    <n v="89.763779527558995"/>
  </r>
  <r>
    <x v="8"/>
    <x v="2"/>
    <s v="BusLAN,host[9],pingApp[88]"/>
    <x v="19"/>
    <n v="381"/>
  </r>
  <r>
    <x v="8"/>
    <x v="2"/>
    <s v="BusLAN,host[9],pingApp[87]"/>
    <x v="1"/>
    <n v="1.3769648175145E-2"/>
  </r>
  <r>
    <x v="8"/>
    <x v="2"/>
    <s v="BusLAN,host[9],pingApp[87]"/>
    <x v="9"/>
    <n v="269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86"/>
  </r>
  <r>
    <x v="8"/>
    <x v="2"/>
    <s v="BusLAN,host[9],pingApp[87]"/>
    <x v="21"/>
    <n v="0.26525198938992001"/>
  </r>
  <r>
    <x v="8"/>
    <x v="2"/>
    <s v="BusLAN,host[9],pingApp[87]"/>
    <x v="20"/>
    <n v="71.618037135278996"/>
  </r>
  <r>
    <x v="8"/>
    <x v="2"/>
    <s v="BusLAN,host[9],pingApp[87]"/>
    <x v="19"/>
    <n v="377"/>
  </r>
  <r>
    <x v="8"/>
    <x v="2"/>
    <s v="BusLAN,host[9],pingApp[86]"/>
    <x v="1"/>
    <n v="1.3871424327228999E-2"/>
  </r>
  <r>
    <x v="8"/>
    <x v="2"/>
    <s v="BusLAN,host[9],pingApp[86]"/>
    <x v="9"/>
    <n v="261"/>
  </r>
  <r>
    <x v="8"/>
    <x v="2"/>
    <s v="BusLAN,host[9],pingApp[81]"/>
    <x v="9"/>
    <n v="276"/>
  </r>
  <r>
    <x v="8"/>
    <x v="2"/>
    <s v="BusLAN,host[9],pingApp[86]"/>
    <x v="23"/>
    <n v="309"/>
  </r>
  <r>
    <x v="8"/>
    <x v="2"/>
    <s v="BusLAN,host[9],pingApp[86]"/>
    <x v="22"/>
    <n v="104"/>
  </r>
  <r>
    <x v="8"/>
    <x v="2"/>
    <s v="BusLAN,host[9],pingApp[86]"/>
    <x v="21"/>
    <n v="0"/>
  </r>
  <r>
    <x v="8"/>
    <x v="2"/>
    <s v="BusLAN,host[9],pingApp[86]"/>
    <x v="20"/>
    <n v="65.356265356264998"/>
  </r>
  <r>
    <x v="8"/>
    <x v="2"/>
    <s v="BusLAN,host[9],pingApp[86]"/>
    <x v="19"/>
    <n v="407"/>
  </r>
  <r>
    <x v="8"/>
    <x v="2"/>
    <s v="BusLAN,host[9],pingApp[85]"/>
    <x v="1"/>
    <n v="1.3258878733763999E-2"/>
  </r>
  <r>
    <x v="8"/>
    <x v="2"/>
    <s v="BusLAN,host[9],pingApp[85]"/>
    <x v="9"/>
    <n v="261"/>
  </r>
  <r>
    <x v="8"/>
    <x v="2"/>
    <s v="BusLAN,host[9],pingApp[85]"/>
    <x v="24"/>
    <n v="0"/>
  </r>
  <r>
    <x v="8"/>
    <x v="2"/>
    <s v="BusLAN,host[9],pingApp[85]"/>
    <x v="23"/>
    <n v="275"/>
  </r>
  <r>
    <x v="8"/>
    <x v="2"/>
    <s v="BusLAN,host[9],pingApp[85]"/>
    <x v="22"/>
    <n v="80"/>
  </r>
  <r>
    <x v="8"/>
    <x v="2"/>
    <s v="BusLAN,host[9],pingApp[85]"/>
    <x v="21"/>
    <n v="0"/>
  </r>
  <r>
    <x v="8"/>
    <x v="2"/>
    <s v="BusLAN,host[9],pingApp[85]"/>
    <x v="20"/>
    <n v="71.544715447154005"/>
  </r>
  <r>
    <x v="8"/>
    <x v="2"/>
    <s v="BusLAN,host[9],pingApp[77]"/>
    <x v="19"/>
    <n v="397"/>
  </r>
  <r>
    <x v="8"/>
    <x v="2"/>
    <s v="BusLAN,host[9],pingApp[78]"/>
    <x v="23"/>
    <n v="293"/>
  </r>
  <r>
    <x v="8"/>
    <x v="2"/>
    <s v="BusLAN,host[9],pingApp[78]"/>
    <x v="22"/>
    <n v="39"/>
  </r>
  <r>
    <x v="8"/>
    <x v="2"/>
    <s v="BusLAN,host[9],pingApp[78]"/>
    <x v="21"/>
    <n v="0"/>
  </r>
  <r>
    <x v="8"/>
    <x v="2"/>
    <s v="BusLAN,host[9],pingApp[78]"/>
    <x v="20"/>
    <n v="86.563307493539995"/>
  </r>
  <r>
    <x v="8"/>
    <x v="2"/>
    <s v="BusLAN,host[9],pingApp[78]"/>
    <x v="19"/>
    <n v="387"/>
  </r>
  <r>
    <x v="8"/>
    <x v="2"/>
    <s v="BusLAN,host[9],pingApp[77]"/>
    <x v="1"/>
    <n v="1.3672051981667E-2"/>
  </r>
  <r>
    <x v="8"/>
    <x v="2"/>
    <s v="BusLAN,host[9],pingApp[77]"/>
    <x v="9"/>
    <n v="353"/>
  </r>
  <r>
    <x v="8"/>
    <x v="2"/>
    <s v="BusLAN,host[9],pingApp[77]"/>
    <x v="24"/>
    <n v="0"/>
  </r>
  <r>
    <x v="8"/>
    <x v="2"/>
    <s v="BusLAN,host[9],pingApp[77]"/>
    <x v="23"/>
    <n v="298"/>
  </r>
  <r>
    <x v="8"/>
    <x v="2"/>
    <s v="BusLAN,host[9],pingApp[77]"/>
    <x v="22"/>
    <n v="33"/>
  </r>
  <r>
    <x v="8"/>
    <x v="2"/>
    <s v="BusLAN,host[9],pingApp[77]"/>
    <x v="21"/>
    <n v="0"/>
  </r>
  <r>
    <x v="8"/>
    <x v="2"/>
    <s v="BusLAN,host[9],pingApp[77]"/>
    <x v="20"/>
    <n v="88.916876574306997"/>
  </r>
  <r>
    <x v="8"/>
    <x v="2"/>
    <s v="BusLAN,host[9],pingApp[78]"/>
    <x v="24"/>
    <n v="0"/>
  </r>
  <r>
    <x v="8"/>
    <x v="2"/>
    <s v="BusLAN,host[9],pingApp[76]"/>
    <x v="1"/>
    <n v="1.4002309009431E-2"/>
  </r>
  <r>
    <x v="8"/>
    <x v="2"/>
    <s v="BusLAN,host[9],pingApp[76]"/>
    <x v="9"/>
    <n v="258"/>
  </r>
  <r>
    <x v="8"/>
    <x v="2"/>
    <s v="BusLAN,host[9],pingApp[76]"/>
    <x v="24"/>
    <n v="1"/>
  </r>
  <r>
    <x v="8"/>
    <x v="2"/>
    <s v="BusLAN,host[9],pingApp[76]"/>
    <x v="23"/>
    <n v="285"/>
  </r>
  <r>
    <x v="8"/>
    <x v="2"/>
    <s v="BusLAN,host[9],pingApp[76]"/>
    <x v="22"/>
    <n v="90"/>
  </r>
  <r>
    <x v="8"/>
    <x v="2"/>
    <s v="BusLAN,host[9],pingApp[76]"/>
    <x v="21"/>
    <n v="0.26525198938992001"/>
  </r>
  <r>
    <x v="8"/>
    <x v="2"/>
    <s v="BusLAN,host[9],pingApp[76]"/>
    <x v="20"/>
    <n v="68.700265251988995"/>
  </r>
  <r>
    <x v="8"/>
    <x v="2"/>
    <s v="BusLAN,host[9],pingApp[76]"/>
    <x v="19"/>
    <n v="377"/>
  </r>
  <r>
    <x v="8"/>
    <x v="2"/>
    <s v="BusLAN,host[9],pingApp[75]"/>
    <x v="1"/>
    <n v="1.3673084499206E-2"/>
  </r>
  <r>
    <x v="8"/>
    <x v="2"/>
    <s v="BusLAN,host[9],pingApp[75]"/>
    <x v="9"/>
    <n v="247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80]"/>
    <x v="20"/>
    <n v="89.924433249369997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5"/>
  </r>
  <r>
    <x v="8"/>
    <x v="2"/>
    <s v="BusLAN,host[9],pingApp[81]"/>
    <x v="21"/>
    <n v="0.25706940874035999"/>
  </r>
  <r>
    <x v="8"/>
    <x v="2"/>
    <s v="BusLAN,host[9],pingApp[81]"/>
    <x v="20"/>
    <n v="71.208226221079997"/>
  </r>
  <r>
    <x v="8"/>
    <x v="2"/>
    <s v="BusLAN,host[9],pingApp[81]"/>
    <x v="19"/>
    <n v="389"/>
  </r>
  <r>
    <x v="8"/>
    <x v="2"/>
    <s v="BusLAN,host[9],pingApp[80]"/>
    <x v="1"/>
    <n v="1.3708129729999999E-2"/>
  </r>
  <r>
    <x v="8"/>
    <x v="2"/>
    <s v="BusLAN,host[9],pingApp[80]"/>
    <x v="9"/>
    <n v="343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31"/>
  </r>
  <r>
    <x v="8"/>
    <x v="2"/>
    <s v="BusLAN,host[9],pingApp[80]"/>
    <x v="21"/>
    <n v="0"/>
  </r>
  <r>
    <x v="8"/>
    <x v="2"/>
    <s v="BusLAN,host[9],pingApp[114]"/>
    <x v="19"/>
    <n v="364"/>
  </r>
  <r>
    <x v="8"/>
    <x v="2"/>
    <s v="BusLAN,host[9],pingApp[80]"/>
    <x v="19"/>
    <n v="397"/>
  </r>
  <r>
    <x v="8"/>
    <x v="2"/>
    <s v="BusLAN,host[9],pingApp[79]"/>
    <x v="1"/>
    <n v="1.3220992252E-2"/>
  </r>
  <r>
    <x v="8"/>
    <x v="2"/>
    <s v="BusLAN,host[9],pingApp[79]"/>
    <x v="9"/>
    <n v="330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6"/>
  </r>
  <r>
    <x v="8"/>
    <x v="2"/>
    <s v="BusLAN,host[9],pingApp[79]"/>
    <x v="21"/>
    <n v="0"/>
  </r>
  <r>
    <x v="8"/>
    <x v="2"/>
    <s v="BusLAN,host[9],pingApp[79]"/>
    <x v="20"/>
    <n v="87.071240105540994"/>
  </r>
  <r>
    <x v="8"/>
    <x v="2"/>
    <s v="BusLAN,host[9],pingApp[79]"/>
    <x v="19"/>
    <n v="379"/>
  </r>
  <r>
    <x v="8"/>
    <x v="2"/>
    <s v="BusLAN,host[9],pingApp[78]"/>
    <x v="1"/>
    <n v="1.4099876514E-2"/>
  </r>
  <r>
    <x v="8"/>
    <x v="2"/>
    <s v="BusLAN,host[9],pingApp[78]"/>
    <x v="9"/>
    <n v="332"/>
  </r>
  <r>
    <x v="9"/>
    <x v="2"/>
    <s v="BusLAN,host[0],pingApp[14]"/>
    <x v="21"/>
    <n v="0.52910052910052996"/>
  </r>
  <r>
    <x v="9"/>
    <x v="2"/>
    <s v="BusLAN,host[0],pingApp[15]"/>
    <x v="9"/>
    <n v="234"/>
  </r>
  <r>
    <x v="9"/>
    <x v="2"/>
    <s v="BusLAN,host[0],pingApp[15]"/>
    <x v="24"/>
    <n v="0"/>
  </r>
  <r>
    <x v="9"/>
    <x v="2"/>
    <s v="BusLAN,host[0],pingApp[15]"/>
    <x v="23"/>
    <n v="295"/>
  </r>
  <r>
    <x v="9"/>
    <x v="2"/>
    <s v="BusLAN,host[0],pingApp[15]"/>
    <x v="22"/>
    <n v="114"/>
  </r>
  <r>
    <x v="9"/>
    <x v="2"/>
    <s v="BusLAN,host[0],pingApp[15]"/>
    <x v="21"/>
    <n v="0"/>
  </r>
  <r>
    <x v="9"/>
    <x v="2"/>
    <s v="BusLAN,host[0],pingApp[15]"/>
    <x v="20"/>
    <n v="60.465116279070003"/>
  </r>
  <r>
    <x v="9"/>
    <x v="2"/>
    <s v="BusLAN,host[0],pingApp[15]"/>
    <x v="19"/>
    <n v="387"/>
  </r>
  <r>
    <x v="9"/>
    <x v="2"/>
    <s v="BusLAN,host[0],pingApp[14]"/>
    <x v="1"/>
    <n v="9.1904719260313007E-3"/>
  </r>
  <r>
    <x v="9"/>
    <x v="2"/>
    <s v="BusLAN,host[0],pingApp[14]"/>
    <x v="9"/>
    <n v="213"/>
  </r>
  <r>
    <x v="9"/>
    <x v="2"/>
    <s v="BusLAN,host[0],pingApp[14]"/>
    <x v="24"/>
    <n v="2"/>
  </r>
  <r>
    <x v="9"/>
    <x v="2"/>
    <s v="BusLAN,host[0],pingApp[14]"/>
    <x v="23"/>
    <n v="284"/>
  </r>
  <r>
    <x v="9"/>
    <x v="2"/>
    <s v="BusLAN,host[0],pingApp[14]"/>
    <x v="22"/>
    <n v="121"/>
  </r>
  <r>
    <x v="9"/>
    <x v="2"/>
    <s v="BusLAN,host[0],pingApp[15]"/>
    <x v="1"/>
    <n v="9.0974158072359996E-3"/>
  </r>
  <r>
    <x v="9"/>
    <x v="2"/>
    <s v="BusLAN,host[0],pingApp[14]"/>
    <x v="20"/>
    <n v="56.878306878307001"/>
  </r>
  <r>
    <x v="9"/>
    <x v="2"/>
    <s v="BusLAN,host[0],pingApp[14]"/>
    <x v="19"/>
    <n v="378"/>
  </r>
  <r>
    <x v="9"/>
    <x v="2"/>
    <s v="BusLAN,host[0],pingApp[13]"/>
    <x v="1"/>
    <n v="9.3397490991263994E-3"/>
  </r>
  <r>
    <x v="9"/>
    <x v="2"/>
    <s v="BusLAN,host[0],pingApp[13]"/>
    <x v="9"/>
    <n v="234"/>
  </r>
  <r>
    <x v="9"/>
    <x v="2"/>
    <s v="BusLAN,host[0],pingApp[13]"/>
    <x v="24"/>
    <n v="1"/>
  </r>
  <r>
    <x v="9"/>
    <x v="2"/>
    <s v="BusLAN,host[0],pingApp[13]"/>
    <x v="23"/>
    <n v="294"/>
  </r>
  <r>
    <x v="9"/>
    <x v="2"/>
    <s v="BusLAN,host[0],pingApp[13]"/>
    <x v="22"/>
    <n v="107"/>
  </r>
  <r>
    <x v="9"/>
    <x v="2"/>
    <s v="BusLAN,host[0],pingApp[13]"/>
    <x v="21"/>
    <n v="0.25839793281654"/>
  </r>
  <r>
    <x v="9"/>
    <x v="2"/>
    <s v="BusLAN,host[0],pingApp[13]"/>
    <x v="20"/>
    <n v="60.723514211885998"/>
  </r>
  <r>
    <x v="9"/>
    <x v="2"/>
    <s v="BusLAN,host[0],pingApp[13]"/>
    <x v="19"/>
    <n v="387"/>
  </r>
  <r>
    <x v="9"/>
    <x v="2"/>
    <s v="BusLAN,host[0],pingApp[12]"/>
    <x v="1"/>
    <n v="9.0169945271999993E-3"/>
  </r>
  <r>
    <x v="9"/>
    <x v="2"/>
    <s v="BusLAN,host[0],pingApp[12]"/>
    <x v="9"/>
    <n v="222"/>
  </r>
  <r>
    <x v="9"/>
    <x v="2"/>
    <s v="BusLAN,host[0],pingApp[17]"/>
    <x v="23"/>
    <n v="295"/>
  </r>
  <r>
    <x v="9"/>
    <x v="2"/>
    <s v="BusLAN,host[0],pingApp[19]"/>
    <x v="19"/>
    <n v="391"/>
  </r>
  <r>
    <x v="9"/>
    <x v="2"/>
    <s v="BusLAN,host[0],pingApp[18]"/>
    <x v="1"/>
    <n v="1.020256202594E-2"/>
  </r>
  <r>
    <x v="9"/>
    <x v="2"/>
    <s v="BusLAN,host[0],pingApp[18]"/>
    <x v="9"/>
    <n v="223"/>
  </r>
  <r>
    <x v="9"/>
    <x v="2"/>
    <s v="BusLAN,host[0],pingApp[18]"/>
    <x v="24"/>
    <n v="3"/>
  </r>
  <r>
    <x v="9"/>
    <x v="2"/>
    <s v="BusLAN,host[0],pingApp[18]"/>
    <x v="23"/>
    <n v="293"/>
  </r>
  <r>
    <x v="9"/>
    <x v="2"/>
    <s v="BusLAN,host[0],pingApp[18]"/>
    <x v="22"/>
    <n v="116"/>
  </r>
  <r>
    <x v="9"/>
    <x v="2"/>
    <s v="BusLAN,host[0],pingApp[18]"/>
    <x v="21"/>
    <n v="0.78328981723238"/>
  </r>
  <r>
    <x v="9"/>
    <x v="2"/>
    <s v="BusLAN,host[0],pingApp[18]"/>
    <x v="20"/>
    <n v="59.268929503915999"/>
  </r>
  <r>
    <x v="9"/>
    <x v="2"/>
    <s v="BusLAN,host[0],pingApp[18]"/>
    <x v="19"/>
    <n v="383"/>
  </r>
  <r>
    <x v="9"/>
    <x v="2"/>
    <s v="BusLAN,host[0],pingApp[17]"/>
    <x v="1"/>
    <n v="9.1905467235099993E-3"/>
  </r>
  <r>
    <x v="9"/>
    <x v="2"/>
    <s v="BusLAN,host[0],pingApp[17]"/>
    <x v="9"/>
    <n v="219"/>
  </r>
  <r>
    <x v="9"/>
    <x v="2"/>
    <s v="BusLAN,host[0],pingApp[17]"/>
    <x v="24"/>
    <n v="2"/>
  </r>
  <r>
    <x v="9"/>
    <x v="2"/>
    <s v="BusLAN,host[0],pingApp[12]"/>
    <x v="24"/>
    <n v="0"/>
  </r>
  <r>
    <x v="9"/>
    <x v="2"/>
    <s v="BusLAN,host[0],pingApp[17]"/>
    <x v="22"/>
    <n v="133"/>
  </r>
  <r>
    <x v="9"/>
    <x v="2"/>
    <s v="BusLAN,host[0],pingApp[17]"/>
    <x v="21"/>
    <n v="0.49875311720698001"/>
  </r>
  <r>
    <x v="9"/>
    <x v="2"/>
    <s v="BusLAN,host[0],pingApp[17]"/>
    <x v="20"/>
    <n v="55.361596009975003"/>
  </r>
  <r>
    <x v="9"/>
    <x v="2"/>
    <s v="BusLAN,host[0],pingApp[17]"/>
    <x v="19"/>
    <n v="401"/>
  </r>
  <r>
    <x v="9"/>
    <x v="2"/>
    <s v="BusLAN,host[0],pingApp[16]"/>
    <x v="1"/>
    <n v="9.0347154743217993E-3"/>
  </r>
  <r>
    <x v="9"/>
    <x v="2"/>
    <s v="BusLAN,host[0],pingApp[16]"/>
    <x v="9"/>
    <n v="218"/>
  </r>
  <r>
    <x v="9"/>
    <x v="2"/>
    <s v="BusLAN,host[0],pingApp[16]"/>
    <x v="24"/>
    <n v="2"/>
  </r>
  <r>
    <x v="9"/>
    <x v="2"/>
    <s v="BusLAN,host[0],pingApp[16]"/>
    <x v="23"/>
    <n v="291"/>
  </r>
  <r>
    <x v="9"/>
    <x v="2"/>
    <s v="BusLAN,host[0],pingApp[16]"/>
    <x v="22"/>
    <n v="121"/>
  </r>
  <r>
    <x v="9"/>
    <x v="2"/>
    <s v="BusLAN,host[0],pingApp[16]"/>
    <x v="21"/>
    <n v="0.51679586563307001"/>
  </r>
  <r>
    <x v="9"/>
    <x v="2"/>
    <s v="BusLAN,host[0],pingApp[16]"/>
    <x v="20"/>
    <n v="56.589147286821998"/>
  </r>
  <r>
    <x v="9"/>
    <x v="2"/>
    <s v="BusLAN,host[0],pingApp[16]"/>
    <x v="19"/>
    <n v="387"/>
  </r>
  <r>
    <x v="9"/>
    <x v="2"/>
    <s v="BusLAN,host[0],pingApp[7]"/>
    <x v="1"/>
    <n v="9.3450005686203999E-3"/>
  </r>
  <r>
    <x v="9"/>
    <x v="2"/>
    <s v="BusLAN,host[0],pingApp[9]"/>
    <x v="22"/>
    <n v="120"/>
  </r>
  <r>
    <x v="9"/>
    <x v="2"/>
    <s v="BusLAN,host[0],pingApp[9]"/>
    <x v="21"/>
    <n v="0"/>
  </r>
  <r>
    <x v="9"/>
    <x v="2"/>
    <s v="BusLAN,host[0],pingApp[9]"/>
    <x v="20"/>
    <n v="56.812339331620002"/>
  </r>
  <r>
    <x v="9"/>
    <x v="2"/>
    <s v="BusLAN,host[0],pingApp[9]"/>
    <x v="19"/>
    <n v="389"/>
  </r>
  <r>
    <x v="9"/>
    <x v="2"/>
    <s v="BusLAN,host[0],pingApp[8]"/>
    <x v="1"/>
    <n v="8.5951511658666994E-3"/>
  </r>
  <r>
    <x v="9"/>
    <x v="2"/>
    <s v="BusLAN,host[0],pingApp[8]"/>
    <x v="9"/>
    <n v="231"/>
  </r>
  <r>
    <x v="9"/>
    <x v="2"/>
    <s v="BusLAN,host[0],pingApp[8]"/>
    <x v="24"/>
    <n v="1"/>
  </r>
  <r>
    <x v="9"/>
    <x v="2"/>
    <s v="BusLAN,host[0],pingApp[8]"/>
    <x v="23"/>
    <n v="299"/>
  </r>
  <r>
    <x v="9"/>
    <x v="2"/>
    <s v="BusLAN,host[0],pingApp[8]"/>
    <x v="22"/>
    <n v="128"/>
  </r>
  <r>
    <x v="9"/>
    <x v="2"/>
    <s v="BusLAN,host[0],pingApp[8]"/>
    <x v="21"/>
    <n v="0.25445292620865001"/>
  </r>
  <r>
    <x v="9"/>
    <x v="2"/>
    <s v="BusLAN,host[0],pingApp[8]"/>
    <x v="20"/>
    <n v="58.778625954197999"/>
  </r>
  <r>
    <x v="9"/>
    <x v="2"/>
    <s v="BusLAN,host[0],pingApp[8]"/>
    <x v="19"/>
    <n v="393"/>
  </r>
  <r>
    <x v="9"/>
    <x v="2"/>
    <s v="BusLAN,host[0],pingApp[9]"/>
    <x v="23"/>
    <n v="300"/>
  </r>
  <r>
    <x v="9"/>
    <x v="2"/>
    <s v="BusLAN,host[0],pingApp[7]"/>
    <x v="9"/>
    <n v="206"/>
  </r>
  <r>
    <x v="9"/>
    <x v="2"/>
    <s v="BusLAN,host[0],pingApp[7]"/>
    <x v="24"/>
    <n v="0"/>
  </r>
  <r>
    <x v="9"/>
    <x v="2"/>
    <s v="BusLAN,host[0],pingApp[7]"/>
    <x v="23"/>
    <n v="301"/>
  </r>
  <r>
    <x v="9"/>
    <x v="2"/>
    <s v="BusLAN,host[0],pingApp[7]"/>
    <x v="22"/>
    <n v="147"/>
  </r>
  <r>
    <x v="9"/>
    <x v="2"/>
    <s v="BusLAN,host[0],pingApp[7]"/>
    <x v="21"/>
    <n v="0.24691358024691001"/>
  </r>
  <r>
    <x v="9"/>
    <x v="2"/>
    <s v="BusLAN,host[0],pingApp[7]"/>
    <x v="20"/>
    <n v="51.358024691357997"/>
  </r>
  <r>
    <x v="9"/>
    <x v="2"/>
    <s v="BusLAN,host[0],pingApp[7]"/>
    <x v="19"/>
    <n v="405"/>
  </r>
  <r>
    <x v="9"/>
    <x v="2"/>
    <s v="BusLAN,host[0],pingApp[6]"/>
    <x v="1"/>
    <n v="9.4685877173878007E-3"/>
  </r>
  <r>
    <x v="9"/>
    <x v="2"/>
    <s v="BusLAN,host[0],pingApp[6]"/>
    <x v="9"/>
    <n v="221"/>
  </r>
  <r>
    <x v="9"/>
    <x v="2"/>
    <s v="BusLAN,host[0],pingApp[6]"/>
    <x v="24"/>
    <n v="0"/>
  </r>
  <r>
    <x v="9"/>
    <x v="2"/>
    <s v="BusLAN,host[0],pingApp[6]"/>
    <x v="23"/>
    <n v="298"/>
  </r>
  <r>
    <x v="9"/>
    <x v="2"/>
    <s v="BusLAN,host[0],pingApp[6]"/>
    <x v="22"/>
    <n v="125"/>
  </r>
  <r>
    <x v="9"/>
    <x v="2"/>
    <s v="BusLAN,host[0],pingApp[11]"/>
    <x v="19"/>
    <n v="379"/>
  </r>
  <r>
    <x v="9"/>
    <x v="2"/>
    <s v="BusLAN,host[0],pingApp[12]"/>
    <x v="23"/>
    <n v="276"/>
  </r>
  <r>
    <x v="9"/>
    <x v="2"/>
    <s v="BusLAN,host[0],pingApp[12]"/>
    <x v="22"/>
    <n v="101"/>
  </r>
  <r>
    <x v="9"/>
    <x v="2"/>
    <s v="BusLAN,host[0],pingApp[12]"/>
    <x v="21"/>
    <n v="0"/>
  </r>
  <r>
    <x v="9"/>
    <x v="2"/>
    <s v="BusLAN,host[0],pingApp[12]"/>
    <x v="20"/>
    <n v="60.752688172043001"/>
  </r>
  <r>
    <x v="9"/>
    <x v="2"/>
    <s v="BusLAN,host[0],pingApp[12]"/>
    <x v="19"/>
    <n v="372"/>
  </r>
  <r>
    <x v="9"/>
    <x v="2"/>
    <s v="BusLAN,host[0],pingApp[11]"/>
    <x v="1"/>
    <n v="9.8155169007215996E-3"/>
  </r>
  <r>
    <x v="9"/>
    <x v="2"/>
    <s v="BusLAN,host[0],pingApp[11]"/>
    <x v="9"/>
    <n v="214"/>
  </r>
  <r>
    <x v="9"/>
    <x v="2"/>
    <s v="BusLAN,host[0],pingApp[11]"/>
    <x v="24"/>
    <n v="0"/>
  </r>
  <r>
    <x v="9"/>
    <x v="2"/>
    <s v="BusLAN,host[0],pingApp[11]"/>
    <x v="23"/>
    <n v="287"/>
  </r>
  <r>
    <x v="9"/>
    <x v="2"/>
    <s v="BusLAN,host[0],pingApp[11]"/>
    <x v="22"/>
    <n v="123"/>
  </r>
  <r>
    <x v="9"/>
    <x v="2"/>
    <s v="BusLAN,host[0],pingApp[11]"/>
    <x v="21"/>
    <n v="0"/>
  </r>
  <r>
    <x v="9"/>
    <x v="2"/>
    <s v="BusLAN,host[0],pingApp[11]"/>
    <x v="20"/>
    <n v="56.46437994723"/>
  </r>
  <r>
    <x v="9"/>
    <x v="2"/>
    <s v="BusLAN,host[0],pingApp[19]"/>
    <x v="20"/>
    <n v="61.381074168798001"/>
  </r>
  <r>
    <x v="9"/>
    <x v="2"/>
    <s v="BusLAN,host[0],pingApp[10]"/>
    <x v="1"/>
    <n v="9.3286788257018992E-3"/>
  </r>
  <r>
    <x v="9"/>
    <x v="2"/>
    <s v="BusLAN,host[0],pingApp[10]"/>
    <x v="9"/>
    <n v="216"/>
  </r>
  <r>
    <x v="9"/>
    <x v="2"/>
    <s v="BusLAN,host[0],pingApp[10]"/>
    <x v="24"/>
    <n v="1"/>
  </r>
  <r>
    <x v="9"/>
    <x v="2"/>
    <s v="BusLAN,host[0],pingApp[10]"/>
    <x v="23"/>
    <n v="295"/>
  </r>
  <r>
    <x v="9"/>
    <x v="2"/>
    <s v="BusLAN,host[0],pingApp[10]"/>
    <x v="22"/>
    <n v="130"/>
  </r>
  <r>
    <x v="9"/>
    <x v="2"/>
    <s v="BusLAN,host[0],pingApp[10]"/>
    <x v="21"/>
    <n v="0.25641025641026"/>
  </r>
  <r>
    <x v="9"/>
    <x v="2"/>
    <s v="BusLAN,host[0],pingApp[10]"/>
    <x v="20"/>
    <n v="55.641025641025998"/>
  </r>
  <r>
    <x v="9"/>
    <x v="2"/>
    <s v="BusLAN,host[0],pingApp[10]"/>
    <x v="19"/>
    <n v="390"/>
  </r>
  <r>
    <x v="9"/>
    <x v="2"/>
    <s v="BusLAN,host[0],pingApp[9]"/>
    <x v="1"/>
    <n v="9.7876972948541998E-3"/>
  </r>
  <r>
    <x v="9"/>
    <x v="2"/>
    <s v="BusLAN,host[0],pingApp[9]"/>
    <x v="9"/>
    <n v="218"/>
  </r>
  <r>
    <x v="9"/>
    <x v="2"/>
    <s v="BusLAN,host[0],pingApp[9]"/>
    <x v="24"/>
    <n v="0"/>
  </r>
  <r>
    <x v="9"/>
    <x v="2"/>
    <s v="BusLAN,host[0],pingApp[27]"/>
    <x v="20"/>
    <n v="52.230971128608999"/>
  </r>
  <r>
    <x v="9"/>
    <x v="2"/>
    <s v="BusLAN,host[0],pingApp[28]"/>
    <x v="24"/>
    <n v="0"/>
  </r>
  <r>
    <x v="9"/>
    <x v="2"/>
    <s v="BusLAN,host[0],pingApp[28]"/>
    <x v="23"/>
    <n v="290"/>
  </r>
  <r>
    <x v="9"/>
    <x v="2"/>
    <s v="BusLAN,host[0],pingApp[28]"/>
    <x v="22"/>
    <n v="120"/>
  </r>
  <r>
    <x v="9"/>
    <x v="2"/>
    <s v="BusLAN,host[0],pingApp[28]"/>
    <x v="21"/>
    <n v="0"/>
  </r>
  <r>
    <x v="9"/>
    <x v="2"/>
    <s v="BusLAN,host[0],pingApp[28]"/>
    <x v="20"/>
    <n v="56.919060052219002"/>
  </r>
  <r>
    <x v="9"/>
    <x v="2"/>
    <s v="BusLAN,host[0],pingApp[28]"/>
    <x v="19"/>
    <n v="383"/>
  </r>
  <r>
    <x v="9"/>
    <x v="2"/>
    <s v="BusLAN,host[0],pingApp[27]"/>
    <x v="1"/>
    <n v="9.2777593393394003E-3"/>
  </r>
  <r>
    <x v="9"/>
    <x v="2"/>
    <s v="BusLAN,host[0],pingApp[27]"/>
    <x v="9"/>
    <n v="199"/>
  </r>
  <r>
    <x v="9"/>
    <x v="2"/>
    <s v="BusLAN,host[0],pingApp[27]"/>
    <x v="24"/>
    <n v="1"/>
  </r>
  <r>
    <x v="9"/>
    <x v="2"/>
    <s v="BusLAN,host[0],pingApp[27]"/>
    <x v="23"/>
    <n v="286"/>
  </r>
  <r>
    <x v="9"/>
    <x v="2"/>
    <s v="BusLAN,host[0],pingApp[27]"/>
    <x v="22"/>
    <n v="140"/>
  </r>
  <r>
    <x v="9"/>
    <x v="2"/>
    <s v="BusLAN,host[0],pingApp[27]"/>
    <x v="21"/>
    <n v="0.26246719160104998"/>
  </r>
  <r>
    <x v="9"/>
    <x v="2"/>
    <s v="BusLAN,host[0],pingApp[28]"/>
    <x v="9"/>
    <n v="218"/>
  </r>
  <r>
    <x v="9"/>
    <x v="2"/>
    <s v="BusLAN,host[0],pingApp[27]"/>
    <x v="19"/>
    <n v="381"/>
  </r>
  <r>
    <x v="9"/>
    <x v="2"/>
    <s v="BusLAN,host[0],pingApp[26]"/>
    <x v="1"/>
    <n v="8.4428769218816997E-3"/>
  </r>
  <r>
    <x v="9"/>
    <x v="2"/>
    <s v="BusLAN,host[0],pingApp[26]"/>
    <x v="9"/>
    <n v="219"/>
  </r>
  <r>
    <x v="9"/>
    <x v="2"/>
    <s v="BusLAN,host[0],pingApp[26]"/>
    <x v="24"/>
    <n v="2"/>
  </r>
  <r>
    <x v="9"/>
    <x v="2"/>
    <s v="BusLAN,host[0],pingApp[26]"/>
    <x v="23"/>
    <n v="299"/>
  </r>
  <r>
    <x v="9"/>
    <x v="2"/>
    <s v="BusLAN,host[0],pingApp[26]"/>
    <x v="22"/>
    <n v="132"/>
  </r>
  <r>
    <x v="9"/>
    <x v="2"/>
    <s v="BusLAN,host[0],pingApp[26]"/>
    <x v="21"/>
    <n v="0.50890585241730002"/>
  </r>
  <r>
    <x v="9"/>
    <x v="2"/>
    <s v="BusLAN,host[0],pingApp[26]"/>
    <x v="20"/>
    <n v="55.979643765902999"/>
  </r>
  <r>
    <x v="9"/>
    <x v="2"/>
    <s v="BusLAN,host[0],pingApp[26]"/>
    <x v="19"/>
    <n v="393"/>
  </r>
  <r>
    <x v="9"/>
    <x v="2"/>
    <s v="BusLAN,host[0],pingApp[25]"/>
    <x v="1"/>
    <n v="9.6257113031145997E-3"/>
  </r>
  <r>
    <x v="9"/>
    <x v="2"/>
    <s v="BusLAN,host[0],pingApp[25]"/>
    <x v="9"/>
    <n v="230"/>
  </r>
  <r>
    <x v="9"/>
    <x v="2"/>
    <s v="BusLAN,host[0],pingApp[25]"/>
    <x v="24"/>
    <n v="0"/>
  </r>
  <r>
    <x v="9"/>
    <x v="2"/>
    <s v="BusLAN,host[0],pingApp[30]"/>
    <x v="22"/>
    <n v="137"/>
  </r>
  <r>
    <x v="9"/>
    <x v="2"/>
    <s v="BusLAN,host[0],pingApp[31]"/>
    <x v="1"/>
    <n v="8.8473787557045002E-3"/>
  </r>
  <r>
    <x v="9"/>
    <x v="2"/>
    <s v="BusLAN,host[0],pingApp[31]"/>
    <x v="9"/>
    <n v="229"/>
  </r>
  <r>
    <x v="9"/>
    <x v="2"/>
    <s v="BusLAN,host[0],pingApp[31]"/>
    <x v="24"/>
    <n v="2"/>
  </r>
  <r>
    <x v="9"/>
    <x v="2"/>
    <s v="BusLAN,host[0],pingApp[31]"/>
    <x v="23"/>
    <n v="282"/>
  </r>
  <r>
    <x v="9"/>
    <x v="2"/>
    <s v="BusLAN,host[0],pingApp[31]"/>
    <x v="22"/>
    <n v="109"/>
  </r>
  <r>
    <x v="9"/>
    <x v="2"/>
    <s v="BusLAN,host[0],pingApp[31]"/>
    <x v="21"/>
    <n v="0.53050397877984001"/>
  </r>
  <r>
    <x v="9"/>
    <x v="2"/>
    <s v="BusLAN,host[0],pingApp[31]"/>
    <x v="20"/>
    <n v="61.007957559681998"/>
  </r>
  <r>
    <x v="9"/>
    <x v="2"/>
    <s v="BusLAN,host[0],pingApp[31]"/>
    <x v="19"/>
    <n v="377"/>
  </r>
  <r>
    <x v="9"/>
    <x v="2"/>
    <s v="BusLAN,host[0],pingApp[30]"/>
    <x v="1"/>
    <n v="8.6207634783961994E-3"/>
  </r>
  <r>
    <x v="9"/>
    <x v="2"/>
    <s v="BusLAN,host[0],pingApp[30]"/>
    <x v="9"/>
    <n v="199"/>
  </r>
  <r>
    <x v="9"/>
    <x v="2"/>
    <s v="BusLAN,host[0],pingApp[30]"/>
    <x v="24"/>
    <n v="3"/>
  </r>
  <r>
    <x v="9"/>
    <x v="2"/>
    <s v="BusLAN,host[0],pingApp[30]"/>
    <x v="23"/>
    <n v="288"/>
  </r>
  <r>
    <x v="9"/>
    <x v="2"/>
    <s v="BusLAN,host[0],pingApp[25]"/>
    <x v="23"/>
    <n v="305"/>
  </r>
  <r>
    <x v="9"/>
    <x v="2"/>
    <s v="BusLAN,host[0],pingApp[30]"/>
    <x v="21"/>
    <n v="0.77519379844961001"/>
  </r>
  <r>
    <x v="9"/>
    <x v="2"/>
    <s v="BusLAN,host[0],pingApp[30]"/>
    <x v="20"/>
    <n v="52.713178294574"/>
  </r>
  <r>
    <x v="9"/>
    <x v="2"/>
    <s v="BusLAN,host[0],pingApp[30]"/>
    <x v="19"/>
    <n v="387"/>
  </r>
  <r>
    <x v="9"/>
    <x v="2"/>
    <s v="BusLAN,host[0],pingApp[29]"/>
    <x v="1"/>
    <n v="9.2837341409444003E-3"/>
  </r>
  <r>
    <x v="9"/>
    <x v="2"/>
    <s v="BusLAN,host[0],pingApp[29]"/>
    <x v="9"/>
    <n v="211"/>
  </r>
  <r>
    <x v="9"/>
    <x v="2"/>
    <s v="BusLAN,host[0],pingApp[29]"/>
    <x v="24"/>
    <n v="0"/>
  </r>
  <r>
    <x v="9"/>
    <x v="2"/>
    <s v="BusLAN,host[0],pingApp[29]"/>
    <x v="23"/>
    <n v="277"/>
  </r>
  <r>
    <x v="9"/>
    <x v="2"/>
    <s v="BusLAN,host[0],pingApp[29]"/>
    <x v="22"/>
    <n v="116"/>
  </r>
  <r>
    <x v="9"/>
    <x v="2"/>
    <s v="BusLAN,host[0],pingApp[29]"/>
    <x v="21"/>
    <n v="0"/>
  </r>
  <r>
    <x v="9"/>
    <x v="2"/>
    <s v="BusLAN,host[0],pingApp[29]"/>
    <x v="20"/>
    <n v="56.648936170212998"/>
  </r>
  <r>
    <x v="9"/>
    <x v="2"/>
    <s v="BusLAN,host[0],pingApp[29]"/>
    <x v="19"/>
    <n v="376"/>
  </r>
  <r>
    <x v="9"/>
    <x v="2"/>
    <s v="BusLAN,host[0],pingApp[28]"/>
    <x v="1"/>
    <n v="9.5644755678421008E-3"/>
  </r>
  <r>
    <x v="9"/>
    <x v="2"/>
    <s v="BusLAN,host[0],pingApp[20]"/>
    <x v="9"/>
    <n v="225"/>
  </r>
  <r>
    <x v="9"/>
    <x v="2"/>
    <s v="BusLAN,host[0],pingApp[22]"/>
    <x v="21"/>
    <n v="0"/>
  </r>
  <r>
    <x v="9"/>
    <x v="2"/>
    <s v="BusLAN,host[0],pingApp[22]"/>
    <x v="20"/>
    <n v="54.473684210526002"/>
  </r>
  <r>
    <x v="9"/>
    <x v="2"/>
    <s v="BusLAN,host[0],pingApp[22]"/>
    <x v="19"/>
    <n v="380"/>
  </r>
  <r>
    <x v="9"/>
    <x v="2"/>
    <s v="BusLAN,host[0],pingApp[21]"/>
    <x v="1"/>
    <n v="9.2971811368261006E-3"/>
  </r>
  <r>
    <x v="9"/>
    <x v="2"/>
    <s v="BusLAN,host[0],pingApp[21]"/>
    <x v="9"/>
    <n v="226"/>
  </r>
  <r>
    <x v="9"/>
    <x v="2"/>
    <s v="BusLAN,host[0],pingApp[21]"/>
    <x v="24"/>
    <n v="1"/>
  </r>
  <r>
    <x v="9"/>
    <x v="2"/>
    <s v="BusLAN,host[0],pingApp[21]"/>
    <x v="23"/>
    <n v="295"/>
  </r>
  <r>
    <x v="9"/>
    <x v="2"/>
    <s v="BusLAN,host[0],pingApp[21]"/>
    <x v="22"/>
    <n v="121"/>
  </r>
  <r>
    <x v="9"/>
    <x v="2"/>
    <s v="BusLAN,host[0],pingApp[21]"/>
    <x v="21"/>
    <n v="0.26385224274405999"/>
  </r>
  <r>
    <x v="9"/>
    <x v="2"/>
    <s v="BusLAN,host[0],pingApp[21]"/>
    <x v="20"/>
    <n v="59.630606860157997"/>
  </r>
  <r>
    <x v="9"/>
    <x v="2"/>
    <s v="BusLAN,host[0],pingApp[21]"/>
    <x v="19"/>
    <n v="379"/>
  </r>
  <r>
    <x v="9"/>
    <x v="2"/>
    <s v="BusLAN,host[0],pingApp[20]"/>
    <x v="1"/>
    <n v="9.3665352287175992E-3"/>
  </r>
  <r>
    <x v="9"/>
    <x v="2"/>
    <s v="BusLAN,host[0],pingApp[22]"/>
    <x v="22"/>
    <n v="128"/>
  </r>
  <r>
    <x v="9"/>
    <x v="2"/>
    <s v="BusLAN,host[0],pingApp[20]"/>
    <x v="24"/>
    <n v="1"/>
  </r>
  <r>
    <x v="9"/>
    <x v="2"/>
    <s v="BusLAN,host[0],pingApp[20]"/>
    <x v="23"/>
    <n v="292"/>
  </r>
  <r>
    <x v="9"/>
    <x v="2"/>
    <s v="BusLAN,host[0],pingApp[20]"/>
    <x v="22"/>
    <n v="115"/>
  </r>
  <r>
    <x v="9"/>
    <x v="2"/>
    <s v="BusLAN,host[0],pingApp[20]"/>
    <x v="21"/>
    <n v="0.26041666666667002"/>
  </r>
  <r>
    <x v="9"/>
    <x v="2"/>
    <s v="BusLAN,host[0],pingApp[20]"/>
    <x v="20"/>
    <n v="59.114583333333002"/>
  </r>
  <r>
    <x v="9"/>
    <x v="2"/>
    <s v="BusLAN,host[0],pingApp[20]"/>
    <x v="19"/>
    <n v="384"/>
  </r>
  <r>
    <x v="9"/>
    <x v="2"/>
    <s v="BusLAN,host[0],pingApp[19]"/>
    <x v="1"/>
    <n v="9.4811891351052995E-3"/>
  </r>
  <r>
    <x v="9"/>
    <x v="2"/>
    <s v="BusLAN,host[0],pingApp[19]"/>
    <x v="9"/>
    <n v="240"/>
  </r>
  <r>
    <x v="9"/>
    <x v="2"/>
    <s v="BusLAN,host[0],pingApp[19]"/>
    <x v="24"/>
    <n v="0"/>
  </r>
  <r>
    <x v="9"/>
    <x v="2"/>
    <s v="BusLAN,host[0],pingApp[19]"/>
    <x v="23"/>
    <n v="303"/>
  </r>
  <r>
    <x v="9"/>
    <x v="2"/>
    <s v="BusLAN,host[0],pingApp[19]"/>
    <x v="22"/>
    <n v="124"/>
  </r>
  <r>
    <x v="9"/>
    <x v="2"/>
    <s v="BusLAN,host[0],pingApp[19]"/>
    <x v="21"/>
    <n v="0"/>
  </r>
  <r>
    <x v="9"/>
    <x v="2"/>
    <s v="BusLAN,host[0],pingApp[23]"/>
    <x v="1"/>
    <n v="8.6316000000411005E-3"/>
  </r>
  <r>
    <x v="9"/>
    <x v="2"/>
    <s v="BusLAN,host[0],pingApp[25]"/>
    <x v="22"/>
    <n v="127"/>
  </r>
  <r>
    <x v="9"/>
    <x v="2"/>
    <s v="BusLAN,host[0],pingApp[25]"/>
    <x v="21"/>
    <n v="0.25316455696203"/>
  </r>
  <r>
    <x v="9"/>
    <x v="2"/>
    <s v="BusLAN,host[0],pingApp[25]"/>
    <x v="20"/>
    <n v="58.987341772152"/>
  </r>
  <r>
    <x v="9"/>
    <x v="2"/>
    <s v="BusLAN,host[0],pingApp[25]"/>
    <x v="19"/>
    <n v="395"/>
  </r>
  <r>
    <x v="9"/>
    <x v="2"/>
    <s v="BusLAN,host[0],pingApp[24]"/>
    <x v="1"/>
    <n v="9.5675509123528991E-3"/>
  </r>
  <r>
    <x v="9"/>
    <x v="2"/>
    <s v="BusLAN,host[0],pingApp[24]"/>
    <x v="9"/>
    <n v="216"/>
  </r>
  <r>
    <x v="9"/>
    <x v="2"/>
    <s v="BusLAN,host[0],pingApp[24]"/>
    <x v="24"/>
    <n v="0"/>
  </r>
  <r>
    <x v="9"/>
    <x v="2"/>
    <s v="BusLAN,host[0],pingApp[24]"/>
    <x v="23"/>
    <n v="285"/>
  </r>
  <r>
    <x v="9"/>
    <x v="2"/>
    <s v="BusLAN,host[0],pingApp[24]"/>
    <x v="22"/>
    <n v="118"/>
  </r>
  <r>
    <x v="9"/>
    <x v="2"/>
    <s v="BusLAN,host[0],pingApp[24]"/>
    <x v="21"/>
    <n v="0"/>
  </r>
  <r>
    <x v="9"/>
    <x v="2"/>
    <s v="BusLAN,host[0],pingApp[24]"/>
    <x v="20"/>
    <n v="57.407407407407"/>
  </r>
  <r>
    <x v="9"/>
    <x v="2"/>
    <s v="BusLAN,host[0],pingApp[24]"/>
    <x v="19"/>
    <n v="378"/>
  </r>
  <r>
    <x v="9"/>
    <x v="2"/>
    <s v="BusLAN,host[0],pingApp[6]"/>
    <x v="21"/>
    <n v="0"/>
  </r>
  <r>
    <x v="9"/>
    <x v="2"/>
    <s v="BusLAN,host[0],pingApp[23]"/>
    <x v="9"/>
    <n v="236"/>
  </r>
  <r>
    <x v="9"/>
    <x v="2"/>
    <s v="BusLAN,host[0],pingApp[23]"/>
    <x v="24"/>
    <n v="0"/>
  </r>
  <r>
    <x v="9"/>
    <x v="2"/>
    <s v="BusLAN,host[0],pingApp[23]"/>
    <x v="23"/>
    <n v="290"/>
  </r>
  <r>
    <x v="9"/>
    <x v="2"/>
    <s v="BusLAN,host[0],pingApp[23]"/>
    <x v="22"/>
    <n v="100"/>
  </r>
  <r>
    <x v="9"/>
    <x v="2"/>
    <s v="BusLAN,host[0],pingApp[23]"/>
    <x v="21"/>
    <n v="0"/>
  </r>
  <r>
    <x v="9"/>
    <x v="2"/>
    <s v="BusLAN,host[0],pingApp[23]"/>
    <x v="20"/>
    <n v="61.780104712041997"/>
  </r>
  <r>
    <x v="9"/>
    <x v="2"/>
    <s v="BusLAN,host[0],pingApp[23]"/>
    <x v="19"/>
    <n v="382"/>
  </r>
  <r>
    <x v="9"/>
    <x v="2"/>
    <s v="BusLAN,host[0],pingApp[22]"/>
    <x v="1"/>
    <n v="9.4687782417500008E-3"/>
  </r>
  <r>
    <x v="9"/>
    <x v="2"/>
    <s v="BusLAN,host[0],pingApp[22]"/>
    <x v="9"/>
    <n v="207"/>
  </r>
  <r>
    <x v="9"/>
    <x v="2"/>
    <s v="BusLAN,host[0],pingApp[22]"/>
    <x v="24"/>
    <n v="0"/>
  </r>
  <r>
    <x v="9"/>
    <x v="2"/>
    <s v="BusLAN,host[0],pingApp[22]"/>
    <x v="23"/>
    <n v="282"/>
  </r>
  <r>
    <x v="8"/>
    <x v="2"/>
    <s v="BusLAN,host[9],pingApp[122]"/>
    <x v="19"/>
    <n v="376"/>
  </r>
  <r>
    <x v="8"/>
    <x v="2"/>
    <s v="BusLAN,host[9],pingApp[123]"/>
    <x v="23"/>
    <n v="311"/>
  </r>
  <r>
    <x v="8"/>
    <x v="2"/>
    <s v="BusLAN,host[9],pingApp[123]"/>
    <x v="22"/>
    <n v="24"/>
  </r>
  <r>
    <x v="8"/>
    <x v="2"/>
    <s v="BusLAN,host[9],pingApp[123]"/>
    <x v="21"/>
    <n v="0"/>
  </r>
  <r>
    <x v="8"/>
    <x v="2"/>
    <s v="BusLAN,host[9],pingApp[123]"/>
    <x v="20"/>
    <n v="91.206030150754003"/>
  </r>
  <r>
    <x v="8"/>
    <x v="2"/>
    <s v="BusLAN,host[9],pingApp[123]"/>
    <x v="19"/>
    <n v="398"/>
  </r>
  <r>
    <x v="8"/>
    <x v="2"/>
    <s v="BusLAN,host[9],pingApp[122]"/>
    <x v="1"/>
    <n v="1.2474528561333E-2"/>
  </r>
  <r>
    <x v="8"/>
    <x v="2"/>
    <s v="BusLAN,host[9],pingApp[122]"/>
    <x v="9"/>
    <n v="334"/>
  </r>
  <r>
    <x v="8"/>
    <x v="2"/>
    <s v="BusLAN,host[9],pingApp[122]"/>
    <x v="24"/>
    <n v="0"/>
  </r>
  <r>
    <x v="8"/>
    <x v="2"/>
    <s v="BusLAN,host[9],pingApp[122]"/>
    <x v="23"/>
    <n v="288"/>
  </r>
  <r>
    <x v="8"/>
    <x v="2"/>
    <s v="BusLAN,host[9],pingApp[122]"/>
    <x v="22"/>
    <n v="28"/>
  </r>
  <r>
    <x v="8"/>
    <x v="2"/>
    <s v="BusLAN,host[9],pingApp[122]"/>
    <x v="21"/>
    <n v="0"/>
  </r>
  <r>
    <x v="8"/>
    <x v="2"/>
    <s v="BusLAN,host[9],pingApp[122]"/>
    <x v="20"/>
    <n v="89.361702127659996"/>
  </r>
  <r>
    <x v="8"/>
    <x v="2"/>
    <s v="BusLAN,host[9],pingApp[123]"/>
    <x v="24"/>
    <n v="0"/>
  </r>
  <r>
    <x v="8"/>
    <x v="2"/>
    <s v="BusLAN,host[9],pingApp[121]"/>
    <x v="1"/>
    <n v="1.4450664202E-2"/>
  </r>
  <r>
    <x v="8"/>
    <x v="2"/>
    <s v="BusLAN,host[9],pingApp[121]"/>
    <x v="9"/>
    <n v="319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37"/>
  </r>
  <r>
    <x v="8"/>
    <x v="2"/>
    <s v="BusLAN,host[9],pingApp[121]"/>
    <x v="21"/>
    <n v="0"/>
  </r>
  <r>
    <x v="8"/>
    <x v="2"/>
    <s v="BusLAN,host[9],pingApp[121]"/>
    <x v="20"/>
    <n v="88.346883468835003"/>
  </r>
  <r>
    <x v="8"/>
    <x v="2"/>
    <s v="BusLAN,host[9],pingApp[121]"/>
    <x v="19"/>
    <n v="369"/>
  </r>
  <r>
    <x v="8"/>
    <x v="2"/>
    <s v="BusLAN,host[9],pingApp[120]"/>
    <x v="1"/>
    <n v="1.3677794717763E-2"/>
  </r>
  <r>
    <x v="8"/>
    <x v="2"/>
    <s v="BusLAN,host[9],pingApp[120]"/>
    <x v="9"/>
    <n v="261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5]"/>
    <x v="21"/>
    <n v="0"/>
  </r>
  <r>
    <x v="9"/>
    <x v="2"/>
    <s v="BusLAN,host[0],networkLayer,arp"/>
    <x v="7"/>
    <n v="0"/>
  </r>
  <r>
    <x v="9"/>
    <x v="2"/>
    <s v="BusLAN,host[0],networkLayer,arp"/>
    <x v="6"/>
    <n v="0"/>
  </r>
  <r>
    <x v="8"/>
    <x v="2"/>
    <s v="_runattrs_"/>
    <x v="5"/>
    <n v="126"/>
  </r>
  <r>
    <x v="8"/>
    <x v="2"/>
    <s v="_runattrs_"/>
    <x v="5"/>
    <n v="126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25]"/>
    <x v="1"/>
    <n v="1.2846841218125E-2"/>
  </r>
  <r>
    <x v="8"/>
    <x v="2"/>
    <s v="BusLAN,host[9],pingApp[125]"/>
    <x v="9"/>
    <n v="340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38"/>
  </r>
  <r>
    <x v="8"/>
    <x v="2"/>
    <s v="BusLAN,host[9],pingApp[120]"/>
    <x v="22"/>
    <n v="84"/>
  </r>
  <r>
    <x v="8"/>
    <x v="2"/>
    <s v="BusLAN,host[9],pingApp[125]"/>
    <x v="20"/>
    <n v="87.755102040815999"/>
  </r>
  <r>
    <x v="8"/>
    <x v="2"/>
    <s v="BusLAN,host[9],pingApp[125]"/>
    <x v="19"/>
    <n v="392"/>
  </r>
  <r>
    <x v="8"/>
    <x v="2"/>
    <s v="BusLAN,host[9],pingApp[124]"/>
    <x v="1"/>
    <n v="1.4106435629E-2"/>
  </r>
  <r>
    <x v="8"/>
    <x v="2"/>
    <s v="BusLAN,host[9],pingApp[124]"/>
    <x v="9"/>
    <n v="328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1"/>
  </r>
  <r>
    <x v="8"/>
    <x v="2"/>
    <s v="BusLAN,host[9],pingApp[124]"/>
    <x v="21"/>
    <n v="0"/>
  </r>
  <r>
    <x v="8"/>
    <x v="2"/>
    <s v="BusLAN,host[9],pingApp[124]"/>
    <x v="20"/>
    <n v="90.526315789473998"/>
  </r>
  <r>
    <x v="8"/>
    <x v="2"/>
    <s v="BusLAN,host[9],pingApp[124]"/>
    <x v="19"/>
    <n v="380"/>
  </r>
  <r>
    <x v="8"/>
    <x v="2"/>
    <s v="BusLAN,host[9],pingApp[123]"/>
    <x v="1"/>
    <n v="1.35612319582E-2"/>
  </r>
  <r>
    <x v="8"/>
    <x v="2"/>
    <s v="BusLAN,host[9],pingApp[123]"/>
    <x v="9"/>
    <n v="358"/>
  </r>
  <r>
    <x v="8"/>
    <x v="2"/>
    <s v="BusLAN,host[9],pingApp[115]"/>
    <x v="24"/>
    <n v="0"/>
  </r>
  <r>
    <x v="8"/>
    <x v="2"/>
    <s v="BusLAN,host[9],pingApp[117]"/>
    <x v="20"/>
    <n v="65.633074935400998"/>
  </r>
  <r>
    <x v="8"/>
    <x v="2"/>
    <s v="BusLAN,host[9],pingApp[117]"/>
    <x v="19"/>
    <n v="387"/>
  </r>
  <r>
    <x v="8"/>
    <x v="2"/>
    <s v="BusLAN,host[9],pingApp[116]"/>
    <x v="1"/>
    <n v="1.4224324156099999E-2"/>
  </r>
  <r>
    <x v="8"/>
    <x v="2"/>
    <s v="BusLAN,host[9],pingApp[116]"/>
    <x v="9"/>
    <n v="266"/>
  </r>
  <r>
    <x v="8"/>
    <x v="2"/>
    <s v="BusLAN,host[9],pingApp[116]"/>
    <x v="24"/>
    <n v="1"/>
  </r>
  <r>
    <x v="8"/>
    <x v="2"/>
    <s v="BusLAN,host[9],pingApp[116]"/>
    <x v="23"/>
    <n v="289"/>
  </r>
  <r>
    <x v="8"/>
    <x v="2"/>
    <s v="BusLAN,host[9],pingApp[116]"/>
    <x v="22"/>
    <n v="87"/>
  </r>
  <r>
    <x v="8"/>
    <x v="2"/>
    <s v="BusLAN,host[9],pingApp[116]"/>
    <x v="21"/>
    <n v="0.25445292620865001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4220509841500001E-2"/>
  </r>
  <r>
    <x v="8"/>
    <x v="2"/>
    <s v="BusLAN,host[9],pingApp[115]"/>
    <x v="9"/>
    <n v="332"/>
  </r>
  <r>
    <x v="8"/>
    <x v="2"/>
    <s v="BusLAN,host[9],pingApp[117]"/>
    <x v="21"/>
    <n v="0"/>
  </r>
  <r>
    <x v="8"/>
    <x v="2"/>
    <s v="BusLAN,host[9],pingApp[115]"/>
    <x v="23"/>
    <n v="286"/>
  </r>
  <r>
    <x v="8"/>
    <x v="2"/>
    <s v="BusLAN,host[9],pingApp[115]"/>
    <x v="22"/>
    <n v="32"/>
  </r>
  <r>
    <x v="8"/>
    <x v="2"/>
    <s v="BusLAN,host[9],pingApp[115]"/>
    <x v="21"/>
    <n v="0"/>
  </r>
  <r>
    <x v="8"/>
    <x v="2"/>
    <s v="BusLAN,host[9],pingApp[115]"/>
    <x v="20"/>
    <n v="89.473684210526002"/>
  </r>
  <r>
    <x v="8"/>
    <x v="2"/>
    <s v="BusLAN,host[9],pingApp[115]"/>
    <x v="19"/>
    <n v="380"/>
  </r>
  <r>
    <x v="8"/>
    <x v="2"/>
    <s v="BusLAN,host[9],pingApp[114]"/>
    <x v="1"/>
    <n v="1.2553509672666999E-2"/>
  </r>
  <r>
    <x v="8"/>
    <x v="2"/>
    <s v="BusLAN,host[9],pingApp[114]"/>
    <x v="9"/>
    <n v="315"/>
  </r>
  <r>
    <x v="8"/>
    <x v="2"/>
    <s v="BusLAN,host[9],pingApp[114]"/>
    <x v="24"/>
    <n v="0"/>
  </r>
  <r>
    <x v="8"/>
    <x v="2"/>
    <s v="BusLAN,host[9],pingApp[114]"/>
    <x v="23"/>
    <n v="280"/>
  </r>
  <r>
    <x v="8"/>
    <x v="2"/>
    <s v="BusLAN,host[9],pingApp[114]"/>
    <x v="22"/>
    <n v="32"/>
  </r>
  <r>
    <x v="8"/>
    <x v="2"/>
    <s v="BusLAN,host[9],pingApp[114]"/>
    <x v="21"/>
    <n v="0"/>
  </r>
  <r>
    <x v="8"/>
    <x v="2"/>
    <s v="BusLAN,host[9],pingApp[114]"/>
    <x v="20"/>
    <n v="89.010989010988993"/>
  </r>
  <r>
    <x v="8"/>
    <x v="2"/>
    <s v="BusLAN,host[9],pingApp[118]"/>
    <x v="9"/>
    <n v="344"/>
  </r>
  <r>
    <x v="8"/>
    <x v="2"/>
    <s v="BusLAN,host[9],pingApp[120]"/>
    <x v="21"/>
    <n v="0"/>
  </r>
  <r>
    <x v="8"/>
    <x v="2"/>
    <s v="BusLAN,host[9],pingApp[120]"/>
    <x v="20"/>
    <n v="71.428571428571004"/>
  </r>
  <r>
    <x v="8"/>
    <x v="2"/>
    <s v="BusLAN,host[9],pingApp[120]"/>
    <x v="19"/>
    <n v="371"/>
  </r>
  <r>
    <x v="8"/>
    <x v="2"/>
    <s v="BusLAN,host[9],pingApp[119]"/>
    <x v="1"/>
    <n v="1.3919335539737E-2"/>
  </r>
  <r>
    <x v="8"/>
    <x v="2"/>
    <s v="BusLAN,host[9],pingApp[119]"/>
    <x v="9"/>
    <n v="274"/>
  </r>
  <r>
    <x v="8"/>
    <x v="2"/>
    <s v="BusLAN,host[9],pingApp[119]"/>
    <x v="24"/>
    <n v="0"/>
  </r>
  <r>
    <x v="8"/>
    <x v="2"/>
    <s v="BusLAN,host[9],pingApp[119]"/>
    <x v="23"/>
    <n v="294"/>
  </r>
  <r>
    <x v="8"/>
    <x v="2"/>
    <s v="BusLAN,host[9],pingApp[119]"/>
    <x v="22"/>
    <n v="79"/>
  </r>
  <r>
    <x v="8"/>
    <x v="2"/>
    <s v="BusLAN,host[9],pingApp[119]"/>
    <x v="21"/>
    <n v="0"/>
  </r>
  <r>
    <x v="8"/>
    <x v="2"/>
    <s v="BusLAN,host[9],pingApp[119]"/>
    <x v="20"/>
    <n v="71.354166666666998"/>
  </r>
  <r>
    <x v="8"/>
    <x v="2"/>
    <s v="BusLAN,host[9],pingApp[119]"/>
    <x v="19"/>
    <n v="384"/>
  </r>
  <r>
    <x v="8"/>
    <x v="2"/>
    <s v="BusLAN,host[9],pingApp[118]"/>
    <x v="1"/>
    <n v="1.3512857457332999E-2"/>
  </r>
  <r>
    <x v="9"/>
    <x v="2"/>
    <s v="BusLAN,host[0],networkLayer,arp"/>
    <x v="8"/>
    <n v="0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25"/>
  </r>
  <r>
    <x v="8"/>
    <x v="2"/>
    <s v="BusLAN,host[9],pingApp[118]"/>
    <x v="21"/>
    <n v="0"/>
  </r>
  <r>
    <x v="8"/>
    <x v="2"/>
    <s v="BusLAN,host[9],pingApp[118]"/>
    <x v="20"/>
    <n v="90.617283950616994"/>
  </r>
  <r>
    <x v="8"/>
    <x v="2"/>
    <s v="BusLAN,host[9],pingApp[118]"/>
    <x v="19"/>
    <n v="405"/>
  </r>
  <r>
    <x v="8"/>
    <x v="2"/>
    <s v="BusLAN,host[9],pingApp[117]"/>
    <x v="1"/>
    <n v="1.3515958037931E-2"/>
  </r>
  <r>
    <x v="8"/>
    <x v="2"/>
    <s v="BusLAN,host[9],pingApp[117]"/>
    <x v="9"/>
    <n v="25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90"/>
  </r>
  <r>
    <x v="9"/>
    <x v="2"/>
    <s v="BusLAN,host[0],pingApp[1]"/>
    <x v="22"/>
    <n v="125"/>
  </r>
  <r>
    <x v="9"/>
    <x v="2"/>
    <s v="BusLAN,host[0],pingApp[2]"/>
    <x v="1"/>
    <n v="9.0587285374999996E-3"/>
  </r>
  <r>
    <x v="9"/>
    <x v="2"/>
    <s v="BusLAN,host[0],pingApp[2]"/>
    <x v="9"/>
    <n v="227"/>
  </r>
  <r>
    <x v="9"/>
    <x v="2"/>
    <s v="BusLAN,host[0],pingApp[2]"/>
    <x v="24"/>
    <n v="0"/>
  </r>
  <r>
    <x v="9"/>
    <x v="2"/>
    <s v="BusLAN,host[0],pingApp[2]"/>
    <x v="23"/>
    <n v="283"/>
  </r>
  <r>
    <x v="9"/>
    <x v="2"/>
    <s v="BusLAN,host[0],pingApp[2]"/>
    <x v="22"/>
    <n v="115"/>
  </r>
  <r>
    <x v="9"/>
    <x v="2"/>
    <s v="BusLAN,host[0],pingApp[2]"/>
    <x v="21"/>
    <n v="0"/>
  </r>
  <r>
    <x v="9"/>
    <x v="2"/>
    <s v="BusLAN,host[0],pingApp[2]"/>
    <x v="20"/>
    <n v="59.431524547804003"/>
  </r>
  <r>
    <x v="9"/>
    <x v="2"/>
    <s v="BusLAN,host[0],pingApp[2]"/>
    <x v="19"/>
    <n v="387"/>
  </r>
  <r>
    <x v="9"/>
    <x v="2"/>
    <s v="BusLAN,host[0],pingApp[1]"/>
    <x v="1"/>
    <n v="9.8564949444222005E-3"/>
  </r>
  <r>
    <x v="9"/>
    <x v="2"/>
    <s v="BusLAN,host[0],pingApp[1]"/>
    <x v="9"/>
    <n v="210"/>
  </r>
  <r>
    <x v="9"/>
    <x v="2"/>
    <s v="BusLAN,host[0],pingApp[1]"/>
    <x v="24"/>
    <n v="0"/>
  </r>
  <r>
    <x v="9"/>
    <x v="2"/>
    <s v="BusLAN,host[0],pingApp[1]"/>
    <x v="23"/>
    <n v="286"/>
  </r>
  <r>
    <x v="9"/>
    <x v="2"/>
    <s v="BusLAN,host[0],pingApp[3]"/>
    <x v="19"/>
    <n v="372"/>
  </r>
  <r>
    <x v="9"/>
    <x v="2"/>
    <s v="BusLAN,host[0],pingApp[1]"/>
    <x v="21"/>
    <n v="0"/>
  </r>
  <r>
    <x v="9"/>
    <x v="2"/>
    <s v="BusLAN,host[0],pingApp[1]"/>
    <x v="20"/>
    <n v="55.208333333333002"/>
  </r>
  <r>
    <x v="9"/>
    <x v="2"/>
    <s v="BusLAN,host[0],pingApp[1]"/>
    <x v="19"/>
    <n v="384"/>
  </r>
  <r>
    <x v="9"/>
    <x v="2"/>
    <s v="BusLAN,host[0],pingApp[0]"/>
    <x v="1"/>
    <n v="9.7810908002841992E-3"/>
  </r>
  <r>
    <x v="9"/>
    <x v="2"/>
    <s v="BusLAN,host[0],pingApp[0]"/>
    <x v="9"/>
    <n v="226"/>
  </r>
  <r>
    <x v="9"/>
    <x v="2"/>
    <s v="BusLAN,host[0],pingApp[0]"/>
    <x v="24"/>
    <n v="0"/>
  </r>
  <r>
    <x v="9"/>
    <x v="2"/>
    <s v="BusLAN,host[0],pingApp[0]"/>
    <x v="23"/>
    <n v="298"/>
  </r>
  <r>
    <x v="9"/>
    <x v="2"/>
    <s v="BusLAN,host[0],pingApp[0]"/>
    <x v="22"/>
    <n v="119"/>
  </r>
  <r>
    <x v="9"/>
    <x v="2"/>
    <s v="BusLAN,host[0],pingApp[0]"/>
    <x v="21"/>
    <n v="0"/>
  </r>
  <r>
    <x v="9"/>
    <x v="2"/>
    <s v="BusLAN,host[0],pingApp[0]"/>
    <x v="20"/>
    <n v="58.205128205127998"/>
  </r>
  <r>
    <x v="9"/>
    <x v="2"/>
    <s v="BusLAN,host[0],pingApp[0]"/>
    <x v="19"/>
    <n v="390"/>
  </r>
  <r>
    <x v="9"/>
    <x v="2"/>
    <s v="BusLAN,host[0],eth[0],encap"/>
    <x v="18"/>
    <n v="29016455"/>
  </r>
  <r>
    <x v="9"/>
    <x v="2"/>
    <s v="BusLAN,host[0],pingApp[4]"/>
    <x v="24"/>
    <n v="2"/>
  </r>
  <r>
    <x v="9"/>
    <x v="2"/>
    <s v="BusLAN,host[0],pingApp[6]"/>
    <x v="20"/>
    <n v="57.963446475196001"/>
  </r>
  <r>
    <x v="9"/>
    <x v="2"/>
    <s v="BusLAN,host[0],pingApp[6]"/>
    <x v="19"/>
    <n v="383"/>
  </r>
  <r>
    <x v="9"/>
    <x v="2"/>
    <s v="BusLAN,host[0],pingApp[5]"/>
    <x v="1"/>
    <n v="9.7907054746315999E-3"/>
  </r>
  <r>
    <x v="9"/>
    <x v="2"/>
    <s v="BusLAN,host[0],pingApp[5]"/>
    <x v="9"/>
    <n v="249"/>
  </r>
  <r>
    <x v="9"/>
    <x v="2"/>
    <s v="BusLAN,host[0],pingApp[5]"/>
    <x v="24"/>
    <n v="0"/>
  </r>
  <r>
    <x v="9"/>
    <x v="2"/>
    <s v="BusLAN,host[0],pingApp[5]"/>
    <x v="23"/>
    <n v="306"/>
  </r>
  <r>
    <x v="9"/>
    <x v="2"/>
    <s v="BusLAN,host[0],pingApp[5]"/>
    <x v="22"/>
    <n v="116"/>
  </r>
  <r>
    <x v="9"/>
    <x v="2"/>
    <s v="BusLAN,host[0],pingApp[5]"/>
    <x v="21"/>
    <n v="0"/>
  </r>
  <r>
    <x v="9"/>
    <x v="2"/>
    <s v="BusLAN,host[0],pingApp[5]"/>
    <x v="20"/>
    <n v="62.344139650872997"/>
  </r>
  <r>
    <x v="9"/>
    <x v="2"/>
    <s v="BusLAN,host[0],pingApp[5]"/>
    <x v="19"/>
    <n v="401"/>
  </r>
  <r>
    <x v="9"/>
    <x v="2"/>
    <s v="BusLAN,host[0],pingApp[4]"/>
    <x v="1"/>
    <n v="8.9566773314483008E-3"/>
  </r>
  <r>
    <x v="9"/>
    <x v="2"/>
    <s v="BusLAN,host[0],pingApp[4]"/>
    <x v="9"/>
    <n v="226"/>
  </r>
  <r>
    <x v="9"/>
    <x v="2"/>
    <s v="BusLAN,host[0],eth[0],encap"/>
    <x v="17"/>
    <n v="53426"/>
  </r>
  <r>
    <x v="9"/>
    <x v="2"/>
    <s v="BusLAN,host[0],pingApp[4]"/>
    <x v="23"/>
    <n v="293"/>
  </r>
  <r>
    <x v="9"/>
    <x v="2"/>
    <s v="BusLAN,host[0],pingApp[4]"/>
    <x v="22"/>
    <n v="118"/>
  </r>
  <r>
    <x v="9"/>
    <x v="2"/>
    <s v="BusLAN,host[0],pingApp[4]"/>
    <x v="21"/>
    <n v="0.51282051282051"/>
  </r>
  <r>
    <x v="9"/>
    <x v="2"/>
    <s v="BusLAN,host[0],pingApp[4]"/>
    <x v="20"/>
    <n v="58.205128205127998"/>
  </r>
  <r>
    <x v="9"/>
    <x v="2"/>
    <s v="BusLAN,host[0],pingApp[4]"/>
    <x v="19"/>
    <n v="390"/>
  </r>
  <r>
    <x v="9"/>
    <x v="2"/>
    <s v="BusLAN,host[0],pingApp[3]"/>
    <x v="1"/>
    <n v="9.2965109326066993E-3"/>
  </r>
  <r>
    <x v="9"/>
    <x v="2"/>
    <s v="BusLAN,host[0],pingApp[3]"/>
    <x v="9"/>
    <n v="224"/>
  </r>
  <r>
    <x v="9"/>
    <x v="2"/>
    <s v="BusLAN,host[0],pingApp[3]"/>
    <x v="24"/>
    <n v="0"/>
  </r>
  <r>
    <x v="9"/>
    <x v="2"/>
    <s v="BusLAN,host[0],pingApp[3]"/>
    <x v="23"/>
    <n v="285"/>
  </r>
  <r>
    <x v="9"/>
    <x v="2"/>
    <s v="BusLAN,host[0],pingApp[3]"/>
    <x v="22"/>
    <n v="111"/>
  </r>
  <r>
    <x v="9"/>
    <x v="2"/>
    <s v="BusLAN,host[0],pingApp[3]"/>
    <x v="21"/>
    <n v="0"/>
  </r>
  <r>
    <x v="9"/>
    <x v="2"/>
    <s v="BusLAN,host[0],pingApp[3]"/>
    <x v="20"/>
    <n v="61.559139784945998"/>
  </r>
  <r>
    <x v="9"/>
    <x v="2"/>
    <s v="BusLAN,host[0],eth[0],queue,pauseQueue"/>
    <x v="46"/>
    <n v="0"/>
  </r>
  <r>
    <x v="9"/>
    <x v="2"/>
    <s v="BusLAN,host[0],eth[0],mac"/>
    <x v="35"/>
    <n v="9642388.4000000004"/>
  </r>
  <r>
    <x v="9"/>
    <x v="2"/>
    <s v="BusLAN,host[0],eth[0],mac"/>
    <x v="42"/>
    <n v="2175.85"/>
  </r>
  <r>
    <x v="9"/>
    <x v="2"/>
    <s v="BusLAN,host[0],eth[0],mac"/>
    <x v="43"/>
    <n v="2136.1"/>
  </r>
  <r>
    <x v="9"/>
    <x v="2"/>
    <s v="BusLAN,host[0],eth[0],mac"/>
    <x v="44"/>
    <n v="1"/>
  </r>
  <r>
    <x v="9"/>
    <x v="2"/>
    <s v="BusLAN,host[0],eth[0],mac"/>
    <x v="2"/>
    <n v="20"/>
  </r>
  <r>
    <x v="9"/>
    <x v="2"/>
    <s v="BusLAN,host[0],eth[0],queue,dataQueue"/>
    <x v="45"/>
    <n v="29985679"/>
  </r>
  <r>
    <x v="9"/>
    <x v="2"/>
    <s v="BusLAN,host[0],eth[0],queue,dataQueue"/>
    <x v="46"/>
    <n v="53426"/>
  </r>
  <r>
    <x v="9"/>
    <x v="2"/>
    <s v="BusLAN,host[0],eth[0],queue,dataQueue"/>
    <x v="47"/>
    <n v="11877076"/>
  </r>
  <r>
    <x v="9"/>
    <x v="2"/>
    <s v="BusLAN,host[0],eth[0],queue,dataQueue"/>
    <x v="48"/>
    <n v="21326"/>
  </r>
  <r>
    <x v="9"/>
    <x v="2"/>
    <s v="BusLAN,host[0],eth[0],queue,dataQueue"/>
    <x v="49"/>
    <n v="9.0265445753279998"/>
  </r>
  <r>
    <x v="9"/>
    <x v="2"/>
    <s v="BusLAN,host[0],eth[0],queue,dataQueue"/>
    <x v="25"/>
    <n v="10"/>
  </r>
  <r>
    <x v="9"/>
    <x v="2"/>
    <s v="BusLAN,host[0],eth[0],queue,pauseQueue"/>
    <x v="45"/>
    <n v="0"/>
  </r>
  <r>
    <x v="9"/>
    <x v="2"/>
    <s v="BusLAN,host[0],eth[0],mac"/>
    <x v="27"/>
    <n v="9897493.5999999996"/>
  </r>
  <r>
    <x v="9"/>
    <x v="2"/>
    <s v="BusLAN,host[0],eth[0],queue,pauseQueue"/>
    <x v="47"/>
    <n v="0"/>
  </r>
  <r>
    <x v="9"/>
    <x v="2"/>
    <s v="BusLAN,host[0],eth[0],queue,pauseQueue"/>
    <x v="48"/>
    <n v="0"/>
  </r>
  <r>
    <x v="9"/>
    <x v="2"/>
    <s v="BusLAN,host[0],eth[0],queue,pauseQueue"/>
    <x v="49"/>
    <n v="0"/>
  </r>
  <r>
    <x v="9"/>
    <x v="2"/>
    <s v="BusLAN,host[0],eth[0],queue,pauseQueue"/>
    <x v="25"/>
    <n v="0"/>
  </r>
  <r>
    <x v="9"/>
    <x v="2"/>
    <s v="BusLAN,host[0],lo0,lo"/>
    <x v="16"/>
    <n v="3958472"/>
  </r>
  <r>
    <x v="9"/>
    <x v="2"/>
    <s v="BusLAN,host[0],lo0,lo"/>
    <x v="15"/>
    <n v="7346"/>
  </r>
  <r>
    <x v="9"/>
    <x v="2"/>
    <s v="BusLAN,host[0],lo0,lo"/>
    <x v="14"/>
    <n v="3958472"/>
  </r>
  <r>
    <x v="9"/>
    <x v="2"/>
    <s v="BusLAN,host[0],lo0,lo"/>
    <x v="13"/>
    <n v="7346"/>
  </r>
  <r>
    <x v="9"/>
    <x v="2"/>
    <s v="BusLAN,host[0],lo0,lo"/>
    <x v="12"/>
    <n v="0"/>
  </r>
  <r>
    <x v="9"/>
    <x v="2"/>
    <s v="BusLAN,host[0],lo0,lo"/>
    <x v="11"/>
    <n v="0"/>
  </r>
  <r>
    <x v="9"/>
    <x v="2"/>
    <s v="BusLAN,host[0],networkLayer,arp"/>
    <x v="10"/>
    <n v="0"/>
  </r>
  <r>
    <x v="9"/>
    <x v="2"/>
    <s v="BusLAN,host[0],networkLayer,arp"/>
    <x v="0"/>
    <n v="0"/>
  </r>
  <r>
    <x v="9"/>
    <x v="2"/>
    <s v="BusLAN,host[0],eth[0],mac"/>
    <x v="39"/>
    <n v="144608638"/>
  </r>
  <r>
    <x v="9"/>
    <x v="2"/>
    <s v="BusLAN,host[0],eth[0],encap"/>
    <x v="41"/>
    <n v="17817649"/>
  </r>
  <r>
    <x v="9"/>
    <x v="2"/>
    <s v="BusLAN,host[0],eth[0],encap"/>
    <x v="55"/>
    <n v="32322"/>
  </r>
  <r>
    <x v="9"/>
    <x v="2"/>
    <s v="BusLAN,host[0],eth[0],encap"/>
    <x v="54"/>
    <n v="0"/>
  </r>
  <r>
    <x v="9"/>
    <x v="2"/>
    <s v="BusLAN,host[0],eth[0],encap"/>
    <x v="53"/>
    <n v="0"/>
  </r>
  <r>
    <x v="9"/>
    <x v="2"/>
    <s v="BusLAN,host[0],eth[0],mac"/>
    <x v="16"/>
    <n v="18401213"/>
  </r>
  <r>
    <x v="9"/>
    <x v="2"/>
    <s v="BusLAN,host[0],eth[0],mac"/>
    <x v="15"/>
    <n v="32322"/>
  </r>
  <r>
    <x v="9"/>
    <x v="2"/>
    <s v="BusLAN,host[0],eth[0],mac"/>
    <x v="52"/>
    <n v="18401213"/>
  </r>
  <r>
    <x v="9"/>
    <x v="2"/>
    <s v="BusLAN,host[0],eth[0],mac"/>
    <x v="51"/>
    <n v="32322"/>
  </r>
  <r>
    <x v="9"/>
    <x v="2"/>
    <s v="BusLAN,host[0],eth[0],mac"/>
    <x v="50"/>
    <n v="0"/>
  </r>
  <r>
    <x v="9"/>
    <x v="2"/>
    <s v="BusLAN,host[0],eth[0],mac"/>
    <x v="40"/>
    <n v="0"/>
  </r>
  <r>
    <x v="9"/>
    <x v="2"/>
    <s v="BusLAN,host[0],eth[0],mac"/>
    <x v="12"/>
    <n v="0"/>
  </r>
  <r>
    <x v="9"/>
    <x v="2"/>
    <s v="BusLAN,host[0],eth[0],mac"/>
    <x v="11"/>
    <n v="0"/>
  </r>
  <r>
    <x v="8"/>
    <x v="2"/>
    <s v="BusLAN,host[7],pingApp[122]"/>
    <x v="20"/>
    <n v="71.428571428571004"/>
  </r>
  <r>
    <x v="9"/>
    <x v="2"/>
    <s v="BusLAN,host[0],eth[0],mac"/>
    <x v="38"/>
    <n v="254653"/>
  </r>
  <r>
    <x v="9"/>
    <x v="2"/>
    <s v="BusLAN,host[0],eth[0],mac"/>
    <x v="37"/>
    <n v="18107386"/>
  </r>
  <r>
    <x v="9"/>
    <x v="2"/>
    <s v="BusLAN,host[0],eth[0],mac"/>
    <x v="36"/>
    <n v="32099"/>
  </r>
  <r>
    <x v="9"/>
    <x v="2"/>
    <s v="BusLAN,host[0],eth[0],mac"/>
    <x v="26"/>
    <n v="0"/>
  </r>
  <r>
    <x v="9"/>
    <x v="2"/>
    <s v="BusLAN,host[0],eth[0],mac"/>
    <x v="34"/>
    <n v="0"/>
  </r>
  <r>
    <x v="9"/>
    <x v="2"/>
    <s v="BusLAN,host[0],eth[0],mac"/>
    <x v="33"/>
    <n v="0"/>
  </r>
  <r>
    <x v="9"/>
    <x v="2"/>
    <s v="BusLAN,host[0],eth[0],mac"/>
    <x v="32"/>
    <n v="0"/>
  </r>
  <r>
    <x v="9"/>
    <x v="2"/>
    <s v="BusLAN,host[0],eth[0],mac"/>
    <x v="31"/>
    <n v="18107851"/>
  </r>
  <r>
    <x v="9"/>
    <x v="2"/>
    <s v="BusLAN,host[0],eth[0],mac"/>
    <x v="30"/>
    <n v="32099"/>
  </r>
  <r>
    <x v="9"/>
    <x v="2"/>
    <s v="BusLAN,host[0],eth[0],mac"/>
    <x v="29"/>
    <n v="876.14818000000002"/>
  </r>
  <r>
    <x v="9"/>
    <x v="2"/>
    <s v="BusLAN,host[0],eth[0],mac"/>
    <x v="28"/>
    <n v="-776.14818000000002"/>
  </r>
  <r>
    <x v="8"/>
    <x v="2"/>
    <s v="BusLAN,host[5],pingApp[112]"/>
    <x v="23"/>
    <n v="293"/>
  </r>
  <r>
    <x v="8"/>
    <x v="2"/>
    <s v="BusLAN,host[5],pingApp[114]"/>
    <x v="19"/>
    <n v="376"/>
  </r>
  <r>
    <x v="8"/>
    <x v="2"/>
    <s v="BusLAN,host[5],pingApp[113]"/>
    <x v="1"/>
    <n v="1.4171601274799999E-2"/>
  </r>
  <r>
    <x v="8"/>
    <x v="2"/>
    <s v="BusLAN,host[5],pingApp[113]"/>
    <x v="9"/>
    <n v="304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38"/>
  </r>
  <r>
    <x v="8"/>
    <x v="2"/>
    <s v="BusLAN,host[5],pingApp[113]"/>
    <x v="21"/>
    <n v="0"/>
  </r>
  <r>
    <x v="8"/>
    <x v="2"/>
    <s v="BusLAN,host[5],pingApp[113]"/>
    <x v="20"/>
    <n v="88.421052631579002"/>
  </r>
  <r>
    <x v="8"/>
    <x v="2"/>
    <s v="BusLAN,host[5],pingApp[113]"/>
    <x v="19"/>
    <n v="380"/>
  </r>
  <r>
    <x v="8"/>
    <x v="2"/>
    <s v="BusLAN,host[5],pingApp[112]"/>
    <x v="1"/>
    <n v="1.4080398047938E-2"/>
  </r>
  <r>
    <x v="8"/>
    <x v="2"/>
    <s v="BusLAN,host[5],pingApp[112]"/>
    <x v="9"/>
    <n v="273"/>
  </r>
  <r>
    <x v="8"/>
    <x v="2"/>
    <s v="BusLAN,host[5],pingApp[112]"/>
    <x v="24"/>
    <n v="0"/>
  </r>
  <r>
    <x v="8"/>
    <x v="2"/>
    <s v="BusLAN,host[5],pingApp[114]"/>
    <x v="20"/>
    <n v="71.276595744681003"/>
  </r>
  <r>
    <x v="8"/>
    <x v="2"/>
    <s v="BusLAN,host[5],pingApp[112]"/>
    <x v="22"/>
    <n v="78"/>
  </r>
  <r>
    <x v="8"/>
    <x v="2"/>
    <s v="BusLAN,host[5],pingApp[112]"/>
    <x v="21"/>
    <n v="0"/>
  </r>
  <r>
    <x v="8"/>
    <x v="2"/>
    <s v="BusLAN,host[5],pingApp[112]"/>
    <x v="20"/>
    <n v="71.243523316061996"/>
  </r>
  <r>
    <x v="8"/>
    <x v="2"/>
    <s v="BusLAN,host[5],pingApp[112]"/>
    <x v="19"/>
    <n v="386"/>
  </r>
  <r>
    <x v="8"/>
    <x v="2"/>
    <s v="BusLAN,host[5],pingApp[111]"/>
    <x v="1"/>
    <n v="1.4074055217983E-2"/>
  </r>
  <r>
    <x v="8"/>
    <x v="2"/>
    <s v="BusLAN,host[5],pingApp[111]"/>
    <x v="9"/>
    <n v="251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111]"/>
    <x v="22"/>
    <n v="94"/>
  </r>
  <r>
    <x v="8"/>
    <x v="2"/>
    <s v="BusLAN,host[5],pingApp[111]"/>
    <x v="21"/>
    <n v="0"/>
  </r>
  <r>
    <x v="8"/>
    <x v="2"/>
    <s v="BusLAN,host[5],pingApp[111]"/>
    <x v="20"/>
    <n v="67.015706806283006"/>
  </r>
  <r>
    <x v="8"/>
    <x v="2"/>
    <s v="BusLAN,host[5],pingApp[111]"/>
    <x v="19"/>
    <n v="382"/>
  </r>
  <r>
    <x v="8"/>
    <x v="2"/>
    <s v="BusLAN,host[5],pingApp[115]"/>
    <x v="9"/>
    <n v="347"/>
  </r>
  <r>
    <x v="8"/>
    <x v="2"/>
    <s v="BusLAN,host[5],pingApp[117]"/>
    <x v="21"/>
    <n v="0"/>
  </r>
  <r>
    <x v="8"/>
    <x v="2"/>
    <s v="BusLAN,host[5],pingApp[117]"/>
    <x v="20"/>
    <n v="69.053708439898003"/>
  </r>
  <r>
    <x v="8"/>
    <x v="2"/>
    <s v="BusLAN,host[5],pingApp[117]"/>
    <x v="19"/>
    <n v="391"/>
  </r>
  <r>
    <x v="8"/>
    <x v="2"/>
    <s v="BusLAN,host[5],pingApp[116]"/>
    <x v="1"/>
    <n v="1.328571972975E-2"/>
  </r>
  <r>
    <x v="8"/>
    <x v="2"/>
    <s v="BusLAN,host[5],pingApp[116]"/>
    <x v="9"/>
    <n v="335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40"/>
  </r>
  <r>
    <x v="8"/>
    <x v="2"/>
    <s v="BusLAN,host[5],pingApp[116]"/>
    <x v="21"/>
    <n v="0"/>
  </r>
  <r>
    <x v="8"/>
    <x v="2"/>
    <s v="BusLAN,host[5],pingApp[116]"/>
    <x v="20"/>
    <n v="87.596899224805995"/>
  </r>
  <r>
    <x v="8"/>
    <x v="2"/>
    <s v="BusLAN,host[5],pingApp[116]"/>
    <x v="19"/>
    <n v="387"/>
  </r>
  <r>
    <x v="8"/>
    <x v="2"/>
    <s v="BusLAN,host[5],pingApp[115]"/>
    <x v="1"/>
    <n v="1.3233466786999999E-2"/>
  </r>
  <r>
    <x v="8"/>
    <x v="2"/>
    <s v="BusLAN,host[5],pingApp[110]"/>
    <x v="1"/>
    <n v="0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32"/>
  </r>
  <r>
    <x v="8"/>
    <x v="2"/>
    <s v="BusLAN,host[5],pingApp[115]"/>
    <x v="21"/>
    <n v="0"/>
  </r>
  <r>
    <x v="8"/>
    <x v="2"/>
    <s v="BusLAN,host[5],pingApp[115]"/>
    <x v="20"/>
    <n v="88.549618320611003"/>
  </r>
  <r>
    <x v="8"/>
    <x v="2"/>
    <s v="BusLAN,host[5],pingApp[115]"/>
    <x v="19"/>
    <n v="393"/>
  </r>
  <r>
    <x v="8"/>
    <x v="2"/>
    <s v="BusLAN,host[5],pingApp[114]"/>
    <x v="1"/>
    <n v="1.4147166786449001E-2"/>
  </r>
  <r>
    <x v="8"/>
    <x v="2"/>
    <s v="BusLAN,host[5],pingApp[114]"/>
    <x v="9"/>
    <n v="266"/>
  </r>
  <r>
    <x v="8"/>
    <x v="2"/>
    <s v="BusLAN,host[5],pingApp[114]"/>
    <x v="24"/>
    <n v="0"/>
  </r>
  <r>
    <x v="8"/>
    <x v="2"/>
    <s v="BusLAN,host[5],pingApp[114]"/>
    <x v="23"/>
    <n v="281"/>
  </r>
  <r>
    <x v="8"/>
    <x v="2"/>
    <s v="BusLAN,host[5],pingApp[114]"/>
    <x v="22"/>
    <n v="80"/>
  </r>
  <r>
    <x v="8"/>
    <x v="2"/>
    <s v="BusLAN,host[5],pingApp[114]"/>
    <x v="21"/>
    <n v="0.26595744680851002"/>
  </r>
  <r>
    <x v="8"/>
    <x v="2"/>
    <s v="BusLAN,host[5],pingApp[106]"/>
    <x v="19"/>
    <n v="385"/>
  </r>
  <r>
    <x v="8"/>
    <x v="2"/>
    <s v="BusLAN,host[5],pingApp[107]"/>
    <x v="23"/>
    <n v="289"/>
  </r>
  <r>
    <x v="8"/>
    <x v="2"/>
    <s v="BusLAN,host[5],pingApp[107]"/>
    <x v="22"/>
    <n v="95"/>
  </r>
  <r>
    <x v="8"/>
    <x v="2"/>
    <s v="BusLAN,host[5],pingApp[107]"/>
    <x v="21"/>
    <n v="0.26178010471204"/>
  </r>
  <r>
    <x v="8"/>
    <x v="2"/>
    <s v="BusLAN,host[5],pingApp[107]"/>
    <x v="20"/>
    <n v="66.492146596859001"/>
  </r>
  <r>
    <x v="8"/>
    <x v="2"/>
    <s v="BusLAN,host[5],pingApp[107]"/>
    <x v="19"/>
    <n v="382"/>
  </r>
  <r>
    <x v="8"/>
    <x v="2"/>
    <s v="BusLAN,host[5],pingApp[106]"/>
    <x v="1"/>
    <n v="1.4798472568333E-2"/>
  </r>
  <r>
    <x v="8"/>
    <x v="2"/>
    <s v="BusLAN,host[5],pingApp[106]"/>
    <x v="9"/>
    <n v="334"/>
  </r>
  <r>
    <x v="8"/>
    <x v="2"/>
    <s v="BusLAN,host[5],pingApp[106]"/>
    <x v="24"/>
    <n v="0"/>
  </r>
  <r>
    <x v="8"/>
    <x v="2"/>
    <s v="BusLAN,host[5],pingApp[106]"/>
    <x v="23"/>
    <n v="291"/>
  </r>
  <r>
    <x v="8"/>
    <x v="2"/>
    <s v="BusLAN,host[5],pingApp[106]"/>
    <x v="22"/>
    <n v="31"/>
  </r>
  <r>
    <x v="8"/>
    <x v="2"/>
    <s v="BusLAN,host[5],pingApp[106]"/>
    <x v="21"/>
    <n v="0"/>
  </r>
  <r>
    <x v="8"/>
    <x v="2"/>
    <s v="BusLAN,host[5],pingApp[106]"/>
    <x v="20"/>
    <n v="89.610389610390001"/>
  </r>
  <r>
    <x v="8"/>
    <x v="2"/>
    <s v="BusLAN,host[5],pingApp[107]"/>
    <x v="24"/>
    <n v="0"/>
  </r>
  <r>
    <x v="8"/>
    <x v="2"/>
    <s v="BusLAN,host[5],pingApp[105]"/>
    <x v="1"/>
    <n v="1.3291226071563E-2"/>
  </r>
  <r>
    <x v="8"/>
    <x v="2"/>
    <s v="BusLAN,host[5],pingApp[105]"/>
    <x v="9"/>
    <n v="266"/>
  </r>
  <r>
    <x v="8"/>
    <x v="2"/>
    <s v="BusLAN,host[5],pingApp[105]"/>
    <x v="24"/>
    <n v="0"/>
  </r>
  <r>
    <x v="8"/>
    <x v="2"/>
    <s v="BusLAN,host[5],pingApp[105]"/>
    <x v="23"/>
    <n v="288"/>
  </r>
  <r>
    <x v="8"/>
    <x v="2"/>
    <s v="BusLAN,host[5],pingApp[105]"/>
    <x v="22"/>
    <n v="80"/>
  </r>
  <r>
    <x v="8"/>
    <x v="2"/>
    <s v="BusLAN,host[5],pingApp[105]"/>
    <x v="21"/>
    <n v="0"/>
  </r>
  <r>
    <x v="8"/>
    <x v="2"/>
    <s v="BusLAN,host[5],pingApp[105]"/>
    <x v="20"/>
    <n v="70.448548812664995"/>
  </r>
  <r>
    <x v="8"/>
    <x v="2"/>
    <s v="BusLAN,host[5],pingApp[105]"/>
    <x v="19"/>
    <n v="379"/>
  </r>
  <r>
    <x v="8"/>
    <x v="2"/>
    <s v="BusLAN,host[5],pingApp[104]"/>
    <x v="1"/>
    <n v="1.35200627135E-2"/>
  </r>
  <r>
    <x v="8"/>
    <x v="2"/>
    <s v="BusLAN,host[5],pingApp[104]"/>
    <x v="9"/>
    <n v="316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9]"/>
    <x v="21"/>
    <n v="0"/>
  </r>
  <r>
    <x v="8"/>
    <x v="2"/>
    <s v="BusLAN,host[5],pingApp[110]"/>
    <x v="9"/>
    <n v="342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34"/>
  </r>
  <r>
    <x v="8"/>
    <x v="2"/>
    <s v="BusLAN,host[5],pingApp[110]"/>
    <x v="21"/>
    <n v="0"/>
  </r>
  <r>
    <x v="8"/>
    <x v="2"/>
    <s v="BusLAN,host[5],pingApp[110]"/>
    <x v="20"/>
    <n v="88.946015424164997"/>
  </r>
  <r>
    <x v="8"/>
    <x v="2"/>
    <s v="BusLAN,host[5],pingApp[110]"/>
    <x v="19"/>
    <n v="389"/>
  </r>
  <r>
    <x v="8"/>
    <x v="2"/>
    <s v="BusLAN,host[5],pingApp[109]"/>
    <x v="1"/>
    <n v="1.3389982571714001E-2"/>
  </r>
  <r>
    <x v="8"/>
    <x v="2"/>
    <s v="BusLAN,host[5],pingApp[109]"/>
    <x v="9"/>
    <n v="349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1"/>
  </r>
  <r>
    <x v="8"/>
    <x v="2"/>
    <s v="BusLAN,host[5],pingApp[117]"/>
    <x v="22"/>
    <n v="95"/>
  </r>
  <r>
    <x v="8"/>
    <x v="2"/>
    <s v="BusLAN,host[5],pingApp[109]"/>
    <x v="20"/>
    <n v="89.514066496164006"/>
  </r>
  <r>
    <x v="8"/>
    <x v="2"/>
    <s v="BusLAN,host[5],pingApp[109]"/>
    <x v="19"/>
    <n v="391"/>
  </r>
  <r>
    <x v="8"/>
    <x v="2"/>
    <s v="BusLAN,host[5],pingApp[108]"/>
    <x v="1"/>
    <n v="1.261207981325E-2"/>
  </r>
  <r>
    <x v="8"/>
    <x v="2"/>
    <s v="BusLAN,host[5],pingApp[108]"/>
    <x v="9"/>
    <n v="312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6"/>
  </r>
  <r>
    <x v="8"/>
    <x v="2"/>
    <s v="BusLAN,host[5],pingApp[108]"/>
    <x v="21"/>
    <n v="0"/>
  </r>
  <r>
    <x v="8"/>
    <x v="2"/>
    <s v="BusLAN,host[5],pingApp[108]"/>
    <x v="20"/>
    <n v="85.974025974026006"/>
  </r>
  <r>
    <x v="8"/>
    <x v="2"/>
    <s v="BusLAN,host[5],pingApp[108]"/>
    <x v="19"/>
    <n v="385"/>
  </r>
  <r>
    <x v="8"/>
    <x v="2"/>
    <s v="BusLAN,host[5],pingApp[107]"/>
    <x v="1"/>
    <n v="1.3741193789612E-2"/>
  </r>
  <r>
    <x v="8"/>
    <x v="2"/>
    <s v="BusLAN,host[5],pingApp[107]"/>
    <x v="9"/>
    <n v="254"/>
  </r>
  <r>
    <x v="8"/>
    <x v="2"/>
    <s v="BusLAN,host[5],pingApp[125]"/>
    <x v="22"/>
    <n v="33"/>
  </r>
  <r>
    <x v="8"/>
    <x v="2"/>
    <s v="BusLAN,host[6],lo0,lo"/>
    <x v="13"/>
    <n v="11758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5],pingApp[125]"/>
    <x v="1"/>
    <n v="1.3093339892000001E-2"/>
  </r>
  <r>
    <x v="8"/>
    <x v="2"/>
    <s v="BusLAN,host[5],pingApp[125]"/>
    <x v="9"/>
    <n v="335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6],lo0,lo"/>
    <x v="14"/>
    <n v="8227558"/>
  </r>
  <r>
    <x v="8"/>
    <x v="2"/>
    <s v="BusLAN,host[5],pingApp[125]"/>
    <x v="21"/>
    <n v="0"/>
  </r>
  <r>
    <x v="8"/>
    <x v="2"/>
    <s v="BusLAN,host[5],pingApp[125]"/>
    <x v="20"/>
    <n v="88.481675392669999"/>
  </r>
  <r>
    <x v="8"/>
    <x v="2"/>
    <s v="BusLAN,host[5],pingApp[125]"/>
    <x v="19"/>
    <n v="382"/>
  </r>
  <r>
    <x v="8"/>
    <x v="2"/>
    <s v="BusLAN,host[5],pingApp[124]"/>
    <x v="1"/>
    <n v="1.30797984825E-2"/>
  </r>
  <r>
    <x v="8"/>
    <x v="2"/>
    <s v="BusLAN,host[5],pingApp[124]"/>
    <x v="9"/>
    <n v="331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43"/>
  </r>
  <r>
    <x v="8"/>
    <x v="2"/>
    <s v="BusLAN,host[5],pingApp[124]"/>
    <x v="21"/>
    <n v="0"/>
  </r>
  <r>
    <x v="8"/>
    <x v="2"/>
    <s v="BusLAN,host[5],pingApp[124]"/>
    <x v="20"/>
    <n v="86.876640419948004"/>
  </r>
  <r>
    <x v="8"/>
    <x v="2"/>
    <s v="BusLAN,host[5],pingApp[124]"/>
    <x v="19"/>
    <n v="381"/>
  </r>
  <r>
    <x v="8"/>
    <x v="2"/>
    <s v="BusLAN,host[5],pingApp[123]"/>
    <x v="1"/>
    <n v="1.4294857282318E-2"/>
  </r>
  <r>
    <x v="8"/>
    <x v="2"/>
    <s v="BusLAN,host[6],eth[0],queue,dataQueue"/>
    <x v="46"/>
    <n v="63958"/>
  </r>
  <r>
    <x v="8"/>
    <x v="2"/>
    <s v="BusLAN,host[6],eth[0],mac"/>
    <x v="32"/>
    <n v="0"/>
  </r>
  <r>
    <x v="8"/>
    <x v="2"/>
    <s v="BusLAN,host[6],eth[0],mac"/>
    <x v="31"/>
    <n v="18296735"/>
  </r>
  <r>
    <x v="8"/>
    <x v="2"/>
    <s v="BusLAN,host[6],eth[0],mac"/>
    <x v="30"/>
    <n v="22693"/>
  </r>
  <r>
    <x v="8"/>
    <x v="2"/>
    <s v="BusLAN,host[6],eth[0],mac"/>
    <x v="29"/>
    <n v="883.63939600000003"/>
  </r>
  <r>
    <x v="8"/>
    <x v="2"/>
    <s v="BusLAN,host[6],eth[0],mac"/>
    <x v="28"/>
    <n v="-783.63939600000003"/>
  </r>
  <r>
    <x v="8"/>
    <x v="2"/>
    <s v="BusLAN,host[6],eth[0],mac"/>
    <x v="27"/>
    <n v="9560930.4000000004"/>
  </r>
  <r>
    <x v="8"/>
    <x v="2"/>
    <s v="BusLAN,host[6],eth[0],mac"/>
    <x v="35"/>
    <n v="9718562"/>
  </r>
  <r>
    <x v="8"/>
    <x v="2"/>
    <s v="BusLAN,host[6],eth[0],mac"/>
    <x v="42"/>
    <n v="1473.65"/>
  </r>
  <r>
    <x v="8"/>
    <x v="2"/>
    <s v="BusLAN,host[6],eth[0],mac"/>
    <x v="43"/>
    <n v="1505.75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12062"/>
  </r>
  <r>
    <x v="8"/>
    <x v="2"/>
    <s v="BusLAN,host[5],pingApp[123]"/>
    <x v="9"/>
    <n v="276"/>
  </r>
  <r>
    <x v="8"/>
    <x v="2"/>
    <s v="BusLAN,host[6],eth[0],queue,dataQueue"/>
    <x v="47"/>
    <n v="27415518"/>
  </r>
  <r>
    <x v="8"/>
    <x v="2"/>
    <s v="BusLAN,host[6],eth[0],queue,dataQueue"/>
    <x v="48"/>
    <n v="41264"/>
  </r>
  <r>
    <x v="8"/>
    <x v="2"/>
    <s v="BusLAN,host[6],eth[0],queue,dataQueue"/>
    <x v="49"/>
    <n v="9.3757948955624997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queue,pauseQueue"/>
    <x v="49"/>
    <n v="0"/>
  </r>
  <r>
    <x v="8"/>
    <x v="2"/>
    <s v="BusLAN,host[6],eth[0],queue,pauseQueue"/>
    <x v="25"/>
    <n v="0"/>
  </r>
  <r>
    <x v="8"/>
    <x v="2"/>
    <s v="BusLAN,host[6],lo0,lo"/>
    <x v="16"/>
    <n v="8227558"/>
  </r>
  <r>
    <x v="8"/>
    <x v="2"/>
    <s v="BusLAN,host[6],lo0,lo"/>
    <x v="15"/>
    <n v="11758"/>
  </r>
  <r>
    <x v="8"/>
    <x v="2"/>
    <s v="BusLAN,host[5],pingApp[119]"/>
    <x v="19"/>
    <n v="391"/>
  </r>
  <r>
    <x v="8"/>
    <x v="2"/>
    <s v="BusLAN,host[5],pingApp[120]"/>
    <x v="23"/>
    <n v="299"/>
  </r>
  <r>
    <x v="8"/>
    <x v="2"/>
    <s v="BusLAN,host[5],pingApp[120]"/>
    <x v="22"/>
    <n v="30"/>
  </r>
  <r>
    <x v="8"/>
    <x v="2"/>
    <s v="BusLAN,host[5],pingApp[120]"/>
    <x v="21"/>
    <n v="0"/>
  </r>
  <r>
    <x v="8"/>
    <x v="2"/>
    <s v="BusLAN,host[5],pingApp[120]"/>
    <x v="20"/>
    <n v="88.860103626943001"/>
  </r>
  <r>
    <x v="8"/>
    <x v="2"/>
    <s v="BusLAN,host[5],pingApp[120]"/>
    <x v="19"/>
    <n v="386"/>
  </r>
  <r>
    <x v="8"/>
    <x v="2"/>
    <s v="BusLAN,host[5],pingApp[119]"/>
    <x v="1"/>
    <n v="1.3267224609698E-2"/>
  </r>
  <r>
    <x v="8"/>
    <x v="2"/>
    <s v="BusLAN,host[5],pingApp[119]"/>
    <x v="9"/>
    <n v="266"/>
  </r>
  <r>
    <x v="8"/>
    <x v="2"/>
    <s v="BusLAN,host[5],pingApp[119]"/>
    <x v="24"/>
    <n v="0"/>
  </r>
  <r>
    <x v="8"/>
    <x v="2"/>
    <s v="BusLAN,host[5],pingApp[119]"/>
    <x v="23"/>
    <n v="300"/>
  </r>
  <r>
    <x v="8"/>
    <x v="2"/>
    <s v="BusLAN,host[5],pingApp[119]"/>
    <x v="22"/>
    <n v="88"/>
  </r>
  <r>
    <x v="8"/>
    <x v="2"/>
    <s v="BusLAN,host[5],pingApp[119]"/>
    <x v="21"/>
    <n v="0"/>
  </r>
  <r>
    <x v="8"/>
    <x v="2"/>
    <s v="BusLAN,host[5],pingApp[119]"/>
    <x v="20"/>
    <n v="69.309462915601003"/>
  </r>
  <r>
    <x v="8"/>
    <x v="2"/>
    <s v="BusLAN,host[5],pingApp[120]"/>
    <x v="24"/>
    <n v="0"/>
  </r>
  <r>
    <x v="8"/>
    <x v="2"/>
    <s v="BusLAN,host[5],pingApp[118]"/>
    <x v="1"/>
    <n v="1.4156489254157001E-2"/>
  </r>
  <r>
    <x v="8"/>
    <x v="2"/>
    <s v="BusLAN,host[5],pingApp[118]"/>
    <x v="9"/>
    <n v="248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7"/>
  </r>
  <r>
    <x v="8"/>
    <x v="2"/>
    <s v="BusLAN,host[5],pingApp[118]"/>
    <x v="21"/>
    <n v="0"/>
  </r>
  <r>
    <x v="8"/>
    <x v="2"/>
    <s v="BusLAN,host[5],pingApp[118]"/>
    <x v="20"/>
    <n v="65.963060686015993"/>
  </r>
  <r>
    <x v="8"/>
    <x v="2"/>
    <s v="BusLAN,host[5],pingApp[118]"/>
    <x v="19"/>
    <n v="379"/>
  </r>
  <r>
    <x v="8"/>
    <x v="2"/>
    <s v="BusLAN,host[5],pingApp[117]"/>
    <x v="1"/>
    <n v="1.34846256462E-2"/>
  </r>
  <r>
    <x v="8"/>
    <x v="2"/>
    <s v="BusLAN,host[5],pingApp[117]"/>
    <x v="9"/>
    <n v="269"/>
  </r>
  <r>
    <x v="8"/>
    <x v="2"/>
    <s v="BusLAN,host[5],pingApp[117]"/>
    <x v="24"/>
    <n v="0"/>
  </r>
  <r>
    <x v="8"/>
    <x v="2"/>
    <s v="BusLAN,host[5],pingApp[117]"/>
    <x v="23"/>
    <n v="293"/>
  </r>
  <r>
    <x v="8"/>
    <x v="2"/>
    <s v="BusLAN,host[5],pingApp[122]"/>
    <x v="20"/>
    <n v="87.598944591028996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6"/>
  </r>
  <r>
    <x v="8"/>
    <x v="2"/>
    <s v="BusLAN,host[5],pingApp[123]"/>
    <x v="21"/>
    <n v="0"/>
  </r>
  <r>
    <x v="8"/>
    <x v="2"/>
    <s v="BusLAN,host[5],pingApp[123]"/>
    <x v="20"/>
    <n v="73.614775725594001"/>
  </r>
  <r>
    <x v="8"/>
    <x v="2"/>
    <s v="BusLAN,host[5],pingApp[123]"/>
    <x v="19"/>
    <n v="379"/>
  </r>
  <r>
    <x v="8"/>
    <x v="2"/>
    <s v="BusLAN,host[5],pingApp[122]"/>
    <x v="1"/>
    <n v="1.2968917605286E-2"/>
  </r>
  <r>
    <x v="8"/>
    <x v="2"/>
    <s v="BusLAN,host[5],pingApp[122]"/>
    <x v="9"/>
    <n v="330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36"/>
  </r>
  <r>
    <x v="8"/>
    <x v="2"/>
    <s v="BusLAN,host[5],pingApp[122]"/>
    <x v="21"/>
    <n v="0"/>
  </r>
  <r>
    <x v="8"/>
    <x v="2"/>
    <s v="BusLAN,host[5],pingApp[104]"/>
    <x v="22"/>
    <n v="27"/>
  </r>
  <r>
    <x v="8"/>
    <x v="2"/>
    <s v="BusLAN,host[5],pingApp[122]"/>
    <x v="19"/>
    <n v="379"/>
  </r>
  <r>
    <x v="8"/>
    <x v="2"/>
    <s v="BusLAN,host[5],pingApp[121]"/>
    <x v="1"/>
    <n v="1.2737952890836001E-2"/>
  </r>
  <r>
    <x v="8"/>
    <x v="2"/>
    <s v="BusLAN,host[5],pingApp[121]"/>
    <x v="9"/>
    <n v="259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99"/>
  </r>
  <r>
    <x v="8"/>
    <x v="2"/>
    <s v="BusLAN,host[5],pingApp[121]"/>
    <x v="21"/>
    <n v="0"/>
  </r>
  <r>
    <x v="8"/>
    <x v="2"/>
    <s v="BusLAN,host[5],pingApp[121]"/>
    <x v="20"/>
    <n v="67.091836734693999"/>
  </r>
  <r>
    <x v="8"/>
    <x v="2"/>
    <s v="BusLAN,host[5],pingApp[121]"/>
    <x v="19"/>
    <n v="392"/>
  </r>
  <r>
    <x v="8"/>
    <x v="2"/>
    <s v="BusLAN,host[5],pingApp[120]"/>
    <x v="1"/>
    <n v="1.375408037525E-2"/>
  </r>
  <r>
    <x v="8"/>
    <x v="2"/>
    <s v="BusLAN,host[5],pingApp[120]"/>
    <x v="9"/>
    <n v="341"/>
  </r>
  <r>
    <x v="8"/>
    <x v="2"/>
    <s v="BusLAN,host[5],pingApp[86]"/>
    <x v="24"/>
    <n v="0"/>
  </r>
  <r>
    <x v="8"/>
    <x v="2"/>
    <s v="BusLAN,host[5],pingApp[88]"/>
    <x v="20"/>
    <n v="89.005235602094004"/>
  </r>
  <r>
    <x v="8"/>
    <x v="2"/>
    <s v="BusLAN,host[5],pingApp[88]"/>
    <x v="19"/>
    <n v="382"/>
  </r>
  <r>
    <x v="8"/>
    <x v="2"/>
    <s v="BusLAN,host[5],pingApp[87]"/>
    <x v="1"/>
    <n v="1.3410508020125E-2"/>
  </r>
  <r>
    <x v="8"/>
    <x v="2"/>
    <s v="BusLAN,host[5],pingApp[87]"/>
    <x v="9"/>
    <n v="273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85"/>
  </r>
  <r>
    <x v="8"/>
    <x v="2"/>
    <s v="BusLAN,host[5],pingApp[87]"/>
    <x v="21"/>
    <n v="0"/>
  </r>
  <r>
    <x v="8"/>
    <x v="2"/>
    <s v="BusLAN,host[5],pingApp[87]"/>
    <x v="20"/>
    <n v="71.801566579633999"/>
  </r>
  <r>
    <x v="8"/>
    <x v="2"/>
    <s v="BusLAN,host[5],pingApp[87]"/>
    <x v="19"/>
    <n v="383"/>
  </r>
  <r>
    <x v="8"/>
    <x v="2"/>
    <s v="BusLAN,host[5],pingApp[86]"/>
    <x v="1"/>
    <n v="1.3072419387E-2"/>
  </r>
  <r>
    <x v="8"/>
    <x v="2"/>
    <s v="BusLAN,host[5],pingApp[86]"/>
    <x v="9"/>
    <n v="338"/>
  </r>
  <r>
    <x v="8"/>
    <x v="2"/>
    <s v="BusLAN,host[5],pingApp[88]"/>
    <x v="21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9.924433249369997"/>
  </r>
  <r>
    <x v="8"/>
    <x v="2"/>
    <s v="BusLAN,host[5],pingApp[86]"/>
    <x v="19"/>
    <n v="397"/>
  </r>
  <r>
    <x v="8"/>
    <x v="2"/>
    <s v="BusLAN,host[5],pingApp[85]"/>
    <x v="1"/>
    <n v="1.4007626889999999E-2"/>
  </r>
  <r>
    <x v="8"/>
    <x v="2"/>
    <s v="BusLAN,host[5],pingApp[85]"/>
    <x v="9"/>
    <n v="339"/>
  </r>
  <r>
    <x v="8"/>
    <x v="2"/>
    <s v="BusLAN,host[5],pingApp[85]"/>
    <x v="24"/>
    <n v="0"/>
  </r>
  <r>
    <x v="8"/>
    <x v="2"/>
    <s v="BusLAN,host[5],pingApp[85]"/>
    <x v="23"/>
    <n v="284"/>
  </r>
  <r>
    <x v="8"/>
    <x v="2"/>
    <s v="BusLAN,host[5],pingApp[85]"/>
    <x v="22"/>
    <n v="29"/>
  </r>
  <r>
    <x v="8"/>
    <x v="2"/>
    <s v="BusLAN,host[5],pingApp[85]"/>
    <x v="21"/>
    <n v="0"/>
  </r>
  <r>
    <x v="8"/>
    <x v="2"/>
    <s v="BusLAN,host[5],pingApp[85]"/>
    <x v="20"/>
    <n v="89.295039164491001"/>
  </r>
  <r>
    <x v="8"/>
    <x v="2"/>
    <s v="BusLAN,host[5],pingApp[89]"/>
    <x v="1"/>
    <n v="1.3937170971733999E-2"/>
  </r>
  <r>
    <x v="8"/>
    <x v="2"/>
    <s v="BusLAN,host[5],pingApp[91]"/>
    <x v="22"/>
    <n v="78"/>
  </r>
  <r>
    <x v="8"/>
    <x v="2"/>
    <s v="BusLAN,host[5],pingApp[91]"/>
    <x v="21"/>
    <n v="0"/>
  </r>
  <r>
    <x v="8"/>
    <x v="2"/>
    <s v="BusLAN,host[5],pingApp[91]"/>
    <x v="20"/>
    <n v="70.542635658915003"/>
  </r>
  <r>
    <x v="8"/>
    <x v="2"/>
    <s v="BusLAN,host[5],pingApp[91]"/>
    <x v="19"/>
    <n v="387"/>
  </r>
  <r>
    <x v="8"/>
    <x v="2"/>
    <s v="BusLAN,host[5],pingApp[90]"/>
    <x v="1"/>
    <n v="1.3713563529661001E-2"/>
  </r>
  <r>
    <x v="8"/>
    <x v="2"/>
    <s v="BusLAN,host[5],pingApp[90]"/>
    <x v="9"/>
    <n v="267"/>
  </r>
  <r>
    <x v="8"/>
    <x v="2"/>
    <s v="BusLAN,host[5],pingApp[90]"/>
    <x v="24"/>
    <n v="1"/>
  </r>
  <r>
    <x v="8"/>
    <x v="2"/>
    <s v="BusLAN,host[5],pingApp[90]"/>
    <x v="23"/>
    <n v="288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9.791666666666998"/>
  </r>
  <r>
    <x v="8"/>
    <x v="2"/>
    <s v="BusLAN,host[5],pingApp[90]"/>
    <x v="19"/>
    <n v="384"/>
  </r>
  <r>
    <x v="8"/>
    <x v="2"/>
    <s v="BusLAN,host[5],pingApp[85]"/>
    <x v="19"/>
    <n v="383"/>
  </r>
  <r>
    <x v="8"/>
    <x v="2"/>
    <s v="BusLAN,host[5],pingApp[89]"/>
    <x v="9"/>
    <n v="276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106"/>
  </r>
  <r>
    <x v="8"/>
    <x v="2"/>
    <s v="BusLAN,host[5],pingApp[89]"/>
    <x v="21"/>
    <n v="0"/>
  </r>
  <r>
    <x v="8"/>
    <x v="2"/>
    <s v="BusLAN,host[5],pingApp[89]"/>
    <x v="20"/>
    <n v="68.982630272953003"/>
  </r>
  <r>
    <x v="8"/>
    <x v="2"/>
    <s v="BusLAN,host[5],pingApp[89]"/>
    <x v="19"/>
    <n v="403"/>
  </r>
  <r>
    <x v="8"/>
    <x v="2"/>
    <s v="BusLAN,host[5],pingApp[88]"/>
    <x v="1"/>
    <n v="1.4845350833999999E-2"/>
  </r>
  <r>
    <x v="8"/>
    <x v="2"/>
    <s v="BusLAN,host[5],pingApp[88]"/>
    <x v="9"/>
    <n v="335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29"/>
  </r>
  <r>
    <x v="8"/>
    <x v="2"/>
    <s v="BusLAN,host[5],pingApp[80]"/>
    <x v="21"/>
    <n v="0.27548209366391002"/>
  </r>
  <r>
    <x v="8"/>
    <x v="2"/>
    <s v="BusLAN,host[5],pingApp[81]"/>
    <x v="9"/>
    <n v="337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38"/>
  </r>
  <r>
    <x v="8"/>
    <x v="2"/>
    <s v="BusLAN,host[5],pingApp[81]"/>
    <x v="21"/>
    <n v="0"/>
  </r>
  <r>
    <x v="8"/>
    <x v="2"/>
    <s v="BusLAN,host[5],pingApp[81]"/>
    <x v="20"/>
    <n v="86.075949367088995"/>
  </r>
  <r>
    <x v="8"/>
    <x v="2"/>
    <s v="BusLAN,host[5],pingApp[81]"/>
    <x v="19"/>
    <n v="395"/>
  </r>
  <r>
    <x v="8"/>
    <x v="2"/>
    <s v="BusLAN,host[5],pingApp[80]"/>
    <x v="1"/>
    <n v="1.311600283238E-2"/>
  </r>
  <r>
    <x v="8"/>
    <x v="2"/>
    <s v="BusLAN,host[5],pingApp[80]"/>
    <x v="9"/>
    <n v="256"/>
  </r>
  <r>
    <x v="8"/>
    <x v="2"/>
    <s v="BusLAN,host[5],pingApp[80]"/>
    <x v="24"/>
    <n v="1"/>
  </r>
  <r>
    <x v="8"/>
    <x v="2"/>
    <s v="BusLAN,host[5],pingApp[80]"/>
    <x v="23"/>
    <n v="280"/>
  </r>
  <r>
    <x v="8"/>
    <x v="2"/>
    <s v="BusLAN,host[5],pingApp[80]"/>
    <x v="22"/>
    <n v="80"/>
  </r>
  <r>
    <x v="8"/>
    <x v="2"/>
    <s v="BusLAN,host[5],pingApp[81]"/>
    <x v="1"/>
    <n v="1.3432683023E-2"/>
  </r>
  <r>
    <x v="8"/>
    <x v="2"/>
    <s v="BusLAN,host[5],pingApp[80]"/>
    <x v="20"/>
    <n v="71.625344352617006"/>
  </r>
  <r>
    <x v="8"/>
    <x v="2"/>
    <s v="BusLAN,host[5],pingApp[80]"/>
    <x v="19"/>
    <n v="363"/>
  </r>
  <r>
    <x v="8"/>
    <x v="2"/>
    <s v="BusLAN,host[5],pingApp[79]"/>
    <x v="1"/>
    <n v="1.4501502882E-2"/>
  </r>
  <r>
    <x v="8"/>
    <x v="2"/>
    <s v="BusLAN,host[5],pingApp[79]"/>
    <x v="9"/>
    <n v="332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9]"/>
    <x v="21"/>
    <n v="0"/>
  </r>
  <r>
    <x v="8"/>
    <x v="2"/>
    <s v="BusLAN,host[5],pingApp[79]"/>
    <x v="20"/>
    <n v="85.279187817259"/>
  </r>
  <r>
    <x v="8"/>
    <x v="2"/>
    <s v="BusLAN,host[5],pingApp[79]"/>
    <x v="19"/>
    <n v="394"/>
  </r>
  <r>
    <x v="8"/>
    <x v="2"/>
    <s v="BusLAN,host[5],pingApp[78]"/>
    <x v="1"/>
    <n v="1.6238452745E-2"/>
  </r>
  <r>
    <x v="8"/>
    <x v="2"/>
    <s v="BusLAN,host[5],pingApp[78]"/>
    <x v="9"/>
    <n v="338"/>
  </r>
  <r>
    <x v="8"/>
    <x v="2"/>
    <s v="BusLAN,host[5],pingApp[83]"/>
    <x v="22"/>
    <n v="33"/>
  </r>
  <r>
    <x v="8"/>
    <x v="2"/>
    <s v="BusLAN,host[5],pingApp[84]"/>
    <x v="1"/>
    <n v="1.3649097880999999E-2"/>
  </r>
  <r>
    <x v="8"/>
    <x v="2"/>
    <s v="BusLAN,host[5],pingApp[84]"/>
    <x v="9"/>
    <n v="347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42"/>
  </r>
  <r>
    <x v="8"/>
    <x v="2"/>
    <s v="BusLAN,host[5],pingApp[84]"/>
    <x v="21"/>
    <n v="0"/>
  </r>
  <r>
    <x v="8"/>
    <x v="2"/>
    <s v="BusLAN,host[5],pingApp[84]"/>
    <x v="20"/>
    <n v="86.206896551724"/>
  </r>
  <r>
    <x v="8"/>
    <x v="2"/>
    <s v="BusLAN,host[5],pingApp[84]"/>
    <x v="19"/>
    <n v="406"/>
  </r>
  <r>
    <x v="8"/>
    <x v="2"/>
    <s v="BusLAN,host[5],pingApp[83]"/>
    <x v="1"/>
    <n v="1.271009757E-2"/>
  </r>
  <r>
    <x v="8"/>
    <x v="2"/>
    <s v="BusLAN,host[5],pingApp[83]"/>
    <x v="9"/>
    <n v="347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91]"/>
    <x v="23"/>
    <n v="297"/>
  </r>
  <r>
    <x v="8"/>
    <x v="2"/>
    <s v="BusLAN,host[5],pingApp[83]"/>
    <x v="21"/>
    <n v="0"/>
  </r>
  <r>
    <x v="8"/>
    <x v="2"/>
    <s v="BusLAN,host[5],pingApp[83]"/>
    <x v="20"/>
    <n v="87.281795511222001"/>
  </r>
  <r>
    <x v="8"/>
    <x v="2"/>
    <s v="BusLAN,host[5],pingApp[83]"/>
    <x v="19"/>
    <n v="401"/>
  </r>
  <r>
    <x v="8"/>
    <x v="2"/>
    <s v="BusLAN,host[5],pingApp[82]"/>
    <x v="1"/>
    <n v="1.38014077985E-2"/>
  </r>
  <r>
    <x v="8"/>
    <x v="2"/>
    <s v="BusLAN,host[5],pingApp[82]"/>
    <x v="9"/>
    <n v="361"/>
  </r>
  <r>
    <x v="8"/>
    <x v="2"/>
    <s v="BusLAN,host[5],pingApp[82]"/>
    <x v="24"/>
    <n v="0"/>
  </r>
  <r>
    <x v="8"/>
    <x v="2"/>
    <s v="BusLAN,host[5],pingApp[82]"/>
    <x v="23"/>
    <n v="293"/>
  </r>
  <r>
    <x v="8"/>
    <x v="2"/>
    <s v="BusLAN,host[5],pingApp[82]"/>
    <x v="22"/>
    <n v="21"/>
  </r>
  <r>
    <x v="8"/>
    <x v="2"/>
    <s v="BusLAN,host[5],pingApp[82]"/>
    <x v="21"/>
    <n v="0"/>
  </r>
  <r>
    <x v="8"/>
    <x v="2"/>
    <s v="BusLAN,host[5],pingApp[82]"/>
    <x v="20"/>
    <n v="93.041237113402005"/>
  </r>
  <r>
    <x v="8"/>
    <x v="2"/>
    <s v="BusLAN,host[5],pingApp[82]"/>
    <x v="19"/>
    <n v="388"/>
  </r>
  <r>
    <x v="8"/>
    <x v="2"/>
    <s v="BusLAN,host[5],pingApp[99]"/>
    <x v="23"/>
    <n v="279"/>
  </r>
  <r>
    <x v="8"/>
    <x v="2"/>
    <s v="BusLAN,host[5],pingApp[101]"/>
    <x v="19"/>
    <n v="387"/>
  </r>
  <r>
    <x v="8"/>
    <x v="2"/>
    <s v="BusLAN,host[5],pingApp[100]"/>
    <x v="1"/>
    <n v="1.3783771511667001E-2"/>
  </r>
  <r>
    <x v="8"/>
    <x v="2"/>
    <s v="BusLAN,host[5],pingApp[100]"/>
    <x v="9"/>
    <n v="32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39"/>
  </r>
  <r>
    <x v="8"/>
    <x v="2"/>
    <s v="BusLAN,host[5],pingApp[100]"/>
    <x v="21"/>
    <n v="0"/>
  </r>
  <r>
    <x v="8"/>
    <x v="2"/>
    <s v="BusLAN,host[5],pingApp[100]"/>
    <x v="20"/>
    <n v="86.684073107049997"/>
  </r>
  <r>
    <x v="8"/>
    <x v="2"/>
    <s v="BusLAN,host[5],pingApp[100]"/>
    <x v="19"/>
    <n v="383"/>
  </r>
  <r>
    <x v="8"/>
    <x v="2"/>
    <s v="BusLAN,host[5],pingApp[99]"/>
    <x v="1"/>
    <n v="1.1571543595999999E-2"/>
  </r>
  <r>
    <x v="8"/>
    <x v="2"/>
    <s v="BusLAN,host[5],pingApp[99]"/>
    <x v="9"/>
    <n v="316"/>
  </r>
  <r>
    <x v="8"/>
    <x v="2"/>
    <s v="BusLAN,host[5],pingApp[99]"/>
    <x v="24"/>
    <n v="0"/>
  </r>
  <r>
    <x v="8"/>
    <x v="2"/>
    <s v="BusLAN,host[5],pingApp[101]"/>
    <x v="20"/>
    <n v="88.372093023255999"/>
  </r>
  <r>
    <x v="8"/>
    <x v="2"/>
    <s v="BusLAN,host[5],pingApp[99]"/>
    <x v="22"/>
    <n v="29"/>
  </r>
  <r>
    <x v="8"/>
    <x v="2"/>
    <s v="BusLAN,host[5],pingApp[99]"/>
    <x v="21"/>
    <n v="0"/>
  </r>
  <r>
    <x v="8"/>
    <x v="2"/>
    <s v="BusLAN,host[5],pingApp[99]"/>
    <x v="20"/>
    <n v="90.080428954423994"/>
  </r>
  <r>
    <x v="8"/>
    <x v="2"/>
    <s v="BusLAN,host[5],pingApp[99]"/>
    <x v="19"/>
    <n v="373"/>
  </r>
  <r>
    <x v="8"/>
    <x v="2"/>
    <s v="BusLAN,host[5],pingApp[98]"/>
    <x v="1"/>
    <n v="1.3542668050514E-2"/>
  </r>
  <r>
    <x v="8"/>
    <x v="2"/>
    <s v="BusLAN,host[5],pingApp[98]"/>
    <x v="9"/>
    <n v="271"/>
  </r>
  <r>
    <x v="8"/>
    <x v="2"/>
    <s v="BusLAN,host[5],pingApp[98]"/>
    <x v="24"/>
    <n v="0"/>
  </r>
  <r>
    <x v="8"/>
    <x v="2"/>
    <s v="BusLAN,host[5],pingApp[98]"/>
    <x v="23"/>
    <n v="294"/>
  </r>
  <r>
    <x v="8"/>
    <x v="2"/>
    <s v="BusLAN,host[5],pingApp[98]"/>
    <x v="22"/>
    <n v="90"/>
  </r>
  <r>
    <x v="8"/>
    <x v="2"/>
    <s v="BusLAN,host[5],pingApp[98]"/>
    <x v="21"/>
    <n v="0.25316455696203"/>
  </r>
  <r>
    <x v="8"/>
    <x v="2"/>
    <s v="BusLAN,host[5],pingApp[98]"/>
    <x v="20"/>
    <n v="69.113924050633003"/>
  </r>
  <r>
    <x v="8"/>
    <x v="2"/>
    <s v="BusLAN,host[5],pingApp[98]"/>
    <x v="19"/>
    <n v="395"/>
  </r>
  <r>
    <x v="8"/>
    <x v="2"/>
    <s v="BusLAN,host[5],pingApp[102]"/>
    <x v="9"/>
    <n v="267"/>
  </r>
  <r>
    <x v="8"/>
    <x v="2"/>
    <s v="BusLAN,host[5],pingApp[104]"/>
    <x v="21"/>
    <n v="0"/>
  </r>
  <r>
    <x v="8"/>
    <x v="2"/>
    <s v="BusLAN,host[5],pingApp[104]"/>
    <x v="20"/>
    <n v="90.526315789473998"/>
  </r>
  <r>
    <x v="8"/>
    <x v="2"/>
    <s v="BusLAN,host[5],pingApp[104]"/>
    <x v="19"/>
    <n v="380"/>
  </r>
  <r>
    <x v="8"/>
    <x v="2"/>
    <s v="BusLAN,host[5],pingApp[103]"/>
    <x v="1"/>
    <n v="1.4004988381823E-2"/>
  </r>
  <r>
    <x v="8"/>
    <x v="2"/>
    <s v="BusLAN,host[5],pingApp[103]"/>
    <x v="9"/>
    <n v="267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103]"/>
    <x v="22"/>
    <n v="103"/>
  </r>
  <r>
    <x v="8"/>
    <x v="2"/>
    <s v="BusLAN,host[5],pingApp[103]"/>
    <x v="21"/>
    <n v="0"/>
  </r>
  <r>
    <x v="8"/>
    <x v="2"/>
    <s v="BusLAN,host[5],pingApp[103]"/>
    <x v="20"/>
    <n v="67.082294264338998"/>
  </r>
  <r>
    <x v="8"/>
    <x v="2"/>
    <s v="BusLAN,host[5],pingApp[103]"/>
    <x v="19"/>
    <n v="401"/>
  </r>
  <r>
    <x v="8"/>
    <x v="2"/>
    <s v="BusLAN,host[5],pingApp[102]"/>
    <x v="1"/>
    <n v="1.4246303408851E-2"/>
  </r>
  <r>
    <x v="8"/>
    <x v="2"/>
    <s v="BusLAN,host[5],pingApp[97]"/>
    <x v="1"/>
    <n v="1.4277390592E-2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83"/>
  </r>
  <r>
    <x v="8"/>
    <x v="2"/>
    <s v="BusLAN,host[5],pingApp[102]"/>
    <x v="21"/>
    <n v="0"/>
  </r>
  <r>
    <x v="8"/>
    <x v="2"/>
    <s v="BusLAN,host[5],pingApp[102]"/>
    <x v="20"/>
    <n v="69.948186528497004"/>
  </r>
  <r>
    <x v="8"/>
    <x v="2"/>
    <s v="BusLAN,host[5],pingApp[102]"/>
    <x v="19"/>
    <n v="386"/>
  </r>
  <r>
    <x v="8"/>
    <x v="2"/>
    <s v="BusLAN,host[5],pingApp[101]"/>
    <x v="1"/>
    <n v="1.4205130001E-2"/>
  </r>
  <r>
    <x v="8"/>
    <x v="2"/>
    <s v="BusLAN,host[5],pingApp[101]"/>
    <x v="9"/>
    <n v="325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1"/>
  </r>
  <r>
    <x v="8"/>
    <x v="2"/>
    <s v="BusLAN,host[5],pingApp[101]"/>
    <x v="21"/>
    <n v="0"/>
  </r>
  <r>
    <x v="8"/>
    <x v="2"/>
    <s v="BusLAN,host[5],pingApp[93]"/>
    <x v="20"/>
    <n v="70.12987012987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48"/>
  </r>
  <r>
    <x v="8"/>
    <x v="2"/>
    <s v="BusLAN,host[5],pingApp[94]"/>
    <x v="21"/>
    <n v="0"/>
  </r>
  <r>
    <x v="8"/>
    <x v="2"/>
    <s v="BusLAN,host[5],pingApp[94]"/>
    <x v="20"/>
    <n v="83.715012722645994"/>
  </r>
  <r>
    <x v="8"/>
    <x v="2"/>
    <s v="BusLAN,host[5],pingApp[94]"/>
    <x v="19"/>
    <n v="393"/>
  </r>
  <r>
    <x v="8"/>
    <x v="2"/>
    <s v="BusLAN,host[5],pingApp[93]"/>
    <x v="1"/>
    <n v="1.3226791808397E-2"/>
  </r>
  <r>
    <x v="8"/>
    <x v="2"/>
    <s v="BusLAN,host[5],pingApp[93]"/>
    <x v="9"/>
    <n v="270"/>
  </r>
  <r>
    <x v="8"/>
    <x v="2"/>
    <s v="BusLAN,host[5],pingApp[93]"/>
    <x v="24"/>
    <n v="0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"/>
  </r>
  <r>
    <x v="8"/>
    <x v="2"/>
    <s v="BusLAN,host[5],pingApp[94]"/>
    <x v="9"/>
    <n v="325"/>
  </r>
  <r>
    <x v="8"/>
    <x v="2"/>
    <s v="BusLAN,host[5],pingApp[93]"/>
    <x v="19"/>
    <n v="385"/>
  </r>
  <r>
    <x v="8"/>
    <x v="2"/>
    <s v="BusLAN,host[5],pingApp[92]"/>
    <x v="1"/>
    <n v="1.3908846476704999E-2"/>
  </r>
  <r>
    <x v="8"/>
    <x v="2"/>
    <s v="BusLAN,host[5],pingApp[92]"/>
    <x v="9"/>
    <n v="281"/>
  </r>
  <r>
    <x v="8"/>
    <x v="2"/>
    <s v="BusLAN,host[5],pingApp[92]"/>
    <x v="24"/>
    <n v="1"/>
  </r>
  <r>
    <x v="8"/>
    <x v="2"/>
    <s v="BusLAN,host[5],pingApp[92]"/>
    <x v="23"/>
    <n v="300"/>
  </r>
  <r>
    <x v="8"/>
    <x v="2"/>
    <s v="BusLAN,host[5],pingApp[92]"/>
    <x v="22"/>
    <n v="87"/>
  </r>
  <r>
    <x v="8"/>
    <x v="2"/>
    <s v="BusLAN,host[5],pingApp[92]"/>
    <x v="21"/>
    <n v="0.25380710659897998"/>
  </r>
  <r>
    <x v="8"/>
    <x v="2"/>
    <s v="BusLAN,host[5],pingApp[92]"/>
    <x v="20"/>
    <n v="71.319796954314995"/>
  </r>
  <r>
    <x v="8"/>
    <x v="2"/>
    <s v="BusLAN,host[5],pingApp[92]"/>
    <x v="19"/>
    <n v="394"/>
  </r>
  <r>
    <x v="8"/>
    <x v="2"/>
    <s v="BusLAN,host[5],pingApp[91]"/>
    <x v="1"/>
    <n v="1.4271515846563E-2"/>
  </r>
  <r>
    <x v="8"/>
    <x v="2"/>
    <s v="BusLAN,host[5],pingApp[91]"/>
    <x v="9"/>
    <n v="271"/>
  </r>
  <r>
    <x v="8"/>
    <x v="2"/>
    <s v="BusLAN,host[5],pingApp[91]"/>
    <x v="24"/>
    <n v="0"/>
  </r>
  <r>
    <x v="8"/>
    <x v="2"/>
    <s v="BusLAN,host[5],pingApp[96]"/>
    <x v="21"/>
    <n v="0.25706940874035999"/>
  </r>
  <r>
    <x v="8"/>
    <x v="2"/>
    <s v="BusLAN,host[5],pingApp[97]"/>
    <x v="9"/>
    <n v="331"/>
  </r>
  <r>
    <x v="8"/>
    <x v="2"/>
    <s v="BusLAN,host[5],pingApp[97]"/>
    <x v="24"/>
    <n v="0"/>
  </r>
  <r>
    <x v="8"/>
    <x v="2"/>
    <s v="BusLAN,host[5],pingApp[97]"/>
    <x v="23"/>
    <n v="289"/>
  </r>
  <r>
    <x v="8"/>
    <x v="2"/>
    <s v="BusLAN,host[5],pingApp[97]"/>
    <x v="22"/>
    <n v="41"/>
  </r>
  <r>
    <x v="8"/>
    <x v="2"/>
    <s v="BusLAN,host[5],pingApp[97]"/>
    <x v="21"/>
    <n v="0"/>
  </r>
  <r>
    <x v="8"/>
    <x v="2"/>
    <s v="BusLAN,host[5],pingApp[97]"/>
    <x v="20"/>
    <n v="85.604113110539998"/>
  </r>
  <r>
    <x v="8"/>
    <x v="2"/>
    <s v="BusLAN,host[5],pingApp[97]"/>
    <x v="19"/>
    <n v="389"/>
  </r>
  <r>
    <x v="8"/>
    <x v="2"/>
    <s v="BusLAN,host[5],pingApp[96]"/>
    <x v="1"/>
    <n v="1.3624743494460001E-2"/>
  </r>
  <r>
    <x v="8"/>
    <x v="2"/>
    <s v="BusLAN,host[5],pingApp[96]"/>
    <x v="9"/>
    <n v="264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100"/>
  </r>
  <r>
    <x v="8"/>
    <x v="2"/>
    <s v="BusLAN,host[6],eth[0],mac"/>
    <x v="33"/>
    <n v="0"/>
  </r>
  <r>
    <x v="8"/>
    <x v="2"/>
    <s v="BusLAN,host[5],pingApp[96]"/>
    <x v="20"/>
    <n v="67.866323907454998"/>
  </r>
  <r>
    <x v="8"/>
    <x v="2"/>
    <s v="BusLAN,host[5],pingApp[96]"/>
    <x v="19"/>
    <n v="389"/>
  </r>
  <r>
    <x v="8"/>
    <x v="2"/>
    <s v="BusLAN,host[5],pingApp[95]"/>
    <x v="1"/>
    <n v="1.2667853435439001E-2"/>
  </r>
  <r>
    <x v="8"/>
    <x v="2"/>
    <s v="BusLAN,host[5],pingApp[95]"/>
    <x v="9"/>
    <n v="262"/>
  </r>
  <r>
    <x v="8"/>
    <x v="2"/>
    <s v="BusLAN,host[5],pingApp[95]"/>
    <x v="24"/>
    <n v="2"/>
  </r>
  <r>
    <x v="8"/>
    <x v="2"/>
    <s v="BusLAN,host[5],pingApp[95]"/>
    <x v="23"/>
    <n v="299"/>
  </r>
  <r>
    <x v="8"/>
    <x v="2"/>
    <s v="BusLAN,host[5],pingApp[95]"/>
    <x v="22"/>
    <n v="87"/>
  </r>
  <r>
    <x v="8"/>
    <x v="2"/>
    <s v="BusLAN,host[5],pingApp[95]"/>
    <x v="21"/>
    <n v="0.52219321148825004"/>
  </r>
  <r>
    <x v="8"/>
    <x v="2"/>
    <s v="BusLAN,host[5],pingApp[95]"/>
    <x v="20"/>
    <n v="68.668407310705007"/>
  </r>
  <r>
    <x v="8"/>
    <x v="2"/>
    <s v="BusLAN,host[5],pingApp[95]"/>
    <x v="19"/>
    <n v="383"/>
  </r>
  <r>
    <x v="8"/>
    <x v="2"/>
    <s v="BusLAN,host[5],pingApp[94]"/>
    <x v="1"/>
    <n v="1.4077652468250001E-2"/>
  </r>
  <r>
    <x v="8"/>
    <x v="2"/>
    <s v="BusLAN,host[6],pingApp[31]"/>
    <x v="20"/>
    <n v="89.086294416244002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34"/>
  </r>
  <r>
    <x v="8"/>
    <x v="2"/>
    <s v="BusLAN,host[6],pingApp[32]"/>
    <x v="21"/>
    <n v="0"/>
  </r>
  <r>
    <x v="8"/>
    <x v="2"/>
    <s v="BusLAN,host[6],pingApp[32]"/>
    <x v="20"/>
    <n v="87.780548628429003"/>
  </r>
  <r>
    <x v="8"/>
    <x v="2"/>
    <s v="BusLAN,host[6],pingApp[32]"/>
    <x v="19"/>
    <n v="401"/>
  </r>
  <r>
    <x v="8"/>
    <x v="2"/>
    <s v="BusLAN,host[6],pingApp[31]"/>
    <x v="1"/>
    <n v="1.24770930292E-2"/>
  </r>
  <r>
    <x v="8"/>
    <x v="2"/>
    <s v="BusLAN,host[6],pingApp[31]"/>
    <x v="9"/>
    <n v="348"/>
  </r>
  <r>
    <x v="8"/>
    <x v="2"/>
    <s v="BusLAN,host[6],pingApp[31]"/>
    <x v="24"/>
    <n v="0"/>
  </r>
  <r>
    <x v="8"/>
    <x v="2"/>
    <s v="BusLAN,host[6],pingApp[31]"/>
    <x v="23"/>
    <n v="301"/>
  </r>
  <r>
    <x v="8"/>
    <x v="2"/>
    <s v="BusLAN,host[6],pingApp[31]"/>
    <x v="22"/>
    <n v="29"/>
  </r>
  <r>
    <x v="8"/>
    <x v="2"/>
    <s v="BusLAN,host[6],pingApp[31]"/>
    <x v="21"/>
    <n v="0"/>
  </r>
  <r>
    <x v="8"/>
    <x v="2"/>
    <s v="BusLAN,host[6],pingApp[32]"/>
    <x v="9"/>
    <n v="326"/>
  </r>
  <r>
    <x v="8"/>
    <x v="2"/>
    <s v="BusLAN,host[6],pingApp[31]"/>
    <x v="19"/>
    <n v="394"/>
  </r>
  <r>
    <x v="8"/>
    <x v="2"/>
    <s v="BusLAN,host[6],pingApp[30]"/>
    <x v="1"/>
    <n v="1.1350212174E-2"/>
  </r>
  <r>
    <x v="8"/>
    <x v="2"/>
    <s v="BusLAN,host[6],pingApp[30]"/>
    <x v="9"/>
    <n v="335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34"/>
  </r>
  <r>
    <x v="8"/>
    <x v="2"/>
    <s v="BusLAN,host[6],pingApp[30]"/>
    <x v="21"/>
    <n v="0"/>
  </r>
  <r>
    <x v="8"/>
    <x v="2"/>
    <s v="BusLAN,host[6],pingApp[30]"/>
    <x v="20"/>
    <n v="88.888888888888999"/>
  </r>
  <r>
    <x v="8"/>
    <x v="2"/>
    <s v="BusLAN,host[6],pingApp[30]"/>
    <x v="19"/>
    <n v="378"/>
  </r>
  <r>
    <x v="8"/>
    <x v="2"/>
    <s v="BusLAN,host[6],pingApp[29]"/>
    <x v="1"/>
    <n v="0"/>
  </r>
  <r>
    <x v="8"/>
    <x v="2"/>
    <s v="BusLAN,host[6],pingApp[29]"/>
    <x v="9"/>
    <n v="325"/>
  </r>
  <r>
    <x v="8"/>
    <x v="2"/>
    <s v="BusLAN,host[6],pingApp[29]"/>
    <x v="24"/>
    <n v="0"/>
  </r>
  <r>
    <x v="8"/>
    <x v="2"/>
    <s v="BusLAN,host[6],pingApp[34]"/>
    <x v="22"/>
    <n v="81"/>
  </r>
  <r>
    <x v="8"/>
    <x v="2"/>
    <s v="BusLAN,host[6],pingApp[35]"/>
    <x v="1"/>
    <n v="1.2876635185000001E-2"/>
  </r>
  <r>
    <x v="8"/>
    <x v="2"/>
    <s v="BusLAN,host[6],pingApp[35]"/>
    <x v="9"/>
    <n v="330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23"/>
  </r>
  <r>
    <x v="8"/>
    <x v="2"/>
    <s v="BusLAN,host[6],pingApp[35]"/>
    <x v="21"/>
    <n v="0"/>
  </r>
  <r>
    <x v="8"/>
    <x v="2"/>
    <s v="BusLAN,host[6],pingApp[35]"/>
    <x v="20"/>
    <n v="91.534391534392"/>
  </r>
  <r>
    <x v="8"/>
    <x v="2"/>
    <s v="BusLAN,host[6],pingApp[35]"/>
    <x v="19"/>
    <n v="378"/>
  </r>
  <r>
    <x v="8"/>
    <x v="2"/>
    <s v="BusLAN,host[6],pingApp[34]"/>
    <x v="1"/>
    <n v="1.373281475396E-2"/>
  </r>
  <r>
    <x v="8"/>
    <x v="2"/>
    <s v="BusLAN,host[6],pingApp[34]"/>
    <x v="9"/>
    <n v="285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29]"/>
    <x v="23"/>
    <n v="290"/>
  </r>
  <r>
    <x v="8"/>
    <x v="2"/>
    <s v="BusLAN,host[6],pingApp[34]"/>
    <x v="21"/>
    <n v="0"/>
  </r>
  <r>
    <x v="8"/>
    <x v="2"/>
    <s v="BusLAN,host[6],pingApp[34]"/>
    <x v="20"/>
    <n v="72.864321608040001"/>
  </r>
  <r>
    <x v="8"/>
    <x v="2"/>
    <s v="BusLAN,host[6],pingApp[34]"/>
    <x v="19"/>
    <n v="398"/>
  </r>
  <r>
    <x v="8"/>
    <x v="2"/>
    <s v="BusLAN,host[6],pingApp[33]"/>
    <x v="1"/>
    <n v="1.4003998206667E-2"/>
  </r>
  <r>
    <x v="8"/>
    <x v="2"/>
    <s v="BusLAN,host[6],pingApp[33]"/>
    <x v="9"/>
    <n v="32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8"/>
  </r>
  <r>
    <x v="8"/>
    <x v="2"/>
    <s v="BusLAN,host[6],pingApp[33]"/>
    <x v="21"/>
    <n v="0"/>
  </r>
  <r>
    <x v="8"/>
    <x v="2"/>
    <s v="BusLAN,host[6],pingApp[33]"/>
    <x v="20"/>
    <n v="88.113695090438995"/>
  </r>
  <r>
    <x v="8"/>
    <x v="2"/>
    <s v="BusLAN,host[6],pingApp[33]"/>
    <x v="19"/>
    <n v="387"/>
  </r>
  <r>
    <x v="8"/>
    <x v="2"/>
    <s v="BusLAN,host[6],pingApp[32]"/>
    <x v="1"/>
    <n v="1.3406417565E-2"/>
  </r>
  <r>
    <x v="8"/>
    <x v="2"/>
    <s v="BusLAN,host[6],pingApp[24]"/>
    <x v="9"/>
    <n v="254"/>
  </r>
  <r>
    <x v="8"/>
    <x v="2"/>
    <s v="BusLAN,host[6],pingApp[26]"/>
    <x v="21"/>
    <n v="0.25380710659897998"/>
  </r>
  <r>
    <x v="8"/>
    <x v="2"/>
    <s v="BusLAN,host[6],pingApp[26]"/>
    <x v="20"/>
    <n v="69.035532994923997"/>
  </r>
  <r>
    <x v="8"/>
    <x v="2"/>
    <s v="BusLAN,host[6],pingApp[26]"/>
    <x v="19"/>
    <n v="394"/>
  </r>
  <r>
    <x v="8"/>
    <x v="2"/>
    <s v="BusLAN,host[6],pingApp[25]"/>
    <x v="1"/>
    <n v="1.3791714232226001E-2"/>
  </r>
  <r>
    <x v="8"/>
    <x v="2"/>
    <s v="BusLAN,host[6],pingApp[25]"/>
    <x v="9"/>
    <n v="255"/>
  </r>
  <r>
    <x v="8"/>
    <x v="2"/>
    <s v="BusLAN,host[6],pingApp[25]"/>
    <x v="24"/>
    <n v="1"/>
  </r>
  <r>
    <x v="8"/>
    <x v="2"/>
    <s v="BusLAN,host[6],pingApp[25]"/>
    <x v="23"/>
    <n v="287"/>
  </r>
  <r>
    <x v="8"/>
    <x v="2"/>
    <s v="BusLAN,host[6],pingApp[25]"/>
    <x v="22"/>
    <n v="98"/>
  </r>
  <r>
    <x v="8"/>
    <x v="2"/>
    <s v="BusLAN,host[6],pingApp[25]"/>
    <x v="21"/>
    <n v="0.26246719160104998"/>
  </r>
  <r>
    <x v="8"/>
    <x v="2"/>
    <s v="BusLAN,host[6],pingApp[25]"/>
    <x v="20"/>
    <n v="67.716535433071002"/>
  </r>
  <r>
    <x v="8"/>
    <x v="2"/>
    <s v="BusLAN,host[6],pingApp[25]"/>
    <x v="19"/>
    <n v="381"/>
  </r>
  <r>
    <x v="8"/>
    <x v="2"/>
    <s v="BusLAN,host[6],pingApp[24]"/>
    <x v="1"/>
    <n v="1.4136990083044001E-2"/>
  </r>
  <r>
    <x v="8"/>
    <x v="2"/>
    <s v="BusLAN,host[6],pingApp[26]"/>
    <x v="22"/>
    <n v="90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6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67594351954E-2"/>
  </r>
  <r>
    <x v="8"/>
    <x v="2"/>
    <s v="BusLAN,host[6],pingApp[23]"/>
    <x v="9"/>
    <n v="246"/>
  </r>
  <r>
    <x v="8"/>
    <x v="2"/>
    <s v="BusLAN,host[6],pingApp[23]"/>
    <x v="24"/>
    <n v="2"/>
  </r>
  <r>
    <x v="8"/>
    <x v="2"/>
    <s v="BusLAN,host[6],pingApp[23]"/>
    <x v="23"/>
    <n v="287"/>
  </r>
  <r>
    <x v="8"/>
    <x v="2"/>
    <s v="BusLAN,host[6],pingApp[23]"/>
    <x v="22"/>
    <n v="94"/>
  </r>
  <r>
    <x v="8"/>
    <x v="2"/>
    <s v="BusLAN,host[6],pingApp[23]"/>
    <x v="21"/>
    <n v="0.52631578947367996"/>
  </r>
  <r>
    <x v="8"/>
    <x v="2"/>
    <s v="BusLAN,host[6],pingApp[27]"/>
    <x v="1"/>
    <n v="1.4007915681321001E-2"/>
  </r>
  <r>
    <x v="8"/>
    <x v="2"/>
    <s v="BusLAN,host[6],pingApp[29]"/>
    <x v="22"/>
    <n v="41"/>
  </r>
  <r>
    <x v="8"/>
    <x v="2"/>
    <s v="BusLAN,host[6],pingApp[29]"/>
    <x v="21"/>
    <n v="0"/>
  </r>
  <r>
    <x v="8"/>
    <x v="2"/>
    <s v="BusLAN,host[6],pingApp[29]"/>
    <x v="20"/>
    <n v="86.71875"/>
  </r>
  <r>
    <x v="8"/>
    <x v="2"/>
    <s v="BusLAN,host[6],pingApp[29]"/>
    <x v="19"/>
    <n v="384"/>
  </r>
  <r>
    <x v="8"/>
    <x v="2"/>
    <s v="BusLAN,host[6],pingApp[28]"/>
    <x v="1"/>
    <n v="1.4224120184000001E-2"/>
  </r>
  <r>
    <x v="8"/>
    <x v="2"/>
    <s v="BusLAN,host[6],pingApp[28]"/>
    <x v="9"/>
    <n v="344"/>
  </r>
  <r>
    <x v="8"/>
    <x v="2"/>
    <s v="BusLAN,host[6],pingApp[28]"/>
    <x v="24"/>
    <n v="0"/>
  </r>
  <r>
    <x v="8"/>
    <x v="2"/>
    <s v="BusLAN,host[6],pingApp[28]"/>
    <x v="23"/>
    <n v="293"/>
  </r>
  <r>
    <x v="8"/>
    <x v="2"/>
    <s v="BusLAN,host[6],pingApp[28]"/>
    <x v="22"/>
    <n v="26"/>
  </r>
  <r>
    <x v="8"/>
    <x v="2"/>
    <s v="BusLAN,host[6],pingApp[28]"/>
    <x v="21"/>
    <n v="0"/>
  </r>
  <r>
    <x v="8"/>
    <x v="2"/>
    <s v="BusLAN,host[6],pingApp[28]"/>
    <x v="20"/>
    <n v="91.516709511567996"/>
  </r>
  <r>
    <x v="8"/>
    <x v="2"/>
    <s v="BusLAN,host[6],pingApp[28]"/>
    <x v="19"/>
    <n v="389"/>
  </r>
  <r>
    <x v="8"/>
    <x v="2"/>
    <s v="BusLAN,host[6],pingApp[36]"/>
    <x v="19"/>
    <n v="392"/>
  </r>
  <r>
    <x v="8"/>
    <x v="2"/>
    <s v="BusLAN,host[6],pingApp[27]"/>
    <x v="9"/>
    <n v="256"/>
  </r>
  <r>
    <x v="8"/>
    <x v="2"/>
    <s v="BusLAN,host[6],pingApp[27]"/>
    <x v="24"/>
    <n v="0"/>
  </r>
  <r>
    <x v="8"/>
    <x v="2"/>
    <s v="BusLAN,host[6],pingApp[27]"/>
    <x v="23"/>
    <n v="282"/>
  </r>
  <r>
    <x v="8"/>
    <x v="2"/>
    <s v="BusLAN,host[6],pingApp[27]"/>
    <x v="22"/>
    <n v="84"/>
  </r>
  <r>
    <x v="8"/>
    <x v="2"/>
    <s v="BusLAN,host[6],pingApp[27]"/>
    <x v="21"/>
    <n v="0"/>
  </r>
  <r>
    <x v="8"/>
    <x v="2"/>
    <s v="BusLAN,host[6],pingApp[27]"/>
    <x v="20"/>
    <n v="69.002695417789994"/>
  </r>
  <r>
    <x v="8"/>
    <x v="2"/>
    <s v="BusLAN,host[6],pingApp[27]"/>
    <x v="19"/>
    <n v="371"/>
  </r>
  <r>
    <x v="8"/>
    <x v="2"/>
    <s v="BusLAN,host[6],pingApp[26]"/>
    <x v="1"/>
    <n v="1.381333804138E-2"/>
  </r>
  <r>
    <x v="8"/>
    <x v="2"/>
    <s v="BusLAN,host[6],pingApp[26]"/>
    <x v="9"/>
    <n v="271"/>
  </r>
  <r>
    <x v="8"/>
    <x v="2"/>
    <s v="BusLAN,host[6],pingApp[26]"/>
    <x v="24"/>
    <n v="1"/>
  </r>
  <r>
    <x v="8"/>
    <x v="2"/>
    <s v="BusLAN,host[6],pingApp[26]"/>
    <x v="23"/>
    <n v="298"/>
  </r>
  <r>
    <x v="8"/>
    <x v="2"/>
    <s v="BusLAN,host[6],pingApp[44]"/>
    <x v="19"/>
    <n v="392"/>
  </r>
  <r>
    <x v="8"/>
    <x v="2"/>
    <s v="BusLAN,host[6],pingApp[45]"/>
    <x v="23"/>
    <n v="290"/>
  </r>
  <r>
    <x v="8"/>
    <x v="2"/>
    <s v="BusLAN,host[6],pingApp[45]"/>
    <x v="22"/>
    <n v="67"/>
  </r>
  <r>
    <x v="8"/>
    <x v="2"/>
    <s v="BusLAN,host[6],pingApp[45]"/>
    <x v="21"/>
    <n v="0"/>
  </r>
  <r>
    <x v="8"/>
    <x v="2"/>
    <s v="BusLAN,host[6],pingApp[45]"/>
    <x v="20"/>
    <n v="74.005305039787999"/>
  </r>
  <r>
    <x v="8"/>
    <x v="2"/>
    <s v="BusLAN,host[6],pingApp[45]"/>
    <x v="19"/>
    <n v="377"/>
  </r>
  <r>
    <x v="8"/>
    <x v="2"/>
    <s v="BusLAN,host[6],pingApp[44]"/>
    <x v="1"/>
    <n v="1.27690352255E-2"/>
  </r>
  <r>
    <x v="8"/>
    <x v="2"/>
    <s v="BusLAN,host[6],pingApp[44]"/>
    <x v="9"/>
    <n v="344"/>
  </r>
  <r>
    <x v="8"/>
    <x v="2"/>
    <s v="BusLAN,host[6],pingApp[44]"/>
    <x v="24"/>
    <n v="0"/>
  </r>
  <r>
    <x v="8"/>
    <x v="2"/>
    <s v="BusLAN,host[6],pingApp[44]"/>
    <x v="23"/>
    <n v="306"/>
  </r>
  <r>
    <x v="8"/>
    <x v="2"/>
    <s v="BusLAN,host[6],pingApp[44]"/>
    <x v="22"/>
    <n v="34"/>
  </r>
  <r>
    <x v="8"/>
    <x v="2"/>
    <s v="BusLAN,host[6],pingApp[44]"/>
    <x v="21"/>
    <n v="0"/>
  </r>
  <r>
    <x v="8"/>
    <x v="2"/>
    <s v="BusLAN,host[6],pingApp[44]"/>
    <x v="20"/>
    <n v="87.755102040815999"/>
  </r>
  <r>
    <x v="8"/>
    <x v="2"/>
    <s v="BusLAN,host[6],pingApp[45]"/>
    <x v="24"/>
    <n v="0"/>
  </r>
  <r>
    <x v="8"/>
    <x v="2"/>
    <s v="BusLAN,host[6],pingApp[43]"/>
    <x v="1"/>
    <n v="1.4509973997333E-2"/>
  </r>
  <r>
    <x v="8"/>
    <x v="2"/>
    <s v="BusLAN,host[6],pingApp[43]"/>
    <x v="9"/>
    <n v="31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3"/>
  </r>
  <r>
    <x v="8"/>
    <x v="2"/>
    <s v="BusLAN,host[6],pingApp[43]"/>
    <x v="21"/>
    <n v="0"/>
  </r>
  <r>
    <x v="8"/>
    <x v="2"/>
    <s v="BusLAN,host[6],pingApp[43]"/>
    <x v="20"/>
    <n v="86.807387862797"/>
  </r>
  <r>
    <x v="8"/>
    <x v="2"/>
    <s v="BusLAN,host[6],pingApp[43]"/>
    <x v="19"/>
    <n v="379"/>
  </r>
  <r>
    <x v="8"/>
    <x v="2"/>
    <s v="BusLAN,host[6],pingApp[42]"/>
    <x v="1"/>
    <n v="1.3300352961E-2"/>
  </r>
  <r>
    <x v="8"/>
    <x v="2"/>
    <s v="BusLAN,host[6],pingApp[42]"/>
    <x v="9"/>
    <n v="328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7]"/>
    <x v="21"/>
    <n v="0"/>
  </r>
  <r>
    <x v="8"/>
    <x v="2"/>
    <s v="BusLAN,host[6],pingApp[48]"/>
    <x v="9"/>
    <n v="339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0"/>
  </r>
  <r>
    <x v="8"/>
    <x v="2"/>
    <s v="BusLAN,host[6],pingApp[48]"/>
    <x v="21"/>
    <n v="0"/>
  </r>
  <r>
    <x v="8"/>
    <x v="2"/>
    <s v="BusLAN,host[6],pingApp[48]"/>
    <x v="20"/>
    <n v="90.339425587467005"/>
  </r>
  <r>
    <x v="8"/>
    <x v="2"/>
    <s v="BusLAN,host[6],pingApp[48]"/>
    <x v="19"/>
    <n v="383"/>
  </r>
  <r>
    <x v="8"/>
    <x v="2"/>
    <s v="BusLAN,host[6],pingApp[47]"/>
    <x v="1"/>
    <n v="1.4294460658599999E-2"/>
  </r>
  <r>
    <x v="8"/>
    <x v="2"/>
    <s v="BusLAN,host[6],pingApp[47]"/>
    <x v="9"/>
    <n v="33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4"/>
  </r>
  <r>
    <x v="8"/>
    <x v="2"/>
    <s v="BusLAN,host[6],pingApp[42]"/>
    <x v="22"/>
    <n v="40"/>
  </r>
  <r>
    <x v="8"/>
    <x v="2"/>
    <s v="BusLAN,host[6],pingApp[47]"/>
    <x v="20"/>
    <n v="89.528795811517995"/>
  </r>
  <r>
    <x v="8"/>
    <x v="2"/>
    <s v="BusLAN,host[6],pingApp[47]"/>
    <x v="19"/>
    <n v="382"/>
  </r>
  <r>
    <x v="8"/>
    <x v="2"/>
    <s v="BusLAN,host[6],pingApp[46]"/>
    <x v="1"/>
    <n v="1.4508783956E-2"/>
  </r>
  <r>
    <x v="8"/>
    <x v="2"/>
    <s v="BusLAN,host[6],pingApp[46]"/>
    <x v="9"/>
    <n v="339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40"/>
  </r>
  <r>
    <x v="8"/>
    <x v="2"/>
    <s v="BusLAN,host[6],pingApp[46]"/>
    <x v="21"/>
    <n v="0"/>
  </r>
  <r>
    <x v="8"/>
    <x v="2"/>
    <s v="BusLAN,host[6],pingApp[46]"/>
    <x v="20"/>
    <n v="88.144329896906996"/>
  </r>
  <r>
    <x v="8"/>
    <x v="2"/>
    <s v="BusLAN,host[6],pingApp[46]"/>
    <x v="19"/>
    <n v="388"/>
  </r>
  <r>
    <x v="8"/>
    <x v="2"/>
    <s v="BusLAN,host[6],pingApp[45]"/>
    <x v="1"/>
    <n v="1.3326126685694E-2"/>
  </r>
  <r>
    <x v="8"/>
    <x v="2"/>
    <s v="BusLAN,host[6],pingApp[45]"/>
    <x v="9"/>
    <n v="279"/>
  </r>
  <r>
    <x v="8"/>
    <x v="2"/>
    <s v="BusLAN,host[6],pingApp[37]"/>
    <x v="24"/>
    <n v="0"/>
  </r>
  <r>
    <x v="8"/>
    <x v="2"/>
    <s v="BusLAN,host[6],pingApp[39]"/>
    <x v="20"/>
    <n v="69.113924050633003"/>
  </r>
  <r>
    <x v="8"/>
    <x v="2"/>
    <s v="BusLAN,host[6],pingApp[39]"/>
    <x v="19"/>
    <n v="395"/>
  </r>
  <r>
    <x v="8"/>
    <x v="2"/>
    <s v="BusLAN,host[6],pingApp[38]"/>
    <x v="1"/>
    <n v="1.4364040660999999E-2"/>
  </r>
  <r>
    <x v="8"/>
    <x v="2"/>
    <s v="BusLAN,host[6],pingApp[38]"/>
    <x v="9"/>
    <n v="321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30"/>
  </r>
  <r>
    <x v="8"/>
    <x v="2"/>
    <s v="BusLAN,host[6],pingApp[38]"/>
    <x v="21"/>
    <n v="0"/>
  </r>
  <r>
    <x v="8"/>
    <x v="2"/>
    <s v="BusLAN,host[6],pingApp[38]"/>
    <x v="20"/>
    <n v="89.030612244897995"/>
  </r>
  <r>
    <x v="8"/>
    <x v="2"/>
    <s v="BusLAN,host[6],pingApp[38]"/>
    <x v="19"/>
    <n v="392"/>
  </r>
  <r>
    <x v="8"/>
    <x v="2"/>
    <s v="BusLAN,host[6],pingApp[37]"/>
    <x v="1"/>
    <n v="1.33753723268E-2"/>
  </r>
  <r>
    <x v="8"/>
    <x v="2"/>
    <s v="BusLAN,host[6],pingApp[37]"/>
    <x v="9"/>
    <n v="341"/>
  </r>
  <r>
    <x v="8"/>
    <x v="2"/>
    <s v="BusLAN,host[6],pingApp[39]"/>
    <x v="21"/>
    <n v="0"/>
  </r>
  <r>
    <x v="8"/>
    <x v="2"/>
    <s v="BusLAN,host[6],pingApp[37]"/>
    <x v="23"/>
    <n v="306"/>
  </r>
  <r>
    <x v="8"/>
    <x v="2"/>
    <s v="BusLAN,host[6],pingApp[37]"/>
    <x v="22"/>
    <n v="43"/>
  </r>
  <r>
    <x v="8"/>
    <x v="2"/>
    <s v="BusLAN,host[6],pingApp[37]"/>
    <x v="21"/>
    <n v="0"/>
  </r>
  <r>
    <x v="8"/>
    <x v="2"/>
    <s v="BusLAN,host[6],pingApp[37]"/>
    <x v="20"/>
    <n v="86.716791979950003"/>
  </r>
  <r>
    <x v="8"/>
    <x v="2"/>
    <s v="BusLAN,host[6],pingApp[37]"/>
    <x v="19"/>
    <n v="399"/>
  </r>
  <r>
    <x v="8"/>
    <x v="2"/>
    <s v="BusLAN,host[6],pingApp[36]"/>
    <x v="1"/>
    <n v="1.498692790425E-2"/>
  </r>
  <r>
    <x v="8"/>
    <x v="2"/>
    <s v="BusLAN,host[6],pingApp[36]"/>
    <x v="9"/>
    <n v="325"/>
  </r>
  <r>
    <x v="8"/>
    <x v="2"/>
    <s v="BusLAN,host[6],pingApp[36]"/>
    <x v="24"/>
    <n v="0"/>
  </r>
  <r>
    <x v="8"/>
    <x v="2"/>
    <s v="BusLAN,host[6],pingApp[36]"/>
    <x v="23"/>
    <n v="298"/>
  </r>
  <r>
    <x v="8"/>
    <x v="2"/>
    <s v="BusLAN,host[6],pingApp[36]"/>
    <x v="22"/>
    <n v="42"/>
  </r>
  <r>
    <x v="8"/>
    <x v="2"/>
    <s v="BusLAN,host[6],pingApp[36]"/>
    <x v="21"/>
    <n v="0"/>
  </r>
  <r>
    <x v="8"/>
    <x v="2"/>
    <s v="BusLAN,host[6],pingApp[36]"/>
    <x v="20"/>
    <n v="87.244897959184001"/>
  </r>
  <r>
    <x v="8"/>
    <x v="2"/>
    <s v="BusLAN,host[6],pingApp[40]"/>
    <x v="9"/>
    <n v="248"/>
  </r>
  <r>
    <x v="8"/>
    <x v="2"/>
    <s v="BusLAN,host[6],pingApp[42]"/>
    <x v="21"/>
    <n v="0"/>
  </r>
  <r>
    <x v="8"/>
    <x v="2"/>
    <s v="BusLAN,host[6],pingApp[42]"/>
    <x v="20"/>
    <n v="87.696335078534005"/>
  </r>
  <r>
    <x v="8"/>
    <x v="2"/>
    <s v="BusLAN,host[6],pingApp[42]"/>
    <x v="19"/>
    <n v="382"/>
  </r>
  <r>
    <x v="8"/>
    <x v="2"/>
    <s v="BusLAN,host[6],pingApp[41]"/>
    <x v="1"/>
    <n v="1.3102550598407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41]"/>
    <x v="22"/>
    <n v="89"/>
  </r>
  <r>
    <x v="8"/>
    <x v="2"/>
    <s v="BusLAN,host[6],pingApp[41]"/>
    <x v="21"/>
    <n v="0"/>
  </r>
  <r>
    <x v="8"/>
    <x v="2"/>
    <s v="BusLAN,host[6],pingApp[41]"/>
    <x v="20"/>
    <n v="69.230769230768999"/>
  </r>
  <r>
    <x v="8"/>
    <x v="2"/>
    <s v="BusLAN,host[6],pingApp[41]"/>
    <x v="19"/>
    <n v="390"/>
  </r>
  <r>
    <x v="8"/>
    <x v="2"/>
    <s v="BusLAN,host[6],pingApp[40]"/>
    <x v="1"/>
    <n v="1.3759384768655E-2"/>
  </r>
  <r>
    <x v="8"/>
    <x v="2"/>
    <s v="BusLAN,host[6],pingApp[23]"/>
    <x v="20"/>
    <n v="67.105263157894996"/>
  </r>
  <r>
    <x v="8"/>
    <x v="2"/>
    <s v="BusLAN,host[6],pingApp[40]"/>
    <x v="24"/>
    <n v="1"/>
  </r>
  <r>
    <x v="8"/>
    <x v="2"/>
    <s v="BusLAN,host[6],pingApp[40]"/>
    <x v="23"/>
    <n v="284"/>
  </r>
  <r>
    <x v="8"/>
    <x v="2"/>
    <s v="BusLAN,host[6],pingApp[40]"/>
    <x v="22"/>
    <n v="91"/>
  </r>
  <r>
    <x v="8"/>
    <x v="2"/>
    <s v="BusLAN,host[6],pingApp[40]"/>
    <x v="21"/>
    <n v="0.26595744680851002"/>
  </r>
  <r>
    <x v="8"/>
    <x v="2"/>
    <s v="BusLAN,host[6],pingApp[40]"/>
    <x v="20"/>
    <n v="68.085106382979006"/>
  </r>
  <r>
    <x v="8"/>
    <x v="2"/>
    <s v="BusLAN,host[6],pingApp[40]"/>
    <x v="19"/>
    <n v="376"/>
  </r>
  <r>
    <x v="8"/>
    <x v="2"/>
    <s v="BusLAN,host[6],pingApp[39]"/>
    <x v="1"/>
    <n v="1.4015725080759E-2"/>
  </r>
  <r>
    <x v="8"/>
    <x v="2"/>
    <s v="BusLAN,host[6],pingApp[39]"/>
    <x v="9"/>
    <n v="272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91"/>
  </r>
  <r>
    <x v="8"/>
    <x v="2"/>
    <s v="BusLAN,host[6],pingApp[5]"/>
    <x v="22"/>
    <n v="27"/>
  </r>
  <r>
    <x v="8"/>
    <x v="2"/>
    <s v="BusLAN,host[6],pingApp[6]"/>
    <x v="1"/>
    <n v="1.4140969510356E-2"/>
  </r>
  <r>
    <x v="8"/>
    <x v="2"/>
    <s v="BusLAN,host[6],pingApp[6]"/>
    <x v="9"/>
    <n v="265"/>
  </r>
  <r>
    <x v="8"/>
    <x v="2"/>
    <s v="BusLAN,host[6],pingApp[6]"/>
    <x v="24"/>
    <n v="0"/>
  </r>
  <r>
    <x v="8"/>
    <x v="2"/>
    <s v="BusLAN,host[6],pingApp[6]"/>
    <x v="23"/>
    <n v="301"/>
  </r>
  <r>
    <x v="8"/>
    <x v="2"/>
    <s v="BusLAN,host[6],pingApp[6]"/>
    <x v="22"/>
    <n v="107"/>
  </r>
  <r>
    <x v="8"/>
    <x v="2"/>
    <s v="BusLAN,host[6],pingApp[6]"/>
    <x v="21"/>
    <n v="0"/>
  </r>
  <r>
    <x v="8"/>
    <x v="2"/>
    <s v="BusLAN,host[6],pingApp[6]"/>
    <x v="20"/>
    <n v="67.258883248730996"/>
  </r>
  <r>
    <x v="8"/>
    <x v="2"/>
    <s v="BusLAN,host[6],pingApp[6]"/>
    <x v="19"/>
    <n v="394"/>
  </r>
  <r>
    <x v="8"/>
    <x v="2"/>
    <s v="BusLAN,host[6],pingApp[5]"/>
    <x v="1"/>
    <n v="1.391036312E-2"/>
  </r>
  <r>
    <x v="8"/>
    <x v="2"/>
    <s v="BusLAN,host[6],pingApp[5]"/>
    <x v="9"/>
    <n v="351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7]"/>
    <x v="19"/>
    <n v="388"/>
  </r>
  <r>
    <x v="8"/>
    <x v="2"/>
    <s v="BusLAN,host[6],pingApp[5]"/>
    <x v="21"/>
    <n v="0"/>
  </r>
  <r>
    <x v="8"/>
    <x v="2"/>
    <s v="BusLAN,host[6],pingApp[5]"/>
    <x v="20"/>
    <n v="89.950980392157007"/>
  </r>
  <r>
    <x v="8"/>
    <x v="2"/>
    <s v="BusLAN,host[6],pingApp[5]"/>
    <x v="19"/>
    <n v="408"/>
  </r>
  <r>
    <x v="8"/>
    <x v="2"/>
    <s v="BusLAN,host[6],pingApp[4]"/>
    <x v="1"/>
    <n v="1.3341733863294E-2"/>
  </r>
  <r>
    <x v="8"/>
    <x v="2"/>
    <s v="BusLAN,host[6],pingApp[4]"/>
    <x v="9"/>
    <n v="289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76"/>
  </r>
  <r>
    <x v="8"/>
    <x v="2"/>
    <s v="BusLAN,host[6],pingApp[4]"/>
    <x v="21"/>
    <n v="0"/>
  </r>
  <r>
    <x v="8"/>
    <x v="2"/>
    <s v="BusLAN,host[6],pingApp[4]"/>
    <x v="20"/>
    <n v="72.885572139302994"/>
  </r>
  <r>
    <x v="8"/>
    <x v="2"/>
    <s v="BusLAN,host[6],pingApp[4]"/>
    <x v="19"/>
    <n v="402"/>
  </r>
  <r>
    <x v="8"/>
    <x v="2"/>
    <s v="BusLAN,host[6],pingApp[3]"/>
    <x v="1"/>
    <n v="1.3686882284E-2"/>
  </r>
  <r>
    <x v="8"/>
    <x v="2"/>
    <s v="BusLAN,host[6],pingApp[8]"/>
    <x v="24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686802665365001E-2"/>
  </r>
  <r>
    <x v="8"/>
    <x v="2"/>
    <s v="BusLAN,host[6],pingApp[9]"/>
    <x v="9"/>
    <n v="263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98"/>
  </r>
  <r>
    <x v="8"/>
    <x v="2"/>
    <s v="BusLAN,host[6],pingApp[9]"/>
    <x v="21"/>
    <n v="0"/>
  </r>
  <r>
    <x v="8"/>
    <x v="2"/>
    <s v="BusLAN,host[6],pingApp[9]"/>
    <x v="20"/>
    <n v="68.217054263565998"/>
  </r>
  <r>
    <x v="8"/>
    <x v="2"/>
    <s v="BusLAN,host[6],pingApp[9]"/>
    <x v="19"/>
    <n v="387"/>
  </r>
  <r>
    <x v="8"/>
    <x v="2"/>
    <s v="BusLAN,host[6],pingApp[8]"/>
    <x v="1"/>
    <n v="1.2309620464749999E-2"/>
  </r>
  <r>
    <x v="8"/>
    <x v="2"/>
    <s v="BusLAN,host[6],pingApp[8]"/>
    <x v="9"/>
    <n v="334"/>
  </r>
  <r>
    <x v="8"/>
    <x v="2"/>
    <s v="BusLAN,host[6],pingApp[3]"/>
    <x v="9"/>
    <n v="348"/>
  </r>
  <r>
    <x v="8"/>
    <x v="2"/>
    <s v="BusLAN,host[6],pingApp[8]"/>
    <x v="23"/>
    <n v="290"/>
  </r>
  <r>
    <x v="8"/>
    <x v="2"/>
    <s v="BusLAN,host[6],pingApp[8]"/>
    <x v="22"/>
    <n v="37"/>
  </r>
  <r>
    <x v="8"/>
    <x v="2"/>
    <s v="BusLAN,host[6],pingApp[8]"/>
    <x v="21"/>
    <n v="0"/>
  </r>
  <r>
    <x v="8"/>
    <x v="2"/>
    <s v="BusLAN,host[6],pingApp[8]"/>
    <x v="20"/>
    <n v="88.421052631579002"/>
  </r>
  <r>
    <x v="8"/>
    <x v="2"/>
    <s v="BusLAN,host[6],pingApp[8]"/>
    <x v="19"/>
    <n v="380"/>
  </r>
  <r>
    <x v="8"/>
    <x v="2"/>
    <s v="BusLAN,host[6],pingApp[7]"/>
    <x v="1"/>
    <n v="1.3256685954780001E-2"/>
  </r>
  <r>
    <x v="8"/>
    <x v="2"/>
    <s v="BusLAN,host[6],pingApp[7]"/>
    <x v="9"/>
    <n v="264"/>
  </r>
  <r>
    <x v="8"/>
    <x v="2"/>
    <s v="BusLAN,host[6],pingApp[7]"/>
    <x v="24"/>
    <n v="0"/>
  </r>
  <r>
    <x v="8"/>
    <x v="2"/>
    <s v="BusLAN,host[6],pingApp[7]"/>
    <x v="23"/>
    <n v="290"/>
  </r>
  <r>
    <x v="8"/>
    <x v="2"/>
    <s v="BusLAN,host[6],pingApp[7]"/>
    <x v="22"/>
    <n v="101"/>
  </r>
  <r>
    <x v="8"/>
    <x v="2"/>
    <s v="BusLAN,host[6],pingApp[7]"/>
    <x v="21"/>
    <n v="0"/>
  </r>
  <r>
    <x v="8"/>
    <x v="2"/>
    <s v="BusLAN,host[6],pingApp[7]"/>
    <x v="20"/>
    <n v="68.041237113402005"/>
  </r>
  <r>
    <x v="8"/>
    <x v="2"/>
    <s v="BusLAN,host[6],eth[0],mac"/>
    <x v="15"/>
    <n v="22178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70.542635658915003"/>
  </r>
  <r>
    <x v="8"/>
    <x v="2"/>
    <s v="BusLAN,host[6],pingApp[0]"/>
    <x v="19"/>
    <n v="387"/>
  </r>
  <r>
    <x v="8"/>
    <x v="2"/>
    <s v="BusLAN,host[6],eth[0],encap"/>
    <x v="18"/>
    <n v="44548226"/>
  </r>
  <r>
    <x v="8"/>
    <x v="2"/>
    <s v="BusLAN,host[6],eth[0],encap"/>
    <x v="17"/>
    <n v="63958"/>
  </r>
  <r>
    <x v="8"/>
    <x v="2"/>
    <s v="BusLAN,host[6],eth[0],encap"/>
    <x v="41"/>
    <n v="17630952"/>
  </r>
  <r>
    <x v="8"/>
    <x v="2"/>
    <s v="BusLAN,host[6],eth[0],encap"/>
    <x v="55"/>
    <n v="22178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32132"/>
  </r>
  <r>
    <x v="8"/>
    <x v="2"/>
    <s v="BusLAN,host[6],pingApp[0]"/>
    <x v="24"/>
    <n v="0"/>
  </r>
  <r>
    <x v="8"/>
    <x v="2"/>
    <s v="BusLAN,host[6],eth[0],mac"/>
    <x v="52"/>
    <n v="18032132"/>
  </r>
  <r>
    <x v="8"/>
    <x v="2"/>
    <s v="BusLAN,host[6],eth[0],mac"/>
    <x v="51"/>
    <n v="22178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83115"/>
  </r>
  <r>
    <x v="8"/>
    <x v="2"/>
    <s v="BusLAN,host[6],eth[0],mac"/>
    <x v="38"/>
    <n v="179555"/>
  </r>
  <r>
    <x v="8"/>
    <x v="2"/>
    <s v="BusLAN,host[6],eth[0],mac"/>
    <x v="37"/>
    <n v="18296514"/>
  </r>
  <r>
    <x v="8"/>
    <x v="2"/>
    <s v="BusLAN,host[6],eth[0],mac"/>
    <x v="36"/>
    <n v="22693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pingApp[2]"/>
    <x v="20"/>
    <n v="66.259168704155996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25"/>
  </r>
  <r>
    <x v="8"/>
    <x v="2"/>
    <s v="BusLAN,host[6],pingApp[3]"/>
    <x v="21"/>
    <n v="0"/>
  </r>
  <r>
    <x v="8"/>
    <x v="2"/>
    <s v="BusLAN,host[6],pingApp[3]"/>
    <x v="20"/>
    <n v="91.842105263158004"/>
  </r>
  <r>
    <x v="8"/>
    <x v="2"/>
    <s v="BusLAN,host[6],pingApp[3]"/>
    <x v="19"/>
    <n v="380"/>
  </r>
  <r>
    <x v="8"/>
    <x v="2"/>
    <s v="BusLAN,host[6],pingApp[2]"/>
    <x v="1"/>
    <n v="1.3129912447149001E-2"/>
  </r>
  <r>
    <x v="8"/>
    <x v="2"/>
    <s v="BusLAN,host[6],pingApp[2]"/>
    <x v="9"/>
    <n v="265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107"/>
  </r>
  <r>
    <x v="8"/>
    <x v="2"/>
    <s v="BusLAN,host[6],pingApp[2]"/>
    <x v="21"/>
    <n v="0"/>
  </r>
  <r>
    <x v="8"/>
    <x v="2"/>
    <s v="BusLAN,host[6],pingApp[10]"/>
    <x v="21"/>
    <n v="0"/>
  </r>
  <r>
    <x v="8"/>
    <x v="2"/>
    <s v="BusLAN,host[6],pingApp[2]"/>
    <x v="19"/>
    <n v="409"/>
  </r>
  <r>
    <x v="8"/>
    <x v="2"/>
    <s v="BusLAN,host[6],pingApp[1]"/>
    <x v="1"/>
    <n v="1.3271291945250001E-2"/>
  </r>
  <r>
    <x v="8"/>
    <x v="2"/>
    <s v="BusLAN,host[6],pingApp[1]"/>
    <x v="9"/>
    <n v="346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30"/>
  </r>
  <r>
    <x v="8"/>
    <x v="2"/>
    <s v="BusLAN,host[6],pingApp[1]"/>
    <x v="21"/>
    <n v="0"/>
  </r>
  <r>
    <x v="8"/>
    <x v="2"/>
    <s v="BusLAN,host[6],pingApp[1]"/>
    <x v="20"/>
    <n v="89.664082687339004"/>
  </r>
  <r>
    <x v="8"/>
    <x v="2"/>
    <s v="BusLAN,host[6],pingApp[1]"/>
    <x v="19"/>
    <n v="387"/>
  </r>
  <r>
    <x v="8"/>
    <x v="2"/>
    <s v="BusLAN,host[6],pingApp[0]"/>
    <x v="1"/>
    <n v="1.3224585464278999E-2"/>
  </r>
  <r>
    <x v="8"/>
    <x v="2"/>
    <s v="BusLAN,host[6],pingApp[0]"/>
    <x v="9"/>
    <n v="269"/>
  </r>
  <r>
    <x v="8"/>
    <x v="2"/>
    <s v="BusLAN,host[6],pingApp[18]"/>
    <x v="21"/>
    <n v="0.50125313283207995"/>
  </r>
  <r>
    <x v="8"/>
    <x v="2"/>
    <s v="BusLAN,host[6],pingApp[19]"/>
    <x v="9"/>
    <n v="261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9"/>
  </r>
  <r>
    <x v="8"/>
    <x v="2"/>
    <s v="BusLAN,host[6],pingApp[19]"/>
    <x v="21"/>
    <n v="0"/>
  </r>
  <r>
    <x v="8"/>
    <x v="2"/>
    <s v="BusLAN,host[6],pingApp[19]"/>
    <x v="20"/>
    <n v="67.091836734693999"/>
  </r>
  <r>
    <x v="8"/>
    <x v="2"/>
    <s v="BusLAN,host[6],pingApp[19]"/>
    <x v="19"/>
    <n v="392"/>
  </r>
  <r>
    <x v="8"/>
    <x v="2"/>
    <s v="BusLAN,host[6],pingApp[18]"/>
    <x v="1"/>
    <n v="1.3088436529E-2"/>
  </r>
  <r>
    <x v="8"/>
    <x v="2"/>
    <s v="BusLAN,host[6],pingApp[18]"/>
    <x v="9"/>
    <n v="256"/>
  </r>
  <r>
    <x v="8"/>
    <x v="2"/>
    <s v="BusLAN,host[6],pingApp[18]"/>
    <x v="24"/>
    <n v="2"/>
  </r>
  <r>
    <x v="8"/>
    <x v="2"/>
    <s v="BusLAN,host[6],pingApp[18]"/>
    <x v="23"/>
    <n v="297"/>
  </r>
  <r>
    <x v="8"/>
    <x v="2"/>
    <s v="BusLAN,host[6],pingApp[18]"/>
    <x v="22"/>
    <n v="95"/>
  </r>
  <r>
    <x v="8"/>
    <x v="2"/>
    <s v="BusLAN,host[6],pingApp[19]"/>
    <x v="1"/>
    <n v="1.2375863896855001E-2"/>
  </r>
  <r>
    <x v="8"/>
    <x v="2"/>
    <s v="BusLAN,host[6],pingApp[18]"/>
    <x v="20"/>
    <n v="64.661654135337997"/>
  </r>
  <r>
    <x v="8"/>
    <x v="2"/>
    <s v="BusLAN,host[6],pingApp[18]"/>
    <x v="19"/>
    <n v="399"/>
  </r>
  <r>
    <x v="8"/>
    <x v="2"/>
    <s v="BusLAN,host[6],pingApp[17]"/>
    <x v="1"/>
    <n v="1.3450624312512999E-2"/>
  </r>
  <r>
    <x v="8"/>
    <x v="2"/>
    <s v="BusLAN,host[6],pingApp[17]"/>
    <x v="9"/>
    <n v="261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107"/>
  </r>
  <r>
    <x v="8"/>
    <x v="2"/>
    <s v="BusLAN,host[6],pingApp[17]"/>
    <x v="21"/>
    <n v="0"/>
  </r>
  <r>
    <x v="8"/>
    <x v="2"/>
    <s v="BusLAN,host[6],pingApp[17]"/>
    <x v="20"/>
    <n v="66.921119592875002"/>
  </r>
  <r>
    <x v="8"/>
    <x v="2"/>
    <s v="BusLAN,host[6],pingApp[17]"/>
    <x v="19"/>
    <n v="393"/>
  </r>
  <r>
    <x v="8"/>
    <x v="2"/>
    <s v="BusLAN,host[6],pingApp[16]"/>
    <x v="1"/>
    <n v="1.46442203025E-2"/>
  </r>
  <r>
    <x v="8"/>
    <x v="2"/>
    <s v="BusLAN,host[6],pingApp[16]"/>
    <x v="9"/>
    <n v="338"/>
  </r>
  <r>
    <x v="8"/>
    <x v="2"/>
    <s v="BusLAN,host[6],pingApp[21]"/>
    <x v="23"/>
    <n v="310"/>
  </r>
  <r>
    <x v="8"/>
    <x v="2"/>
    <s v="BusLAN,host[6],pingApp[23]"/>
    <x v="19"/>
    <n v="380"/>
  </r>
  <r>
    <x v="8"/>
    <x v="2"/>
    <s v="BusLAN,host[6],pingApp[22]"/>
    <x v="1"/>
    <n v="1.3221016690332999E-2"/>
  </r>
  <r>
    <x v="8"/>
    <x v="2"/>
    <s v="BusLAN,host[6],pingApp[22]"/>
    <x v="9"/>
    <n v="326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37"/>
  </r>
  <r>
    <x v="8"/>
    <x v="2"/>
    <s v="BusLAN,host[6],pingApp[22]"/>
    <x v="21"/>
    <n v="0"/>
  </r>
  <r>
    <x v="8"/>
    <x v="2"/>
    <s v="BusLAN,host[6],pingApp[22]"/>
    <x v="20"/>
    <n v="87.139107611548994"/>
  </r>
  <r>
    <x v="8"/>
    <x v="2"/>
    <s v="BusLAN,host[6],pingApp[22]"/>
    <x v="19"/>
    <n v="381"/>
  </r>
  <r>
    <x v="8"/>
    <x v="2"/>
    <s v="BusLAN,host[6],pingApp[21]"/>
    <x v="1"/>
    <n v="1.373267438575E-2"/>
  </r>
  <r>
    <x v="8"/>
    <x v="2"/>
    <s v="BusLAN,host[6],pingApp[21]"/>
    <x v="9"/>
    <n v="350"/>
  </r>
  <r>
    <x v="8"/>
    <x v="2"/>
    <s v="BusLAN,host[6],pingApp[21]"/>
    <x v="24"/>
    <n v="0"/>
  </r>
  <r>
    <x v="8"/>
    <x v="2"/>
    <s v="BusLAN,host[6],pingApp[16]"/>
    <x v="24"/>
    <n v="0"/>
  </r>
  <r>
    <x v="8"/>
    <x v="2"/>
    <s v="BusLAN,host[6],pingApp[21]"/>
    <x v="22"/>
    <n v="35"/>
  </r>
  <r>
    <x v="8"/>
    <x v="2"/>
    <s v="BusLAN,host[6],pingApp[21]"/>
    <x v="21"/>
    <n v="0"/>
  </r>
  <r>
    <x v="8"/>
    <x v="2"/>
    <s v="BusLAN,host[6],pingApp[21]"/>
    <x v="20"/>
    <n v="89.189189189188994"/>
  </r>
  <r>
    <x v="8"/>
    <x v="2"/>
    <s v="BusLAN,host[6],pingApp[21]"/>
    <x v="19"/>
    <n v="407"/>
  </r>
  <r>
    <x v="8"/>
    <x v="2"/>
    <s v="BusLAN,host[6],pingApp[20]"/>
    <x v="1"/>
    <n v="1.3789744788918999E-2"/>
  </r>
  <r>
    <x v="8"/>
    <x v="2"/>
    <s v="BusLAN,host[6],pingApp[20]"/>
    <x v="9"/>
    <n v="274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0]"/>
    <x v="22"/>
    <n v="86"/>
  </r>
  <r>
    <x v="8"/>
    <x v="2"/>
    <s v="BusLAN,host[6],pingApp[20]"/>
    <x v="21"/>
    <n v="0"/>
  </r>
  <r>
    <x v="8"/>
    <x v="2"/>
    <s v="BusLAN,host[6],pingApp[20]"/>
    <x v="20"/>
    <n v="70.876288659794"/>
  </r>
  <r>
    <x v="8"/>
    <x v="2"/>
    <s v="BusLAN,host[6],pingApp[20]"/>
    <x v="19"/>
    <n v="388"/>
  </r>
  <r>
    <x v="8"/>
    <x v="2"/>
    <s v="BusLAN,host[6],pingApp[11]"/>
    <x v="1"/>
    <n v="1.36332212775E-2"/>
  </r>
  <r>
    <x v="8"/>
    <x v="2"/>
    <s v="BusLAN,host[6],pingApp[13]"/>
    <x v="22"/>
    <n v="34"/>
  </r>
  <r>
    <x v="8"/>
    <x v="2"/>
    <s v="BusLAN,host[6],pingApp[13]"/>
    <x v="21"/>
    <n v="0"/>
  </r>
  <r>
    <x v="8"/>
    <x v="2"/>
    <s v="BusLAN,host[6],pingApp[13]"/>
    <x v="20"/>
    <n v="87.926509186352007"/>
  </r>
  <r>
    <x v="8"/>
    <x v="2"/>
    <s v="BusLAN,host[6],pingApp[13]"/>
    <x v="19"/>
    <n v="381"/>
  </r>
  <r>
    <x v="8"/>
    <x v="2"/>
    <s v="BusLAN,host[6],pingApp[12]"/>
    <x v="1"/>
    <n v="1.3110400430333E-2"/>
  </r>
  <r>
    <x v="8"/>
    <x v="2"/>
    <s v="BusLAN,host[6],pingApp[12]"/>
    <x v="9"/>
    <n v="346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2]"/>
    <x v="22"/>
    <n v="25"/>
  </r>
  <r>
    <x v="8"/>
    <x v="2"/>
    <s v="BusLAN,host[6],pingApp[12]"/>
    <x v="21"/>
    <n v="0"/>
  </r>
  <r>
    <x v="8"/>
    <x v="2"/>
    <s v="BusLAN,host[6],pingApp[12]"/>
    <x v="20"/>
    <n v="91.370558375634999"/>
  </r>
  <r>
    <x v="8"/>
    <x v="2"/>
    <s v="BusLAN,host[6],pingApp[12]"/>
    <x v="19"/>
    <n v="394"/>
  </r>
  <r>
    <x v="8"/>
    <x v="2"/>
    <s v="BusLAN,host[6],pingApp[13]"/>
    <x v="23"/>
    <n v="291"/>
  </r>
  <r>
    <x v="8"/>
    <x v="2"/>
    <s v="BusLAN,host[6],pingApp[11]"/>
    <x v="9"/>
    <n v="339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5"/>
  </r>
  <r>
    <x v="8"/>
    <x v="2"/>
    <s v="BusLAN,host[6],pingApp[11]"/>
    <x v="21"/>
    <n v="0"/>
  </r>
  <r>
    <x v="8"/>
    <x v="2"/>
    <s v="BusLAN,host[6],pingApp[11]"/>
    <x v="20"/>
    <n v="88.888888888888999"/>
  </r>
  <r>
    <x v="8"/>
    <x v="2"/>
    <s v="BusLAN,host[6],pingApp[11]"/>
    <x v="19"/>
    <n v="396"/>
  </r>
  <r>
    <x v="8"/>
    <x v="2"/>
    <s v="BusLAN,host[6],pingApp[10]"/>
    <x v="1"/>
    <n v="1.38504852455E-2"/>
  </r>
  <r>
    <x v="8"/>
    <x v="2"/>
    <s v="BusLAN,host[6],pingApp[10]"/>
    <x v="9"/>
    <n v="344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0"/>
  </r>
  <r>
    <x v="8"/>
    <x v="2"/>
    <s v="BusLAN,host[6],pingApp[15]"/>
    <x v="19"/>
    <n v="376"/>
  </r>
  <r>
    <x v="8"/>
    <x v="2"/>
    <s v="BusLAN,host[6],pingApp[16]"/>
    <x v="23"/>
    <n v="291"/>
  </r>
  <r>
    <x v="8"/>
    <x v="2"/>
    <s v="BusLAN,host[6],pingApp[16]"/>
    <x v="22"/>
    <n v="34"/>
  </r>
  <r>
    <x v="8"/>
    <x v="2"/>
    <s v="BusLAN,host[6],pingApp[16]"/>
    <x v="21"/>
    <n v="0"/>
  </r>
  <r>
    <x v="8"/>
    <x v="2"/>
    <s v="BusLAN,host[6],pingApp[16]"/>
    <x v="20"/>
    <n v="88.461538461537998"/>
  </r>
  <r>
    <x v="8"/>
    <x v="2"/>
    <s v="BusLAN,host[6],pingApp[16]"/>
    <x v="19"/>
    <n v="390"/>
  </r>
  <r>
    <x v="8"/>
    <x v="2"/>
    <s v="BusLAN,host[6],pingApp[15]"/>
    <x v="1"/>
    <n v="1.316701447675E-2"/>
  </r>
  <r>
    <x v="8"/>
    <x v="2"/>
    <s v="BusLAN,host[6],pingApp[15]"/>
    <x v="9"/>
    <n v="304"/>
  </r>
  <r>
    <x v="8"/>
    <x v="2"/>
    <s v="BusLAN,host[6],pingApp[15]"/>
    <x v="24"/>
    <n v="0"/>
  </r>
  <r>
    <x v="8"/>
    <x v="2"/>
    <s v="BusLAN,host[6],pingApp[15]"/>
    <x v="23"/>
    <n v="282"/>
  </r>
  <r>
    <x v="8"/>
    <x v="2"/>
    <s v="BusLAN,host[6],pingApp[15]"/>
    <x v="22"/>
    <n v="32"/>
  </r>
  <r>
    <x v="8"/>
    <x v="2"/>
    <s v="BusLAN,host[6],pingApp[15]"/>
    <x v="21"/>
    <n v="0"/>
  </r>
  <r>
    <x v="8"/>
    <x v="2"/>
    <s v="BusLAN,host[6],pingApp[15]"/>
    <x v="20"/>
    <n v="87.5"/>
  </r>
  <r>
    <x v="8"/>
    <x v="2"/>
    <s v="BusLAN,host[5],pingApp[78]"/>
    <x v="24"/>
    <n v="0"/>
  </r>
  <r>
    <x v="8"/>
    <x v="2"/>
    <s v="BusLAN,host[6],pingApp[14]"/>
    <x v="1"/>
    <n v="1.2987582868734001E-2"/>
  </r>
  <r>
    <x v="8"/>
    <x v="2"/>
    <s v="BusLAN,host[6],pingApp[14]"/>
    <x v="9"/>
    <n v="273"/>
  </r>
  <r>
    <x v="8"/>
    <x v="2"/>
    <s v="BusLAN,host[6],pingApp[14]"/>
    <x v="24"/>
    <n v="2"/>
  </r>
  <r>
    <x v="8"/>
    <x v="2"/>
    <s v="BusLAN,host[6],pingApp[14]"/>
    <x v="23"/>
    <n v="302"/>
  </r>
  <r>
    <x v="8"/>
    <x v="2"/>
    <s v="BusLAN,host[6],pingApp[14]"/>
    <x v="22"/>
    <n v="95"/>
  </r>
  <r>
    <x v="8"/>
    <x v="2"/>
    <s v="BusLAN,host[6],pingApp[14]"/>
    <x v="21"/>
    <n v="0.5"/>
  </r>
  <r>
    <x v="8"/>
    <x v="2"/>
    <s v="BusLAN,host[6],pingApp[14]"/>
    <x v="20"/>
    <n v="68.5"/>
  </r>
  <r>
    <x v="8"/>
    <x v="2"/>
    <s v="BusLAN,host[6],pingApp[14]"/>
    <x v="19"/>
    <n v="400"/>
  </r>
  <r>
    <x v="8"/>
    <x v="2"/>
    <s v="BusLAN,host[6],pingApp[13]"/>
    <x v="1"/>
    <n v="1.3470316854749999E-2"/>
  </r>
  <r>
    <x v="8"/>
    <x v="2"/>
    <s v="BusLAN,host[6],pingApp[13]"/>
    <x v="9"/>
    <n v="322"/>
  </r>
  <r>
    <x v="8"/>
    <x v="2"/>
    <s v="BusLAN,host[6],pingApp[13]"/>
    <x v="24"/>
    <n v="0"/>
  </r>
  <r>
    <x v="8"/>
    <x v="2"/>
    <s v="BusLAN,host[5],pingApp[9]"/>
    <x v="22"/>
    <n v="34"/>
  </r>
  <r>
    <x v="8"/>
    <x v="2"/>
    <s v="BusLAN,host[5],pingApp[10]"/>
    <x v="1"/>
    <n v="1.4326482779E-2"/>
  </r>
  <r>
    <x v="8"/>
    <x v="2"/>
    <s v="BusLAN,host[5],pingApp[10]"/>
    <x v="9"/>
    <n v="356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672544080604993"/>
  </r>
  <r>
    <x v="8"/>
    <x v="2"/>
    <s v="BusLAN,host[5],pingApp[10]"/>
    <x v="19"/>
    <n v="397"/>
  </r>
  <r>
    <x v="8"/>
    <x v="2"/>
    <s v="BusLAN,host[5],pingApp[9]"/>
    <x v="1"/>
    <n v="1.4239450455799999E-2"/>
  </r>
  <r>
    <x v="8"/>
    <x v="2"/>
    <s v="BusLAN,host[5],pingApp[9]"/>
    <x v="9"/>
    <n v="333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11]"/>
    <x v="19"/>
    <n v="393"/>
  </r>
  <r>
    <x v="8"/>
    <x v="2"/>
    <s v="BusLAN,host[5],pingApp[9]"/>
    <x v="21"/>
    <n v="0"/>
  </r>
  <r>
    <x v="8"/>
    <x v="2"/>
    <s v="BusLAN,host[5],pingApp[9]"/>
    <x v="20"/>
    <n v="89.124668435013007"/>
  </r>
  <r>
    <x v="8"/>
    <x v="2"/>
    <s v="BusLAN,host[5],pingApp[9]"/>
    <x v="19"/>
    <n v="377"/>
  </r>
  <r>
    <x v="8"/>
    <x v="2"/>
    <s v="BusLAN,host[5],pingApp[8]"/>
    <x v="1"/>
    <n v="1.4051171905666999E-2"/>
  </r>
  <r>
    <x v="8"/>
    <x v="2"/>
    <s v="BusLAN,host[5],pingApp[8]"/>
    <x v="9"/>
    <n v="333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5],pingApp[8]"/>
    <x v="22"/>
    <n v="27"/>
  </r>
  <r>
    <x v="8"/>
    <x v="2"/>
    <s v="BusLAN,host[5],pingApp[8]"/>
    <x v="21"/>
    <n v="0"/>
  </r>
  <r>
    <x v="8"/>
    <x v="2"/>
    <s v="BusLAN,host[5],pingApp[8]"/>
    <x v="20"/>
    <n v="88.946015424164997"/>
  </r>
  <r>
    <x v="8"/>
    <x v="2"/>
    <s v="BusLAN,host[5],pingApp[8]"/>
    <x v="19"/>
    <n v="389"/>
  </r>
  <r>
    <x v="8"/>
    <x v="2"/>
    <s v="BusLAN,host[5],pingApp[7]"/>
    <x v="1"/>
    <n v="1.3426408882612E-2"/>
  </r>
  <r>
    <x v="8"/>
    <x v="2"/>
    <s v="BusLAN,host[5],pingApp[12]"/>
    <x v="24"/>
    <n v="0"/>
  </r>
  <r>
    <x v="8"/>
    <x v="2"/>
    <s v="BusLAN,host[5],pingApp[14]"/>
    <x v="20"/>
    <n v="88.118811881187995"/>
  </r>
  <r>
    <x v="8"/>
    <x v="2"/>
    <s v="BusLAN,host[5],pingApp[14]"/>
    <x v="19"/>
    <n v="404"/>
  </r>
  <r>
    <x v="8"/>
    <x v="2"/>
    <s v="BusLAN,host[5],pingApp[13]"/>
    <x v="1"/>
    <n v="1.3081072066164001E-2"/>
  </r>
  <r>
    <x v="8"/>
    <x v="2"/>
    <s v="BusLAN,host[5],pingApp[13]"/>
    <x v="9"/>
    <n v="263"/>
  </r>
  <r>
    <x v="8"/>
    <x v="2"/>
    <s v="BusLAN,host[5],pingApp[13]"/>
    <x v="24"/>
    <n v="1"/>
  </r>
  <r>
    <x v="8"/>
    <x v="2"/>
    <s v="BusLAN,host[5],pingApp[13]"/>
    <x v="23"/>
    <n v="286"/>
  </r>
  <r>
    <x v="8"/>
    <x v="2"/>
    <s v="BusLAN,host[5],pingApp[13]"/>
    <x v="22"/>
    <n v="86"/>
  </r>
  <r>
    <x v="8"/>
    <x v="2"/>
    <s v="BusLAN,host[5],pingApp[13]"/>
    <x v="21"/>
    <n v="0.26525198938992001"/>
  </r>
  <r>
    <x v="8"/>
    <x v="2"/>
    <s v="BusLAN,host[5],pingApp[13]"/>
    <x v="20"/>
    <n v="69.761273209549003"/>
  </r>
  <r>
    <x v="8"/>
    <x v="2"/>
    <s v="BusLAN,host[5],pingApp[13]"/>
    <x v="19"/>
    <n v="377"/>
  </r>
  <r>
    <x v="8"/>
    <x v="2"/>
    <s v="BusLAN,host[5],pingApp[12]"/>
    <x v="1"/>
    <n v="1.4226559912E-2"/>
  </r>
  <r>
    <x v="8"/>
    <x v="2"/>
    <s v="BusLAN,host[5],pingApp[12]"/>
    <x v="9"/>
    <n v="251"/>
  </r>
  <r>
    <x v="8"/>
    <x v="2"/>
    <s v="BusLAN,host[5],pingApp[7]"/>
    <x v="9"/>
    <n v="266"/>
  </r>
  <r>
    <x v="8"/>
    <x v="2"/>
    <s v="BusLAN,host[5],pingApp[12]"/>
    <x v="23"/>
    <n v="292"/>
  </r>
  <r>
    <x v="8"/>
    <x v="2"/>
    <s v="BusLAN,host[5],pingApp[12]"/>
    <x v="22"/>
    <n v="102"/>
  </r>
  <r>
    <x v="8"/>
    <x v="2"/>
    <s v="BusLAN,host[5],pingApp[12]"/>
    <x v="21"/>
    <n v="0"/>
  </r>
  <r>
    <x v="8"/>
    <x v="2"/>
    <s v="BusLAN,host[5],pingApp[12]"/>
    <x v="20"/>
    <n v="63.867684478371999"/>
  </r>
  <r>
    <x v="8"/>
    <x v="2"/>
    <s v="BusLAN,host[5],pingApp[12]"/>
    <x v="19"/>
    <n v="393"/>
  </r>
  <r>
    <x v="8"/>
    <x v="2"/>
    <s v="BusLAN,host[5],pingApp[11]"/>
    <x v="1"/>
    <n v="1.3661370894149E-2"/>
  </r>
  <r>
    <x v="8"/>
    <x v="2"/>
    <s v="BusLAN,host[5],pingApp[11]"/>
    <x v="9"/>
    <n v="254"/>
  </r>
  <r>
    <x v="8"/>
    <x v="2"/>
    <s v="BusLAN,host[5],pingApp[11]"/>
    <x v="24"/>
    <n v="0"/>
  </r>
  <r>
    <x v="8"/>
    <x v="2"/>
    <s v="BusLAN,host[5],pingApp[11]"/>
    <x v="23"/>
    <n v="298"/>
  </r>
  <r>
    <x v="8"/>
    <x v="2"/>
    <s v="BusLAN,host[5],pingApp[11]"/>
    <x v="22"/>
    <n v="113"/>
  </r>
  <r>
    <x v="8"/>
    <x v="2"/>
    <s v="BusLAN,host[5],pingApp[11]"/>
    <x v="21"/>
    <n v="0"/>
  </r>
  <r>
    <x v="8"/>
    <x v="2"/>
    <s v="BusLAN,host[5],pingApp[11]"/>
    <x v="20"/>
    <n v="64.631043256997003"/>
  </r>
  <r>
    <x v="8"/>
    <x v="2"/>
    <s v="BusLAN,host[5],pingApp[3]"/>
    <x v="19"/>
    <n v="385"/>
  </r>
  <r>
    <x v="8"/>
    <x v="2"/>
    <s v="BusLAN,host[5],pingApp[4]"/>
    <x v="23"/>
    <n v="292"/>
  </r>
  <r>
    <x v="8"/>
    <x v="2"/>
    <s v="BusLAN,host[5],pingApp[4]"/>
    <x v="22"/>
    <n v="110"/>
  </r>
  <r>
    <x v="8"/>
    <x v="2"/>
    <s v="BusLAN,host[5],pingApp[4]"/>
    <x v="21"/>
    <n v="0"/>
  </r>
  <r>
    <x v="8"/>
    <x v="2"/>
    <s v="BusLAN,host[5],pingApp[4]"/>
    <x v="20"/>
    <n v="63.636363636364003"/>
  </r>
  <r>
    <x v="8"/>
    <x v="2"/>
    <s v="BusLAN,host[5],pingApp[4]"/>
    <x v="19"/>
    <n v="385"/>
  </r>
  <r>
    <x v="8"/>
    <x v="2"/>
    <s v="BusLAN,host[5],pingApp[3]"/>
    <x v="1"/>
    <n v="1.4001524506E-2"/>
  </r>
  <r>
    <x v="8"/>
    <x v="2"/>
    <s v="BusLAN,host[5],pingApp[3]"/>
    <x v="9"/>
    <n v="346"/>
  </r>
  <r>
    <x v="8"/>
    <x v="2"/>
    <s v="BusLAN,host[5],pingApp[3]"/>
    <x v="24"/>
    <n v="0"/>
  </r>
  <r>
    <x v="8"/>
    <x v="2"/>
    <s v="BusLAN,host[5],pingApp[3]"/>
    <x v="23"/>
    <n v="289"/>
  </r>
  <r>
    <x v="8"/>
    <x v="2"/>
    <s v="BusLAN,host[5],pingApp[3]"/>
    <x v="22"/>
    <n v="22"/>
  </r>
  <r>
    <x v="8"/>
    <x v="2"/>
    <s v="BusLAN,host[5],pingApp[3]"/>
    <x v="21"/>
    <n v="0"/>
  </r>
  <r>
    <x v="8"/>
    <x v="2"/>
    <s v="BusLAN,host[5],pingApp[3]"/>
    <x v="20"/>
    <n v="91.428571428571004"/>
  </r>
  <r>
    <x v="8"/>
    <x v="2"/>
    <s v="BusLAN,host[5],pingApp[4]"/>
    <x v="24"/>
    <n v="0"/>
  </r>
  <r>
    <x v="8"/>
    <x v="2"/>
    <s v="BusLAN,host[5],pingApp[2]"/>
    <x v="1"/>
    <n v="1.4001437613332999E-2"/>
  </r>
  <r>
    <x v="8"/>
    <x v="2"/>
    <s v="BusLAN,host[5],pingApp[2]"/>
    <x v="9"/>
    <n v="353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9.486552567236998"/>
  </r>
  <r>
    <x v="8"/>
    <x v="2"/>
    <s v="BusLAN,host[5],pingApp[2]"/>
    <x v="19"/>
    <n v="409"/>
  </r>
  <r>
    <x v="8"/>
    <x v="2"/>
    <s v="BusLAN,host[5],pingApp[1]"/>
    <x v="1"/>
    <n v="1.345140940225E-2"/>
  </r>
  <r>
    <x v="8"/>
    <x v="2"/>
    <s v="BusLAN,host[5],pingApp[1]"/>
    <x v="9"/>
    <n v="321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6]"/>
    <x v="20"/>
    <n v="89.037433155079995"/>
  </r>
  <r>
    <x v="8"/>
    <x v="2"/>
    <s v="BusLAN,host[5],pingApp[7]"/>
    <x v="24"/>
    <n v="0"/>
  </r>
  <r>
    <x v="8"/>
    <x v="2"/>
    <s v="BusLAN,host[5],pingApp[7]"/>
    <x v="23"/>
    <n v="293"/>
  </r>
  <r>
    <x v="8"/>
    <x v="2"/>
    <s v="BusLAN,host[5],pingApp[7]"/>
    <x v="22"/>
    <n v="91"/>
  </r>
  <r>
    <x v="8"/>
    <x v="2"/>
    <s v="BusLAN,host[5],pingApp[7]"/>
    <x v="21"/>
    <n v="0"/>
  </r>
  <r>
    <x v="8"/>
    <x v="2"/>
    <s v="BusLAN,host[5],pingApp[7]"/>
    <x v="20"/>
    <n v="68.814432989690999"/>
  </r>
  <r>
    <x v="8"/>
    <x v="2"/>
    <s v="BusLAN,host[5],pingApp[7]"/>
    <x v="19"/>
    <n v="388"/>
  </r>
  <r>
    <x v="8"/>
    <x v="2"/>
    <s v="BusLAN,host[5],pingApp[6]"/>
    <x v="1"/>
    <n v="1.2956214440000001E-2"/>
  </r>
  <r>
    <x v="8"/>
    <x v="2"/>
    <s v="BusLAN,host[5],pingApp[6]"/>
    <x v="9"/>
    <n v="307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29"/>
  </r>
  <r>
    <x v="8"/>
    <x v="2"/>
    <s v="BusLAN,host[5],pingApp[6]"/>
    <x v="21"/>
    <n v="0"/>
  </r>
  <r>
    <x v="8"/>
    <x v="2"/>
    <s v="BusLAN,host[5],pingApp[14]"/>
    <x v="21"/>
    <n v="0"/>
  </r>
  <r>
    <x v="8"/>
    <x v="2"/>
    <s v="BusLAN,host[5],pingApp[6]"/>
    <x v="19"/>
    <n v="374"/>
  </r>
  <r>
    <x v="8"/>
    <x v="2"/>
    <s v="BusLAN,host[5],pingApp[5]"/>
    <x v="1"/>
    <n v="1.3424159289000001E-2"/>
  </r>
  <r>
    <x v="8"/>
    <x v="2"/>
    <s v="BusLAN,host[5],pingApp[5]"/>
    <x v="9"/>
    <n v="310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7"/>
  </r>
  <r>
    <x v="8"/>
    <x v="2"/>
    <s v="BusLAN,host[5],pingApp[5]"/>
    <x v="21"/>
    <n v="0"/>
  </r>
  <r>
    <x v="8"/>
    <x v="2"/>
    <s v="BusLAN,host[5],pingApp[5]"/>
    <x v="20"/>
    <n v="91.348600508906003"/>
  </r>
  <r>
    <x v="8"/>
    <x v="2"/>
    <s v="BusLAN,host[5],pingApp[5]"/>
    <x v="19"/>
    <n v="393"/>
  </r>
  <r>
    <x v="8"/>
    <x v="2"/>
    <s v="BusLAN,host[5],pingApp[4]"/>
    <x v="1"/>
    <n v="1.4310918955792E-2"/>
  </r>
  <r>
    <x v="8"/>
    <x v="2"/>
    <s v="BusLAN,host[5],pingApp[4]"/>
    <x v="9"/>
    <n v="244"/>
  </r>
  <r>
    <x v="8"/>
    <x v="2"/>
    <s v="BusLAN,host[5],pingApp[22]"/>
    <x v="21"/>
    <n v="0"/>
  </r>
  <r>
    <x v="8"/>
    <x v="2"/>
    <s v="BusLAN,host[5],pingApp[23]"/>
    <x v="9"/>
    <n v="262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96"/>
  </r>
  <r>
    <x v="8"/>
    <x v="2"/>
    <s v="BusLAN,host[5],pingApp[23]"/>
    <x v="21"/>
    <n v="0"/>
  </r>
  <r>
    <x v="8"/>
    <x v="2"/>
    <s v="BusLAN,host[5],pingApp[23]"/>
    <x v="20"/>
    <n v="68.766404199475005"/>
  </r>
  <r>
    <x v="8"/>
    <x v="2"/>
    <s v="BusLAN,host[5],pingApp[23]"/>
    <x v="19"/>
    <n v="381"/>
  </r>
  <r>
    <x v="8"/>
    <x v="2"/>
    <s v="BusLAN,host[5],pingApp[22]"/>
    <x v="1"/>
    <n v="1.3353201376536001E-2"/>
  </r>
  <r>
    <x v="8"/>
    <x v="2"/>
    <s v="BusLAN,host[5],pingApp[22]"/>
    <x v="9"/>
    <n v="256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92"/>
  </r>
  <r>
    <x v="8"/>
    <x v="2"/>
    <s v="BusLAN,host[5],pingApp[23]"/>
    <x v="1"/>
    <n v="1.3246174282481E-2"/>
  </r>
  <r>
    <x v="8"/>
    <x v="2"/>
    <s v="BusLAN,host[5],pingApp[22]"/>
    <x v="20"/>
    <n v="68.8"/>
  </r>
  <r>
    <x v="8"/>
    <x v="2"/>
    <s v="BusLAN,host[5],pingApp[22]"/>
    <x v="19"/>
    <n v="375"/>
  </r>
  <r>
    <x v="8"/>
    <x v="2"/>
    <s v="BusLAN,host[5],pingApp[21]"/>
    <x v="1"/>
    <n v="1.2954922737982001E-2"/>
  </r>
  <r>
    <x v="8"/>
    <x v="2"/>
    <s v="BusLAN,host[5],pingApp[21]"/>
    <x v="9"/>
    <n v="284"/>
  </r>
  <r>
    <x v="8"/>
    <x v="2"/>
    <s v="BusLAN,host[5],pingApp[21]"/>
    <x v="24"/>
    <n v="0"/>
  </r>
  <r>
    <x v="8"/>
    <x v="2"/>
    <s v="BusLAN,host[5],pingApp[21]"/>
    <x v="23"/>
    <n v="305"/>
  </r>
  <r>
    <x v="8"/>
    <x v="2"/>
    <s v="BusLAN,host[5],pingApp[21]"/>
    <x v="22"/>
    <n v="88"/>
  </r>
  <r>
    <x v="8"/>
    <x v="2"/>
    <s v="BusLAN,host[5],pingApp[21]"/>
    <x v="21"/>
    <n v="0"/>
  </r>
  <r>
    <x v="8"/>
    <x v="2"/>
    <s v="BusLAN,host[5],pingApp[21]"/>
    <x v="20"/>
    <n v="71.859296482412006"/>
  </r>
  <r>
    <x v="8"/>
    <x v="2"/>
    <s v="BusLAN,host[5],pingApp[21]"/>
    <x v="19"/>
    <n v="398"/>
  </r>
  <r>
    <x v="8"/>
    <x v="2"/>
    <s v="BusLAN,host[5],pingApp[20]"/>
    <x v="1"/>
    <n v="1.3385972877167E-2"/>
  </r>
  <r>
    <x v="8"/>
    <x v="2"/>
    <s v="BusLAN,host[5],pingApp[20]"/>
    <x v="9"/>
    <n v="349"/>
  </r>
  <r>
    <x v="8"/>
    <x v="2"/>
    <s v="BusLAN,host[5],pingApp[25]"/>
    <x v="23"/>
    <n v="285"/>
  </r>
  <r>
    <x v="8"/>
    <x v="2"/>
    <s v="BusLAN,host[5],pingApp[27]"/>
    <x v="19"/>
    <n v="380"/>
  </r>
  <r>
    <x v="8"/>
    <x v="2"/>
    <s v="BusLAN,host[5],pingApp[26]"/>
    <x v="1"/>
    <n v="1.3949938010446E-2"/>
  </r>
  <r>
    <x v="8"/>
    <x v="2"/>
    <s v="BusLAN,host[5],pingApp[26]"/>
    <x v="9"/>
    <n v="267"/>
  </r>
  <r>
    <x v="8"/>
    <x v="2"/>
    <s v="BusLAN,host[5],pingApp[26]"/>
    <x v="24"/>
    <n v="0"/>
  </r>
  <r>
    <x v="8"/>
    <x v="2"/>
    <s v="BusLAN,host[5],pingApp[26]"/>
    <x v="23"/>
    <n v="292"/>
  </r>
  <r>
    <x v="8"/>
    <x v="2"/>
    <s v="BusLAN,host[5],pingApp[26]"/>
    <x v="22"/>
    <n v="90"/>
  </r>
  <r>
    <x v="8"/>
    <x v="2"/>
    <s v="BusLAN,host[5],pingApp[26]"/>
    <x v="21"/>
    <n v="0"/>
  </r>
  <r>
    <x v="8"/>
    <x v="2"/>
    <s v="BusLAN,host[5],pingApp[26]"/>
    <x v="20"/>
    <n v="71.134020618557003"/>
  </r>
  <r>
    <x v="8"/>
    <x v="2"/>
    <s v="BusLAN,host[5],pingApp[26]"/>
    <x v="19"/>
    <n v="388"/>
  </r>
  <r>
    <x v="8"/>
    <x v="2"/>
    <s v="BusLAN,host[5],pingApp[25]"/>
    <x v="1"/>
    <n v="1.3991740103E-2"/>
  </r>
  <r>
    <x v="8"/>
    <x v="2"/>
    <s v="BusLAN,host[5],pingApp[25]"/>
    <x v="9"/>
    <n v="249"/>
  </r>
  <r>
    <x v="8"/>
    <x v="2"/>
    <s v="BusLAN,host[5],pingApp[25]"/>
    <x v="24"/>
    <n v="0"/>
  </r>
  <r>
    <x v="8"/>
    <x v="2"/>
    <s v="BusLAN,host[5],pingApp[20]"/>
    <x v="24"/>
    <n v="0"/>
  </r>
  <r>
    <x v="8"/>
    <x v="2"/>
    <s v="BusLAN,host[5],pingApp[25]"/>
    <x v="22"/>
    <n v="84"/>
  </r>
  <r>
    <x v="8"/>
    <x v="2"/>
    <s v="BusLAN,host[5],pingApp[25]"/>
    <x v="21"/>
    <n v="0"/>
  </r>
  <r>
    <x v="8"/>
    <x v="2"/>
    <s v="BusLAN,host[5],pingApp[25]"/>
    <x v="20"/>
    <n v="68.518518518519002"/>
  </r>
  <r>
    <x v="8"/>
    <x v="2"/>
    <s v="BusLAN,host[5],pingApp[25]"/>
    <x v="19"/>
    <n v="378"/>
  </r>
  <r>
    <x v="8"/>
    <x v="2"/>
    <s v="BusLAN,host[5],pingApp[24]"/>
    <x v="1"/>
    <n v="1.3893968376499999E-2"/>
  </r>
  <r>
    <x v="8"/>
    <x v="2"/>
    <s v="BusLAN,host[5],pingApp[24]"/>
    <x v="9"/>
    <n v="356"/>
  </r>
  <r>
    <x v="8"/>
    <x v="2"/>
    <s v="BusLAN,host[5],pingApp[24]"/>
    <x v="24"/>
    <n v="0"/>
  </r>
  <r>
    <x v="8"/>
    <x v="2"/>
    <s v="BusLAN,host[5],pingApp[24]"/>
    <x v="23"/>
    <n v="297"/>
  </r>
  <r>
    <x v="8"/>
    <x v="2"/>
    <s v="BusLAN,host[5],pingApp[24]"/>
    <x v="22"/>
    <n v="26"/>
  </r>
  <r>
    <x v="8"/>
    <x v="2"/>
    <s v="BusLAN,host[5],pingApp[24]"/>
    <x v="21"/>
    <n v="0"/>
  </r>
  <r>
    <x v="8"/>
    <x v="2"/>
    <s v="BusLAN,host[5],pingApp[24]"/>
    <x v="20"/>
    <n v="91.183879093198996"/>
  </r>
  <r>
    <x v="8"/>
    <x v="2"/>
    <s v="BusLAN,host[5],pingApp[24]"/>
    <x v="19"/>
    <n v="397"/>
  </r>
  <r>
    <x v="8"/>
    <x v="2"/>
    <s v="BusLAN,host[5],pingApp[15]"/>
    <x v="1"/>
    <n v="1.3937928628271E-2"/>
  </r>
  <r>
    <x v="8"/>
    <x v="2"/>
    <s v="BusLAN,host[5],pingApp[17]"/>
    <x v="22"/>
    <n v="32"/>
  </r>
  <r>
    <x v="8"/>
    <x v="2"/>
    <s v="BusLAN,host[5],pingApp[17]"/>
    <x v="21"/>
    <n v="0"/>
  </r>
  <r>
    <x v="8"/>
    <x v="2"/>
    <s v="BusLAN,host[5],pingApp[17]"/>
    <x v="20"/>
    <n v="88.28125"/>
  </r>
  <r>
    <x v="8"/>
    <x v="2"/>
    <s v="BusLAN,host[5],pingApp[17]"/>
    <x v="19"/>
    <n v="384"/>
  </r>
  <r>
    <x v="8"/>
    <x v="2"/>
    <s v="BusLAN,host[5],pingApp[16]"/>
    <x v="1"/>
    <n v="1.3807147374870999E-2"/>
  </r>
  <r>
    <x v="8"/>
    <x v="2"/>
    <s v="BusLAN,host[5],pingApp[16]"/>
    <x v="9"/>
    <n v="261"/>
  </r>
  <r>
    <x v="8"/>
    <x v="2"/>
    <s v="BusLAN,host[5],pingApp[16]"/>
    <x v="24"/>
    <n v="0"/>
  </r>
  <r>
    <x v="8"/>
    <x v="2"/>
    <s v="BusLAN,host[5],pingApp[16]"/>
    <x v="23"/>
    <n v="294"/>
  </r>
  <r>
    <x v="8"/>
    <x v="2"/>
    <s v="BusLAN,host[5],pingApp[16]"/>
    <x v="22"/>
    <n v="91"/>
  </r>
  <r>
    <x v="8"/>
    <x v="2"/>
    <s v="BusLAN,host[5],pingApp[16]"/>
    <x v="21"/>
    <n v="0"/>
  </r>
  <r>
    <x v="8"/>
    <x v="2"/>
    <s v="BusLAN,host[5],pingApp[16]"/>
    <x v="20"/>
    <n v="70.418848167538997"/>
  </r>
  <r>
    <x v="8"/>
    <x v="2"/>
    <s v="BusLAN,host[5],pingApp[16]"/>
    <x v="19"/>
    <n v="382"/>
  </r>
  <r>
    <x v="8"/>
    <x v="2"/>
    <s v="BusLAN,host[5],pingApp[17]"/>
    <x v="23"/>
    <n v="290"/>
  </r>
  <r>
    <x v="8"/>
    <x v="2"/>
    <s v="BusLAN,host[5],pingApp[15]"/>
    <x v="9"/>
    <n v="267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3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4]"/>
    <x v="1"/>
    <n v="1.3232017872667E-2"/>
  </r>
  <r>
    <x v="8"/>
    <x v="2"/>
    <s v="BusLAN,host[5],pingApp[14]"/>
    <x v="9"/>
    <n v="353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39"/>
  </r>
  <r>
    <x v="8"/>
    <x v="2"/>
    <s v="BusLAN,host[5],pingApp[19]"/>
    <x v="19"/>
    <n v="395"/>
  </r>
  <r>
    <x v="8"/>
    <x v="2"/>
    <s v="BusLAN,host[5],pingApp[20]"/>
    <x v="23"/>
    <n v="285"/>
  </r>
  <r>
    <x v="8"/>
    <x v="2"/>
    <s v="BusLAN,host[5],pingApp[20]"/>
    <x v="22"/>
    <n v="29"/>
  </r>
  <r>
    <x v="8"/>
    <x v="2"/>
    <s v="BusLAN,host[5],pingApp[20]"/>
    <x v="21"/>
    <n v="0"/>
  </r>
  <r>
    <x v="8"/>
    <x v="2"/>
    <s v="BusLAN,host[5],pingApp[20]"/>
    <x v="20"/>
    <n v="90.697674418605004"/>
  </r>
  <r>
    <x v="8"/>
    <x v="2"/>
    <s v="BusLAN,host[5],pingApp[20]"/>
    <x v="19"/>
    <n v="387"/>
  </r>
  <r>
    <x v="8"/>
    <x v="2"/>
    <s v="BusLAN,host[5],pingApp[19]"/>
    <x v="1"/>
    <n v="1.3837039139889E-2"/>
  </r>
  <r>
    <x v="8"/>
    <x v="2"/>
    <s v="BusLAN,host[5],pingApp[19]"/>
    <x v="9"/>
    <n v="262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98"/>
  </r>
  <r>
    <x v="8"/>
    <x v="2"/>
    <s v="BusLAN,host[5],pingApp[19]"/>
    <x v="21"/>
    <n v="0"/>
  </r>
  <r>
    <x v="8"/>
    <x v="2"/>
    <s v="BusLAN,host[5],pingApp[19]"/>
    <x v="20"/>
    <n v="68.354430379747001"/>
  </r>
  <r>
    <x v="8"/>
    <x v="2"/>
    <s v="BusLAN,host[5],pingApp[1]"/>
    <x v="22"/>
    <n v="32"/>
  </r>
  <r>
    <x v="8"/>
    <x v="2"/>
    <s v="BusLAN,host[5],pingApp[18]"/>
    <x v="1"/>
    <n v="0"/>
  </r>
  <r>
    <x v="8"/>
    <x v="2"/>
    <s v="BusLAN,host[5],pingApp[18]"/>
    <x v="9"/>
    <n v="337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6"/>
  </r>
  <r>
    <x v="8"/>
    <x v="2"/>
    <s v="BusLAN,host[5],pingApp[18]"/>
    <x v="21"/>
    <n v="0"/>
  </r>
  <r>
    <x v="8"/>
    <x v="2"/>
    <s v="BusLAN,host[5],pingApp[18]"/>
    <x v="20"/>
    <n v="88.071065989847995"/>
  </r>
  <r>
    <x v="8"/>
    <x v="2"/>
    <s v="BusLAN,host[5],pingApp[18]"/>
    <x v="19"/>
    <n v="394"/>
  </r>
  <r>
    <x v="8"/>
    <x v="2"/>
    <s v="BusLAN,host[5],pingApp[17]"/>
    <x v="1"/>
    <n v="1.4127179873999999E-2"/>
  </r>
  <r>
    <x v="8"/>
    <x v="2"/>
    <s v="BusLAN,host[5],pingApp[17]"/>
    <x v="9"/>
    <n v="335"/>
  </r>
  <r>
    <x v="8"/>
    <x v="2"/>
    <s v="BusLAN,host[5],pingApp[17]"/>
    <x v="24"/>
    <n v="0"/>
  </r>
  <r>
    <x v="8"/>
    <x v="2"/>
    <s v="BusLAN,host[4],pingApp[116]"/>
    <x v="23"/>
    <n v="302"/>
  </r>
  <r>
    <x v="8"/>
    <x v="2"/>
    <s v="BusLAN,host[4],pingApp[118]"/>
    <x v="19"/>
    <n v="370"/>
  </r>
  <r>
    <x v="8"/>
    <x v="2"/>
    <s v="BusLAN,host[4],pingApp[117]"/>
    <x v="1"/>
    <n v="1.3638247100552E-2"/>
  </r>
  <r>
    <x v="8"/>
    <x v="2"/>
    <s v="BusLAN,host[4],pingApp[117]"/>
    <x v="9"/>
    <n v="278"/>
  </r>
  <r>
    <x v="8"/>
    <x v="2"/>
    <s v="BusLAN,host[4],pingApp[117]"/>
    <x v="24"/>
    <n v="2"/>
  </r>
  <r>
    <x v="8"/>
    <x v="2"/>
    <s v="BusLAN,host[4],pingApp[117]"/>
    <x v="23"/>
    <n v="293"/>
  </r>
  <r>
    <x v="8"/>
    <x v="2"/>
    <s v="BusLAN,host[4],pingApp[117]"/>
    <x v="22"/>
    <n v="88"/>
  </r>
  <r>
    <x v="8"/>
    <x v="2"/>
    <s v="BusLAN,host[4],pingApp[117]"/>
    <x v="21"/>
    <n v="0.50632911392405"/>
  </r>
  <r>
    <x v="8"/>
    <x v="2"/>
    <s v="BusLAN,host[4],pingApp[117]"/>
    <x v="20"/>
    <n v="70.379746835443001"/>
  </r>
  <r>
    <x v="8"/>
    <x v="2"/>
    <s v="BusLAN,host[4],pingApp[117]"/>
    <x v="19"/>
    <n v="395"/>
  </r>
  <r>
    <x v="8"/>
    <x v="2"/>
    <s v="BusLAN,host[4],pingApp[116]"/>
    <x v="1"/>
    <n v="1.3328900800333001E-2"/>
  </r>
  <r>
    <x v="8"/>
    <x v="2"/>
    <s v="BusLAN,host[4],pingApp[116]"/>
    <x v="9"/>
    <n v="341"/>
  </r>
  <r>
    <x v="8"/>
    <x v="2"/>
    <s v="BusLAN,host[4],pingApp[116]"/>
    <x v="24"/>
    <n v="0"/>
  </r>
  <r>
    <x v="8"/>
    <x v="2"/>
    <s v="BusLAN,host[4],pingApp[118]"/>
    <x v="20"/>
    <n v="89.729729729729996"/>
  </r>
  <r>
    <x v="8"/>
    <x v="2"/>
    <s v="BusLAN,host[4],pingApp[116]"/>
    <x v="22"/>
    <n v="32"/>
  </r>
  <r>
    <x v="8"/>
    <x v="2"/>
    <s v="BusLAN,host[4],pingApp[116]"/>
    <x v="21"/>
    <n v="0"/>
  </r>
  <r>
    <x v="8"/>
    <x v="2"/>
    <s v="BusLAN,host[4],pingApp[116]"/>
    <x v="20"/>
    <n v="88.549618320611003"/>
  </r>
  <r>
    <x v="8"/>
    <x v="2"/>
    <s v="BusLAN,host[4],pingApp[116]"/>
    <x v="19"/>
    <n v="393"/>
  </r>
  <r>
    <x v="8"/>
    <x v="2"/>
    <s v="BusLAN,host[4],pingApp[115]"/>
    <x v="1"/>
    <n v="1.3645749043800001E-2"/>
  </r>
  <r>
    <x v="8"/>
    <x v="2"/>
    <s v="BusLAN,host[4],pingApp[115]"/>
    <x v="9"/>
    <n v="327"/>
  </r>
  <r>
    <x v="8"/>
    <x v="2"/>
    <s v="BusLAN,host[4],pingApp[115]"/>
    <x v="24"/>
    <n v="0"/>
  </r>
  <r>
    <x v="8"/>
    <x v="2"/>
    <s v="BusLAN,host[4],pingApp[115]"/>
    <x v="23"/>
    <n v="286"/>
  </r>
  <r>
    <x v="8"/>
    <x v="2"/>
    <s v="BusLAN,host[4],pingApp[115]"/>
    <x v="22"/>
    <n v="30"/>
  </r>
  <r>
    <x v="8"/>
    <x v="2"/>
    <s v="BusLAN,host[4],pingApp[115]"/>
    <x v="21"/>
    <n v="0"/>
  </r>
  <r>
    <x v="8"/>
    <x v="2"/>
    <s v="BusLAN,host[4],pingApp[115]"/>
    <x v="20"/>
    <n v="89.473684210526002"/>
  </r>
  <r>
    <x v="8"/>
    <x v="2"/>
    <s v="BusLAN,host[4],pingApp[115]"/>
    <x v="19"/>
    <n v="380"/>
  </r>
  <r>
    <x v="8"/>
    <x v="2"/>
    <s v="BusLAN,host[4],pingApp[119]"/>
    <x v="9"/>
    <n v="335"/>
  </r>
  <r>
    <x v="8"/>
    <x v="2"/>
    <s v="BusLAN,host[4],pingApp[121]"/>
    <x v="21"/>
    <n v="0"/>
  </r>
  <r>
    <x v="8"/>
    <x v="2"/>
    <s v="BusLAN,host[4],pingApp[121]"/>
    <x v="20"/>
    <n v="69.920844327176994"/>
  </r>
  <r>
    <x v="8"/>
    <x v="2"/>
    <s v="BusLAN,host[4],pingApp[121]"/>
    <x v="19"/>
    <n v="379"/>
  </r>
  <r>
    <x v="8"/>
    <x v="2"/>
    <s v="BusLAN,host[4],pingApp[120]"/>
    <x v="1"/>
    <n v="1.362484786325E-2"/>
  </r>
  <r>
    <x v="8"/>
    <x v="2"/>
    <s v="BusLAN,host[4],pingApp[120]"/>
    <x v="9"/>
    <n v="334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20]"/>
    <x v="22"/>
    <n v="33"/>
  </r>
  <r>
    <x v="8"/>
    <x v="2"/>
    <s v="BusLAN,host[4],pingApp[120]"/>
    <x v="21"/>
    <n v="0"/>
  </r>
  <r>
    <x v="8"/>
    <x v="2"/>
    <s v="BusLAN,host[4],pingApp[120]"/>
    <x v="20"/>
    <n v="89.556135770235002"/>
  </r>
  <r>
    <x v="8"/>
    <x v="2"/>
    <s v="BusLAN,host[4],pingApp[120]"/>
    <x v="19"/>
    <n v="383"/>
  </r>
  <r>
    <x v="8"/>
    <x v="2"/>
    <s v="BusLAN,host[4],pingApp[119]"/>
    <x v="1"/>
    <n v="1.3187272278E-2"/>
  </r>
  <r>
    <x v="8"/>
    <x v="2"/>
    <s v="BusLAN,host[4],pingApp[114]"/>
    <x v="1"/>
    <n v="1.4841158266E-2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3"/>
  </r>
  <r>
    <x v="8"/>
    <x v="2"/>
    <s v="BusLAN,host[4],pingApp[119]"/>
    <x v="21"/>
    <n v="0"/>
  </r>
  <r>
    <x v="8"/>
    <x v="2"/>
    <s v="BusLAN,host[4],pingApp[119]"/>
    <x v="20"/>
    <n v="88.571428571428996"/>
  </r>
  <r>
    <x v="8"/>
    <x v="2"/>
    <s v="BusLAN,host[4],pingApp[119]"/>
    <x v="19"/>
    <n v="385"/>
  </r>
  <r>
    <x v="8"/>
    <x v="2"/>
    <s v="BusLAN,host[4],pingApp[118]"/>
    <x v="1"/>
    <n v="1.329505677875E-2"/>
  </r>
  <r>
    <x v="8"/>
    <x v="2"/>
    <s v="BusLAN,host[4],pingApp[118]"/>
    <x v="9"/>
    <n v="320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30"/>
  </r>
  <r>
    <x v="8"/>
    <x v="2"/>
    <s v="BusLAN,host[4],pingApp[118]"/>
    <x v="21"/>
    <n v="0"/>
  </r>
  <r>
    <x v="8"/>
    <x v="2"/>
    <s v="BusLAN,host[4],pingApp[110]"/>
    <x v="20"/>
    <n v="90.106951871657998"/>
  </r>
  <r>
    <x v="8"/>
    <x v="2"/>
    <s v="BusLAN,host[4],pingApp[111]"/>
    <x v="24"/>
    <n v="0"/>
  </r>
  <r>
    <x v="8"/>
    <x v="2"/>
    <s v="BusLAN,host[4],pingApp[111]"/>
    <x v="23"/>
    <n v="288"/>
  </r>
  <r>
    <x v="8"/>
    <x v="2"/>
    <s v="BusLAN,host[4],pingApp[111]"/>
    <x v="22"/>
    <n v="86"/>
  </r>
  <r>
    <x v="8"/>
    <x v="2"/>
    <s v="BusLAN,host[4],pingApp[111]"/>
    <x v="21"/>
    <n v="0"/>
  </r>
  <r>
    <x v="8"/>
    <x v="2"/>
    <s v="BusLAN,host[4],pingApp[111]"/>
    <x v="20"/>
    <n v="69.487179487179006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0]"/>
    <x v="9"/>
    <n v="333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7"/>
  </r>
  <r>
    <x v="8"/>
    <x v="2"/>
    <s v="BusLAN,host[4],pingApp[110]"/>
    <x v="21"/>
    <n v="0"/>
  </r>
  <r>
    <x v="8"/>
    <x v="2"/>
    <s v="BusLAN,host[4],pingApp[111]"/>
    <x v="9"/>
    <n v="270"/>
  </r>
  <r>
    <x v="8"/>
    <x v="2"/>
    <s v="BusLAN,host[4],pingApp[110]"/>
    <x v="19"/>
    <n v="374"/>
  </r>
  <r>
    <x v="8"/>
    <x v="2"/>
    <s v="BusLAN,host[4],pingApp[109]"/>
    <x v="1"/>
    <n v="1.36431522552E-2"/>
  </r>
  <r>
    <x v="8"/>
    <x v="2"/>
    <s v="BusLAN,host[4],pingApp[109]"/>
    <x v="9"/>
    <n v="334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24"/>
  </r>
  <r>
    <x v="8"/>
    <x v="2"/>
    <s v="BusLAN,host[4],pingApp[109]"/>
    <x v="21"/>
    <n v="0"/>
  </r>
  <r>
    <x v="8"/>
    <x v="2"/>
    <s v="BusLAN,host[4],pingApp[109]"/>
    <x v="20"/>
    <n v="90.288713910761004"/>
  </r>
  <r>
    <x v="8"/>
    <x v="2"/>
    <s v="BusLAN,host[4],pingApp[109]"/>
    <x v="19"/>
    <n v="381"/>
  </r>
  <r>
    <x v="8"/>
    <x v="2"/>
    <s v="BusLAN,host[4],pingApp[108]"/>
    <x v="1"/>
    <n v="1.2972854420565E-2"/>
  </r>
  <r>
    <x v="8"/>
    <x v="2"/>
    <s v="BusLAN,host[4],pingApp[108]"/>
    <x v="9"/>
    <n v="257"/>
  </r>
  <r>
    <x v="8"/>
    <x v="2"/>
    <s v="BusLAN,host[4],pingApp[108]"/>
    <x v="24"/>
    <n v="1"/>
  </r>
  <r>
    <x v="8"/>
    <x v="2"/>
    <s v="BusLAN,host[4],pingApp[113]"/>
    <x v="21"/>
    <n v="0"/>
  </r>
  <r>
    <x v="8"/>
    <x v="2"/>
    <s v="BusLAN,host[4],pingApp[114]"/>
    <x v="9"/>
    <n v="328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33"/>
  </r>
  <r>
    <x v="8"/>
    <x v="2"/>
    <s v="BusLAN,host[4],pingApp[114]"/>
    <x v="21"/>
    <n v="0"/>
  </r>
  <r>
    <x v="8"/>
    <x v="2"/>
    <s v="BusLAN,host[4],pingApp[114]"/>
    <x v="20"/>
    <n v="88.311688311688002"/>
  </r>
  <r>
    <x v="8"/>
    <x v="2"/>
    <s v="BusLAN,host[4],pingApp[114]"/>
    <x v="19"/>
    <n v="385"/>
  </r>
  <r>
    <x v="8"/>
    <x v="2"/>
    <s v="BusLAN,host[4],pingApp[113]"/>
    <x v="1"/>
    <n v="1.446485957E-2"/>
  </r>
  <r>
    <x v="8"/>
    <x v="2"/>
    <s v="BusLAN,host[4],pingApp[113]"/>
    <x v="9"/>
    <n v="337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31"/>
  </r>
  <r>
    <x v="8"/>
    <x v="2"/>
    <s v="BusLAN,host[4],pingApp[121]"/>
    <x v="22"/>
    <n v="92"/>
  </r>
  <r>
    <x v="8"/>
    <x v="2"/>
    <s v="BusLAN,host[4],pingApp[113]"/>
    <x v="20"/>
    <n v="90.104166666666998"/>
  </r>
  <r>
    <x v="8"/>
    <x v="2"/>
    <s v="BusLAN,host[4],pingApp[113]"/>
    <x v="19"/>
    <n v="384"/>
  </r>
  <r>
    <x v="8"/>
    <x v="2"/>
    <s v="BusLAN,host[4],pingApp[112]"/>
    <x v="1"/>
    <n v="1.30834799546E-2"/>
  </r>
  <r>
    <x v="8"/>
    <x v="2"/>
    <s v="BusLAN,host[4],pingApp[112]"/>
    <x v="9"/>
    <n v="349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2]"/>
    <x v="22"/>
    <n v="34"/>
  </r>
  <r>
    <x v="8"/>
    <x v="2"/>
    <s v="BusLAN,host[4],pingApp[112]"/>
    <x v="21"/>
    <n v="0"/>
  </r>
  <r>
    <x v="8"/>
    <x v="2"/>
    <s v="BusLAN,host[4],pingApp[112]"/>
    <x v="20"/>
    <n v="88.607594936709006"/>
  </r>
  <r>
    <x v="8"/>
    <x v="2"/>
    <s v="BusLAN,host[4],pingApp[112]"/>
    <x v="19"/>
    <n v="395"/>
  </r>
  <r>
    <x v="8"/>
    <x v="2"/>
    <s v="BusLAN,host[4],pingApp[111]"/>
    <x v="1"/>
    <n v="1.4528971852596001E-2"/>
  </r>
  <r>
    <x v="8"/>
    <x v="2"/>
    <s v="BusLAN,host[5],eth[0],mac"/>
    <x v="35"/>
    <n v="9716156.4000000004"/>
  </r>
  <r>
    <x v="8"/>
    <x v="2"/>
    <s v="BusLAN,host[5],eth[0],mac"/>
    <x v="38"/>
    <n v="179623"/>
  </r>
  <r>
    <x v="8"/>
    <x v="2"/>
    <s v="BusLAN,host[5],eth[0],mac"/>
    <x v="37"/>
    <n v="18302236"/>
  </r>
  <r>
    <x v="8"/>
    <x v="2"/>
    <s v="BusLAN,host[5],eth[0],mac"/>
    <x v="36"/>
    <n v="22430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eth[0],mac"/>
    <x v="31"/>
    <n v="18301937"/>
  </r>
  <r>
    <x v="8"/>
    <x v="2"/>
    <s v="BusLAN,host[5],eth[0],mac"/>
    <x v="30"/>
    <n v="22430"/>
  </r>
  <r>
    <x v="8"/>
    <x v="2"/>
    <s v="BusLAN,host[5],eth[0],mac"/>
    <x v="29"/>
    <n v="883.67346799999996"/>
  </r>
  <r>
    <x v="8"/>
    <x v="2"/>
    <s v="BusLAN,host[5],eth[0],mac"/>
    <x v="28"/>
    <n v="-783.67346799999996"/>
  </r>
  <r>
    <x v="8"/>
    <x v="2"/>
    <s v="BusLAN,host[5],eth[0],mac"/>
    <x v="27"/>
    <n v="9589911.5999999996"/>
  </r>
  <r>
    <x v="8"/>
    <x v="2"/>
    <s v="BusLAN,host[5],eth[0],mac"/>
    <x v="39"/>
    <n v="146537548"/>
  </r>
  <r>
    <x v="8"/>
    <x v="2"/>
    <s v="BusLAN,host[5],eth[0],mac"/>
    <x v="42"/>
    <n v="1478.05"/>
  </r>
  <r>
    <x v="8"/>
    <x v="2"/>
    <s v="BusLAN,host[5],eth[0],mac"/>
    <x v="43"/>
    <n v="1490.1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616613"/>
  </r>
  <r>
    <x v="8"/>
    <x v="2"/>
    <s v="BusLAN,host[5],eth[0],queue,dataQueue"/>
    <x v="46"/>
    <n v="63329"/>
  </r>
  <r>
    <x v="8"/>
    <x v="2"/>
    <s v="BusLAN,host[5],eth[0],queue,dataQueue"/>
    <x v="47"/>
    <n v="27316410"/>
  </r>
  <r>
    <x v="8"/>
    <x v="2"/>
    <s v="BusLAN,host[5],eth[0],queue,dataQueue"/>
    <x v="48"/>
    <n v="40900"/>
  </r>
  <r>
    <x v="8"/>
    <x v="2"/>
    <s v="BusLAN,host[5],eth[0],queue,dataQueue"/>
    <x v="49"/>
    <n v="9.3930425160767008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encap"/>
    <x v="17"/>
    <n v="63329"/>
  </r>
  <r>
    <x v="8"/>
    <x v="2"/>
    <s v="BusLAN,host[5],pingApp[1]"/>
    <x v="21"/>
    <n v="0"/>
  </r>
  <r>
    <x v="8"/>
    <x v="2"/>
    <s v="BusLAN,host[5],pingApp[1]"/>
    <x v="20"/>
    <n v="88.188976377952997"/>
  </r>
  <r>
    <x v="8"/>
    <x v="2"/>
    <s v="BusLAN,host[5],pingApp[1]"/>
    <x v="19"/>
    <n v="381"/>
  </r>
  <r>
    <x v="8"/>
    <x v="2"/>
    <s v="BusLAN,host[5],pingApp[0]"/>
    <x v="1"/>
    <n v="1.4033111936478E-2"/>
  </r>
  <r>
    <x v="8"/>
    <x v="2"/>
    <s v="BusLAN,host[5],pingApp[0]"/>
    <x v="9"/>
    <n v="266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5],pingApp[0]"/>
    <x v="22"/>
    <n v="77"/>
  </r>
  <r>
    <x v="8"/>
    <x v="2"/>
    <s v="BusLAN,host[5],pingApp[0]"/>
    <x v="21"/>
    <n v="0"/>
  </r>
  <r>
    <x v="8"/>
    <x v="2"/>
    <s v="BusLAN,host[5],pingApp[0]"/>
    <x v="20"/>
    <n v="73.854447439352995"/>
  </r>
  <r>
    <x v="8"/>
    <x v="2"/>
    <s v="BusLAN,host[5],pingApp[0]"/>
    <x v="19"/>
    <n v="371"/>
  </r>
  <r>
    <x v="8"/>
    <x v="2"/>
    <s v="BusLAN,host[5],eth[0],encap"/>
    <x v="18"/>
    <n v="44470811"/>
  </r>
  <r>
    <x v="8"/>
    <x v="2"/>
    <s v="BusLAN,host[5],eth[0],queue,pauseQueue"/>
    <x v="47"/>
    <n v="0"/>
  </r>
  <r>
    <x v="8"/>
    <x v="2"/>
    <s v="BusLAN,host[5],eth[0],encap"/>
    <x v="41"/>
    <n v="17767888"/>
  </r>
  <r>
    <x v="8"/>
    <x v="2"/>
    <s v="BusLAN,host[5],eth[0],encap"/>
    <x v="55"/>
    <n v="22373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171977"/>
  </r>
  <r>
    <x v="8"/>
    <x v="2"/>
    <s v="BusLAN,host[5],eth[0],mac"/>
    <x v="15"/>
    <n v="22373"/>
  </r>
  <r>
    <x v="8"/>
    <x v="2"/>
    <s v="BusLAN,host[5],eth[0],mac"/>
    <x v="52"/>
    <n v="18171977"/>
  </r>
  <r>
    <x v="8"/>
    <x v="2"/>
    <s v="BusLAN,host[5],eth[0],mac"/>
    <x v="51"/>
    <n v="22373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4],pingApp[123]"/>
    <x v="19"/>
    <n v="385"/>
  </r>
  <r>
    <x v="8"/>
    <x v="2"/>
    <s v="BusLAN,host[4],pingApp[124]"/>
    <x v="23"/>
    <n v="295"/>
  </r>
  <r>
    <x v="8"/>
    <x v="2"/>
    <s v="BusLAN,host[4],pingApp[124]"/>
    <x v="22"/>
    <n v="32"/>
  </r>
  <r>
    <x v="8"/>
    <x v="2"/>
    <s v="BusLAN,host[4],pingApp[124]"/>
    <x v="21"/>
    <n v="0.25445292620865001"/>
  </r>
  <r>
    <x v="8"/>
    <x v="2"/>
    <s v="BusLAN,host[4],pingApp[124]"/>
    <x v="20"/>
    <n v="90.076335877863002"/>
  </r>
  <r>
    <x v="8"/>
    <x v="2"/>
    <s v="BusLAN,host[4],pingApp[124]"/>
    <x v="19"/>
    <n v="393"/>
  </r>
  <r>
    <x v="8"/>
    <x v="2"/>
    <s v="BusLAN,host[4],pingApp[123]"/>
    <x v="1"/>
    <n v="0"/>
  </r>
  <r>
    <x v="8"/>
    <x v="2"/>
    <s v="BusLAN,host[4],pingApp[123]"/>
    <x v="9"/>
    <n v="347"/>
  </r>
  <r>
    <x v="8"/>
    <x v="2"/>
    <s v="BusLAN,host[4],pingApp[123]"/>
    <x v="24"/>
    <n v="0"/>
  </r>
  <r>
    <x v="8"/>
    <x v="2"/>
    <s v="BusLAN,host[4],pingApp[123]"/>
    <x v="23"/>
    <n v="288"/>
  </r>
  <r>
    <x v="8"/>
    <x v="2"/>
    <s v="BusLAN,host[4],pingApp[123]"/>
    <x v="22"/>
    <n v="25"/>
  </r>
  <r>
    <x v="8"/>
    <x v="2"/>
    <s v="BusLAN,host[4],pingApp[123]"/>
    <x v="21"/>
    <n v="0"/>
  </r>
  <r>
    <x v="8"/>
    <x v="2"/>
    <s v="BusLAN,host[4],pingApp[123]"/>
    <x v="20"/>
    <n v="90.649350649351007"/>
  </r>
  <r>
    <x v="8"/>
    <x v="2"/>
    <s v="BusLAN,host[4],pingApp[124]"/>
    <x v="24"/>
    <n v="1"/>
  </r>
  <r>
    <x v="8"/>
    <x v="2"/>
    <s v="BusLAN,host[4],pingApp[122]"/>
    <x v="1"/>
    <n v="1.386577735975E-2"/>
  </r>
  <r>
    <x v="8"/>
    <x v="2"/>
    <s v="BusLAN,host[4],pingApp[122]"/>
    <x v="9"/>
    <n v="314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35"/>
  </r>
  <r>
    <x v="8"/>
    <x v="2"/>
    <s v="BusLAN,host[4],pingApp[122]"/>
    <x v="21"/>
    <n v="0"/>
  </r>
  <r>
    <x v="8"/>
    <x v="2"/>
    <s v="BusLAN,host[4],pingApp[122]"/>
    <x v="20"/>
    <n v="89.285714285713993"/>
  </r>
  <r>
    <x v="8"/>
    <x v="2"/>
    <s v="BusLAN,host[4],pingApp[122]"/>
    <x v="19"/>
    <n v="392"/>
  </r>
  <r>
    <x v="8"/>
    <x v="2"/>
    <s v="BusLAN,host[4],pingApp[121]"/>
    <x v="1"/>
    <n v="1.4367995148344999E-2"/>
  </r>
  <r>
    <x v="8"/>
    <x v="2"/>
    <s v="BusLAN,host[4],pingApp[121]"/>
    <x v="9"/>
    <n v="260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5],networkLayer,arp"/>
    <x v="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318044"/>
  </r>
  <r>
    <x v="8"/>
    <x v="2"/>
    <s v="BusLAN,host[5],lo0,lo"/>
    <x v="15"/>
    <n v="11876"/>
  </r>
  <r>
    <x v="8"/>
    <x v="2"/>
    <s v="BusLAN,host[5],lo0,lo"/>
    <x v="14"/>
    <n v="8318044"/>
  </r>
  <r>
    <x v="8"/>
    <x v="2"/>
    <s v="BusLAN,host[5],lo0,lo"/>
    <x v="13"/>
    <n v="11876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pingApp[27]"/>
    <x v="20"/>
    <n v="71.578947368420998"/>
  </r>
  <r>
    <x v="8"/>
    <x v="2"/>
    <s v="BusLAN,host[5],networkLayer,arp"/>
    <x v="6"/>
    <n v="0"/>
  </r>
  <r>
    <x v="8"/>
    <x v="2"/>
    <s v="BusLAN,host[4],pingApp[125]"/>
    <x v="1"/>
    <n v="1.29789597805E-2"/>
  </r>
  <r>
    <x v="8"/>
    <x v="2"/>
    <s v="BusLAN,host[4],pingApp[125]"/>
    <x v="9"/>
    <n v="312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29"/>
  </r>
  <r>
    <x v="8"/>
    <x v="2"/>
    <s v="BusLAN,host[4],pingApp[125]"/>
    <x v="21"/>
    <n v="0"/>
  </r>
  <r>
    <x v="8"/>
    <x v="2"/>
    <s v="BusLAN,host[4],pingApp[125]"/>
    <x v="20"/>
    <n v="88.648648648649001"/>
  </r>
  <r>
    <x v="8"/>
    <x v="2"/>
    <s v="BusLAN,host[4],pingApp[125]"/>
    <x v="19"/>
    <n v="370"/>
  </r>
  <r>
    <x v="8"/>
    <x v="2"/>
    <s v="BusLAN,host[4],pingApp[124]"/>
    <x v="1"/>
    <n v="1.4164922431E-2"/>
  </r>
  <r>
    <x v="8"/>
    <x v="2"/>
    <s v="BusLAN,host[4],pingApp[124]"/>
    <x v="9"/>
    <n v="353"/>
  </r>
  <r>
    <x v="8"/>
    <x v="2"/>
    <s v="BusLAN,host[5],pingApp[60]"/>
    <x v="1"/>
    <n v="1.4648192822E-2"/>
  </r>
  <r>
    <x v="8"/>
    <x v="2"/>
    <s v="BusLAN,host[5],pingApp[62]"/>
    <x v="22"/>
    <n v="30"/>
  </r>
  <r>
    <x v="8"/>
    <x v="2"/>
    <s v="BusLAN,host[5],pingApp[62]"/>
    <x v="21"/>
    <n v="0"/>
  </r>
  <r>
    <x v="8"/>
    <x v="2"/>
    <s v="BusLAN,host[5],pingApp[62]"/>
    <x v="20"/>
    <n v="90.450928381962996"/>
  </r>
  <r>
    <x v="8"/>
    <x v="2"/>
    <s v="BusLAN,host[5],pingApp[62]"/>
    <x v="19"/>
    <n v="377"/>
  </r>
  <r>
    <x v="8"/>
    <x v="2"/>
    <s v="BusLAN,host[5],pingApp[61]"/>
    <x v="1"/>
    <n v="1.4189211115867E-2"/>
  </r>
  <r>
    <x v="8"/>
    <x v="2"/>
    <s v="BusLAN,host[5],pingApp[61]"/>
    <x v="9"/>
    <n v="267"/>
  </r>
  <r>
    <x v="8"/>
    <x v="2"/>
    <s v="BusLAN,host[5],pingApp[61]"/>
    <x v="24"/>
    <n v="0"/>
  </r>
  <r>
    <x v="8"/>
    <x v="2"/>
    <s v="BusLAN,host[5],pingApp[61]"/>
    <x v="23"/>
    <n v="287"/>
  </r>
  <r>
    <x v="8"/>
    <x v="2"/>
    <s v="BusLAN,host[5],pingApp[61]"/>
    <x v="22"/>
    <n v="77"/>
  </r>
  <r>
    <x v="8"/>
    <x v="2"/>
    <s v="BusLAN,host[5],pingApp[61]"/>
    <x v="21"/>
    <n v="0"/>
  </r>
  <r>
    <x v="8"/>
    <x v="2"/>
    <s v="BusLAN,host[5],pingApp[61]"/>
    <x v="20"/>
    <n v="72.994652406417003"/>
  </r>
  <r>
    <x v="8"/>
    <x v="2"/>
    <s v="BusLAN,host[5],pingApp[61]"/>
    <x v="19"/>
    <n v="374"/>
  </r>
  <r>
    <x v="8"/>
    <x v="2"/>
    <s v="BusLAN,host[5],pingApp[62]"/>
    <x v="23"/>
    <n v="304"/>
  </r>
  <r>
    <x v="8"/>
    <x v="2"/>
    <s v="BusLAN,host[5],pingApp[60]"/>
    <x v="9"/>
    <n v="332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32"/>
  </r>
  <r>
    <x v="8"/>
    <x v="2"/>
    <s v="BusLAN,host[5],pingApp[60]"/>
    <x v="21"/>
    <n v="0"/>
  </r>
  <r>
    <x v="8"/>
    <x v="2"/>
    <s v="BusLAN,host[5],pingApp[60]"/>
    <x v="20"/>
    <n v="87.830687830688007"/>
  </r>
  <r>
    <x v="8"/>
    <x v="2"/>
    <s v="BusLAN,host[5],pingApp[60]"/>
    <x v="19"/>
    <n v="378"/>
  </r>
  <r>
    <x v="8"/>
    <x v="2"/>
    <s v="BusLAN,host[5],pingApp[59]"/>
    <x v="1"/>
    <n v="1.3020688161328E-2"/>
  </r>
  <r>
    <x v="8"/>
    <x v="2"/>
    <s v="BusLAN,host[5],pingApp[59]"/>
    <x v="9"/>
    <n v="265"/>
  </r>
  <r>
    <x v="8"/>
    <x v="2"/>
    <s v="BusLAN,host[5],pingApp[59]"/>
    <x v="24"/>
    <n v="1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64]"/>
    <x v="20"/>
    <n v="87.98955613577000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85"/>
  </r>
  <r>
    <x v="8"/>
    <x v="2"/>
    <s v="BusLAN,host[5],pingApp[65]"/>
    <x v="21"/>
    <n v="0"/>
  </r>
  <r>
    <x v="8"/>
    <x v="2"/>
    <s v="BusLAN,host[5],pingApp[65]"/>
    <x v="20"/>
    <n v="68.975069252078001"/>
  </r>
  <r>
    <x v="8"/>
    <x v="2"/>
    <s v="BusLAN,host[5],pingApp[65]"/>
    <x v="19"/>
    <n v="361"/>
  </r>
  <r>
    <x v="8"/>
    <x v="2"/>
    <s v="BusLAN,host[5],pingApp[64]"/>
    <x v="1"/>
    <n v="1.4279624042E-2"/>
  </r>
  <r>
    <x v="8"/>
    <x v="2"/>
    <s v="BusLAN,host[5],pingApp[64]"/>
    <x v="9"/>
    <n v="330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38"/>
  </r>
  <r>
    <x v="8"/>
    <x v="2"/>
    <s v="BusLAN,host[5],pingApp[64]"/>
    <x v="21"/>
    <n v="0"/>
  </r>
  <r>
    <x v="8"/>
    <x v="2"/>
    <s v="BusLAN,host[5],pingApp[59]"/>
    <x v="21"/>
    <n v="0.25839793281654"/>
  </r>
  <r>
    <x v="8"/>
    <x v="2"/>
    <s v="BusLAN,host[5],pingApp[64]"/>
    <x v="19"/>
    <n v="383"/>
  </r>
  <r>
    <x v="8"/>
    <x v="2"/>
    <s v="BusLAN,host[5],pingApp[63]"/>
    <x v="1"/>
    <n v="0"/>
  </r>
  <r>
    <x v="8"/>
    <x v="2"/>
    <s v="BusLAN,host[5],pingApp[63]"/>
    <x v="9"/>
    <n v="335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40"/>
  </r>
  <r>
    <x v="8"/>
    <x v="2"/>
    <s v="BusLAN,host[5],pingApp[63]"/>
    <x v="21"/>
    <n v="0.25839793281654"/>
  </r>
  <r>
    <x v="8"/>
    <x v="2"/>
    <s v="BusLAN,host[5],pingApp[63]"/>
    <x v="20"/>
    <n v="87.338501291989999"/>
  </r>
  <r>
    <x v="8"/>
    <x v="2"/>
    <s v="BusLAN,host[5],pingApp[63]"/>
    <x v="19"/>
    <n v="387"/>
  </r>
  <r>
    <x v="8"/>
    <x v="2"/>
    <s v="BusLAN,host[5],pingApp[62]"/>
    <x v="1"/>
    <n v="1.4405364679000001E-2"/>
  </r>
  <r>
    <x v="8"/>
    <x v="2"/>
    <s v="BusLAN,host[5],pingApp[62]"/>
    <x v="9"/>
    <n v="339"/>
  </r>
  <r>
    <x v="8"/>
    <x v="2"/>
    <s v="BusLAN,host[5],pingApp[62]"/>
    <x v="24"/>
    <n v="0"/>
  </r>
  <r>
    <x v="8"/>
    <x v="2"/>
    <s v="BusLAN,host[5],pingApp[54]"/>
    <x v="23"/>
    <n v="297"/>
  </r>
  <r>
    <x v="8"/>
    <x v="2"/>
    <s v="BusLAN,host[5],pingApp[56]"/>
    <x v="19"/>
    <n v="397"/>
  </r>
  <r>
    <x v="8"/>
    <x v="2"/>
    <s v="BusLAN,host[5],pingApp[55]"/>
    <x v="1"/>
    <n v="1.3833068865724E-2"/>
  </r>
  <r>
    <x v="8"/>
    <x v="2"/>
    <s v="BusLAN,host[5],pingApp[55]"/>
    <x v="9"/>
    <n v="256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4"/>
  </r>
  <r>
    <x v="8"/>
    <x v="2"/>
    <s v="BusLAN,host[5],pingApp[55]"/>
    <x v="21"/>
    <n v="0.26954177897574"/>
  </r>
  <r>
    <x v="8"/>
    <x v="2"/>
    <s v="BusLAN,host[5],pingApp[55]"/>
    <x v="20"/>
    <n v="69.541778975740996"/>
  </r>
  <r>
    <x v="8"/>
    <x v="2"/>
    <s v="BusLAN,host[5],pingApp[55]"/>
    <x v="19"/>
    <n v="371"/>
  </r>
  <r>
    <x v="8"/>
    <x v="2"/>
    <s v="BusLAN,host[5],pingApp[54]"/>
    <x v="1"/>
    <n v="1.3493803341097E-2"/>
  </r>
  <r>
    <x v="8"/>
    <x v="2"/>
    <s v="BusLAN,host[5],pingApp[54]"/>
    <x v="9"/>
    <n v="261"/>
  </r>
  <r>
    <x v="8"/>
    <x v="2"/>
    <s v="BusLAN,host[5],pingApp[54]"/>
    <x v="24"/>
    <n v="0"/>
  </r>
  <r>
    <x v="8"/>
    <x v="2"/>
    <s v="BusLAN,host[5],pingApp[56]"/>
    <x v="20"/>
    <n v="90.680100755667993"/>
  </r>
  <r>
    <x v="8"/>
    <x v="2"/>
    <s v="BusLAN,host[5],pingApp[54]"/>
    <x v="22"/>
    <n v="96"/>
  </r>
  <r>
    <x v="8"/>
    <x v="2"/>
    <s v="BusLAN,host[5],pingApp[54]"/>
    <x v="21"/>
    <n v="0"/>
  </r>
  <r>
    <x v="8"/>
    <x v="2"/>
    <s v="BusLAN,host[5],pingApp[54]"/>
    <x v="20"/>
    <n v="68.217054263565998"/>
  </r>
  <r>
    <x v="8"/>
    <x v="2"/>
    <s v="BusLAN,host[5],pingApp[54]"/>
    <x v="19"/>
    <n v="387"/>
  </r>
  <r>
    <x v="8"/>
    <x v="2"/>
    <s v="BusLAN,host[5],pingApp[53]"/>
    <x v="1"/>
    <n v="1.3648122157599999E-2"/>
  </r>
  <r>
    <x v="8"/>
    <x v="2"/>
    <s v="BusLAN,host[5],pingApp[53]"/>
    <x v="9"/>
    <n v="338"/>
  </r>
  <r>
    <x v="8"/>
    <x v="2"/>
    <s v="BusLAN,host[5],pingApp[53]"/>
    <x v="24"/>
    <n v="0"/>
  </r>
  <r>
    <x v="8"/>
    <x v="2"/>
    <s v="BusLAN,host[5],pingApp[53]"/>
    <x v="23"/>
    <n v="295"/>
  </r>
  <r>
    <x v="8"/>
    <x v="2"/>
    <s v="BusLAN,host[5],pingApp[53]"/>
    <x v="22"/>
    <n v="28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7]"/>
    <x v="24"/>
    <n v="0"/>
  </r>
  <r>
    <x v="8"/>
    <x v="2"/>
    <s v="BusLAN,host[5],pingApp[59]"/>
    <x v="20"/>
    <n v="68.733850129198999"/>
  </r>
  <r>
    <x v="8"/>
    <x v="2"/>
    <s v="BusLAN,host[5],pingApp[59]"/>
    <x v="19"/>
    <n v="387"/>
  </r>
  <r>
    <x v="8"/>
    <x v="2"/>
    <s v="BusLAN,host[5],pingApp[58]"/>
    <x v="1"/>
    <n v="1.3542665860333E-2"/>
  </r>
  <r>
    <x v="8"/>
    <x v="2"/>
    <s v="BusLAN,host[5],pingApp[58]"/>
    <x v="9"/>
    <n v="354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58]"/>
    <x v="22"/>
    <n v="29"/>
  </r>
  <r>
    <x v="8"/>
    <x v="2"/>
    <s v="BusLAN,host[5],pingApp[58]"/>
    <x v="21"/>
    <n v="0"/>
  </r>
  <r>
    <x v="8"/>
    <x v="2"/>
    <s v="BusLAN,host[5],pingApp[58]"/>
    <x v="20"/>
    <n v="90.126582278480996"/>
  </r>
  <r>
    <x v="8"/>
    <x v="2"/>
    <s v="BusLAN,host[5],pingApp[58]"/>
    <x v="19"/>
    <n v="395"/>
  </r>
  <r>
    <x v="8"/>
    <x v="2"/>
    <s v="BusLAN,host[5],pingApp[57]"/>
    <x v="1"/>
    <n v="1.1952955484667E-2"/>
  </r>
  <r>
    <x v="8"/>
    <x v="2"/>
    <s v="BusLAN,host[5],pingApp[57]"/>
    <x v="9"/>
    <n v="324"/>
  </r>
  <r>
    <x v="8"/>
    <x v="2"/>
    <s v="BusLAN,host[5],pingApp[65]"/>
    <x v="9"/>
    <n v="248"/>
  </r>
  <r>
    <x v="8"/>
    <x v="2"/>
    <s v="BusLAN,host[5],pingApp[57]"/>
    <x v="23"/>
    <n v="296"/>
  </r>
  <r>
    <x v="8"/>
    <x v="2"/>
    <s v="BusLAN,host[5],pingApp[57]"/>
    <x v="22"/>
    <n v="29"/>
  </r>
  <r>
    <x v="8"/>
    <x v="2"/>
    <s v="BusLAN,host[5],pingApp[57]"/>
    <x v="21"/>
    <n v="0"/>
  </r>
  <r>
    <x v="8"/>
    <x v="2"/>
    <s v="BusLAN,host[5],pingApp[57]"/>
    <x v="20"/>
    <n v="90.512820512820994"/>
  </r>
  <r>
    <x v="8"/>
    <x v="2"/>
    <s v="BusLAN,host[5],pingApp[57]"/>
    <x v="19"/>
    <n v="390"/>
  </r>
  <r>
    <x v="8"/>
    <x v="2"/>
    <s v="BusLAN,host[5],pingApp[56]"/>
    <x v="1"/>
    <n v="1.3439892883333001E-2"/>
  </r>
  <r>
    <x v="8"/>
    <x v="2"/>
    <s v="BusLAN,host[5],pingApp[56]"/>
    <x v="9"/>
    <n v="356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6"/>
  </r>
  <r>
    <x v="8"/>
    <x v="2"/>
    <s v="BusLAN,host[5],pingApp[56]"/>
    <x v="21"/>
    <n v="0"/>
  </r>
  <r>
    <x v="8"/>
    <x v="2"/>
    <s v="BusLAN,host[5],pingApp[73]"/>
    <x v="9"/>
    <n v="338"/>
  </r>
  <r>
    <x v="8"/>
    <x v="2"/>
    <s v="BusLAN,host[5],pingApp[75]"/>
    <x v="21"/>
    <n v="0"/>
  </r>
  <r>
    <x v="8"/>
    <x v="2"/>
    <s v="BusLAN,host[5],pingApp[75]"/>
    <x v="20"/>
    <n v="85.983827493261003"/>
  </r>
  <r>
    <x v="8"/>
    <x v="2"/>
    <s v="BusLAN,host[5],pingApp[75]"/>
    <x v="19"/>
    <n v="371"/>
  </r>
  <r>
    <x v="8"/>
    <x v="2"/>
    <s v="BusLAN,host[5],pingApp[74]"/>
    <x v="1"/>
    <n v="1.3689331101333E-2"/>
  </r>
  <r>
    <x v="8"/>
    <x v="2"/>
    <s v="BusLAN,host[5],pingApp[74]"/>
    <x v="9"/>
    <n v="333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4]"/>
    <x v="22"/>
    <n v="3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30769055333E-2"/>
  </r>
  <r>
    <x v="8"/>
    <x v="2"/>
    <s v="BusLAN,host[5],pingApp[75]"/>
    <x v="22"/>
    <n v="43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7"/>
  </r>
  <r>
    <x v="8"/>
    <x v="2"/>
    <s v="BusLAN,host[5],pingApp[73]"/>
    <x v="21"/>
    <n v="0"/>
  </r>
  <r>
    <x v="8"/>
    <x v="2"/>
    <s v="BusLAN,host[5],pingApp[73]"/>
    <x v="20"/>
    <n v="87.886597938144007"/>
  </r>
  <r>
    <x v="8"/>
    <x v="2"/>
    <s v="BusLAN,host[5],pingApp[73]"/>
    <x v="19"/>
    <n v="388"/>
  </r>
  <r>
    <x v="8"/>
    <x v="2"/>
    <s v="BusLAN,host[5],pingApp[72]"/>
    <x v="1"/>
    <n v="1.296816150675E-2"/>
  </r>
  <r>
    <x v="8"/>
    <x v="2"/>
    <s v="BusLAN,host[5],pingApp[72]"/>
    <x v="9"/>
    <n v="339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30"/>
  </r>
  <r>
    <x v="8"/>
    <x v="2"/>
    <s v="BusLAN,host[5],pingApp[72]"/>
    <x v="21"/>
    <n v="0"/>
  </r>
  <r>
    <x v="8"/>
    <x v="2"/>
    <s v="BusLAN,host[5],pingApp[77]"/>
    <x v="19"/>
    <n v="385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90.625"/>
  </r>
  <r>
    <x v="8"/>
    <x v="2"/>
    <s v="BusLAN,host[5],pingApp[78]"/>
    <x v="19"/>
    <n v="384"/>
  </r>
  <r>
    <x v="8"/>
    <x v="2"/>
    <s v="BusLAN,host[5],pingApp[77]"/>
    <x v="1"/>
    <n v="1.5267323861E-2"/>
  </r>
  <r>
    <x v="8"/>
    <x v="2"/>
    <s v="BusLAN,host[5],pingApp[77]"/>
    <x v="9"/>
    <n v="334"/>
  </r>
  <r>
    <x v="8"/>
    <x v="2"/>
    <s v="BusLAN,host[5],pingApp[77]"/>
    <x v="24"/>
    <n v="0"/>
  </r>
  <r>
    <x v="8"/>
    <x v="2"/>
    <s v="BusLAN,host[5],pingApp[77]"/>
    <x v="23"/>
    <n v="284"/>
  </r>
  <r>
    <x v="8"/>
    <x v="2"/>
    <s v="BusLAN,host[5],pingApp[77]"/>
    <x v="22"/>
    <n v="29"/>
  </r>
  <r>
    <x v="8"/>
    <x v="2"/>
    <s v="BusLAN,host[5],pingApp[77]"/>
    <x v="21"/>
    <n v="0.25974025974025999"/>
  </r>
  <r>
    <x v="8"/>
    <x v="2"/>
    <s v="BusLAN,host[5],pingApp[77]"/>
    <x v="20"/>
    <n v="87.272727272726996"/>
  </r>
  <r>
    <x v="8"/>
    <x v="2"/>
    <s v="BusLAN,host[5],pingApp[72]"/>
    <x v="20"/>
    <n v="89.350649350648993"/>
  </r>
  <r>
    <x v="8"/>
    <x v="2"/>
    <s v="BusLAN,host[5],pingApp[76]"/>
    <x v="1"/>
    <n v="0"/>
  </r>
  <r>
    <x v="8"/>
    <x v="2"/>
    <s v="BusLAN,host[5],pingApp[76]"/>
    <x v="9"/>
    <n v="342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2"/>
  </r>
  <r>
    <x v="8"/>
    <x v="2"/>
    <s v="BusLAN,host[5],pingApp[76]"/>
    <x v="21"/>
    <n v="0"/>
  </r>
  <r>
    <x v="8"/>
    <x v="2"/>
    <s v="BusLAN,host[5],pingApp[76]"/>
    <x v="20"/>
    <n v="90.02624671916"/>
  </r>
  <r>
    <x v="8"/>
    <x v="2"/>
    <s v="BusLAN,host[5],pingApp[76]"/>
    <x v="19"/>
    <n v="381"/>
  </r>
  <r>
    <x v="8"/>
    <x v="2"/>
    <s v="BusLAN,host[5],pingApp[75]"/>
    <x v="1"/>
    <n v="1.3277606522E-2"/>
  </r>
  <r>
    <x v="8"/>
    <x v="2"/>
    <s v="BusLAN,host[5],pingApp[75]"/>
    <x v="9"/>
    <n v="315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67]"/>
    <x v="22"/>
    <n v="97"/>
  </r>
  <r>
    <x v="8"/>
    <x v="2"/>
    <s v="BusLAN,host[5],pingApp[68]"/>
    <x v="1"/>
    <n v="1.4366815607333E-2"/>
  </r>
  <r>
    <x v="8"/>
    <x v="2"/>
    <s v="BusLAN,host[5],pingApp[68]"/>
    <x v="9"/>
    <n v="345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3"/>
  </r>
  <r>
    <x v="8"/>
    <x v="2"/>
    <s v="BusLAN,host[5],pingApp[68]"/>
    <x v="21"/>
    <n v="0"/>
  </r>
  <r>
    <x v="8"/>
    <x v="2"/>
    <s v="BusLAN,host[5],pingApp[68]"/>
    <x v="20"/>
    <n v="89.690721649484999"/>
  </r>
  <r>
    <x v="8"/>
    <x v="2"/>
    <s v="BusLAN,host[5],pingApp[68]"/>
    <x v="19"/>
    <n v="388"/>
  </r>
  <r>
    <x v="8"/>
    <x v="2"/>
    <s v="BusLAN,host[5],pingApp[67]"/>
    <x v="1"/>
    <n v="1.3886663608959999E-2"/>
  </r>
  <r>
    <x v="8"/>
    <x v="2"/>
    <s v="BusLAN,host[5],pingApp[67]"/>
    <x v="9"/>
    <n v="264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9]"/>
    <x v="19"/>
    <n v="399"/>
  </r>
  <r>
    <x v="8"/>
    <x v="2"/>
    <s v="BusLAN,host[5],pingApp[67]"/>
    <x v="21"/>
    <n v="0"/>
  </r>
  <r>
    <x v="8"/>
    <x v="2"/>
    <s v="BusLAN,host[5],pingApp[67]"/>
    <x v="20"/>
    <n v="69.791666666666998"/>
  </r>
  <r>
    <x v="8"/>
    <x v="2"/>
    <s v="BusLAN,host[5],pingApp[67]"/>
    <x v="19"/>
    <n v="384"/>
  </r>
  <r>
    <x v="8"/>
    <x v="2"/>
    <s v="BusLAN,host[5],pingApp[66]"/>
    <x v="1"/>
    <n v="1.3278080880268E-2"/>
  </r>
  <r>
    <x v="8"/>
    <x v="2"/>
    <s v="BusLAN,host[5],pingApp[66]"/>
    <x v="9"/>
    <n v="266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6]"/>
    <x v="22"/>
    <n v="94"/>
  </r>
  <r>
    <x v="8"/>
    <x v="2"/>
    <s v="BusLAN,host[5],pingApp[66]"/>
    <x v="21"/>
    <n v="0"/>
  </r>
  <r>
    <x v="8"/>
    <x v="2"/>
    <s v="BusLAN,host[5],pingApp[66]"/>
    <x v="20"/>
    <n v="67.418546365915006"/>
  </r>
  <r>
    <x v="8"/>
    <x v="2"/>
    <s v="BusLAN,host[5],pingApp[66]"/>
    <x v="19"/>
    <n v="399"/>
  </r>
  <r>
    <x v="8"/>
    <x v="2"/>
    <s v="BusLAN,host[5],pingApp[65]"/>
    <x v="1"/>
    <n v="1.3138850657306E-2"/>
  </r>
  <r>
    <x v="8"/>
    <x v="2"/>
    <s v="BusLAN,host[5],pingApp[70]"/>
    <x v="23"/>
    <n v="287"/>
  </r>
  <r>
    <x v="8"/>
    <x v="2"/>
    <s v="BusLAN,host[5],pingApp[72]"/>
    <x v="19"/>
    <n v="385"/>
  </r>
  <r>
    <x v="8"/>
    <x v="2"/>
    <s v="BusLAN,host[5],pingApp[71]"/>
    <x v="1"/>
    <n v="1.4536162229667001E-2"/>
  </r>
  <r>
    <x v="8"/>
    <x v="2"/>
    <s v="BusLAN,host[5],pingApp[71]"/>
    <x v="9"/>
    <n v="320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6"/>
  </r>
  <r>
    <x v="8"/>
    <x v="2"/>
    <s v="BusLAN,host[5],pingApp[71]"/>
    <x v="21"/>
    <n v="0"/>
  </r>
  <r>
    <x v="8"/>
    <x v="2"/>
    <s v="BusLAN,host[5],pingApp[71]"/>
    <x v="20"/>
    <n v="85.861182519280007"/>
  </r>
  <r>
    <x v="8"/>
    <x v="2"/>
    <s v="BusLAN,host[5],pingApp[71]"/>
    <x v="19"/>
    <n v="389"/>
  </r>
  <r>
    <x v="8"/>
    <x v="2"/>
    <s v="BusLAN,host[5],pingApp[70]"/>
    <x v="1"/>
    <n v="0"/>
  </r>
  <r>
    <x v="8"/>
    <x v="2"/>
    <s v="BusLAN,host[5],pingApp[70]"/>
    <x v="9"/>
    <n v="328"/>
  </r>
  <r>
    <x v="8"/>
    <x v="2"/>
    <s v="BusLAN,host[5],pingApp[70]"/>
    <x v="24"/>
    <n v="0"/>
  </r>
  <r>
    <x v="8"/>
    <x v="2"/>
    <s v="BusLAN,host[5],pingApp[52]"/>
    <x v="1"/>
    <n v="1.35662245702E-2"/>
  </r>
  <r>
    <x v="8"/>
    <x v="2"/>
    <s v="BusLAN,host[5],pingApp[70]"/>
    <x v="22"/>
    <n v="25"/>
  </r>
  <r>
    <x v="8"/>
    <x v="2"/>
    <s v="BusLAN,host[5],pingApp[70]"/>
    <x v="21"/>
    <n v="0"/>
  </r>
  <r>
    <x v="8"/>
    <x v="2"/>
    <s v="BusLAN,host[5],pingApp[70]"/>
    <x v="20"/>
    <n v="89.304812834225004"/>
  </r>
  <r>
    <x v="8"/>
    <x v="2"/>
    <s v="BusLAN,host[5],pingApp[70]"/>
    <x v="19"/>
    <n v="374"/>
  </r>
  <r>
    <x v="8"/>
    <x v="2"/>
    <s v="BusLAN,host[5],pingApp[69]"/>
    <x v="1"/>
    <n v="1.3816201084965E-2"/>
  </r>
  <r>
    <x v="8"/>
    <x v="2"/>
    <s v="BusLAN,host[5],pingApp[69]"/>
    <x v="9"/>
    <n v="287"/>
  </r>
  <r>
    <x v="8"/>
    <x v="2"/>
    <s v="BusLAN,host[5],pingApp[69]"/>
    <x v="24"/>
    <n v="0"/>
  </r>
  <r>
    <x v="8"/>
    <x v="2"/>
    <s v="BusLAN,host[5],pingApp[69]"/>
    <x v="23"/>
    <n v="301"/>
  </r>
  <r>
    <x v="8"/>
    <x v="2"/>
    <s v="BusLAN,host[5],pingApp[69]"/>
    <x v="22"/>
    <n v="78"/>
  </r>
  <r>
    <x v="8"/>
    <x v="2"/>
    <s v="BusLAN,host[5],pingApp[69]"/>
    <x v="21"/>
    <n v="0"/>
  </r>
  <r>
    <x v="8"/>
    <x v="2"/>
    <s v="BusLAN,host[5],pingApp[69]"/>
    <x v="20"/>
    <n v="74.185463659147999"/>
  </r>
  <r>
    <x v="8"/>
    <x v="2"/>
    <s v="BusLAN,host[5],pingApp[35]"/>
    <x v="20"/>
    <n v="87.146529562981996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72"/>
  </r>
  <r>
    <x v="8"/>
    <x v="2"/>
    <s v="BusLAN,host[5],pingApp[36]"/>
    <x v="21"/>
    <n v="0"/>
  </r>
  <r>
    <x v="8"/>
    <x v="2"/>
    <s v="BusLAN,host[5],pingApp[36]"/>
    <x v="20"/>
    <n v="74.441687344913007"/>
  </r>
  <r>
    <x v="8"/>
    <x v="2"/>
    <s v="BusLAN,host[5],pingApp[36]"/>
    <x v="19"/>
    <n v="403"/>
  </r>
  <r>
    <x v="8"/>
    <x v="2"/>
    <s v="BusLAN,host[5],pingApp[35]"/>
    <x v="1"/>
    <n v="1.2800819741667E-2"/>
  </r>
  <r>
    <x v="8"/>
    <x v="2"/>
    <s v="BusLAN,host[5],pingApp[35]"/>
    <x v="9"/>
    <n v="317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34"/>
  </r>
  <r>
    <x v="8"/>
    <x v="2"/>
    <s v="BusLAN,host[5],pingApp[35]"/>
    <x v="21"/>
    <n v="0"/>
  </r>
  <r>
    <x v="8"/>
    <x v="2"/>
    <s v="BusLAN,host[5],pingApp[36]"/>
    <x v="9"/>
    <n v="295"/>
  </r>
  <r>
    <x v="8"/>
    <x v="2"/>
    <s v="BusLAN,host[5],pingApp[35]"/>
    <x v="19"/>
    <n v="389"/>
  </r>
  <r>
    <x v="8"/>
    <x v="2"/>
    <s v="BusLAN,host[5],pingApp[34]"/>
    <x v="1"/>
    <n v="1.3941603457358001E-2"/>
  </r>
  <r>
    <x v="8"/>
    <x v="2"/>
    <s v="BusLAN,host[5],pingApp[34]"/>
    <x v="9"/>
    <n v="251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8"/>
  </r>
  <r>
    <x v="8"/>
    <x v="2"/>
    <s v="BusLAN,host[5],pingApp[34]"/>
    <x v="21"/>
    <n v="0"/>
  </r>
  <r>
    <x v="8"/>
    <x v="2"/>
    <s v="BusLAN,host[5],pingApp[34]"/>
    <x v="20"/>
    <n v="65.116279069767003"/>
  </r>
  <r>
    <x v="8"/>
    <x v="2"/>
    <s v="BusLAN,host[5],pingApp[34]"/>
    <x v="19"/>
    <n v="387"/>
  </r>
  <r>
    <x v="8"/>
    <x v="2"/>
    <s v="BusLAN,host[5],pingApp[33]"/>
    <x v="1"/>
    <n v="1.3081721009575E-2"/>
  </r>
  <r>
    <x v="8"/>
    <x v="2"/>
    <s v="BusLAN,host[5],pingApp[33]"/>
    <x v="9"/>
    <n v="257"/>
  </r>
  <r>
    <x v="8"/>
    <x v="2"/>
    <s v="BusLAN,host[5],pingApp[33]"/>
    <x v="24"/>
    <n v="0"/>
  </r>
  <r>
    <x v="8"/>
    <x v="2"/>
    <s v="BusLAN,host[5],pingApp[38]"/>
    <x v="22"/>
    <n v="95"/>
  </r>
  <r>
    <x v="8"/>
    <x v="2"/>
    <s v="BusLAN,host[5],pingApp[39]"/>
    <x v="1"/>
    <n v="1.401809196069E-2"/>
  </r>
  <r>
    <x v="8"/>
    <x v="2"/>
    <s v="BusLAN,host[5],pingApp[39]"/>
    <x v="9"/>
    <n v="262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6"/>
  </r>
  <r>
    <x v="8"/>
    <x v="2"/>
    <s v="BusLAN,host[5],pingApp[39]"/>
    <x v="21"/>
    <n v="0"/>
  </r>
  <r>
    <x v="8"/>
    <x v="2"/>
    <s v="BusLAN,host[5],pingApp[39]"/>
    <x v="20"/>
    <n v="69.010416666666998"/>
  </r>
  <r>
    <x v="8"/>
    <x v="2"/>
    <s v="BusLAN,host[5],pingApp[39]"/>
    <x v="19"/>
    <n v="384"/>
  </r>
  <r>
    <x v="8"/>
    <x v="2"/>
    <s v="BusLAN,host[5],pingApp[38]"/>
    <x v="1"/>
    <n v="1.3825081421443E-2"/>
  </r>
  <r>
    <x v="8"/>
    <x v="2"/>
    <s v="BusLAN,host[5],pingApp[38]"/>
    <x v="9"/>
    <n v="244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3]"/>
    <x v="23"/>
    <n v="290"/>
  </r>
  <r>
    <x v="8"/>
    <x v="2"/>
    <s v="BusLAN,host[5],pingApp[38]"/>
    <x v="21"/>
    <n v="0"/>
  </r>
  <r>
    <x v="8"/>
    <x v="2"/>
    <s v="BusLAN,host[5],pingApp[38]"/>
    <x v="20"/>
    <n v="68.062827225131002"/>
  </r>
  <r>
    <x v="8"/>
    <x v="2"/>
    <s v="BusLAN,host[5],pingApp[38]"/>
    <x v="19"/>
    <n v="382"/>
  </r>
  <r>
    <x v="8"/>
    <x v="2"/>
    <s v="BusLAN,host[5],pingApp[37]"/>
    <x v="1"/>
    <n v="1.4427947331750001E-2"/>
  </r>
  <r>
    <x v="8"/>
    <x v="2"/>
    <s v="BusLAN,host[5],pingApp[37]"/>
    <x v="9"/>
    <n v="261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7]"/>
    <x v="22"/>
    <n v="92"/>
  </r>
  <r>
    <x v="8"/>
    <x v="2"/>
    <s v="BusLAN,host[5],pingApp[37]"/>
    <x v="21"/>
    <n v="0"/>
  </r>
  <r>
    <x v="8"/>
    <x v="2"/>
    <s v="BusLAN,host[5],pingApp[37]"/>
    <x v="20"/>
    <n v="67.609254498715003"/>
  </r>
  <r>
    <x v="8"/>
    <x v="2"/>
    <s v="BusLAN,host[5],pingApp[37]"/>
    <x v="19"/>
    <n v="389"/>
  </r>
  <r>
    <x v="8"/>
    <x v="2"/>
    <s v="BusLAN,host[5],pingApp[36]"/>
    <x v="1"/>
    <n v="1.3880077235278E-2"/>
  </r>
  <r>
    <x v="8"/>
    <x v="2"/>
    <s v="BusLAN,host[5],pingApp[28]"/>
    <x v="9"/>
    <n v="321"/>
  </r>
  <r>
    <x v="8"/>
    <x v="2"/>
    <s v="BusLAN,host[5],pingApp[30]"/>
    <x v="21"/>
    <n v="0"/>
  </r>
  <r>
    <x v="8"/>
    <x v="2"/>
    <s v="BusLAN,host[5],pingApp[30]"/>
    <x v="20"/>
    <n v="65.714285714286007"/>
  </r>
  <r>
    <x v="8"/>
    <x v="2"/>
    <s v="BusLAN,host[5],pingApp[30]"/>
    <x v="19"/>
    <n v="385"/>
  </r>
  <r>
    <x v="8"/>
    <x v="2"/>
    <s v="BusLAN,host[5],pingApp[29]"/>
    <x v="1"/>
    <n v="1.3765484607E-2"/>
  </r>
  <r>
    <x v="8"/>
    <x v="2"/>
    <s v="BusLAN,host[5],pingApp[29]"/>
    <x v="9"/>
    <n v="294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29]"/>
    <x v="22"/>
    <n v="24"/>
  </r>
  <r>
    <x v="8"/>
    <x v="2"/>
    <s v="BusLAN,host[5],pingApp[29]"/>
    <x v="21"/>
    <n v="0"/>
  </r>
  <r>
    <x v="8"/>
    <x v="2"/>
    <s v="BusLAN,host[5],pingApp[29]"/>
    <x v="20"/>
    <n v="89.627659574467998"/>
  </r>
  <r>
    <x v="8"/>
    <x v="2"/>
    <s v="BusLAN,host[5],pingApp[29]"/>
    <x v="19"/>
    <n v="376"/>
  </r>
  <r>
    <x v="8"/>
    <x v="2"/>
    <s v="BusLAN,host[5],pingApp[28]"/>
    <x v="1"/>
    <n v="1.32133837968E-2"/>
  </r>
  <r>
    <x v="8"/>
    <x v="2"/>
    <s v="BusLAN,host[5],pingApp[30]"/>
    <x v="22"/>
    <n v="100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3"/>
  </r>
  <r>
    <x v="8"/>
    <x v="2"/>
    <s v="BusLAN,host[5],pingApp[28]"/>
    <x v="21"/>
    <n v="0"/>
  </r>
  <r>
    <x v="8"/>
    <x v="2"/>
    <s v="BusLAN,host[5],pingApp[28]"/>
    <x v="20"/>
    <n v="84.715025906736003"/>
  </r>
  <r>
    <x v="8"/>
    <x v="2"/>
    <s v="BusLAN,host[5],pingApp[28]"/>
    <x v="19"/>
    <n v="386"/>
  </r>
  <r>
    <x v="8"/>
    <x v="2"/>
    <s v="BusLAN,host[5],pingApp[27]"/>
    <x v="1"/>
    <n v="1.40566356498E-2"/>
  </r>
  <r>
    <x v="8"/>
    <x v="2"/>
    <s v="BusLAN,host[5],pingApp[27]"/>
    <x v="9"/>
    <n v="271"/>
  </r>
  <r>
    <x v="8"/>
    <x v="2"/>
    <s v="BusLAN,host[5],pingApp[27]"/>
    <x v="24"/>
    <n v="0"/>
  </r>
  <r>
    <x v="8"/>
    <x v="2"/>
    <s v="BusLAN,host[5],pingApp[27]"/>
    <x v="23"/>
    <n v="288"/>
  </r>
  <r>
    <x v="8"/>
    <x v="2"/>
    <s v="BusLAN,host[5],pingApp[27]"/>
    <x v="22"/>
    <n v="85"/>
  </r>
  <r>
    <x v="8"/>
    <x v="2"/>
    <s v="BusLAN,host[5],pingApp[27]"/>
    <x v="21"/>
    <n v="0"/>
  </r>
  <r>
    <x v="8"/>
    <x v="2"/>
    <s v="BusLAN,host[5],pingApp[31]"/>
    <x v="1"/>
    <n v="1.3392057566292999E-2"/>
  </r>
  <r>
    <x v="8"/>
    <x v="2"/>
    <s v="BusLAN,host[5],pingApp[33]"/>
    <x v="22"/>
    <n v="97"/>
  </r>
  <r>
    <x v="8"/>
    <x v="2"/>
    <s v="BusLAN,host[5],pingApp[33]"/>
    <x v="21"/>
    <n v="0"/>
  </r>
  <r>
    <x v="8"/>
    <x v="2"/>
    <s v="BusLAN,host[5],pingApp[33]"/>
    <x v="20"/>
    <n v="66.581632653061007"/>
  </r>
  <r>
    <x v="8"/>
    <x v="2"/>
    <s v="BusLAN,host[5],pingApp[33]"/>
    <x v="19"/>
    <n v="392"/>
  </r>
  <r>
    <x v="8"/>
    <x v="2"/>
    <s v="BusLAN,host[5],pingApp[32]"/>
    <x v="1"/>
    <n v="1.3780460560372999E-2"/>
  </r>
  <r>
    <x v="8"/>
    <x v="2"/>
    <s v="BusLAN,host[5],pingApp[32]"/>
    <x v="9"/>
    <n v="256"/>
  </r>
  <r>
    <x v="8"/>
    <x v="2"/>
    <s v="BusLAN,host[5],pingApp[32]"/>
    <x v="24"/>
    <n v="1"/>
  </r>
  <r>
    <x v="8"/>
    <x v="2"/>
    <s v="BusLAN,host[5],pingApp[32]"/>
    <x v="23"/>
    <n v="287"/>
  </r>
  <r>
    <x v="8"/>
    <x v="2"/>
    <s v="BusLAN,host[5],pingApp[32]"/>
    <x v="22"/>
    <n v="92"/>
  </r>
  <r>
    <x v="8"/>
    <x v="2"/>
    <s v="BusLAN,host[5],pingApp[32]"/>
    <x v="21"/>
    <n v="0.25906735751295001"/>
  </r>
  <r>
    <x v="8"/>
    <x v="2"/>
    <s v="BusLAN,host[5],pingApp[32]"/>
    <x v="20"/>
    <n v="66.839378238341993"/>
  </r>
  <r>
    <x v="8"/>
    <x v="2"/>
    <s v="BusLAN,host[5],pingApp[32]"/>
    <x v="19"/>
    <n v="386"/>
  </r>
  <r>
    <x v="8"/>
    <x v="2"/>
    <s v="BusLAN,host[5],pingApp[40]"/>
    <x v="19"/>
    <n v="386"/>
  </r>
  <r>
    <x v="8"/>
    <x v="2"/>
    <s v="BusLAN,host[5],pingApp[31]"/>
    <x v="9"/>
    <n v="276"/>
  </r>
  <r>
    <x v="8"/>
    <x v="2"/>
    <s v="BusLAN,host[5],pingApp[31]"/>
    <x v="24"/>
    <n v="1"/>
  </r>
  <r>
    <x v="8"/>
    <x v="2"/>
    <s v="BusLAN,host[5],pingApp[31]"/>
    <x v="23"/>
    <n v="295"/>
  </r>
  <r>
    <x v="8"/>
    <x v="2"/>
    <s v="BusLAN,host[5],pingApp[31]"/>
    <x v="22"/>
    <n v="88"/>
  </r>
  <r>
    <x v="8"/>
    <x v="2"/>
    <s v="BusLAN,host[5],pingApp[31]"/>
    <x v="21"/>
    <n v="0.25575447570331999"/>
  </r>
  <r>
    <x v="8"/>
    <x v="2"/>
    <s v="BusLAN,host[5],pingApp[31]"/>
    <x v="20"/>
    <n v="70.588235294117993"/>
  </r>
  <r>
    <x v="8"/>
    <x v="2"/>
    <s v="BusLAN,host[5],pingApp[31]"/>
    <x v="19"/>
    <n v="391"/>
  </r>
  <r>
    <x v="8"/>
    <x v="2"/>
    <s v="BusLAN,host[5],pingApp[30]"/>
    <x v="1"/>
    <n v="1.3270700754075999E-2"/>
  </r>
  <r>
    <x v="8"/>
    <x v="2"/>
    <s v="BusLAN,host[5],pingApp[30]"/>
    <x v="9"/>
    <n v="252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48]"/>
    <x v="19"/>
    <n v="375"/>
  </r>
  <r>
    <x v="8"/>
    <x v="2"/>
    <s v="BusLAN,host[5],pingApp[49]"/>
    <x v="23"/>
    <n v="301"/>
  </r>
  <r>
    <x v="8"/>
    <x v="2"/>
    <s v="BusLAN,host[5],pingApp[49]"/>
    <x v="22"/>
    <n v="91"/>
  </r>
  <r>
    <x v="8"/>
    <x v="2"/>
    <s v="BusLAN,host[5],pingApp[49]"/>
    <x v="21"/>
    <n v="0.25974025974025999"/>
  </r>
  <r>
    <x v="8"/>
    <x v="2"/>
    <s v="BusLAN,host[5],pingApp[49]"/>
    <x v="20"/>
    <n v="71.428571428571004"/>
  </r>
  <r>
    <x v="8"/>
    <x v="2"/>
    <s v="BusLAN,host[5],pingApp[49]"/>
    <x v="19"/>
    <n v="385"/>
  </r>
  <r>
    <x v="8"/>
    <x v="2"/>
    <s v="BusLAN,host[5],pingApp[48]"/>
    <x v="1"/>
    <n v="1.43509737865E-2"/>
  </r>
  <r>
    <x v="8"/>
    <x v="2"/>
    <s v="BusLAN,host[5],pingApp[48]"/>
    <x v="9"/>
    <n v="319"/>
  </r>
  <r>
    <x v="8"/>
    <x v="2"/>
    <s v="BusLAN,host[5],pingApp[48]"/>
    <x v="24"/>
    <n v="0"/>
  </r>
  <r>
    <x v="8"/>
    <x v="2"/>
    <s v="BusLAN,host[5],pingApp[48]"/>
    <x v="23"/>
    <n v="281"/>
  </r>
  <r>
    <x v="8"/>
    <x v="2"/>
    <s v="BusLAN,host[5],pingApp[48]"/>
    <x v="22"/>
    <n v="23"/>
  </r>
  <r>
    <x v="8"/>
    <x v="2"/>
    <s v="BusLAN,host[5],pingApp[48]"/>
    <x v="21"/>
    <n v="0"/>
  </r>
  <r>
    <x v="8"/>
    <x v="2"/>
    <s v="BusLAN,host[5],pingApp[48]"/>
    <x v="20"/>
    <n v="91.733333333332993"/>
  </r>
  <r>
    <x v="8"/>
    <x v="2"/>
    <s v="BusLAN,host[5],pingApp[49]"/>
    <x v="24"/>
    <n v="1"/>
  </r>
  <r>
    <x v="8"/>
    <x v="2"/>
    <s v="BusLAN,host[5],pingApp[47]"/>
    <x v="1"/>
    <n v="0"/>
  </r>
  <r>
    <x v="8"/>
    <x v="2"/>
    <s v="BusLAN,host[5],pingApp[47]"/>
    <x v="9"/>
    <n v="33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6"/>
  </r>
  <r>
    <x v="8"/>
    <x v="2"/>
    <s v="BusLAN,host[5],pingApp[47]"/>
    <x v="21"/>
    <n v="0"/>
  </r>
  <r>
    <x v="8"/>
    <x v="2"/>
    <s v="BusLAN,host[5],pingApp[47]"/>
    <x v="20"/>
    <n v="89.795918367346999"/>
  </r>
  <r>
    <x v="8"/>
    <x v="2"/>
    <s v="BusLAN,host[5],pingApp[47]"/>
    <x v="19"/>
    <n v="392"/>
  </r>
  <r>
    <x v="8"/>
    <x v="2"/>
    <s v="BusLAN,host[5],pingApp[46]"/>
    <x v="1"/>
    <n v="1.3437672426333E-2"/>
  </r>
  <r>
    <x v="8"/>
    <x v="2"/>
    <s v="BusLAN,host[5],pingApp[46]"/>
    <x v="9"/>
    <n v="314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51]"/>
    <x v="21"/>
    <n v="0"/>
  </r>
  <r>
    <x v="8"/>
    <x v="2"/>
    <s v="BusLAN,host[5],pingApp[52]"/>
    <x v="9"/>
    <n v="338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6"/>
  </r>
  <r>
    <x v="8"/>
    <x v="2"/>
    <s v="BusLAN,host[5],pingApp[52]"/>
    <x v="21"/>
    <n v="0"/>
  </r>
  <r>
    <x v="8"/>
    <x v="2"/>
    <s v="BusLAN,host[5],pingApp[52]"/>
    <x v="20"/>
    <n v="89.119170984456005"/>
  </r>
  <r>
    <x v="8"/>
    <x v="2"/>
    <s v="BusLAN,host[5],pingApp[52]"/>
    <x v="19"/>
    <n v="386"/>
  </r>
  <r>
    <x v="8"/>
    <x v="2"/>
    <s v="BusLAN,host[5],pingApp[51]"/>
    <x v="1"/>
    <n v="1.4475592915499999E-2"/>
  </r>
  <r>
    <x v="8"/>
    <x v="2"/>
    <s v="BusLAN,host[5],pingApp[51]"/>
    <x v="9"/>
    <n v="351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43"/>
  </r>
  <r>
    <x v="8"/>
    <x v="2"/>
    <s v="BusLAN,host[5],pingApp[46]"/>
    <x v="22"/>
    <n v="48"/>
  </r>
  <r>
    <x v="8"/>
    <x v="2"/>
    <s v="BusLAN,host[5],pingApp[51]"/>
    <x v="20"/>
    <n v="87.313432835821004"/>
  </r>
  <r>
    <x v="8"/>
    <x v="2"/>
    <s v="BusLAN,host[5],pingApp[51]"/>
    <x v="19"/>
    <n v="402"/>
  </r>
  <r>
    <x v="8"/>
    <x v="2"/>
    <s v="BusLAN,host[5],pingApp[50]"/>
    <x v="1"/>
    <n v="1.4304226259E-2"/>
  </r>
  <r>
    <x v="8"/>
    <x v="2"/>
    <s v="BusLAN,host[5],pingApp[50]"/>
    <x v="9"/>
    <n v="350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32"/>
  </r>
  <r>
    <x v="8"/>
    <x v="2"/>
    <s v="BusLAN,host[5],pingApp[50]"/>
    <x v="21"/>
    <n v="0"/>
  </r>
  <r>
    <x v="8"/>
    <x v="2"/>
    <s v="BusLAN,host[5],pingApp[50]"/>
    <x v="20"/>
    <n v="89.141414141414003"/>
  </r>
  <r>
    <x v="8"/>
    <x v="2"/>
    <s v="BusLAN,host[5],pingApp[50]"/>
    <x v="19"/>
    <n v="396"/>
  </r>
  <r>
    <x v="8"/>
    <x v="2"/>
    <s v="BusLAN,host[5],pingApp[49]"/>
    <x v="1"/>
    <n v="1.3973017748177E-2"/>
  </r>
  <r>
    <x v="8"/>
    <x v="2"/>
    <s v="BusLAN,host[5],pingApp[49]"/>
    <x v="9"/>
    <n v="272"/>
  </r>
  <r>
    <x v="8"/>
    <x v="2"/>
    <s v="BusLAN,host[5],pingApp[41]"/>
    <x v="24"/>
    <n v="0"/>
  </r>
  <r>
    <x v="8"/>
    <x v="2"/>
    <s v="BusLAN,host[5],pingApp[43]"/>
    <x v="20"/>
    <n v="85.567010309278004"/>
  </r>
  <r>
    <x v="8"/>
    <x v="2"/>
    <s v="BusLAN,host[5],pingApp[43]"/>
    <x v="19"/>
    <n v="388"/>
  </r>
  <r>
    <x v="8"/>
    <x v="2"/>
    <s v="BusLAN,host[5],pingApp[42]"/>
    <x v="1"/>
    <n v="1.3497121134833E-2"/>
  </r>
  <r>
    <x v="8"/>
    <x v="2"/>
    <s v="BusLAN,host[5],pingApp[42]"/>
    <x v="9"/>
    <n v="363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25"/>
  </r>
  <r>
    <x v="8"/>
    <x v="2"/>
    <s v="BusLAN,host[5],pingApp[42]"/>
    <x v="21"/>
    <n v="0"/>
  </r>
  <r>
    <x v="8"/>
    <x v="2"/>
    <s v="BusLAN,host[5],pingApp[42]"/>
    <x v="20"/>
    <n v="92.25"/>
  </r>
  <r>
    <x v="8"/>
    <x v="2"/>
    <s v="BusLAN,host[5],pingApp[42]"/>
    <x v="19"/>
    <n v="400"/>
  </r>
  <r>
    <x v="8"/>
    <x v="2"/>
    <s v="BusLAN,host[5],pingApp[41]"/>
    <x v="1"/>
    <n v="1.3237975904920001E-2"/>
  </r>
  <r>
    <x v="8"/>
    <x v="2"/>
    <s v="BusLAN,host[5],pingApp[41]"/>
    <x v="9"/>
    <n v="252"/>
  </r>
  <r>
    <x v="8"/>
    <x v="2"/>
    <s v="BusLAN,host[5],pingApp[43]"/>
    <x v="21"/>
    <n v="0"/>
  </r>
  <r>
    <x v="8"/>
    <x v="2"/>
    <s v="BusLAN,host[5],pingApp[41]"/>
    <x v="23"/>
    <n v="280"/>
  </r>
  <r>
    <x v="8"/>
    <x v="2"/>
    <s v="BusLAN,host[5],pingApp[41]"/>
    <x v="22"/>
    <n v="83"/>
  </r>
  <r>
    <x v="8"/>
    <x v="2"/>
    <s v="BusLAN,host[5],pingApp[41]"/>
    <x v="21"/>
    <n v="0"/>
  </r>
  <r>
    <x v="8"/>
    <x v="2"/>
    <s v="BusLAN,host[5],pingApp[41]"/>
    <x v="20"/>
    <n v="71.584699453552005"/>
  </r>
  <r>
    <x v="8"/>
    <x v="2"/>
    <s v="BusLAN,host[5],pingApp[41]"/>
    <x v="19"/>
    <n v="366"/>
  </r>
  <r>
    <x v="8"/>
    <x v="2"/>
    <s v="BusLAN,host[5],pingApp[40]"/>
    <x v="1"/>
    <n v="1.2686789198E-2"/>
  </r>
  <r>
    <x v="8"/>
    <x v="2"/>
    <s v="BusLAN,host[5],pingApp[40]"/>
    <x v="9"/>
    <n v="331"/>
  </r>
  <r>
    <x v="8"/>
    <x v="2"/>
    <s v="BusLAN,host[5],pingApp[40]"/>
    <x v="24"/>
    <n v="0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119170984456005"/>
  </r>
  <r>
    <x v="8"/>
    <x v="2"/>
    <s v="BusLAN,host[5],pingApp[44]"/>
    <x v="9"/>
    <n v="262"/>
  </r>
  <r>
    <x v="8"/>
    <x v="2"/>
    <s v="BusLAN,host[5],pingApp[46]"/>
    <x v="21"/>
    <n v="0"/>
  </r>
  <r>
    <x v="8"/>
    <x v="2"/>
    <s v="BusLAN,host[5],pingApp[46]"/>
    <x v="20"/>
    <n v="85.215053763441006"/>
  </r>
  <r>
    <x v="8"/>
    <x v="2"/>
    <s v="BusLAN,host[5],pingApp[46]"/>
    <x v="19"/>
    <n v="372"/>
  </r>
  <r>
    <x v="8"/>
    <x v="2"/>
    <s v="BusLAN,host[5],pingApp[45]"/>
    <x v="1"/>
    <n v="1.305593522925E-2"/>
  </r>
  <r>
    <x v="8"/>
    <x v="2"/>
    <s v="BusLAN,host[5],pingApp[45]"/>
    <x v="9"/>
    <n v="340"/>
  </r>
  <r>
    <x v="8"/>
    <x v="2"/>
    <s v="BusLAN,host[5],pingApp[45]"/>
    <x v="24"/>
    <n v="0"/>
  </r>
  <r>
    <x v="8"/>
    <x v="2"/>
    <s v="BusLAN,host[5],pingApp[45]"/>
    <x v="23"/>
    <n v="293"/>
  </r>
  <r>
    <x v="8"/>
    <x v="2"/>
    <s v="BusLAN,host[5],pingApp[45]"/>
    <x v="22"/>
    <n v="34"/>
  </r>
  <r>
    <x v="8"/>
    <x v="2"/>
    <s v="BusLAN,host[5],pingApp[45]"/>
    <x v="21"/>
    <n v="0"/>
  </r>
  <r>
    <x v="8"/>
    <x v="2"/>
    <s v="BusLAN,host[5],pingApp[45]"/>
    <x v="20"/>
    <n v="87.626262626262999"/>
  </r>
  <r>
    <x v="8"/>
    <x v="2"/>
    <s v="BusLAN,host[5],pingApp[45]"/>
    <x v="19"/>
    <n v="396"/>
  </r>
  <r>
    <x v="8"/>
    <x v="2"/>
    <s v="BusLAN,host[5],pingApp[44]"/>
    <x v="1"/>
    <n v="1.3537888045614999E-2"/>
  </r>
  <r>
    <x v="8"/>
    <x v="2"/>
    <s v="BusLAN,host[6],pingApp[48]"/>
    <x v="1"/>
    <n v="1.26940372416E-2"/>
  </r>
  <r>
    <x v="8"/>
    <x v="2"/>
    <s v="BusLAN,host[5],pingApp[44]"/>
    <x v="24"/>
    <n v="0"/>
  </r>
  <r>
    <x v="8"/>
    <x v="2"/>
    <s v="BusLAN,host[5],pingApp[44]"/>
    <x v="23"/>
    <n v="298"/>
  </r>
  <r>
    <x v="8"/>
    <x v="2"/>
    <s v="BusLAN,host[5],pingApp[44]"/>
    <x v="22"/>
    <n v="94"/>
  </r>
  <r>
    <x v="8"/>
    <x v="2"/>
    <s v="BusLAN,host[5],pingApp[44]"/>
    <x v="21"/>
    <n v="0"/>
  </r>
  <r>
    <x v="8"/>
    <x v="2"/>
    <s v="BusLAN,host[5],pingApp[44]"/>
    <x v="20"/>
    <n v="68.637532133676004"/>
  </r>
  <r>
    <x v="8"/>
    <x v="2"/>
    <s v="BusLAN,host[5],pingApp[44]"/>
    <x v="19"/>
    <n v="389"/>
  </r>
  <r>
    <x v="8"/>
    <x v="2"/>
    <s v="BusLAN,host[5],pingApp[43]"/>
    <x v="1"/>
    <n v="1.2944977450556E-2"/>
  </r>
  <r>
    <x v="8"/>
    <x v="2"/>
    <s v="BusLAN,host[5],pingApp[43]"/>
    <x v="9"/>
    <n v="329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42"/>
  </r>
  <r>
    <x v="8"/>
    <x v="2"/>
    <s v="BusLAN,host[7],pingApp[52]"/>
    <x v="1"/>
    <n v="1.3629601179E-2"/>
  </r>
  <r>
    <x v="8"/>
    <x v="2"/>
    <s v="BusLAN,host[7],pingApp[54]"/>
    <x v="22"/>
    <n v="32"/>
  </r>
  <r>
    <x v="8"/>
    <x v="2"/>
    <s v="BusLAN,host[7],pingApp[54]"/>
    <x v="21"/>
    <n v="0"/>
  </r>
  <r>
    <x v="8"/>
    <x v="2"/>
    <s v="BusLAN,host[7],pingApp[54]"/>
    <x v="20"/>
    <n v="89.974293059125998"/>
  </r>
  <r>
    <x v="8"/>
    <x v="2"/>
    <s v="BusLAN,host[7],pingApp[54]"/>
    <x v="19"/>
    <n v="389"/>
  </r>
  <r>
    <x v="8"/>
    <x v="2"/>
    <s v="BusLAN,host[7],pingApp[53]"/>
    <x v="1"/>
    <n v="1.3781169085250001E-2"/>
  </r>
  <r>
    <x v="8"/>
    <x v="2"/>
    <s v="BusLAN,host[7],pingApp[53]"/>
    <x v="9"/>
    <n v="267"/>
  </r>
  <r>
    <x v="8"/>
    <x v="2"/>
    <s v="BusLAN,host[7],pingApp[53]"/>
    <x v="24"/>
    <n v="0"/>
  </r>
  <r>
    <x v="8"/>
    <x v="2"/>
    <s v="BusLAN,host[7],pingApp[53]"/>
    <x v="23"/>
    <n v="295"/>
  </r>
  <r>
    <x v="8"/>
    <x v="2"/>
    <s v="BusLAN,host[7],pingApp[53]"/>
    <x v="22"/>
    <n v="95"/>
  </r>
  <r>
    <x v="8"/>
    <x v="2"/>
    <s v="BusLAN,host[7],pingApp[53]"/>
    <x v="21"/>
    <n v="0"/>
  </r>
  <r>
    <x v="8"/>
    <x v="2"/>
    <s v="BusLAN,host[7],pingApp[53]"/>
    <x v="20"/>
    <n v="67.676767676767994"/>
  </r>
  <r>
    <x v="8"/>
    <x v="2"/>
    <s v="BusLAN,host[7],pingApp[53]"/>
    <x v="19"/>
    <n v="396"/>
  </r>
  <r>
    <x v="8"/>
    <x v="2"/>
    <s v="BusLAN,host[7],pingApp[54]"/>
    <x v="23"/>
    <n v="297"/>
  </r>
  <r>
    <x v="8"/>
    <x v="2"/>
    <s v="BusLAN,host[7],pingApp[52]"/>
    <x v="9"/>
    <n v="355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16"/>
  </r>
  <r>
    <x v="8"/>
    <x v="2"/>
    <s v="BusLAN,host[7],pingApp[52]"/>
    <x v="21"/>
    <n v="0"/>
  </r>
  <r>
    <x v="8"/>
    <x v="2"/>
    <s v="BusLAN,host[7],pingApp[52]"/>
    <x v="20"/>
    <n v="92.987012987013003"/>
  </r>
  <r>
    <x v="8"/>
    <x v="2"/>
    <s v="BusLAN,host[7],pingApp[52]"/>
    <x v="19"/>
    <n v="385"/>
  </r>
  <r>
    <x v="8"/>
    <x v="2"/>
    <s v="BusLAN,host[7],pingApp[51]"/>
    <x v="1"/>
    <n v="1.4266806268852E-2"/>
  </r>
  <r>
    <x v="8"/>
    <x v="2"/>
    <s v="BusLAN,host[7],pingApp[51]"/>
    <x v="9"/>
    <n v="262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86"/>
  </r>
  <r>
    <x v="8"/>
    <x v="2"/>
    <s v="BusLAN,host[7],pingApp[56]"/>
    <x v="20"/>
    <n v="70.895522388060002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33"/>
  </r>
  <r>
    <x v="8"/>
    <x v="2"/>
    <s v="BusLAN,host[7],pingApp[57]"/>
    <x v="21"/>
    <n v="0"/>
  </r>
  <r>
    <x v="8"/>
    <x v="2"/>
    <s v="BusLAN,host[7],pingApp[57]"/>
    <x v="20"/>
    <n v="89.922480620155"/>
  </r>
  <r>
    <x v="8"/>
    <x v="2"/>
    <s v="BusLAN,host[7],pingApp[57]"/>
    <x v="19"/>
    <n v="387"/>
  </r>
  <r>
    <x v="8"/>
    <x v="2"/>
    <s v="BusLAN,host[7],pingApp[56]"/>
    <x v="1"/>
    <n v="1.4084892902211999E-2"/>
  </r>
  <r>
    <x v="8"/>
    <x v="2"/>
    <s v="BusLAN,host[7],pingApp[56]"/>
    <x v="9"/>
    <n v="280"/>
  </r>
  <r>
    <x v="8"/>
    <x v="2"/>
    <s v="BusLAN,host[7],pingApp[56]"/>
    <x v="24"/>
    <n v="0"/>
  </r>
  <r>
    <x v="8"/>
    <x v="2"/>
    <s v="BusLAN,host[7],pingApp[56]"/>
    <x v="23"/>
    <n v="307"/>
  </r>
  <r>
    <x v="8"/>
    <x v="2"/>
    <s v="BusLAN,host[7],pingApp[56]"/>
    <x v="22"/>
    <n v="85"/>
  </r>
  <r>
    <x v="8"/>
    <x v="2"/>
    <s v="BusLAN,host[7],pingApp[56]"/>
    <x v="21"/>
    <n v="0"/>
  </r>
  <r>
    <x v="8"/>
    <x v="2"/>
    <s v="BusLAN,host[7],pingApp[51]"/>
    <x v="21"/>
    <n v="0"/>
  </r>
  <r>
    <x v="8"/>
    <x v="2"/>
    <s v="BusLAN,host[7],pingApp[56]"/>
    <x v="19"/>
    <n v="402"/>
  </r>
  <r>
    <x v="8"/>
    <x v="2"/>
    <s v="BusLAN,host[7],pingApp[55]"/>
    <x v="1"/>
    <n v="1.4165357640166999E-2"/>
  </r>
  <r>
    <x v="8"/>
    <x v="2"/>
    <s v="BusLAN,host[7],pingApp[55]"/>
    <x v="9"/>
    <n v="257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4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5]"/>
    <x v="19"/>
    <n v="386"/>
  </r>
  <r>
    <x v="8"/>
    <x v="2"/>
    <s v="BusLAN,host[7],pingApp[54]"/>
    <x v="1"/>
    <n v="1.3845642647667E-2"/>
  </r>
  <r>
    <x v="8"/>
    <x v="2"/>
    <s v="BusLAN,host[7],pingApp[54]"/>
    <x v="9"/>
    <n v="337"/>
  </r>
  <r>
    <x v="8"/>
    <x v="2"/>
    <s v="BusLAN,host[7],pingApp[54]"/>
    <x v="24"/>
    <n v="0"/>
  </r>
  <r>
    <x v="8"/>
    <x v="2"/>
    <s v="BusLAN,host[7],pingApp[46]"/>
    <x v="22"/>
    <n v="83"/>
  </r>
  <r>
    <x v="8"/>
    <x v="2"/>
    <s v="BusLAN,host[7],pingApp[47]"/>
    <x v="1"/>
    <n v="1.2969393236499999E-2"/>
  </r>
  <r>
    <x v="8"/>
    <x v="2"/>
    <s v="BusLAN,host[7],pingApp[47]"/>
    <x v="9"/>
    <n v="341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31"/>
  </r>
  <r>
    <x v="8"/>
    <x v="2"/>
    <s v="BusLAN,host[7],pingApp[47]"/>
    <x v="21"/>
    <n v="0"/>
  </r>
  <r>
    <x v="8"/>
    <x v="2"/>
    <s v="BusLAN,host[7],pingApp[47]"/>
    <x v="20"/>
    <n v="89.896373056995003"/>
  </r>
  <r>
    <x v="8"/>
    <x v="2"/>
    <s v="BusLAN,host[7],pingApp[47]"/>
    <x v="19"/>
    <n v="386"/>
  </r>
  <r>
    <x v="8"/>
    <x v="2"/>
    <s v="BusLAN,host[7],pingApp[46]"/>
    <x v="1"/>
    <n v="1.406920639617E-2"/>
  </r>
  <r>
    <x v="8"/>
    <x v="2"/>
    <s v="BusLAN,host[7],pingApp[46]"/>
    <x v="9"/>
    <n v="265"/>
  </r>
  <r>
    <x v="8"/>
    <x v="2"/>
    <s v="BusLAN,host[7],pingApp[46]"/>
    <x v="24"/>
    <n v="0"/>
  </r>
  <r>
    <x v="8"/>
    <x v="2"/>
    <s v="BusLAN,host[7],pingApp[46]"/>
    <x v="23"/>
    <n v="289"/>
  </r>
  <r>
    <x v="8"/>
    <x v="2"/>
    <s v="BusLAN,host[7],pingApp[48]"/>
    <x v="19"/>
    <n v="385"/>
  </r>
  <r>
    <x v="8"/>
    <x v="2"/>
    <s v="BusLAN,host[7],pingApp[46]"/>
    <x v="21"/>
    <n v="0"/>
  </r>
  <r>
    <x v="8"/>
    <x v="2"/>
    <s v="BusLAN,host[7],pingApp[46]"/>
    <x v="20"/>
    <n v="70.496083550913994"/>
  </r>
  <r>
    <x v="8"/>
    <x v="2"/>
    <s v="BusLAN,host[7],pingApp[46]"/>
    <x v="19"/>
    <n v="383"/>
  </r>
  <r>
    <x v="8"/>
    <x v="2"/>
    <s v="BusLAN,host[7],pingApp[45]"/>
    <x v="1"/>
    <n v="1.3698955862184E-2"/>
  </r>
  <r>
    <x v="8"/>
    <x v="2"/>
    <s v="BusLAN,host[7],pingApp[45]"/>
    <x v="9"/>
    <n v="277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5]"/>
    <x v="22"/>
    <n v="76"/>
  </r>
  <r>
    <x v="8"/>
    <x v="2"/>
    <s v="BusLAN,host[7],pingApp[45]"/>
    <x v="21"/>
    <n v="0"/>
  </r>
  <r>
    <x v="8"/>
    <x v="2"/>
    <s v="BusLAN,host[7],pingApp[45]"/>
    <x v="20"/>
    <n v="72.845953002610997"/>
  </r>
  <r>
    <x v="8"/>
    <x v="2"/>
    <s v="BusLAN,host[7],pingApp[45]"/>
    <x v="19"/>
    <n v="383"/>
  </r>
  <r>
    <x v="8"/>
    <x v="2"/>
    <s v="BusLAN,host[7],pingApp[44]"/>
    <x v="1"/>
    <n v="1.3675499313750001E-2"/>
  </r>
  <r>
    <x v="8"/>
    <x v="2"/>
    <s v="BusLAN,host[7],pingApp[49]"/>
    <x v="24"/>
    <n v="0"/>
  </r>
  <r>
    <x v="8"/>
    <x v="2"/>
    <s v="BusLAN,host[7],pingApp[51]"/>
    <x v="20"/>
    <n v="70"/>
  </r>
  <r>
    <x v="8"/>
    <x v="2"/>
    <s v="BusLAN,host[7],pingApp[51]"/>
    <x v="19"/>
    <n v="380"/>
  </r>
  <r>
    <x v="8"/>
    <x v="2"/>
    <s v="BusLAN,host[7],pingApp[50]"/>
    <x v="1"/>
    <n v="1.3715111120909E-2"/>
  </r>
  <r>
    <x v="8"/>
    <x v="2"/>
    <s v="BusLAN,host[7],pingApp[50]"/>
    <x v="9"/>
    <n v="317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8"/>
  </r>
  <r>
    <x v="8"/>
    <x v="2"/>
    <s v="BusLAN,host[7],pingApp[50]"/>
    <x v="21"/>
    <n v="0"/>
  </r>
  <r>
    <x v="8"/>
    <x v="2"/>
    <s v="BusLAN,host[7],pingApp[50]"/>
    <x v="20"/>
    <n v="87.399463806970999"/>
  </r>
  <r>
    <x v="8"/>
    <x v="2"/>
    <s v="BusLAN,host[7],pingApp[50]"/>
    <x v="19"/>
    <n v="373"/>
  </r>
  <r>
    <x v="8"/>
    <x v="2"/>
    <s v="BusLAN,host[7],pingApp[49]"/>
    <x v="1"/>
    <n v="1.4181757976224001E-2"/>
  </r>
  <r>
    <x v="8"/>
    <x v="2"/>
    <s v="BusLAN,host[7],pingApp[49]"/>
    <x v="9"/>
    <n v="267"/>
  </r>
  <r>
    <x v="8"/>
    <x v="2"/>
    <s v="BusLAN,host[7],pingApp[57]"/>
    <x v="9"/>
    <n v="338"/>
  </r>
  <r>
    <x v="8"/>
    <x v="2"/>
    <s v="BusLAN,host[7],pingApp[49]"/>
    <x v="23"/>
    <n v="292"/>
  </r>
  <r>
    <x v="8"/>
    <x v="2"/>
    <s v="BusLAN,host[7],pingApp[49]"/>
    <x v="22"/>
    <n v="87"/>
  </r>
  <r>
    <x v="8"/>
    <x v="2"/>
    <s v="BusLAN,host[7],pingApp[49]"/>
    <x v="21"/>
    <n v="0"/>
  </r>
  <r>
    <x v="8"/>
    <x v="2"/>
    <s v="BusLAN,host[7],pingApp[49]"/>
    <x v="20"/>
    <n v="70.284237726097999"/>
  </r>
  <r>
    <x v="8"/>
    <x v="2"/>
    <s v="BusLAN,host[7],pingApp[49]"/>
    <x v="19"/>
    <n v="387"/>
  </r>
  <r>
    <x v="8"/>
    <x v="2"/>
    <s v="BusLAN,host[7],pingApp[48]"/>
    <x v="1"/>
    <n v="1.3456802739639E-2"/>
  </r>
  <r>
    <x v="8"/>
    <x v="2"/>
    <s v="BusLAN,host[7],pingApp[48]"/>
    <x v="9"/>
    <n v="256"/>
  </r>
  <r>
    <x v="8"/>
    <x v="2"/>
    <s v="BusLAN,host[7],pingApp[48]"/>
    <x v="24"/>
    <n v="0"/>
  </r>
  <r>
    <x v="8"/>
    <x v="2"/>
    <s v="BusLAN,host[7],pingApp[48]"/>
    <x v="23"/>
    <n v="297"/>
  </r>
  <r>
    <x v="8"/>
    <x v="2"/>
    <s v="BusLAN,host[7],pingApp[48]"/>
    <x v="22"/>
    <n v="96"/>
  </r>
  <r>
    <x v="8"/>
    <x v="2"/>
    <s v="BusLAN,host[7],pingApp[48]"/>
    <x v="21"/>
    <n v="0"/>
  </r>
  <r>
    <x v="8"/>
    <x v="2"/>
    <s v="BusLAN,host[7],pingApp[48]"/>
    <x v="20"/>
    <n v="67.012987012986997"/>
  </r>
  <r>
    <x v="8"/>
    <x v="2"/>
    <s v="BusLAN,host[7],pingApp[65]"/>
    <x v="9"/>
    <n v="257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1.31378129705E-2"/>
  </r>
  <r>
    <x v="8"/>
    <x v="2"/>
    <s v="BusLAN,host[7],pingApp[66]"/>
    <x v="9"/>
    <n v="344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2"/>
  </r>
  <r>
    <x v="8"/>
    <x v="2"/>
    <s v="BusLAN,host[7],pingApp[66]"/>
    <x v="21"/>
    <n v="0"/>
  </r>
  <r>
    <x v="8"/>
    <x v="2"/>
    <s v="BusLAN,host[7],pingApp[66]"/>
    <x v="20"/>
    <n v="89.420654911838994"/>
  </r>
  <r>
    <x v="8"/>
    <x v="2"/>
    <s v="BusLAN,host[7],pingApp[66]"/>
    <x v="19"/>
    <n v="397"/>
  </r>
  <r>
    <x v="8"/>
    <x v="2"/>
    <s v="BusLAN,host[7],pingApp[65]"/>
    <x v="1"/>
    <n v="1.3300780133418001E-2"/>
  </r>
  <r>
    <x v="8"/>
    <x v="2"/>
    <s v="BusLAN,host[7],pingApp[67]"/>
    <x v="22"/>
    <n v="31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88"/>
  </r>
  <r>
    <x v="8"/>
    <x v="2"/>
    <s v="BusLAN,host[7],pingApp[65]"/>
    <x v="21"/>
    <n v="0"/>
  </r>
  <r>
    <x v="8"/>
    <x v="2"/>
    <s v="BusLAN,host[7],pingApp[65]"/>
    <x v="20"/>
    <n v="69.541778975740996"/>
  </r>
  <r>
    <x v="8"/>
    <x v="2"/>
    <s v="BusLAN,host[7],pingApp[65]"/>
    <x v="19"/>
    <n v="371"/>
  </r>
  <r>
    <x v="8"/>
    <x v="2"/>
    <s v="BusLAN,host[7],pingApp[64]"/>
    <x v="1"/>
    <n v="1.3176898381E-2"/>
  </r>
  <r>
    <x v="8"/>
    <x v="2"/>
    <s v="BusLAN,host[7],pingApp[64]"/>
    <x v="9"/>
    <n v="352"/>
  </r>
  <r>
    <x v="8"/>
    <x v="2"/>
    <s v="BusLAN,host[7],pingApp[64]"/>
    <x v="24"/>
    <n v="0"/>
  </r>
  <r>
    <x v="8"/>
    <x v="2"/>
    <s v="BusLAN,host[7],pingApp[64]"/>
    <x v="23"/>
    <n v="301"/>
  </r>
  <r>
    <x v="8"/>
    <x v="2"/>
    <s v="BusLAN,host[7],pingApp[64]"/>
    <x v="22"/>
    <n v="36"/>
  </r>
  <r>
    <x v="8"/>
    <x v="2"/>
    <s v="BusLAN,host[7],pingApp[64]"/>
    <x v="21"/>
    <n v="0"/>
  </r>
  <r>
    <x v="8"/>
    <x v="2"/>
    <s v="BusLAN,host[7],pingApp[69]"/>
    <x v="19"/>
    <n v="383"/>
  </r>
  <r>
    <x v="8"/>
    <x v="2"/>
    <s v="BusLAN,host[7],pingApp[70]"/>
    <x v="23"/>
    <n v="295"/>
  </r>
  <r>
    <x v="8"/>
    <x v="2"/>
    <s v="BusLAN,host[7],pingApp[70]"/>
    <x v="22"/>
    <n v="41"/>
  </r>
  <r>
    <x v="8"/>
    <x v="2"/>
    <s v="BusLAN,host[7],pingApp[70]"/>
    <x v="21"/>
    <n v="0"/>
  </r>
  <r>
    <x v="8"/>
    <x v="2"/>
    <s v="BusLAN,host[7],pingApp[70]"/>
    <x v="20"/>
    <n v="86.910994764397998"/>
  </r>
  <r>
    <x v="8"/>
    <x v="2"/>
    <s v="BusLAN,host[7],pingApp[70]"/>
    <x v="19"/>
    <n v="382"/>
  </r>
  <r>
    <x v="8"/>
    <x v="2"/>
    <s v="BusLAN,host[7],pingApp[69]"/>
    <x v="1"/>
    <n v="1.2619805386000001E-2"/>
  </r>
  <r>
    <x v="8"/>
    <x v="2"/>
    <s v="BusLAN,host[7],pingApp[69]"/>
    <x v="9"/>
    <n v="335"/>
  </r>
  <r>
    <x v="8"/>
    <x v="2"/>
    <s v="BusLAN,host[7],pingApp[69]"/>
    <x v="24"/>
    <n v="0"/>
  </r>
  <r>
    <x v="8"/>
    <x v="2"/>
    <s v="BusLAN,host[7],pingApp[69]"/>
    <x v="23"/>
    <n v="286"/>
  </r>
  <r>
    <x v="8"/>
    <x v="2"/>
    <s v="BusLAN,host[7],pingApp[69]"/>
    <x v="22"/>
    <n v="26"/>
  </r>
  <r>
    <x v="8"/>
    <x v="2"/>
    <s v="BusLAN,host[7],pingApp[69]"/>
    <x v="21"/>
    <n v="0"/>
  </r>
  <r>
    <x v="8"/>
    <x v="2"/>
    <s v="BusLAN,host[7],pingApp[69]"/>
    <x v="20"/>
    <n v="90.600522193211006"/>
  </r>
  <r>
    <x v="8"/>
    <x v="2"/>
    <s v="BusLAN,host[7],pingApp[64]"/>
    <x v="20"/>
    <n v="88.019559902200001"/>
  </r>
  <r>
    <x v="8"/>
    <x v="2"/>
    <s v="BusLAN,host[7],pingApp[68]"/>
    <x v="1"/>
    <n v="1.4920762355999999E-2"/>
  </r>
  <r>
    <x v="8"/>
    <x v="2"/>
    <s v="BusLAN,host[7],pingApp[68]"/>
    <x v="9"/>
    <n v="325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3"/>
  </r>
  <r>
    <x v="8"/>
    <x v="2"/>
    <s v="BusLAN,host[7],pingApp[68]"/>
    <x v="21"/>
    <n v="0"/>
  </r>
  <r>
    <x v="8"/>
    <x v="2"/>
    <s v="BusLAN,host[7],pingApp[68]"/>
    <x v="20"/>
    <n v="88.739946380697006"/>
  </r>
  <r>
    <x v="8"/>
    <x v="2"/>
    <s v="BusLAN,host[7],pingApp[68]"/>
    <x v="19"/>
    <n v="373"/>
  </r>
  <r>
    <x v="8"/>
    <x v="2"/>
    <s v="BusLAN,host[7],pingApp[67]"/>
    <x v="1"/>
    <n v="1.4867264000499999E-2"/>
  </r>
  <r>
    <x v="8"/>
    <x v="2"/>
    <s v="BusLAN,host[7],pingApp[67]"/>
    <x v="9"/>
    <n v="352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59]"/>
    <x v="22"/>
    <n v="34"/>
  </r>
  <r>
    <x v="8"/>
    <x v="2"/>
    <s v="BusLAN,host[7],pingApp[60]"/>
    <x v="1"/>
    <n v="1.38648217055E-2"/>
  </r>
  <r>
    <x v="8"/>
    <x v="2"/>
    <s v="BusLAN,host[7],pingApp[60]"/>
    <x v="9"/>
    <n v="339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43"/>
  </r>
  <r>
    <x v="8"/>
    <x v="2"/>
    <s v="BusLAN,host[7],pingApp[60]"/>
    <x v="21"/>
    <n v="0"/>
  </r>
  <r>
    <x v="8"/>
    <x v="2"/>
    <s v="BusLAN,host[7],pingApp[60]"/>
    <x v="20"/>
    <n v="87.531806615776006"/>
  </r>
  <r>
    <x v="8"/>
    <x v="2"/>
    <s v="BusLAN,host[7],pingApp[60]"/>
    <x v="19"/>
    <n v="393"/>
  </r>
  <r>
    <x v="8"/>
    <x v="2"/>
    <s v="BusLAN,host[7],pingApp[59]"/>
    <x v="1"/>
    <n v="1.4312459687332999E-2"/>
  </r>
  <r>
    <x v="8"/>
    <x v="2"/>
    <s v="BusLAN,host[7],pingApp[59]"/>
    <x v="9"/>
    <n v="342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61]"/>
    <x v="19"/>
    <n v="366"/>
  </r>
  <r>
    <x v="8"/>
    <x v="2"/>
    <s v="BusLAN,host[7],pingApp[59]"/>
    <x v="21"/>
    <n v="0"/>
  </r>
  <r>
    <x v="8"/>
    <x v="2"/>
    <s v="BusLAN,host[7],pingApp[59]"/>
    <x v="20"/>
    <n v="88.831168831168995"/>
  </r>
  <r>
    <x v="8"/>
    <x v="2"/>
    <s v="BusLAN,host[7],pingApp[59]"/>
    <x v="19"/>
    <n v="385"/>
  </r>
  <r>
    <x v="8"/>
    <x v="2"/>
    <s v="BusLAN,host[7],pingApp[58]"/>
    <x v="1"/>
    <n v="1.3676136208774E-2"/>
  </r>
  <r>
    <x v="8"/>
    <x v="2"/>
    <s v="BusLAN,host[7],pingApp[58]"/>
    <x v="9"/>
    <n v="289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88"/>
  </r>
  <r>
    <x v="8"/>
    <x v="2"/>
    <s v="BusLAN,host[7],pingApp[58]"/>
    <x v="21"/>
    <n v="0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3816486968999999E-2"/>
  </r>
  <r>
    <x v="8"/>
    <x v="2"/>
    <s v="BusLAN,host[7],pingApp[62]"/>
    <x v="23"/>
    <n v="286"/>
  </r>
  <r>
    <x v="8"/>
    <x v="2"/>
    <s v="BusLAN,host[7],pingApp[64]"/>
    <x v="19"/>
    <n v="409"/>
  </r>
  <r>
    <x v="8"/>
    <x v="2"/>
    <s v="BusLAN,host[7],pingApp[63]"/>
    <x v="1"/>
    <n v="1.2742634326000001E-2"/>
  </r>
  <r>
    <x v="8"/>
    <x v="2"/>
    <s v="BusLAN,host[7],pingApp[63]"/>
    <x v="9"/>
    <n v="331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8"/>
  </r>
  <r>
    <x v="8"/>
    <x v="2"/>
    <s v="BusLAN,host[7],pingApp[63]"/>
    <x v="21"/>
    <n v="0"/>
  </r>
  <r>
    <x v="8"/>
    <x v="2"/>
    <s v="BusLAN,host[7],pingApp[63]"/>
    <x v="20"/>
    <n v="87.598944591028996"/>
  </r>
  <r>
    <x v="8"/>
    <x v="2"/>
    <s v="BusLAN,host[7],pingApp[63]"/>
    <x v="19"/>
    <n v="379"/>
  </r>
  <r>
    <x v="8"/>
    <x v="2"/>
    <s v="BusLAN,host[7],pingApp[62]"/>
    <x v="1"/>
    <n v="1.3914728249474999E-2"/>
  </r>
  <r>
    <x v="8"/>
    <x v="2"/>
    <s v="BusLAN,host[7],pingApp[62]"/>
    <x v="9"/>
    <n v="256"/>
  </r>
  <r>
    <x v="8"/>
    <x v="2"/>
    <s v="BusLAN,host[7],pingApp[62]"/>
    <x v="24"/>
    <n v="2"/>
  </r>
  <r>
    <x v="8"/>
    <x v="2"/>
    <s v="BusLAN,host[7],pingApp[44]"/>
    <x v="9"/>
    <n v="346"/>
  </r>
  <r>
    <x v="8"/>
    <x v="2"/>
    <s v="BusLAN,host[7],pingApp[62]"/>
    <x v="22"/>
    <n v="92"/>
  </r>
  <r>
    <x v="8"/>
    <x v="2"/>
    <s v="BusLAN,host[7],pingApp[62]"/>
    <x v="21"/>
    <n v="0.51948051948051999"/>
  </r>
  <r>
    <x v="8"/>
    <x v="2"/>
    <s v="BusLAN,host[7],pingApp[62]"/>
    <x v="20"/>
    <n v="68.051948051948003"/>
  </r>
  <r>
    <x v="8"/>
    <x v="2"/>
    <s v="BusLAN,host[7],pingApp[62]"/>
    <x v="19"/>
    <n v="385"/>
  </r>
  <r>
    <x v="8"/>
    <x v="2"/>
    <s v="BusLAN,host[7],pingApp[61]"/>
    <x v="1"/>
    <n v="1.4070881488351001E-2"/>
  </r>
  <r>
    <x v="8"/>
    <x v="2"/>
    <s v="BusLAN,host[7],pingApp[61]"/>
    <x v="9"/>
    <n v="247"/>
  </r>
  <r>
    <x v="8"/>
    <x v="2"/>
    <s v="BusLAN,host[7],pingApp[61]"/>
    <x v="24"/>
    <n v="0"/>
  </r>
  <r>
    <x v="8"/>
    <x v="2"/>
    <s v="BusLAN,host[7],pingApp[61]"/>
    <x v="23"/>
    <n v="277"/>
  </r>
  <r>
    <x v="8"/>
    <x v="2"/>
    <s v="BusLAN,host[7],pingApp[61]"/>
    <x v="22"/>
    <n v="84"/>
  </r>
  <r>
    <x v="8"/>
    <x v="2"/>
    <s v="BusLAN,host[7],pingApp[61]"/>
    <x v="21"/>
    <n v="0"/>
  </r>
  <r>
    <x v="8"/>
    <x v="2"/>
    <s v="BusLAN,host[7],pingApp[61]"/>
    <x v="20"/>
    <n v="67.759562841529998"/>
  </r>
  <r>
    <x v="8"/>
    <x v="2"/>
    <s v="BusLAN,host[7],pingApp[27]"/>
    <x v="19"/>
    <n v="391"/>
  </r>
  <r>
    <x v="8"/>
    <x v="2"/>
    <s v="BusLAN,host[7],pingApp[28]"/>
    <x v="23"/>
    <n v="302"/>
  </r>
  <r>
    <x v="8"/>
    <x v="2"/>
    <s v="BusLAN,host[7],pingApp[28]"/>
    <x v="22"/>
    <n v="89"/>
  </r>
  <r>
    <x v="8"/>
    <x v="2"/>
    <s v="BusLAN,host[7],pingApp[28]"/>
    <x v="21"/>
    <n v="0"/>
  </r>
  <r>
    <x v="8"/>
    <x v="2"/>
    <s v="BusLAN,host[7],pingApp[28]"/>
    <x v="20"/>
    <n v="71.536523929471002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9"/>
  </r>
  <r>
    <x v="8"/>
    <x v="2"/>
    <s v="BusLAN,host[7],pingApp[27]"/>
    <x v="24"/>
    <n v="0"/>
  </r>
  <r>
    <x v="8"/>
    <x v="2"/>
    <s v="BusLAN,host[7],pingApp[27]"/>
    <x v="23"/>
    <n v="293"/>
  </r>
  <r>
    <x v="8"/>
    <x v="2"/>
    <s v="BusLAN,host[7],pingApp[27]"/>
    <x v="22"/>
    <n v="34"/>
  </r>
  <r>
    <x v="8"/>
    <x v="2"/>
    <s v="BusLAN,host[7],pingApp[27]"/>
    <x v="21"/>
    <n v="0"/>
  </r>
  <r>
    <x v="8"/>
    <x v="2"/>
    <s v="BusLAN,host[7],pingApp[27]"/>
    <x v="20"/>
    <n v="89.258312020459996"/>
  </r>
  <r>
    <x v="8"/>
    <x v="2"/>
    <s v="BusLAN,host[7],pingApp[28]"/>
    <x v="24"/>
    <n v="0"/>
  </r>
  <r>
    <x v="8"/>
    <x v="2"/>
    <s v="BusLAN,host[7],pingApp[26]"/>
    <x v="1"/>
    <n v="1.4129806123791999E-2"/>
  </r>
  <r>
    <x v="8"/>
    <x v="2"/>
    <s v="BusLAN,host[7],pingApp[26]"/>
    <x v="9"/>
    <n v="269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84"/>
  </r>
  <r>
    <x v="8"/>
    <x v="2"/>
    <s v="BusLAN,host[7],pingApp[26]"/>
    <x v="21"/>
    <n v="0.25575447570331999"/>
  </r>
  <r>
    <x v="8"/>
    <x v="2"/>
    <s v="BusLAN,host[7],pingApp[26]"/>
    <x v="20"/>
    <n v="69.309462915601003"/>
  </r>
  <r>
    <x v="8"/>
    <x v="2"/>
    <s v="BusLAN,host[7],pingApp[26]"/>
    <x v="19"/>
    <n v="391"/>
  </r>
  <r>
    <x v="8"/>
    <x v="2"/>
    <s v="BusLAN,host[7],pingApp[25]"/>
    <x v="1"/>
    <n v="1.2142633203333E-2"/>
  </r>
  <r>
    <x v="8"/>
    <x v="2"/>
    <s v="BusLAN,host[7],pingApp[25]"/>
    <x v="9"/>
    <n v="349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30]"/>
    <x v="21"/>
    <n v="0"/>
  </r>
  <r>
    <x v="8"/>
    <x v="2"/>
    <s v="BusLAN,host[7],pingApp[31]"/>
    <x v="9"/>
    <n v="328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5"/>
  </r>
  <r>
    <x v="8"/>
    <x v="2"/>
    <s v="BusLAN,host[7],pingApp[31]"/>
    <x v="21"/>
    <n v="0"/>
  </r>
  <r>
    <x v="8"/>
    <x v="2"/>
    <s v="BusLAN,host[7],pingApp[31]"/>
    <x v="20"/>
    <n v="90.526315789473998"/>
  </r>
  <r>
    <x v="8"/>
    <x v="2"/>
    <s v="BusLAN,host[7],pingApp[31]"/>
    <x v="19"/>
    <n v="380"/>
  </r>
  <r>
    <x v="8"/>
    <x v="2"/>
    <s v="BusLAN,host[7],pingApp[30]"/>
    <x v="1"/>
    <n v="1.4263304718361999E-2"/>
  </r>
  <r>
    <x v="8"/>
    <x v="2"/>
    <s v="BusLAN,host[7],pingApp[30]"/>
    <x v="9"/>
    <n v="263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91"/>
  </r>
  <r>
    <x v="8"/>
    <x v="2"/>
    <s v="BusLAN,host[7],pingApp[25]"/>
    <x v="22"/>
    <n v="30"/>
  </r>
  <r>
    <x v="8"/>
    <x v="2"/>
    <s v="BusLAN,host[7],pingApp[30]"/>
    <x v="20"/>
    <n v="68.75"/>
  </r>
  <r>
    <x v="8"/>
    <x v="2"/>
    <s v="BusLAN,host[7],pingApp[30]"/>
    <x v="19"/>
    <n v="384"/>
  </r>
  <r>
    <x v="8"/>
    <x v="2"/>
    <s v="BusLAN,host[7],pingApp[29]"/>
    <x v="1"/>
    <n v="1.3679965647362E-2"/>
  </r>
  <r>
    <x v="8"/>
    <x v="2"/>
    <s v="BusLAN,host[7],pingApp[29]"/>
    <x v="9"/>
    <n v="258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97"/>
  </r>
  <r>
    <x v="8"/>
    <x v="2"/>
    <s v="BusLAN,host[7],pingApp[29]"/>
    <x v="21"/>
    <n v="0.26109660574413002"/>
  </r>
  <r>
    <x v="8"/>
    <x v="2"/>
    <s v="BusLAN,host[7],pingApp[29]"/>
    <x v="20"/>
    <n v="67.885117493473004"/>
  </r>
  <r>
    <x v="8"/>
    <x v="2"/>
    <s v="BusLAN,host[7],pingApp[29]"/>
    <x v="19"/>
    <n v="383"/>
  </r>
  <r>
    <x v="8"/>
    <x v="2"/>
    <s v="BusLAN,host[7],pingApp[28]"/>
    <x v="1"/>
    <n v="1.3765307633721E-2"/>
  </r>
  <r>
    <x v="8"/>
    <x v="2"/>
    <s v="BusLAN,host[7],pingApp[28]"/>
    <x v="9"/>
    <n v="284"/>
  </r>
  <r>
    <x v="8"/>
    <x v="2"/>
    <s v="BusLAN,host[7],pingApp[20]"/>
    <x v="24"/>
    <n v="0"/>
  </r>
  <r>
    <x v="8"/>
    <x v="2"/>
    <s v="BusLAN,host[7],pingApp[22]"/>
    <x v="20"/>
    <n v="68.929503916448994"/>
  </r>
  <r>
    <x v="8"/>
    <x v="2"/>
    <s v="BusLAN,host[7],pingApp[22]"/>
    <x v="19"/>
    <n v="383"/>
  </r>
  <r>
    <x v="8"/>
    <x v="2"/>
    <s v="BusLAN,host[7],pingApp[21]"/>
    <x v="1"/>
    <n v="1.3303353405394E-2"/>
  </r>
  <r>
    <x v="8"/>
    <x v="2"/>
    <s v="BusLAN,host[7],pingApp[21]"/>
    <x v="9"/>
    <n v="262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2"/>
  </r>
  <r>
    <x v="8"/>
    <x v="2"/>
    <s v="BusLAN,host[7],pingApp[21]"/>
    <x v="21"/>
    <n v="0"/>
  </r>
  <r>
    <x v="8"/>
    <x v="2"/>
    <s v="BusLAN,host[7],pingApp[21]"/>
    <x v="20"/>
    <n v="68.311688311688002"/>
  </r>
  <r>
    <x v="8"/>
    <x v="2"/>
    <s v="BusLAN,host[7],pingApp[21]"/>
    <x v="19"/>
    <n v="385"/>
  </r>
  <r>
    <x v="8"/>
    <x v="2"/>
    <s v="BusLAN,host[7],pingApp[20]"/>
    <x v="1"/>
    <n v="1.3730782495666999E-2"/>
  </r>
  <r>
    <x v="8"/>
    <x v="2"/>
    <s v="BusLAN,host[7],pingApp[20]"/>
    <x v="9"/>
    <n v="325"/>
  </r>
  <r>
    <x v="8"/>
    <x v="2"/>
    <s v="BusLAN,host[7],pingApp[22]"/>
    <x v="21"/>
    <n v="0"/>
  </r>
  <r>
    <x v="8"/>
    <x v="2"/>
    <s v="BusLAN,host[7],pingApp[20]"/>
    <x v="23"/>
    <n v="274"/>
  </r>
  <r>
    <x v="8"/>
    <x v="2"/>
    <s v="BusLAN,host[7],pingApp[20]"/>
    <x v="22"/>
    <n v="32"/>
  </r>
  <r>
    <x v="8"/>
    <x v="2"/>
    <s v="BusLAN,host[7],pingApp[20]"/>
    <x v="21"/>
    <n v="0"/>
  </r>
  <r>
    <x v="8"/>
    <x v="2"/>
    <s v="BusLAN,host[7],pingApp[20]"/>
    <x v="20"/>
    <n v="88.797814207650006"/>
  </r>
  <r>
    <x v="8"/>
    <x v="2"/>
    <s v="BusLAN,host[7],pingApp[20]"/>
    <x v="19"/>
    <n v="366"/>
  </r>
  <r>
    <x v="8"/>
    <x v="2"/>
    <s v="BusLAN,host[7],pingApp[19]"/>
    <x v="1"/>
    <n v="1.337038808E-2"/>
  </r>
  <r>
    <x v="8"/>
    <x v="2"/>
    <s v="BusLAN,host[7],pingApp[19]"/>
    <x v="9"/>
    <n v="345"/>
  </r>
  <r>
    <x v="8"/>
    <x v="2"/>
    <s v="BusLAN,host[7],pingApp[19]"/>
    <x v="24"/>
    <n v="0"/>
  </r>
  <r>
    <x v="8"/>
    <x v="2"/>
    <s v="BusLAN,host[7],pingApp[19]"/>
    <x v="23"/>
    <n v="303"/>
  </r>
  <r>
    <x v="8"/>
    <x v="2"/>
    <s v="BusLAN,host[7],pingApp[19]"/>
    <x v="22"/>
    <n v="33"/>
  </r>
  <r>
    <x v="8"/>
    <x v="2"/>
    <s v="BusLAN,host[7],pingApp[19]"/>
    <x v="21"/>
    <n v="0"/>
  </r>
  <r>
    <x v="8"/>
    <x v="2"/>
    <s v="BusLAN,host[7],pingApp[19]"/>
    <x v="20"/>
    <n v="88.101265822784995"/>
  </r>
  <r>
    <x v="8"/>
    <x v="2"/>
    <s v="BusLAN,host[7],pingApp[23]"/>
    <x v="9"/>
    <n v="262"/>
  </r>
  <r>
    <x v="8"/>
    <x v="2"/>
    <s v="BusLAN,host[7],pingApp[25]"/>
    <x v="21"/>
    <n v="0"/>
  </r>
  <r>
    <x v="8"/>
    <x v="2"/>
    <s v="BusLAN,host[7],pingApp[25]"/>
    <x v="20"/>
    <n v="89.821882951654004"/>
  </r>
  <r>
    <x v="8"/>
    <x v="2"/>
    <s v="BusLAN,host[7],pingApp[25]"/>
    <x v="19"/>
    <n v="393"/>
  </r>
  <r>
    <x v="8"/>
    <x v="2"/>
    <s v="BusLAN,host[7],pingApp[24]"/>
    <x v="1"/>
    <n v="1.3795889967231001E-2"/>
  </r>
  <r>
    <x v="8"/>
    <x v="2"/>
    <s v="BusLAN,host[7],pingApp[24]"/>
    <x v="9"/>
    <n v="254"/>
  </r>
  <r>
    <x v="8"/>
    <x v="2"/>
    <s v="BusLAN,host[7],pingApp[24]"/>
    <x v="24"/>
    <n v="0"/>
  </r>
  <r>
    <x v="8"/>
    <x v="2"/>
    <s v="BusLAN,host[7],pingApp[24]"/>
    <x v="23"/>
    <n v="287"/>
  </r>
  <r>
    <x v="8"/>
    <x v="2"/>
    <s v="BusLAN,host[7],pingApp[24]"/>
    <x v="22"/>
    <n v="85"/>
  </r>
  <r>
    <x v="8"/>
    <x v="2"/>
    <s v="BusLAN,host[7],pingApp[24]"/>
    <x v="21"/>
    <n v="0"/>
  </r>
  <r>
    <x v="8"/>
    <x v="2"/>
    <s v="BusLAN,host[7],pingApp[24]"/>
    <x v="20"/>
    <n v="68.648648648649001"/>
  </r>
  <r>
    <x v="8"/>
    <x v="2"/>
    <s v="BusLAN,host[7],pingApp[24]"/>
    <x v="19"/>
    <n v="370"/>
  </r>
  <r>
    <x v="8"/>
    <x v="2"/>
    <s v="BusLAN,host[7],pingApp[23]"/>
    <x v="1"/>
    <n v="1.4055915904636E-2"/>
  </r>
  <r>
    <x v="8"/>
    <x v="2"/>
    <s v="BusLAN,host[7],pingApp[31]"/>
    <x v="1"/>
    <n v="1.3812239551E-2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99"/>
  </r>
  <r>
    <x v="8"/>
    <x v="2"/>
    <s v="BusLAN,host[7],pingApp[23]"/>
    <x v="21"/>
    <n v="0"/>
  </r>
  <r>
    <x v="8"/>
    <x v="2"/>
    <s v="BusLAN,host[7],pingApp[23]"/>
    <x v="20"/>
    <n v="68.229166666666998"/>
  </r>
  <r>
    <x v="8"/>
    <x v="2"/>
    <s v="BusLAN,host[7],pingApp[23]"/>
    <x v="19"/>
    <n v="384"/>
  </r>
  <r>
    <x v="8"/>
    <x v="2"/>
    <s v="BusLAN,host[7],pingApp[22]"/>
    <x v="1"/>
    <n v="1.4151719732322999E-2"/>
  </r>
  <r>
    <x v="8"/>
    <x v="2"/>
    <s v="BusLAN,host[7],pingApp[22]"/>
    <x v="9"/>
    <n v="264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92"/>
  </r>
  <r>
    <x v="8"/>
    <x v="2"/>
    <s v="BusLAN,host[7],pingApp[39]"/>
    <x v="1"/>
    <n v="1.3532535286375E-2"/>
  </r>
  <r>
    <x v="8"/>
    <x v="2"/>
    <s v="BusLAN,host[7],pingApp[41]"/>
    <x v="22"/>
    <n v="38"/>
  </r>
  <r>
    <x v="8"/>
    <x v="2"/>
    <s v="BusLAN,host[7],pingApp[41]"/>
    <x v="21"/>
    <n v="0"/>
  </r>
  <r>
    <x v="8"/>
    <x v="2"/>
    <s v="BusLAN,host[7],pingApp[41]"/>
    <x v="20"/>
    <n v="87.080103359172995"/>
  </r>
  <r>
    <x v="8"/>
    <x v="2"/>
    <s v="BusLAN,host[7],pingApp[41]"/>
    <x v="19"/>
    <n v="387"/>
  </r>
  <r>
    <x v="8"/>
    <x v="2"/>
    <s v="BusLAN,host[7],pingApp[40]"/>
    <x v="1"/>
    <n v="1.3788714937333E-2"/>
  </r>
  <r>
    <x v="8"/>
    <x v="2"/>
    <s v="BusLAN,host[7],pingApp[40]"/>
    <x v="9"/>
    <n v="332"/>
  </r>
  <r>
    <x v="8"/>
    <x v="2"/>
    <s v="BusLAN,host[7],pingApp[40]"/>
    <x v="24"/>
    <n v="0"/>
  </r>
  <r>
    <x v="8"/>
    <x v="2"/>
    <s v="BusLAN,host[7],pingApp[40]"/>
    <x v="23"/>
    <n v="292"/>
  </r>
  <r>
    <x v="8"/>
    <x v="2"/>
    <s v="BusLAN,host[7],pingApp[40]"/>
    <x v="22"/>
    <n v="34"/>
  </r>
  <r>
    <x v="8"/>
    <x v="2"/>
    <s v="BusLAN,host[7],pingApp[40]"/>
    <x v="21"/>
    <n v="0"/>
  </r>
  <r>
    <x v="8"/>
    <x v="2"/>
    <s v="BusLAN,host[7],pingApp[40]"/>
    <x v="20"/>
    <n v="87.926509186352007"/>
  </r>
  <r>
    <x v="8"/>
    <x v="2"/>
    <s v="BusLAN,host[7],pingApp[40]"/>
    <x v="19"/>
    <n v="381"/>
  </r>
  <r>
    <x v="8"/>
    <x v="2"/>
    <s v="BusLAN,host[7],pingApp[41]"/>
    <x v="23"/>
    <n v="296"/>
  </r>
  <r>
    <x v="8"/>
    <x v="2"/>
    <s v="BusLAN,host[7],pingApp[39]"/>
    <x v="9"/>
    <n v="266"/>
  </r>
  <r>
    <x v="8"/>
    <x v="2"/>
    <s v="BusLAN,host[7],pingApp[39]"/>
    <x v="24"/>
    <n v="1"/>
  </r>
  <r>
    <x v="8"/>
    <x v="2"/>
    <s v="BusLAN,host[7],pingApp[39]"/>
    <x v="23"/>
    <n v="289"/>
  </r>
  <r>
    <x v="8"/>
    <x v="2"/>
    <s v="BusLAN,host[7],pingApp[39]"/>
    <x v="22"/>
    <n v="83"/>
  </r>
  <r>
    <x v="8"/>
    <x v="2"/>
    <s v="BusLAN,host[7],pingApp[39]"/>
    <x v="21"/>
    <n v="0.26178010471204"/>
  </r>
  <r>
    <x v="8"/>
    <x v="2"/>
    <s v="BusLAN,host[7],pingApp[39]"/>
    <x v="20"/>
    <n v="69.895287958115006"/>
  </r>
  <r>
    <x v="8"/>
    <x v="2"/>
    <s v="BusLAN,host[7],pingApp[39]"/>
    <x v="19"/>
    <n v="382"/>
  </r>
  <r>
    <x v="8"/>
    <x v="2"/>
    <s v="BusLAN,host[7],pingApp[38]"/>
    <x v="1"/>
    <n v="1.3125764444499999E-2"/>
  </r>
  <r>
    <x v="8"/>
    <x v="2"/>
    <s v="BusLAN,host[7],pingApp[38]"/>
    <x v="9"/>
    <n v="347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29"/>
  </r>
  <r>
    <x v="8"/>
    <x v="2"/>
    <s v="BusLAN,host[7],pingApp[43]"/>
    <x v="20"/>
    <n v="73.246753246753002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28"/>
  </r>
  <r>
    <x v="8"/>
    <x v="2"/>
    <s v="BusLAN,host[7],pingApp[44]"/>
    <x v="21"/>
    <n v="0"/>
  </r>
  <r>
    <x v="8"/>
    <x v="2"/>
    <s v="BusLAN,host[7],pingApp[44]"/>
    <x v="20"/>
    <n v="90.813648293962999"/>
  </r>
  <r>
    <x v="8"/>
    <x v="2"/>
    <s v="BusLAN,host[7],pingApp[44]"/>
    <x v="19"/>
    <n v="381"/>
  </r>
  <r>
    <x v="8"/>
    <x v="2"/>
    <s v="BusLAN,host[7],pingApp[43]"/>
    <x v="1"/>
    <n v="1.3798052654549E-2"/>
  </r>
  <r>
    <x v="8"/>
    <x v="2"/>
    <s v="BusLAN,host[7],pingApp[43]"/>
    <x v="9"/>
    <n v="279"/>
  </r>
  <r>
    <x v="8"/>
    <x v="2"/>
    <s v="BusLAN,host[7],pingApp[43]"/>
    <x v="24"/>
    <n v="1"/>
  </r>
  <r>
    <x v="8"/>
    <x v="2"/>
    <s v="BusLAN,host[7],pingApp[43]"/>
    <x v="23"/>
    <n v="293"/>
  </r>
  <r>
    <x v="8"/>
    <x v="2"/>
    <s v="BusLAN,host[7],pingApp[43]"/>
    <x v="22"/>
    <n v="76"/>
  </r>
  <r>
    <x v="8"/>
    <x v="2"/>
    <s v="BusLAN,host[7],pingApp[43]"/>
    <x v="21"/>
    <n v="0.25974025974025999"/>
  </r>
  <r>
    <x v="8"/>
    <x v="2"/>
    <s v="BusLAN,host[7],pingApp[38]"/>
    <x v="21"/>
    <n v="0"/>
  </r>
  <r>
    <x v="8"/>
    <x v="2"/>
    <s v="BusLAN,host[7],pingApp[43]"/>
    <x v="19"/>
    <n v="385"/>
  </r>
  <r>
    <x v="8"/>
    <x v="2"/>
    <s v="BusLAN,host[7],pingApp[42]"/>
    <x v="1"/>
    <n v="1.3998088025511E-2"/>
  </r>
  <r>
    <x v="8"/>
    <x v="2"/>
    <s v="BusLAN,host[7],pingApp[42]"/>
    <x v="9"/>
    <n v="280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78"/>
  </r>
  <r>
    <x v="8"/>
    <x v="2"/>
    <s v="BusLAN,host[7],pingApp[42]"/>
    <x v="21"/>
    <n v="0"/>
  </r>
  <r>
    <x v="8"/>
    <x v="2"/>
    <s v="BusLAN,host[7],pingApp[42]"/>
    <x v="20"/>
    <n v="71.827411167513006"/>
  </r>
  <r>
    <x v="8"/>
    <x v="2"/>
    <s v="BusLAN,host[7],pingApp[42]"/>
    <x v="19"/>
    <n v="394"/>
  </r>
  <r>
    <x v="8"/>
    <x v="2"/>
    <s v="BusLAN,host[7],pingApp[41]"/>
    <x v="1"/>
    <n v="1.410307118375E-2"/>
  </r>
  <r>
    <x v="8"/>
    <x v="2"/>
    <s v="BusLAN,host[7],pingApp[41]"/>
    <x v="9"/>
    <n v="336"/>
  </r>
  <r>
    <x v="8"/>
    <x v="2"/>
    <s v="BusLAN,host[7],pingApp[41]"/>
    <x v="24"/>
    <n v="0"/>
  </r>
  <r>
    <x v="8"/>
    <x v="2"/>
    <s v="BusLAN,host[7],pingApp[33]"/>
    <x v="23"/>
    <n v="291"/>
  </r>
  <r>
    <x v="8"/>
    <x v="2"/>
    <s v="BusLAN,host[7],pingApp[35]"/>
    <x v="19"/>
    <n v="391"/>
  </r>
  <r>
    <x v="8"/>
    <x v="2"/>
    <s v="BusLAN,host[7],pingApp[34]"/>
    <x v="1"/>
    <n v="1.4274204951379999E-2"/>
  </r>
  <r>
    <x v="8"/>
    <x v="2"/>
    <s v="BusLAN,host[7],pingApp[34]"/>
    <x v="9"/>
    <n v="275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75"/>
  </r>
  <r>
    <x v="8"/>
    <x v="2"/>
    <s v="BusLAN,host[7],pingApp[34]"/>
    <x v="21"/>
    <n v="0"/>
  </r>
  <r>
    <x v="8"/>
    <x v="2"/>
    <s v="BusLAN,host[7],pingApp[34]"/>
    <x v="20"/>
    <n v="72.631578947367998"/>
  </r>
  <r>
    <x v="8"/>
    <x v="2"/>
    <s v="BusLAN,host[7],pingApp[34]"/>
    <x v="19"/>
    <n v="380"/>
  </r>
  <r>
    <x v="8"/>
    <x v="2"/>
    <s v="BusLAN,host[7],pingApp[33]"/>
    <x v="1"/>
    <n v="1.4181865294E-2"/>
  </r>
  <r>
    <x v="8"/>
    <x v="2"/>
    <s v="BusLAN,host[7],pingApp[33]"/>
    <x v="9"/>
    <n v="346"/>
  </r>
  <r>
    <x v="8"/>
    <x v="2"/>
    <s v="BusLAN,host[7],pingApp[33]"/>
    <x v="24"/>
    <n v="0"/>
  </r>
  <r>
    <x v="8"/>
    <x v="2"/>
    <s v="BusLAN,host[7],pingApp[35]"/>
    <x v="20"/>
    <n v="68.286445012787993"/>
  </r>
  <r>
    <x v="8"/>
    <x v="2"/>
    <s v="BusLAN,host[7],pingApp[33]"/>
    <x v="22"/>
    <n v="32"/>
  </r>
  <r>
    <x v="8"/>
    <x v="2"/>
    <s v="BusLAN,host[7],pingApp[33]"/>
    <x v="21"/>
    <n v="0"/>
  </r>
  <r>
    <x v="8"/>
    <x v="2"/>
    <s v="BusLAN,host[7],pingApp[33]"/>
    <x v="20"/>
    <n v="89.432989690721996"/>
  </r>
  <r>
    <x v="8"/>
    <x v="2"/>
    <s v="BusLAN,host[7],pingApp[33]"/>
    <x v="19"/>
    <n v="388"/>
  </r>
  <r>
    <x v="8"/>
    <x v="2"/>
    <s v="BusLAN,host[7],pingApp[32]"/>
    <x v="1"/>
    <n v="1.4432213148333E-2"/>
  </r>
  <r>
    <x v="8"/>
    <x v="2"/>
    <s v="BusLAN,host[7],pingApp[32]"/>
    <x v="9"/>
    <n v="314"/>
  </r>
  <r>
    <x v="8"/>
    <x v="2"/>
    <s v="BusLAN,host[7],pingApp[32]"/>
    <x v="24"/>
    <n v="0"/>
  </r>
  <r>
    <x v="8"/>
    <x v="2"/>
    <s v="BusLAN,host[7],pingApp[32]"/>
    <x v="23"/>
    <n v="285"/>
  </r>
  <r>
    <x v="8"/>
    <x v="2"/>
    <s v="BusLAN,host[7],pingApp[32]"/>
    <x v="22"/>
    <n v="30"/>
  </r>
  <r>
    <x v="8"/>
    <x v="2"/>
    <s v="BusLAN,host[7],pingApp[32]"/>
    <x v="21"/>
    <n v="0"/>
  </r>
  <r>
    <x v="8"/>
    <x v="2"/>
    <s v="BusLAN,host[7],pingApp[32]"/>
    <x v="20"/>
    <n v="88.031914893617"/>
  </r>
  <r>
    <x v="8"/>
    <x v="2"/>
    <s v="BusLAN,host[7],pingApp[32]"/>
    <x v="19"/>
    <n v="376"/>
  </r>
  <r>
    <x v="8"/>
    <x v="2"/>
    <s v="BusLAN,host[7],pingApp[36]"/>
    <x v="24"/>
    <n v="0"/>
  </r>
  <r>
    <x v="8"/>
    <x v="2"/>
    <s v="BusLAN,host[7],pingApp[38]"/>
    <x v="20"/>
    <n v="90.488431876606995"/>
  </r>
  <r>
    <x v="8"/>
    <x v="2"/>
    <s v="BusLAN,host[7],pingApp[38]"/>
    <x v="19"/>
    <n v="389"/>
  </r>
  <r>
    <x v="8"/>
    <x v="2"/>
    <s v="BusLAN,host[7],pingApp[37]"/>
    <x v="1"/>
    <n v="1.4446411782866E-2"/>
  </r>
  <r>
    <x v="8"/>
    <x v="2"/>
    <s v="BusLAN,host[7],pingApp[37]"/>
    <x v="9"/>
    <n v="257"/>
  </r>
  <r>
    <x v="8"/>
    <x v="2"/>
    <s v="BusLAN,host[7],pingApp[37]"/>
    <x v="24"/>
    <n v="1"/>
  </r>
  <r>
    <x v="8"/>
    <x v="2"/>
    <s v="BusLAN,host[7],pingApp[37]"/>
    <x v="23"/>
    <n v="291"/>
  </r>
  <r>
    <x v="8"/>
    <x v="2"/>
    <s v="BusLAN,host[7],pingApp[37]"/>
    <x v="22"/>
    <n v="90"/>
  </r>
  <r>
    <x v="8"/>
    <x v="2"/>
    <s v="BusLAN,host[7],pingApp[37]"/>
    <x v="21"/>
    <n v="0.26525198938992001"/>
  </r>
  <r>
    <x v="8"/>
    <x v="2"/>
    <s v="BusLAN,host[7],pingApp[37]"/>
    <x v="20"/>
    <n v="68.435013262599"/>
  </r>
  <r>
    <x v="8"/>
    <x v="2"/>
    <s v="BusLAN,host[7],pingApp[37]"/>
    <x v="19"/>
    <n v="377"/>
  </r>
  <r>
    <x v="8"/>
    <x v="2"/>
    <s v="BusLAN,host[7],pingApp[36]"/>
    <x v="1"/>
    <n v="1.4194831230399999E-2"/>
  </r>
  <r>
    <x v="8"/>
    <x v="2"/>
    <s v="BusLAN,host[7],pingApp[36]"/>
    <x v="9"/>
    <n v="255"/>
  </r>
  <r>
    <x v="8"/>
    <x v="2"/>
    <s v="BusLAN,host[7],pingApp[70]"/>
    <x v="24"/>
    <n v="0"/>
  </r>
  <r>
    <x v="8"/>
    <x v="2"/>
    <s v="BusLAN,host[7],pingApp[36]"/>
    <x v="23"/>
    <n v="299"/>
  </r>
  <r>
    <x v="8"/>
    <x v="2"/>
    <s v="BusLAN,host[7],pingApp[36]"/>
    <x v="22"/>
    <n v="110"/>
  </r>
  <r>
    <x v="8"/>
    <x v="2"/>
    <s v="BusLAN,host[7],pingApp[36]"/>
    <x v="21"/>
    <n v="0"/>
  </r>
  <r>
    <x v="8"/>
    <x v="2"/>
    <s v="BusLAN,host[7],pingApp[36]"/>
    <x v="20"/>
    <n v="63.840399002494003"/>
  </r>
  <r>
    <x v="8"/>
    <x v="2"/>
    <s v="BusLAN,host[7],pingApp[36]"/>
    <x v="19"/>
    <n v="401"/>
  </r>
  <r>
    <x v="8"/>
    <x v="2"/>
    <s v="BusLAN,host[7],pingApp[35]"/>
    <x v="1"/>
    <n v="1.3843589264382001E-2"/>
  </r>
  <r>
    <x v="8"/>
    <x v="2"/>
    <s v="BusLAN,host[7],pingApp[35]"/>
    <x v="9"/>
    <n v="262"/>
  </r>
  <r>
    <x v="8"/>
    <x v="2"/>
    <s v="BusLAN,host[7],pingApp[35]"/>
    <x v="24"/>
    <n v="1"/>
  </r>
  <r>
    <x v="8"/>
    <x v="2"/>
    <s v="BusLAN,host[7],pingApp[35]"/>
    <x v="23"/>
    <n v="293"/>
  </r>
  <r>
    <x v="8"/>
    <x v="2"/>
    <s v="BusLAN,host[7],pingApp[35]"/>
    <x v="22"/>
    <n v="88"/>
  </r>
  <r>
    <x v="8"/>
    <x v="2"/>
    <s v="BusLAN,host[7],pingApp[35]"/>
    <x v="21"/>
    <n v="0.25575447570331999"/>
  </r>
  <r>
    <x v="8"/>
    <x v="2"/>
    <s v="BusLAN,host[7],pingApp[104]"/>
    <x v="22"/>
    <n v="35"/>
  </r>
  <r>
    <x v="8"/>
    <x v="2"/>
    <s v="BusLAN,host[7],pingApp[105]"/>
    <x v="1"/>
    <n v="1.4026503017794E-2"/>
  </r>
  <r>
    <x v="8"/>
    <x v="2"/>
    <s v="BusLAN,host[7],pingApp[105]"/>
    <x v="9"/>
    <n v="274"/>
  </r>
  <r>
    <x v="8"/>
    <x v="2"/>
    <s v="BusLAN,host[7],pingApp[105]"/>
    <x v="24"/>
    <n v="0"/>
  </r>
  <r>
    <x v="8"/>
    <x v="2"/>
    <s v="BusLAN,host[7],pingApp[105]"/>
    <x v="23"/>
    <n v="299"/>
  </r>
  <r>
    <x v="8"/>
    <x v="2"/>
    <s v="BusLAN,host[7],pingApp[105]"/>
    <x v="22"/>
    <n v="89"/>
  </r>
  <r>
    <x v="8"/>
    <x v="2"/>
    <s v="BusLAN,host[7],pingApp[105]"/>
    <x v="21"/>
    <n v="0"/>
  </r>
  <r>
    <x v="8"/>
    <x v="2"/>
    <s v="BusLAN,host[7],pingApp[105]"/>
    <x v="20"/>
    <n v="68.656716417910005"/>
  </r>
  <r>
    <x v="8"/>
    <x v="2"/>
    <s v="BusLAN,host[7],pingApp[105]"/>
    <x v="19"/>
    <n v="402"/>
  </r>
  <r>
    <x v="8"/>
    <x v="2"/>
    <s v="BusLAN,host[7],pingApp[104]"/>
    <x v="1"/>
    <n v="1.30448673295E-2"/>
  </r>
  <r>
    <x v="8"/>
    <x v="2"/>
    <s v="BusLAN,host[7],pingApp[104]"/>
    <x v="9"/>
    <n v="319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6]"/>
    <x v="19"/>
    <n v="390"/>
  </r>
  <r>
    <x v="8"/>
    <x v="2"/>
    <s v="BusLAN,host[7],pingApp[104]"/>
    <x v="21"/>
    <n v="0"/>
  </r>
  <r>
    <x v="8"/>
    <x v="2"/>
    <s v="BusLAN,host[7],pingApp[104]"/>
    <x v="20"/>
    <n v="88.346883468835003"/>
  </r>
  <r>
    <x v="8"/>
    <x v="2"/>
    <s v="BusLAN,host[7],pingApp[104]"/>
    <x v="19"/>
    <n v="369"/>
  </r>
  <r>
    <x v="8"/>
    <x v="2"/>
    <s v="BusLAN,host[7],pingApp[103]"/>
    <x v="1"/>
    <n v="1.2732247772000001E-2"/>
  </r>
  <r>
    <x v="8"/>
    <x v="2"/>
    <s v="BusLAN,host[7],pingApp[103]"/>
    <x v="9"/>
    <n v="320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24"/>
  </r>
  <r>
    <x v="8"/>
    <x v="2"/>
    <s v="BusLAN,host[7],pingApp[103]"/>
    <x v="21"/>
    <n v="0"/>
  </r>
  <r>
    <x v="8"/>
    <x v="2"/>
    <s v="BusLAN,host[7],pingApp[103]"/>
    <x v="20"/>
    <n v="91.773778920308004"/>
  </r>
  <r>
    <x v="8"/>
    <x v="2"/>
    <s v="BusLAN,host[7],pingApp[103]"/>
    <x v="19"/>
    <n v="389"/>
  </r>
  <r>
    <x v="8"/>
    <x v="2"/>
    <s v="BusLAN,host[7],pingApp[102]"/>
    <x v="1"/>
    <n v="1.4454322667473001E-2"/>
  </r>
  <r>
    <x v="8"/>
    <x v="2"/>
    <s v="BusLAN,host[7],pingApp[107]"/>
    <x v="24"/>
    <n v="0"/>
  </r>
  <r>
    <x v="8"/>
    <x v="2"/>
    <s v="BusLAN,host[7],pingApp[109]"/>
    <x v="20"/>
    <n v="87.2"/>
  </r>
  <r>
    <x v="8"/>
    <x v="2"/>
    <s v="BusLAN,host[7],pingApp[109]"/>
    <x v="19"/>
    <n v="375"/>
  </r>
  <r>
    <x v="8"/>
    <x v="2"/>
    <s v="BusLAN,host[7],pingApp[108]"/>
    <x v="1"/>
    <n v="1.4056600198954E-2"/>
  </r>
  <r>
    <x v="8"/>
    <x v="2"/>
    <s v="BusLAN,host[7],pingApp[108]"/>
    <x v="9"/>
    <n v="269"/>
  </r>
  <r>
    <x v="8"/>
    <x v="2"/>
    <s v="BusLAN,host[7],pingApp[108]"/>
    <x v="24"/>
    <n v="1"/>
  </r>
  <r>
    <x v="8"/>
    <x v="2"/>
    <s v="BusLAN,host[7],pingApp[108]"/>
    <x v="23"/>
    <n v="298"/>
  </r>
  <r>
    <x v="8"/>
    <x v="2"/>
    <s v="BusLAN,host[7],pingApp[108]"/>
    <x v="22"/>
    <n v="89"/>
  </r>
  <r>
    <x v="8"/>
    <x v="2"/>
    <s v="BusLAN,host[7],pingApp[108]"/>
    <x v="21"/>
    <n v="0.25445292620865001"/>
  </r>
  <r>
    <x v="8"/>
    <x v="2"/>
    <s v="BusLAN,host[7],pingApp[108]"/>
    <x v="20"/>
    <n v="70.483460559796001"/>
  </r>
  <r>
    <x v="8"/>
    <x v="2"/>
    <s v="BusLAN,host[7],pingApp[108]"/>
    <x v="19"/>
    <n v="393"/>
  </r>
  <r>
    <x v="8"/>
    <x v="2"/>
    <s v="BusLAN,host[7],pingApp[107]"/>
    <x v="1"/>
    <n v="1.3543588307135E-2"/>
  </r>
  <r>
    <x v="8"/>
    <x v="2"/>
    <s v="BusLAN,host[7],pingApp[107]"/>
    <x v="9"/>
    <n v="252"/>
  </r>
  <r>
    <x v="8"/>
    <x v="2"/>
    <s v="BusLAN,host[7],pingApp[102]"/>
    <x v="9"/>
    <n v="257"/>
  </r>
  <r>
    <x v="8"/>
    <x v="2"/>
    <s v="BusLAN,host[7],pingApp[107]"/>
    <x v="23"/>
    <n v="294"/>
  </r>
  <r>
    <x v="8"/>
    <x v="2"/>
    <s v="BusLAN,host[7],pingApp[107]"/>
    <x v="22"/>
    <n v="103"/>
  </r>
  <r>
    <x v="8"/>
    <x v="2"/>
    <s v="BusLAN,host[7],pingApp[107]"/>
    <x v="21"/>
    <n v="0"/>
  </r>
  <r>
    <x v="8"/>
    <x v="2"/>
    <s v="BusLAN,host[7],pingApp[107]"/>
    <x v="20"/>
    <n v="65.625"/>
  </r>
  <r>
    <x v="8"/>
    <x v="2"/>
    <s v="BusLAN,host[7],pingApp[107]"/>
    <x v="19"/>
    <n v="384"/>
  </r>
  <r>
    <x v="8"/>
    <x v="2"/>
    <s v="BusLAN,host[7],pingApp[106]"/>
    <x v="1"/>
    <n v="1.3551657943485E-2"/>
  </r>
  <r>
    <x v="8"/>
    <x v="2"/>
    <s v="BusLAN,host[7],pingApp[106]"/>
    <x v="9"/>
    <n v="266"/>
  </r>
  <r>
    <x v="8"/>
    <x v="2"/>
    <s v="BusLAN,host[7],pingApp[106]"/>
    <x v="24"/>
    <n v="0"/>
  </r>
  <r>
    <x v="8"/>
    <x v="2"/>
    <s v="BusLAN,host[7],pingApp[106]"/>
    <x v="23"/>
    <n v="292"/>
  </r>
  <r>
    <x v="8"/>
    <x v="2"/>
    <s v="BusLAN,host[7],pingApp[106]"/>
    <x v="22"/>
    <n v="92"/>
  </r>
  <r>
    <x v="8"/>
    <x v="2"/>
    <s v="BusLAN,host[7],pingApp[106]"/>
    <x v="21"/>
    <n v="0.25641025641026"/>
  </r>
  <r>
    <x v="8"/>
    <x v="2"/>
    <s v="BusLAN,host[7],pingApp[106]"/>
    <x v="20"/>
    <n v="68.974358974359006"/>
  </r>
  <r>
    <x v="8"/>
    <x v="2"/>
    <s v="BusLAN,host[7],pingApp[98]"/>
    <x v="19"/>
    <n v="383"/>
  </r>
  <r>
    <x v="8"/>
    <x v="2"/>
    <s v="BusLAN,host[7],pingApp[99]"/>
    <x v="23"/>
    <n v="301"/>
  </r>
  <r>
    <x v="8"/>
    <x v="2"/>
    <s v="BusLAN,host[7],pingApp[99]"/>
    <x v="22"/>
    <n v="91"/>
  </r>
  <r>
    <x v="8"/>
    <x v="2"/>
    <s v="BusLAN,host[7],pingApp[99]"/>
    <x v="21"/>
    <n v="0"/>
  </r>
  <r>
    <x v="8"/>
    <x v="2"/>
    <s v="BusLAN,host[7],pingApp[99]"/>
    <x v="20"/>
    <n v="70.676691729322997"/>
  </r>
  <r>
    <x v="8"/>
    <x v="2"/>
    <s v="BusLAN,host[7],pingApp[99]"/>
    <x v="19"/>
    <n v="399"/>
  </r>
  <r>
    <x v="8"/>
    <x v="2"/>
    <s v="BusLAN,host[7],pingApp[98]"/>
    <x v="1"/>
    <n v="1.4126898952492001E-2"/>
  </r>
  <r>
    <x v="8"/>
    <x v="2"/>
    <s v="BusLAN,host[7],pingApp[98]"/>
    <x v="9"/>
    <n v="263"/>
  </r>
  <r>
    <x v="8"/>
    <x v="2"/>
    <s v="BusLAN,host[7],pingApp[98]"/>
    <x v="24"/>
    <n v="0"/>
  </r>
  <r>
    <x v="8"/>
    <x v="2"/>
    <s v="BusLAN,host[7],pingApp[98]"/>
    <x v="23"/>
    <n v="296"/>
  </r>
  <r>
    <x v="8"/>
    <x v="2"/>
    <s v="BusLAN,host[7],pingApp[98]"/>
    <x v="22"/>
    <n v="90"/>
  </r>
  <r>
    <x v="8"/>
    <x v="2"/>
    <s v="BusLAN,host[7],pingApp[98]"/>
    <x v="21"/>
    <n v="0"/>
  </r>
  <r>
    <x v="8"/>
    <x v="2"/>
    <s v="BusLAN,host[7],pingApp[98]"/>
    <x v="20"/>
    <n v="68.668407310705007"/>
  </r>
  <r>
    <x v="8"/>
    <x v="2"/>
    <s v="BusLAN,host[7],pingApp[99]"/>
    <x v="24"/>
    <n v="0"/>
  </r>
  <r>
    <x v="8"/>
    <x v="2"/>
    <s v="BusLAN,host[7],pingApp[97]"/>
    <x v="1"/>
    <n v="1.3784196925000001E-2"/>
  </r>
  <r>
    <x v="8"/>
    <x v="2"/>
    <s v="BusLAN,host[7],pingApp[97]"/>
    <x v="9"/>
    <n v="323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4"/>
  </r>
  <r>
    <x v="8"/>
    <x v="2"/>
    <s v="BusLAN,host[7],pingApp[97]"/>
    <x v="21"/>
    <n v="0"/>
  </r>
  <r>
    <x v="8"/>
    <x v="2"/>
    <s v="BusLAN,host[7],pingApp[97]"/>
    <x v="20"/>
    <n v="90.476190476189998"/>
  </r>
  <r>
    <x v="8"/>
    <x v="2"/>
    <s v="BusLAN,host[7],pingApp[97]"/>
    <x v="19"/>
    <n v="378"/>
  </r>
  <r>
    <x v="8"/>
    <x v="2"/>
    <s v="BusLAN,host[7],pingApp[96]"/>
    <x v="1"/>
    <n v="1.2893483762667E-2"/>
  </r>
  <r>
    <x v="8"/>
    <x v="2"/>
    <s v="BusLAN,host[7],pingApp[96]"/>
    <x v="9"/>
    <n v="334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101]"/>
    <x v="20"/>
    <n v="69.518716577540005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7"/>
  </r>
  <r>
    <x v="8"/>
    <x v="2"/>
    <s v="BusLAN,host[7],pingApp[102]"/>
    <x v="21"/>
    <n v="0"/>
  </r>
  <r>
    <x v="8"/>
    <x v="2"/>
    <s v="BusLAN,host[7],pingApp[102]"/>
    <x v="20"/>
    <n v="68.241469816272996"/>
  </r>
  <r>
    <x v="8"/>
    <x v="2"/>
    <s v="BusLAN,host[7],pingApp[102]"/>
    <x v="19"/>
    <n v="381"/>
  </r>
  <r>
    <x v="8"/>
    <x v="2"/>
    <s v="BusLAN,host[7],pingApp[101]"/>
    <x v="1"/>
    <n v="1.4036347647193999E-2"/>
  </r>
  <r>
    <x v="8"/>
    <x v="2"/>
    <s v="BusLAN,host[7],pingApp[101]"/>
    <x v="9"/>
    <n v="260"/>
  </r>
  <r>
    <x v="8"/>
    <x v="2"/>
    <s v="BusLAN,host[7],pingApp[101]"/>
    <x v="24"/>
    <n v="0"/>
  </r>
  <r>
    <x v="8"/>
    <x v="2"/>
    <s v="BusLAN,host[7],pingApp[101]"/>
    <x v="23"/>
    <n v="285"/>
  </r>
  <r>
    <x v="8"/>
    <x v="2"/>
    <s v="BusLAN,host[7],pingApp[101]"/>
    <x v="22"/>
    <n v="87"/>
  </r>
  <r>
    <x v="8"/>
    <x v="2"/>
    <s v="BusLAN,host[7],pingApp[101]"/>
    <x v="21"/>
    <n v="0"/>
  </r>
  <r>
    <x v="8"/>
    <x v="2"/>
    <s v="BusLAN,host[7],pingApp[109]"/>
    <x v="21"/>
    <n v="0"/>
  </r>
  <r>
    <x v="8"/>
    <x v="2"/>
    <s v="BusLAN,host[7],pingApp[101]"/>
    <x v="19"/>
    <n v="374"/>
  </r>
  <r>
    <x v="8"/>
    <x v="2"/>
    <s v="BusLAN,host[7],pingApp[100]"/>
    <x v="1"/>
    <n v="1.3807571675206E-2"/>
  </r>
  <r>
    <x v="8"/>
    <x v="2"/>
    <s v="BusLAN,host[7],pingApp[100]"/>
    <x v="9"/>
    <n v="268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89"/>
  </r>
  <r>
    <x v="8"/>
    <x v="2"/>
    <s v="BusLAN,host[7],pingApp[100]"/>
    <x v="21"/>
    <n v="0"/>
  </r>
  <r>
    <x v="8"/>
    <x v="2"/>
    <s v="BusLAN,host[7],pingApp[100]"/>
    <x v="20"/>
    <n v="70.341207349081003"/>
  </r>
  <r>
    <x v="8"/>
    <x v="2"/>
    <s v="BusLAN,host[7],pingApp[100]"/>
    <x v="19"/>
    <n v="381"/>
  </r>
  <r>
    <x v="8"/>
    <x v="2"/>
    <s v="BusLAN,host[7],pingApp[99]"/>
    <x v="1"/>
    <n v="1.3861433331702E-2"/>
  </r>
  <r>
    <x v="8"/>
    <x v="2"/>
    <s v="BusLAN,host[7],pingApp[99]"/>
    <x v="9"/>
    <n v="282"/>
  </r>
  <r>
    <x v="8"/>
    <x v="2"/>
    <s v="BusLAN,host[7],pingApp[117]"/>
    <x v="21"/>
    <n v="0"/>
  </r>
  <r>
    <x v="8"/>
    <x v="2"/>
    <s v="BusLAN,host[7],pingApp[118]"/>
    <x v="9"/>
    <n v="352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4"/>
  </r>
  <r>
    <x v="8"/>
    <x v="2"/>
    <s v="BusLAN,host[7],pingApp[118]"/>
    <x v="21"/>
    <n v="0"/>
  </r>
  <r>
    <x v="8"/>
    <x v="2"/>
    <s v="BusLAN,host[7],pingApp[118]"/>
    <x v="20"/>
    <n v="89.847715736040996"/>
  </r>
  <r>
    <x v="8"/>
    <x v="2"/>
    <s v="BusLAN,host[7],pingApp[118]"/>
    <x v="19"/>
    <n v="394"/>
  </r>
  <r>
    <x v="8"/>
    <x v="2"/>
    <s v="BusLAN,host[7],pingApp[117]"/>
    <x v="1"/>
    <n v="1.3064858333500001E-2"/>
  </r>
  <r>
    <x v="8"/>
    <x v="2"/>
    <s v="BusLAN,host[7],pingApp[117]"/>
    <x v="9"/>
    <n v="327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2"/>
  </r>
  <r>
    <x v="8"/>
    <x v="2"/>
    <s v="BusLAN,host[7],pingApp[118]"/>
    <x v="1"/>
    <n v="1.2480732909E-2"/>
  </r>
  <r>
    <x v="8"/>
    <x v="2"/>
    <s v="BusLAN,host[7],pingApp[117]"/>
    <x v="20"/>
    <n v="89.189189189188994"/>
  </r>
  <r>
    <x v="8"/>
    <x v="2"/>
    <s v="BusLAN,host[7],pingApp[117]"/>
    <x v="19"/>
    <n v="370"/>
  </r>
  <r>
    <x v="8"/>
    <x v="2"/>
    <s v="BusLAN,host[7],pingApp[116]"/>
    <x v="1"/>
    <n v="1.4599521931E-2"/>
  </r>
  <r>
    <x v="8"/>
    <x v="2"/>
    <s v="BusLAN,host[7],pingApp[116]"/>
    <x v="9"/>
    <n v="344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37"/>
  </r>
  <r>
    <x v="8"/>
    <x v="2"/>
    <s v="BusLAN,host[7],pingApp[116]"/>
    <x v="21"/>
    <n v="0"/>
  </r>
  <r>
    <x v="8"/>
    <x v="2"/>
    <s v="BusLAN,host[7],pingApp[116]"/>
    <x v="20"/>
    <n v="86.466165413534"/>
  </r>
  <r>
    <x v="8"/>
    <x v="2"/>
    <s v="BusLAN,host[7],pingApp[116]"/>
    <x v="19"/>
    <n v="399"/>
  </r>
  <r>
    <x v="8"/>
    <x v="2"/>
    <s v="BusLAN,host[7],pingApp[115]"/>
    <x v="1"/>
    <n v="1.3535258025E-2"/>
  </r>
  <r>
    <x v="8"/>
    <x v="2"/>
    <s v="BusLAN,host[7],pingApp[115]"/>
    <x v="9"/>
    <n v="324"/>
  </r>
  <r>
    <x v="8"/>
    <x v="2"/>
    <s v="BusLAN,host[7],pingApp[120]"/>
    <x v="23"/>
    <n v="293"/>
  </r>
  <r>
    <x v="8"/>
    <x v="2"/>
    <s v="BusLAN,host[7],pingApp[122]"/>
    <x v="19"/>
    <n v="399"/>
  </r>
  <r>
    <x v="8"/>
    <x v="2"/>
    <s v="BusLAN,host[7],pingApp[121]"/>
    <x v="1"/>
    <n v="1.2825667467E-2"/>
  </r>
  <r>
    <x v="8"/>
    <x v="2"/>
    <s v="BusLAN,host[7],pingApp[121]"/>
    <x v="9"/>
    <n v="329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7"/>
  </r>
  <r>
    <x v="8"/>
    <x v="2"/>
    <s v="BusLAN,host[7],pingApp[121]"/>
    <x v="21"/>
    <n v="0"/>
  </r>
  <r>
    <x v="8"/>
    <x v="2"/>
    <s v="BusLAN,host[7],pingApp[121]"/>
    <x v="20"/>
    <n v="87.105263157894996"/>
  </r>
  <r>
    <x v="8"/>
    <x v="2"/>
    <s v="BusLAN,host[7],pingApp[121]"/>
    <x v="19"/>
    <n v="380"/>
  </r>
  <r>
    <x v="8"/>
    <x v="2"/>
    <s v="BusLAN,host[7],pingApp[120]"/>
    <x v="1"/>
    <n v="1.3470996054570999E-2"/>
  </r>
  <r>
    <x v="8"/>
    <x v="2"/>
    <s v="BusLAN,host[7],pingApp[120]"/>
    <x v="9"/>
    <n v="337"/>
  </r>
  <r>
    <x v="8"/>
    <x v="2"/>
    <s v="BusLAN,host[7],pingApp[120]"/>
    <x v="24"/>
    <n v="0"/>
  </r>
  <r>
    <x v="8"/>
    <x v="2"/>
    <s v="BusLAN,host[7],pingApp[115]"/>
    <x v="24"/>
    <n v="0"/>
  </r>
  <r>
    <x v="8"/>
    <x v="2"/>
    <s v="BusLAN,host[7],pingApp[120]"/>
    <x v="22"/>
    <n v="38"/>
  </r>
  <r>
    <x v="8"/>
    <x v="2"/>
    <s v="BusLAN,host[7],pingApp[120]"/>
    <x v="21"/>
    <n v="0"/>
  </r>
  <r>
    <x v="8"/>
    <x v="2"/>
    <s v="BusLAN,host[7],pingApp[120]"/>
    <x v="20"/>
    <n v="87.628865979381004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39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19]"/>
    <x v="22"/>
    <n v="41"/>
  </r>
  <r>
    <x v="8"/>
    <x v="2"/>
    <s v="BusLAN,host[7],pingApp[119]"/>
    <x v="21"/>
    <n v="0"/>
  </r>
  <r>
    <x v="8"/>
    <x v="2"/>
    <s v="BusLAN,host[7],pingApp[119]"/>
    <x v="20"/>
    <n v="87.596899224805995"/>
  </r>
  <r>
    <x v="8"/>
    <x v="2"/>
    <s v="BusLAN,host[7],pingApp[119]"/>
    <x v="19"/>
    <n v="387"/>
  </r>
  <r>
    <x v="8"/>
    <x v="2"/>
    <s v="BusLAN,host[7],pingApp[110]"/>
    <x v="1"/>
    <n v="1.2491785275E-2"/>
  </r>
  <r>
    <x v="8"/>
    <x v="2"/>
    <s v="BusLAN,host[7],pingApp[112]"/>
    <x v="22"/>
    <n v="92"/>
  </r>
  <r>
    <x v="8"/>
    <x v="2"/>
    <s v="BusLAN,host[7],pingApp[112]"/>
    <x v="21"/>
    <n v="0"/>
  </r>
  <r>
    <x v="8"/>
    <x v="2"/>
    <s v="BusLAN,host[7],pingApp[112]"/>
    <x v="20"/>
    <n v="68.947368421053"/>
  </r>
  <r>
    <x v="8"/>
    <x v="2"/>
    <s v="BusLAN,host[7],pingApp[112]"/>
    <x v="19"/>
    <n v="380"/>
  </r>
  <r>
    <x v="8"/>
    <x v="2"/>
    <s v="BusLAN,host[7],pingApp[111]"/>
    <x v="1"/>
    <n v="1.4683050601667001E-2"/>
  </r>
  <r>
    <x v="8"/>
    <x v="2"/>
    <s v="BusLAN,host[7],pingApp[111]"/>
    <x v="9"/>
    <n v="325"/>
  </r>
  <r>
    <x v="8"/>
    <x v="2"/>
    <s v="BusLAN,host[7],pingApp[111]"/>
    <x v="24"/>
    <n v="0"/>
  </r>
  <r>
    <x v="8"/>
    <x v="2"/>
    <s v="BusLAN,host[7],pingApp[111]"/>
    <x v="23"/>
    <n v="293"/>
  </r>
  <r>
    <x v="8"/>
    <x v="2"/>
    <s v="BusLAN,host[7],pingApp[111]"/>
    <x v="22"/>
    <n v="31"/>
  </r>
  <r>
    <x v="8"/>
    <x v="2"/>
    <s v="BusLAN,host[7],pingApp[111]"/>
    <x v="21"/>
    <n v="0"/>
  </r>
  <r>
    <x v="8"/>
    <x v="2"/>
    <s v="BusLAN,host[7],pingApp[111]"/>
    <x v="20"/>
    <n v="88.541666666666998"/>
  </r>
  <r>
    <x v="8"/>
    <x v="2"/>
    <s v="BusLAN,host[7],pingApp[111]"/>
    <x v="19"/>
    <n v="384"/>
  </r>
  <r>
    <x v="8"/>
    <x v="2"/>
    <s v="BusLAN,host[7],pingApp[112]"/>
    <x v="23"/>
    <n v="290"/>
  </r>
  <r>
    <x v="8"/>
    <x v="2"/>
    <s v="BusLAN,host[7],pingApp[110]"/>
    <x v="9"/>
    <n v="330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2"/>
  </r>
  <r>
    <x v="8"/>
    <x v="2"/>
    <s v="BusLAN,host[7],pingApp[110]"/>
    <x v="21"/>
    <n v="0"/>
  </r>
  <r>
    <x v="8"/>
    <x v="2"/>
    <s v="BusLAN,host[7],pingApp[110]"/>
    <x v="20"/>
    <n v="87.728459530026001"/>
  </r>
  <r>
    <x v="8"/>
    <x v="2"/>
    <s v="BusLAN,host[7],pingApp[110]"/>
    <x v="19"/>
    <n v="383"/>
  </r>
  <r>
    <x v="8"/>
    <x v="2"/>
    <s v="BusLAN,host[7],pingApp[109]"/>
    <x v="1"/>
    <n v="1.3034175912332999E-2"/>
  </r>
  <r>
    <x v="8"/>
    <x v="2"/>
    <s v="BusLAN,host[7],pingApp[109]"/>
    <x v="9"/>
    <n v="32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34"/>
  </r>
  <r>
    <x v="8"/>
    <x v="2"/>
    <s v="BusLAN,host[7],pingApp[114]"/>
    <x v="19"/>
    <n v="394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7.623762376238005"/>
  </r>
  <r>
    <x v="8"/>
    <x v="2"/>
    <s v="BusLAN,host[7],pingApp[115]"/>
    <x v="19"/>
    <n v="404"/>
  </r>
  <r>
    <x v="8"/>
    <x v="2"/>
    <s v="BusLAN,host[7],pingApp[114]"/>
    <x v="1"/>
    <n v="1.2191596965000001E-2"/>
  </r>
  <r>
    <x v="8"/>
    <x v="2"/>
    <s v="BusLAN,host[7],pingApp[114]"/>
    <x v="9"/>
    <n v="333"/>
  </r>
  <r>
    <x v="8"/>
    <x v="2"/>
    <s v="BusLAN,host[7],pingApp[114]"/>
    <x v="24"/>
    <n v="0"/>
  </r>
  <r>
    <x v="8"/>
    <x v="2"/>
    <s v="BusLAN,host[7],pingApp[114]"/>
    <x v="23"/>
    <n v="294"/>
  </r>
  <r>
    <x v="8"/>
    <x v="2"/>
    <s v="BusLAN,host[7],pingApp[114]"/>
    <x v="22"/>
    <n v="25"/>
  </r>
  <r>
    <x v="8"/>
    <x v="2"/>
    <s v="BusLAN,host[7],pingApp[114]"/>
    <x v="21"/>
    <n v="0"/>
  </r>
  <r>
    <x v="8"/>
    <x v="2"/>
    <s v="BusLAN,host[7],pingApp[114]"/>
    <x v="20"/>
    <n v="90.355329949239007"/>
  </r>
  <r>
    <x v="8"/>
    <x v="2"/>
    <s v="BusLAN,host[7],pingApp[96]"/>
    <x v="22"/>
    <n v="36"/>
  </r>
  <r>
    <x v="8"/>
    <x v="2"/>
    <s v="BusLAN,host[7],pingApp[113]"/>
    <x v="1"/>
    <n v="1.4355968583137001E-2"/>
  </r>
  <r>
    <x v="8"/>
    <x v="2"/>
    <s v="BusLAN,host[7],pingApp[113]"/>
    <x v="9"/>
    <n v="278"/>
  </r>
  <r>
    <x v="8"/>
    <x v="2"/>
    <s v="BusLAN,host[7],pingApp[113]"/>
    <x v="24"/>
    <n v="0"/>
  </r>
  <r>
    <x v="8"/>
    <x v="2"/>
    <s v="BusLAN,host[7],pingApp[113]"/>
    <x v="23"/>
    <n v="296"/>
  </r>
  <r>
    <x v="8"/>
    <x v="2"/>
    <s v="BusLAN,host[7],pingApp[113]"/>
    <x v="22"/>
    <n v="82"/>
  </r>
  <r>
    <x v="8"/>
    <x v="2"/>
    <s v="BusLAN,host[7],pingApp[113]"/>
    <x v="21"/>
    <n v="0.25706940874035999"/>
  </r>
  <r>
    <x v="8"/>
    <x v="2"/>
    <s v="BusLAN,host[7],pingApp[113]"/>
    <x v="20"/>
    <n v="71.72236503856"/>
  </r>
  <r>
    <x v="8"/>
    <x v="2"/>
    <s v="BusLAN,host[7],pingApp[113]"/>
    <x v="19"/>
    <n v="389"/>
  </r>
  <r>
    <x v="8"/>
    <x v="2"/>
    <s v="BusLAN,host[7],pingApp[112]"/>
    <x v="1"/>
    <n v="1.3076639637819999E-2"/>
  </r>
  <r>
    <x v="8"/>
    <x v="2"/>
    <s v="BusLAN,host[7],pingApp[112]"/>
    <x v="9"/>
    <n v="262"/>
  </r>
  <r>
    <x v="8"/>
    <x v="2"/>
    <s v="BusLAN,host[7],pingApp[112]"/>
    <x v="24"/>
    <n v="0"/>
  </r>
  <r>
    <x v="8"/>
    <x v="2"/>
    <s v="BusLAN,host[7],pingApp[78]"/>
    <x v="24"/>
    <n v="1"/>
  </r>
  <r>
    <x v="8"/>
    <x v="2"/>
    <s v="BusLAN,host[7],pingApp[80]"/>
    <x v="20"/>
    <n v="89.432989690721996"/>
  </r>
  <r>
    <x v="8"/>
    <x v="2"/>
    <s v="BusLAN,host[7],pingApp[80]"/>
    <x v="19"/>
    <n v="388"/>
  </r>
  <r>
    <x v="8"/>
    <x v="2"/>
    <s v="BusLAN,host[7],pingApp[79]"/>
    <x v="1"/>
    <n v="1.3878382512E-2"/>
  </r>
  <r>
    <x v="8"/>
    <x v="2"/>
    <s v="BusLAN,host[7],pingApp[79]"/>
    <x v="9"/>
    <n v="356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6"/>
  </r>
  <r>
    <x v="8"/>
    <x v="2"/>
    <s v="BusLAN,host[7],pingApp[79]"/>
    <x v="21"/>
    <n v="0"/>
  </r>
  <r>
    <x v="8"/>
    <x v="2"/>
    <s v="BusLAN,host[7],pingApp[79]"/>
    <x v="20"/>
    <n v="89.552238805970006"/>
  </r>
  <r>
    <x v="8"/>
    <x v="2"/>
    <s v="BusLAN,host[7],pingApp[79]"/>
    <x v="19"/>
    <n v="402"/>
  </r>
  <r>
    <x v="8"/>
    <x v="2"/>
    <s v="BusLAN,host[7],pingApp[78]"/>
    <x v="1"/>
    <n v="1.4305548906829E-2"/>
  </r>
  <r>
    <x v="8"/>
    <x v="2"/>
    <s v="BusLAN,host[7],pingApp[78]"/>
    <x v="9"/>
    <n v="259"/>
  </r>
  <r>
    <x v="8"/>
    <x v="2"/>
    <s v="BusLAN,host[7],pingApp[80]"/>
    <x v="21"/>
    <n v="0"/>
  </r>
  <r>
    <x v="8"/>
    <x v="2"/>
    <s v="BusLAN,host[7],pingApp[78]"/>
    <x v="23"/>
    <n v="298"/>
  </r>
  <r>
    <x v="8"/>
    <x v="2"/>
    <s v="BusLAN,host[7],pingApp[78]"/>
    <x v="22"/>
    <n v="101"/>
  </r>
  <r>
    <x v="8"/>
    <x v="2"/>
    <s v="BusLAN,host[7],pingApp[78]"/>
    <x v="21"/>
    <n v="0.25125628140703998"/>
  </r>
  <r>
    <x v="8"/>
    <x v="2"/>
    <s v="BusLAN,host[7],pingApp[78]"/>
    <x v="20"/>
    <n v="68.592964824120997"/>
  </r>
  <r>
    <x v="8"/>
    <x v="2"/>
    <s v="BusLAN,host[7],pingApp[78]"/>
    <x v="19"/>
    <n v="398"/>
  </r>
  <r>
    <x v="8"/>
    <x v="2"/>
    <s v="BusLAN,host[7],pingApp[77]"/>
    <x v="1"/>
    <n v="1.3664552494143001E-2"/>
  </r>
  <r>
    <x v="8"/>
    <x v="2"/>
    <s v="BusLAN,host[7],pingApp[77]"/>
    <x v="9"/>
    <n v="265"/>
  </r>
  <r>
    <x v="8"/>
    <x v="2"/>
    <s v="BusLAN,host[7],pingApp[77]"/>
    <x v="24"/>
    <n v="0"/>
  </r>
  <r>
    <x v="8"/>
    <x v="2"/>
    <s v="BusLAN,host[7],pingApp[77]"/>
    <x v="23"/>
    <n v="294"/>
  </r>
  <r>
    <x v="8"/>
    <x v="2"/>
    <s v="BusLAN,host[7],pingApp[77]"/>
    <x v="22"/>
    <n v="81"/>
  </r>
  <r>
    <x v="8"/>
    <x v="2"/>
    <s v="BusLAN,host[7],pingApp[77]"/>
    <x v="21"/>
    <n v="0"/>
  </r>
  <r>
    <x v="8"/>
    <x v="2"/>
    <s v="BusLAN,host[7],pingApp[77]"/>
    <x v="20"/>
    <n v="68.461538461537998"/>
  </r>
  <r>
    <x v="8"/>
    <x v="2"/>
    <s v="BusLAN,host[7],pingApp[81]"/>
    <x v="1"/>
    <n v="1.3329190875176001E-2"/>
  </r>
  <r>
    <x v="8"/>
    <x v="2"/>
    <s v="BusLAN,host[7],pingApp[83]"/>
    <x v="22"/>
    <n v="29"/>
  </r>
  <r>
    <x v="8"/>
    <x v="2"/>
    <s v="BusLAN,host[7],pingApp[83]"/>
    <x v="21"/>
    <n v="0"/>
  </r>
  <r>
    <x v="8"/>
    <x v="2"/>
    <s v="BusLAN,host[7],pingApp[83]"/>
    <x v="20"/>
    <n v="91.145833333333002"/>
  </r>
  <r>
    <x v="8"/>
    <x v="2"/>
    <s v="BusLAN,host[7],pingApp[83]"/>
    <x v="19"/>
    <n v="384"/>
  </r>
  <r>
    <x v="8"/>
    <x v="2"/>
    <s v="BusLAN,host[7],pingApp[82]"/>
    <x v="1"/>
    <n v="1.4026088954902999E-2"/>
  </r>
  <r>
    <x v="8"/>
    <x v="2"/>
    <s v="BusLAN,host[7],pingApp[82]"/>
    <x v="9"/>
    <n v="246"/>
  </r>
  <r>
    <x v="8"/>
    <x v="2"/>
    <s v="BusLAN,host[7],pingApp[82]"/>
    <x v="24"/>
    <n v="0"/>
  </r>
  <r>
    <x v="8"/>
    <x v="2"/>
    <s v="BusLAN,host[7],pingApp[82]"/>
    <x v="23"/>
    <n v="300"/>
  </r>
  <r>
    <x v="8"/>
    <x v="2"/>
    <s v="BusLAN,host[7],pingApp[82]"/>
    <x v="22"/>
    <n v="109"/>
  </r>
  <r>
    <x v="8"/>
    <x v="2"/>
    <s v="BusLAN,host[7],pingApp[82]"/>
    <x v="21"/>
    <n v="0"/>
  </r>
  <r>
    <x v="8"/>
    <x v="2"/>
    <s v="BusLAN,host[7],pingApp[82]"/>
    <x v="20"/>
    <n v="64.524421593829999"/>
  </r>
  <r>
    <x v="8"/>
    <x v="2"/>
    <s v="BusLAN,host[7],pingApp[82]"/>
    <x v="19"/>
    <n v="389"/>
  </r>
  <r>
    <x v="8"/>
    <x v="2"/>
    <s v="BusLAN,host[7],pingApp[77]"/>
    <x v="19"/>
    <n v="390"/>
  </r>
  <r>
    <x v="8"/>
    <x v="2"/>
    <s v="BusLAN,host[7],pingApp[81]"/>
    <x v="9"/>
    <n v="274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1"/>
  </r>
  <r>
    <x v="8"/>
    <x v="2"/>
    <s v="BusLAN,host[7],pingApp[81]"/>
    <x v="21"/>
    <n v="0"/>
  </r>
  <r>
    <x v="8"/>
    <x v="2"/>
    <s v="BusLAN,host[7],pingApp[81]"/>
    <x v="20"/>
    <n v="71.246819338422"/>
  </r>
  <r>
    <x v="8"/>
    <x v="2"/>
    <s v="BusLAN,host[7],pingApp[81]"/>
    <x v="19"/>
    <n v="393"/>
  </r>
  <r>
    <x v="8"/>
    <x v="2"/>
    <s v="BusLAN,host[7],pingApp[80]"/>
    <x v="1"/>
    <n v="1.4734159193666999E-2"/>
  </r>
  <r>
    <x v="8"/>
    <x v="2"/>
    <s v="BusLAN,host[7],pingApp[80]"/>
    <x v="9"/>
    <n v="337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1"/>
  </r>
  <r>
    <x v="8"/>
    <x v="2"/>
    <s v="BusLAN,host[7],pingApp[72]"/>
    <x v="21"/>
    <n v="0"/>
  </r>
  <r>
    <x v="8"/>
    <x v="2"/>
    <s v="BusLAN,host[7],pingApp[73]"/>
    <x v="9"/>
    <n v="273"/>
  </r>
  <r>
    <x v="8"/>
    <x v="2"/>
    <s v="BusLAN,host[7],pingApp[73]"/>
    <x v="24"/>
    <n v="0"/>
  </r>
  <r>
    <x v="8"/>
    <x v="2"/>
    <s v="BusLAN,host[7],pingApp[73]"/>
    <x v="23"/>
    <n v="303"/>
  </r>
  <r>
    <x v="8"/>
    <x v="2"/>
    <s v="BusLAN,host[7],pingApp[73]"/>
    <x v="22"/>
    <n v="95"/>
  </r>
  <r>
    <x v="8"/>
    <x v="2"/>
    <s v="BusLAN,host[7],pingApp[73]"/>
    <x v="21"/>
    <n v="0"/>
  </r>
  <r>
    <x v="8"/>
    <x v="2"/>
    <s v="BusLAN,host[7],pingApp[73]"/>
    <x v="20"/>
    <n v="69.465648854961998"/>
  </r>
  <r>
    <x v="8"/>
    <x v="2"/>
    <s v="BusLAN,host[7],pingApp[73]"/>
    <x v="19"/>
    <n v="393"/>
  </r>
  <r>
    <x v="8"/>
    <x v="2"/>
    <s v="BusLAN,host[7],pingApp[72]"/>
    <x v="1"/>
    <n v="1.3699528351333E-2"/>
  </r>
  <r>
    <x v="8"/>
    <x v="2"/>
    <s v="BusLAN,host[7],pingApp[72]"/>
    <x v="9"/>
    <n v="32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30"/>
  </r>
  <r>
    <x v="8"/>
    <x v="2"/>
    <s v="BusLAN,host[7],pingApp[73]"/>
    <x v="1"/>
    <n v="1.3929336483561001E-2"/>
  </r>
  <r>
    <x v="8"/>
    <x v="2"/>
    <s v="BusLAN,host[7],pingApp[72]"/>
    <x v="20"/>
    <n v="90.052356020942"/>
  </r>
  <r>
    <x v="8"/>
    <x v="2"/>
    <s v="BusLAN,host[7],pingApp[72]"/>
    <x v="19"/>
    <n v="382"/>
  </r>
  <r>
    <x v="8"/>
    <x v="2"/>
    <s v="BusLAN,host[7],pingApp[71]"/>
    <x v="1"/>
    <n v="1.2775390157000001E-2"/>
  </r>
  <r>
    <x v="8"/>
    <x v="2"/>
    <s v="BusLAN,host[7],pingApp[71]"/>
    <x v="9"/>
    <n v="298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2"/>
  </r>
  <r>
    <x v="8"/>
    <x v="2"/>
    <s v="BusLAN,host[7],pingApp[71]"/>
    <x v="21"/>
    <n v="0"/>
  </r>
  <r>
    <x v="8"/>
    <x v="2"/>
    <s v="BusLAN,host[7],pingApp[71]"/>
    <x v="20"/>
    <n v="89.487870619945994"/>
  </r>
  <r>
    <x v="8"/>
    <x v="2"/>
    <s v="BusLAN,host[7],pingApp[71]"/>
    <x v="19"/>
    <n v="371"/>
  </r>
  <r>
    <x v="8"/>
    <x v="2"/>
    <s v="BusLAN,host[7],pingApp[70]"/>
    <x v="1"/>
    <n v="1.3362296585000001E-2"/>
  </r>
  <r>
    <x v="8"/>
    <x v="2"/>
    <s v="BusLAN,host[7],pingApp[70]"/>
    <x v="9"/>
    <n v="332"/>
  </r>
  <r>
    <x v="8"/>
    <x v="2"/>
    <s v="BusLAN,host[7],pingApp[75]"/>
    <x v="22"/>
    <n v="92"/>
  </r>
  <r>
    <x v="8"/>
    <x v="2"/>
    <s v="BusLAN,host[7],pingApp[76]"/>
    <x v="1"/>
    <n v="1.39781491545E-2"/>
  </r>
  <r>
    <x v="8"/>
    <x v="2"/>
    <s v="BusLAN,host[7],pingApp[76]"/>
    <x v="9"/>
    <n v="331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34"/>
  </r>
  <r>
    <x v="8"/>
    <x v="2"/>
    <s v="BusLAN,host[7],pingApp[76]"/>
    <x v="21"/>
    <n v="0"/>
  </r>
  <r>
    <x v="8"/>
    <x v="2"/>
    <s v="BusLAN,host[7],pingApp[76]"/>
    <x v="20"/>
    <n v="88.654353562004999"/>
  </r>
  <r>
    <x v="8"/>
    <x v="2"/>
    <s v="BusLAN,host[7],pingApp[76]"/>
    <x v="19"/>
    <n v="379"/>
  </r>
  <r>
    <x v="8"/>
    <x v="2"/>
    <s v="BusLAN,host[7],pingApp[75]"/>
    <x v="1"/>
    <n v="1.3846832793936999E-2"/>
  </r>
  <r>
    <x v="8"/>
    <x v="2"/>
    <s v="BusLAN,host[7],pingApp[75]"/>
    <x v="9"/>
    <n v="251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83]"/>
    <x v="23"/>
    <n v="289"/>
  </r>
  <r>
    <x v="8"/>
    <x v="2"/>
    <s v="BusLAN,host[7],pingApp[75]"/>
    <x v="21"/>
    <n v="0"/>
  </r>
  <r>
    <x v="8"/>
    <x v="2"/>
    <s v="BusLAN,host[7],pingApp[75]"/>
    <x v="20"/>
    <n v="66.226912928760001"/>
  </r>
  <r>
    <x v="8"/>
    <x v="2"/>
    <s v="BusLAN,host[7],pingApp[75]"/>
    <x v="19"/>
    <n v="379"/>
  </r>
  <r>
    <x v="8"/>
    <x v="2"/>
    <s v="BusLAN,host[7],pingApp[74]"/>
    <x v="1"/>
    <n v="1.3913327955000001E-2"/>
  </r>
  <r>
    <x v="8"/>
    <x v="2"/>
    <s v="BusLAN,host[7],pingApp[74]"/>
    <x v="9"/>
    <n v="323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4]"/>
    <x v="22"/>
    <n v="27"/>
  </r>
  <r>
    <x v="8"/>
    <x v="2"/>
    <s v="BusLAN,host[7],pingApp[74]"/>
    <x v="21"/>
    <n v="0"/>
  </r>
  <r>
    <x v="8"/>
    <x v="2"/>
    <s v="BusLAN,host[7],pingApp[74]"/>
    <x v="20"/>
    <n v="91.361256544502993"/>
  </r>
  <r>
    <x v="8"/>
    <x v="2"/>
    <s v="BusLAN,host[7],pingApp[74]"/>
    <x v="19"/>
    <n v="382"/>
  </r>
  <r>
    <x v="8"/>
    <x v="2"/>
    <s v="BusLAN,host[7],pingApp[91]"/>
    <x v="23"/>
    <n v="294"/>
  </r>
  <r>
    <x v="8"/>
    <x v="2"/>
    <s v="BusLAN,host[7],pingApp[93]"/>
    <x v="19"/>
    <n v="393"/>
  </r>
  <r>
    <x v="8"/>
    <x v="2"/>
    <s v="BusLAN,host[7],pingApp[92]"/>
    <x v="1"/>
    <n v="1.3208852068269E-2"/>
  </r>
  <r>
    <x v="8"/>
    <x v="2"/>
    <s v="BusLAN,host[7],pingApp[92]"/>
    <x v="9"/>
    <n v="289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89"/>
  </r>
  <r>
    <x v="8"/>
    <x v="2"/>
    <s v="BusLAN,host[7],pingApp[92]"/>
    <x v="21"/>
    <n v="0.24937655860349001"/>
  </r>
  <r>
    <x v="8"/>
    <x v="2"/>
    <s v="BusLAN,host[7],pingApp[92]"/>
    <x v="20"/>
    <n v="72.069825436409005"/>
  </r>
  <r>
    <x v="8"/>
    <x v="2"/>
    <s v="BusLAN,host[7],pingApp[92]"/>
    <x v="19"/>
    <n v="401"/>
  </r>
  <r>
    <x v="8"/>
    <x v="2"/>
    <s v="BusLAN,host[7],pingApp[91]"/>
    <x v="1"/>
    <n v="1.3692447371249999E-2"/>
  </r>
  <r>
    <x v="8"/>
    <x v="2"/>
    <s v="BusLAN,host[7],pingApp[91]"/>
    <x v="9"/>
    <n v="346"/>
  </r>
  <r>
    <x v="8"/>
    <x v="2"/>
    <s v="BusLAN,host[7],pingApp[91]"/>
    <x v="24"/>
    <n v="0"/>
  </r>
  <r>
    <x v="8"/>
    <x v="2"/>
    <s v="BusLAN,host[7],pingApp[93]"/>
    <x v="20"/>
    <n v="87.531806615776006"/>
  </r>
  <r>
    <x v="8"/>
    <x v="2"/>
    <s v="BusLAN,host[7],pingApp[91]"/>
    <x v="22"/>
    <n v="35"/>
  </r>
  <r>
    <x v="8"/>
    <x v="2"/>
    <s v="BusLAN,host[7],pingApp[91]"/>
    <x v="21"/>
    <n v="0"/>
  </r>
  <r>
    <x v="8"/>
    <x v="2"/>
    <s v="BusLAN,host[7],pingApp[91]"/>
    <x v="20"/>
    <n v="87.817258883248996"/>
  </r>
  <r>
    <x v="8"/>
    <x v="2"/>
    <s v="BusLAN,host[7],pingApp[91]"/>
    <x v="19"/>
    <n v="394"/>
  </r>
  <r>
    <x v="8"/>
    <x v="2"/>
    <s v="BusLAN,host[7],pingApp[90]"/>
    <x v="1"/>
    <n v="1.4229643366500001E-2"/>
  </r>
  <r>
    <x v="8"/>
    <x v="2"/>
    <s v="BusLAN,host[7],pingApp[90]"/>
    <x v="9"/>
    <n v="335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0]"/>
    <x v="22"/>
    <n v="29"/>
  </r>
  <r>
    <x v="8"/>
    <x v="2"/>
    <s v="BusLAN,host[7],pingApp[90]"/>
    <x v="21"/>
    <n v="0"/>
  </r>
  <r>
    <x v="8"/>
    <x v="2"/>
    <s v="BusLAN,host[7],pingApp[90]"/>
    <x v="20"/>
    <n v="89.974937343357993"/>
  </r>
  <r>
    <x v="8"/>
    <x v="2"/>
    <s v="BusLAN,host[7],pingApp[90]"/>
    <x v="19"/>
    <n v="399"/>
  </r>
  <r>
    <x v="8"/>
    <x v="2"/>
    <s v="BusLAN,host[7],pingApp[94]"/>
    <x v="9"/>
    <n v="322"/>
  </r>
  <r>
    <x v="8"/>
    <x v="2"/>
    <s v="BusLAN,host[7],pingApp[96]"/>
    <x v="21"/>
    <n v="0"/>
  </r>
  <r>
    <x v="8"/>
    <x v="2"/>
    <s v="BusLAN,host[7],pingApp[96]"/>
    <x v="20"/>
    <n v="87.760416666666998"/>
  </r>
  <r>
    <x v="8"/>
    <x v="2"/>
    <s v="BusLAN,host[7],pingApp[96]"/>
    <x v="19"/>
    <n v="384"/>
  </r>
  <r>
    <x v="8"/>
    <x v="2"/>
    <s v="BusLAN,host[7],pingApp[95]"/>
    <x v="1"/>
    <n v="1.406829235625E-2"/>
  </r>
  <r>
    <x v="8"/>
    <x v="2"/>
    <s v="BusLAN,host[7],pingApp[95]"/>
    <x v="9"/>
    <n v="339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4"/>
  </r>
  <r>
    <x v="8"/>
    <x v="2"/>
    <s v="BusLAN,host[7],pingApp[95]"/>
    <x v="21"/>
    <n v="0"/>
  </r>
  <r>
    <x v="8"/>
    <x v="2"/>
    <s v="BusLAN,host[7],pingApp[95]"/>
    <x v="20"/>
    <n v="88.28125"/>
  </r>
  <r>
    <x v="8"/>
    <x v="2"/>
    <s v="BusLAN,host[7],pingApp[95]"/>
    <x v="19"/>
    <n v="384"/>
  </r>
  <r>
    <x v="8"/>
    <x v="2"/>
    <s v="BusLAN,host[7],pingApp[94]"/>
    <x v="1"/>
    <n v="1.4629296717286E-2"/>
  </r>
  <r>
    <x v="8"/>
    <x v="2"/>
    <s v="BusLAN,host[7],pingApp[89]"/>
    <x v="1"/>
    <n v="1.4193945618735E-2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34"/>
  </r>
  <r>
    <x v="8"/>
    <x v="2"/>
    <s v="BusLAN,host[7],pingApp[94]"/>
    <x v="21"/>
    <n v="0"/>
  </r>
  <r>
    <x v="8"/>
    <x v="2"/>
    <s v="BusLAN,host[7],pingApp[94]"/>
    <x v="20"/>
    <n v="87.837837837837995"/>
  </r>
  <r>
    <x v="8"/>
    <x v="2"/>
    <s v="BusLAN,host[7],pingApp[94]"/>
    <x v="19"/>
    <n v="370"/>
  </r>
  <r>
    <x v="8"/>
    <x v="2"/>
    <s v="BusLAN,host[7],pingApp[93]"/>
    <x v="1"/>
    <n v="1.1571532802499999E-2"/>
  </r>
  <r>
    <x v="8"/>
    <x v="2"/>
    <s v="BusLAN,host[7],pingApp[93]"/>
    <x v="9"/>
    <n v="338"/>
  </r>
  <r>
    <x v="8"/>
    <x v="2"/>
    <s v="BusLAN,host[7],pingApp[93]"/>
    <x v="24"/>
    <n v="0"/>
  </r>
  <r>
    <x v="8"/>
    <x v="2"/>
    <s v="BusLAN,host[7],pingApp[93]"/>
    <x v="23"/>
    <n v="295"/>
  </r>
  <r>
    <x v="8"/>
    <x v="2"/>
    <s v="BusLAN,host[7],pingApp[93]"/>
    <x v="22"/>
    <n v="34"/>
  </r>
  <r>
    <x v="8"/>
    <x v="2"/>
    <s v="BusLAN,host[7],pingApp[93]"/>
    <x v="21"/>
    <n v="0"/>
  </r>
  <r>
    <x v="8"/>
    <x v="2"/>
    <s v="BusLAN,host[7],pingApp[85]"/>
    <x v="20"/>
    <n v="88.25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29"/>
  </r>
  <r>
    <x v="8"/>
    <x v="2"/>
    <s v="BusLAN,host[7],pingApp[86]"/>
    <x v="21"/>
    <n v="0"/>
  </r>
  <r>
    <x v="8"/>
    <x v="2"/>
    <s v="BusLAN,host[7],pingApp[86]"/>
    <x v="20"/>
    <n v="88.431876606684"/>
  </r>
  <r>
    <x v="8"/>
    <x v="2"/>
    <s v="BusLAN,host[7],pingApp[86]"/>
    <x v="19"/>
    <n v="389"/>
  </r>
  <r>
    <x v="8"/>
    <x v="2"/>
    <s v="BusLAN,host[7],pingApp[85]"/>
    <x v="1"/>
    <n v="1.4581503325666999E-2"/>
  </r>
  <r>
    <x v="8"/>
    <x v="2"/>
    <s v="BusLAN,host[7],pingApp[85]"/>
    <x v="9"/>
    <n v="353"/>
  </r>
  <r>
    <x v="8"/>
    <x v="2"/>
    <s v="BusLAN,host[7],pingApp[85]"/>
    <x v="24"/>
    <n v="0"/>
  </r>
  <r>
    <x v="8"/>
    <x v="2"/>
    <s v="BusLAN,host[7],pingApp[85]"/>
    <x v="23"/>
    <n v="298"/>
  </r>
  <r>
    <x v="8"/>
    <x v="2"/>
    <s v="BusLAN,host[7],pingApp[85]"/>
    <x v="22"/>
    <n v="35"/>
  </r>
  <r>
    <x v="8"/>
    <x v="2"/>
    <s v="BusLAN,host[7],pingApp[85]"/>
    <x v="21"/>
    <n v="0"/>
  </r>
  <r>
    <x v="8"/>
    <x v="2"/>
    <s v="BusLAN,host[7],pingApp[86]"/>
    <x v="9"/>
    <n v="338"/>
  </r>
  <r>
    <x v="8"/>
    <x v="2"/>
    <s v="BusLAN,host[7],pingApp[85]"/>
    <x v="19"/>
    <n v="400"/>
  </r>
  <r>
    <x v="8"/>
    <x v="2"/>
    <s v="BusLAN,host[7],pingApp[84]"/>
    <x v="1"/>
    <n v="1.4065183447963999E-2"/>
  </r>
  <r>
    <x v="8"/>
    <x v="2"/>
    <s v="BusLAN,host[7],pingApp[84]"/>
    <x v="9"/>
    <n v="255"/>
  </r>
  <r>
    <x v="8"/>
    <x v="2"/>
    <s v="BusLAN,host[7],pingApp[84]"/>
    <x v="24"/>
    <n v="1"/>
  </r>
  <r>
    <x v="8"/>
    <x v="2"/>
    <s v="BusLAN,host[7],pingApp[84]"/>
    <x v="23"/>
    <n v="285"/>
  </r>
  <r>
    <x v="8"/>
    <x v="2"/>
    <s v="BusLAN,host[7],pingApp[84]"/>
    <x v="22"/>
    <n v="87"/>
  </r>
  <r>
    <x v="8"/>
    <x v="2"/>
    <s v="BusLAN,host[7],pingApp[84]"/>
    <x v="21"/>
    <n v="0.26455026455025998"/>
  </r>
  <r>
    <x v="8"/>
    <x v="2"/>
    <s v="BusLAN,host[7],pingApp[84]"/>
    <x v="20"/>
    <n v="67.724867724868005"/>
  </r>
  <r>
    <x v="8"/>
    <x v="2"/>
    <s v="BusLAN,host[7],pingApp[84]"/>
    <x v="19"/>
    <n v="378"/>
  </r>
  <r>
    <x v="8"/>
    <x v="2"/>
    <s v="BusLAN,host[7],pingApp[83]"/>
    <x v="1"/>
    <n v="1.1395825946000001E-2"/>
  </r>
  <r>
    <x v="8"/>
    <x v="2"/>
    <s v="BusLAN,host[7],pingApp[83]"/>
    <x v="9"/>
    <n v="343"/>
  </r>
  <r>
    <x v="8"/>
    <x v="2"/>
    <s v="BusLAN,host[7],pingApp[83]"/>
    <x v="24"/>
    <n v="0"/>
  </r>
  <r>
    <x v="8"/>
    <x v="2"/>
    <s v="BusLAN,host[7],pingApp[88]"/>
    <x v="21"/>
    <n v="0.26315789473683998"/>
  </r>
  <r>
    <x v="8"/>
    <x v="2"/>
    <s v="BusLAN,host[7],pingApp[89]"/>
    <x v="9"/>
    <n v="264"/>
  </r>
  <r>
    <x v="8"/>
    <x v="2"/>
    <s v="BusLAN,host[7],pingApp[89]"/>
    <x v="24"/>
    <n v="0"/>
  </r>
  <r>
    <x v="8"/>
    <x v="2"/>
    <s v="BusLAN,host[7],pingApp[89]"/>
    <x v="23"/>
    <n v="301"/>
  </r>
  <r>
    <x v="8"/>
    <x v="2"/>
    <s v="BusLAN,host[7],pingApp[89]"/>
    <x v="22"/>
    <n v="106"/>
  </r>
  <r>
    <x v="8"/>
    <x v="2"/>
    <s v="BusLAN,host[7],pingApp[89]"/>
    <x v="21"/>
    <n v="0"/>
  </r>
  <r>
    <x v="8"/>
    <x v="2"/>
    <s v="BusLAN,host[7],pingApp[89]"/>
    <x v="20"/>
    <n v="66.498740554156001"/>
  </r>
  <r>
    <x v="8"/>
    <x v="2"/>
    <s v="BusLAN,host[7],pingApp[89]"/>
    <x v="19"/>
    <n v="397"/>
  </r>
  <r>
    <x v="8"/>
    <x v="2"/>
    <s v="BusLAN,host[7],pingApp[88]"/>
    <x v="1"/>
    <n v="1.4387052360614E-2"/>
  </r>
  <r>
    <x v="8"/>
    <x v="2"/>
    <s v="BusLAN,host[7],pingApp[88]"/>
    <x v="9"/>
    <n v="273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7"/>
  </r>
  <r>
    <x v="8"/>
    <x v="2"/>
    <s v="BusLAN,host[7],pingApp[19]"/>
    <x v="19"/>
    <n v="395"/>
  </r>
  <r>
    <x v="8"/>
    <x v="2"/>
    <s v="BusLAN,host[7],pingApp[88]"/>
    <x v="20"/>
    <n v="72.105263157894996"/>
  </r>
  <r>
    <x v="8"/>
    <x v="2"/>
    <s v="BusLAN,host[7],pingApp[88]"/>
    <x v="19"/>
    <n v="380"/>
  </r>
  <r>
    <x v="8"/>
    <x v="2"/>
    <s v="BusLAN,host[7],pingApp[87]"/>
    <x v="1"/>
    <n v="0"/>
  </r>
  <r>
    <x v="8"/>
    <x v="2"/>
    <s v="BusLAN,host[7],pingApp[87]"/>
    <x v="9"/>
    <n v="358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32"/>
  </r>
  <r>
    <x v="8"/>
    <x v="2"/>
    <s v="BusLAN,host[7],pingApp[87]"/>
    <x v="21"/>
    <n v="0"/>
  </r>
  <r>
    <x v="8"/>
    <x v="2"/>
    <s v="BusLAN,host[7],pingApp[87]"/>
    <x v="20"/>
    <n v="89.5"/>
  </r>
  <r>
    <x v="8"/>
    <x v="2"/>
    <s v="BusLAN,host[7],pingApp[87]"/>
    <x v="19"/>
    <n v="400"/>
  </r>
  <r>
    <x v="8"/>
    <x v="2"/>
    <s v="BusLAN,host[7],pingApp[86]"/>
    <x v="1"/>
    <n v="1.3979555960999999E-2"/>
  </r>
  <r>
    <x v="8"/>
    <x v="2"/>
    <s v="BusLAN,host[6],pingApp[82]"/>
    <x v="24"/>
    <n v="0"/>
  </r>
  <r>
    <x v="8"/>
    <x v="2"/>
    <s v="BusLAN,host[6],pingApp[84]"/>
    <x v="20"/>
    <n v="91"/>
  </r>
  <r>
    <x v="8"/>
    <x v="2"/>
    <s v="BusLAN,host[6],pingApp[84]"/>
    <x v="19"/>
    <n v="400"/>
  </r>
  <r>
    <x v="8"/>
    <x v="2"/>
    <s v="BusLAN,host[6],pingApp[83]"/>
    <x v="1"/>
    <n v="1.349257479958E-2"/>
  </r>
  <r>
    <x v="8"/>
    <x v="2"/>
    <s v="BusLAN,host[6],pingApp[83]"/>
    <x v="9"/>
    <n v="276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71"/>
  </r>
  <r>
    <x v="8"/>
    <x v="2"/>
    <s v="BusLAN,host[6],pingApp[83]"/>
    <x v="21"/>
    <n v="0"/>
  </r>
  <r>
    <x v="8"/>
    <x v="2"/>
    <s v="BusLAN,host[6],pingApp[83]"/>
    <x v="20"/>
    <n v="73.575129533679004"/>
  </r>
  <r>
    <x v="8"/>
    <x v="2"/>
    <s v="BusLAN,host[6],pingApp[83]"/>
    <x v="19"/>
    <n v="386"/>
  </r>
  <r>
    <x v="8"/>
    <x v="2"/>
    <s v="BusLAN,host[6],pingApp[82]"/>
    <x v="1"/>
    <n v="1.3684034462332999E-2"/>
  </r>
  <r>
    <x v="8"/>
    <x v="2"/>
    <s v="BusLAN,host[6],pingApp[82]"/>
    <x v="9"/>
    <n v="335"/>
  </r>
  <r>
    <x v="8"/>
    <x v="2"/>
    <s v="BusLAN,host[6],pingApp[84]"/>
    <x v="21"/>
    <n v="0"/>
  </r>
  <r>
    <x v="8"/>
    <x v="2"/>
    <s v="BusLAN,host[6],pingApp[82]"/>
    <x v="23"/>
    <n v="276"/>
  </r>
  <r>
    <x v="8"/>
    <x v="2"/>
    <s v="BusLAN,host[6],pingApp[82]"/>
    <x v="22"/>
    <n v="25"/>
  </r>
  <r>
    <x v="8"/>
    <x v="2"/>
    <s v="BusLAN,host[6],pingApp[82]"/>
    <x v="21"/>
    <n v="0"/>
  </r>
  <r>
    <x v="8"/>
    <x v="2"/>
    <s v="BusLAN,host[6],pingApp[82]"/>
    <x v="20"/>
    <n v="90.053763440859996"/>
  </r>
  <r>
    <x v="8"/>
    <x v="2"/>
    <s v="BusLAN,host[6],pingApp[82]"/>
    <x v="19"/>
    <n v="372"/>
  </r>
  <r>
    <x v="8"/>
    <x v="2"/>
    <s v="BusLAN,host[6],pingApp[81]"/>
    <x v="1"/>
    <n v="1.3877467639249999E-2"/>
  </r>
  <r>
    <x v="8"/>
    <x v="2"/>
    <s v="BusLAN,host[6],pingApp[81]"/>
    <x v="9"/>
    <n v="339"/>
  </r>
  <r>
    <x v="8"/>
    <x v="2"/>
    <s v="BusLAN,host[6],pingApp[81]"/>
    <x v="24"/>
    <n v="0"/>
  </r>
  <r>
    <x v="8"/>
    <x v="2"/>
    <s v="BusLAN,host[6],pingApp[81]"/>
    <x v="23"/>
    <n v="296"/>
  </r>
  <r>
    <x v="8"/>
    <x v="2"/>
    <s v="BusLAN,host[6],pingApp[81]"/>
    <x v="22"/>
    <n v="44"/>
  </r>
  <r>
    <x v="8"/>
    <x v="2"/>
    <s v="BusLAN,host[6],pingApp[81]"/>
    <x v="21"/>
    <n v="0"/>
  </r>
  <r>
    <x v="8"/>
    <x v="2"/>
    <s v="BusLAN,host[6],pingApp[81]"/>
    <x v="20"/>
    <n v="85.75"/>
  </r>
  <r>
    <x v="8"/>
    <x v="2"/>
    <s v="BusLAN,host[6],pingApp[85]"/>
    <x v="1"/>
    <n v="1.3123741126666999E-2"/>
  </r>
  <r>
    <x v="8"/>
    <x v="2"/>
    <s v="BusLAN,host[6],pingApp[87]"/>
    <x v="22"/>
    <n v="35"/>
  </r>
  <r>
    <x v="8"/>
    <x v="2"/>
    <s v="BusLAN,host[6],pingApp[87]"/>
    <x v="21"/>
    <n v="0"/>
  </r>
  <r>
    <x v="8"/>
    <x v="2"/>
    <s v="BusLAN,host[6],pingApp[87]"/>
    <x v="20"/>
    <n v="88.040712468192993"/>
  </r>
  <r>
    <x v="8"/>
    <x v="2"/>
    <s v="BusLAN,host[6],pingApp[87]"/>
    <x v="19"/>
    <n v="393"/>
  </r>
  <r>
    <x v="8"/>
    <x v="2"/>
    <s v="BusLAN,host[6],pingApp[86]"/>
    <x v="1"/>
    <n v="1.3456899502061E-2"/>
  </r>
  <r>
    <x v="8"/>
    <x v="2"/>
    <s v="BusLAN,host[6],pingApp[86]"/>
    <x v="9"/>
    <n v="247"/>
  </r>
  <r>
    <x v="8"/>
    <x v="2"/>
    <s v="BusLAN,host[6],pingApp[86]"/>
    <x v="24"/>
    <n v="0"/>
  </r>
  <r>
    <x v="8"/>
    <x v="2"/>
    <s v="BusLAN,host[6],pingApp[86]"/>
    <x v="23"/>
    <n v="283"/>
  </r>
  <r>
    <x v="8"/>
    <x v="2"/>
    <s v="BusLAN,host[6],pingApp[86]"/>
    <x v="22"/>
    <n v="100"/>
  </r>
  <r>
    <x v="8"/>
    <x v="2"/>
    <s v="BusLAN,host[6],pingApp[86]"/>
    <x v="21"/>
    <n v="0"/>
  </r>
  <r>
    <x v="8"/>
    <x v="2"/>
    <s v="BusLAN,host[6],pingApp[86]"/>
    <x v="20"/>
    <n v="65.171503957783997"/>
  </r>
  <r>
    <x v="8"/>
    <x v="2"/>
    <s v="BusLAN,host[6],pingApp[86]"/>
    <x v="19"/>
    <n v="379"/>
  </r>
  <r>
    <x v="8"/>
    <x v="2"/>
    <s v="BusLAN,host[6],pingApp[81]"/>
    <x v="19"/>
    <n v="400"/>
  </r>
  <r>
    <x v="8"/>
    <x v="2"/>
    <s v="BusLAN,host[6],pingApp[85]"/>
    <x v="9"/>
    <n v="32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38"/>
  </r>
  <r>
    <x v="8"/>
    <x v="2"/>
    <s v="BusLAN,host[6],pingApp[85]"/>
    <x v="21"/>
    <n v="0"/>
  </r>
  <r>
    <x v="8"/>
    <x v="2"/>
    <s v="BusLAN,host[6],pingApp[85]"/>
    <x v="20"/>
    <n v="86.43216080402"/>
  </r>
  <r>
    <x v="8"/>
    <x v="2"/>
    <s v="BusLAN,host[6],pingApp[85]"/>
    <x v="19"/>
    <n v="398"/>
  </r>
  <r>
    <x v="8"/>
    <x v="2"/>
    <s v="BusLAN,host[6],pingApp[84]"/>
    <x v="1"/>
    <n v="1.3440501327999999E-2"/>
  </r>
  <r>
    <x v="8"/>
    <x v="2"/>
    <s v="BusLAN,host[6],pingApp[84]"/>
    <x v="9"/>
    <n v="358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24"/>
  </r>
  <r>
    <x v="8"/>
    <x v="2"/>
    <s v="BusLAN,host[6],pingApp[76]"/>
    <x v="21"/>
    <n v="0"/>
  </r>
  <r>
    <x v="8"/>
    <x v="2"/>
    <s v="BusLAN,host[6],pingApp[77]"/>
    <x v="9"/>
    <n v="331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6"/>
  </r>
  <r>
    <x v="8"/>
    <x v="2"/>
    <s v="BusLAN,host[6],pingApp[77]"/>
    <x v="21"/>
    <n v="0"/>
  </r>
  <r>
    <x v="8"/>
    <x v="2"/>
    <s v="BusLAN,host[6],pingApp[77]"/>
    <x v="20"/>
    <n v="87.5"/>
  </r>
  <r>
    <x v="8"/>
    <x v="2"/>
    <s v="BusLAN,host[6],pingApp[77]"/>
    <x v="19"/>
    <n v="384"/>
  </r>
  <r>
    <x v="8"/>
    <x v="2"/>
    <s v="BusLAN,host[6],pingApp[76]"/>
    <x v="1"/>
    <n v="1.4018703461155999E-2"/>
  </r>
  <r>
    <x v="8"/>
    <x v="2"/>
    <s v="BusLAN,host[6],pingApp[76]"/>
    <x v="9"/>
    <n v="292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73"/>
  </r>
  <r>
    <x v="8"/>
    <x v="2"/>
    <s v="BusLAN,host[6],pingApp[77]"/>
    <x v="1"/>
    <n v="0"/>
  </r>
  <r>
    <x v="8"/>
    <x v="2"/>
    <s v="BusLAN,host[6],pingApp[76]"/>
    <x v="20"/>
    <n v="75.968992248061994"/>
  </r>
  <r>
    <x v="8"/>
    <x v="2"/>
    <s v="BusLAN,host[6],pingApp[76]"/>
    <x v="19"/>
    <n v="387"/>
  </r>
  <r>
    <x v="8"/>
    <x v="2"/>
    <s v="BusLAN,host[6],pingApp[75]"/>
    <x v="1"/>
    <n v="1.2416584267E-2"/>
  </r>
  <r>
    <x v="8"/>
    <x v="2"/>
    <s v="BusLAN,host[6],pingApp[75]"/>
    <x v="9"/>
    <n v="349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27"/>
  </r>
  <r>
    <x v="8"/>
    <x v="2"/>
    <s v="BusLAN,host[6],pingApp[75]"/>
    <x v="21"/>
    <n v="0"/>
  </r>
  <r>
    <x v="8"/>
    <x v="2"/>
    <s v="BusLAN,host[6],pingApp[75]"/>
    <x v="20"/>
    <n v="90.231362467866006"/>
  </r>
  <r>
    <x v="8"/>
    <x v="2"/>
    <s v="BusLAN,host[6],pingApp[75]"/>
    <x v="19"/>
    <n v="389"/>
  </r>
  <r>
    <x v="8"/>
    <x v="2"/>
    <s v="BusLAN,host[6],pingApp[74]"/>
    <x v="1"/>
    <n v="1.3237683865033999E-2"/>
  </r>
  <r>
    <x v="8"/>
    <x v="2"/>
    <s v="BusLAN,host[6],pingApp[74]"/>
    <x v="9"/>
    <n v="277"/>
  </r>
  <r>
    <x v="8"/>
    <x v="2"/>
    <s v="BusLAN,host[6],pingApp[79]"/>
    <x v="22"/>
    <n v="35"/>
  </r>
  <r>
    <x v="8"/>
    <x v="2"/>
    <s v="BusLAN,host[6],pingApp[80]"/>
    <x v="1"/>
    <n v="1.3135771554739E-2"/>
  </r>
  <r>
    <x v="8"/>
    <x v="2"/>
    <s v="BusLAN,host[6],pingApp[80]"/>
    <x v="9"/>
    <n v="26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100"/>
  </r>
  <r>
    <x v="8"/>
    <x v="2"/>
    <s v="BusLAN,host[6],pingApp[80]"/>
    <x v="21"/>
    <n v="0"/>
  </r>
  <r>
    <x v="8"/>
    <x v="2"/>
    <s v="BusLAN,host[6],pingApp[80]"/>
    <x v="20"/>
    <n v="68.205128205128005"/>
  </r>
  <r>
    <x v="8"/>
    <x v="2"/>
    <s v="BusLAN,host[6],pingApp[80]"/>
    <x v="19"/>
    <n v="390"/>
  </r>
  <r>
    <x v="8"/>
    <x v="2"/>
    <s v="BusLAN,host[6],pingApp[79]"/>
    <x v="1"/>
    <n v="1.433142806375E-2"/>
  </r>
  <r>
    <x v="8"/>
    <x v="2"/>
    <s v="BusLAN,host[6],pingApp[79]"/>
    <x v="9"/>
    <n v="355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87]"/>
    <x v="23"/>
    <n v="296"/>
  </r>
  <r>
    <x v="8"/>
    <x v="2"/>
    <s v="BusLAN,host[6],pingApp[79]"/>
    <x v="21"/>
    <n v="0"/>
  </r>
  <r>
    <x v="8"/>
    <x v="2"/>
    <s v="BusLAN,host[6],pingApp[79]"/>
    <x v="20"/>
    <n v="89.672544080604993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4"/>
  </r>
  <r>
    <x v="8"/>
    <x v="2"/>
    <s v="BusLAN,host[6],pingApp[78]"/>
    <x v="24"/>
    <n v="0"/>
  </r>
  <r>
    <x v="8"/>
    <x v="2"/>
    <s v="BusLAN,host[6],pingApp[78]"/>
    <x v="23"/>
    <n v="293"/>
  </r>
  <r>
    <x v="8"/>
    <x v="2"/>
    <s v="BusLAN,host[6],pingApp[78]"/>
    <x v="22"/>
    <n v="28"/>
  </r>
  <r>
    <x v="8"/>
    <x v="2"/>
    <s v="BusLAN,host[6],pingApp[78]"/>
    <x v="21"/>
    <n v="0"/>
  </r>
  <r>
    <x v="8"/>
    <x v="2"/>
    <s v="BusLAN,host[6],pingApp[78]"/>
    <x v="20"/>
    <n v="89.620253164556999"/>
  </r>
  <r>
    <x v="8"/>
    <x v="2"/>
    <s v="BusLAN,host[6],pingApp[78]"/>
    <x v="19"/>
    <n v="395"/>
  </r>
  <r>
    <x v="8"/>
    <x v="2"/>
    <s v="BusLAN,host[6],pingApp[95]"/>
    <x v="23"/>
    <n v="289"/>
  </r>
  <r>
    <x v="8"/>
    <x v="2"/>
    <s v="BusLAN,host[6],pingApp[97]"/>
    <x v="19"/>
    <n v="379"/>
  </r>
  <r>
    <x v="8"/>
    <x v="2"/>
    <s v="BusLAN,host[6],pingApp[96]"/>
    <x v="1"/>
    <n v="1.3679227999554001E-2"/>
  </r>
  <r>
    <x v="8"/>
    <x v="2"/>
    <s v="BusLAN,host[6],pingApp[96]"/>
    <x v="9"/>
    <n v="264"/>
  </r>
  <r>
    <x v="8"/>
    <x v="2"/>
    <s v="BusLAN,host[6],pingApp[96]"/>
    <x v="24"/>
    <n v="1"/>
  </r>
  <r>
    <x v="8"/>
    <x v="2"/>
    <s v="BusLAN,host[6],pingApp[96]"/>
    <x v="23"/>
    <n v="290"/>
  </r>
  <r>
    <x v="8"/>
    <x v="2"/>
    <s v="BusLAN,host[6],pingApp[96]"/>
    <x v="22"/>
    <n v="86"/>
  </r>
  <r>
    <x v="8"/>
    <x v="2"/>
    <s v="BusLAN,host[6],pingApp[96]"/>
    <x v="21"/>
    <n v="0.26385224274405999"/>
  </r>
  <r>
    <x v="8"/>
    <x v="2"/>
    <s v="BusLAN,host[6],pingApp[96]"/>
    <x v="20"/>
    <n v="70.184696569921002"/>
  </r>
  <r>
    <x v="8"/>
    <x v="2"/>
    <s v="BusLAN,host[6],pingApp[96]"/>
    <x v="19"/>
    <n v="379"/>
  </r>
  <r>
    <x v="8"/>
    <x v="2"/>
    <s v="BusLAN,host[6],pingApp[95]"/>
    <x v="1"/>
    <n v="1.3851860477338E-2"/>
  </r>
  <r>
    <x v="8"/>
    <x v="2"/>
    <s v="BusLAN,host[6],pingApp[95]"/>
    <x v="9"/>
    <n v="263"/>
  </r>
  <r>
    <x v="8"/>
    <x v="2"/>
    <s v="BusLAN,host[6],pingApp[95]"/>
    <x v="24"/>
    <n v="0"/>
  </r>
  <r>
    <x v="8"/>
    <x v="2"/>
    <s v="BusLAN,host[6],pingApp[97]"/>
    <x v="20"/>
    <n v="70.184696569921002"/>
  </r>
  <r>
    <x v="8"/>
    <x v="2"/>
    <s v="BusLAN,host[6],pingApp[95]"/>
    <x v="22"/>
    <n v="87"/>
  </r>
  <r>
    <x v="8"/>
    <x v="2"/>
    <s v="BusLAN,host[6],pingApp[95]"/>
    <x v="21"/>
    <n v="0"/>
  </r>
  <r>
    <x v="8"/>
    <x v="2"/>
    <s v="BusLAN,host[6],pingApp[95]"/>
    <x v="20"/>
    <n v="70.263157894737006"/>
  </r>
  <r>
    <x v="8"/>
    <x v="2"/>
    <s v="BusLAN,host[6],pingApp[95]"/>
    <x v="19"/>
    <n v="380"/>
  </r>
  <r>
    <x v="8"/>
    <x v="2"/>
    <s v="BusLAN,host[6],pingApp[94]"/>
    <x v="1"/>
    <n v="1.28704861755E-2"/>
  </r>
  <r>
    <x v="8"/>
    <x v="2"/>
    <s v="BusLAN,host[6],pingApp[94]"/>
    <x v="9"/>
    <n v="352"/>
  </r>
  <r>
    <x v="8"/>
    <x v="2"/>
    <s v="BusLAN,host[6],pingApp[94]"/>
    <x v="24"/>
    <n v="0"/>
  </r>
  <r>
    <x v="8"/>
    <x v="2"/>
    <s v="BusLAN,host[6],pingApp[94]"/>
    <x v="23"/>
    <n v="299"/>
  </r>
  <r>
    <x v="8"/>
    <x v="2"/>
    <s v="BusLAN,host[6],pingApp[94]"/>
    <x v="22"/>
    <n v="23"/>
  </r>
  <r>
    <x v="8"/>
    <x v="2"/>
    <s v="BusLAN,host[6],pingApp[94]"/>
    <x v="21"/>
    <n v="0"/>
  </r>
  <r>
    <x v="8"/>
    <x v="2"/>
    <s v="BusLAN,host[6],pingApp[94]"/>
    <x v="20"/>
    <n v="89.473684210526002"/>
  </r>
  <r>
    <x v="8"/>
    <x v="2"/>
    <s v="BusLAN,host[6],pingApp[94]"/>
    <x v="19"/>
    <n v="399"/>
  </r>
  <r>
    <x v="8"/>
    <x v="2"/>
    <s v="BusLAN,host[6],pingApp[98]"/>
    <x v="9"/>
    <n v="354"/>
  </r>
  <r>
    <x v="8"/>
    <x v="2"/>
    <s v="BusLAN,host[6],pingApp[100]"/>
    <x v="21"/>
    <n v="0"/>
  </r>
  <r>
    <x v="8"/>
    <x v="2"/>
    <s v="BusLAN,host[6],pingApp[100]"/>
    <x v="20"/>
    <n v="67.631578947367998"/>
  </r>
  <r>
    <x v="8"/>
    <x v="2"/>
    <s v="BusLAN,host[6],pingApp[100]"/>
    <x v="19"/>
    <n v="380"/>
  </r>
  <r>
    <x v="8"/>
    <x v="2"/>
    <s v="BusLAN,host[6],pingApp[99]"/>
    <x v="1"/>
    <n v="1.3811290141667E-2"/>
  </r>
  <r>
    <x v="8"/>
    <x v="2"/>
    <s v="BusLAN,host[6],pingApp[99]"/>
    <x v="9"/>
    <n v="350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9]"/>
    <x v="22"/>
    <n v="33"/>
  </r>
  <r>
    <x v="8"/>
    <x v="2"/>
    <s v="BusLAN,host[6],pingApp[99]"/>
    <x v="21"/>
    <n v="0"/>
  </r>
  <r>
    <x v="8"/>
    <x v="2"/>
    <s v="BusLAN,host[6],pingApp[99]"/>
    <x v="20"/>
    <n v="89.847715736040996"/>
  </r>
  <r>
    <x v="8"/>
    <x v="2"/>
    <s v="BusLAN,host[6],pingApp[99]"/>
    <x v="19"/>
    <n v="394"/>
  </r>
  <r>
    <x v="8"/>
    <x v="2"/>
    <s v="BusLAN,host[6],pingApp[98]"/>
    <x v="1"/>
    <n v="1.3445373918000001E-2"/>
  </r>
  <r>
    <x v="8"/>
    <x v="2"/>
    <s v="BusLAN,host[6],pingApp[93]"/>
    <x v="1"/>
    <n v="1.3629493370348E-2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0"/>
  </r>
  <r>
    <x v="8"/>
    <x v="2"/>
    <s v="BusLAN,host[6],pingApp[98]"/>
    <x v="21"/>
    <n v="0"/>
  </r>
  <r>
    <x v="8"/>
    <x v="2"/>
    <s v="BusLAN,host[6],pingApp[98]"/>
    <x v="20"/>
    <n v="90.306122448980005"/>
  </r>
  <r>
    <x v="8"/>
    <x v="2"/>
    <s v="BusLAN,host[6],pingApp[98]"/>
    <x v="19"/>
    <n v="392"/>
  </r>
  <r>
    <x v="8"/>
    <x v="2"/>
    <s v="BusLAN,host[6],pingApp[97]"/>
    <x v="1"/>
    <n v="1.2661236932404001E-2"/>
  </r>
  <r>
    <x v="8"/>
    <x v="2"/>
    <s v="BusLAN,host[6],pingApp[97]"/>
    <x v="9"/>
    <n v="265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86"/>
  </r>
  <r>
    <x v="8"/>
    <x v="2"/>
    <s v="BusLAN,host[6],pingApp[97]"/>
    <x v="21"/>
    <n v="0.26385224274405999"/>
  </r>
  <r>
    <x v="8"/>
    <x v="2"/>
    <s v="BusLAN,host[6],pingApp[89]"/>
    <x v="20"/>
    <n v="89.238845144357001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2"/>
  </r>
  <r>
    <x v="8"/>
    <x v="2"/>
    <s v="BusLAN,host[6],pingApp[90]"/>
    <x v="21"/>
    <n v="0.25445292620865001"/>
  </r>
  <r>
    <x v="8"/>
    <x v="2"/>
    <s v="BusLAN,host[6],pingApp[90]"/>
    <x v="20"/>
    <n v="69.465648854961998"/>
  </r>
  <r>
    <x v="8"/>
    <x v="2"/>
    <s v="BusLAN,host[6],pingApp[90]"/>
    <x v="19"/>
    <n v="393"/>
  </r>
  <r>
    <x v="8"/>
    <x v="2"/>
    <s v="BusLAN,host[6],pingApp[89]"/>
    <x v="1"/>
    <n v="1.241911392175E-2"/>
  </r>
  <r>
    <x v="8"/>
    <x v="2"/>
    <s v="BusLAN,host[6],pingApp[89]"/>
    <x v="9"/>
    <n v="33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4"/>
  </r>
  <r>
    <x v="8"/>
    <x v="2"/>
    <s v="BusLAN,host[6],pingApp[89]"/>
    <x v="21"/>
    <n v="0"/>
  </r>
  <r>
    <x v="8"/>
    <x v="2"/>
    <s v="BusLAN,host[6],pingApp[90]"/>
    <x v="9"/>
    <n v="271"/>
  </r>
  <r>
    <x v="8"/>
    <x v="2"/>
    <s v="BusLAN,host[6],pingApp[89]"/>
    <x v="19"/>
    <n v="381"/>
  </r>
  <r>
    <x v="8"/>
    <x v="2"/>
    <s v="BusLAN,host[6],pingApp[88]"/>
    <x v="1"/>
    <n v="1.3627855503691E-2"/>
  </r>
  <r>
    <x v="8"/>
    <x v="2"/>
    <s v="BusLAN,host[6],pingApp[88]"/>
    <x v="9"/>
    <n v="269"/>
  </r>
  <r>
    <x v="8"/>
    <x v="2"/>
    <s v="BusLAN,host[6],pingApp[88]"/>
    <x v="24"/>
    <n v="0"/>
  </r>
  <r>
    <x v="8"/>
    <x v="2"/>
    <s v="BusLAN,host[6],pingApp[88]"/>
    <x v="23"/>
    <n v="293"/>
  </r>
  <r>
    <x v="8"/>
    <x v="2"/>
    <s v="BusLAN,host[6],pingApp[88]"/>
    <x v="22"/>
    <n v="82"/>
  </r>
  <r>
    <x v="8"/>
    <x v="2"/>
    <s v="BusLAN,host[6],pingApp[88]"/>
    <x v="21"/>
    <n v="0"/>
  </r>
  <r>
    <x v="8"/>
    <x v="2"/>
    <s v="BusLAN,host[6],pingApp[88]"/>
    <x v="20"/>
    <n v="70.801033591730999"/>
  </r>
  <r>
    <x v="8"/>
    <x v="2"/>
    <s v="BusLAN,host[6],pingApp[88]"/>
    <x v="19"/>
    <n v="387"/>
  </r>
  <r>
    <x v="8"/>
    <x v="2"/>
    <s v="BusLAN,host[6],pingApp[87]"/>
    <x v="1"/>
    <n v="1.342714489475E-2"/>
  </r>
  <r>
    <x v="8"/>
    <x v="2"/>
    <s v="BusLAN,host[6],pingApp[87]"/>
    <x v="9"/>
    <n v="346"/>
  </r>
  <r>
    <x v="8"/>
    <x v="2"/>
    <s v="BusLAN,host[6],pingApp[87]"/>
    <x v="24"/>
    <n v="0"/>
  </r>
  <r>
    <x v="8"/>
    <x v="2"/>
    <s v="BusLAN,host[6],pingApp[92]"/>
    <x v="21"/>
    <n v="0"/>
  </r>
  <r>
    <x v="8"/>
    <x v="2"/>
    <s v="BusLAN,host[6],pingApp[93]"/>
    <x v="9"/>
    <n v="263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99"/>
  </r>
  <r>
    <x v="8"/>
    <x v="2"/>
    <s v="BusLAN,host[6],pingApp[93]"/>
    <x v="21"/>
    <n v="0"/>
  </r>
  <r>
    <x v="8"/>
    <x v="2"/>
    <s v="BusLAN,host[6],pingApp[93]"/>
    <x v="20"/>
    <n v="67.692307692308006"/>
  </r>
  <r>
    <x v="8"/>
    <x v="2"/>
    <s v="BusLAN,host[6],pingApp[93]"/>
    <x v="19"/>
    <n v="390"/>
  </r>
  <r>
    <x v="8"/>
    <x v="2"/>
    <s v="BusLAN,host[6],pingApp[92]"/>
    <x v="1"/>
    <n v="1.4777899609E-2"/>
  </r>
  <r>
    <x v="8"/>
    <x v="2"/>
    <s v="BusLAN,host[6],pingApp[92]"/>
    <x v="9"/>
    <n v="321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1"/>
  </r>
  <r>
    <x v="8"/>
    <x v="2"/>
    <s v="BusLAN,host[6],pingApp[74]"/>
    <x v="24"/>
    <n v="2"/>
  </r>
  <r>
    <x v="8"/>
    <x v="2"/>
    <s v="BusLAN,host[6],pingApp[92]"/>
    <x v="20"/>
    <n v="90.256410256410007"/>
  </r>
  <r>
    <x v="8"/>
    <x v="2"/>
    <s v="BusLAN,host[6],pingApp[92]"/>
    <x v="19"/>
    <n v="390"/>
  </r>
  <r>
    <x v="8"/>
    <x v="2"/>
    <s v="BusLAN,host[6],pingApp[91]"/>
    <x v="1"/>
    <n v="1.3624681381018E-2"/>
  </r>
  <r>
    <x v="8"/>
    <x v="2"/>
    <s v="BusLAN,host[6],pingApp[91]"/>
    <x v="9"/>
    <n v="291"/>
  </r>
  <r>
    <x v="8"/>
    <x v="2"/>
    <s v="BusLAN,host[6],pingApp[91]"/>
    <x v="24"/>
    <n v="2"/>
  </r>
  <r>
    <x v="8"/>
    <x v="2"/>
    <s v="BusLAN,host[6],pingApp[91]"/>
    <x v="23"/>
    <n v="308"/>
  </r>
  <r>
    <x v="8"/>
    <x v="2"/>
    <s v="BusLAN,host[6],pingApp[91]"/>
    <x v="22"/>
    <n v="79"/>
  </r>
  <r>
    <x v="8"/>
    <x v="2"/>
    <s v="BusLAN,host[6],pingApp[91]"/>
    <x v="21"/>
    <n v="0.49261083743841999"/>
  </r>
  <r>
    <x v="8"/>
    <x v="2"/>
    <s v="BusLAN,host[6],pingApp[91]"/>
    <x v="20"/>
    <n v="71.921182266010007"/>
  </r>
  <r>
    <x v="8"/>
    <x v="2"/>
    <s v="BusLAN,host[6],pingApp[91]"/>
    <x v="19"/>
    <n v="406"/>
  </r>
  <r>
    <x v="8"/>
    <x v="2"/>
    <s v="BusLAN,host[6],pingApp[90]"/>
    <x v="1"/>
    <n v="1.4025261303467E-2"/>
  </r>
  <r>
    <x v="8"/>
    <x v="2"/>
    <s v="BusLAN,host[6],pingApp[56]"/>
    <x v="1"/>
    <n v="1.3528649580500001E-2"/>
  </r>
  <r>
    <x v="8"/>
    <x v="2"/>
    <s v="BusLAN,host[6],pingApp[58]"/>
    <x v="22"/>
    <n v="108"/>
  </r>
  <r>
    <x v="8"/>
    <x v="2"/>
    <s v="BusLAN,host[6],pingApp[58]"/>
    <x v="21"/>
    <n v="0.25839793281654"/>
  </r>
  <r>
    <x v="8"/>
    <x v="2"/>
    <s v="BusLAN,host[6],pingApp[58]"/>
    <x v="20"/>
    <n v="66.149870801033998"/>
  </r>
  <r>
    <x v="8"/>
    <x v="2"/>
    <s v="BusLAN,host[6],pingApp[58]"/>
    <x v="19"/>
    <n v="387"/>
  </r>
  <r>
    <x v="8"/>
    <x v="2"/>
    <s v="BusLAN,host[6],pingApp[57]"/>
    <x v="1"/>
    <n v="1.345500275435E-2"/>
  </r>
  <r>
    <x v="8"/>
    <x v="2"/>
    <s v="BusLAN,host[6],pingApp[57]"/>
    <x v="9"/>
    <n v="247"/>
  </r>
  <r>
    <x v="8"/>
    <x v="2"/>
    <s v="BusLAN,host[6],pingApp[57]"/>
    <x v="24"/>
    <n v="0"/>
  </r>
  <r>
    <x v="8"/>
    <x v="2"/>
    <s v="BusLAN,host[6],pingApp[57]"/>
    <x v="23"/>
    <n v="287"/>
  </r>
  <r>
    <x v="8"/>
    <x v="2"/>
    <s v="BusLAN,host[6],pingApp[57]"/>
    <x v="22"/>
    <n v="99"/>
  </r>
  <r>
    <x v="8"/>
    <x v="2"/>
    <s v="BusLAN,host[6],pingApp[57]"/>
    <x v="21"/>
    <n v="0"/>
  </r>
  <r>
    <x v="8"/>
    <x v="2"/>
    <s v="BusLAN,host[6],pingApp[57]"/>
    <x v="20"/>
    <n v="65.343915343915"/>
  </r>
  <r>
    <x v="8"/>
    <x v="2"/>
    <s v="BusLAN,host[6],pingApp[57]"/>
    <x v="19"/>
    <n v="378"/>
  </r>
  <r>
    <x v="8"/>
    <x v="2"/>
    <s v="BusLAN,host[6],pingApp[58]"/>
    <x v="23"/>
    <n v="294"/>
  </r>
  <r>
    <x v="8"/>
    <x v="2"/>
    <s v="BusLAN,host[6],pingApp[56]"/>
    <x v="9"/>
    <n v="340"/>
  </r>
  <r>
    <x v="8"/>
    <x v="2"/>
    <s v="BusLAN,host[6],pingApp[56]"/>
    <x v="24"/>
    <n v="0"/>
  </r>
  <r>
    <x v="8"/>
    <x v="2"/>
    <s v="BusLAN,host[6],pingApp[56]"/>
    <x v="23"/>
    <n v="297"/>
  </r>
  <r>
    <x v="8"/>
    <x v="2"/>
    <s v="BusLAN,host[6],pingApp[56]"/>
    <x v="22"/>
    <n v="29"/>
  </r>
  <r>
    <x v="8"/>
    <x v="2"/>
    <s v="BusLAN,host[6],pingApp[56]"/>
    <x v="21"/>
    <n v="0"/>
  </r>
  <r>
    <x v="8"/>
    <x v="2"/>
    <s v="BusLAN,host[6],pingApp[56]"/>
    <x v="20"/>
    <n v="90.428211586901995"/>
  </r>
  <r>
    <x v="8"/>
    <x v="2"/>
    <s v="BusLAN,host[6],pingApp[56]"/>
    <x v="19"/>
    <n v="397"/>
  </r>
  <r>
    <x v="8"/>
    <x v="2"/>
    <s v="BusLAN,host[6],pingApp[55]"/>
    <x v="1"/>
    <n v="1.3038470823E-2"/>
  </r>
  <r>
    <x v="8"/>
    <x v="2"/>
    <s v="BusLAN,host[6],pingApp[55]"/>
    <x v="9"/>
    <n v="344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28"/>
  </r>
  <r>
    <x v="8"/>
    <x v="2"/>
    <s v="BusLAN,host[6],pingApp[60]"/>
    <x v="20"/>
    <n v="87.5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42"/>
  </r>
  <r>
    <x v="8"/>
    <x v="2"/>
    <s v="BusLAN,host[6],pingApp[61]"/>
    <x v="21"/>
    <n v="0"/>
  </r>
  <r>
    <x v="8"/>
    <x v="2"/>
    <s v="BusLAN,host[6],pingApp[61]"/>
    <x v="20"/>
    <n v="85.025380710660002"/>
  </r>
  <r>
    <x v="8"/>
    <x v="2"/>
    <s v="BusLAN,host[6],pingApp[61]"/>
    <x v="19"/>
    <n v="394"/>
  </r>
  <r>
    <x v="8"/>
    <x v="2"/>
    <s v="BusLAN,host[6],pingApp[60]"/>
    <x v="1"/>
    <n v="1.2811210082E-2"/>
  </r>
  <r>
    <x v="8"/>
    <x v="2"/>
    <s v="BusLAN,host[6],pingApp[60]"/>
    <x v="9"/>
    <n v="325"/>
  </r>
  <r>
    <x v="8"/>
    <x v="2"/>
    <s v="BusLAN,host[6],pingApp[60]"/>
    <x v="24"/>
    <n v="0"/>
  </r>
  <r>
    <x v="8"/>
    <x v="2"/>
    <s v="BusLAN,host[6],pingApp[60]"/>
    <x v="23"/>
    <n v="293"/>
  </r>
  <r>
    <x v="8"/>
    <x v="2"/>
    <s v="BusLAN,host[6],pingApp[60]"/>
    <x v="22"/>
    <n v="33"/>
  </r>
  <r>
    <x v="8"/>
    <x v="2"/>
    <s v="BusLAN,host[6],pingApp[60]"/>
    <x v="21"/>
    <n v="0"/>
  </r>
  <r>
    <x v="8"/>
    <x v="2"/>
    <s v="BusLAN,host[6],pingApp[55]"/>
    <x v="21"/>
    <n v="0"/>
  </r>
  <r>
    <x v="8"/>
    <x v="2"/>
    <s v="BusLAN,host[6],pingApp[60]"/>
    <x v="19"/>
    <n v="376"/>
  </r>
  <r>
    <x v="8"/>
    <x v="2"/>
    <s v="BusLAN,host[6],pingApp[59]"/>
    <x v="1"/>
    <n v="1.3256635127833E-2"/>
  </r>
  <r>
    <x v="8"/>
    <x v="2"/>
    <s v="BusLAN,host[6],pingApp[59]"/>
    <x v="9"/>
    <n v="35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24"/>
  </r>
  <r>
    <x v="8"/>
    <x v="2"/>
    <s v="BusLAN,host[6],pingApp[59]"/>
    <x v="21"/>
    <n v="0"/>
  </r>
  <r>
    <x v="8"/>
    <x v="2"/>
    <s v="BusLAN,host[6],pingApp[59]"/>
    <x v="20"/>
    <n v="91.304347826086996"/>
  </r>
  <r>
    <x v="8"/>
    <x v="2"/>
    <s v="BusLAN,host[6],pingApp[59]"/>
    <x v="19"/>
    <n v="391"/>
  </r>
  <r>
    <x v="8"/>
    <x v="2"/>
    <s v="BusLAN,host[6],pingApp[58]"/>
    <x v="1"/>
    <n v="1.2805483438058001E-2"/>
  </r>
  <r>
    <x v="8"/>
    <x v="2"/>
    <s v="BusLAN,host[6],pingApp[58]"/>
    <x v="9"/>
    <n v="253"/>
  </r>
  <r>
    <x v="8"/>
    <x v="2"/>
    <s v="BusLAN,host[6],pingApp[58]"/>
    <x v="24"/>
    <n v="1"/>
  </r>
  <r>
    <x v="8"/>
    <x v="2"/>
    <s v="BusLAN,host[6],pingApp[50]"/>
    <x v="23"/>
    <n v="303"/>
  </r>
  <r>
    <x v="8"/>
    <x v="2"/>
    <s v="BusLAN,host[6],pingApp[52]"/>
    <x v="19"/>
    <n v="398"/>
  </r>
  <r>
    <x v="8"/>
    <x v="2"/>
    <s v="BusLAN,host[6],pingApp[51]"/>
    <x v="1"/>
    <n v="1.2790613607035E-2"/>
  </r>
  <r>
    <x v="8"/>
    <x v="2"/>
    <s v="BusLAN,host[6],pingApp[51]"/>
    <x v="9"/>
    <n v="261"/>
  </r>
  <r>
    <x v="8"/>
    <x v="2"/>
    <s v="BusLAN,host[6],pingApp[51]"/>
    <x v="24"/>
    <n v="0"/>
  </r>
  <r>
    <x v="8"/>
    <x v="2"/>
    <s v="BusLAN,host[6],pingApp[51]"/>
    <x v="23"/>
    <n v="290"/>
  </r>
  <r>
    <x v="8"/>
    <x v="2"/>
    <s v="BusLAN,host[6],pingApp[51]"/>
    <x v="22"/>
    <n v="87"/>
  </r>
  <r>
    <x v="8"/>
    <x v="2"/>
    <s v="BusLAN,host[6],pingApp[51]"/>
    <x v="21"/>
    <n v="0"/>
  </r>
  <r>
    <x v="8"/>
    <x v="2"/>
    <s v="BusLAN,host[6],pingApp[51]"/>
    <x v="20"/>
    <n v="68.586387434554993"/>
  </r>
  <r>
    <x v="8"/>
    <x v="2"/>
    <s v="BusLAN,host[6],pingApp[51]"/>
    <x v="19"/>
    <n v="382"/>
  </r>
  <r>
    <x v="8"/>
    <x v="2"/>
    <s v="BusLAN,host[6],pingApp[50]"/>
    <x v="1"/>
    <n v="1.3174135903531E-2"/>
  </r>
  <r>
    <x v="8"/>
    <x v="2"/>
    <s v="BusLAN,host[6],pingApp[50]"/>
    <x v="9"/>
    <n v="278"/>
  </r>
  <r>
    <x v="8"/>
    <x v="2"/>
    <s v="BusLAN,host[6],pingApp[50]"/>
    <x v="24"/>
    <n v="1"/>
  </r>
  <r>
    <x v="8"/>
    <x v="2"/>
    <s v="BusLAN,host[6],pingApp[52]"/>
    <x v="20"/>
    <n v="90.703517587939999"/>
  </r>
  <r>
    <x v="8"/>
    <x v="2"/>
    <s v="BusLAN,host[6],pingApp[50]"/>
    <x v="22"/>
    <n v="92"/>
  </r>
  <r>
    <x v="8"/>
    <x v="2"/>
    <s v="BusLAN,host[6],pingApp[50]"/>
    <x v="21"/>
    <n v="0.25316455696203"/>
  </r>
  <r>
    <x v="8"/>
    <x v="2"/>
    <s v="BusLAN,host[6],pingApp[50]"/>
    <x v="20"/>
    <n v="70.632911392405006"/>
  </r>
  <r>
    <x v="8"/>
    <x v="2"/>
    <s v="BusLAN,host[6],pingApp[50]"/>
    <x v="19"/>
    <n v="395"/>
  </r>
  <r>
    <x v="8"/>
    <x v="2"/>
    <s v="BusLAN,host[6],pingApp[49]"/>
    <x v="1"/>
    <n v="1.4098714669737E-2"/>
  </r>
  <r>
    <x v="8"/>
    <x v="2"/>
    <s v="BusLAN,host[6],pingApp[49]"/>
    <x v="9"/>
    <n v="279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9]"/>
    <x v="22"/>
    <n v="77"/>
  </r>
  <r>
    <x v="8"/>
    <x v="2"/>
    <s v="BusLAN,host[6],pingApp[49]"/>
    <x v="21"/>
    <n v="0"/>
  </r>
  <r>
    <x v="8"/>
    <x v="2"/>
    <s v="BusLAN,host[6],pingApp[49]"/>
    <x v="20"/>
    <n v="70"/>
  </r>
  <r>
    <x v="8"/>
    <x v="2"/>
    <s v="BusLAN,host[6],pingApp[49]"/>
    <x v="19"/>
    <n v="400"/>
  </r>
  <r>
    <x v="8"/>
    <x v="2"/>
    <s v="BusLAN,host[6],pingApp[53]"/>
    <x v="24"/>
    <n v="0"/>
  </r>
  <r>
    <x v="8"/>
    <x v="2"/>
    <s v="BusLAN,host[6],pingApp[55]"/>
    <x v="20"/>
    <n v="91.731266149871004"/>
  </r>
  <r>
    <x v="8"/>
    <x v="2"/>
    <s v="BusLAN,host[6],pingApp[55]"/>
    <x v="19"/>
    <n v="387"/>
  </r>
  <r>
    <x v="8"/>
    <x v="2"/>
    <s v="BusLAN,host[6],pingApp[54]"/>
    <x v="1"/>
    <n v="1.3952904862450001E-2"/>
  </r>
  <r>
    <x v="8"/>
    <x v="2"/>
    <s v="BusLAN,host[6],pingApp[54]"/>
    <x v="9"/>
    <n v="263"/>
  </r>
  <r>
    <x v="8"/>
    <x v="2"/>
    <s v="BusLAN,host[6],pingApp[54]"/>
    <x v="24"/>
    <n v="1"/>
  </r>
  <r>
    <x v="8"/>
    <x v="2"/>
    <s v="BusLAN,host[6],pingApp[54]"/>
    <x v="23"/>
    <n v="292"/>
  </r>
  <r>
    <x v="8"/>
    <x v="2"/>
    <s v="BusLAN,host[6],pingApp[54]"/>
    <x v="22"/>
    <n v="90"/>
  </r>
  <r>
    <x v="8"/>
    <x v="2"/>
    <s v="BusLAN,host[6],pingApp[54]"/>
    <x v="21"/>
    <n v="0.25974025974025999"/>
  </r>
  <r>
    <x v="8"/>
    <x v="2"/>
    <s v="BusLAN,host[6],pingApp[54]"/>
    <x v="20"/>
    <n v="68.311688311688002"/>
  </r>
  <r>
    <x v="8"/>
    <x v="2"/>
    <s v="BusLAN,host[6],pingApp[54]"/>
    <x v="19"/>
    <n v="385"/>
  </r>
  <r>
    <x v="8"/>
    <x v="2"/>
    <s v="BusLAN,host[6],pingApp[53]"/>
    <x v="1"/>
    <n v="1.2417976844000001E-2"/>
  </r>
  <r>
    <x v="8"/>
    <x v="2"/>
    <s v="BusLAN,host[6],pingApp[53]"/>
    <x v="9"/>
    <n v="340"/>
  </r>
  <r>
    <x v="8"/>
    <x v="2"/>
    <s v="BusLAN,host[6],pingApp[61]"/>
    <x v="9"/>
    <n v="334"/>
  </r>
  <r>
    <x v="8"/>
    <x v="2"/>
    <s v="BusLAN,host[6],pingApp[53]"/>
    <x v="23"/>
    <n v="293"/>
  </r>
  <r>
    <x v="8"/>
    <x v="2"/>
    <s v="BusLAN,host[6],pingApp[53]"/>
    <x v="22"/>
    <n v="35"/>
  </r>
  <r>
    <x v="8"/>
    <x v="2"/>
    <s v="BusLAN,host[6],pingApp[53]"/>
    <x v="21"/>
    <n v="0"/>
  </r>
  <r>
    <x v="8"/>
    <x v="2"/>
    <s v="BusLAN,host[6],pingApp[53]"/>
    <x v="20"/>
    <n v="88.804071246819007"/>
  </r>
  <r>
    <x v="8"/>
    <x v="2"/>
    <s v="BusLAN,host[6],pingApp[53]"/>
    <x v="19"/>
    <n v="393"/>
  </r>
  <r>
    <x v="8"/>
    <x v="2"/>
    <s v="BusLAN,host[6],pingApp[52]"/>
    <x v="1"/>
    <n v="1.2484128940333E-2"/>
  </r>
  <r>
    <x v="8"/>
    <x v="2"/>
    <s v="BusLAN,host[6],pingApp[52]"/>
    <x v="9"/>
    <n v="349"/>
  </r>
  <r>
    <x v="8"/>
    <x v="2"/>
    <s v="BusLAN,host[6],pingApp[52]"/>
    <x v="24"/>
    <n v="0"/>
  </r>
  <r>
    <x v="8"/>
    <x v="2"/>
    <s v="BusLAN,host[6],pingApp[52]"/>
    <x v="23"/>
    <n v="296"/>
  </r>
  <r>
    <x v="8"/>
    <x v="2"/>
    <s v="BusLAN,host[6],pingApp[52]"/>
    <x v="22"/>
    <n v="24"/>
  </r>
  <r>
    <x v="8"/>
    <x v="2"/>
    <s v="BusLAN,host[6],pingApp[52]"/>
    <x v="21"/>
    <n v="0"/>
  </r>
  <r>
    <x v="8"/>
    <x v="2"/>
    <s v="BusLAN,host[6],pingApp[69]"/>
    <x v="9"/>
    <n v="250"/>
  </r>
  <r>
    <x v="8"/>
    <x v="2"/>
    <s v="BusLAN,host[6],pingApp[71]"/>
    <x v="21"/>
    <n v="0"/>
  </r>
  <r>
    <x v="8"/>
    <x v="2"/>
    <s v="BusLAN,host[6],pingApp[71]"/>
    <x v="20"/>
    <n v="91.105121293801005"/>
  </r>
  <r>
    <x v="8"/>
    <x v="2"/>
    <s v="BusLAN,host[6],pingApp[71]"/>
    <x v="19"/>
    <n v="371"/>
  </r>
  <r>
    <x v="8"/>
    <x v="2"/>
    <s v="BusLAN,host[6],pingApp[70]"/>
    <x v="1"/>
    <n v="1.4087385249677E-2"/>
  </r>
  <r>
    <x v="8"/>
    <x v="2"/>
    <s v="BusLAN,host[6],pingApp[70]"/>
    <x v="9"/>
    <n v="268"/>
  </r>
  <r>
    <x v="8"/>
    <x v="2"/>
    <s v="BusLAN,host[6],pingApp[70]"/>
    <x v="24"/>
    <n v="1"/>
  </r>
  <r>
    <x v="8"/>
    <x v="2"/>
    <s v="BusLAN,host[6],pingApp[70]"/>
    <x v="23"/>
    <n v="298"/>
  </r>
  <r>
    <x v="8"/>
    <x v="2"/>
    <s v="BusLAN,host[6],pingApp[70]"/>
    <x v="22"/>
    <n v="92"/>
  </r>
  <r>
    <x v="8"/>
    <x v="2"/>
    <s v="BusLAN,host[6],pingApp[70]"/>
    <x v="21"/>
    <n v="0.25906735751295001"/>
  </r>
  <r>
    <x v="8"/>
    <x v="2"/>
    <s v="BusLAN,host[6],pingApp[70]"/>
    <x v="20"/>
    <n v="69.689119170984"/>
  </r>
  <r>
    <x v="8"/>
    <x v="2"/>
    <s v="BusLAN,host[6],pingApp[70]"/>
    <x v="19"/>
    <n v="386"/>
  </r>
  <r>
    <x v="8"/>
    <x v="2"/>
    <s v="BusLAN,host[6],pingApp[69]"/>
    <x v="1"/>
    <n v="1.3742787445362E-2"/>
  </r>
  <r>
    <x v="8"/>
    <x v="2"/>
    <s v="BusLAN,host[6],pingApp[71]"/>
    <x v="22"/>
    <n v="27"/>
  </r>
  <r>
    <x v="8"/>
    <x v="2"/>
    <s v="BusLAN,host[6],pingApp[69]"/>
    <x v="24"/>
    <n v="0"/>
  </r>
  <r>
    <x v="8"/>
    <x v="2"/>
    <s v="BusLAN,host[6],pingApp[69]"/>
    <x v="23"/>
    <n v="288"/>
  </r>
  <r>
    <x v="8"/>
    <x v="2"/>
    <s v="BusLAN,host[6],pingApp[69]"/>
    <x v="22"/>
    <n v="94"/>
  </r>
  <r>
    <x v="8"/>
    <x v="2"/>
    <s v="BusLAN,host[6],pingApp[69]"/>
    <x v="21"/>
    <n v="0"/>
  </r>
  <r>
    <x v="8"/>
    <x v="2"/>
    <s v="BusLAN,host[6],pingApp[69]"/>
    <x v="20"/>
    <n v="66.666666666666998"/>
  </r>
  <r>
    <x v="8"/>
    <x v="2"/>
    <s v="BusLAN,host[6],pingApp[69]"/>
    <x v="19"/>
    <n v="375"/>
  </r>
  <r>
    <x v="8"/>
    <x v="2"/>
    <s v="BusLAN,host[6],pingApp[68]"/>
    <x v="1"/>
    <n v="1.2509359161667E-2"/>
  </r>
  <r>
    <x v="8"/>
    <x v="2"/>
    <s v="BusLAN,host[6],pingApp[68]"/>
    <x v="9"/>
    <n v="324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5"/>
  </r>
  <r>
    <x v="8"/>
    <x v="2"/>
    <s v="BusLAN,host[6],pingApp[68]"/>
    <x v="21"/>
    <n v="0"/>
  </r>
  <r>
    <x v="8"/>
    <x v="2"/>
    <s v="BusLAN,host[6],pingApp[73]"/>
    <x v="19"/>
    <n v="392"/>
  </r>
  <r>
    <x v="8"/>
    <x v="2"/>
    <s v="BusLAN,host[6],pingApp[74]"/>
    <x v="23"/>
    <n v="307"/>
  </r>
  <r>
    <x v="8"/>
    <x v="2"/>
    <s v="BusLAN,host[6],pingApp[74]"/>
    <x v="22"/>
    <n v="89"/>
  </r>
  <r>
    <x v="8"/>
    <x v="2"/>
    <s v="BusLAN,host[6],pingApp[74]"/>
    <x v="21"/>
    <n v="0.49875311720698001"/>
  </r>
  <r>
    <x v="8"/>
    <x v="2"/>
    <s v="BusLAN,host[6],pingApp[74]"/>
    <x v="20"/>
    <n v="69.825436408978007"/>
  </r>
  <r>
    <x v="8"/>
    <x v="2"/>
    <s v="BusLAN,host[6],pingApp[74]"/>
    <x v="19"/>
    <n v="401"/>
  </r>
  <r>
    <x v="8"/>
    <x v="2"/>
    <s v="BusLAN,host[6],pingApp[73]"/>
    <x v="1"/>
    <n v="1.3644631946667001E-2"/>
  </r>
  <r>
    <x v="8"/>
    <x v="2"/>
    <s v="BusLAN,host[6],pingApp[73]"/>
    <x v="9"/>
    <n v="334"/>
  </r>
  <r>
    <x v="8"/>
    <x v="2"/>
    <s v="BusLAN,host[6],pingApp[73]"/>
    <x v="24"/>
    <n v="0"/>
  </r>
  <r>
    <x v="8"/>
    <x v="2"/>
    <s v="BusLAN,host[6],pingApp[73]"/>
    <x v="23"/>
    <n v="299"/>
  </r>
  <r>
    <x v="8"/>
    <x v="2"/>
    <s v="BusLAN,host[6],pingApp[73]"/>
    <x v="22"/>
    <n v="32"/>
  </r>
  <r>
    <x v="8"/>
    <x v="2"/>
    <s v="BusLAN,host[6],pingApp[73]"/>
    <x v="21"/>
    <n v="0"/>
  </r>
  <r>
    <x v="8"/>
    <x v="2"/>
    <s v="BusLAN,host[6],pingApp[73]"/>
    <x v="20"/>
    <n v="89.285714285713993"/>
  </r>
  <r>
    <x v="8"/>
    <x v="2"/>
    <s v="BusLAN,host[6],pingApp[68]"/>
    <x v="20"/>
    <n v="86.472148541113995"/>
  </r>
  <r>
    <x v="8"/>
    <x v="2"/>
    <s v="BusLAN,host[6],pingApp[72]"/>
    <x v="1"/>
    <n v="0"/>
  </r>
  <r>
    <x v="8"/>
    <x v="2"/>
    <s v="BusLAN,host[6],pingApp[72]"/>
    <x v="9"/>
    <n v="337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33"/>
  </r>
  <r>
    <x v="8"/>
    <x v="2"/>
    <s v="BusLAN,host[6],pingApp[72]"/>
    <x v="21"/>
    <n v="0"/>
  </r>
  <r>
    <x v="8"/>
    <x v="2"/>
    <s v="BusLAN,host[6],pingApp[72]"/>
    <x v="20"/>
    <n v="89.005235602094004"/>
  </r>
  <r>
    <x v="8"/>
    <x v="2"/>
    <s v="BusLAN,host[6],pingApp[72]"/>
    <x v="19"/>
    <n v="382"/>
  </r>
  <r>
    <x v="8"/>
    <x v="2"/>
    <s v="BusLAN,host[6],pingApp[71]"/>
    <x v="1"/>
    <n v="1.247437253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63]"/>
    <x v="22"/>
    <n v="33"/>
  </r>
  <r>
    <x v="8"/>
    <x v="2"/>
    <s v="BusLAN,host[6],pingApp[64]"/>
    <x v="1"/>
    <n v="1.23707340065E-2"/>
  </r>
  <r>
    <x v="8"/>
    <x v="2"/>
    <s v="BusLAN,host[6],pingApp[64]"/>
    <x v="9"/>
    <n v="346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3"/>
  </r>
  <r>
    <x v="8"/>
    <x v="2"/>
    <s v="BusLAN,host[6],pingApp[64]"/>
    <x v="21"/>
    <n v="0"/>
  </r>
  <r>
    <x v="8"/>
    <x v="2"/>
    <s v="BusLAN,host[6],pingApp[64]"/>
    <x v="20"/>
    <n v="88.693467336683"/>
  </r>
  <r>
    <x v="8"/>
    <x v="2"/>
    <s v="BusLAN,host[6],pingApp[64]"/>
    <x v="19"/>
    <n v="398"/>
  </r>
  <r>
    <x v="8"/>
    <x v="2"/>
    <s v="BusLAN,host[6],pingApp[63]"/>
    <x v="1"/>
    <n v="1.3800373641999999E-2"/>
  </r>
  <r>
    <x v="8"/>
    <x v="2"/>
    <s v="BusLAN,host[6],pingApp[63]"/>
    <x v="9"/>
    <n v="326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5]"/>
    <x v="19"/>
    <n v="378"/>
  </r>
  <r>
    <x v="8"/>
    <x v="2"/>
    <s v="BusLAN,host[6],pingApp[63]"/>
    <x v="21"/>
    <n v="0"/>
  </r>
  <r>
    <x v="8"/>
    <x v="2"/>
    <s v="BusLAN,host[6],pingApp[63]"/>
    <x v="20"/>
    <n v="88.743455497382001"/>
  </r>
  <r>
    <x v="8"/>
    <x v="2"/>
    <s v="BusLAN,host[6],pingApp[63]"/>
    <x v="19"/>
    <n v="382"/>
  </r>
  <r>
    <x v="8"/>
    <x v="2"/>
    <s v="BusLAN,host[6],pingApp[62]"/>
    <x v="1"/>
    <n v="1.3533010075667E-2"/>
  </r>
  <r>
    <x v="8"/>
    <x v="2"/>
    <s v="BusLAN,host[6],pingApp[62]"/>
    <x v="9"/>
    <n v="349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25"/>
  </r>
  <r>
    <x v="8"/>
    <x v="2"/>
    <s v="BusLAN,host[6],pingApp[62]"/>
    <x v="21"/>
    <n v="0"/>
  </r>
  <r>
    <x v="8"/>
    <x v="2"/>
    <s v="BusLAN,host[6],pingApp[62]"/>
    <x v="20"/>
    <n v="90.726817042606996"/>
  </r>
  <r>
    <x v="8"/>
    <x v="2"/>
    <s v="BusLAN,host[6],pingApp[62]"/>
    <x v="19"/>
    <n v="399"/>
  </r>
  <r>
    <x v="8"/>
    <x v="2"/>
    <s v="BusLAN,host[6],pingApp[61]"/>
    <x v="1"/>
    <n v="1.3852203610667E-2"/>
  </r>
  <r>
    <x v="8"/>
    <x v="2"/>
    <s v="BusLAN,host[6],pingApp[66]"/>
    <x v="23"/>
    <n v="296"/>
  </r>
  <r>
    <x v="8"/>
    <x v="2"/>
    <s v="BusLAN,host[6],pingApp[68]"/>
    <x v="19"/>
    <n v="377"/>
  </r>
  <r>
    <x v="8"/>
    <x v="2"/>
    <s v="BusLAN,host[6],pingApp[67]"/>
    <x v="1"/>
    <n v="1.0788732234999999E-2"/>
  </r>
  <r>
    <x v="8"/>
    <x v="2"/>
    <s v="BusLAN,host[6],pingApp[67]"/>
    <x v="9"/>
    <n v="344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29"/>
  </r>
  <r>
    <x v="8"/>
    <x v="2"/>
    <s v="BusLAN,host[6],pingApp[67]"/>
    <x v="21"/>
    <n v="0"/>
  </r>
  <r>
    <x v="8"/>
    <x v="2"/>
    <s v="BusLAN,host[6],pingApp[67]"/>
    <x v="20"/>
    <n v="90.155440414508007"/>
  </r>
  <r>
    <x v="8"/>
    <x v="2"/>
    <s v="BusLAN,host[6],pingApp[67]"/>
    <x v="19"/>
    <n v="386"/>
  </r>
  <r>
    <x v="8"/>
    <x v="2"/>
    <s v="BusLAN,host[6],pingApp[66]"/>
    <x v="1"/>
    <n v="1.2576751497000001E-2"/>
  </r>
  <r>
    <x v="8"/>
    <x v="2"/>
    <s v="BusLAN,host[6],pingApp[66]"/>
    <x v="9"/>
    <n v="326"/>
  </r>
  <r>
    <x v="8"/>
    <x v="2"/>
    <s v="BusLAN,host[6],pingApp[66]"/>
    <x v="24"/>
    <n v="0"/>
  </r>
  <r>
    <x v="8"/>
    <x v="2"/>
    <s v="BusLAN,host[6],pingApp[100]"/>
    <x v="22"/>
    <n v="93"/>
  </r>
  <r>
    <x v="8"/>
    <x v="2"/>
    <s v="BusLAN,host[6],pingApp[66]"/>
    <x v="22"/>
    <n v="37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789879374833E-2"/>
  </r>
  <r>
    <x v="8"/>
    <x v="2"/>
    <s v="BusLAN,host[6],pingApp[65]"/>
    <x v="9"/>
    <n v="326"/>
  </r>
  <r>
    <x v="8"/>
    <x v="2"/>
    <s v="BusLAN,host[6],pingApp[65]"/>
    <x v="24"/>
    <n v="0"/>
  </r>
  <r>
    <x v="8"/>
    <x v="2"/>
    <s v="BusLAN,host[6],pingApp[65]"/>
    <x v="23"/>
    <n v="288"/>
  </r>
  <r>
    <x v="8"/>
    <x v="2"/>
    <s v="BusLAN,host[6],pingApp[65]"/>
    <x v="22"/>
    <n v="23"/>
  </r>
  <r>
    <x v="8"/>
    <x v="2"/>
    <s v="BusLAN,host[6],pingApp[65]"/>
    <x v="21"/>
    <n v="0"/>
  </r>
  <r>
    <x v="8"/>
    <x v="2"/>
    <s v="BusLAN,host[6],pingApp[65]"/>
    <x v="20"/>
    <n v="90.211640211640002"/>
  </r>
  <r>
    <x v="8"/>
    <x v="2"/>
    <s v="BusLAN,host[7],pingApp[1]"/>
    <x v="21"/>
    <n v="0"/>
  </r>
  <r>
    <x v="8"/>
    <x v="2"/>
    <s v="BusLAN,host[7],pingApp[2]"/>
    <x v="9"/>
    <n v="276"/>
  </r>
  <r>
    <x v="8"/>
    <x v="2"/>
    <s v="BusLAN,host[7],pingApp[2]"/>
    <x v="24"/>
    <n v="0"/>
  </r>
  <r>
    <x v="8"/>
    <x v="2"/>
    <s v="BusLAN,host[7],pingApp[2]"/>
    <x v="23"/>
    <n v="283"/>
  </r>
  <r>
    <x v="8"/>
    <x v="2"/>
    <s v="BusLAN,host[7],pingApp[2]"/>
    <x v="22"/>
    <n v="78"/>
  </r>
  <r>
    <x v="8"/>
    <x v="2"/>
    <s v="BusLAN,host[7],pingApp[2]"/>
    <x v="21"/>
    <n v="0"/>
  </r>
  <r>
    <x v="8"/>
    <x v="2"/>
    <s v="BusLAN,host[7],pingApp[2]"/>
    <x v="20"/>
    <n v="73.796791443849997"/>
  </r>
  <r>
    <x v="8"/>
    <x v="2"/>
    <s v="BusLAN,host[7],pingApp[2]"/>
    <x v="19"/>
    <n v="374"/>
  </r>
  <r>
    <x v="8"/>
    <x v="2"/>
    <s v="BusLAN,host[7],pingApp[1]"/>
    <x v="1"/>
    <n v="1.48160783325E-2"/>
  </r>
  <r>
    <x v="8"/>
    <x v="2"/>
    <s v="BusLAN,host[7],pingApp[1]"/>
    <x v="9"/>
    <n v="333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2]"/>
    <x v="1"/>
    <n v="1.4128031641000001E-2"/>
  </r>
  <r>
    <x v="8"/>
    <x v="2"/>
    <s v="BusLAN,host[7],pingApp[1]"/>
    <x v="20"/>
    <n v="87.696335078534005"/>
  </r>
  <r>
    <x v="8"/>
    <x v="2"/>
    <s v="BusLAN,host[7],pingApp[1]"/>
    <x v="19"/>
    <n v="382"/>
  </r>
  <r>
    <x v="8"/>
    <x v="2"/>
    <s v="BusLAN,host[7],pingApp[0]"/>
    <x v="1"/>
    <n v="1.409181148615E-2"/>
  </r>
  <r>
    <x v="8"/>
    <x v="2"/>
    <s v="BusLAN,host[7],pingApp[0]"/>
    <x v="9"/>
    <n v="271"/>
  </r>
  <r>
    <x v="8"/>
    <x v="2"/>
    <s v="BusLAN,host[7],pingApp[0]"/>
    <x v="24"/>
    <n v="0"/>
  </r>
  <r>
    <x v="8"/>
    <x v="2"/>
    <s v="BusLAN,host[7],pingApp[0]"/>
    <x v="23"/>
    <n v="292"/>
  </r>
  <r>
    <x v="8"/>
    <x v="2"/>
    <s v="BusLAN,host[7],pingApp[0]"/>
    <x v="22"/>
    <n v="86"/>
  </r>
  <r>
    <x v="8"/>
    <x v="2"/>
    <s v="BusLAN,host[7],pingApp[0]"/>
    <x v="21"/>
    <n v="0"/>
  </r>
  <r>
    <x v="8"/>
    <x v="2"/>
    <s v="BusLAN,host[7],pingApp[0]"/>
    <x v="20"/>
    <n v="70.025839793282003"/>
  </r>
  <r>
    <x v="8"/>
    <x v="2"/>
    <s v="BusLAN,host[7],pingApp[0]"/>
    <x v="19"/>
    <n v="387"/>
  </r>
  <r>
    <x v="8"/>
    <x v="2"/>
    <s v="BusLAN,host[7],eth[0],encap"/>
    <x v="18"/>
    <n v="44514595"/>
  </r>
  <r>
    <x v="8"/>
    <x v="2"/>
    <s v="BusLAN,host[7],eth[0],encap"/>
    <x v="17"/>
    <n v="62664"/>
  </r>
  <r>
    <x v="8"/>
    <x v="2"/>
    <s v="BusLAN,host[7],pingApp[4]"/>
    <x v="23"/>
    <n v="297"/>
  </r>
  <r>
    <x v="8"/>
    <x v="2"/>
    <s v="BusLAN,host[7],pingApp[6]"/>
    <x v="19"/>
    <n v="389"/>
  </r>
  <r>
    <x v="8"/>
    <x v="2"/>
    <s v="BusLAN,host[7],pingApp[5]"/>
    <x v="1"/>
    <n v="1.4251630306333E-2"/>
  </r>
  <r>
    <x v="8"/>
    <x v="2"/>
    <s v="BusLAN,host[7],pingApp[5]"/>
    <x v="9"/>
    <n v="337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5"/>
  </r>
  <r>
    <x v="8"/>
    <x v="2"/>
    <s v="BusLAN,host[7],pingApp[5]"/>
    <x v="21"/>
    <n v="0"/>
  </r>
  <r>
    <x v="8"/>
    <x v="2"/>
    <s v="BusLAN,host[7],pingApp[5]"/>
    <x v="20"/>
    <n v="89.033942558747"/>
  </r>
  <r>
    <x v="8"/>
    <x v="2"/>
    <s v="BusLAN,host[7],pingApp[5]"/>
    <x v="19"/>
    <n v="383"/>
  </r>
  <r>
    <x v="8"/>
    <x v="2"/>
    <s v="BusLAN,host[7],pingApp[4]"/>
    <x v="1"/>
    <n v="1.3513803279E-2"/>
  </r>
  <r>
    <x v="8"/>
    <x v="2"/>
    <s v="BusLAN,host[7],pingApp[4]"/>
    <x v="9"/>
    <n v="339"/>
  </r>
  <r>
    <x v="8"/>
    <x v="2"/>
    <s v="BusLAN,host[7],pingApp[4]"/>
    <x v="24"/>
    <n v="0"/>
  </r>
  <r>
    <x v="8"/>
    <x v="2"/>
    <s v="BusLAN,host[7],eth[0],encap"/>
    <x v="41"/>
    <n v="18104668"/>
  </r>
  <r>
    <x v="8"/>
    <x v="2"/>
    <s v="BusLAN,host[7],pingApp[4]"/>
    <x v="22"/>
    <n v="37"/>
  </r>
  <r>
    <x v="8"/>
    <x v="2"/>
    <s v="BusLAN,host[7],pingApp[4]"/>
    <x v="21"/>
    <n v="0"/>
  </r>
  <r>
    <x v="8"/>
    <x v="2"/>
    <s v="BusLAN,host[7],pingApp[4]"/>
    <x v="20"/>
    <n v="88.25"/>
  </r>
  <r>
    <x v="8"/>
    <x v="2"/>
    <s v="BusLAN,host[7],pingApp[4]"/>
    <x v="19"/>
    <n v="400"/>
  </r>
  <r>
    <x v="8"/>
    <x v="2"/>
    <s v="BusLAN,host[7],pingApp[3]"/>
    <x v="1"/>
    <n v="1.4601633534E-2"/>
  </r>
  <r>
    <x v="8"/>
    <x v="2"/>
    <s v="BusLAN,host[7],pingApp[3]"/>
    <x v="9"/>
    <n v="343"/>
  </r>
  <r>
    <x v="8"/>
    <x v="2"/>
    <s v="BusLAN,host[7],pingApp[3]"/>
    <x v="24"/>
    <n v="0"/>
  </r>
  <r>
    <x v="8"/>
    <x v="2"/>
    <s v="BusLAN,host[7],pingApp[3]"/>
    <x v="23"/>
    <n v="279"/>
  </r>
  <r>
    <x v="8"/>
    <x v="2"/>
    <s v="BusLAN,host[7],pingApp[3]"/>
    <x v="22"/>
    <n v="21"/>
  </r>
  <r>
    <x v="8"/>
    <x v="2"/>
    <s v="BusLAN,host[7],pingApp[3]"/>
    <x v="21"/>
    <n v="0"/>
  </r>
  <r>
    <x v="8"/>
    <x v="2"/>
    <s v="BusLAN,host[7],pingApp[3]"/>
    <x v="20"/>
    <n v="91.292875989446003"/>
  </r>
  <r>
    <x v="8"/>
    <x v="2"/>
    <s v="BusLAN,host[7],pingApp[3]"/>
    <x v="19"/>
    <n v="379"/>
  </r>
  <r>
    <x v="8"/>
    <x v="2"/>
    <s v="BusLAN,host[7],eth[0],queue,pauseQueue"/>
    <x v="47"/>
    <n v="0"/>
  </r>
  <r>
    <x v="8"/>
    <x v="2"/>
    <s v="BusLAN,host[7],eth[0],mac"/>
    <x v="42"/>
    <n v="1493.7"/>
  </r>
  <r>
    <x v="8"/>
    <x v="2"/>
    <s v="BusLAN,host[7],eth[0],mac"/>
    <x v="43"/>
    <n v="1453.9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47522"/>
  </r>
  <r>
    <x v="8"/>
    <x v="2"/>
    <s v="BusLAN,host[7],eth[0],queue,dataQueue"/>
    <x v="46"/>
    <n v="62664"/>
  </r>
  <r>
    <x v="8"/>
    <x v="2"/>
    <s v="BusLAN,host[7],eth[0],queue,dataQueue"/>
    <x v="47"/>
    <n v="27333347"/>
  </r>
  <r>
    <x v="8"/>
    <x v="2"/>
    <s v="BusLAN,host[7],eth[0],queue,dataQueue"/>
    <x v="48"/>
    <n v="40780"/>
  </r>
  <r>
    <x v="8"/>
    <x v="2"/>
    <s v="BusLAN,host[7],eth[0],queue,dataQueue"/>
    <x v="49"/>
    <n v="9.4068211938322008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mac"/>
    <x v="35"/>
    <n v="9724678.4000000004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318128"/>
  </r>
  <r>
    <x v="8"/>
    <x v="2"/>
    <s v="BusLAN,host[7],lo0,lo"/>
    <x v="15"/>
    <n v="11570"/>
  </r>
  <r>
    <x v="8"/>
    <x v="2"/>
    <s v="BusLAN,host[7],lo0,lo"/>
    <x v="14"/>
    <n v="8318128"/>
  </r>
  <r>
    <x v="8"/>
    <x v="2"/>
    <s v="BusLAN,host[7],lo0,lo"/>
    <x v="13"/>
    <n v="11570"/>
  </r>
  <r>
    <x v="8"/>
    <x v="2"/>
    <s v="BusLAN,host[7],lo0,lo"/>
    <x v="12"/>
    <n v="0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eth[0],mac"/>
    <x v="38"/>
    <n v="180057"/>
  </r>
  <r>
    <x v="8"/>
    <x v="2"/>
    <s v="BusLAN,host[7],eth[0],encap"/>
    <x v="55"/>
    <n v="22484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511098"/>
  </r>
  <r>
    <x v="8"/>
    <x v="2"/>
    <s v="BusLAN,host[7],eth[0],mac"/>
    <x v="15"/>
    <n v="22484"/>
  </r>
  <r>
    <x v="8"/>
    <x v="2"/>
    <s v="BusLAN,host[7],eth[0],mac"/>
    <x v="52"/>
    <n v="18511098"/>
  </r>
  <r>
    <x v="8"/>
    <x v="2"/>
    <s v="BusLAN,host[7],eth[0],mac"/>
    <x v="51"/>
    <n v="22484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187815"/>
  </r>
  <r>
    <x v="8"/>
    <x v="2"/>
    <s v="BusLAN,host[7],pingApp[6]"/>
    <x v="20"/>
    <n v="89.203084832905006"/>
  </r>
  <r>
    <x v="8"/>
    <x v="2"/>
    <s v="BusLAN,host[7],eth[0],mac"/>
    <x v="37"/>
    <n v="18312848"/>
  </r>
  <r>
    <x v="8"/>
    <x v="2"/>
    <s v="BusLAN,host[7],eth[0],mac"/>
    <x v="36"/>
    <n v="21885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31"/>
    <n v="18312848"/>
  </r>
  <r>
    <x v="8"/>
    <x v="2"/>
    <s v="BusLAN,host[7],eth[0],mac"/>
    <x v="30"/>
    <n v="21885"/>
  </r>
  <r>
    <x v="8"/>
    <x v="2"/>
    <s v="BusLAN,host[7],eth[0],mac"/>
    <x v="29"/>
    <n v="883.61141599999996"/>
  </r>
  <r>
    <x v="8"/>
    <x v="2"/>
    <s v="BusLAN,host[7],eth[0],mac"/>
    <x v="28"/>
    <n v="-783.61141599999996"/>
  </r>
  <r>
    <x v="8"/>
    <x v="2"/>
    <s v="BusLAN,host[7],eth[0],mac"/>
    <x v="27"/>
    <n v="9818566.4000000004"/>
  </r>
  <r>
    <x v="8"/>
    <x v="2"/>
    <s v="BusLAN,host[7],pingApp[14]"/>
    <x v="20"/>
    <n v="67.96875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1"/>
  </r>
  <r>
    <x v="8"/>
    <x v="2"/>
    <s v="BusLAN,host[7],pingApp[15]"/>
    <x v="21"/>
    <n v="0"/>
  </r>
  <r>
    <x v="8"/>
    <x v="2"/>
    <s v="BusLAN,host[7],pingApp[15]"/>
    <x v="20"/>
    <n v="68.341708542714002"/>
  </r>
  <r>
    <x v="8"/>
    <x v="2"/>
    <s v="BusLAN,host[7],pingApp[15]"/>
    <x v="19"/>
    <n v="398"/>
  </r>
  <r>
    <x v="8"/>
    <x v="2"/>
    <s v="BusLAN,host[7],pingApp[14]"/>
    <x v="1"/>
    <n v="1.3876653897081001E-2"/>
  </r>
  <r>
    <x v="8"/>
    <x v="2"/>
    <s v="BusLAN,host[7],pingApp[14]"/>
    <x v="9"/>
    <n v="261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5"/>
  </r>
  <r>
    <x v="8"/>
    <x v="2"/>
    <s v="BusLAN,host[7],pingApp[14]"/>
    <x v="21"/>
    <n v="0"/>
  </r>
  <r>
    <x v="8"/>
    <x v="2"/>
    <s v="BusLAN,host[7],pingApp[15]"/>
    <x v="9"/>
    <n v="271"/>
  </r>
  <r>
    <x v="8"/>
    <x v="2"/>
    <s v="BusLAN,host[7],pingApp[14]"/>
    <x v="19"/>
    <n v="384"/>
  </r>
  <r>
    <x v="8"/>
    <x v="2"/>
    <s v="BusLAN,host[7],pingApp[13]"/>
    <x v="1"/>
    <n v="1.3194901033667E-2"/>
  </r>
  <r>
    <x v="8"/>
    <x v="2"/>
    <s v="BusLAN,host[7],pingApp[13]"/>
    <x v="9"/>
    <n v="346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24"/>
  </r>
  <r>
    <x v="8"/>
    <x v="2"/>
    <s v="BusLAN,host[7],pingApp[13]"/>
    <x v="21"/>
    <n v="0"/>
  </r>
  <r>
    <x v="8"/>
    <x v="2"/>
    <s v="BusLAN,host[7],pingApp[13]"/>
    <x v="20"/>
    <n v="91.168831168831005"/>
  </r>
  <r>
    <x v="8"/>
    <x v="2"/>
    <s v="BusLAN,host[7],pingApp[13]"/>
    <x v="19"/>
    <n v="385"/>
  </r>
  <r>
    <x v="8"/>
    <x v="2"/>
    <s v="BusLAN,host[7],pingApp[12]"/>
    <x v="1"/>
    <n v="1.4184828470710001E-2"/>
  </r>
  <r>
    <x v="8"/>
    <x v="2"/>
    <s v="BusLAN,host[7],pingApp[12]"/>
    <x v="9"/>
    <n v="275"/>
  </r>
  <r>
    <x v="8"/>
    <x v="2"/>
    <s v="BusLAN,host[7],pingApp[12]"/>
    <x v="24"/>
    <n v="0"/>
  </r>
  <r>
    <x v="8"/>
    <x v="2"/>
    <s v="BusLAN,host[7],pingApp[17]"/>
    <x v="22"/>
    <n v="37"/>
  </r>
  <r>
    <x v="8"/>
    <x v="2"/>
    <s v="BusLAN,host[7],pingApp[18]"/>
    <x v="1"/>
    <n v="1.372132621542E-2"/>
  </r>
  <r>
    <x v="8"/>
    <x v="2"/>
    <s v="BusLAN,host[7],pingApp[18]"/>
    <x v="9"/>
    <n v="266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82"/>
  </r>
  <r>
    <x v="8"/>
    <x v="2"/>
    <s v="BusLAN,host[7],pingApp[18]"/>
    <x v="21"/>
    <n v="0"/>
  </r>
  <r>
    <x v="8"/>
    <x v="2"/>
    <s v="BusLAN,host[7],pingApp[18]"/>
    <x v="20"/>
    <n v="70.025839793282003"/>
  </r>
  <r>
    <x v="8"/>
    <x v="2"/>
    <s v="BusLAN,host[7],pingApp[18]"/>
    <x v="19"/>
    <n v="387"/>
  </r>
  <r>
    <x v="8"/>
    <x v="2"/>
    <s v="BusLAN,host[7],pingApp[17]"/>
    <x v="1"/>
    <n v="1.4087180416249999E-2"/>
  </r>
  <r>
    <x v="8"/>
    <x v="2"/>
    <s v="BusLAN,host[7],pingApp[17]"/>
    <x v="9"/>
    <n v="315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2]"/>
    <x v="23"/>
    <n v="299"/>
  </r>
  <r>
    <x v="8"/>
    <x v="2"/>
    <s v="BusLAN,host[7],pingApp[17]"/>
    <x v="21"/>
    <n v="0"/>
  </r>
  <r>
    <x v="8"/>
    <x v="2"/>
    <s v="BusLAN,host[7],pingApp[17]"/>
    <x v="20"/>
    <n v="87.596899224805995"/>
  </r>
  <r>
    <x v="8"/>
    <x v="2"/>
    <s v="BusLAN,host[7],pingApp[17]"/>
    <x v="19"/>
    <n v="387"/>
  </r>
  <r>
    <x v="8"/>
    <x v="2"/>
    <s v="BusLAN,host[7],pingApp[16]"/>
    <x v="1"/>
    <n v="1.3435420206332999E-2"/>
  </r>
  <r>
    <x v="8"/>
    <x v="2"/>
    <s v="BusLAN,host[7],pingApp[16]"/>
    <x v="9"/>
    <n v="339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6]"/>
    <x v="22"/>
    <n v="36"/>
  </r>
  <r>
    <x v="8"/>
    <x v="2"/>
    <s v="BusLAN,host[7],pingApp[16]"/>
    <x v="21"/>
    <n v="0"/>
  </r>
  <r>
    <x v="8"/>
    <x v="2"/>
    <s v="BusLAN,host[7],pingApp[16]"/>
    <x v="20"/>
    <n v="86.956521739129997"/>
  </r>
  <r>
    <x v="8"/>
    <x v="2"/>
    <s v="BusLAN,host[7],pingApp[16]"/>
    <x v="19"/>
    <n v="391"/>
  </r>
  <r>
    <x v="8"/>
    <x v="2"/>
    <s v="BusLAN,host[7],pingApp[15]"/>
    <x v="1"/>
    <n v="1.3895737204286E-2"/>
  </r>
  <r>
    <x v="8"/>
    <x v="2"/>
    <s v="BusLAN,host[7],pingApp[7]"/>
    <x v="9"/>
    <n v="278"/>
  </r>
  <r>
    <x v="8"/>
    <x v="2"/>
    <s v="BusLAN,host[7],pingApp[9]"/>
    <x v="21"/>
    <n v="0.26881720430108003"/>
  </r>
  <r>
    <x v="8"/>
    <x v="2"/>
    <s v="BusLAN,host[7],pingApp[9]"/>
    <x v="20"/>
    <n v="66.666666666666998"/>
  </r>
  <r>
    <x v="8"/>
    <x v="2"/>
    <s v="BusLAN,host[7],pingApp[9]"/>
    <x v="19"/>
    <n v="372"/>
  </r>
  <r>
    <x v="8"/>
    <x v="2"/>
    <s v="BusLAN,host[7],pingApp[8]"/>
    <x v="1"/>
    <n v="1.36991220275E-2"/>
  </r>
  <r>
    <x v="8"/>
    <x v="2"/>
    <s v="BusLAN,host[7],pingApp[8]"/>
    <x v="9"/>
    <n v="32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8]"/>
    <x v="22"/>
    <n v="30"/>
  </r>
  <r>
    <x v="8"/>
    <x v="2"/>
    <s v="BusLAN,host[7],pingApp[8]"/>
    <x v="21"/>
    <n v="0"/>
  </r>
  <r>
    <x v="8"/>
    <x v="2"/>
    <s v="BusLAN,host[7],pingApp[8]"/>
    <x v="20"/>
    <n v="89.698492462312004"/>
  </r>
  <r>
    <x v="8"/>
    <x v="2"/>
    <s v="BusLAN,host[7],pingApp[8]"/>
    <x v="19"/>
    <n v="398"/>
  </r>
  <r>
    <x v="8"/>
    <x v="2"/>
    <s v="BusLAN,host[7],pingApp[7]"/>
    <x v="1"/>
    <n v="1.3688552206844E-2"/>
  </r>
  <r>
    <x v="8"/>
    <x v="2"/>
    <s v="BusLAN,host[7],pingApp[9]"/>
    <x v="22"/>
    <n v="89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88"/>
  </r>
  <r>
    <x v="8"/>
    <x v="2"/>
    <s v="BusLAN,host[7],pingApp[7]"/>
    <x v="21"/>
    <n v="0.25252525252524999"/>
  </r>
  <r>
    <x v="8"/>
    <x v="2"/>
    <s v="BusLAN,host[7],pingApp[7]"/>
    <x v="20"/>
    <n v="70.202020202019995"/>
  </r>
  <r>
    <x v="8"/>
    <x v="2"/>
    <s v="BusLAN,host[7],pingApp[7]"/>
    <x v="19"/>
    <n v="396"/>
  </r>
  <r>
    <x v="8"/>
    <x v="2"/>
    <s v="BusLAN,host[7],pingApp[6]"/>
    <x v="1"/>
    <n v="1.347126902725E-2"/>
  </r>
  <r>
    <x v="8"/>
    <x v="2"/>
    <s v="BusLAN,host[7],pingApp[6]"/>
    <x v="9"/>
    <n v="339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28"/>
  </r>
  <r>
    <x v="8"/>
    <x v="2"/>
    <s v="BusLAN,host[7],pingApp[6]"/>
    <x v="21"/>
    <n v="0"/>
  </r>
  <r>
    <x v="8"/>
    <x v="2"/>
    <s v="BusLAN,host[7],pingApp[10]"/>
    <x v="1"/>
    <n v="1.4456755127667E-2"/>
  </r>
  <r>
    <x v="8"/>
    <x v="2"/>
    <s v="BusLAN,host[7],pingApp[12]"/>
    <x v="22"/>
    <n v="90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578801210750001E-2"/>
  </r>
  <r>
    <x v="8"/>
    <x v="2"/>
    <s v="BusLAN,host[7],pingApp[11]"/>
    <x v="9"/>
    <n v="348"/>
  </r>
  <r>
    <x v="8"/>
    <x v="2"/>
    <s v="BusLAN,host[7],pingApp[11]"/>
    <x v="24"/>
    <n v="0"/>
  </r>
  <r>
    <x v="8"/>
    <x v="2"/>
    <s v="BusLAN,host[7],pingApp[11]"/>
    <x v="23"/>
    <n v="303"/>
  </r>
  <r>
    <x v="8"/>
    <x v="2"/>
    <s v="BusLAN,host[7],pingApp[11]"/>
    <x v="22"/>
    <n v="36"/>
  </r>
  <r>
    <x v="8"/>
    <x v="2"/>
    <s v="BusLAN,host[7],pingApp[11]"/>
    <x v="21"/>
    <n v="0"/>
  </r>
  <r>
    <x v="8"/>
    <x v="2"/>
    <s v="BusLAN,host[7],pingApp[11]"/>
    <x v="20"/>
    <n v="87.841191066997993"/>
  </r>
  <r>
    <x v="8"/>
    <x v="2"/>
    <s v="BusLAN,host[7],pingApp[11]"/>
    <x v="19"/>
    <n v="403"/>
  </r>
  <r>
    <x v="8"/>
    <x v="2"/>
    <s v="BusLAN,host[7],networkLayer,arp"/>
    <x v="7"/>
    <n v="0"/>
  </r>
  <r>
    <x v="8"/>
    <x v="2"/>
    <s v="BusLAN,host[7],pingApp[10]"/>
    <x v="9"/>
    <n v="339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7"/>
  </r>
  <r>
    <x v="8"/>
    <x v="2"/>
    <s v="BusLAN,host[7],pingApp[10]"/>
    <x v="21"/>
    <n v="0"/>
  </r>
  <r>
    <x v="8"/>
    <x v="2"/>
    <s v="BusLAN,host[7],pingApp[10]"/>
    <x v="20"/>
    <n v="89.948453608246993"/>
  </r>
  <r>
    <x v="8"/>
    <x v="2"/>
    <s v="BusLAN,host[7],pingApp[10]"/>
    <x v="19"/>
    <n v="388"/>
  </r>
  <r>
    <x v="8"/>
    <x v="2"/>
    <s v="BusLAN,host[7],pingApp[9]"/>
    <x v="1"/>
    <n v="1.4196325748527999E-2"/>
  </r>
  <r>
    <x v="8"/>
    <x v="2"/>
    <s v="BusLAN,host[7],pingApp[9]"/>
    <x v="9"/>
    <n v="243"/>
  </r>
  <r>
    <x v="8"/>
    <x v="2"/>
    <s v="BusLAN,host[7],pingApp[9]"/>
    <x v="24"/>
    <n v="0"/>
  </r>
  <r>
    <x v="8"/>
    <x v="2"/>
    <s v="BusLAN,host[7],pingApp[9]"/>
    <x v="23"/>
    <n v="279"/>
  </r>
  <r>
    <x v="8"/>
    <x v="2"/>
    <s v="BusLAN,host[6],pingApp[108]"/>
    <x v="22"/>
    <n v="37"/>
  </r>
  <r>
    <x v="8"/>
    <x v="2"/>
    <s v="BusLAN,host[6],pingApp[109]"/>
    <x v="1"/>
    <n v="1.4057921974333001E-2"/>
  </r>
  <r>
    <x v="8"/>
    <x v="2"/>
    <s v="BusLAN,host[6],pingApp[109]"/>
    <x v="9"/>
    <n v="331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1"/>
  </r>
  <r>
    <x v="8"/>
    <x v="2"/>
    <s v="BusLAN,host[6],pingApp[109]"/>
    <x v="21"/>
    <n v="0"/>
  </r>
  <r>
    <x v="8"/>
    <x v="2"/>
    <s v="BusLAN,host[6],pingApp[109]"/>
    <x v="20"/>
    <n v="92.245989304812994"/>
  </r>
  <r>
    <x v="8"/>
    <x v="2"/>
    <s v="BusLAN,host[6],pingApp[109]"/>
    <x v="19"/>
    <n v="374"/>
  </r>
  <r>
    <x v="8"/>
    <x v="2"/>
    <s v="BusLAN,host[6],pingApp[108]"/>
    <x v="1"/>
    <n v="1.5032477335000001E-2"/>
  </r>
  <r>
    <x v="8"/>
    <x v="2"/>
    <s v="BusLAN,host[6],pingApp[108]"/>
    <x v="9"/>
    <n v="328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10]"/>
    <x v="19"/>
    <n v="384"/>
  </r>
  <r>
    <x v="8"/>
    <x v="2"/>
    <s v="BusLAN,host[6],pingApp[108]"/>
    <x v="21"/>
    <n v="0"/>
  </r>
  <r>
    <x v="8"/>
    <x v="2"/>
    <s v="BusLAN,host[6],pingApp[108]"/>
    <x v="20"/>
    <n v="86.821705426356999"/>
  </r>
  <r>
    <x v="8"/>
    <x v="2"/>
    <s v="BusLAN,host[6],pingApp[108]"/>
    <x v="19"/>
    <n v="387"/>
  </r>
  <r>
    <x v="8"/>
    <x v="2"/>
    <s v="BusLAN,host[6],pingApp[107]"/>
    <x v="1"/>
    <n v="1.2989282763125E-2"/>
  </r>
  <r>
    <x v="8"/>
    <x v="2"/>
    <s v="BusLAN,host[6],pingApp[107]"/>
    <x v="9"/>
    <n v="326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107]"/>
    <x v="22"/>
    <n v="26"/>
  </r>
  <r>
    <x v="8"/>
    <x v="2"/>
    <s v="BusLAN,host[6],pingApp[107]"/>
    <x v="21"/>
    <n v="0"/>
  </r>
  <r>
    <x v="8"/>
    <x v="2"/>
    <s v="BusLAN,host[6],pingApp[107]"/>
    <x v="20"/>
    <n v="89.701897018970001"/>
  </r>
  <r>
    <x v="8"/>
    <x v="2"/>
    <s v="BusLAN,host[6],pingApp[107]"/>
    <x v="19"/>
    <n v="369"/>
  </r>
  <r>
    <x v="8"/>
    <x v="2"/>
    <s v="BusLAN,host[6],pingApp[106]"/>
    <x v="1"/>
    <n v="1.3375074284293E-2"/>
  </r>
  <r>
    <x v="8"/>
    <x v="2"/>
    <s v="BusLAN,host[6],pingApp[111]"/>
    <x v="24"/>
    <n v="0"/>
  </r>
  <r>
    <x v="8"/>
    <x v="2"/>
    <s v="BusLAN,host[6],pingApp[113]"/>
    <x v="20"/>
    <n v="92.119565217390999"/>
  </r>
  <r>
    <x v="8"/>
    <x v="2"/>
    <s v="BusLAN,host[6],pingApp[113]"/>
    <x v="19"/>
    <n v="368"/>
  </r>
  <r>
    <x v="8"/>
    <x v="2"/>
    <s v="BusLAN,host[6],pingApp[112]"/>
    <x v="1"/>
    <n v="1.2114668441000001E-2"/>
  </r>
  <r>
    <x v="8"/>
    <x v="2"/>
    <s v="BusLAN,host[6],pingApp[112]"/>
    <x v="9"/>
    <n v="33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27"/>
  </r>
  <r>
    <x v="8"/>
    <x v="2"/>
    <s v="BusLAN,host[6],pingApp[112]"/>
    <x v="21"/>
    <n v="0"/>
  </r>
  <r>
    <x v="8"/>
    <x v="2"/>
    <s v="BusLAN,host[6],pingApp[112]"/>
    <x v="20"/>
    <n v="90.364583333333002"/>
  </r>
  <r>
    <x v="8"/>
    <x v="2"/>
    <s v="BusLAN,host[6],pingApp[112]"/>
    <x v="19"/>
    <n v="384"/>
  </r>
  <r>
    <x v="8"/>
    <x v="2"/>
    <s v="BusLAN,host[6],pingApp[111]"/>
    <x v="1"/>
    <n v="1.2720509421942999E-2"/>
  </r>
  <r>
    <x v="8"/>
    <x v="2"/>
    <s v="BusLAN,host[6],pingApp[111]"/>
    <x v="9"/>
    <n v="263"/>
  </r>
  <r>
    <x v="8"/>
    <x v="2"/>
    <s v="BusLAN,host[6],pingApp[106]"/>
    <x v="9"/>
    <n v="270"/>
  </r>
  <r>
    <x v="8"/>
    <x v="2"/>
    <s v="BusLAN,host[6],pingApp[111]"/>
    <x v="23"/>
    <n v="288"/>
  </r>
  <r>
    <x v="8"/>
    <x v="2"/>
    <s v="BusLAN,host[6],pingApp[111]"/>
    <x v="22"/>
    <n v="94"/>
  </r>
  <r>
    <x v="8"/>
    <x v="2"/>
    <s v="BusLAN,host[6],pingApp[111]"/>
    <x v="21"/>
    <n v="0.25974025974025999"/>
  </r>
  <r>
    <x v="8"/>
    <x v="2"/>
    <s v="BusLAN,host[6],pingApp[111]"/>
    <x v="20"/>
    <n v="68.571428571428996"/>
  </r>
  <r>
    <x v="8"/>
    <x v="2"/>
    <s v="BusLAN,host[6],pingApp[111]"/>
    <x v="19"/>
    <n v="385"/>
  </r>
  <r>
    <x v="8"/>
    <x v="2"/>
    <s v="BusLAN,host[6],pingApp[110]"/>
    <x v="1"/>
    <n v="1.448922224525E-2"/>
  </r>
  <r>
    <x v="8"/>
    <x v="2"/>
    <s v="BusLAN,host[6],pingApp[110]"/>
    <x v="9"/>
    <n v="337"/>
  </r>
  <r>
    <x v="8"/>
    <x v="2"/>
    <s v="BusLAN,host[6],pingApp[110]"/>
    <x v="24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0625"/>
  </r>
  <r>
    <x v="8"/>
    <x v="2"/>
    <s v="BusLAN,host[6],pingApp[102]"/>
    <x v="19"/>
    <n v="398"/>
  </r>
  <r>
    <x v="8"/>
    <x v="2"/>
    <s v="BusLAN,host[6],pingApp[103]"/>
    <x v="23"/>
    <n v="284"/>
  </r>
  <r>
    <x v="8"/>
    <x v="2"/>
    <s v="BusLAN,host[6],pingApp[103]"/>
    <x v="22"/>
    <n v="78"/>
  </r>
  <r>
    <x v="8"/>
    <x v="2"/>
    <s v="BusLAN,host[6],pingApp[103]"/>
    <x v="21"/>
    <n v="0.26809651474530999"/>
  </r>
  <r>
    <x v="8"/>
    <x v="2"/>
    <s v="BusLAN,host[6],pingApp[103]"/>
    <x v="20"/>
    <n v="70.777479892760994"/>
  </r>
  <r>
    <x v="8"/>
    <x v="2"/>
    <s v="BusLAN,host[6],pingApp[103]"/>
    <x v="19"/>
    <n v="373"/>
  </r>
  <r>
    <x v="8"/>
    <x v="2"/>
    <s v="BusLAN,host[6],pingApp[102]"/>
    <x v="1"/>
    <n v="1.3611238962189E-2"/>
  </r>
  <r>
    <x v="8"/>
    <x v="2"/>
    <s v="BusLAN,host[6],pingApp[102]"/>
    <x v="9"/>
    <n v="274"/>
  </r>
  <r>
    <x v="8"/>
    <x v="2"/>
    <s v="BusLAN,host[6],pingApp[102]"/>
    <x v="24"/>
    <n v="1"/>
  </r>
  <r>
    <x v="8"/>
    <x v="2"/>
    <s v="BusLAN,host[6],pingApp[102]"/>
    <x v="23"/>
    <n v="305"/>
  </r>
  <r>
    <x v="8"/>
    <x v="2"/>
    <s v="BusLAN,host[6],pingApp[102]"/>
    <x v="22"/>
    <n v="90"/>
  </r>
  <r>
    <x v="8"/>
    <x v="2"/>
    <s v="BusLAN,host[6],pingApp[102]"/>
    <x v="21"/>
    <n v="0.25125628140703998"/>
  </r>
  <r>
    <x v="8"/>
    <x v="2"/>
    <s v="BusLAN,host[6],pingApp[102]"/>
    <x v="20"/>
    <n v="71.356783919598001"/>
  </r>
  <r>
    <x v="8"/>
    <x v="2"/>
    <s v="BusLAN,host[6],pingApp[103]"/>
    <x v="24"/>
    <n v="1"/>
  </r>
  <r>
    <x v="8"/>
    <x v="2"/>
    <s v="BusLAN,host[6],pingApp[101]"/>
    <x v="1"/>
    <n v="1.4157789672667001E-2"/>
  </r>
  <r>
    <x v="8"/>
    <x v="2"/>
    <s v="BusLAN,host[6],pingApp[101]"/>
    <x v="9"/>
    <n v="331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43"/>
  </r>
  <r>
    <x v="8"/>
    <x v="2"/>
    <s v="BusLAN,host[6],pingApp[101]"/>
    <x v="21"/>
    <n v="0"/>
  </r>
  <r>
    <x v="8"/>
    <x v="2"/>
    <s v="BusLAN,host[6],pingApp[101]"/>
    <x v="20"/>
    <n v="86.010362694300994"/>
  </r>
  <r>
    <x v="8"/>
    <x v="2"/>
    <s v="BusLAN,host[6],pingApp[101]"/>
    <x v="19"/>
    <n v="386"/>
  </r>
  <r>
    <x v="8"/>
    <x v="2"/>
    <s v="BusLAN,host[6],pingApp[100]"/>
    <x v="1"/>
    <n v="1.3314612687827999E-2"/>
  </r>
  <r>
    <x v="8"/>
    <x v="2"/>
    <s v="BusLAN,host[6],pingApp[100]"/>
    <x v="9"/>
    <n v="257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5]"/>
    <x v="20"/>
    <n v="72.02072538860099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87"/>
  </r>
  <r>
    <x v="8"/>
    <x v="2"/>
    <s v="BusLAN,host[6],pingApp[106]"/>
    <x v="21"/>
    <n v="0.25706940874035999"/>
  </r>
  <r>
    <x v="8"/>
    <x v="2"/>
    <s v="BusLAN,host[6],pingApp[106]"/>
    <x v="20"/>
    <n v="70.179948586118002"/>
  </r>
  <r>
    <x v="8"/>
    <x v="2"/>
    <s v="BusLAN,host[6],pingApp[106]"/>
    <x v="19"/>
    <n v="389"/>
  </r>
  <r>
    <x v="8"/>
    <x v="2"/>
    <s v="BusLAN,host[6],pingApp[105]"/>
    <x v="1"/>
    <n v="1.297349968902E-2"/>
  </r>
  <r>
    <x v="8"/>
    <x v="2"/>
    <s v="BusLAN,host[6],pingApp[105]"/>
    <x v="9"/>
    <n v="278"/>
  </r>
  <r>
    <x v="8"/>
    <x v="2"/>
    <s v="BusLAN,host[6],pingApp[105]"/>
    <x v="24"/>
    <n v="2"/>
  </r>
  <r>
    <x v="8"/>
    <x v="2"/>
    <s v="BusLAN,host[6],pingApp[105]"/>
    <x v="23"/>
    <n v="300"/>
  </r>
  <r>
    <x v="8"/>
    <x v="2"/>
    <s v="BusLAN,host[6],pingApp[105]"/>
    <x v="22"/>
    <n v="87"/>
  </r>
  <r>
    <x v="8"/>
    <x v="2"/>
    <s v="BusLAN,host[6],pingApp[105]"/>
    <x v="21"/>
    <n v="0.51813471502591002"/>
  </r>
  <r>
    <x v="8"/>
    <x v="2"/>
    <s v="BusLAN,host[6],pingApp[113]"/>
    <x v="21"/>
    <n v="0"/>
  </r>
  <r>
    <x v="8"/>
    <x v="2"/>
    <s v="BusLAN,host[6],pingApp[105]"/>
    <x v="19"/>
    <n v="386"/>
  </r>
  <r>
    <x v="8"/>
    <x v="2"/>
    <s v="BusLAN,host[6],pingApp[104]"/>
    <x v="1"/>
    <n v="1.3851114959639E-2"/>
  </r>
  <r>
    <x v="8"/>
    <x v="2"/>
    <s v="BusLAN,host[6],pingApp[104]"/>
    <x v="9"/>
    <n v="277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81"/>
  </r>
  <r>
    <x v="8"/>
    <x v="2"/>
    <s v="BusLAN,host[6],pingApp[104]"/>
    <x v="21"/>
    <n v="0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351574495977001E-2"/>
  </r>
  <r>
    <x v="8"/>
    <x v="2"/>
    <s v="BusLAN,host[6],pingApp[103]"/>
    <x v="9"/>
    <n v="254"/>
  </r>
  <r>
    <x v="8"/>
    <x v="2"/>
    <s v="BusLAN,host[6],pingApp[121]"/>
    <x v="21"/>
    <n v="0"/>
  </r>
  <r>
    <x v="8"/>
    <x v="2"/>
    <s v="BusLAN,host[6],pingApp[122]"/>
    <x v="9"/>
    <n v="263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3"/>
  </r>
  <r>
    <x v="8"/>
    <x v="2"/>
    <s v="BusLAN,host[6],pingApp[122]"/>
    <x v="21"/>
    <n v="0.24271844660194"/>
  </r>
  <r>
    <x v="8"/>
    <x v="2"/>
    <s v="BusLAN,host[6],pingApp[122]"/>
    <x v="20"/>
    <n v="66.747572815533999"/>
  </r>
  <r>
    <x v="8"/>
    <x v="2"/>
    <s v="BusLAN,host[6],pingApp[122]"/>
    <x v="19"/>
    <n v="412"/>
  </r>
  <r>
    <x v="8"/>
    <x v="2"/>
    <s v="BusLAN,host[6],pingApp[121]"/>
    <x v="1"/>
    <n v="1.33080063995E-2"/>
  </r>
  <r>
    <x v="8"/>
    <x v="2"/>
    <s v="BusLAN,host[6],pingApp[121]"/>
    <x v="9"/>
    <n v="336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33"/>
  </r>
  <r>
    <x v="8"/>
    <x v="2"/>
    <s v="BusLAN,host[6],pingApp[122]"/>
    <x v="1"/>
    <n v="1.3863045431242E-2"/>
  </r>
  <r>
    <x v="8"/>
    <x v="2"/>
    <s v="BusLAN,host[6],pingApp[121]"/>
    <x v="20"/>
    <n v="90"/>
  </r>
  <r>
    <x v="8"/>
    <x v="2"/>
    <s v="BusLAN,host[6],pingApp[121]"/>
    <x v="19"/>
    <n v="380"/>
  </r>
  <r>
    <x v="8"/>
    <x v="2"/>
    <s v="BusLAN,host[6],pingApp[120]"/>
    <x v="1"/>
    <n v="1.425928376892E-2"/>
  </r>
  <r>
    <x v="8"/>
    <x v="2"/>
    <s v="BusLAN,host[6],pingApp[120]"/>
    <x v="9"/>
    <n v="258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87"/>
  </r>
  <r>
    <x v="8"/>
    <x v="2"/>
    <s v="BusLAN,host[6],pingApp[120]"/>
    <x v="21"/>
    <n v="0.25641025641026"/>
  </r>
  <r>
    <x v="8"/>
    <x v="2"/>
    <s v="BusLAN,host[6],pingApp[120]"/>
    <x v="20"/>
    <n v="67.948717948717999"/>
  </r>
  <r>
    <x v="8"/>
    <x v="2"/>
    <s v="BusLAN,host[6],pingApp[120]"/>
    <x v="19"/>
    <n v="390"/>
  </r>
  <r>
    <x v="8"/>
    <x v="2"/>
    <s v="BusLAN,host[6],pingApp[119]"/>
    <x v="1"/>
    <n v="1.43361846246E-2"/>
  </r>
  <r>
    <x v="8"/>
    <x v="2"/>
    <s v="BusLAN,host[6],pingApp[119]"/>
    <x v="9"/>
    <n v="339"/>
  </r>
  <r>
    <x v="8"/>
    <x v="2"/>
    <s v="BusLAN,host[6],pingApp[124]"/>
    <x v="23"/>
    <n v="290"/>
  </r>
  <r>
    <x v="8"/>
    <x v="2"/>
    <s v="BusLAN,host[7],networkLayer,arp"/>
    <x v="6"/>
    <n v="0"/>
  </r>
  <r>
    <x v="8"/>
    <x v="2"/>
    <s v="BusLAN,host[6],pingApp[125]"/>
    <x v="1"/>
    <n v="0"/>
  </r>
  <r>
    <x v="8"/>
    <x v="2"/>
    <s v="BusLAN,host[6],pingApp[125]"/>
    <x v="9"/>
    <n v="338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25]"/>
    <x v="20"/>
    <n v="88.713910761155006"/>
  </r>
  <r>
    <x v="8"/>
    <x v="2"/>
    <s v="BusLAN,host[6],pingApp[125]"/>
    <x v="19"/>
    <n v="381"/>
  </r>
  <r>
    <x v="8"/>
    <x v="2"/>
    <s v="BusLAN,host[6],pingApp[124]"/>
    <x v="1"/>
    <n v="1.3515653101296E-2"/>
  </r>
  <r>
    <x v="8"/>
    <x v="2"/>
    <s v="BusLAN,host[6],pingApp[124]"/>
    <x v="9"/>
    <n v="269"/>
  </r>
  <r>
    <x v="8"/>
    <x v="2"/>
    <s v="BusLAN,host[6],pingApp[124]"/>
    <x v="24"/>
    <n v="0"/>
  </r>
  <r>
    <x v="8"/>
    <x v="2"/>
    <s v="BusLAN,host[6],pingApp[119]"/>
    <x v="24"/>
    <n v="0"/>
  </r>
  <r>
    <x v="8"/>
    <x v="2"/>
    <s v="BusLAN,host[6],pingApp[124]"/>
    <x v="22"/>
    <n v="88"/>
  </r>
  <r>
    <x v="8"/>
    <x v="2"/>
    <s v="BusLAN,host[6],pingApp[124]"/>
    <x v="21"/>
    <n v="0"/>
  </r>
  <r>
    <x v="8"/>
    <x v="2"/>
    <s v="BusLAN,host[6],pingApp[124]"/>
    <x v="20"/>
    <n v="70.680628272250999"/>
  </r>
  <r>
    <x v="8"/>
    <x v="2"/>
    <s v="BusLAN,host[6],pingApp[124]"/>
    <x v="19"/>
    <n v="382"/>
  </r>
  <r>
    <x v="8"/>
    <x v="2"/>
    <s v="BusLAN,host[6],pingApp[123]"/>
    <x v="1"/>
    <n v="1.3078059149111001E-2"/>
  </r>
  <r>
    <x v="8"/>
    <x v="2"/>
    <s v="BusLAN,host[6],pingApp[123]"/>
    <x v="9"/>
    <n v="272"/>
  </r>
  <r>
    <x v="8"/>
    <x v="2"/>
    <s v="BusLAN,host[6],pingApp[123]"/>
    <x v="24"/>
    <n v="1"/>
  </r>
  <r>
    <x v="8"/>
    <x v="2"/>
    <s v="BusLAN,host[6],pingApp[123]"/>
    <x v="23"/>
    <n v="306"/>
  </r>
  <r>
    <x v="8"/>
    <x v="2"/>
    <s v="BusLAN,host[6],pingApp[123]"/>
    <x v="22"/>
    <n v="96"/>
  </r>
  <r>
    <x v="8"/>
    <x v="2"/>
    <s v="BusLAN,host[6],pingApp[123]"/>
    <x v="21"/>
    <n v="0.25316455696203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14]"/>
    <x v="1"/>
    <n v="1.4222797347833001E-2"/>
  </r>
  <r>
    <x v="8"/>
    <x v="2"/>
    <s v="BusLAN,host[6],pingApp[116]"/>
    <x v="22"/>
    <n v="38"/>
  </r>
  <r>
    <x v="8"/>
    <x v="2"/>
    <s v="BusLAN,host[6],pingApp[116]"/>
    <x v="21"/>
    <n v="0"/>
  </r>
  <r>
    <x v="8"/>
    <x v="2"/>
    <s v="BusLAN,host[6],pingApp[116]"/>
    <x v="20"/>
    <n v="87.628865979381004"/>
  </r>
  <r>
    <x v="8"/>
    <x v="2"/>
    <s v="BusLAN,host[6],pingApp[116]"/>
    <x v="19"/>
    <n v="388"/>
  </r>
  <r>
    <x v="8"/>
    <x v="2"/>
    <s v="BusLAN,host[6],pingApp[115]"/>
    <x v="1"/>
    <n v="1.3410758910288E-2"/>
  </r>
  <r>
    <x v="8"/>
    <x v="2"/>
    <s v="BusLAN,host[6],pingApp[115]"/>
    <x v="9"/>
    <n v="290"/>
  </r>
  <r>
    <x v="8"/>
    <x v="2"/>
    <s v="BusLAN,host[6],pingApp[115]"/>
    <x v="24"/>
    <n v="1"/>
  </r>
  <r>
    <x v="8"/>
    <x v="2"/>
    <s v="BusLAN,host[6],pingApp[115]"/>
    <x v="23"/>
    <n v="300"/>
  </r>
  <r>
    <x v="8"/>
    <x v="2"/>
    <s v="BusLAN,host[6],pingApp[115]"/>
    <x v="22"/>
    <n v="80"/>
  </r>
  <r>
    <x v="8"/>
    <x v="2"/>
    <s v="BusLAN,host[6],pingApp[115]"/>
    <x v="21"/>
    <n v="0.25188916876574002"/>
  </r>
  <r>
    <x v="8"/>
    <x v="2"/>
    <s v="BusLAN,host[6],pingApp[115]"/>
    <x v="20"/>
    <n v="73.551637279597003"/>
  </r>
  <r>
    <x v="8"/>
    <x v="2"/>
    <s v="BusLAN,host[6],pingApp[115]"/>
    <x v="19"/>
    <n v="397"/>
  </r>
  <r>
    <x v="8"/>
    <x v="2"/>
    <s v="BusLAN,host[6],pingApp[116]"/>
    <x v="23"/>
    <n v="287"/>
  </r>
  <r>
    <x v="8"/>
    <x v="2"/>
    <s v="BusLAN,host[6],pingApp[114]"/>
    <x v="9"/>
    <n v="332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6"/>
  </r>
  <r>
    <x v="8"/>
    <x v="2"/>
    <s v="BusLAN,host[6],pingApp[114]"/>
    <x v="21"/>
    <n v="0"/>
  </r>
  <r>
    <x v="8"/>
    <x v="2"/>
    <s v="BusLAN,host[6],pingApp[114]"/>
    <x v="20"/>
    <n v="86.269430051813004"/>
  </r>
  <r>
    <x v="8"/>
    <x v="2"/>
    <s v="BusLAN,host[6],pingApp[114]"/>
    <x v="19"/>
    <n v="386"/>
  </r>
  <r>
    <x v="8"/>
    <x v="2"/>
    <s v="BusLAN,host[6],pingApp[113]"/>
    <x v="1"/>
    <n v="1.2973782694500001E-2"/>
  </r>
  <r>
    <x v="8"/>
    <x v="2"/>
    <s v="BusLAN,host[6],pingApp[113]"/>
    <x v="9"/>
    <n v="328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24"/>
  </r>
  <r>
    <x v="8"/>
    <x v="2"/>
    <s v="BusLAN,host[6],pingApp[118]"/>
    <x v="19"/>
    <n v="395"/>
  </r>
  <r>
    <x v="8"/>
    <x v="2"/>
    <s v="BusLAN,host[6],pingApp[119]"/>
    <x v="23"/>
    <n v="292"/>
  </r>
  <r>
    <x v="8"/>
    <x v="2"/>
    <s v="BusLAN,host[6],pingApp[119]"/>
    <x v="22"/>
    <n v="34"/>
  </r>
  <r>
    <x v="8"/>
    <x v="2"/>
    <s v="BusLAN,host[6],pingApp[119]"/>
    <x v="21"/>
    <n v="0"/>
  </r>
  <r>
    <x v="8"/>
    <x v="2"/>
    <s v="BusLAN,host[6],pingApp[119]"/>
    <x v="20"/>
    <n v="88.974358974359006"/>
  </r>
  <r>
    <x v="8"/>
    <x v="2"/>
    <s v="BusLAN,host[6],pingApp[119]"/>
    <x v="19"/>
    <n v="390"/>
  </r>
  <r>
    <x v="8"/>
    <x v="2"/>
    <s v="BusLAN,host[6],pingApp[118]"/>
    <x v="1"/>
    <n v="1.31230025035E-2"/>
  </r>
  <r>
    <x v="8"/>
    <x v="2"/>
    <s v="BusLAN,host[6],pingApp[118]"/>
    <x v="9"/>
    <n v="323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873417721519004"/>
  </r>
  <r>
    <x v="8"/>
    <x v="2"/>
    <s v="BusLAN,host[4],pingApp[108]"/>
    <x v="23"/>
    <n v="284"/>
  </r>
  <r>
    <x v="8"/>
    <x v="2"/>
    <s v="BusLAN,host[6],pingApp[117]"/>
    <x v="1"/>
    <n v="1.236039096E-2"/>
  </r>
  <r>
    <x v="8"/>
    <x v="2"/>
    <s v="BusLAN,host[6],pingApp[117]"/>
    <x v="9"/>
    <n v="338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6"/>
  </r>
  <r>
    <x v="8"/>
    <x v="2"/>
    <s v="BusLAN,host[6],pingApp[117]"/>
    <x v="21"/>
    <n v="0"/>
  </r>
  <r>
    <x v="8"/>
    <x v="2"/>
    <s v="BusLAN,host[6],pingApp[117]"/>
    <x v="20"/>
    <n v="91.44385026738"/>
  </r>
  <r>
    <x v="8"/>
    <x v="2"/>
    <s v="BusLAN,host[6],pingApp[117]"/>
    <x v="19"/>
    <n v="374"/>
  </r>
  <r>
    <x v="8"/>
    <x v="2"/>
    <s v="BusLAN,host[6],pingApp[116]"/>
    <x v="1"/>
    <n v="1.4254852747E-2"/>
  </r>
  <r>
    <x v="8"/>
    <x v="2"/>
    <s v="BusLAN,host[6],pingApp[116]"/>
    <x v="9"/>
    <n v="334"/>
  </r>
  <r>
    <x v="8"/>
    <x v="2"/>
    <s v="BusLAN,host[6],pingApp[116]"/>
    <x v="24"/>
    <n v="0"/>
  </r>
  <r>
    <x v="8"/>
    <x v="2"/>
    <s v="BusLAN,host[0],pingApp[44]"/>
    <x v="1"/>
    <n v="1.275629153E-2"/>
  </r>
  <r>
    <x v="8"/>
    <x v="2"/>
    <s v="BusLAN,host[0],pingApp[46]"/>
    <x v="22"/>
    <n v="28"/>
  </r>
  <r>
    <x v="8"/>
    <x v="2"/>
    <s v="BusLAN,host[0],pingApp[46]"/>
    <x v="21"/>
    <n v="0"/>
  </r>
  <r>
    <x v="8"/>
    <x v="2"/>
    <s v="BusLAN,host[0],pingApp[46]"/>
    <x v="20"/>
    <n v="90.476190476189998"/>
  </r>
  <r>
    <x v="8"/>
    <x v="2"/>
    <s v="BusLAN,host[0],pingApp[46]"/>
    <x v="19"/>
    <n v="399"/>
  </r>
  <r>
    <x v="8"/>
    <x v="2"/>
    <s v="BusLAN,host[0],pingApp[45]"/>
    <x v="1"/>
    <n v="1.4132514303000001E-2"/>
  </r>
  <r>
    <x v="8"/>
    <x v="2"/>
    <s v="BusLAN,host[0],pingApp[45]"/>
    <x v="9"/>
    <n v="326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5"/>
  </r>
  <r>
    <x v="8"/>
    <x v="2"/>
    <s v="BusLAN,host[0],pingApp[45]"/>
    <x v="21"/>
    <n v="0"/>
  </r>
  <r>
    <x v="8"/>
    <x v="2"/>
    <s v="BusLAN,host[0],pingApp[45]"/>
    <x v="20"/>
    <n v="86.753246753246998"/>
  </r>
  <r>
    <x v="8"/>
    <x v="2"/>
    <s v="BusLAN,host[0],pingApp[45]"/>
    <x v="19"/>
    <n v="385"/>
  </r>
  <r>
    <x v="8"/>
    <x v="2"/>
    <s v="BusLAN,host[0],pingApp[46]"/>
    <x v="23"/>
    <n v="301"/>
  </r>
  <r>
    <x v="8"/>
    <x v="2"/>
    <s v="BusLAN,host[0],pingApp[44]"/>
    <x v="9"/>
    <n v="330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4"/>
  </r>
  <r>
    <x v="8"/>
    <x v="2"/>
    <s v="BusLAN,host[0],pingApp[44]"/>
    <x v="21"/>
    <n v="0"/>
  </r>
  <r>
    <x v="8"/>
    <x v="2"/>
    <s v="BusLAN,host[0],pingApp[44]"/>
    <x v="20"/>
    <n v="88.174807197942997"/>
  </r>
  <r>
    <x v="8"/>
    <x v="2"/>
    <s v="BusLAN,host[0],pingApp[44]"/>
    <x v="19"/>
    <n v="389"/>
  </r>
  <r>
    <x v="8"/>
    <x v="2"/>
    <s v="BusLAN,host[0],pingApp[43]"/>
    <x v="1"/>
    <n v="1.2752659426161E-2"/>
  </r>
  <r>
    <x v="8"/>
    <x v="2"/>
    <s v="BusLAN,host[0],pingApp[43]"/>
    <x v="9"/>
    <n v="259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88"/>
  </r>
  <r>
    <x v="8"/>
    <x v="2"/>
    <s v="BusLAN,host[0],pingApp[48]"/>
    <x v="20"/>
    <n v="68.337730870711994"/>
  </r>
  <r>
    <x v="8"/>
    <x v="2"/>
    <s v="BusLAN,host[0],pingApp[49]"/>
    <x v="24"/>
    <n v="1"/>
  </r>
  <r>
    <x v="8"/>
    <x v="2"/>
    <s v="BusLAN,host[0],pingApp[49]"/>
    <x v="23"/>
    <n v="286"/>
  </r>
  <r>
    <x v="8"/>
    <x v="2"/>
    <s v="BusLAN,host[0],pingApp[49]"/>
    <x v="22"/>
    <n v="95"/>
  </r>
  <r>
    <x v="8"/>
    <x v="2"/>
    <s v="BusLAN,host[0],pingApp[49]"/>
    <x v="21"/>
    <n v="0.26246719160104998"/>
  </r>
  <r>
    <x v="8"/>
    <x v="2"/>
    <s v="BusLAN,host[0],pingApp[49]"/>
    <x v="20"/>
    <n v="67.979002624672006"/>
  </r>
  <r>
    <x v="8"/>
    <x v="2"/>
    <s v="BusLAN,host[0],pingApp[49]"/>
    <x v="19"/>
    <n v="381"/>
  </r>
  <r>
    <x v="8"/>
    <x v="2"/>
    <s v="BusLAN,host[0],pingApp[48]"/>
    <x v="1"/>
    <n v="1.3483196508452E-2"/>
  </r>
  <r>
    <x v="8"/>
    <x v="2"/>
    <s v="BusLAN,host[0],pingApp[48]"/>
    <x v="9"/>
    <n v="257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93"/>
  </r>
  <r>
    <x v="8"/>
    <x v="2"/>
    <s v="BusLAN,host[0],pingApp[48]"/>
    <x v="21"/>
    <n v="0.26385224274405999"/>
  </r>
  <r>
    <x v="8"/>
    <x v="2"/>
    <s v="BusLAN,host[0],pingApp[43]"/>
    <x v="21"/>
    <n v="0"/>
  </r>
  <r>
    <x v="8"/>
    <x v="2"/>
    <s v="BusLAN,host[0],pingApp[48]"/>
    <x v="19"/>
    <n v="379"/>
  </r>
  <r>
    <x v="8"/>
    <x v="2"/>
    <s v="BusLAN,host[0],pingApp[47]"/>
    <x v="1"/>
    <n v="1.3198118551406001E-2"/>
  </r>
  <r>
    <x v="8"/>
    <x v="2"/>
    <s v="BusLAN,host[0],pingApp[47]"/>
    <x v="9"/>
    <n v="274"/>
  </r>
  <r>
    <x v="8"/>
    <x v="2"/>
    <s v="BusLAN,host[0],pingApp[47]"/>
    <x v="24"/>
    <n v="0"/>
  </r>
  <r>
    <x v="8"/>
    <x v="2"/>
    <s v="BusLAN,host[0],pingApp[47]"/>
    <x v="23"/>
    <n v="307"/>
  </r>
  <r>
    <x v="8"/>
    <x v="2"/>
    <s v="BusLAN,host[0],pingApp[47]"/>
    <x v="22"/>
    <n v="102"/>
  </r>
  <r>
    <x v="8"/>
    <x v="2"/>
    <s v="BusLAN,host[0],pingApp[47]"/>
    <x v="21"/>
    <n v="0"/>
  </r>
  <r>
    <x v="8"/>
    <x v="2"/>
    <s v="BusLAN,host[0],pingApp[47]"/>
    <x v="20"/>
    <n v="67.990074441687"/>
  </r>
  <r>
    <x v="8"/>
    <x v="2"/>
    <s v="BusLAN,host[0],pingApp[47]"/>
    <x v="19"/>
    <n v="403"/>
  </r>
  <r>
    <x v="8"/>
    <x v="2"/>
    <s v="BusLAN,host[0],pingApp[46]"/>
    <x v="1"/>
    <n v="1.2967877349E-2"/>
  </r>
  <r>
    <x v="8"/>
    <x v="2"/>
    <s v="BusLAN,host[0],pingApp[46]"/>
    <x v="9"/>
    <n v="350"/>
  </r>
  <r>
    <x v="8"/>
    <x v="2"/>
    <s v="BusLAN,host[0],pingApp[46]"/>
    <x v="24"/>
    <n v="0"/>
  </r>
  <r>
    <x v="8"/>
    <x v="2"/>
    <s v="BusLAN,host[0],pingApp[38]"/>
    <x v="22"/>
    <n v="26"/>
  </r>
  <r>
    <x v="8"/>
    <x v="2"/>
    <s v="BusLAN,host[0],pingApp[39]"/>
    <x v="1"/>
    <n v="1.3677602735571E-2"/>
  </r>
  <r>
    <x v="8"/>
    <x v="2"/>
    <s v="BusLAN,host[0],pingApp[39]"/>
    <x v="9"/>
    <n v="321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8"/>
  </r>
  <r>
    <x v="8"/>
    <x v="2"/>
    <s v="BusLAN,host[0],pingApp[39]"/>
    <x v="21"/>
    <n v="0"/>
  </r>
  <r>
    <x v="8"/>
    <x v="2"/>
    <s v="BusLAN,host[0],pingApp[39]"/>
    <x v="20"/>
    <n v="87.139107611548994"/>
  </r>
  <r>
    <x v="8"/>
    <x v="2"/>
    <s v="BusLAN,host[0],pingApp[39]"/>
    <x v="19"/>
    <n v="381"/>
  </r>
  <r>
    <x v="8"/>
    <x v="2"/>
    <s v="BusLAN,host[0],pingApp[38]"/>
    <x v="1"/>
    <n v="1.1805163003E-2"/>
  </r>
  <r>
    <x v="8"/>
    <x v="2"/>
    <s v="BusLAN,host[0],pingApp[38]"/>
    <x v="9"/>
    <n v="345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40]"/>
    <x v="19"/>
    <n v="382"/>
  </r>
  <r>
    <x v="8"/>
    <x v="2"/>
    <s v="BusLAN,host[0],pingApp[38]"/>
    <x v="21"/>
    <n v="0"/>
  </r>
  <r>
    <x v="8"/>
    <x v="2"/>
    <s v="BusLAN,host[0],pingApp[38]"/>
    <x v="20"/>
    <n v="90.703517587939999"/>
  </r>
  <r>
    <x v="8"/>
    <x v="2"/>
    <s v="BusLAN,host[0],pingApp[38]"/>
    <x v="19"/>
    <n v="398"/>
  </r>
  <r>
    <x v="8"/>
    <x v="2"/>
    <s v="BusLAN,host[0],pingApp[37]"/>
    <x v="1"/>
    <n v="1.3744913409308E-2"/>
  </r>
  <r>
    <x v="8"/>
    <x v="2"/>
    <s v="BusLAN,host[0],pingApp[37]"/>
    <x v="9"/>
    <n v="288"/>
  </r>
  <r>
    <x v="8"/>
    <x v="2"/>
    <s v="BusLAN,host[0],pingApp[37]"/>
    <x v="24"/>
    <n v="0"/>
  </r>
  <r>
    <x v="8"/>
    <x v="2"/>
    <s v="BusLAN,host[0],pingApp[37]"/>
    <x v="23"/>
    <n v="301"/>
  </r>
  <r>
    <x v="8"/>
    <x v="2"/>
    <s v="BusLAN,host[0],pingApp[37]"/>
    <x v="22"/>
    <n v="77"/>
  </r>
  <r>
    <x v="8"/>
    <x v="2"/>
    <s v="BusLAN,host[0],pingApp[37]"/>
    <x v="21"/>
    <n v="0"/>
  </r>
  <r>
    <x v="8"/>
    <x v="2"/>
    <s v="BusLAN,host[0],pingApp[37]"/>
    <x v="20"/>
    <n v="72.681704260651998"/>
  </r>
  <r>
    <x v="8"/>
    <x v="2"/>
    <s v="BusLAN,host[0],pingApp[37]"/>
    <x v="19"/>
    <n v="399"/>
  </r>
  <r>
    <x v="8"/>
    <x v="2"/>
    <s v="BusLAN,host[0],pingApp[36]"/>
    <x v="1"/>
    <n v="1.3585834049714E-2"/>
  </r>
  <r>
    <x v="8"/>
    <x v="2"/>
    <s v="BusLAN,host[0],pingApp[41]"/>
    <x v="24"/>
    <n v="0"/>
  </r>
  <r>
    <x v="8"/>
    <x v="2"/>
    <s v="BusLAN,host[0],pingApp[43]"/>
    <x v="20"/>
    <n v="68.062827225131002"/>
  </r>
  <r>
    <x v="8"/>
    <x v="2"/>
    <s v="BusLAN,host[0],pingApp[43]"/>
    <x v="19"/>
    <n v="382"/>
  </r>
  <r>
    <x v="8"/>
    <x v="2"/>
    <s v="BusLAN,host[0],pingApp[42]"/>
    <x v="1"/>
    <n v="1.3536626113179E-2"/>
  </r>
  <r>
    <x v="8"/>
    <x v="2"/>
    <s v="BusLAN,host[0],pingApp[42]"/>
    <x v="9"/>
    <n v="266"/>
  </r>
  <r>
    <x v="8"/>
    <x v="2"/>
    <s v="BusLAN,host[0],pingApp[42]"/>
    <x v="24"/>
    <n v="1"/>
  </r>
  <r>
    <x v="8"/>
    <x v="2"/>
    <s v="BusLAN,host[0],pingApp[42]"/>
    <x v="23"/>
    <n v="290"/>
  </r>
  <r>
    <x v="8"/>
    <x v="2"/>
    <s v="BusLAN,host[0],pingApp[42]"/>
    <x v="22"/>
    <n v="89"/>
  </r>
  <r>
    <x v="8"/>
    <x v="2"/>
    <s v="BusLAN,host[0],pingApp[42]"/>
    <x v="21"/>
    <n v="0.25641025641026"/>
  </r>
  <r>
    <x v="8"/>
    <x v="2"/>
    <s v="BusLAN,host[0],pingApp[42]"/>
    <x v="20"/>
    <n v="68.974358974359006"/>
  </r>
  <r>
    <x v="8"/>
    <x v="2"/>
    <s v="BusLAN,host[0],pingApp[42]"/>
    <x v="19"/>
    <n v="390"/>
  </r>
  <r>
    <x v="8"/>
    <x v="2"/>
    <s v="BusLAN,host[0],pingApp[41]"/>
    <x v="1"/>
    <n v="1.31863231078E-2"/>
  </r>
  <r>
    <x v="8"/>
    <x v="2"/>
    <s v="BusLAN,host[0],pingApp[41]"/>
    <x v="9"/>
    <n v="342"/>
  </r>
  <r>
    <x v="8"/>
    <x v="2"/>
    <s v="BusLAN,host[0],pingApp[49]"/>
    <x v="9"/>
    <n v="256"/>
  </r>
  <r>
    <x v="8"/>
    <x v="2"/>
    <s v="BusLAN,host[0],pingApp[41]"/>
    <x v="23"/>
    <n v="296"/>
  </r>
  <r>
    <x v="8"/>
    <x v="2"/>
    <s v="BusLAN,host[0],pingApp[41]"/>
    <x v="22"/>
    <n v="35"/>
  </r>
  <r>
    <x v="8"/>
    <x v="2"/>
    <s v="BusLAN,host[0],pingApp[41]"/>
    <x v="21"/>
    <n v="0"/>
  </r>
  <r>
    <x v="8"/>
    <x v="2"/>
    <s v="BusLAN,host[0],pingApp[41]"/>
    <x v="20"/>
    <n v="89.119170984456005"/>
  </r>
  <r>
    <x v="8"/>
    <x v="2"/>
    <s v="BusLAN,host[0],pingApp[41]"/>
    <x v="19"/>
    <n v="386"/>
  </r>
  <r>
    <x v="8"/>
    <x v="2"/>
    <s v="BusLAN,host[0],pingApp[40]"/>
    <x v="1"/>
    <n v="1.2816740041309E-2"/>
  </r>
  <r>
    <x v="8"/>
    <x v="2"/>
    <s v="BusLAN,host[0],pingApp[40]"/>
    <x v="9"/>
    <n v="254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94"/>
  </r>
  <r>
    <x v="8"/>
    <x v="2"/>
    <s v="BusLAN,host[0],pingApp[40]"/>
    <x v="21"/>
    <n v="0.26178010471204"/>
  </r>
  <r>
    <x v="8"/>
    <x v="2"/>
    <s v="BusLAN,host[0],pingApp[40]"/>
    <x v="20"/>
    <n v="67.015706806283006"/>
  </r>
  <r>
    <x v="8"/>
    <x v="2"/>
    <s v="BusLAN,host[0],pingApp[57]"/>
    <x v="9"/>
    <n v="333"/>
  </r>
  <r>
    <x v="8"/>
    <x v="2"/>
    <s v="BusLAN,host[0],pingApp[59]"/>
    <x v="21"/>
    <n v="0"/>
  </r>
  <r>
    <x v="8"/>
    <x v="2"/>
    <s v="BusLAN,host[0],pingApp[59]"/>
    <x v="20"/>
    <n v="70.992366412213997"/>
  </r>
  <r>
    <x v="8"/>
    <x v="2"/>
    <s v="BusLAN,host[0],pingApp[59]"/>
    <x v="19"/>
    <n v="393"/>
  </r>
  <r>
    <x v="8"/>
    <x v="2"/>
    <s v="BusLAN,host[0],pingApp[58]"/>
    <x v="1"/>
    <n v="1.3189032995481E-2"/>
  </r>
  <r>
    <x v="8"/>
    <x v="2"/>
    <s v="BusLAN,host[0],pingApp[58]"/>
    <x v="9"/>
    <n v="253"/>
  </r>
  <r>
    <x v="8"/>
    <x v="2"/>
    <s v="BusLAN,host[0],pingApp[58]"/>
    <x v="24"/>
    <n v="0"/>
  </r>
  <r>
    <x v="8"/>
    <x v="2"/>
    <s v="BusLAN,host[0],pingApp[58]"/>
    <x v="23"/>
    <n v="282"/>
  </r>
  <r>
    <x v="8"/>
    <x v="2"/>
    <s v="BusLAN,host[0],pingApp[58]"/>
    <x v="22"/>
    <n v="84"/>
  </r>
  <r>
    <x v="8"/>
    <x v="2"/>
    <s v="BusLAN,host[0],pingApp[58]"/>
    <x v="21"/>
    <n v="0"/>
  </r>
  <r>
    <x v="8"/>
    <x v="2"/>
    <s v="BusLAN,host[0],pingApp[58]"/>
    <x v="20"/>
    <n v="67.546174142479998"/>
  </r>
  <r>
    <x v="8"/>
    <x v="2"/>
    <s v="BusLAN,host[0],pingApp[58]"/>
    <x v="19"/>
    <n v="379"/>
  </r>
  <r>
    <x v="8"/>
    <x v="2"/>
    <s v="BusLAN,host[0],pingApp[57]"/>
    <x v="1"/>
    <n v="1.31399854518E-2"/>
  </r>
  <r>
    <x v="8"/>
    <x v="2"/>
    <s v="BusLAN,host[0],pingApp[59]"/>
    <x v="22"/>
    <n v="92"/>
  </r>
  <r>
    <x v="8"/>
    <x v="2"/>
    <s v="BusLAN,host[0],pingApp[57]"/>
    <x v="24"/>
    <n v="1"/>
  </r>
  <r>
    <x v="8"/>
    <x v="2"/>
    <s v="BusLAN,host[0],pingApp[57]"/>
    <x v="23"/>
    <n v="298"/>
  </r>
  <r>
    <x v="8"/>
    <x v="2"/>
    <s v="BusLAN,host[0],pingApp[57]"/>
    <x v="22"/>
    <n v="33"/>
  </r>
  <r>
    <x v="8"/>
    <x v="2"/>
    <s v="BusLAN,host[0],pingApp[57]"/>
    <x v="21"/>
    <n v="0.25706940874035999"/>
  </r>
  <r>
    <x v="8"/>
    <x v="2"/>
    <s v="BusLAN,host[0],pingApp[57]"/>
    <x v="20"/>
    <n v="86.889460154242002"/>
  </r>
  <r>
    <x v="8"/>
    <x v="2"/>
    <s v="BusLAN,host[0],pingApp[57]"/>
    <x v="19"/>
    <n v="389"/>
  </r>
  <r>
    <x v="8"/>
    <x v="2"/>
    <s v="BusLAN,host[0],pingApp[56]"/>
    <x v="1"/>
    <n v="1.28939585108E-2"/>
  </r>
  <r>
    <x v="8"/>
    <x v="2"/>
    <s v="BusLAN,host[0],pingApp[56]"/>
    <x v="9"/>
    <n v="348"/>
  </r>
  <r>
    <x v="8"/>
    <x v="2"/>
    <s v="BusLAN,host[0],pingApp[56]"/>
    <x v="24"/>
    <n v="1"/>
  </r>
  <r>
    <x v="8"/>
    <x v="2"/>
    <s v="BusLAN,host[0],pingApp[56]"/>
    <x v="23"/>
    <n v="300"/>
  </r>
  <r>
    <x v="8"/>
    <x v="2"/>
    <s v="BusLAN,host[0],pingApp[56]"/>
    <x v="22"/>
    <n v="37"/>
  </r>
  <r>
    <x v="8"/>
    <x v="2"/>
    <s v="BusLAN,host[0],pingApp[56]"/>
    <x v="21"/>
    <n v="0.25062656641603998"/>
  </r>
  <r>
    <x v="8"/>
    <x v="2"/>
    <s v="BusLAN,host[0],pingApp[61]"/>
    <x v="19"/>
    <n v="385"/>
  </r>
  <r>
    <x v="8"/>
    <x v="2"/>
    <s v="BusLAN,host[0],pingApp[62]"/>
    <x v="23"/>
    <n v="303"/>
  </r>
  <r>
    <x v="8"/>
    <x v="2"/>
    <s v="BusLAN,host[0],pingApp[62]"/>
    <x v="22"/>
    <n v="37"/>
  </r>
  <r>
    <x v="8"/>
    <x v="2"/>
    <s v="BusLAN,host[0],pingApp[62]"/>
    <x v="21"/>
    <n v="0"/>
  </r>
  <r>
    <x v="8"/>
    <x v="2"/>
    <s v="BusLAN,host[0],pingApp[62]"/>
    <x v="20"/>
    <n v="87.080103359172995"/>
  </r>
  <r>
    <x v="8"/>
    <x v="2"/>
    <s v="BusLAN,host[0],pingApp[62]"/>
    <x v="19"/>
    <n v="387"/>
  </r>
  <r>
    <x v="8"/>
    <x v="2"/>
    <s v="BusLAN,host[0],pingApp[61]"/>
    <x v="1"/>
    <n v="1.3276817521600001E-2"/>
  </r>
  <r>
    <x v="8"/>
    <x v="2"/>
    <s v="BusLAN,host[0],pingApp[61]"/>
    <x v="9"/>
    <n v="344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27"/>
  </r>
  <r>
    <x v="8"/>
    <x v="2"/>
    <s v="BusLAN,host[0],pingApp[61]"/>
    <x v="21"/>
    <n v="0"/>
  </r>
  <r>
    <x v="8"/>
    <x v="2"/>
    <s v="BusLAN,host[0],pingApp[61]"/>
    <x v="20"/>
    <n v="89.87012987013"/>
  </r>
  <r>
    <x v="8"/>
    <x v="2"/>
    <s v="BusLAN,host[0],pingApp[56]"/>
    <x v="20"/>
    <n v="88.220551378446004"/>
  </r>
  <r>
    <x v="8"/>
    <x v="2"/>
    <s v="BusLAN,host[0],pingApp[60]"/>
    <x v="1"/>
    <n v="1.2102840016499999E-2"/>
  </r>
  <r>
    <x v="8"/>
    <x v="2"/>
    <s v="BusLAN,host[0],pingApp[60]"/>
    <x v="9"/>
    <n v="323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1"/>
  </r>
  <r>
    <x v="8"/>
    <x v="2"/>
    <s v="BusLAN,host[0],pingApp[60]"/>
    <x v="21"/>
    <n v="0"/>
  </r>
  <r>
    <x v="8"/>
    <x v="2"/>
    <s v="BusLAN,host[0],pingApp[60]"/>
    <x v="20"/>
    <n v="88.372093023255999"/>
  </r>
  <r>
    <x v="8"/>
    <x v="2"/>
    <s v="BusLAN,host[0],pingApp[60]"/>
    <x v="19"/>
    <n v="387"/>
  </r>
  <r>
    <x v="8"/>
    <x v="2"/>
    <s v="BusLAN,host[0],pingApp[59]"/>
    <x v="1"/>
    <n v="1.3129573001683E-2"/>
  </r>
  <r>
    <x v="8"/>
    <x v="2"/>
    <s v="BusLAN,host[0],pingApp[59]"/>
    <x v="9"/>
    <n v="279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1]"/>
    <x v="22"/>
    <n v="30"/>
  </r>
  <r>
    <x v="8"/>
    <x v="2"/>
    <s v="BusLAN,host[0],pingApp[52]"/>
    <x v="1"/>
    <n v="1.366327290325E-2"/>
  </r>
  <r>
    <x v="8"/>
    <x v="2"/>
    <s v="BusLAN,host[0],pingApp[52]"/>
    <x v="9"/>
    <n v="338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26"/>
  </r>
  <r>
    <x v="8"/>
    <x v="2"/>
    <s v="BusLAN,host[0],pingApp[52]"/>
    <x v="21"/>
    <n v="0"/>
  </r>
  <r>
    <x v="8"/>
    <x v="2"/>
    <s v="BusLAN,host[0],pingApp[52]"/>
    <x v="20"/>
    <n v="90.501319261213993"/>
  </r>
  <r>
    <x v="8"/>
    <x v="2"/>
    <s v="BusLAN,host[0],pingApp[52]"/>
    <x v="19"/>
    <n v="379"/>
  </r>
  <r>
    <x v="8"/>
    <x v="2"/>
    <s v="BusLAN,host[0],pingApp[51]"/>
    <x v="1"/>
    <n v="1.4134036778E-2"/>
  </r>
  <r>
    <x v="8"/>
    <x v="2"/>
    <s v="BusLAN,host[0],pingApp[51]"/>
    <x v="9"/>
    <n v="332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3]"/>
    <x v="19"/>
    <n v="391"/>
  </r>
  <r>
    <x v="8"/>
    <x v="2"/>
    <s v="BusLAN,host[0],pingApp[51]"/>
    <x v="21"/>
    <n v="0"/>
  </r>
  <r>
    <x v="8"/>
    <x v="2"/>
    <s v="BusLAN,host[0],pingApp[51]"/>
    <x v="20"/>
    <n v="89.037433155079995"/>
  </r>
  <r>
    <x v="8"/>
    <x v="2"/>
    <s v="BusLAN,host[0],pingApp[51]"/>
    <x v="19"/>
    <n v="374"/>
  </r>
  <r>
    <x v="8"/>
    <x v="2"/>
    <s v="BusLAN,host[0],pingApp[50]"/>
    <x v="1"/>
    <n v="1.258356338625E-2"/>
  </r>
  <r>
    <x v="8"/>
    <x v="2"/>
    <s v="BusLAN,host[0],pingApp[50]"/>
    <x v="9"/>
    <n v="248"/>
  </r>
  <r>
    <x v="8"/>
    <x v="2"/>
    <s v="BusLAN,host[0],pingApp[50]"/>
    <x v="24"/>
    <n v="0"/>
  </r>
  <r>
    <x v="8"/>
    <x v="2"/>
    <s v="BusLAN,host[0],pingApp[50]"/>
    <x v="23"/>
    <n v="282"/>
  </r>
  <r>
    <x v="8"/>
    <x v="2"/>
    <s v="BusLAN,host[0],pingApp[50]"/>
    <x v="22"/>
    <n v="101"/>
  </r>
  <r>
    <x v="8"/>
    <x v="2"/>
    <s v="BusLAN,host[0],pingApp[50]"/>
    <x v="21"/>
    <n v="0.26315789473683998"/>
  </r>
  <r>
    <x v="8"/>
    <x v="2"/>
    <s v="BusLAN,host[0],pingApp[50]"/>
    <x v="20"/>
    <n v="65.789473684211004"/>
  </r>
  <r>
    <x v="8"/>
    <x v="2"/>
    <s v="BusLAN,host[0],pingApp[50]"/>
    <x v="19"/>
    <n v="380"/>
  </r>
  <r>
    <x v="8"/>
    <x v="2"/>
    <s v="BusLAN,host[0],pingApp[49]"/>
    <x v="1"/>
    <n v="1.2742000174148E-2"/>
  </r>
  <r>
    <x v="8"/>
    <x v="2"/>
    <s v="BusLAN,host[0],pingApp[54]"/>
    <x v="23"/>
    <n v="296"/>
  </r>
  <r>
    <x v="8"/>
    <x v="2"/>
    <s v="BusLAN,host[0],pingApp[56]"/>
    <x v="19"/>
    <n v="399"/>
  </r>
  <r>
    <x v="8"/>
    <x v="2"/>
    <s v="BusLAN,host[0],pingApp[55]"/>
    <x v="1"/>
    <n v="1.3762497332999999E-2"/>
  </r>
  <r>
    <x v="8"/>
    <x v="2"/>
    <s v="BusLAN,host[0],pingApp[55]"/>
    <x v="9"/>
    <n v="324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5]"/>
    <x v="22"/>
    <n v="35"/>
  </r>
  <r>
    <x v="8"/>
    <x v="2"/>
    <s v="BusLAN,host[0],pingApp[55]"/>
    <x v="21"/>
    <n v="0"/>
  </r>
  <r>
    <x v="8"/>
    <x v="2"/>
    <s v="BusLAN,host[0],pingApp[55]"/>
    <x v="20"/>
    <n v="86.945169712793998"/>
  </r>
  <r>
    <x v="8"/>
    <x v="2"/>
    <s v="BusLAN,host[0],pingApp[55]"/>
    <x v="19"/>
    <n v="383"/>
  </r>
  <r>
    <x v="8"/>
    <x v="2"/>
    <s v="BusLAN,host[0],pingApp[54]"/>
    <x v="1"/>
    <n v="1.3211408639500001E-2"/>
  </r>
  <r>
    <x v="8"/>
    <x v="2"/>
    <s v="BusLAN,host[0],pingApp[54]"/>
    <x v="9"/>
    <n v="325"/>
  </r>
  <r>
    <x v="8"/>
    <x v="2"/>
    <s v="BusLAN,host[0],pingApp[54]"/>
    <x v="24"/>
    <n v="0"/>
  </r>
  <r>
    <x v="8"/>
    <x v="2"/>
    <s v="BusLAN,host[0],pingApp[36]"/>
    <x v="9"/>
    <n v="323"/>
  </r>
  <r>
    <x v="8"/>
    <x v="2"/>
    <s v="BusLAN,host[0],pingApp[54]"/>
    <x v="22"/>
    <n v="26"/>
  </r>
  <r>
    <x v="8"/>
    <x v="2"/>
    <s v="BusLAN,host[0],pingApp[54]"/>
    <x v="21"/>
    <n v="0"/>
  </r>
  <r>
    <x v="8"/>
    <x v="2"/>
    <s v="BusLAN,host[0],pingApp[54]"/>
    <x v="20"/>
    <n v="90.439276485788"/>
  </r>
  <r>
    <x v="8"/>
    <x v="2"/>
    <s v="BusLAN,host[0],pingApp[54]"/>
    <x v="19"/>
    <n v="387"/>
  </r>
  <r>
    <x v="8"/>
    <x v="2"/>
    <s v="BusLAN,host[0],pingApp[53]"/>
    <x v="1"/>
    <n v="1.4132233769499999E-2"/>
  </r>
  <r>
    <x v="8"/>
    <x v="2"/>
    <s v="BusLAN,host[0],pingApp[53]"/>
    <x v="9"/>
    <n v="356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18"/>
  </r>
  <r>
    <x v="8"/>
    <x v="2"/>
    <s v="BusLAN,host[0],pingApp[53]"/>
    <x v="21"/>
    <n v="0"/>
  </r>
  <r>
    <x v="8"/>
    <x v="2"/>
    <s v="BusLAN,host[0],pingApp[53]"/>
    <x v="20"/>
    <n v="91.304347826086996"/>
  </r>
  <r>
    <x v="8"/>
    <x v="2"/>
    <s v="BusLAN,host[0],pingApp[19]"/>
    <x v="19"/>
    <n v="391"/>
  </r>
  <r>
    <x v="8"/>
    <x v="2"/>
    <s v="BusLAN,host[0],pingApp[20]"/>
    <x v="23"/>
    <n v="292"/>
  </r>
  <r>
    <x v="8"/>
    <x v="2"/>
    <s v="BusLAN,host[0],pingApp[20]"/>
    <x v="22"/>
    <n v="36"/>
  </r>
  <r>
    <x v="8"/>
    <x v="2"/>
    <s v="BusLAN,host[0],pingApp[20]"/>
    <x v="21"/>
    <n v="0"/>
  </r>
  <r>
    <x v="8"/>
    <x v="2"/>
    <s v="BusLAN,host[0],pingApp[20]"/>
    <x v="20"/>
    <n v="88.020833333333002"/>
  </r>
  <r>
    <x v="8"/>
    <x v="2"/>
    <s v="BusLAN,host[0],pingApp[20]"/>
    <x v="19"/>
    <n v="384"/>
  </r>
  <r>
    <x v="8"/>
    <x v="2"/>
    <s v="BusLAN,host[0],pingApp[19]"/>
    <x v="1"/>
    <n v="1.35358564455E-2"/>
  </r>
  <r>
    <x v="8"/>
    <x v="2"/>
    <s v="BusLAN,host[0],pingApp[19]"/>
    <x v="9"/>
    <n v="346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4"/>
  </r>
  <r>
    <x v="8"/>
    <x v="2"/>
    <s v="BusLAN,host[0],pingApp[19]"/>
    <x v="21"/>
    <n v="0"/>
  </r>
  <r>
    <x v="8"/>
    <x v="2"/>
    <s v="BusLAN,host[0],pingApp[19]"/>
    <x v="20"/>
    <n v="88.491048593350001"/>
  </r>
  <r>
    <x v="8"/>
    <x v="2"/>
    <s v="BusLAN,host[0],pingApp[20]"/>
    <x v="24"/>
    <n v="0"/>
  </r>
  <r>
    <x v="8"/>
    <x v="2"/>
    <s v="BusLAN,host[0],pingApp[18]"/>
    <x v="1"/>
    <n v="1.431583207225E-2"/>
  </r>
  <r>
    <x v="8"/>
    <x v="2"/>
    <s v="BusLAN,host[0],pingApp[18]"/>
    <x v="9"/>
    <n v="349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8]"/>
    <x v="22"/>
    <n v="30"/>
  </r>
  <r>
    <x v="8"/>
    <x v="2"/>
    <s v="BusLAN,host[0],pingApp[18]"/>
    <x v="21"/>
    <n v="0"/>
  </r>
  <r>
    <x v="8"/>
    <x v="2"/>
    <s v="BusLAN,host[0],pingApp[18]"/>
    <x v="20"/>
    <n v="91.122715404700003"/>
  </r>
  <r>
    <x v="8"/>
    <x v="2"/>
    <s v="BusLAN,host[0],pingApp[18]"/>
    <x v="19"/>
    <n v="383"/>
  </r>
  <r>
    <x v="8"/>
    <x v="2"/>
    <s v="BusLAN,host[0],pingApp[17]"/>
    <x v="1"/>
    <n v="1.3631139977946001E-2"/>
  </r>
  <r>
    <x v="8"/>
    <x v="2"/>
    <s v="BusLAN,host[0],pingApp[17]"/>
    <x v="9"/>
    <n v="277"/>
  </r>
  <r>
    <x v="8"/>
    <x v="2"/>
    <s v="BusLAN,host[0],pingApp[17]"/>
    <x v="24"/>
    <n v="1"/>
  </r>
  <r>
    <x v="8"/>
    <x v="2"/>
    <s v="BusLAN,host[0],pingApp[17]"/>
    <x v="23"/>
    <n v="295"/>
  </r>
  <r>
    <x v="8"/>
    <x v="2"/>
    <s v="BusLAN,host[0],pingApp[22]"/>
    <x v="21"/>
    <n v="0"/>
  </r>
  <r>
    <x v="8"/>
    <x v="2"/>
    <s v="BusLAN,host[0],pingApp[23]"/>
    <x v="9"/>
    <n v="260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91"/>
  </r>
  <r>
    <x v="8"/>
    <x v="2"/>
    <s v="BusLAN,host[0],pingApp[23]"/>
    <x v="21"/>
    <n v="0.26178010471204"/>
  </r>
  <r>
    <x v="8"/>
    <x v="2"/>
    <s v="BusLAN,host[0],pingApp[23]"/>
    <x v="20"/>
    <n v="69.109947643978998"/>
  </r>
  <r>
    <x v="8"/>
    <x v="2"/>
    <s v="BusLAN,host[0],pingApp[23]"/>
    <x v="19"/>
    <n v="382"/>
  </r>
  <r>
    <x v="8"/>
    <x v="2"/>
    <s v="BusLAN,host[0],pingApp[22]"/>
    <x v="1"/>
    <n v="1.35652443025E-2"/>
  </r>
  <r>
    <x v="8"/>
    <x v="2"/>
    <s v="BusLAN,host[0],pingApp[22]"/>
    <x v="9"/>
    <n v="307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6"/>
  </r>
  <r>
    <x v="8"/>
    <x v="2"/>
    <s v="BusLAN,host[0],pingApp[17]"/>
    <x v="22"/>
    <n v="93"/>
  </r>
  <r>
    <x v="8"/>
    <x v="2"/>
    <s v="BusLAN,host[0],pingApp[22]"/>
    <x v="20"/>
    <n v="85"/>
  </r>
  <r>
    <x v="8"/>
    <x v="2"/>
    <s v="BusLAN,host[0],pingApp[22]"/>
    <x v="19"/>
    <n v="380"/>
  </r>
  <r>
    <x v="8"/>
    <x v="2"/>
    <s v="BusLAN,host[0],pingApp[21]"/>
    <x v="1"/>
    <n v="1.3804052839441E-2"/>
  </r>
  <r>
    <x v="8"/>
    <x v="2"/>
    <s v="BusLAN,host[0],pingApp[21]"/>
    <x v="9"/>
    <n v="254"/>
  </r>
  <r>
    <x v="8"/>
    <x v="2"/>
    <s v="BusLAN,host[0],pingApp[21]"/>
    <x v="24"/>
    <n v="1"/>
  </r>
  <r>
    <x v="8"/>
    <x v="2"/>
    <s v="BusLAN,host[0],pingApp[21]"/>
    <x v="23"/>
    <n v="295"/>
  </r>
  <r>
    <x v="8"/>
    <x v="2"/>
    <s v="BusLAN,host[0],pingApp[21]"/>
    <x v="22"/>
    <n v="96"/>
  </r>
  <r>
    <x v="8"/>
    <x v="2"/>
    <s v="BusLAN,host[0],pingApp[21]"/>
    <x v="21"/>
    <n v="0.26385224274405999"/>
  </r>
  <r>
    <x v="8"/>
    <x v="2"/>
    <s v="BusLAN,host[0],pingApp[21]"/>
    <x v="20"/>
    <n v="67.810026385224006"/>
  </r>
  <r>
    <x v="8"/>
    <x v="2"/>
    <s v="BusLAN,host[0],pingApp[21]"/>
    <x v="19"/>
    <n v="379"/>
  </r>
  <r>
    <x v="8"/>
    <x v="2"/>
    <s v="BusLAN,host[0],pingApp[20]"/>
    <x v="1"/>
    <n v="1.2573494665667E-2"/>
  </r>
  <r>
    <x v="8"/>
    <x v="2"/>
    <s v="BusLAN,host[0],pingApp[20]"/>
    <x v="9"/>
    <n v="337"/>
  </r>
  <r>
    <x v="8"/>
    <x v="2"/>
    <s v="BusLAN,host[0],pingApp[12]"/>
    <x v="24"/>
    <n v="0"/>
  </r>
  <r>
    <x v="8"/>
    <x v="2"/>
    <s v="BusLAN,host[0],pingApp[14]"/>
    <x v="20"/>
    <n v="71.957671957672005"/>
  </r>
  <r>
    <x v="8"/>
    <x v="2"/>
    <s v="BusLAN,host[0],pingApp[14]"/>
    <x v="19"/>
    <n v="378"/>
  </r>
  <r>
    <x v="8"/>
    <x v="2"/>
    <s v="BusLAN,host[0],pingApp[13]"/>
    <x v="1"/>
    <n v="1.3182486272000001E-2"/>
  </r>
  <r>
    <x v="8"/>
    <x v="2"/>
    <s v="BusLAN,host[0],pingApp[13]"/>
    <x v="9"/>
    <n v="344"/>
  </r>
  <r>
    <x v="8"/>
    <x v="2"/>
    <s v="BusLAN,host[0],pingApp[13]"/>
    <x v="24"/>
    <n v="0"/>
  </r>
  <r>
    <x v="8"/>
    <x v="2"/>
    <s v="BusLAN,host[0],pingApp[13]"/>
    <x v="23"/>
    <n v="294"/>
  </r>
  <r>
    <x v="8"/>
    <x v="2"/>
    <s v="BusLAN,host[0],pingApp[13]"/>
    <x v="22"/>
    <n v="30"/>
  </r>
  <r>
    <x v="8"/>
    <x v="2"/>
    <s v="BusLAN,host[0],pingApp[13]"/>
    <x v="21"/>
    <n v="0"/>
  </r>
  <r>
    <x v="8"/>
    <x v="2"/>
    <s v="BusLAN,host[0],pingApp[13]"/>
    <x v="20"/>
    <n v="89.147286821704995"/>
  </r>
  <r>
    <x v="8"/>
    <x v="2"/>
    <s v="BusLAN,host[0],pingApp[13]"/>
    <x v="19"/>
    <n v="387"/>
  </r>
  <r>
    <x v="8"/>
    <x v="2"/>
    <s v="BusLAN,host[0],pingApp[12]"/>
    <x v="1"/>
    <n v="1.3651215729326999E-2"/>
  </r>
  <r>
    <x v="8"/>
    <x v="2"/>
    <s v="BusLAN,host[0],pingApp[12]"/>
    <x v="9"/>
    <n v="258"/>
  </r>
  <r>
    <x v="8"/>
    <x v="2"/>
    <s v="BusLAN,host[0],pingApp[14]"/>
    <x v="21"/>
    <n v="0"/>
  </r>
  <r>
    <x v="8"/>
    <x v="2"/>
    <s v="BusLAN,host[0],pingApp[12]"/>
    <x v="23"/>
    <n v="276"/>
  </r>
  <r>
    <x v="8"/>
    <x v="2"/>
    <s v="BusLAN,host[0],pingApp[12]"/>
    <x v="22"/>
    <n v="80"/>
  </r>
  <r>
    <x v="8"/>
    <x v="2"/>
    <s v="BusLAN,host[0],pingApp[12]"/>
    <x v="21"/>
    <n v="0"/>
  </r>
  <r>
    <x v="8"/>
    <x v="2"/>
    <s v="BusLAN,host[0],pingApp[12]"/>
    <x v="20"/>
    <n v="70.161290322580996"/>
  </r>
  <r>
    <x v="8"/>
    <x v="2"/>
    <s v="BusLAN,host[0],pingApp[12]"/>
    <x v="19"/>
    <n v="372"/>
  </r>
  <r>
    <x v="8"/>
    <x v="2"/>
    <s v="BusLAN,host[0],pingApp[11]"/>
    <x v="1"/>
    <n v="1.3287276598142999E-2"/>
  </r>
  <r>
    <x v="8"/>
    <x v="2"/>
    <s v="BusLAN,host[0],pingApp[11]"/>
    <x v="9"/>
    <n v="336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2"/>
  </r>
  <r>
    <x v="8"/>
    <x v="2"/>
    <s v="BusLAN,host[0],pingApp[11]"/>
    <x v="21"/>
    <n v="0"/>
  </r>
  <r>
    <x v="8"/>
    <x v="2"/>
    <s v="BusLAN,host[0],pingApp[11]"/>
    <x v="20"/>
    <n v="88.918205804748993"/>
  </r>
  <r>
    <x v="8"/>
    <x v="2"/>
    <s v="BusLAN,host[0],pingApp[15]"/>
    <x v="9"/>
    <n v="263"/>
  </r>
  <r>
    <x v="8"/>
    <x v="2"/>
    <s v="BusLAN,host[0],pingApp[17]"/>
    <x v="21"/>
    <n v="0.24937655860349001"/>
  </r>
  <r>
    <x v="8"/>
    <x v="2"/>
    <s v="BusLAN,host[0],pingApp[17]"/>
    <x v="20"/>
    <n v="70.074812967580996"/>
  </r>
  <r>
    <x v="8"/>
    <x v="2"/>
    <s v="BusLAN,host[0],pingApp[17]"/>
    <x v="19"/>
    <n v="401"/>
  </r>
  <r>
    <x v="8"/>
    <x v="2"/>
    <s v="BusLAN,host[0],pingApp[16]"/>
    <x v="1"/>
    <n v="1.360320179739E-2"/>
  </r>
  <r>
    <x v="8"/>
    <x v="2"/>
    <s v="BusLAN,host[0],pingApp[16]"/>
    <x v="9"/>
    <n v="281"/>
  </r>
  <r>
    <x v="8"/>
    <x v="2"/>
    <s v="BusLAN,host[0],pingApp[16]"/>
    <x v="24"/>
    <n v="0"/>
  </r>
  <r>
    <x v="8"/>
    <x v="2"/>
    <s v="BusLAN,host[0],pingApp[16]"/>
    <x v="23"/>
    <n v="291"/>
  </r>
  <r>
    <x v="8"/>
    <x v="2"/>
    <s v="BusLAN,host[0],pingApp[16]"/>
    <x v="22"/>
    <n v="75"/>
  </r>
  <r>
    <x v="8"/>
    <x v="2"/>
    <s v="BusLAN,host[0],pingApp[16]"/>
    <x v="21"/>
    <n v="0"/>
  </r>
  <r>
    <x v="8"/>
    <x v="2"/>
    <s v="BusLAN,host[0],pingApp[16]"/>
    <x v="20"/>
    <n v="72.609819121447003"/>
  </r>
  <r>
    <x v="8"/>
    <x v="2"/>
    <s v="BusLAN,host[0],pingApp[16]"/>
    <x v="19"/>
    <n v="387"/>
  </r>
  <r>
    <x v="8"/>
    <x v="2"/>
    <s v="BusLAN,host[0],pingApp[15]"/>
    <x v="1"/>
    <n v="1.3314973185349001E-2"/>
  </r>
  <r>
    <x v="8"/>
    <x v="2"/>
    <s v="BusLAN,host[0],pingApp[23]"/>
    <x v="1"/>
    <n v="1.2712424382426001E-2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89"/>
  </r>
  <r>
    <x v="8"/>
    <x v="2"/>
    <s v="BusLAN,host[0],pingApp[15]"/>
    <x v="21"/>
    <n v="0.25839793281654"/>
  </r>
  <r>
    <x v="8"/>
    <x v="2"/>
    <s v="BusLAN,host[0],pingApp[15]"/>
    <x v="20"/>
    <n v="68.733850129198999"/>
  </r>
  <r>
    <x v="8"/>
    <x v="2"/>
    <s v="BusLAN,host[0],pingApp[15]"/>
    <x v="19"/>
    <n v="387"/>
  </r>
  <r>
    <x v="8"/>
    <x v="2"/>
    <s v="BusLAN,host[0],pingApp[14]"/>
    <x v="1"/>
    <n v="1.3611374742208001E-2"/>
  </r>
  <r>
    <x v="8"/>
    <x v="2"/>
    <s v="BusLAN,host[0],pingApp[14]"/>
    <x v="9"/>
    <n v="270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1"/>
  </r>
  <r>
    <x v="8"/>
    <x v="2"/>
    <s v="BusLAN,host[0],pingApp[31]"/>
    <x v="1"/>
    <n v="1.3485895549836001E-2"/>
  </r>
  <r>
    <x v="8"/>
    <x v="2"/>
    <s v="BusLAN,host[0],pingApp[33]"/>
    <x v="22"/>
    <n v="89"/>
  </r>
  <r>
    <x v="8"/>
    <x v="2"/>
    <s v="BusLAN,host[0],pingApp[33]"/>
    <x v="21"/>
    <n v="0"/>
  </r>
  <r>
    <x v="8"/>
    <x v="2"/>
    <s v="BusLAN,host[0],pingApp[33]"/>
    <x v="20"/>
    <n v="67.716535433071002"/>
  </r>
  <r>
    <x v="8"/>
    <x v="2"/>
    <s v="BusLAN,host[0],pingApp[33]"/>
    <x v="19"/>
    <n v="381"/>
  </r>
  <r>
    <x v="8"/>
    <x v="2"/>
    <s v="BusLAN,host[0],pingApp[32]"/>
    <x v="1"/>
    <n v="1.325094551875E-2"/>
  </r>
  <r>
    <x v="8"/>
    <x v="2"/>
    <s v="BusLAN,host[0],pingApp[32]"/>
    <x v="9"/>
    <n v="326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30"/>
  </r>
  <r>
    <x v="8"/>
    <x v="2"/>
    <s v="BusLAN,host[0],pingApp[32]"/>
    <x v="21"/>
    <n v="0"/>
  </r>
  <r>
    <x v="8"/>
    <x v="2"/>
    <s v="BusLAN,host[0],pingApp[32]"/>
    <x v="20"/>
    <n v="88.624338624339003"/>
  </r>
  <r>
    <x v="8"/>
    <x v="2"/>
    <s v="BusLAN,host[0],pingApp[32]"/>
    <x v="19"/>
    <n v="378"/>
  </r>
  <r>
    <x v="8"/>
    <x v="2"/>
    <s v="BusLAN,host[0],pingApp[33]"/>
    <x v="23"/>
    <n v="282"/>
  </r>
  <r>
    <x v="8"/>
    <x v="2"/>
    <s v="BusLAN,host[0],pingApp[31]"/>
    <x v="9"/>
    <n v="25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87"/>
  </r>
  <r>
    <x v="8"/>
    <x v="2"/>
    <s v="BusLAN,host[0],pingApp[31]"/>
    <x v="21"/>
    <n v="0"/>
  </r>
  <r>
    <x v="8"/>
    <x v="2"/>
    <s v="BusLAN,host[0],pingApp[31]"/>
    <x v="20"/>
    <n v="68.965517241379004"/>
  </r>
  <r>
    <x v="8"/>
    <x v="2"/>
    <s v="BusLAN,host[0],pingApp[31]"/>
    <x v="19"/>
    <n v="377"/>
  </r>
  <r>
    <x v="8"/>
    <x v="2"/>
    <s v="BusLAN,host[0],pingApp[30]"/>
    <x v="1"/>
    <n v="1.281341999614E-2"/>
  </r>
  <r>
    <x v="8"/>
    <x v="2"/>
    <s v="BusLAN,host[0],pingApp[30]"/>
    <x v="9"/>
    <n v="286"/>
  </r>
  <r>
    <x v="8"/>
    <x v="2"/>
    <s v="BusLAN,host[0],pingApp[30]"/>
    <x v="24"/>
    <n v="2"/>
  </r>
  <r>
    <x v="8"/>
    <x v="2"/>
    <s v="BusLAN,host[0],pingApp[30]"/>
    <x v="23"/>
    <n v="288"/>
  </r>
  <r>
    <x v="8"/>
    <x v="2"/>
    <s v="BusLAN,host[0],pingApp[30]"/>
    <x v="22"/>
    <n v="69"/>
  </r>
  <r>
    <x v="8"/>
    <x v="2"/>
    <s v="BusLAN,host[0],pingApp[35]"/>
    <x v="20"/>
    <n v="68.637532133676004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31"/>
  </r>
  <r>
    <x v="8"/>
    <x v="2"/>
    <s v="BusLAN,host[0],pingApp[36]"/>
    <x v="21"/>
    <n v="0"/>
  </r>
  <r>
    <x v="8"/>
    <x v="2"/>
    <s v="BusLAN,host[0],pingApp[36]"/>
    <x v="20"/>
    <n v="89.344262295082004"/>
  </r>
  <r>
    <x v="8"/>
    <x v="2"/>
    <s v="BusLAN,host[0],pingApp[36]"/>
    <x v="19"/>
    <n v="366"/>
  </r>
  <r>
    <x v="8"/>
    <x v="2"/>
    <s v="BusLAN,host[0],pingApp[35]"/>
    <x v="1"/>
    <n v="1.3532400672772E-2"/>
  </r>
  <r>
    <x v="8"/>
    <x v="2"/>
    <s v="BusLAN,host[0],pingApp[35]"/>
    <x v="9"/>
    <n v="259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94"/>
  </r>
  <r>
    <x v="8"/>
    <x v="2"/>
    <s v="BusLAN,host[0],pingApp[35]"/>
    <x v="21"/>
    <n v="0"/>
  </r>
  <r>
    <x v="8"/>
    <x v="2"/>
    <s v="BusLAN,host[0],pingApp[30]"/>
    <x v="21"/>
    <n v="0.51679586563307001"/>
  </r>
  <r>
    <x v="8"/>
    <x v="2"/>
    <s v="BusLAN,host[0],pingApp[35]"/>
    <x v="19"/>
    <n v="389"/>
  </r>
  <r>
    <x v="8"/>
    <x v="2"/>
    <s v="BusLAN,host[0],pingApp[34]"/>
    <x v="1"/>
    <n v="1.33407677935E-2"/>
  </r>
  <r>
    <x v="8"/>
    <x v="2"/>
    <s v="BusLAN,host[0],pingApp[34]"/>
    <x v="9"/>
    <n v="348"/>
  </r>
  <r>
    <x v="8"/>
    <x v="2"/>
    <s v="BusLAN,host[0],pingApp[34]"/>
    <x v="24"/>
    <n v="0"/>
  </r>
  <r>
    <x v="8"/>
    <x v="2"/>
    <s v="BusLAN,host[0],pingApp[34]"/>
    <x v="23"/>
    <n v="294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89.002557544756996"/>
  </r>
  <r>
    <x v="8"/>
    <x v="2"/>
    <s v="BusLAN,host[0],pingApp[34]"/>
    <x v="19"/>
    <n v="391"/>
  </r>
  <r>
    <x v="8"/>
    <x v="2"/>
    <s v="BusLAN,host[0],pingApp[33]"/>
    <x v="1"/>
    <n v="1.3711290209187999E-2"/>
  </r>
  <r>
    <x v="8"/>
    <x v="2"/>
    <s v="BusLAN,host[0],pingApp[33]"/>
    <x v="9"/>
    <n v="256"/>
  </r>
  <r>
    <x v="8"/>
    <x v="2"/>
    <s v="BusLAN,host[0],pingApp[33]"/>
    <x v="24"/>
    <n v="0"/>
  </r>
  <r>
    <x v="8"/>
    <x v="2"/>
    <s v="BusLAN,host[0],pingApp[25]"/>
    <x v="23"/>
    <n v="305"/>
  </r>
  <r>
    <x v="8"/>
    <x v="2"/>
    <s v="BusLAN,host[0],pingApp[27]"/>
    <x v="19"/>
    <n v="381"/>
  </r>
  <r>
    <x v="8"/>
    <x v="2"/>
    <s v="BusLAN,host[0],pingApp[26]"/>
    <x v="1"/>
    <n v="1.2378586889272999E-2"/>
  </r>
  <r>
    <x v="8"/>
    <x v="2"/>
    <s v="BusLAN,host[0],pingApp[26]"/>
    <x v="9"/>
    <n v="261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26]"/>
    <x v="22"/>
    <n v="92"/>
  </r>
  <r>
    <x v="8"/>
    <x v="2"/>
    <s v="BusLAN,host[0],pingApp[26]"/>
    <x v="21"/>
    <n v="0"/>
  </r>
  <r>
    <x v="8"/>
    <x v="2"/>
    <s v="BusLAN,host[0],pingApp[26]"/>
    <x v="20"/>
    <n v="68.193384223918997"/>
  </r>
  <r>
    <x v="8"/>
    <x v="2"/>
    <s v="BusLAN,host[0],pingApp[26]"/>
    <x v="19"/>
    <n v="393"/>
  </r>
  <r>
    <x v="8"/>
    <x v="2"/>
    <s v="BusLAN,host[0],pingApp[25]"/>
    <x v="1"/>
    <n v="1.3017597145E-2"/>
  </r>
  <r>
    <x v="8"/>
    <x v="2"/>
    <s v="BusLAN,host[0],pingApp[25]"/>
    <x v="9"/>
    <n v="333"/>
  </r>
  <r>
    <x v="8"/>
    <x v="2"/>
    <s v="BusLAN,host[0],pingApp[25]"/>
    <x v="24"/>
    <n v="0"/>
  </r>
  <r>
    <x v="8"/>
    <x v="2"/>
    <s v="BusLAN,host[0],pingApp[27]"/>
    <x v="20"/>
    <n v="87.139107611548994"/>
  </r>
  <r>
    <x v="8"/>
    <x v="2"/>
    <s v="BusLAN,host[0],pingApp[25]"/>
    <x v="22"/>
    <n v="43"/>
  </r>
  <r>
    <x v="8"/>
    <x v="2"/>
    <s v="BusLAN,host[0],pingApp[25]"/>
    <x v="21"/>
    <n v="0"/>
  </r>
  <r>
    <x v="8"/>
    <x v="2"/>
    <s v="BusLAN,host[0],pingApp[25]"/>
    <x v="20"/>
    <n v="86.582278481013006"/>
  </r>
  <r>
    <x v="8"/>
    <x v="2"/>
    <s v="BusLAN,host[0],pingApp[25]"/>
    <x v="19"/>
    <n v="395"/>
  </r>
  <r>
    <x v="8"/>
    <x v="2"/>
    <s v="BusLAN,host[0],pingApp[24]"/>
    <x v="1"/>
    <n v="1.3065771981749999E-2"/>
  </r>
  <r>
    <x v="8"/>
    <x v="2"/>
    <s v="BusLAN,host[0],pingApp[24]"/>
    <x v="9"/>
    <n v="319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42"/>
  </r>
  <r>
    <x v="8"/>
    <x v="2"/>
    <s v="BusLAN,host[0],pingApp[24]"/>
    <x v="21"/>
    <n v="0"/>
  </r>
  <r>
    <x v="8"/>
    <x v="2"/>
    <s v="BusLAN,host[0],pingApp[24]"/>
    <x v="20"/>
    <n v="87.830687830688007"/>
  </r>
  <r>
    <x v="8"/>
    <x v="2"/>
    <s v="BusLAN,host[0],pingApp[24]"/>
    <x v="19"/>
    <n v="378"/>
  </r>
  <r>
    <x v="8"/>
    <x v="2"/>
    <s v="BusLAN,host[0],pingApp[28]"/>
    <x v="24"/>
    <n v="0"/>
  </r>
  <r>
    <x v="8"/>
    <x v="2"/>
    <s v="BusLAN,host[0],pingApp[30]"/>
    <x v="20"/>
    <n v="75.710594315245004"/>
  </r>
  <r>
    <x v="8"/>
    <x v="2"/>
    <s v="BusLAN,host[0],pingApp[30]"/>
    <x v="19"/>
    <n v="387"/>
  </r>
  <r>
    <x v="8"/>
    <x v="2"/>
    <s v="BusLAN,host[0],pingApp[29]"/>
    <x v="1"/>
    <n v="1.3494255884149001E-2"/>
  </r>
  <r>
    <x v="8"/>
    <x v="2"/>
    <s v="BusLAN,host[0],pingApp[29]"/>
    <x v="9"/>
    <n v="253"/>
  </r>
  <r>
    <x v="8"/>
    <x v="2"/>
    <s v="BusLAN,host[0],pingApp[29]"/>
    <x v="24"/>
    <n v="0"/>
  </r>
  <r>
    <x v="8"/>
    <x v="2"/>
    <s v="BusLAN,host[0],pingApp[29]"/>
    <x v="23"/>
    <n v="277"/>
  </r>
  <r>
    <x v="8"/>
    <x v="2"/>
    <s v="BusLAN,host[0],pingApp[29]"/>
    <x v="22"/>
    <n v="100"/>
  </r>
  <r>
    <x v="8"/>
    <x v="2"/>
    <s v="BusLAN,host[0],pingApp[29]"/>
    <x v="21"/>
    <n v="0"/>
  </r>
  <r>
    <x v="8"/>
    <x v="2"/>
    <s v="BusLAN,host[0],pingApp[29]"/>
    <x v="20"/>
    <n v="67.287234042552996"/>
  </r>
  <r>
    <x v="8"/>
    <x v="2"/>
    <s v="BusLAN,host[0],pingApp[29]"/>
    <x v="19"/>
    <n v="376"/>
  </r>
  <r>
    <x v="8"/>
    <x v="2"/>
    <s v="BusLAN,host[0],pingApp[28]"/>
    <x v="1"/>
    <n v="1.307039895975E-2"/>
  </r>
  <r>
    <x v="8"/>
    <x v="2"/>
    <s v="BusLAN,host[0],pingApp[28]"/>
    <x v="9"/>
    <n v="333"/>
  </r>
  <r>
    <x v="8"/>
    <x v="2"/>
    <s v="BusLAN,host[0],pingApp[62]"/>
    <x v="24"/>
    <n v="0"/>
  </r>
  <r>
    <x v="8"/>
    <x v="2"/>
    <s v="BusLAN,host[0],pingApp[28]"/>
    <x v="23"/>
    <n v="290"/>
  </r>
  <r>
    <x v="8"/>
    <x v="2"/>
    <s v="BusLAN,host[0],pingApp[28]"/>
    <x v="22"/>
    <n v="30"/>
  </r>
  <r>
    <x v="8"/>
    <x v="2"/>
    <s v="BusLAN,host[0],pingApp[28]"/>
    <x v="21"/>
    <n v="0"/>
  </r>
  <r>
    <x v="8"/>
    <x v="2"/>
    <s v="BusLAN,host[0],pingApp[28]"/>
    <x v="20"/>
    <n v="87.728459530026001"/>
  </r>
  <r>
    <x v="8"/>
    <x v="2"/>
    <s v="BusLAN,host[0],pingApp[28]"/>
    <x v="19"/>
    <n v="383"/>
  </r>
  <r>
    <x v="8"/>
    <x v="2"/>
    <s v="BusLAN,host[0],pingApp[27]"/>
    <x v="1"/>
    <n v="1.2806860197199999E-2"/>
  </r>
  <r>
    <x v="8"/>
    <x v="2"/>
    <s v="BusLAN,host[0],pingApp[27]"/>
    <x v="9"/>
    <n v="330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38"/>
  </r>
  <r>
    <x v="8"/>
    <x v="2"/>
    <s v="BusLAN,host[0],pingApp[27]"/>
    <x v="21"/>
    <n v="0"/>
  </r>
  <r>
    <x v="8"/>
    <x v="2"/>
    <s v="BusLAN,host[0],pingApp[96]"/>
    <x v="22"/>
    <n v="81"/>
  </r>
  <r>
    <x v="8"/>
    <x v="2"/>
    <s v="BusLAN,host[0],pingApp[97]"/>
    <x v="1"/>
    <n v="1.3951473880999999E-2"/>
  </r>
  <r>
    <x v="8"/>
    <x v="2"/>
    <s v="BusLAN,host[0],pingApp[97]"/>
    <x v="9"/>
    <n v="337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0"/>
  </r>
  <r>
    <x v="8"/>
    <x v="2"/>
    <s v="BusLAN,host[0],pingApp[97]"/>
    <x v="21"/>
    <n v="0"/>
  </r>
  <r>
    <x v="8"/>
    <x v="2"/>
    <s v="BusLAN,host[0],pingApp[97]"/>
    <x v="20"/>
    <n v="88.451443569554002"/>
  </r>
  <r>
    <x v="8"/>
    <x v="2"/>
    <s v="BusLAN,host[0],pingApp[97]"/>
    <x v="19"/>
    <n v="381"/>
  </r>
  <r>
    <x v="8"/>
    <x v="2"/>
    <s v="BusLAN,host[0],pingApp[96]"/>
    <x v="1"/>
    <n v="1.2917240913E-2"/>
  </r>
  <r>
    <x v="8"/>
    <x v="2"/>
    <s v="BusLAN,host[0],pingApp[96]"/>
    <x v="9"/>
    <n v="286"/>
  </r>
  <r>
    <x v="8"/>
    <x v="2"/>
    <s v="BusLAN,host[0],pingApp[96]"/>
    <x v="24"/>
    <n v="1"/>
  </r>
  <r>
    <x v="8"/>
    <x v="2"/>
    <s v="BusLAN,host[0],pingApp[96]"/>
    <x v="23"/>
    <n v="297"/>
  </r>
  <r>
    <x v="8"/>
    <x v="2"/>
    <s v="BusLAN,host[0],pingApp[98]"/>
    <x v="19"/>
    <n v="396"/>
  </r>
  <r>
    <x v="8"/>
    <x v="2"/>
    <s v="BusLAN,host[0],pingApp[96]"/>
    <x v="21"/>
    <n v="0.25380710659897998"/>
  </r>
  <r>
    <x v="8"/>
    <x v="2"/>
    <s v="BusLAN,host[0],pingApp[96]"/>
    <x v="20"/>
    <n v="72.58883248731"/>
  </r>
  <r>
    <x v="8"/>
    <x v="2"/>
    <s v="BusLAN,host[0],pingApp[96]"/>
    <x v="19"/>
    <n v="394"/>
  </r>
  <r>
    <x v="8"/>
    <x v="2"/>
    <s v="BusLAN,host[0],pingApp[95]"/>
    <x v="1"/>
    <n v="1.3405258184000001E-2"/>
  </r>
  <r>
    <x v="8"/>
    <x v="2"/>
    <s v="BusLAN,host[0],pingApp[95]"/>
    <x v="9"/>
    <n v="345"/>
  </r>
  <r>
    <x v="8"/>
    <x v="2"/>
    <s v="BusLAN,host[0],pingApp[95]"/>
    <x v="24"/>
    <n v="0"/>
  </r>
  <r>
    <x v="8"/>
    <x v="2"/>
    <s v="BusLAN,host[0],pingApp[95]"/>
    <x v="23"/>
    <n v="299"/>
  </r>
  <r>
    <x v="8"/>
    <x v="2"/>
    <s v="BusLAN,host[0],pingApp[95]"/>
    <x v="22"/>
    <n v="30"/>
  </r>
  <r>
    <x v="8"/>
    <x v="2"/>
    <s v="BusLAN,host[0],pingApp[95]"/>
    <x v="21"/>
    <n v="0"/>
  </r>
  <r>
    <x v="8"/>
    <x v="2"/>
    <s v="BusLAN,host[0],pingApp[95]"/>
    <x v="20"/>
    <n v="88.461538461537998"/>
  </r>
  <r>
    <x v="8"/>
    <x v="2"/>
    <s v="BusLAN,host[0],pingApp[95]"/>
    <x v="19"/>
    <n v="390"/>
  </r>
  <r>
    <x v="8"/>
    <x v="2"/>
    <s v="BusLAN,host[0],pingApp[94]"/>
    <x v="1"/>
    <n v="1.3139401202599999E-2"/>
  </r>
  <r>
    <x v="8"/>
    <x v="2"/>
    <s v="BusLAN,host[0],pingApp[99]"/>
    <x v="24"/>
    <n v="0"/>
  </r>
  <r>
    <x v="8"/>
    <x v="2"/>
    <s v="BusLAN,host[0],pingApp[101]"/>
    <x v="20"/>
    <n v="88.802083333333002"/>
  </r>
  <r>
    <x v="8"/>
    <x v="2"/>
    <s v="BusLAN,host[0],pingApp[101]"/>
    <x v="19"/>
    <n v="384"/>
  </r>
  <r>
    <x v="8"/>
    <x v="2"/>
    <s v="BusLAN,host[0],pingApp[100]"/>
    <x v="1"/>
    <n v="1.3136450626370999E-2"/>
  </r>
  <r>
    <x v="8"/>
    <x v="2"/>
    <s v="BusLAN,host[0],pingApp[100]"/>
    <x v="9"/>
    <n v="256"/>
  </r>
  <r>
    <x v="8"/>
    <x v="2"/>
    <s v="BusLAN,host[0],pingApp[100]"/>
    <x v="24"/>
    <n v="0"/>
  </r>
  <r>
    <x v="8"/>
    <x v="2"/>
    <s v="BusLAN,host[0],pingApp[100]"/>
    <x v="23"/>
    <n v="282"/>
  </r>
  <r>
    <x v="8"/>
    <x v="2"/>
    <s v="BusLAN,host[0],pingApp[100]"/>
    <x v="22"/>
    <n v="87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250062863276E-2"/>
  </r>
  <r>
    <x v="8"/>
    <x v="2"/>
    <s v="BusLAN,host[0],pingApp[99]"/>
    <x v="9"/>
    <n v="260"/>
  </r>
  <r>
    <x v="8"/>
    <x v="2"/>
    <s v="BusLAN,host[0],pingApp[94]"/>
    <x v="9"/>
    <n v="331"/>
  </r>
  <r>
    <x v="8"/>
    <x v="2"/>
    <s v="BusLAN,host[0],pingApp[99]"/>
    <x v="23"/>
    <n v="289"/>
  </r>
  <r>
    <x v="8"/>
    <x v="2"/>
    <s v="BusLAN,host[0],pingApp[99]"/>
    <x v="22"/>
    <n v="93"/>
  </r>
  <r>
    <x v="8"/>
    <x v="2"/>
    <s v="BusLAN,host[0],pingApp[99]"/>
    <x v="21"/>
    <n v="0"/>
  </r>
  <r>
    <x v="8"/>
    <x v="2"/>
    <s v="BusLAN,host[0],pingApp[99]"/>
    <x v="20"/>
    <n v="68.766404199475005"/>
  </r>
  <r>
    <x v="8"/>
    <x v="2"/>
    <s v="BusLAN,host[0],pingApp[99]"/>
    <x v="19"/>
    <n v="381"/>
  </r>
  <r>
    <x v="8"/>
    <x v="2"/>
    <s v="BusLAN,host[0],pingApp[98]"/>
    <x v="1"/>
    <n v="1.3190681661000001E-2"/>
  </r>
  <r>
    <x v="8"/>
    <x v="2"/>
    <s v="BusLAN,host[0],pingApp[98]"/>
    <x v="9"/>
    <n v="351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4"/>
  </r>
  <r>
    <x v="8"/>
    <x v="2"/>
    <s v="BusLAN,host[0],pingApp[98]"/>
    <x v="21"/>
    <n v="0"/>
  </r>
  <r>
    <x v="8"/>
    <x v="2"/>
    <s v="BusLAN,host[0],pingApp[98]"/>
    <x v="20"/>
    <n v="89.393939393938993"/>
  </r>
  <r>
    <x v="8"/>
    <x v="2"/>
    <s v="BusLAN,host[0],pingApp[90]"/>
    <x v="19"/>
    <n v="382"/>
  </r>
  <r>
    <x v="8"/>
    <x v="2"/>
    <s v="BusLAN,host[0],pingApp[91]"/>
    <x v="23"/>
    <n v="300"/>
  </r>
  <r>
    <x v="8"/>
    <x v="2"/>
    <s v="BusLAN,host[0],pingApp[91]"/>
    <x v="22"/>
    <n v="98"/>
  </r>
  <r>
    <x v="8"/>
    <x v="2"/>
    <s v="BusLAN,host[0],pingApp[91]"/>
    <x v="21"/>
    <n v="0"/>
  </r>
  <r>
    <x v="8"/>
    <x v="2"/>
    <s v="BusLAN,host[0],pingApp[91]"/>
    <x v="20"/>
    <n v="64.885496183206001"/>
  </r>
  <r>
    <x v="8"/>
    <x v="2"/>
    <s v="BusLAN,host[0],pingApp[91]"/>
    <x v="19"/>
    <n v="393"/>
  </r>
  <r>
    <x v="8"/>
    <x v="2"/>
    <s v="BusLAN,host[0],pingApp[90]"/>
    <x v="1"/>
    <n v="1.4816824072856999E-2"/>
  </r>
  <r>
    <x v="8"/>
    <x v="2"/>
    <s v="BusLAN,host[0],pingApp[90]"/>
    <x v="9"/>
    <n v="323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6.649214659685995"/>
  </r>
  <r>
    <x v="8"/>
    <x v="2"/>
    <s v="BusLAN,host[0],pingApp[91]"/>
    <x v="24"/>
    <n v="0"/>
  </r>
  <r>
    <x v="8"/>
    <x v="2"/>
    <s v="BusLAN,host[0],pingApp[89]"/>
    <x v="1"/>
    <n v="1.3738019758722001E-2"/>
  </r>
  <r>
    <x v="8"/>
    <x v="2"/>
    <s v="BusLAN,host[0],pingApp[89]"/>
    <x v="9"/>
    <n v="265"/>
  </r>
  <r>
    <x v="8"/>
    <x v="2"/>
    <s v="BusLAN,host[0],pingApp[89]"/>
    <x v="24"/>
    <n v="2"/>
  </r>
  <r>
    <x v="8"/>
    <x v="2"/>
    <s v="BusLAN,host[0],pingApp[89]"/>
    <x v="23"/>
    <n v="279"/>
  </r>
  <r>
    <x v="8"/>
    <x v="2"/>
    <s v="BusLAN,host[0],pingApp[89]"/>
    <x v="22"/>
    <n v="73"/>
  </r>
  <r>
    <x v="8"/>
    <x v="2"/>
    <s v="BusLAN,host[0],pingApp[89]"/>
    <x v="21"/>
    <n v="0.54347826086956996"/>
  </r>
  <r>
    <x v="8"/>
    <x v="2"/>
    <s v="BusLAN,host[0],pingApp[89]"/>
    <x v="20"/>
    <n v="72.826086956522005"/>
  </r>
  <r>
    <x v="8"/>
    <x v="2"/>
    <s v="BusLAN,host[0],pingApp[89]"/>
    <x v="19"/>
    <n v="368"/>
  </r>
  <r>
    <x v="8"/>
    <x v="2"/>
    <s v="BusLAN,host[0],pingApp[88]"/>
    <x v="1"/>
    <n v="1.3657043431E-2"/>
  </r>
  <r>
    <x v="8"/>
    <x v="2"/>
    <s v="BusLAN,host[0],pingApp[88]"/>
    <x v="9"/>
    <n v="329"/>
  </r>
  <r>
    <x v="8"/>
    <x v="2"/>
    <s v="BusLAN,host[0],pingApp[88]"/>
    <x v="24"/>
    <n v="1"/>
  </r>
  <r>
    <x v="8"/>
    <x v="2"/>
    <s v="BusLAN,host[0],pingApp[88]"/>
    <x v="23"/>
    <n v="297"/>
  </r>
  <r>
    <x v="8"/>
    <x v="2"/>
    <s v="BusLAN,host[0],pingApp[93]"/>
    <x v="20"/>
    <n v="87.212276214834006"/>
  </r>
  <r>
    <x v="8"/>
    <x v="2"/>
    <s v="BusLAN,host[0],pingApp[94]"/>
    <x v="24"/>
    <n v="0"/>
  </r>
  <r>
    <x v="8"/>
    <x v="2"/>
    <s v="BusLAN,host[0],pingApp[94]"/>
    <x v="23"/>
    <n v="294"/>
  </r>
  <r>
    <x v="8"/>
    <x v="2"/>
    <s v="BusLAN,host[0],pingApp[94]"/>
    <x v="22"/>
    <n v="35"/>
  </r>
  <r>
    <x v="8"/>
    <x v="2"/>
    <s v="BusLAN,host[0],pingApp[94]"/>
    <x v="21"/>
    <n v="0"/>
  </r>
  <r>
    <x v="8"/>
    <x v="2"/>
    <s v="BusLAN,host[0],pingApp[94]"/>
    <x v="20"/>
    <n v="88.659793814433002"/>
  </r>
  <r>
    <x v="8"/>
    <x v="2"/>
    <s v="BusLAN,host[0],pingApp[94]"/>
    <x v="19"/>
    <n v="388"/>
  </r>
  <r>
    <x v="8"/>
    <x v="2"/>
    <s v="BusLAN,host[0],pingApp[93]"/>
    <x v="1"/>
    <n v="1.2532983724E-2"/>
  </r>
  <r>
    <x v="8"/>
    <x v="2"/>
    <s v="BusLAN,host[0],pingApp[93]"/>
    <x v="9"/>
    <n v="339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39"/>
  </r>
  <r>
    <x v="8"/>
    <x v="2"/>
    <s v="BusLAN,host[0],pingApp[93]"/>
    <x v="21"/>
    <n v="0"/>
  </r>
  <r>
    <x v="8"/>
    <x v="2"/>
    <s v="BusLAN,host[0],pingApp[101]"/>
    <x v="21"/>
    <n v="0"/>
  </r>
  <r>
    <x v="8"/>
    <x v="2"/>
    <s v="BusLAN,host[0],pingApp[93]"/>
    <x v="19"/>
    <n v="391"/>
  </r>
  <r>
    <x v="8"/>
    <x v="2"/>
    <s v="BusLAN,host[0],pingApp[92]"/>
    <x v="1"/>
    <n v="1.2780705655633001E-2"/>
  </r>
  <r>
    <x v="8"/>
    <x v="2"/>
    <s v="BusLAN,host[0],pingApp[92]"/>
    <x v="9"/>
    <n v="271"/>
  </r>
  <r>
    <x v="8"/>
    <x v="2"/>
    <s v="BusLAN,host[0],pingApp[92]"/>
    <x v="24"/>
    <n v="1"/>
  </r>
  <r>
    <x v="8"/>
    <x v="2"/>
    <s v="BusLAN,host[0],pingApp[92]"/>
    <x v="23"/>
    <n v="295"/>
  </r>
  <r>
    <x v="8"/>
    <x v="2"/>
    <s v="BusLAN,host[0],pingApp[92]"/>
    <x v="22"/>
    <n v="93"/>
  </r>
  <r>
    <x v="8"/>
    <x v="2"/>
    <s v="BusLAN,host[0],pingApp[92]"/>
    <x v="21"/>
    <n v="0.25839793281654"/>
  </r>
  <r>
    <x v="8"/>
    <x v="2"/>
    <s v="BusLAN,host[0],pingApp[92]"/>
    <x v="20"/>
    <n v="70.025839793282003"/>
  </r>
  <r>
    <x v="8"/>
    <x v="2"/>
    <s v="BusLAN,host[0],pingApp[92]"/>
    <x v="19"/>
    <n v="387"/>
  </r>
  <r>
    <x v="8"/>
    <x v="2"/>
    <s v="BusLAN,host[0],pingApp[91]"/>
    <x v="1"/>
    <n v="1.3770255076412E-2"/>
  </r>
  <r>
    <x v="8"/>
    <x v="2"/>
    <s v="BusLAN,host[0],pingApp[91]"/>
    <x v="9"/>
    <n v="252"/>
  </r>
  <r>
    <x v="8"/>
    <x v="2"/>
    <s v="BusLAN,host[0],pingApp[109]"/>
    <x v="21"/>
    <n v="0"/>
  </r>
  <r>
    <x v="8"/>
    <x v="2"/>
    <s v="BusLAN,host[0],pingApp[110]"/>
    <x v="9"/>
    <n v="328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10]"/>
    <x v="20"/>
    <n v="89.008042895442003"/>
  </r>
  <r>
    <x v="8"/>
    <x v="2"/>
    <s v="BusLAN,host[0],pingApp[110]"/>
    <x v="19"/>
    <n v="373"/>
  </r>
  <r>
    <x v="8"/>
    <x v="2"/>
    <s v="BusLAN,host[0],pingApp[109]"/>
    <x v="1"/>
    <n v="1.348331973125E-2"/>
  </r>
  <r>
    <x v="8"/>
    <x v="2"/>
    <s v="BusLAN,host[0],pingApp[109]"/>
    <x v="9"/>
    <n v="318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24"/>
  </r>
  <r>
    <x v="8"/>
    <x v="2"/>
    <s v="BusLAN,host[0],pingApp[110]"/>
    <x v="1"/>
    <n v="1.3825827095E-2"/>
  </r>
  <r>
    <x v="8"/>
    <x v="2"/>
    <s v="BusLAN,host[0],pingApp[109]"/>
    <x v="20"/>
    <n v="92.010309278351002"/>
  </r>
  <r>
    <x v="8"/>
    <x v="2"/>
    <s v="BusLAN,host[0],pingApp[109]"/>
    <x v="19"/>
    <n v="388"/>
  </r>
  <r>
    <x v="8"/>
    <x v="2"/>
    <s v="BusLAN,host[0],pingApp[108]"/>
    <x v="1"/>
    <n v="1.272608593825E-2"/>
  </r>
  <r>
    <x v="8"/>
    <x v="2"/>
    <s v="BusLAN,host[0],pingApp[108]"/>
    <x v="9"/>
    <n v="344"/>
  </r>
  <r>
    <x v="8"/>
    <x v="2"/>
    <s v="BusLAN,host[0],pingApp[108]"/>
    <x v="24"/>
    <n v="0"/>
  </r>
  <r>
    <x v="8"/>
    <x v="2"/>
    <s v="BusLAN,host[0],pingApp[108]"/>
    <x v="23"/>
    <n v="293"/>
  </r>
  <r>
    <x v="8"/>
    <x v="2"/>
    <s v="BusLAN,host[0],pingApp[108]"/>
    <x v="22"/>
    <n v="35"/>
  </r>
  <r>
    <x v="8"/>
    <x v="2"/>
    <s v="BusLAN,host[0],pingApp[108]"/>
    <x v="21"/>
    <n v="0"/>
  </r>
  <r>
    <x v="8"/>
    <x v="2"/>
    <s v="BusLAN,host[0],pingApp[108]"/>
    <x v="20"/>
    <n v="89.743589743589993"/>
  </r>
  <r>
    <x v="8"/>
    <x v="2"/>
    <s v="BusLAN,host[0],pingApp[108]"/>
    <x v="19"/>
    <n v="390"/>
  </r>
  <r>
    <x v="8"/>
    <x v="2"/>
    <s v="BusLAN,host[0],pingApp[107]"/>
    <x v="1"/>
    <n v="1.51863330755E-2"/>
  </r>
  <r>
    <x v="8"/>
    <x v="2"/>
    <s v="BusLAN,host[0],pingApp[107]"/>
    <x v="9"/>
    <n v="364"/>
  </r>
  <r>
    <x v="8"/>
    <x v="2"/>
    <s v="BusLAN,host[0],pingApp[112]"/>
    <x v="23"/>
    <n v="288"/>
  </r>
  <r>
    <x v="8"/>
    <x v="2"/>
    <s v="BusLAN,host[0],pingApp[114]"/>
    <x v="19"/>
    <n v="398"/>
  </r>
  <r>
    <x v="8"/>
    <x v="2"/>
    <s v="BusLAN,host[0],pingApp[113]"/>
    <x v="1"/>
    <n v="1.5168184022333E-2"/>
  </r>
  <r>
    <x v="8"/>
    <x v="2"/>
    <s v="BusLAN,host[0],pingApp[113]"/>
    <x v="9"/>
    <n v="323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3]"/>
    <x v="22"/>
    <n v="31"/>
  </r>
  <r>
    <x v="8"/>
    <x v="2"/>
    <s v="BusLAN,host[0],pingApp[113]"/>
    <x v="21"/>
    <n v="0"/>
  </r>
  <r>
    <x v="8"/>
    <x v="2"/>
    <s v="BusLAN,host[0],pingApp[113]"/>
    <x v="20"/>
    <n v="89.839572192513003"/>
  </r>
  <r>
    <x v="8"/>
    <x v="2"/>
    <s v="BusLAN,host[0],pingApp[113]"/>
    <x v="19"/>
    <n v="374"/>
  </r>
  <r>
    <x v="8"/>
    <x v="2"/>
    <s v="BusLAN,host[0],pingApp[112]"/>
    <x v="1"/>
    <n v="1.3061211334667E-2"/>
  </r>
  <r>
    <x v="8"/>
    <x v="2"/>
    <s v="BusLAN,host[0],pingApp[112]"/>
    <x v="9"/>
    <n v="311"/>
  </r>
  <r>
    <x v="8"/>
    <x v="2"/>
    <s v="BusLAN,host[0],pingApp[112]"/>
    <x v="24"/>
    <n v="0"/>
  </r>
  <r>
    <x v="8"/>
    <x v="2"/>
    <s v="BusLAN,host[0],pingApp[107]"/>
    <x v="24"/>
    <n v="0"/>
  </r>
  <r>
    <x v="8"/>
    <x v="2"/>
    <s v="BusLAN,host[0],pingApp[112]"/>
    <x v="22"/>
    <n v="27"/>
  </r>
  <r>
    <x v="8"/>
    <x v="2"/>
    <s v="BusLAN,host[0],pingApp[112]"/>
    <x v="21"/>
    <n v="0"/>
  </r>
  <r>
    <x v="8"/>
    <x v="2"/>
    <s v="BusLAN,host[0],pingApp[112]"/>
    <x v="20"/>
    <n v="89.664082687339004"/>
  </r>
  <r>
    <x v="8"/>
    <x v="2"/>
    <s v="BusLAN,host[0],pingApp[112]"/>
    <x v="19"/>
    <n v="387"/>
  </r>
  <r>
    <x v="8"/>
    <x v="2"/>
    <s v="BusLAN,host[0],pingApp[111]"/>
    <x v="1"/>
    <n v="1.2876830999249999E-2"/>
  </r>
  <r>
    <x v="8"/>
    <x v="2"/>
    <s v="BusLAN,host[0],pingApp[111]"/>
    <x v="9"/>
    <n v="323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41"/>
  </r>
  <r>
    <x v="8"/>
    <x v="2"/>
    <s v="BusLAN,host[0],pingApp[111]"/>
    <x v="21"/>
    <n v="0"/>
  </r>
  <r>
    <x v="8"/>
    <x v="2"/>
    <s v="BusLAN,host[0],pingApp[111]"/>
    <x v="20"/>
    <n v="86.737400530504004"/>
  </r>
  <r>
    <x v="8"/>
    <x v="2"/>
    <s v="BusLAN,host[0],pingApp[111]"/>
    <x v="19"/>
    <n v="377"/>
  </r>
  <r>
    <x v="8"/>
    <x v="2"/>
    <s v="BusLAN,host[0],pingApp[102]"/>
    <x v="1"/>
    <n v="1.3583307189819999E-2"/>
  </r>
  <r>
    <x v="8"/>
    <x v="2"/>
    <s v="BusLAN,host[0],pingApp[104]"/>
    <x v="22"/>
    <n v="37"/>
  </r>
  <r>
    <x v="8"/>
    <x v="2"/>
    <s v="BusLAN,host[0],pingApp[104]"/>
    <x v="21"/>
    <n v="0"/>
  </r>
  <r>
    <x v="8"/>
    <x v="2"/>
    <s v="BusLAN,host[0],pingApp[104]"/>
    <x v="20"/>
    <n v="88.051948051948003"/>
  </r>
  <r>
    <x v="8"/>
    <x v="2"/>
    <s v="BusLAN,host[0],pingApp[104]"/>
    <x v="19"/>
    <n v="385"/>
  </r>
  <r>
    <x v="8"/>
    <x v="2"/>
    <s v="BusLAN,host[0],pingApp[103]"/>
    <x v="1"/>
    <n v="1.2751867034999999E-2"/>
  </r>
  <r>
    <x v="8"/>
    <x v="2"/>
    <s v="BusLAN,host[0],pingApp[103]"/>
    <x v="9"/>
    <n v="255"/>
  </r>
  <r>
    <x v="8"/>
    <x v="2"/>
    <s v="BusLAN,host[0],pingApp[103]"/>
    <x v="24"/>
    <n v="0"/>
  </r>
  <r>
    <x v="8"/>
    <x v="2"/>
    <s v="BusLAN,host[0],pingApp[103]"/>
    <x v="23"/>
    <n v="284"/>
  </r>
  <r>
    <x v="8"/>
    <x v="2"/>
    <s v="BusLAN,host[0],pingApp[103]"/>
    <x v="22"/>
    <n v="93"/>
  </r>
  <r>
    <x v="8"/>
    <x v="2"/>
    <s v="BusLAN,host[0],pingApp[103]"/>
    <x v="21"/>
    <n v="0"/>
  </r>
  <r>
    <x v="8"/>
    <x v="2"/>
    <s v="BusLAN,host[0],pingApp[103]"/>
    <x v="20"/>
    <n v="68.073878627968"/>
  </r>
  <r>
    <x v="8"/>
    <x v="2"/>
    <s v="BusLAN,host[0],pingApp[103]"/>
    <x v="19"/>
    <n v="379"/>
  </r>
  <r>
    <x v="8"/>
    <x v="2"/>
    <s v="BusLAN,host[0],pingApp[104]"/>
    <x v="23"/>
    <n v="292"/>
  </r>
  <r>
    <x v="8"/>
    <x v="2"/>
    <s v="BusLAN,host[0],pingApp[102]"/>
    <x v="9"/>
    <n v="27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87"/>
  </r>
  <r>
    <x v="8"/>
    <x v="2"/>
    <s v="BusLAN,host[0],pingApp[102]"/>
    <x v="21"/>
    <n v="0"/>
  </r>
  <r>
    <x v="8"/>
    <x v="2"/>
    <s v="BusLAN,host[0],pingApp[102]"/>
    <x v="20"/>
    <n v="69.487179487179006"/>
  </r>
  <r>
    <x v="8"/>
    <x v="2"/>
    <s v="BusLAN,host[0],pingApp[102]"/>
    <x v="19"/>
    <n v="390"/>
  </r>
  <r>
    <x v="8"/>
    <x v="2"/>
    <s v="BusLAN,host[0],pingApp[101]"/>
    <x v="1"/>
    <n v="1.26194797624E-2"/>
  </r>
  <r>
    <x v="8"/>
    <x v="2"/>
    <s v="BusLAN,host[0],pingApp[101]"/>
    <x v="9"/>
    <n v="318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30"/>
  </r>
  <r>
    <x v="8"/>
    <x v="2"/>
    <s v="BusLAN,host[0],pingApp[106]"/>
    <x v="19"/>
    <n v="390"/>
  </r>
  <r>
    <x v="8"/>
    <x v="2"/>
    <s v="BusLAN,host[0],pingApp[107]"/>
    <x v="23"/>
    <n v="309"/>
  </r>
  <r>
    <x v="8"/>
    <x v="2"/>
    <s v="BusLAN,host[0],pingApp[107]"/>
    <x v="22"/>
    <n v="24"/>
  </r>
  <r>
    <x v="8"/>
    <x v="2"/>
    <s v="BusLAN,host[0],pingApp[107]"/>
    <x v="21"/>
    <n v="0"/>
  </r>
  <r>
    <x v="8"/>
    <x v="2"/>
    <s v="BusLAN,host[0],pingApp[107]"/>
    <x v="20"/>
    <n v="91.504854368932001"/>
  </r>
  <r>
    <x v="8"/>
    <x v="2"/>
    <s v="BusLAN,host[0],pingApp[107]"/>
    <x v="19"/>
    <n v="412"/>
  </r>
  <r>
    <x v="8"/>
    <x v="2"/>
    <s v="BusLAN,host[0],pingApp[106]"/>
    <x v="1"/>
    <n v="1.4110371103482001E-2"/>
  </r>
  <r>
    <x v="8"/>
    <x v="2"/>
    <s v="BusLAN,host[0],pingApp[106]"/>
    <x v="9"/>
    <n v="277"/>
  </r>
  <r>
    <x v="8"/>
    <x v="2"/>
    <s v="BusLAN,host[0],pingApp[106]"/>
    <x v="24"/>
    <n v="1"/>
  </r>
  <r>
    <x v="8"/>
    <x v="2"/>
    <s v="BusLAN,host[0],pingApp[106]"/>
    <x v="23"/>
    <n v="297"/>
  </r>
  <r>
    <x v="8"/>
    <x v="2"/>
    <s v="BusLAN,host[0],pingApp[106]"/>
    <x v="22"/>
    <n v="88"/>
  </r>
  <r>
    <x v="8"/>
    <x v="2"/>
    <s v="BusLAN,host[0],pingApp[106]"/>
    <x v="21"/>
    <n v="0.25641025641026"/>
  </r>
  <r>
    <x v="8"/>
    <x v="2"/>
    <s v="BusLAN,host[0],pingApp[106]"/>
    <x v="20"/>
    <n v="71.282051282051"/>
  </r>
  <r>
    <x v="8"/>
    <x v="2"/>
    <s v="BusLAN,host[0],pingApp[88]"/>
    <x v="22"/>
    <n v="33"/>
  </r>
  <r>
    <x v="8"/>
    <x v="2"/>
    <s v="BusLAN,host[0],pingApp[105]"/>
    <x v="1"/>
    <n v="1.35423245185E-2"/>
  </r>
  <r>
    <x v="8"/>
    <x v="2"/>
    <s v="BusLAN,host[0],pingApp[105]"/>
    <x v="9"/>
    <n v="327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1"/>
  </r>
  <r>
    <x v="8"/>
    <x v="2"/>
    <s v="BusLAN,host[0],pingApp[105]"/>
    <x v="21"/>
    <n v="0"/>
  </r>
  <r>
    <x v="8"/>
    <x v="2"/>
    <s v="BusLAN,host[0],pingApp[105]"/>
    <x v="20"/>
    <n v="88.157894736841996"/>
  </r>
  <r>
    <x v="8"/>
    <x v="2"/>
    <s v="BusLAN,host[0],pingApp[105]"/>
    <x v="19"/>
    <n v="380"/>
  </r>
  <r>
    <x v="8"/>
    <x v="2"/>
    <s v="BusLAN,host[0],pingApp[104]"/>
    <x v="1"/>
    <n v="1.4219691800666999E-2"/>
  </r>
  <r>
    <x v="8"/>
    <x v="2"/>
    <s v="BusLAN,host[0],pingApp[104]"/>
    <x v="9"/>
    <n v="337"/>
  </r>
  <r>
    <x v="8"/>
    <x v="2"/>
    <s v="BusLAN,host[0],pingApp[104]"/>
    <x v="24"/>
    <n v="0"/>
  </r>
  <r>
    <x v="8"/>
    <x v="2"/>
    <s v="BusLAN,host[0],pingApp[70]"/>
    <x v="24"/>
    <n v="0"/>
  </r>
  <r>
    <x v="8"/>
    <x v="2"/>
    <s v="BusLAN,host[0],pingApp[72]"/>
    <x v="20"/>
    <n v="71.641791044775999"/>
  </r>
  <r>
    <x v="8"/>
    <x v="2"/>
    <s v="BusLAN,host[0],pingApp[72]"/>
    <x v="19"/>
    <n v="402"/>
  </r>
  <r>
    <x v="8"/>
    <x v="2"/>
    <s v="BusLAN,host[0],pingApp[71]"/>
    <x v="1"/>
    <n v="1.4016965869333001E-2"/>
  </r>
  <r>
    <x v="8"/>
    <x v="2"/>
    <s v="BusLAN,host[0],pingApp[71]"/>
    <x v="9"/>
    <n v="328"/>
  </r>
  <r>
    <x v="8"/>
    <x v="2"/>
    <s v="BusLAN,host[0],pingApp[71]"/>
    <x v="24"/>
    <n v="0"/>
  </r>
  <r>
    <x v="8"/>
    <x v="2"/>
    <s v="BusLAN,host[0],pingApp[71]"/>
    <x v="23"/>
    <n v="292"/>
  </r>
  <r>
    <x v="8"/>
    <x v="2"/>
    <s v="BusLAN,host[0],pingApp[71]"/>
    <x v="22"/>
    <n v="36"/>
  </r>
  <r>
    <x v="8"/>
    <x v="2"/>
    <s v="BusLAN,host[0],pingApp[71]"/>
    <x v="21"/>
    <n v="0"/>
  </r>
  <r>
    <x v="8"/>
    <x v="2"/>
    <s v="BusLAN,host[0],pingApp[71]"/>
    <x v="20"/>
    <n v="87.596899224805995"/>
  </r>
  <r>
    <x v="8"/>
    <x v="2"/>
    <s v="BusLAN,host[0],pingApp[71]"/>
    <x v="19"/>
    <n v="387"/>
  </r>
  <r>
    <x v="8"/>
    <x v="2"/>
    <s v="BusLAN,host[0],pingApp[70]"/>
    <x v="1"/>
    <n v="1.3815015589500001E-2"/>
  </r>
  <r>
    <x v="8"/>
    <x v="2"/>
    <s v="BusLAN,host[0],pingApp[70]"/>
    <x v="9"/>
    <n v="328"/>
  </r>
  <r>
    <x v="8"/>
    <x v="2"/>
    <s v="BusLAN,host[0],pingApp[72]"/>
    <x v="21"/>
    <n v="0.24875621890547001"/>
  </r>
  <r>
    <x v="8"/>
    <x v="2"/>
    <s v="BusLAN,host[0],pingApp[70]"/>
    <x v="23"/>
    <n v="281"/>
  </r>
  <r>
    <x v="8"/>
    <x v="2"/>
    <s v="BusLAN,host[0],pingApp[70]"/>
    <x v="22"/>
    <n v="29"/>
  </r>
  <r>
    <x v="8"/>
    <x v="2"/>
    <s v="BusLAN,host[0],pingApp[70]"/>
    <x v="21"/>
    <n v="0"/>
  </r>
  <r>
    <x v="8"/>
    <x v="2"/>
    <s v="BusLAN,host[0],pingApp[70]"/>
    <x v="20"/>
    <n v="89.189189189188994"/>
  </r>
  <r>
    <x v="8"/>
    <x v="2"/>
    <s v="BusLAN,host[0],pingApp[70]"/>
    <x v="19"/>
    <n v="370"/>
  </r>
  <r>
    <x v="8"/>
    <x v="2"/>
    <s v="BusLAN,host[0],pingApp[69]"/>
    <x v="1"/>
    <n v="1.3176717098666999E-2"/>
  </r>
  <r>
    <x v="8"/>
    <x v="2"/>
    <s v="BusLAN,host[0],pingApp[69]"/>
    <x v="9"/>
    <n v="347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2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73]"/>
    <x v="1"/>
    <n v="1.3508505375187E-2"/>
  </r>
  <r>
    <x v="8"/>
    <x v="2"/>
    <s v="BusLAN,host[0],pingApp[75]"/>
    <x v="22"/>
    <n v="88"/>
  </r>
  <r>
    <x v="8"/>
    <x v="2"/>
    <s v="BusLAN,host[0],pingApp[75]"/>
    <x v="21"/>
    <n v="0"/>
  </r>
  <r>
    <x v="8"/>
    <x v="2"/>
    <s v="BusLAN,host[0],pingApp[75]"/>
    <x v="20"/>
    <n v="70.707070707070997"/>
  </r>
  <r>
    <x v="8"/>
    <x v="2"/>
    <s v="BusLAN,host[0],pingApp[75]"/>
    <x v="19"/>
    <n v="396"/>
  </r>
  <r>
    <x v="8"/>
    <x v="2"/>
    <s v="BusLAN,host[0],pingApp[74]"/>
    <x v="1"/>
    <n v="1.3508695010599999E-2"/>
  </r>
  <r>
    <x v="8"/>
    <x v="2"/>
    <s v="BusLAN,host[0],pingApp[74]"/>
    <x v="9"/>
    <n v="309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39"/>
  </r>
  <r>
    <x v="8"/>
    <x v="2"/>
    <s v="BusLAN,host[0],pingApp[74]"/>
    <x v="21"/>
    <n v="0"/>
  </r>
  <r>
    <x v="8"/>
    <x v="2"/>
    <s v="BusLAN,host[0],pingApp[74]"/>
    <x v="20"/>
    <n v="86.486486486486001"/>
  </r>
  <r>
    <x v="8"/>
    <x v="2"/>
    <s v="BusLAN,host[0],pingApp[74]"/>
    <x v="19"/>
    <n v="370"/>
  </r>
  <r>
    <x v="8"/>
    <x v="2"/>
    <s v="BusLAN,host[0],pingApp[69]"/>
    <x v="19"/>
    <n v="397"/>
  </r>
  <r>
    <x v="8"/>
    <x v="2"/>
    <s v="BusLAN,host[0],pingApp[73]"/>
    <x v="9"/>
    <n v="265"/>
  </r>
  <r>
    <x v="8"/>
    <x v="2"/>
    <s v="BusLAN,host[0],pingApp[73]"/>
    <x v="24"/>
    <n v="0"/>
  </r>
  <r>
    <x v="8"/>
    <x v="2"/>
    <s v="BusLAN,host[0],pingApp[73]"/>
    <x v="23"/>
    <n v="302"/>
  </r>
  <r>
    <x v="8"/>
    <x v="2"/>
    <s v="BusLAN,host[0],pingApp[73]"/>
    <x v="22"/>
    <n v="101"/>
  </r>
  <r>
    <x v="8"/>
    <x v="2"/>
    <s v="BusLAN,host[0],pingApp[73]"/>
    <x v="21"/>
    <n v="0.25380710659897998"/>
  </r>
  <r>
    <x v="8"/>
    <x v="2"/>
    <s v="BusLAN,host[0],pingApp[73]"/>
    <x v="20"/>
    <n v="67.766497461929006"/>
  </r>
  <r>
    <x v="8"/>
    <x v="2"/>
    <s v="BusLAN,host[0],pingApp[73]"/>
    <x v="19"/>
    <n v="394"/>
  </r>
  <r>
    <x v="8"/>
    <x v="2"/>
    <s v="BusLAN,host[0],pingApp[72]"/>
    <x v="1"/>
    <n v="1.3675120390434E-2"/>
  </r>
  <r>
    <x v="8"/>
    <x v="2"/>
    <s v="BusLAN,host[0],pingApp[72]"/>
    <x v="9"/>
    <n v="287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84"/>
  </r>
  <r>
    <x v="8"/>
    <x v="2"/>
    <s v="BusLAN,host[0],pingApp[64]"/>
    <x v="21"/>
    <n v="0"/>
  </r>
  <r>
    <x v="8"/>
    <x v="2"/>
    <s v="BusLAN,host[0],pingApp[65]"/>
    <x v="9"/>
    <n v="269"/>
  </r>
  <r>
    <x v="8"/>
    <x v="2"/>
    <s v="BusLAN,host[0],pingApp[65]"/>
    <x v="24"/>
    <n v="1"/>
  </r>
  <r>
    <x v="8"/>
    <x v="2"/>
    <s v="BusLAN,host[0],pingApp[65]"/>
    <x v="23"/>
    <n v="292"/>
  </r>
  <r>
    <x v="8"/>
    <x v="2"/>
    <s v="BusLAN,host[0],pingApp[65]"/>
    <x v="22"/>
    <n v="96"/>
  </r>
  <r>
    <x v="8"/>
    <x v="2"/>
    <s v="BusLAN,host[0],pingApp[65]"/>
    <x v="21"/>
    <n v="0.25445292620865001"/>
  </r>
  <r>
    <x v="8"/>
    <x v="2"/>
    <s v="BusLAN,host[0],pingApp[65]"/>
    <x v="20"/>
    <n v="69.720101781170001"/>
  </r>
  <r>
    <x v="8"/>
    <x v="2"/>
    <s v="BusLAN,host[0],pingApp[65]"/>
    <x v="19"/>
    <n v="393"/>
  </r>
  <r>
    <x v="8"/>
    <x v="2"/>
    <s v="BusLAN,host[0],pingApp[64]"/>
    <x v="1"/>
    <n v="1.26702565045E-2"/>
  </r>
  <r>
    <x v="8"/>
    <x v="2"/>
    <s v="BusLAN,host[0],pingApp[64]"/>
    <x v="9"/>
    <n v="337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23"/>
  </r>
  <r>
    <x v="8"/>
    <x v="2"/>
    <s v="BusLAN,host[0],pingApp[65]"/>
    <x v="1"/>
    <n v="1.3652494643197E-2"/>
  </r>
  <r>
    <x v="8"/>
    <x v="2"/>
    <s v="BusLAN,host[0],pingApp[64]"/>
    <x v="20"/>
    <n v="90.600522193211006"/>
  </r>
  <r>
    <x v="8"/>
    <x v="2"/>
    <s v="BusLAN,host[0],pingApp[64]"/>
    <x v="19"/>
    <n v="383"/>
  </r>
  <r>
    <x v="8"/>
    <x v="2"/>
    <s v="BusLAN,host[0],pingApp[63]"/>
    <x v="1"/>
    <n v="1.3297794779499999E-2"/>
  </r>
  <r>
    <x v="8"/>
    <x v="2"/>
    <s v="BusLAN,host[0],pingApp[63]"/>
    <x v="9"/>
    <n v="346"/>
  </r>
  <r>
    <x v="8"/>
    <x v="2"/>
    <s v="BusLAN,host[0],pingApp[63]"/>
    <x v="24"/>
    <n v="0"/>
  </r>
  <r>
    <x v="8"/>
    <x v="2"/>
    <s v="BusLAN,host[0],pingApp[63]"/>
    <x v="23"/>
    <n v="295"/>
  </r>
  <r>
    <x v="8"/>
    <x v="2"/>
    <s v="BusLAN,host[0],pingApp[63]"/>
    <x v="22"/>
    <n v="30"/>
  </r>
  <r>
    <x v="8"/>
    <x v="2"/>
    <s v="BusLAN,host[0],pingApp[63]"/>
    <x v="21"/>
    <n v="0"/>
  </r>
  <r>
    <x v="8"/>
    <x v="2"/>
    <s v="BusLAN,host[0],pingApp[63]"/>
    <x v="20"/>
    <n v="89.113924050633003"/>
  </r>
  <r>
    <x v="8"/>
    <x v="2"/>
    <s v="BusLAN,host[0],pingApp[63]"/>
    <x v="19"/>
    <n v="395"/>
  </r>
  <r>
    <x v="8"/>
    <x v="2"/>
    <s v="BusLAN,host[0],pingApp[62]"/>
    <x v="1"/>
    <n v="1.2902727573667E-2"/>
  </r>
  <r>
    <x v="8"/>
    <x v="2"/>
    <s v="BusLAN,host[0],pingApp[62]"/>
    <x v="9"/>
    <n v="336"/>
  </r>
  <r>
    <x v="8"/>
    <x v="2"/>
    <s v="BusLAN,host[0],pingApp[67]"/>
    <x v="22"/>
    <n v="104"/>
  </r>
  <r>
    <x v="8"/>
    <x v="2"/>
    <s v="BusLAN,host[0],pingApp[68]"/>
    <x v="1"/>
    <n v="1.4096478286074E-2"/>
  </r>
  <r>
    <x v="8"/>
    <x v="2"/>
    <s v="BusLAN,host[0],pingApp[68]"/>
    <x v="9"/>
    <n v="236"/>
  </r>
  <r>
    <x v="8"/>
    <x v="2"/>
    <s v="BusLAN,host[0],pingApp[68]"/>
    <x v="24"/>
    <n v="1"/>
  </r>
  <r>
    <x v="8"/>
    <x v="2"/>
    <s v="BusLAN,host[0],pingApp[68]"/>
    <x v="23"/>
    <n v="277"/>
  </r>
  <r>
    <x v="8"/>
    <x v="2"/>
    <s v="BusLAN,host[0],pingApp[68]"/>
    <x v="22"/>
    <n v="101"/>
  </r>
  <r>
    <x v="8"/>
    <x v="2"/>
    <s v="BusLAN,host[0],pingApp[68]"/>
    <x v="21"/>
    <n v="0.26809651474530999"/>
  </r>
  <r>
    <x v="8"/>
    <x v="2"/>
    <s v="BusLAN,host[0],pingApp[68]"/>
    <x v="20"/>
    <n v="64.611260053619006"/>
  </r>
  <r>
    <x v="8"/>
    <x v="2"/>
    <s v="BusLAN,host[0],pingApp[68]"/>
    <x v="19"/>
    <n v="373"/>
  </r>
  <r>
    <x v="8"/>
    <x v="2"/>
    <s v="BusLAN,host[0],pingApp[67]"/>
    <x v="1"/>
    <n v="1.3665263936378E-2"/>
  </r>
  <r>
    <x v="8"/>
    <x v="2"/>
    <s v="BusLAN,host[0],pingApp[67]"/>
    <x v="9"/>
    <n v="240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75]"/>
    <x v="23"/>
    <n v="304"/>
  </r>
  <r>
    <x v="8"/>
    <x v="2"/>
    <s v="BusLAN,host[0],pingApp[67]"/>
    <x v="21"/>
    <n v="0"/>
  </r>
  <r>
    <x v="8"/>
    <x v="2"/>
    <s v="BusLAN,host[0],pingApp[67]"/>
    <x v="20"/>
    <n v="65.104166666666998"/>
  </r>
  <r>
    <x v="8"/>
    <x v="2"/>
    <s v="BusLAN,host[0],pingApp[67]"/>
    <x v="19"/>
    <n v="384"/>
  </r>
  <r>
    <x v="8"/>
    <x v="2"/>
    <s v="BusLAN,host[0],pingApp[66]"/>
    <x v="1"/>
    <n v="1.3779171495111001E-2"/>
  </r>
  <r>
    <x v="8"/>
    <x v="2"/>
    <s v="BusLAN,host[0],pingApp[66]"/>
    <x v="9"/>
    <n v="346"/>
  </r>
  <r>
    <x v="8"/>
    <x v="2"/>
    <s v="BusLAN,host[0],pingApp[66]"/>
    <x v="24"/>
    <n v="0"/>
  </r>
  <r>
    <x v="8"/>
    <x v="2"/>
    <s v="BusLAN,host[0],pingApp[66]"/>
    <x v="23"/>
    <n v="293"/>
  </r>
  <r>
    <x v="8"/>
    <x v="2"/>
    <s v="BusLAN,host[0],pingApp[66]"/>
    <x v="22"/>
    <n v="31"/>
  </r>
  <r>
    <x v="8"/>
    <x v="2"/>
    <s v="BusLAN,host[0],pingApp[66]"/>
    <x v="21"/>
    <n v="0"/>
  </r>
  <r>
    <x v="8"/>
    <x v="2"/>
    <s v="BusLAN,host[0],pingApp[66]"/>
    <x v="20"/>
    <n v="89.922480620155"/>
  </r>
  <r>
    <x v="8"/>
    <x v="2"/>
    <s v="BusLAN,host[0],pingApp[66]"/>
    <x v="19"/>
    <n v="387"/>
  </r>
  <r>
    <x v="8"/>
    <x v="2"/>
    <s v="BusLAN,host[0],pingApp[83]"/>
    <x v="23"/>
    <n v="292"/>
  </r>
  <r>
    <x v="8"/>
    <x v="2"/>
    <s v="BusLAN,host[0],pingApp[85]"/>
    <x v="19"/>
    <n v="382"/>
  </r>
  <r>
    <x v="8"/>
    <x v="2"/>
    <s v="BusLAN,host[0],pingApp[84]"/>
    <x v="1"/>
    <n v="1.3808513353985001E-2"/>
  </r>
  <r>
    <x v="8"/>
    <x v="2"/>
    <s v="BusLAN,host[0],pingApp[84]"/>
    <x v="9"/>
    <n v="263"/>
  </r>
  <r>
    <x v="8"/>
    <x v="2"/>
    <s v="BusLAN,host[0],pingApp[84]"/>
    <x v="24"/>
    <n v="0"/>
  </r>
  <r>
    <x v="8"/>
    <x v="2"/>
    <s v="BusLAN,host[0],pingApp[84]"/>
    <x v="23"/>
    <n v="291"/>
  </r>
  <r>
    <x v="8"/>
    <x v="2"/>
    <s v="BusLAN,host[0],pingApp[84]"/>
    <x v="22"/>
    <n v="90"/>
  </r>
  <r>
    <x v="8"/>
    <x v="2"/>
    <s v="BusLAN,host[0],pingApp[84]"/>
    <x v="21"/>
    <n v="0"/>
  </r>
  <r>
    <x v="8"/>
    <x v="2"/>
    <s v="BusLAN,host[0],pingApp[84]"/>
    <x v="20"/>
    <n v="69.473684210526002"/>
  </r>
  <r>
    <x v="8"/>
    <x v="2"/>
    <s v="BusLAN,host[0],pingApp[84]"/>
    <x v="19"/>
    <n v="380"/>
  </r>
  <r>
    <x v="8"/>
    <x v="2"/>
    <s v="BusLAN,host[0],pingApp[83]"/>
    <x v="1"/>
    <n v="1.2445208051667E-2"/>
  </r>
  <r>
    <x v="8"/>
    <x v="2"/>
    <s v="BusLAN,host[0],pingApp[83]"/>
    <x v="9"/>
    <n v="318"/>
  </r>
  <r>
    <x v="8"/>
    <x v="2"/>
    <s v="BusLAN,host[0],pingApp[83]"/>
    <x v="24"/>
    <n v="0"/>
  </r>
  <r>
    <x v="8"/>
    <x v="2"/>
    <s v="BusLAN,host[0],pingApp[85]"/>
    <x v="20"/>
    <n v="88.219895287957996"/>
  </r>
  <r>
    <x v="8"/>
    <x v="2"/>
    <s v="BusLAN,host[0],pingApp[83]"/>
    <x v="22"/>
    <n v="39"/>
  </r>
  <r>
    <x v="8"/>
    <x v="2"/>
    <s v="BusLAN,host[0],pingApp[83]"/>
    <x v="21"/>
    <n v="0"/>
  </r>
  <r>
    <x v="8"/>
    <x v="2"/>
    <s v="BusLAN,host[0],pingApp[83]"/>
    <x v="20"/>
    <n v="86.387434554974007"/>
  </r>
  <r>
    <x v="8"/>
    <x v="2"/>
    <s v="BusLAN,host[0],pingApp[83]"/>
    <x v="19"/>
    <n v="382"/>
  </r>
  <r>
    <x v="8"/>
    <x v="2"/>
    <s v="BusLAN,host[0],pingApp[82]"/>
    <x v="1"/>
    <n v="1.4150952013E-2"/>
  </r>
  <r>
    <x v="8"/>
    <x v="2"/>
    <s v="BusLAN,host[0],pingApp[82]"/>
    <x v="9"/>
    <n v="338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1"/>
  </r>
  <r>
    <x v="8"/>
    <x v="2"/>
    <s v="BusLAN,host[0],pingApp[82]"/>
    <x v="21"/>
    <n v="0"/>
  </r>
  <r>
    <x v="8"/>
    <x v="2"/>
    <s v="BusLAN,host[0],pingApp[82]"/>
    <x v="20"/>
    <n v="89.556135770235002"/>
  </r>
  <r>
    <x v="8"/>
    <x v="2"/>
    <s v="BusLAN,host[0],pingApp[82]"/>
    <x v="19"/>
    <n v="383"/>
  </r>
  <r>
    <x v="8"/>
    <x v="2"/>
    <s v="BusLAN,host[0],pingApp[86]"/>
    <x v="9"/>
    <n v="328"/>
  </r>
  <r>
    <x v="8"/>
    <x v="2"/>
    <s v="BusLAN,host[0],pingApp[88]"/>
    <x v="21"/>
    <n v="0.25706940874035999"/>
  </r>
  <r>
    <x v="8"/>
    <x v="2"/>
    <s v="BusLAN,host[0],pingApp[88]"/>
    <x v="20"/>
    <n v="87.917737789203002"/>
  </r>
  <r>
    <x v="8"/>
    <x v="2"/>
    <s v="BusLAN,host[0],pingApp[88]"/>
    <x v="19"/>
    <n v="389"/>
  </r>
  <r>
    <x v="8"/>
    <x v="2"/>
    <s v="BusLAN,host[0],pingApp[87]"/>
    <x v="1"/>
    <n v="1.3673270164571E-2"/>
  </r>
  <r>
    <x v="8"/>
    <x v="2"/>
    <s v="BusLAN,host[0],pingApp[87]"/>
    <x v="9"/>
    <n v="335"/>
  </r>
  <r>
    <x v="8"/>
    <x v="2"/>
    <s v="BusLAN,host[0],pingApp[87]"/>
    <x v="24"/>
    <n v="0"/>
  </r>
  <r>
    <x v="8"/>
    <x v="2"/>
    <s v="BusLAN,host[0],pingApp[87]"/>
    <x v="23"/>
    <n v="296"/>
  </r>
  <r>
    <x v="8"/>
    <x v="2"/>
    <s v="BusLAN,host[0],pingApp[87]"/>
    <x v="22"/>
    <n v="44"/>
  </r>
  <r>
    <x v="8"/>
    <x v="2"/>
    <s v="BusLAN,host[0],pingApp[87]"/>
    <x v="21"/>
    <n v="0"/>
  </r>
  <r>
    <x v="8"/>
    <x v="2"/>
    <s v="BusLAN,host[0],pingApp[87]"/>
    <x v="20"/>
    <n v="86.666666666666998"/>
  </r>
  <r>
    <x v="8"/>
    <x v="2"/>
    <s v="BusLAN,host[0],pingApp[87]"/>
    <x v="19"/>
    <n v="390"/>
  </r>
  <r>
    <x v="8"/>
    <x v="2"/>
    <s v="BusLAN,host[0],pingApp[86]"/>
    <x v="1"/>
    <n v="1.4326075008167001E-2"/>
  </r>
  <r>
    <x v="8"/>
    <x v="2"/>
    <s v="BusLAN,host[0],pingApp[81]"/>
    <x v="1"/>
    <n v="1.2995160225399999E-2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43"/>
  </r>
  <r>
    <x v="8"/>
    <x v="2"/>
    <s v="BusLAN,host[0],pingApp[86]"/>
    <x v="21"/>
    <n v="0"/>
  </r>
  <r>
    <x v="8"/>
    <x v="2"/>
    <s v="BusLAN,host[0],pingApp[86]"/>
    <x v="20"/>
    <n v="84.398976982096997"/>
  </r>
  <r>
    <x v="8"/>
    <x v="2"/>
    <s v="BusLAN,host[0],pingApp[86]"/>
    <x v="19"/>
    <n v="391"/>
  </r>
  <r>
    <x v="8"/>
    <x v="2"/>
    <s v="BusLAN,host[0],pingApp[85]"/>
    <x v="1"/>
    <n v="1.3443316331E-2"/>
  </r>
  <r>
    <x v="8"/>
    <x v="2"/>
    <s v="BusLAN,host[0],pingApp[85]"/>
    <x v="9"/>
    <n v="330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32"/>
  </r>
  <r>
    <x v="8"/>
    <x v="2"/>
    <s v="BusLAN,host[0],pingApp[85]"/>
    <x v="21"/>
    <n v="0"/>
  </r>
  <r>
    <x v="8"/>
    <x v="2"/>
    <s v="BusLAN,host[0],pingApp[77]"/>
    <x v="20"/>
    <n v="68.586387434554993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95"/>
  </r>
  <r>
    <x v="8"/>
    <x v="2"/>
    <s v="BusLAN,host[0],pingApp[78]"/>
    <x v="21"/>
    <n v="0"/>
  </r>
  <r>
    <x v="8"/>
    <x v="2"/>
    <s v="BusLAN,host[0],pingApp[78]"/>
    <x v="20"/>
    <n v="65.873015873016001"/>
  </r>
  <r>
    <x v="8"/>
    <x v="2"/>
    <s v="BusLAN,host[0],pingApp[78]"/>
    <x v="19"/>
    <n v="378"/>
  </r>
  <r>
    <x v="8"/>
    <x v="2"/>
    <s v="BusLAN,host[0],pingApp[77]"/>
    <x v="1"/>
    <n v="1.389738925887E-2"/>
  </r>
  <r>
    <x v="8"/>
    <x v="2"/>
    <s v="BusLAN,host[0],pingApp[77]"/>
    <x v="9"/>
    <n v="248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87"/>
  </r>
  <r>
    <x v="8"/>
    <x v="2"/>
    <s v="BusLAN,host[0],pingApp[77]"/>
    <x v="21"/>
    <n v="0"/>
  </r>
  <r>
    <x v="8"/>
    <x v="2"/>
    <s v="BusLAN,host[0],pingApp[78]"/>
    <x v="9"/>
    <n v="240"/>
  </r>
  <r>
    <x v="8"/>
    <x v="2"/>
    <s v="BusLAN,host[0],pingApp[77]"/>
    <x v="19"/>
    <n v="382"/>
  </r>
  <r>
    <x v="8"/>
    <x v="2"/>
    <s v="BusLAN,host[0],pingApp[76]"/>
    <x v="1"/>
    <n v="1.2683227010667E-2"/>
  </r>
  <r>
    <x v="8"/>
    <x v="2"/>
    <s v="BusLAN,host[0],pingApp[76]"/>
    <x v="9"/>
    <n v="330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76]"/>
    <x v="22"/>
    <n v="41"/>
  </r>
  <r>
    <x v="8"/>
    <x v="2"/>
    <s v="BusLAN,host[0],pingApp[76]"/>
    <x v="21"/>
    <n v="0"/>
  </r>
  <r>
    <x v="8"/>
    <x v="2"/>
    <s v="BusLAN,host[0],pingApp[76]"/>
    <x v="20"/>
    <n v="84.832904884319007"/>
  </r>
  <r>
    <x v="8"/>
    <x v="2"/>
    <s v="BusLAN,host[0],pingApp[76]"/>
    <x v="19"/>
    <n v="389"/>
  </r>
  <r>
    <x v="8"/>
    <x v="2"/>
    <s v="BusLAN,host[0],pingApp[75]"/>
    <x v="1"/>
    <n v="1.349572538634E-2"/>
  </r>
  <r>
    <x v="8"/>
    <x v="2"/>
    <s v="BusLAN,host[0],pingApp[75]"/>
    <x v="9"/>
    <n v="280"/>
  </r>
  <r>
    <x v="8"/>
    <x v="2"/>
    <s v="BusLAN,host[0],pingApp[75]"/>
    <x v="24"/>
    <n v="0"/>
  </r>
  <r>
    <x v="8"/>
    <x v="2"/>
    <s v="BusLAN,host[0],pingApp[80]"/>
    <x v="21"/>
    <n v="0"/>
  </r>
  <r>
    <x v="8"/>
    <x v="2"/>
    <s v="BusLAN,host[0],pingApp[81]"/>
    <x v="9"/>
    <n v="338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0"/>
  </r>
  <r>
    <x v="8"/>
    <x v="2"/>
    <s v="BusLAN,host[0],pingApp[81]"/>
    <x v="21"/>
    <n v="0"/>
  </r>
  <r>
    <x v="8"/>
    <x v="2"/>
    <s v="BusLAN,host[0],pingApp[81]"/>
    <x v="20"/>
    <n v="90.201005025125994"/>
  </r>
  <r>
    <x v="8"/>
    <x v="2"/>
    <s v="BusLAN,host[0],pingApp[81]"/>
    <x v="19"/>
    <n v="398"/>
  </r>
  <r>
    <x v="8"/>
    <x v="2"/>
    <s v="BusLAN,host[0],pingApp[80]"/>
    <x v="1"/>
    <n v="1.3200815233016999E-2"/>
  </r>
  <r>
    <x v="8"/>
    <x v="2"/>
    <s v="BusLAN,host[0],pingApp[80]"/>
    <x v="9"/>
    <n v="271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8"/>
  </r>
  <r>
    <x v="8"/>
    <x v="2"/>
    <s v="BusLAN,host[0],pingApp[11]"/>
    <x v="19"/>
    <n v="379"/>
  </r>
  <r>
    <x v="8"/>
    <x v="2"/>
    <s v="BusLAN,host[0],pingApp[80]"/>
    <x v="20"/>
    <n v="71.391076115486001"/>
  </r>
  <r>
    <x v="8"/>
    <x v="2"/>
    <s v="BusLAN,host[0],pingApp[80]"/>
    <x v="19"/>
    <n v="381"/>
  </r>
  <r>
    <x v="8"/>
    <x v="2"/>
    <s v="BusLAN,host[0],pingApp[79]"/>
    <x v="1"/>
    <n v="1.4059772757320999E-2"/>
  </r>
  <r>
    <x v="8"/>
    <x v="2"/>
    <s v="BusLAN,host[0],pingApp[79]"/>
    <x v="9"/>
    <n v="281"/>
  </r>
  <r>
    <x v="8"/>
    <x v="2"/>
    <s v="BusLAN,host[0],pingApp[79]"/>
    <x v="24"/>
    <n v="0"/>
  </r>
  <r>
    <x v="8"/>
    <x v="2"/>
    <s v="BusLAN,host[0],pingApp[79]"/>
    <x v="23"/>
    <n v="310"/>
  </r>
  <r>
    <x v="8"/>
    <x v="2"/>
    <s v="BusLAN,host[0],pingApp[79]"/>
    <x v="22"/>
    <n v="85"/>
  </r>
  <r>
    <x v="8"/>
    <x v="2"/>
    <s v="BusLAN,host[0],pingApp[79]"/>
    <x v="21"/>
    <n v="0"/>
  </r>
  <r>
    <x v="8"/>
    <x v="2"/>
    <s v="BusLAN,host[0],pingApp[79]"/>
    <x v="20"/>
    <n v="70.959595959596001"/>
  </r>
  <r>
    <x v="8"/>
    <x v="2"/>
    <s v="BusLAN,host[0],pingApp[79]"/>
    <x v="19"/>
    <n v="396"/>
  </r>
  <r>
    <x v="8"/>
    <x v="2"/>
    <s v="BusLAN,host[0],pingApp[78]"/>
    <x v="1"/>
    <n v="1.2884699852220001E-2"/>
  </r>
  <r>
    <x v="10"/>
    <x v="2"/>
    <s v="BusLAN,host[6],pingApp[79]"/>
    <x v="20"/>
    <n v="0"/>
  </r>
  <r>
    <x v="10"/>
    <x v="2"/>
    <s v="BusLAN,host[6],pingApp[77]"/>
    <x v="24"/>
    <n v="0"/>
  </r>
  <r>
    <x v="10"/>
    <x v="2"/>
    <s v="BusLAN,host[6],pingApp[77]"/>
    <x v="9"/>
    <n v="0"/>
  </r>
  <r>
    <x v="10"/>
    <x v="2"/>
    <s v="BusLAN,host[6],pingApp[77]"/>
    <x v="1"/>
    <n v="2.5805443627734001E-4"/>
  </r>
  <r>
    <x v="10"/>
    <x v="2"/>
    <s v="BusLAN,host[6],pingApp[78]"/>
    <x v="19"/>
    <n v="395"/>
  </r>
  <r>
    <x v="10"/>
    <x v="2"/>
    <s v="BusLAN,host[6],pingApp[78]"/>
    <x v="20"/>
    <n v="0"/>
  </r>
  <r>
    <x v="10"/>
    <x v="2"/>
    <s v="BusLAN,host[6],pingApp[78]"/>
    <x v="21"/>
    <n v="0"/>
  </r>
  <r>
    <x v="10"/>
    <x v="2"/>
    <s v="BusLAN,host[6],pingApp[78]"/>
    <x v="22"/>
    <n v="293"/>
  </r>
  <r>
    <x v="10"/>
    <x v="2"/>
    <s v="BusLAN,host[6],pingApp[78]"/>
    <x v="23"/>
    <n v="293"/>
  </r>
  <r>
    <x v="10"/>
    <x v="2"/>
    <s v="BusLAN,host[6],pingApp[78]"/>
    <x v="24"/>
    <n v="0"/>
  </r>
  <r>
    <x v="10"/>
    <x v="2"/>
    <s v="BusLAN,host[6],pingApp[78]"/>
    <x v="9"/>
    <n v="0"/>
  </r>
  <r>
    <x v="10"/>
    <x v="2"/>
    <s v="BusLAN,host[6],pingApp[78]"/>
    <x v="1"/>
    <n v="4.9391152018971995E-4"/>
  </r>
  <r>
    <x v="10"/>
    <x v="2"/>
    <s v="BusLAN,host[6],pingApp[79]"/>
    <x v="19"/>
    <n v="397"/>
  </r>
  <r>
    <x v="10"/>
    <x v="2"/>
    <s v="BusLAN,host[6],pingApp[77]"/>
    <x v="23"/>
    <n v="286"/>
  </r>
  <r>
    <x v="10"/>
    <x v="2"/>
    <s v="BusLAN,host[6],pingApp[79]"/>
    <x v="21"/>
    <n v="0"/>
  </r>
  <r>
    <x v="10"/>
    <x v="2"/>
    <s v="BusLAN,host[6],pingApp[79]"/>
    <x v="22"/>
    <n v="306"/>
  </r>
  <r>
    <x v="10"/>
    <x v="2"/>
    <s v="BusLAN,host[6],pingApp[79]"/>
    <x v="23"/>
    <n v="306"/>
  </r>
  <r>
    <x v="10"/>
    <x v="2"/>
    <s v="BusLAN,host[6],pingApp[79]"/>
    <x v="24"/>
    <n v="0"/>
  </r>
  <r>
    <x v="10"/>
    <x v="2"/>
    <s v="BusLAN,host[6],pingApp[79]"/>
    <x v="9"/>
    <n v="0"/>
  </r>
  <r>
    <x v="10"/>
    <x v="2"/>
    <s v="BusLAN,host[6],pingApp[79]"/>
    <x v="1"/>
    <n v="4.0693902062271002E-4"/>
  </r>
  <r>
    <x v="10"/>
    <x v="2"/>
    <s v="BusLAN,host[6],pingApp[80]"/>
    <x v="19"/>
    <n v="390"/>
  </r>
  <r>
    <x v="10"/>
    <x v="2"/>
    <s v="BusLAN,host[6],pingApp[80]"/>
    <x v="20"/>
    <n v="0"/>
  </r>
  <r>
    <x v="10"/>
    <x v="2"/>
    <s v="BusLAN,host[6],pingApp[80]"/>
    <x v="21"/>
    <n v="0"/>
  </r>
  <r>
    <x v="10"/>
    <x v="2"/>
    <s v="BusLAN,host[6],pingApp[80]"/>
    <x v="22"/>
    <n v="299"/>
  </r>
  <r>
    <x v="10"/>
    <x v="2"/>
    <s v="BusLAN,host[6],pingApp[80]"/>
    <x v="23"/>
    <n v="299"/>
  </r>
  <r>
    <x v="10"/>
    <x v="2"/>
    <s v="BusLAN,host[6],pingApp[80]"/>
    <x v="24"/>
    <n v="0"/>
  </r>
  <r>
    <x v="10"/>
    <x v="2"/>
    <s v="BusLAN,host[6],pingApp[75]"/>
    <x v="1"/>
    <n v="2.8294880633333001E-4"/>
  </r>
  <r>
    <x v="10"/>
    <x v="2"/>
    <s v="BusLAN,host[6],pingApp[74]"/>
    <x v="22"/>
    <n v="307"/>
  </r>
  <r>
    <x v="10"/>
    <x v="2"/>
    <s v="BusLAN,host[6],pingApp[74]"/>
    <x v="23"/>
    <n v="307"/>
  </r>
  <r>
    <x v="10"/>
    <x v="2"/>
    <s v="BusLAN,host[6],pingApp[74]"/>
    <x v="24"/>
    <n v="0"/>
  </r>
  <r>
    <x v="10"/>
    <x v="2"/>
    <s v="BusLAN,host[6],pingApp[74]"/>
    <x v="9"/>
    <n v="0"/>
  </r>
  <r>
    <x v="10"/>
    <x v="2"/>
    <s v="BusLAN,host[6],pingApp[74]"/>
    <x v="1"/>
    <n v="1.5044357447407001E-4"/>
  </r>
  <r>
    <x v="10"/>
    <x v="2"/>
    <s v="BusLAN,host[6],pingApp[75]"/>
    <x v="19"/>
    <n v="389"/>
  </r>
  <r>
    <x v="10"/>
    <x v="2"/>
    <s v="BusLAN,host[6],pingApp[75]"/>
    <x v="20"/>
    <n v="0.25706940874035999"/>
  </r>
  <r>
    <x v="10"/>
    <x v="2"/>
    <s v="BusLAN,host[6],pingApp[75]"/>
    <x v="21"/>
    <n v="0"/>
  </r>
  <r>
    <x v="10"/>
    <x v="2"/>
    <s v="BusLAN,host[6],pingApp[75]"/>
    <x v="22"/>
    <n v="290"/>
  </r>
  <r>
    <x v="10"/>
    <x v="2"/>
    <s v="BusLAN,host[6],pingApp[75]"/>
    <x v="23"/>
    <n v="291"/>
  </r>
  <r>
    <x v="10"/>
    <x v="2"/>
    <s v="BusLAN,host[6],pingApp[75]"/>
    <x v="24"/>
    <n v="0"/>
  </r>
  <r>
    <x v="10"/>
    <x v="2"/>
    <s v="BusLAN,host[6],pingApp[75]"/>
    <x v="9"/>
    <n v="1"/>
  </r>
  <r>
    <x v="10"/>
    <x v="2"/>
    <s v="BusLAN,host[6],pingApp[80]"/>
    <x v="9"/>
    <n v="0"/>
  </r>
  <r>
    <x v="10"/>
    <x v="2"/>
    <s v="BusLAN,host[6],pingApp[76]"/>
    <x v="19"/>
    <n v="387"/>
  </r>
  <r>
    <x v="10"/>
    <x v="2"/>
    <s v="BusLAN,host[6],pingApp[76]"/>
    <x v="20"/>
    <n v="0"/>
  </r>
  <r>
    <x v="10"/>
    <x v="2"/>
    <s v="BusLAN,host[6],pingApp[76]"/>
    <x v="21"/>
    <n v="0"/>
  </r>
  <r>
    <x v="10"/>
    <x v="2"/>
    <s v="BusLAN,host[6],pingApp[76]"/>
    <x v="22"/>
    <n v="294"/>
  </r>
  <r>
    <x v="10"/>
    <x v="2"/>
    <s v="BusLAN,host[6],pingApp[76]"/>
    <x v="23"/>
    <n v="294"/>
  </r>
  <r>
    <x v="10"/>
    <x v="2"/>
    <s v="BusLAN,host[6],pingApp[76]"/>
    <x v="24"/>
    <n v="0"/>
  </r>
  <r>
    <x v="10"/>
    <x v="2"/>
    <s v="BusLAN,host[6],pingApp[76]"/>
    <x v="9"/>
    <n v="0"/>
  </r>
  <r>
    <x v="10"/>
    <x v="2"/>
    <s v="BusLAN,host[6],pingApp[76]"/>
    <x v="1"/>
    <n v="1.8923036078846001E-4"/>
  </r>
  <r>
    <x v="10"/>
    <x v="2"/>
    <s v="BusLAN,host[6],pingApp[77]"/>
    <x v="19"/>
    <n v="384"/>
  </r>
  <r>
    <x v="10"/>
    <x v="2"/>
    <s v="BusLAN,host[6],pingApp[77]"/>
    <x v="20"/>
    <n v="0.26041666666667002"/>
  </r>
  <r>
    <x v="10"/>
    <x v="2"/>
    <s v="BusLAN,host[6],pingApp[77]"/>
    <x v="21"/>
    <n v="0"/>
  </r>
  <r>
    <x v="10"/>
    <x v="2"/>
    <s v="BusLAN,host[6],pingApp[77]"/>
    <x v="22"/>
    <n v="286"/>
  </r>
  <r>
    <x v="10"/>
    <x v="2"/>
    <s v="BusLAN,host[6],pingApp[85]"/>
    <x v="23"/>
    <n v="299"/>
  </r>
  <r>
    <x v="10"/>
    <x v="2"/>
    <s v="BusLAN,host[6],pingApp[84]"/>
    <x v="19"/>
    <n v="400"/>
  </r>
  <r>
    <x v="10"/>
    <x v="2"/>
    <s v="BusLAN,host[6],pingApp[84]"/>
    <x v="20"/>
    <n v="0.25"/>
  </r>
  <r>
    <x v="10"/>
    <x v="2"/>
    <s v="BusLAN,host[6],pingApp[84]"/>
    <x v="21"/>
    <n v="0"/>
  </r>
  <r>
    <x v="10"/>
    <x v="2"/>
    <s v="BusLAN,host[6],pingApp[84]"/>
    <x v="22"/>
    <n v="297"/>
  </r>
  <r>
    <x v="10"/>
    <x v="2"/>
    <s v="BusLAN,host[6],pingApp[84]"/>
    <x v="23"/>
    <n v="298"/>
  </r>
  <r>
    <x v="10"/>
    <x v="2"/>
    <s v="BusLAN,host[6],pingApp[84]"/>
    <x v="24"/>
    <n v="0"/>
  </r>
  <r>
    <x v="10"/>
    <x v="2"/>
    <s v="BusLAN,host[6],pingApp[84]"/>
    <x v="9"/>
    <n v="1"/>
  </r>
  <r>
    <x v="10"/>
    <x v="2"/>
    <s v="BusLAN,host[6],pingApp[84]"/>
    <x v="1"/>
    <n v="3.4523729769516998E-4"/>
  </r>
  <r>
    <x v="10"/>
    <x v="2"/>
    <s v="BusLAN,host[6],pingApp[85]"/>
    <x v="19"/>
    <n v="398"/>
  </r>
  <r>
    <x v="10"/>
    <x v="2"/>
    <s v="BusLAN,host[6],pingApp[85]"/>
    <x v="20"/>
    <n v="0.50251256281406997"/>
  </r>
  <r>
    <x v="10"/>
    <x v="2"/>
    <s v="BusLAN,host[6],pingApp[85]"/>
    <x v="21"/>
    <n v="0"/>
  </r>
  <r>
    <x v="10"/>
    <x v="2"/>
    <s v="BusLAN,host[6],pingApp[85]"/>
    <x v="22"/>
    <n v="297"/>
  </r>
  <r>
    <x v="10"/>
    <x v="2"/>
    <s v="BusLAN,host[6],pingApp[83]"/>
    <x v="1"/>
    <n v="1.7051565370154999E-4"/>
  </r>
  <r>
    <x v="10"/>
    <x v="2"/>
    <s v="BusLAN,host[6],pingApp[85]"/>
    <x v="24"/>
    <n v="0"/>
  </r>
  <r>
    <x v="10"/>
    <x v="2"/>
    <s v="BusLAN,host[6],pingApp[85]"/>
    <x v="9"/>
    <n v="2"/>
  </r>
  <r>
    <x v="10"/>
    <x v="2"/>
    <s v="BusLAN,host[6],pingApp[85]"/>
    <x v="1"/>
    <n v="2.5740105073562998E-4"/>
  </r>
  <r>
    <x v="10"/>
    <x v="2"/>
    <s v="BusLAN,host[6],pingApp[86]"/>
    <x v="19"/>
    <n v="379"/>
  </r>
  <r>
    <x v="10"/>
    <x v="2"/>
    <s v="BusLAN,host[6],pingApp[86]"/>
    <x v="20"/>
    <n v="0"/>
  </r>
  <r>
    <x v="10"/>
    <x v="2"/>
    <s v="BusLAN,host[6],pingApp[86]"/>
    <x v="21"/>
    <n v="0"/>
  </r>
  <r>
    <x v="10"/>
    <x v="2"/>
    <s v="BusLAN,host[6],pingApp[86]"/>
    <x v="22"/>
    <n v="283"/>
  </r>
  <r>
    <x v="10"/>
    <x v="2"/>
    <s v="BusLAN,host[6],pingApp[86]"/>
    <x v="23"/>
    <n v="283"/>
  </r>
  <r>
    <x v="10"/>
    <x v="2"/>
    <s v="BusLAN,host[6],pingApp[86]"/>
    <x v="24"/>
    <n v="0"/>
  </r>
  <r>
    <x v="10"/>
    <x v="2"/>
    <s v="BusLAN,host[6],pingApp[86]"/>
    <x v="9"/>
    <n v="0"/>
  </r>
  <r>
    <x v="10"/>
    <x v="2"/>
    <s v="BusLAN,host[6],pingApp[86]"/>
    <x v="1"/>
    <n v="1.7578415727132E-4"/>
  </r>
  <r>
    <x v="10"/>
    <x v="2"/>
    <s v="BusLAN,host[6],pingApp[87]"/>
    <x v="19"/>
    <n v="393"/>
  </r>
  <r>
    <x v="10"/>
    <x v="2"/>
    <s v="BusLAN,host[6],pingApp[82]"/>
    <x v="22"/>
    <n v="275"/>
  </r>
  <r>
    <x v="10"/>
    <x v="2"/>
    <s v="BusLAN,host[6],pingApp[80]"/>
    <x v="1"/>
    <n v="1.7560468482671001E-4"/>
  </r>
  <r>
    <x v="10"/>
    <x v="2"/>
    <s v="BusLAN,host[6],pingApp[81]"/>
    <x v="19"/>
    <n v="400"/>
  </r>
  <r>
    <x v="10"/>
    <x v="2"/>
    <s v="BusLAN,host[6],pingApp[81]"/>
    <x v="20"/>
    <n v="0"/>
  </r>
  <r>
    <x v="10"/>
    <x v="2"/>
    <s v="BusLAN,host[6],pingApp[81]"/>
    <x v="21"/>
    <n v="0"/>
  </r>
  <r>
    <x v="10"/>
    <x v="2"/>
    <s v="BusLAN,host[6],pingApp[81]"/>
    <x v="22"/>
    <n v="296"/>
  </r>
  <r>
    <x v="10"/>
    <x v="2"/>
    <s v="BusLAN,host[6],pingApp[81]"/>
    <x v="23"/>
    <n v="296"/>
  </r>
  <r>
    <x v="10"/>
    <x v="2"/>
    <s v="BusLAN,host[6],pingApp[81]"/>
    <x v="24"/>
    <n v="0"/>
  </r>
  <r>
    <x v="10"/>
    <x v="2"/>
    <s v="BusLAN,host[6],pingApp[81]"/>
    <x v="9"/>
    <n v="0"/>
  </r>
  <r>
    <x v="10"/>
    <x v="2"/>
    <s v="BusLAN,host[6],pingApp[81]"/>
    <x v="1"/>
    <n v="3.5014339514286003E-4"/>
  </r>
  <r>
    <x v="10"/>
    <x v="2"/>
    <s v="BusLAN,host[6],pingApp[82]"/>
    <x v="19"/>
    <n v="372"/>
  </r>
  <r>
    <x v="10"/>
    <x v="2"/>
    <s v="BusLAN,host[6],pingApp[82]"/>
    <x v="20"/>
    <n v="0.26881720430108003"/>
  </r>
  <r>
    <x v="10"/>
    <x v="2"/>
    <s v="BusLAN,host[6],pingApp[82]"/>
    <x v="21"/>
    <n v="0"/>
  </r>
  <r>
    <x v="10"/>
    <x v="2"/>
    <s v="BusLAN,host[6],pingApp[74]"/>
    <x v="21"/>
    <n v="0"/>
  </r>
  <r>
    <x v="10"/>
    <x v="2"/>
    <s v="BusLAN,host[6],pingApp[82]"/>
    <x v="23"/>
    <n v="276"/>
  </r>
  <r>
    <x v="10"/>
    <x v="2"/>
    <s v="BusLAN,host[6],pingApp[82]"/>
    <x v="24"/>
    <n v="0"/>
  </r>
  <r>
    <x v="10"/>
    <x v="2"/>
    <s v="BusLAN,host[6],pingApp[82]"/>
    <x v="9"/>
    <n v="1"/>
  </r>
  <r>
    <x v="10"/>
    <x v="2"/>
    <s v="BusLAN,host[6],pingApp[82]"/>
    <x v="1"/>
    <n v="2.9801547564542002E-4"/>
  </r>
  <r>
    <x v="10"/>
    <x v="2"/>
    <s v="BusLAN,host[6],pingApp[83]"/>
    <x v="19"/>
    <n v="386"/>
  </r>
  <r>
    <x v="10"/>
    <x v="2"/>
    <s v="BusLAN,host[6],pingApp[83]"/>
    <x v="20"/>
    <n v="0.25906735751295001"/>
  </r>
  <r>
    <x v="10"/>
    <x v="2"/>
    <s v="BusLAN,host[6],pingApp[83]"/>
    <x v="21"/>
    <n v="0"/>
  </r>
  <r>
    <x v="10"/>
    <x v="2"/>
    <s v="BusLAN,host[6],pingApp[83]"/>
    <x v="22"/>
    <n v="293"/>
  </r>
  <r>
    <x v="10"/>
    <x v="2"/>
    <s v="BusLAN,host[6],pingApp[83]"/>
    <x v="23"/>
    <n v="294"/>
  </r>
  <r>
    <x v="10"/>
    <x v="2"/>
    <s v="BusLAN,host[6],pingApp[83]"/>
    <x v="24"/>
    <n v="0"/>
  </r>
  <r>
    <x v="10"/>
    <x v="2"/>
    <s v="BusLAN,host[6],pingApp[83]"/>
    <x v="9"/>
    <n v="1"/>
  </r>
  <r>
    <x v="10"/>
    <x v="2"/>
    <s v="BusLAN,host[6],pingApp[66]"/>
    <x v="21"/>
    <n v="0"/>
  </r>
  <r>
    <x v="10"/>
    <x v="2"/>
    <s v="BusLAN,host[6],pingApp[64]"/>
    <x v="9"/>
    <n v="0"/>
  </r>
  <r>
    <x v="10"/>
    <x v="2"/>
    <s v="BusLAN,host[6],pingApp[64]"/>
    <x v="1"/>
    <n v="2.7579067195955998E-4"/>
  </r>
  <r>
    <x v="10"/>
    <x v="2"/>
    <s v="BusLAN,host[6],pingApp[65]"/>
    <x v="19"/>
    <n v="378"/>
  </r>
  <r>
    <x v="10"/>
    <x v="2"/>
    <s v="BusLAN,host[6],pingApp[65]"/>
    <x v="20"/>
    <n v="0"/>
  </r>
  <r>
    <x v="10"/>
    <x v="2"/>
    <s v="BusLAN,host[6],pingApp[65]"/>
    <x v="21"/>
    <n v="0.26455026455025998"/>
  </r>
  <r>
    <x v="10"/>
    <x v="2"/>
    <s v="BusLAN,host[6],pingApp[65]"/>
    <x v="22"/>
    <n v="288"/>
  </r>
  <r>
    <x v="10"/>
    <x v="2"/>
    <s v="BusLAN,host[6],pingApp[65]"/>
    <x v="23"/>
    <n v="288"/>
  </r>
  <r>
    <x v="10"/>
    <x v="2"/>
    <s v="BusLAN,host[6],pingApp[65]"/>
    <x v="24"/>
    <n v="1"/>
  </r>
  <r>
    <x v="10"/>
    <x v="2"/>
    <s v="BusLAN,host[6],pingApp[65]"/>
    <x v="9"/>
    <n v="0"/>
  </r>
  <r>
    <x v="10"/>
    <x v="2"/>
    <s v="BusLAN,host[6],pingApp[65]"/>
    <x v="1"/>
    <n v="2.6286343905489997E-4"/>
  </r>
  <r>
    <x v="10"/>
    <x v="2"/>
    <s v="BusLAN,host[6],pingApp[66]"/>
    <x v="19"/>
    <n v="391"/>
  </r>
  <r>
    <x v="10"/>
    <x v="2"/>
    <s v="BusLAN,host[6],pingApp[66]"/>
    <x v="20"/>
    <n v="0"/>
  </r>
  <r>
    <x v="10"/>
    <x v="2"/>
    <s v="BusLAN,host[6],pingApp[64]"/>
    <x v="24"/>
    <n v="0"/>
  </r>
  <r>
    <x v="10"/>
    <x v="2"/>
    <s v="BusLAN,host[6],pingApp[66]"/>
    <x v="22"/>
    <n v="296"/>
  </r>
  <r>
    <x v="10"/>
    <x v="2"/>
    <s v="BusLAN,host[6],pingApp[66]"/>
    <x v="23"/>
    <n v="296"/>
  </r>
  <r>
    <x v="10"/>
    <x v="2"/>
    <s v="BusLAN,host[6],pingApp[66]"/>
    <x v="24"/>
    <n v="0"/>
  </r>
  <r>
    <x v="10"/>
    <x v="2"/>
    <s v="BusLAN,host[6],pingApp[66]"/>
    <x v="9"/>
    <n v="0"/>
  </r>
  <r>
    <x v="10"/>
    <x v="2"/>
    <s v="BusLAN,host[6],pingApp[66]"/>
    <x v="1"/>
    <n v="2.5635112742264002E-4"/>
  </r>
  <r>
    <x v="10"/>
    <x v="2"/>
    <s v="BusLAN,host[6],pingApp[67]"/>
    <x v="19"/>
    <n v="386"/>
  </r>
  <r>
    <x v="10"/>
    <x v="2"/>
    <s v="BusLAN,host[6],pingApp[67]"/>
    <x v="20"/>
    <n v="0.25906735751295001"/>
  </r>
  <r>
    <x v="10"/>
    <x v="2"/>
    <s v="BusLAN,host[6],pingApp[67]"/>
    <x v="21"/>
    <n v="0"/>
  </r>
  <r>
    <x v="10"/>
    <x v="2"/>
    <s v="BusLAN,host[6],pingApp[67]"/>
    <x v="22"/>
    <n v="291"/>
  </r>
  <r>
    <x v="10"/>
    <x v="2"/>
    <s v="BusLAN,host[6],pingApp[67]"/>
    <x v="23"/>
    <n v="291"/>
  </r>
  <r>
    <x v="10"/>
    <x v="2"/>
    <s v="BusLAN,host[6],pingApp[67]"/>
    <x v="24"/>
    <n v="0"/>
  </r>
  <r>
    <x v="10"/>
    <x v="2"/>
    <s v="BusLAN,host[6],pingApp[67]"/>
    <x v="9"/>
    <n v="0"/>
  </r>
  <r>
    <x v="10"/>
    <x v="2"/>
    <s v="BusLAN,host[6],pingApp[63]"/>
    <x v="19"/>
    <n v="382"/>
  </r>
  <r>
    <x v="10"/>
    <x v="2"/>
    <s v="BusLAN,host[6],pingApp[61]"/>
    <x v="23"/>
    <n v="293"/>
  </r>
  <r>
    <x v="10"/>
    <x v="2"/>
    <s v="BusLAN,host[6],pingApp[61]"/>
    <x v="24"/>
    <n v="0"/>
  </r>
  <r>
    <x v="10"/>
    <x v="2"/>
    <s v="BusLAN,host[6],pingApp[61]"/>
    <x v="9"/>
    <n v="1"/>
  </r>
  <r>
    <x v="10"/>
    <x v="2"/>
    <s v="BusLAN,host[6],pingApp[61]"/>
    <x v="1"/>
    <n v="3.1068226043819998E-4"/>
  </r>
  <r>
    <x v="10"/>
    <x v="2"/>
    <s v="BusLAN,host[6],pingApp[62]"/>
    <x v="19"/>
    <n v="399"/>
  </r>
  <r>
    <x v="10"/>
    <x v="2"/>
    <s v="BusLAN,host[6],pingApp[62]"/>
    <x v="20"/>
    <n v="0.50125313283207995"/>
  </r>
  <r>
    <x v="10"/>
    <x v="2"/>
    <s v="BusLAN,host[6],pingApp[62]"/>
    <x v="21"/>
    <n v="0"/>
  </r>
  <r>
    <x v="10"/>
    <x v="2"/>
    <s v="BusLAN,host[6],pingApp[62]"/>
    <x v="22"/>
    <n v="293"/>
  </r>
  <r>
    <x v="10"/>
    <x v="2"/>
    <s v="BusLAN,host[6],pingApp[62]"/>
    <x v="23"/>
    <n v="295"/>
  </r>
  <r>
    <x v="10"/>
    <x v="2"/>
    <s v="BusLAN,host[6],pingApp[62]"/>
    <x v="24"/>
    <n v="0"/>
  </r>
  <r>
    <x v="10"/>
    <x v="2"/>
    <s v="BusLAN,host[6],pingApp[62]"/>
    <x v="9"/>
    <n v="2"/>
  </r>
  <r>
    <x v="10"/>
    <x v="2"/>
    <s v="BusLAN,host[6],pingApp[62]"/>
    <x v="1"/>
    <n v="3.3951978400778002E-4"/>
  </r>
  <r>
    <x v="10"/>
    <x v="2"/>
    <s v="BusLAN,host[6],pingApp[67]"/>
    <x v="1"/>
    <n v="2.4873920825572998E-4"/>
  </r>
  <r>
    <x v="10"/>
    <x v="2"/>
    <s v="BusLAN,host[6],pingApp[63]"/>
    <x v="20"/>
    <n v="0"/>
  </r>
  <r>
    <x v="10"/>
    <x v="2"/>
    <s v="BusLAN,host[6],pingApp[63]"/>
    <x v="21"/>
    <n v="0"/>
  </r>
  <r>
    <x v="10"/>
    <x v="2"/>
    <s v="BusLAN,host[6],pingApp[63]"/>
    <x v="22"/>
    <n v="292"/>
  </r>
  <r>
    <x v="10"/>
    <x v="2"/>
    <s v="BusLAN,host[6],pingApp[63]"/>
    <x v="23"/>
    <n v="292"/>
  </r>
  <r>
    <x v="10"/>
    <x v="2"/>
    <s v="BusLAN,host[6],pingApp[63]"/>
    <x v="24"/>
    <n v="0"/>
  </r>
  <r>
    <x v="10"/>
    <x v="2"/>
    <s v="BusLAN,host[6],pingApp[63]"/>
    <x v="9"/>
    <n v="0"/>
  </r>
  <r>
    <x v="10"/>
    <x v="2"/>
    <s v="BusLAN,host[6],pingApp[63]"/>
    <x v="1"/>
    <n v="2.4505434321838999E-4"/>
  </r>
  <r>
    <x v="10"/>
    <x v="2"/>
    <s v="BusLAN,host[6],pingApp[64]"/>
    <x v="19"/>
    <n v="398"/>
  </r>
  <r>
    <x v="10"/>
    <x v="2"/>
    <s v="BusLAN,host[6],pingApp[64]"/>
    <x v="20"/>
    <n v="0"/>
  </r>
  <r>
    <x v="10"/>
    <x v="2"/>
    <s v="BusLAN,host[6],pingApp[64]"/>
    <x v="21"/>
    <n v="0"/>
  </r>
  <r>
    <x v="10"/>
    <x v="2"/>
    <s v="BusLAN,host[6],pingApp[64]"/>
    <x v="22"/>
    <n v="297"/>
  </r>
  <r>
    <x v="10"/>
    <x v="2"/>
    <s v="BusLAN,host[6],pingApp[64]"/>
    <x v="23"/>
    <n v="297"/>
  </r>
  <r>
    <x v="10"/>
    <x v="2"/>
    <s v="BusLAN,host[6],pingApp[72]"/>
    <x v="24"/>
    <n v="0"/>
  </r>
  <r>
    <x v="10"/>
    <x v="2"/>
    <s v="BusLAN,host[6],pingApp[71]"/>
    <x v="20"/>
    <n v="0.26954177897574"/>
  </r>
  <r>
    <x v="10"/>
    <x v="2"/>
    <s v="BusLAN,host[6],pingApp[71]"/>
    <x v="21"/>
    <n v="0"/>
  </r>
  <r>
    <x v="10"/>
    <x v="2"/>
    <s v="BusLAN,host[6],pingApp[71]"/>
    <x v="22"/>
    <n v="277"/>
  </r>
  <r>
    <x v="10"/>
    <x v="2"/>
    <s v="BusLAN,host[6],pingApp[71]"/>
    <x v="23"/>
    <n v="278"/>
  </r>
  <r>
    <x v="10"/>
    <x v="2"/>
    <s v="BusLAN,host[6],pingApp[71]"/>
    <x v="24"/>
    <n v="0"/>
  </r>
  <r>
    <x v="10"/>
    <x v="2"/>
    <s v="BusLAN,host[6],pingApp[71]"/>
    <x v="9"/>
    <n v="1"/>
  </r>
  <r>
    <x v="10"/>
    <x v="2"/>
    <s v="BusLAN,host[6],pingApp[71]"/>
    <x v="1"/>
    <n v="3.0403480664754001E-4"/>
  </r>
  <r>
    <x v="10"/>
    <x v="2"/>
    <s v="BusLAN,host[6],pingApp[72]"/>
    <x v="19"/>
    <n v="382"/>
  </r>
  <r>
    <x v="10"/>
    <x v="2"/>
    <s v="BusLAN,host[6],pingApp[72]"/>
    <x v="20"/>
    <n v="0"/>
  </r>
  <r>
    <x v="10"/>
    <x v="2"/>
    <s v="BusLAN,host[6],pingApp[72]"/>
    <x v="21"/>
    <n v="0"/>
  </r>
  <r>
    <x v="10"/>
    <x v="2"/>
    <s v="BusLAN,host[6],pingApp[72]"/>
    <x v="22"/>
    <n v="287"/>
  </r>
  <r>
    <x v="10"/>
    <x v="2"/>
    <s v="BusLAN,host[6],pingApp[72]"/>
    <x v="23"/>
    <n v="287"/>
  </r>
  <r>
    <x v="10"/>
    <x v="2"/>
    <s v="BusLAN,host[6],pingApp[71]"/>
    <x v="19"/>
    <n v="371"/>
  </r>
  <r>
    <x v="10"/>
    <x v="2"/>
    <s v="BusLAN,host[6],pingApp[72]"/>
    <x v="9"/>
    <n v="0"/>
  </r>
  <r>
    <x v="10"/>
    <x v="2"/>
    <s v="BusLAN,host[6],pingApp[72]"/>
    <x v="1"/>
    <n v="3.0029375103802E-4"/>
  </r>
  <r>
    <x v="10"/>
    <x v="2"/>
    <s v="BusLAN,host[6],pingApp[73]"/>
    <x v="19"/>
    <n v="392"/>
  </r>
  <r>
    <x v="10"/>
    <x v="2"/>
    <s v="BusLAN,host[6],pingApp[73]"/>
    <x v="20"/>
    <n v="0"/>
  </r>
  <r>
    <x v="10"/>
    <x v="2"/>
    <s v="BusLAN,host[6],pingApp[73]"/>
    <x v="21"/>
    <n v="0.25510204081632998"/>
  </r>
  <r>
    <x v="10"/>
    <x v="2"/>
    <s v="BusLAN,host[6],pingApp[73]"/>
    <x v="22"/>
    <n v="299"/>
  </r>
  <r>
    <x v="10"/>
    <x v="2"/>
    <s v="BusLAN,host[6],pingApp[73]"/>
    <x v="23"/>
    <n v="299"/>
  </r>
  <r>
    <x v="10"/>
    <x v="2"/>
    <s v="BusLAN,host[6],pingApp[73]"/>
    <x v="24"/>
    <n v="1"/>
  </r>
  <r>
    <x v="10"/>
    <x v="2"/>
    <s v="BusLAN,host[6],pingApp[73]"/>
    <x v="9"/>
    <n v="0"/>
  </r>
  <r>
    <x v="10"/>
    <x v="2"/>
    <s v="BusLAN,host[6],pingApp[73]"/>
    <x v="1"/>
    <n v="3.5979355598148E-4"/>
  </r>
  <r>
    <x v="10"/>
    <x v="2"/>
    <s v="BusLAN,host[6],pingApp[74]"/>
    <x v="19"/>
    <n v="401"/>
  </r>
  <r>
    <x v="10"/>
    <x v="2"/>
    <s v="BusLAN,host[6],pingApp[74]"/>
    <x v="20"/>
    <n v="0"/>
  </r>
  <r>
    <x v="10"/>
    <x v="2"/>
    <s v="BusLAN,host[6],pingApp[69]"/>
    <x v="23"/>
    <n v="288"/>
  </r>
  <r>
    <x v="10"/>
    <x v="2"/>
    <s v="BusLAN,host[6],pingApp[68]"/>
    <x v="19"/>
    <n v="377"/>
  </r>
  <r>
    <x v="10"/>
    <x v="2"/>
    <s v="BusLAN,host[6],pingApp[68]"/>
    <x v="20"/>
    <n v="0"/>
  </r>
  <r>
    <x v="10"/>
    <x v="2"/>
    <s v="BusLAN,host[6],pingApp[68]"/>
    <x v="21"/>
    <n v="0"/>
  </r>
  <r>
    <x v="10"/>
    <x v="2"/>
    <s v="BusLAN,host[6],pingApp[68]"/>
    <x v="22"/>
    <n v="283"/>
  </r>
  <r>
    <x v="10"/>
    <x v="2"/>
    <s v="BusLAN,host[6],pingApp[68]"/>
    <x v="23"/>
    <n v="283"/>
  </r>
  <r>
    <x v="10"/>
    <x v="2"/>
    <s v="BusLAN,host[6],pingApp[68]"/>
    <x v="24"/>
    <n v="0"/>
  </r>
  <r>
    <x v="10"/>
    <x v="2"/>
    <s v="BusLAN,host[6],pingApp[68]"/>
    <x v="9"/>
    <n v="0"/>
  </r>
  <r>
    <x v="10"/>
    <x v="2"/>
    <s v="BusLAN,host[6],pingApp[68]"/>
    <x v="1"/>
    <n v="3.3096562572358001E-4"/>
  </r>
  <r>
    <x v="10"/>
    <x v="2"/>
    <s v="BusLAN,host[6],pingApp[69]"/>
    <x v="19"/>
    <n v="375"/>
  </r>
  <r>
    <x v="10"/>
    <x v="2"/>
    <s v="BusLAN,host[6],pingApp[69]"/>
    <x v="20"/>
    <n v="0"/>
  </r>
  <r>
    <x v="10"/>
    <x v="2"/>
    <s v="BusLAN,host[6],pingApp[69]"/>
    <x v="21"/>
    <n v="0"/>
  </r>
  <r>
    <x v="10"/>
    <x v="2"/>
    <s v="BusLAN,host[6],pingApp[69]"/>
    <x v="22"/>
    <n v="288"/>
  </r>
  <r>
    <x v="10"/>
    <x v="2"/>
    <s v="BusLAN,host[6],pingApp[87]"/>
    <x v="20"/>
    <n v="0"/>
  </r>
  <r>
    <x v="10"/>
    <x v="2"/>
    <s v="BusLAN,host[6],pingApp[69]"/>
    <x v="24"/>
    <n v="0"/>
  </r>
  <r>
    <x v="10"/>
    <x v="2"/>
    <s v="BusLAN,host[6],pingApp[69]"/>
    <x v="9"/>
    <n v="0"/>
  </r>
  <r>
    <x v="10"/>
    <x v="2"/>
    <s v="BusLAN,host[6],pingApp[69]"/>
    <x v="1"/>
    <n v="2.0031358166798001E-4"/>
  </r>
  <r>
    <x v="10"/>
    <x v="2"/>
    <s v="BusLAN,host[6],pingApp[70]"/>
    <x v="19"/>
    <n v="386"/>
  </r>
  <r>
    <x v="10"/>
    <x v="2"/>
    <s v="BusLAN,host[6],pingApp[70]"/>
    <x v="20"/>
    <n v="0"/>
  </r>
  <r>
    <x v="10"/>
    <x v="2"/>
    <s v="BusLAN,host[6],pingApp[70]"/>
    <x v="21"/>
    <n v="0"/>
  </r>
  <r>
    <x v="10"/>
    <x v="2"/>
    <s v="BusLAN,host[6],pingApp[70]"/>
    <x v="22"/>
    <n v="298"/>
  </r>
  <r>
    <x v="10"/>
    <x v="2"/>
    <s v="BusLAN,host[6],pingApp[70]"/>
    <x v="23"/>
    <n v="298"/>
  </r>
  <r>
    <x v="10"/>
    <x v="2"/>
    <s v="BusLAN,host[6],pingApp[70]"/>
    <x v="24"/>
    <n v="0"/>
  </r>
  <r>
    <x v="10"/>
    <x v="2"/>
    <s v="BusLAN,host[6],pingApp[70]"/>
    <x v="9"/>
    <n v="0"/>
  </r>
  <r>
    <x v="10"/>
    <x v="2"/>
    <s v="BusLAN,host[6],pingApp[70]"/>
    <x v="1"/>
    <n v="2.1361415258582E-4"/>
  </r>
  <r>
    <x v="10"/>
    <x v="2"/>
    <s v="BusLAN,host[6],pingApp[104]"/>
    <x v="1"/>
    <n v="2.1555553082946001E-4"/>
  </r>
  <r>
    <x v="10"/>
    <x v="2"/>
    <s v="BusLAN,host[6],pingApp[103]"/>
    <x v="22"/>
    <n v="284"/>
  </r>
  <r>
    <x v="10"/>
    <x v="2"/>
    <s v="BusLAN,host[6],pingApp[103]"/>
    <x v="23"/>
    <n v="284"/>
  </r>
  <r>
    <x v="10"/>
    <x v="2"/>
    <s v="BusLAN,host[6],pingApp[103]"/>
    <x v="24"/>
    <n v="0"/>
  </r>
  <r>
    <x v="10"/>
    <x v="2"/>
    <s v="BusLAN,host[6],pingApp[103]"/>
    <x v="9"/>
    <n v="0"/>
  </r>
  <r>
    <x v="10"/>
    <x v="2"/>
    <s v="BusLAN,host[6],pingApp[103]"/>
    <x v="1"/>
    <n v="1.8557244160305E-4"/>
  </r>
  <r>
    <x v="10"/>
    <x v="2"/>
    <s v="BusLAN,host[6],pingApp[104]"/>
    <x v="19"/>
    <n v="390"/>
  </r>
  <r>
    <x v="10"/>
    <x v="2"/>
    <s v="BusLAN,host[6],pingApp[104]"/>
    <x v="20"/>
    <n v="0"/>
  </r>
  <r>
    <x v="10"/>
    <x v="2"/>
    <s v="BusLAN,host[6],pingApp[104]"/>
    <x v="21"/>
    <n v="0"/>
  </r>
  <r>
    <x v="10"/>
    <x v="2"/>
    <s v="BusLAN,host[6],pingApp[104]"/>
    <x v="22"/>
    <n v="290"/>
  </r>
  <r>
    <x v="10"/>
    <x v="2"/>
    <s v="BusLAN,host[6],pingApp[104]"/>
    <x v="23"/>
    <n v="290"/>
  </r>
  <r>
    <x v="10"/>
    <x v="2"/>
    <s v="BusLAN,host[6],pingApp[104]"/>
    <x v="24"/>
    <n v="0"/>
  </r>
  <r>
    <x v="10"/>
    <x v="2"/>
    <s v="BusLAN,host[6],pingApp[104]"/>
    <x v="9"/>
    <n v="0"/>
  </r>
  <r>
    <x v="10"/>
    <x v="2"/>
    <s v="BusLAN,host[6],pingApp[103]"/>
    <x v="21"/>
    <n v="0"/>
  </r>
  <r>
    <x v="10"/>
    <x v="2"/>
    <s v="BusLAN,host[6],pingApp[105]"/>
    <x v="19"/>
    <n v="386"/>
  </r>
  <r>
    <x v="10"/>
    <x v="2"/>
    <s v="BusLAN,host[6],pingApp[105]"/>
    <x v="20"/>
    <n v="0"/>
  </r>
  <r>
    <x v="10"/>
    <x v="2"/>
    <s v="BusLAN,host[6],pingApp[105]"/>
    <x v="21"/>
    <n v="0"/>
  </r>
  <r>
    <x v="10"/>
    <x v="2"/>
    <s v="BusLAN,host[6],pingApp[105]"/>
    <x v="22"/>
    <n v="300"/>
  </r>
  <r>
    <x v="10"/>
    <x v="2"/>
    <s v="BusLAN,host[6],pingApp[105]"/>
    <x v="23"/>
    <n v="300"/>
  </r>
  <r>
    <x v="10"/>
    <x v="2"/>
    <s v="BusLAN,host[6],pingApp[105]"/>
    <x v="24"/>
    <n v="0"/>
  </r>
  <r>
    <x v="10"/>
    <x v="2"/>
    <s v="BusLAN,host[6],pingApp[105]"/>
    <x v="9"/>
    <n v="0"/>
  </r>
  <r>
    <x v="10"/>
    <x v="2"/>
    <s v="BusLAN,host[6],pingApp[105]"/>
    <x v="1"/>
    <n v="1.2211433099634E-4"/>
  </r>
  <r>
    <x v="10"/>
    <x v="2"/>
    <s v="BusLAN,host[6],pingApp[106]"/>
    <x v="19"/>
    <n v="389"/>
  </r>
  <r>
    <x v="10"/>
    <x v="2"/>
    <s v="BusLAN,host[6],pingApp[106]"/>
    <x v="20"/>
    <n v="0"/>
  </r>
  <r>
    <x v="10"/>
    <x v="2"/>
    <s v="BusLAN,host[6],pingApp[106]"/>
    <x v="21"/>
    <n v="0"/>
  </r>
  <r>
    <x v="10"/>
    <x v="2"/>
    <s v="BusLAN,host[6],pingApp[106]"/>
    <x v="22"/>
    <n v="297"/>
  </r>
  <r>
    <x v="10"/>
    <x v="2"/>
    <s v="BusLAN,host[6],pingApp[101]"/>
    <x v="24"/>
    <n v="0"/>
  </r>
  <r>
    <x v="10"/>
    <x v="2"/>
    <s v="BusLAN,host[6],pingApp[100]"/>
    <x v="20"/>
    <n v="0.26315789473683998"/>
  </r>
  <r>
    <x v="10"/>
    <x v="2"/>
    <s v="BusLAN,host[6],pingApp[100]"/>
    <x v="21"/>
    <n v="0"/>
  </r>
  <r>
    <x v="10"/>
    <x v="2"/>
    <s v="BusLAN,host[6],pingApp[100]"/>
    <x v="22"/>
    <n v="283"/>
  </r>
  <r>
    <x v="10"/>
    <x v="2"/>
    <s v="BusLAN,host[6],pingApp[100]"/>
    <x v="23"/>
    <n v="284"/>
  </r>
  <r>
    <x v="10"/>
    <x v="2"/>
    <s v="BusLAN,host[6],pingApp[100]"/>
    <x v="24"/>
    <n v="0"/>
  </r>
  <r>
    <x v="10"/>
    <x v="2"/>
    <s v="BusLAN,host[6],pingApp[100]"/>
    <x v="9"/>
    <n v="1"/>
  </r>
  <r>
    <x v="10"/>
    <x v="2"/>
    <s v="BusLAN,host[6],pingApp[100]"/>
    <x v="1"/>
    <n v="1.7924830031907E-4"/>
  </r>
  <r>
    <x v="10"/>
    <x v="2"/>
    <s v="BusLAN,host[6],pingApp[101]"/>
    <x v="19"/>
    <n v="386"/>
  </r>
  <r>
    <x v="10"/>
    <x v="2"/>
    <s v="BusLAN,host[6],pingApp[101]"/>
    <x v="20"/>
    <n v="0"/>
  </r>
  <r>
    <x v="10"/>
    <x v="2"/>
    <s v="BusLAN,host[6],pingApp[101]"/>
    <x v="21"/>
    <n v="0"/>
  </r>
  <r>
    <x v="10"/>
    <x v="2"/>
    <s v="BusLAN,host[6],pingApp[101]"/>
    <x v="22"/>
    <n v="288"/>
  </r>
  <r>
    <x v="10"/>
    <x v="2"/>
    <s v="BusLAN,host[6],pingApp[101]"/>
    <x v="23"/>
    <n v="288"/>
  </r>
  <r>
    <x v="10"/>
    <x v="2"/>
    <s v="BusLAN,host[6],pingApp[106]"/>
    <x v="23"/>
    <n v="297"/>
  </r>
  <r>
    <x v="10"/>
    <x v="2"/>
    <s v="BusLAN,host[6],pingApp[101]"/>
    <x v="9"/>
    <n v="0"/>
  </r>
  <r>
    <x v="10"/>
    <x v="2"/>
    <s v="BusLAN,host[6],pingApp[101]"/>
    <x v="1"/>
    <n v="3.5965225348818998E-4"/>
  </r>
  <r>
    <x v="10"/>
    <x v="2"/>
    <s v="BusLAN,host[6],pingApp[102]"/>
    <x v="19"/>
    <n v="398"/>
  </r>
  <r>
    <x v="10"/>
    <x v="2"/>
    <s v="BusLAN,host[6],pingApp[102]"/>
    <x v="20"/>
    <n v="0"/>
  </r>
  <r>
    <x v="10"/>
    <x v="2"/>
    <s v="BusLAN,host[6],pingApp[102]"/>
    <x v="21"/>
    <n v="0"/>
  </r>
  <r>
    <x v="10"/>
    <x v="2"/>
    <s v="BusLAN,host[6],pingApp[102]"/>
    <x v="22"/>
    <n v="305"/>
  </r>
  <r>
    <x v="10"/>
    <x v="2"/>
    <s v="BusLAN,host[6],pingApp[102]"/>
    <x v="23"/>
    <n v="305"/>
  </r>
  <r>
    <x v="10"/>
    <x v="2"/>
    <s v="BusLAN,host[6],pingApp[102]"/>
    <x v="24"/>
    <n v="0"/>
  </r>
  <r>
    <x v="10"/>
    <x v="2"/>
    <s v="BusLAN,host[6],pingApp[102]"/>
    <x v="9"/>
    <n v="0"/>
  </r>
  <r>
    <x v="10"/>
    <x v="2"/>
    <s v="BusLAN,host[6],pingApp[102]"/>
    <x v="1"/>
    <n v="2.0817962091272999E-4"/>
  </r>
  <r>
    <x v="10"/>
    <x v="2"/>
    <s v="BusLAN,host[6],pingApp[103]"/>
    <x v="19"/>
    <n v="373"/>
  </r>
  <r>
    <x v="10"/>
    <x v="2"/>
    <s v="BusLAN,host[6],pingApp[103]"/>
    <x v="20"/>
    <n v="0"/>
  </r>
  <r>
    <x v="10"/>
    <x v="2"/>
    <s v="BusLAN,host[6],pingApp[111]"/>
    <x v="21"/>
    <n v="0"/>
  </r>
  <r>
    <x v="10"/>
    <x v="2"/>
    <s v="BusLAN,host[6],pingApp[109]"/>
    <x v="9"/>
    <n v="0"/>
  </r>
  <r>
    <x v="10"/>
    <x v="2"/>
    <s v="BusLAN,host[6],pingApp[109]"/>
    <x v="1"/>
    <n v="3.6557745637109002E-4"/>
  </r>
  <r>
    <x v="10"/>
    <x v="2"/>
    <s v="BusLAN,host[6],pingApp[110]"/>
    <x v="19"/>
    <n v="384"/>
  </r>
  <r>
    <x v="10"/>
    <x v="2"/>
    <s v="BusLAN,host[6],pingApp[110]"/>
    <x v="20"/>
    <n v="0.26041666666667002"/>
  </r>
  <r>
    <x v="10"/>
    <x v="2"/>
    <s v="BusLAN,host[6],pingApp[110]"/>
    <x v="21"/>
    <n v="0"/>
  </r>
  <r>
    <x v="10"/>
    <x v="2"/>
    <s v="BusLAN,host[6],pingApp[110]"/>
    <x v="22"/>
    <n v="285"/>
  </r>
  <r>
    <x v="10"/>
    <x v="2"/>
    <s v="BusLAN,host[6],pingApp[110]"/>
    <x v="23"/>
    <n v="285"/>
  </r>
  <r>
    <x v="10"/>
    <x v="2"/>
    <s v="BusLAN,host[6],pingApp[110]"/>
    <x v="24"/>
    <n v="0"/>
  </r>
  <r>
    <x v="10"/>
    <x v="2"/>
    <s v="BusLAN,host[6],pingApp[110]"/>
    <x v="9"/>
    <n v="0"/>
  </r>
  <r>
    <x v="10"/>
    <x v="2"/>
    <s v="BusLAN,host[6],pingApp[110]"/>
    <x v="1"/>
    <n v="3.7926031517692001E-4"/>
  </r>
  <r>
    <x v="10"/>
    <x v="2"/>
    <s v="BusLAN,host[6],pingApp[111]"/>
    <x v="19"/>
    <n v="385"/>
  </r>
  <r>
    <x v="10"/>
    <x v="2"/>
    <s v="BusLAN,host[6],pingApp[111]"/>
    <x v="20"/>
    <n v="0"/>
  </r>
  <r>
    <x v="10"/>
    <x v="2"/>
    <s v="BusLAN,host[6],pingApp[109]"/>
    <x v="24"/>
    <n v="0"/>
  </r>
  <r>
    <x v="10"/>
    <x v="2"/>
    <s v="BusLAN,host[6],pingApp[111]"/>
    <x v="22"/>
    <n v="288"/>
  </r>
  <r>
    <x v="10"/>
    <x v="2"/>
    <s v="BusLAN,host[6],pingApp[111]"/>
    <x v="23"/>
    <n v="288"/>
  </r>
  <r>
    <x v="10"/>
    <x v="2"/>
    <s v="BusLAN,host[6],pingApp[111]"/>
    <x v="24"/>
    <n v="0"/>
  </r>
  <r>
    <x v="10"/>
    <x v="2"/>
    <s v="BusLAN,host[6],pingApp[111]"/>
    <x v="9"/>
    <n v="0"/>
  </r>
  <r>
    <x v="10"/>
    <x v="2"/>
    <s v="BusLAN,host[6],pingApp[111]"/>
    <x v="1"/>
    <n v="1.148859622278E-4"/>
  </r>
  <r>
    <x v="10"/>
    <x v="2"/>
    <s v="BusLAN,host[6],pingApp[112]"/>
    <x v="19"/>
    <n v="384"/>
  </r>
  <r>
    <x v="10"/>
    <x v="2"/>
    <s v="BusLAN,host[6],pingApp[112]"/>
    <x v="20"/>
    <n v="0"/>
  </r>
  <r>
    <x v="10"/>
    <x v="2"/>
    <s v="BusLAN,host[6],pingApp[112]"/>
    <x v="21"/>
    <n v="0"/>
  </r>
  <r>
    <x v="10"/>
    <x v="2"/>
    <s v="BusLAN,host[6],pingApp[112]"/>
    <x v="22"/>
    <n v="296"/>
  </r>
  <r>
    <x v="10"/>
    <x v="2"/>
    <s v="BusLAN,host[6],pingApp[112]"/>
    <x v="23"/>
    <n v="296"/>
  </r>
  <r>
    <x v="10"/>
    <x v="2"/>
    <s v="BusLAN,host[6],pingApp[112]"/>
    <x v="24"/>
    <n v="0"/>
  </r>
  <r>
    <x v="10"/>
    <x v="2"/>
    <s v="BusLAN,host[6],pingApp[112]"/>
    <x v="9"/>
    <n v="0"/>
  </r>
  <r>
    <x v="10"/>
    <x v="2"/>
    <s v="BusLAN,host[6],pingApp[108]"/>
    <x v="20"/>
    <n v="0.77519379844961001"/>
  </r>
  <r>
    <x v="10"/>
    <x v="2"/>
    <s v="BusLAN,host[6],pingApp[106]"/>
    <x v="24"/>
    <n v="0"/>
  </r>
  <r>
    <x v="10"/>
    <x v="2"/>
    <s v="BusLAN,host[6],pingApp[106]"/>
    <x v="9"/>
    <n v="0"/>
  </r>
  <r>
    <x v="10"/>
    <x v="2"/>
    <s v="BusLAN,host[6],pingApp[106]"/>
    <x v="1"/>
    <n v="1.8531060201439E-4"/>
  </r>
  <r>
    <x v="10"/>
    <x v="2"/>
    <s v="BusLAN,host[6],pingApp[107]"/>
    <x v="19"/>
    <n v="369"/>
  </r>
  <r>
    <x v="10"/>
    <x v="2"/>
    <s v="BusLAN,host[6],pingApp[107]"/>
    <x v="20"/>
    <n v="0"/>
  </r>
  <r>
    <x v="10"/>
    <x v="2"/>
    <s v="BusLAN,host[6],pingApp[107]"/>
    <x v="21"/>
    <n v="0"/>
  </r>
  <r>
    <x v="10"/>
    <x v="2"/>
    <s v="BusLAN,host[6],pingApp[107]"/>
    <x v="22"/>
    <n v="280"/>
  </r>
  <r>
    <x v="10"/>
    <x v="2"/>
    <s v="BusLAN,host[6],pingApp[107]"/>
    <x v="23"/>
    <n v="280"/>
  </r>
  <r>
    <x v="10"/>
    <x v="2"/>
    <s v="BusLAN,host[6],pingApp[107]"/>
    <x v="24"/>
    <n v="0"/>
  </r>
  <r>
    <x v="10"/>
    <x v="2"/>
    <s v="BusLAN,host[6],pingApp[107]"/>
    <x v="9"/>
    <n v="0"/>
  </r>
  <r>
    <x v="10"/>
    <x v="2"/>
    <s v="BusLAN,host[6],pingApp[107]"/>
    <x v="1"/>
    <n v="2.6379379644000001E-4"/>
  </r>
  <r>
    <x v="10"/>
    <x v="2"/>
    <s v="BusLAN,host[6],pingApp[108]"/>
    <x v="19"/>
    <n v="387"/>
  </r>
  <r>
    <x v="10"/>
    <x v="2"/>
    <s v="BusLAN,host[6],pingApp[100]"/>
    <x v="19"/>
    <n v="380"/>
  </r>
  <r>
    <x v="10"/>
    <x v="2"/>
    <s v="BusLAN,host[6],pingApp[108]"/>
    <x v="21"/>
    <n v="0"/>
  </r>
  <r>
    <x v="10"/>
    <x v="2"/>
    <s v="BusLAN,host[6],pingApp[108]"/>
    <x v="22"/>
    <n v="294"/>
  </r>
  <r>
    <x v="10"/>
    <x v="2"/>
    <s v="BusLAN,host[6],pingApp[108]"/>
    <x v="23"/>
    <n v="295"/>
  </r>
  <r>
    <x v="10"/>
    <x v="2"/>
    <s v="BusLAN,host[6],pingApp[108]"/>
    <x v="24"/>
    <n v="0"/>
  </r>
  <r>
    <x v="10"/>
    <x v="2"/>
    <s v="BusLAN,host[6],pingApp[108]"/>
    <x v="9"/>
    <n v="0"/>
  </r>
  <r>
    <x v="10"/>
    <x v="2"/>
    <s v="BusLAN,host[6],pingApp[108]"/>
    <x v="1"/>
    <n v="4.0230084557462998E-4"/>
  </r>
  <r>
    <x v="10"/>
    <x v="2"/>
    <s v="BusLAN,host[6],pingApp[109]"/>
    <x v="19"/>
    <n v="374"/>
  </r>
  <r>
    <x v="10"/>
    <x v="2"/>
    <s v="BusLAN,host[6],pingApp[109]"/>
    <x v="20"/>
    <n v="0.53475935828876997"/>
  </r>
  <r>
    <x v="10"/>
    <x v="2"/>
    <s v="BusLAN,host[6],pingApp[109]"/>
    <x v="21"/>
    <n v="0"/>
  </r>
  <r>
    <x v="10"/>
    <x v="2"/>
    <s v="BusLAN,host[6],pingApp[109]"/>
    <x v="22"/>
    <n v="282"/>
  </r>
  <r>
    <x v="10"/>
    <x v="2"/>
    <s v="BusLAN,host[6],pingApp[109]"/>
    <x v="23"/>
    <n v="282"/>
  </r>
  <r>
    <x v="10"/>
    <x v="2"/>
    <s v="BusLAN,host[6],pingApp[92]"/>
    <x v="19"/>
    <n v="390"/>
  </r>
  <r>
    <x v="10"/>
    <x v="2"/>
    <s v="BusLAN,host[6],pingApp[90]"/>
    <x v="23"/>
    <n v="298"/>
  </r>
  <r>
    <x v="10"/>
    <x v="2"/>
    <s v="BusLAN,host[6],pingApp[90]"/>
    <x v="24"/>
    <n v="0"/>
  </r>
  <r>
    <x v="10"/>
    <x v="2"/>
    <s v="BusLAN,host[6],pingApp[90]"/>
    <x v="9"/>
    <n v="0"/>
  </r>
  <r>
    <x v="10"/>
    <x v="2"/>
    <s v="BusLAN,host[6],pingApp[90]"/>
    <x v="1"/>
    <n v="2.4057687170189E-4"/>
  </r>
  <r>
    <x v="10"/>
    <x v="2"/>
    <s v="BusLAN,host[6],pingApp[91]"/>
    <x v="19"/>
    <n v="406"/>
  </r>
  <r>
    <x v="10"/>
    <x v="2"/>
    <s v="BusLAN,host[6],pingApp[91]"/>
    <x v="20"/>
    <n v="0"/>
  </r>
  <r>
    <x v="10"/>
    <x v="2"/>
    <s v="BusLAN,host[6],pingApp[91]"/>
    <x v="21"/>
    <n v="0"/>
  </r>
  <r>
    <x v="10"/>
    <x v="2"/>
    <s v="BusLAN,host[6],pingApp[91]"/>
    <x v="22"/>
    <n v="308"/>
  </r>
  <r>
    <x v="10"/>
    <x v="2"/>
    <s v="BusLAN,host[6],pingApp[91]"/>
    <x v="23"/>
    <n v="308"/>
  </r>
  <r>
    <x v="10"/>
    <x v="2"/>
    <s v="BusLAN,host[6],pingApp[91]"/>
    <x v="24"/>
    <n v="0"/>
  </r>
  <r>
    <x v="10"/>
    <x v="2"/>
    <s v="BusLAN,host[6],pingApp[91]"/>
    <x v="9"/>
    <n v="0"/>
  </r>
  <r>
    <x v="10"/>
    <x v="2"/>
    <s v="BusLAN,host[6],pingApp[91]"/>
    <x v="1"/>
    <n v="1.9265447872894001E-4"/>
  </r>
  <r>
    <x v="10"/>
    <x v="2"/>
    <s v="BusLAN,host[6],pingApp[90]"/>
    <x v="22"/>
    <n v="298"/>
  </r>
  <r>
    <x v="10"/>
    <x v="2"/>
    <s v="BusLAN,host[6],pingApp[92]"/>
    <x v="20"/>
    <n v="0"/>
  </r>
  <r>
    <x v="10"/>
    <x v="2"/>
    <s v="BusLAN,host[6],pingApp[92]"/>
    <x v="21"/>
    <n v="0"/>
  </r>
  <r>
    <x v="10"/>
    <x v="2"/>
    <s v="BusLAN,host[6],pingApp[92]"/>
    <x v="22"/>
    <n v="302"/>
  </r>
  <r>
    <x v="10"/>
    <x v="2"/>
    <s v="BusLAN,host[6],pingApp[92]"/>
    <x v="23"/>
    <n v="302"/>
  </r>
  <r>
    <x v="10"/>
    <x v="2"/>
    <s v="BusLAN,host[6],pingApp[92]"/>
    <x v="24"/>
    <n v="0"/>
  </r>
  <r>
    <x v="10"/>
    <x v="2"/>
    <s v="BusLAN,host[6],pingApp[92]"/>
    <x v="9"/>
    <n v="0"/>
  </r>
  <r>
    <x v="10"/>
    <x v="2"/>
    <s v="BusLAN,host[6],pingApp[92]"/>
    <x v="1"/>
    <n v="3.2724036085820998E-4"/>
  </r>
  <r>
    <x v="10"/>
    <x v="2"/>
    <s v="BusLAN,host[6],pingApp[93]"/>
    <x v="19"/>
    <n v="390"/>
  </r>
  <r>
    <x v="10"/>
    <x v="2"/>
    <s v="BusLAN,host[6],pingApp[93]"/>
    <x v="20"/>
    <n v="0"/>
  </r>
  <r>
    <x v="10"/>
    <x v="2"/>
    <s v="BusLAN,host[6],pingApp[93]"/>
    <x v="21"/>
    <n v="0"/>
  </r>
  <r>
    <x v="10"/>
    <x v="2"/>
    <s v="BusLAN,host[6],pingApp[93]"/>
    <x v="22"/>
    <n v="294"/>
  </r>
  <r>
    <x v="10"/>
    <x v="2"/>
    <s v="BusLAN,host[6],pingApp[93]"/>
    <x v="23"/>
    <n v="294"/>
  </r>
  <r>
    <x v="10"/>
    <x v="2"/>
    <s v="BusLAN,host[6],pingApp[88]"/>
    <x v="9"/>
    <n v="0"/>
  </r>
  <r>
    <x v="10"/>
    <x v="2"/>
    <s v="BusLAN,host[6],pingApp[87]"/>
    <x v="21"/>
    <n v="0"/>
  </r>
  <r>
    <x v="10"/>
    <x v="2"/>
    <s v="BusLAN,host[6],pingApp[87]"/>
    <x v="22"/>
    <n v="296"/>
  </r>
  <r>
    <x v="10"/>
    <x v="2"/>
    <s v="BusLAN,host[6],pingApp[87]"/>
    <x v="23"/>
    <n v="296"/>
  </r>
  <r>
    <x v="10"/>
    <x v="2"/>
    <s v="BusLAN,host[6],pingApp[87]"/>
    <x v="24"/>
    <n v="0"/>
  </r>
  <r>
    <x v="10"/>
    <x v="2"/>
    <s v="BusLAN,host[6],pingApp[87]"/>
    <x v="9"/>
    <n v="0"/>
  </r>
  <r>
    <x v="10"/>
    <x v="2"/>
    <s v="BusLAN,host[6],pingApp[87]"/>
    <x v="1"/>
    <n v="3.3558844528996002E-4"/>
  </r>
  <r>
    <x v="10"/>
    <x v="2"/>
    <s v="BusLAN,host[6],pingApp[88]"/>
    <x v="19"/>
    <n v="387"/>
  </r>
  <r>
    <x v="10"/>
    <x v="2"/>
    <s v="BusLAN,host[6],pingApp[88]"/>
    <x v="20"/>
    <n v="0"/>
  </r>
  <r>
    <x v="10"/>
    <x v="2"/>
    <s v="BusLAN,host[6],pingApp[88]"/>
    <x v="21"/>
    <n v="0"/>
  </r>
  <r>
    <x v="10"/>
    <x v="2"/>
    <s v="BusLAN,host[6],pingApp[88]"/>
    <x v="22"/>
    <n v="293"/>
  </r>
  <r>
    <x v="10"/>
    <x v="2"/>
    <s v="BusLAN,host[6],pingApp[88]"/>
    <x v="23"/>
    <n v="293"/>
  </r>
  <r>
    <x v="10"/>
    <x v="2"/>
    <s v="BusLAN,host[6],pingApp[88]"/>
    <x v="24"/>
    <n v="0"/>
  </r>
  <r>
    <x v="10"/>
    <x v="2"/>
    <s v="BusLAN,host[6],pingApp[93]"/>
    <x v="24"/>
    <n v="0"/>
  </r>
  <r>
    <x v="10"/>
    <x v="2"/>
    <s v="BusLAN,host[6],pingApp[88]"/>
    <x v="1"/>
    <n v="1.8532616318680999E-4"/>
  </r>
  <r>
    <x v="10"/>
    <x v="2"/>
    <s v="BusLAN,host[6],pingApp[89]"/>
    <x v="19"/>
    <n v="381"/>
  </r>
  <r>
    <x v="10"/>
    <x v="2"/>
    <s v="BusLAN,host[6],pingApp[89]"/>
    <x v="20"/>
    <n v="0.26246719160104998"/>
  </r>
  <r>
    <x v="10"/>
    <x v="2"/>
    <s v="BusLAN,host[6],pingApp[89]"/>
    <x v="21"/>
    <n v="0"/>
  </r>
  <r>
    <x v="10"/>
    <x v="2"/>
    <s v="BusLAN,host[6],pingApp[89]"/>
    <x v="22"/>
    <n v="287"/>
  </r>
  <r>
    <x v="10"/>
    <x v="2"/>
    <s v="BusLAN,host[6],pingApp[89]"/>
    <x v="23"/>
    <n v="288"/>
  </r>
  <r>
    <x v="10"/>
    <x v="2"/>
    <s v="BusLAN,host[6],pingApp[89]"/>
    <x v="24"/>
    <n v="0"/>
  </r>
  <r>
    <x v="10"/>
    <x v="2"/>
    <s v="BusLAN,host[6],pingApp[89]"/>
    <x v="9"/>
    <n v="1"/>
  </r>
  <r>
    <x v="10"/>
    <x v="2"/>
    <s v="BusLAN,host[6],pingApp[89]"/>
    <x v="1"/>
    <n v="2.6362950096443002E-4"/>
  </r>
  <r>
    <x v="10"/>
    <x v="2"/>
    <s v="BusLAN,host[6],pingApp[90]"/>
    <x v="19"/>
    <n v="393"/>
  </r>
  <r>
    <x v="10"/>
    <x v="2"/>
    <s v="BusLAN,host[6],pingApp[90]"/>
    <x v="20"/>
    <n v="0"/>
  </r>
  <r>
    <x v="10"/>
    <x v="2"/>
    <s v="BusLAN,host[6],pingApp[90]"/>
    <x v="21"/>
    <n v="0"/>
  </r>
  <r>
    <x v="10"/>
    <x v="2"/>
    <s v="BusLAN,host[6],pingApp[98]"/>
    <x v="22"/>
    <n v="298"/>
  </r>
  <r>
    <x v="10"/>
    <x v="2"/>
    <s v="BusLAN,host[6],pingApp[96]"/>
    <x v="1"/>
    <n v="2.04370590416E-4"/>
  </r>
  <r>
    <x v="10"/>
    <x v="2"/>
    <s v="BusLAN,host[6],pingApp[97]"/>
    <x v="19"/>
    <n v="379"/>
  </r>
  <r>
    <x v="10"/>
    <x v="2"/>
    <s v="BusLAN,host[6],pingApp[97]"/>
    <x v="20"/>
    <n v="0"/>
  </r>
  <r>
    <x v="10"/>
    <x v="2"/>
    <s v="BusLAN,host[6],pingApp[97]"/>
    <x v="21"/>
    <n v="0"/>
  </r>
  <r>
    <x v="10"/>
    <x v="2"/>
    <s v="BusLAN,host[6],pingApp[97]"/>
    <x v="22"/>
    <n v="287"/>
  </r>
  <r>
    <x v="10"/>
    <x v="2"/>
    <s v="BusLAN,host[6],pingApp[97]"/>
    <x v="23"/>
    <n v="287"/>
  </r>
  <r>
    <x v="10"/>
    <x v="2"/>
    <s v="BusLAN,host[6],pingApp[97]"/>
    <x v="24"/>
    <n v="0"/>
  </r>
  <r>
    <x v="10"/>
    <x v="2"/>
    <s v="BusLAN,host[6],pingApp[97]"/>
    <x v="9"/>
    <n v="0"/>
  </r>
  <r>
    <x v="10"/>
    <x v="2"/>
    <s v="BusLAN,host[6],pingApp[97]"/>
    <x v="1"/>
    <n v="1.0555525766023E-4"/>
  </r>
  <r>
    <x v="10"/>
    <x v="2"/>
    <s v="BusLAN,host[6],pingApp[98]"/>
    <x v="19"/>
    <n v="392"/>
  </r>
  <r>
    <x v="10"/>
    <x v="2"/>
    <s v="BusLAN,host[6],pingApp[98]"/>
    <x v="20"/>
    <n v="0.25510204081632998"/>
  </r>
  <r>
    <x v="10"/>
    <x v="2"/>
    <s v="BusLAN,host[6],pingApp[98]"/>
    <x v="21"/>
    <n v="0"/>
  </r>
  <r>
    <x v="10"/>
    <x v="2"/>
    <s v="BusLAN,host[6],pingApp[96]"/>
    <x v="9"/>
    <n v="0"/>
  </r>
  <r>
    <x v="10"/>
    <x v="2"/>
    <s v="BusLAN,host[6],pingApp[98]"/>
    <x v="23"/>
    <n v="299"/>
  </r>
  <r>
    <x v="10"/>
    <x v="2"/>
    <s v="BusLAN,host[6],pingApp[98]"/>
    <x v="24"/>
    <n v="0"/>
  </r>
  <r>
    <x v="10"/>
    <x v="2"/>
    <s v="BusLAN,host[6],pingApp[98]"/>
    <x v="9"/>
    <n v="1"/>
  </r>
  <r>
    <x v="10"/>
    <x v="2"/>
    <s v="BusLAN,host[6],pingApp[98]"/>
    <x v="1"/>
    <n v="3.0001517506250003E-4"/>
  </r>
  <r>
    <x v="10"/>
    <x v="2"/>
    <s v="BusLAN,host[6],pingApp[99]"/>
    <x v="19"/>
    <n v="394"/>
  </r>
  <r>
    <x v="10"/>
    <x v="2"/>
    <s v="BusLAN,host[6],pingApp[99]"/>
    <x v="20"/>
    <n v="0"/>
  </r>
  <r>
    <x v="10"/>
    <x v="2"/>
    <s v="BusLAN,host[6],pingApp[99]"/>
    <x v="21"/>
    <n v="0"/>
  </r>
  <r>
    <x v="10"/>
    <x v="2"/>
    <s v="BusLAN,host[6],pingApp[99]"/>
    <x v="22"/>
    <n v="299"/>
  </r>
  <r>
    <x v="10"/>
    <x v="2"/>
    <s v="BusLAN,host[6],pingApp[99]"/>
    <x v="23"/>
    <n v="299"/>
  </r>
  <r>
    <x v="10"/>
    <x v="2"/>
    <s v="BusLAN,host[6],pingApp[99]"/>
    <x v="24"/>
    <n v="0"/>
  </r>
  <r>
    <x v="10"/>
    <x v="2"/>
    <s v="BusLAN,host[6],pingApp[99]"/>
    <x v="9"/>
    <n v="0"/>
  </r>
  <r>
    <x v="10"/>
    <x v="2"/>
    <s v="BusLAN,host[6],pingApp[99]"/>
    <x v="1"/>
    <n v="3.2796655187407E-4"/>
  </r>
  <r>
    <x v="10"/>
    <x v="2"/>
    <s v="BusLAN,host[6],pingApp[95]"/>
    <x v="21"/>
    <n v="0"/>
  </r>
  <r>
    <x v="10"/>
    <x v="2"/>
    <s v="BusLAN,host[6],pingApp[93]"/>
    <x v="9"/>
    <n v="0"/>
  </r>
  <r>
    <x v="10"/>
    <x v="2"/>
    <s v="BusLAN,host[6],pingApp[93]"/>
    <x v="1"/>
    <n v="1.8326844814448999E-4"/>
  </r>
  <r>
    <x v="10"/>
    <x v="2"/>
    <s v="BusLAN,host[6],pingApp[94]"/>
    <x v="19"/>
    <n v="399"/>
  </r>
  <r>
    <x v="10"/>
    <x v="2"/>
    <s v="BusLAN,host[6],pingApp[94]"/>
    <x v="20"/>
    <n v="0"/>
  </r>
  <r>
    <x v="10"/>
    <x v="2"/>
    <s v="BusLAN,host[6],pingApp[94]"/>
    <x v="21"/>
    <n v="0"/>
  </r>
  <r>
    <x v="10"/>
    <x v="2"/>
    <s v="BusLAN,host[6],pingApp[94]"/>
    <x v="22"/>
    <n v="299"/>
  </r>
  <r>
    <x v="10"/>
    <x v="2"/>
    <s v="BusLAN,host[6],pingApp[94]"/>
    <x v="23"/>
    <n v="299"/>
  </r>
  <r>
    <x v="10"/>
    <x v="2"/>
    <s v="BusLAN,host[6],pingApp[94]"/>
    <x v="24"/>
    <n v="0"/>
  </r>
  <r>
    <x v="10"/>
    <x v="2"/>
    <s v="BusLAN,host[6],pingApp[94]"/>
    <x v="9"/>
    <n v="0"/>
  </r>
  <r>
    <x v="10"/>
    <x v="2"/>
    <s v="BusLAN,host[6],pingApp[94]"/>
    <x v="1"/>
    <n v="2.8910966662312997E-4"/>
  </r>
  <r>
    <x v="10"/>
    <x v="2"/>
    <s v="BusLAN,host[6],pingApp[95]"/>
    <x v="19"/>
    <n v="380"/>
  </r>
  <r>
    <x v="10"/>
    <x v="2"/>
    <s v="BusLAN,host[6],pingApp[95]"/>
    <x v="20"/>
    <n v="0"/>
  </r>
  <r>
    <x v="10"/>
    <x v="2"/>
    <s v="BusLAN,host[6],pingApp[61]"/>
    <x v="22"/>
    <n v="292"/>
  </r>
  <r>
    <x v="10"/>
    <x v="2"/>
    <s v="BusLAN,host[6],pingApp[95]"/>
    <x v="22"/>
    <n v="289"/>
  </r>
  <r>
    <x v="10"/>
    <x v="2"/>
    <s v="BusLAN,host[6],pingApp[95]"/>
    <x v="23"/>
    <n v="289"/>
  </r>
  <r>
    <x v="10"/>
    <x v="2"/>
    <s v="BusLAN,host[6],pingApp[95]"/>
    <x v="24"/>
    <n v="0"/>
  </r>
  <r>
    <x v="10"/>
    <x v="2"/>
    <s v="BusLAN,host[6],pingApp[95]"/>
    <x v="9"/>
    <n v="0"/>
  </r>
  <r>
    <x v="10"/>
    <x v="2"/>
    <s v="BusLAN,host[6],pingApp[95]"/>
    <x v="1"/>
    <n v="2.04424045972E-4"/>
  </r>
  <r>
    <x v="10"/>
    <x v="2"/>
    <s v="BusLAN,host[6],pingApp[96]"/>
    <x v="19"/>
    <n v="379"/>
  </r>
  <r>
    <x v="10"/>
    <x v="2"/>
    <s v="BusLAN,host[6],pingApp[96]"/>
    <x v="20"/>
    <n v="0"/>
  </r>
  <r>
    <x v="10"/>
    <x v="2"/>
    <s v="BusLAN,host[6],pingApp[96]"/>
    <x v="21"/>
    <n v="0"/>
  </r>
  <r>
    <x v="10"/>
    <x v="2"/>
    <s v="BusLAN,host[6],pingApp[96]"/>
    <x v="22"/>
    <n v="290"/>
  </r>
  <r>
    <x v="10"/>
    <x v="2"/>
    <s v="BusLAN,host[6],pingApp[96]"/>
    <x v="23"/>
    <n v="290"/>
  </r>
  <r>
    <x v="10"/>
    <x v="2"/>
    <s v="BusLAN,host[6],pingApp[96]"/>
    <x v="24"/>
    <n v="0"/>
  </r>
  <r>
    <x v="8"/>
    <x v="2"/>
    <s v="BusLAN,host[0],networkLayer,arp"/>
    <x v="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812194"/>
  </r>
  <r>
    <x v="8"/>
    <x v="2"/>
    <s v="BusLAN,host[0],lo0,lo"/>
    <x v="15"/>
    <n v="11330"/>
  </r>
  <r>
    <x v="8"/>
    <x v="2"/>
    <s v="BusLAN,host[0],lo0,lo"/>
    <x v="14"/>
    <n v="7812194"/>
  </r>
  <r>
    <x v="8"/>
    <x v="2"/>
    <s v="BusLAN,host[0],lo0,lo"/>
    <x v="13"/>
    <n v="1133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eth[0],queue,pauseQueue"/>
    <x v="47"/>
    <n v="0"/>
  </r>
  <r>
    <x v="8"/>
    <x v="2"/>
    <s v="BusLAN,host[0],networkLayer,arp"/>
    <x v="6"/>
    <n v="0"/>
  </r>
  <r>
    <x v="10"/>
    <x v="2"/>
    <s v="BusLAN,host[6],pingApp[27]"/>
    <x v="1"/>
    <n v="2.3309326570269999E-4"/>
  </r>
  <r>
    <x v="10"/>
    <x v="2"/>
    <s v="BusLAN,host[6],pingApp[28]"/>
    <x v="19"/>
    <n v="389"/>
  </r>
  <r>
    <x v="10"/>
    <x v="2"/>
    <s v="BusLAN,host[6],pingApp[28]"/>
    <x v="20"/>
    <n v="0"/>
  </r>
  <r>
    <x v="10"/>
    <x v="2"/>
    <s v="BusLAN,host[6],pingApp[28]"/>
    <x v="21"/>
    <n v="0"/>
  </r>
  <r>
    <x v="10"/>
    <x v="2"/>
    <s v="BusLAN,host[6],pingApp[28]"/>
    <x v="22"/>
    <n v="293"/>
  </r>
  <r>
    <x v="10"/>
    <x v="2"/>
    <s v="BusLAN,host[6],pingApp[28]"/>
    <x v="23"/>
    <n v="293"/>
  </r>
  <r>
    <x v="10"/>
    <x v="2"/>
    <s v="BusLAN,host[6],pingApp[28]"/>
    <x v="24"/>
    <n v="0"/>
  </r>
  <r>
    <x v="10"/>
    <x v="2"/>
    <s v="BusLAN,host[6],pingApp[28]"/>
    <x v="9"/>
    <n v="0"/>
  </r>
  <r>
    <x v="10"/>
    <x v="2"/>
    <s v="BusLAN,host[6],pingApp[28]"/>
    <x v="1"/>
    <n v="3.7181792342969001E-4"/>
  </r>
  <r>
    <x v="10"/>
    <x v="2"/>
    <s v="BusLAN,host[6],pingApp[29]"/>
    <x v="19"/>
    <n v="384"/>
  </r>
  <r>
    <x v="10"/>
    <x v="2"/>
    <s v="BusLAN,host[6],pingApp[29]"/>
    <x v="20"/>
    <n v="0.26041666666667002"/>
  </r>
  <r>
    <x v="8"/>
    <x v="2"/>
    <s v="BusLAN,host[0],eth[0],mac"/>
    <x v="35"/>
    <n v="9747875.5999999996"/>
  </r>
  <r>
    <x v="8"/>
    <x v="2"/>
    <s v="BusLAN,host[0],eth[0],mac"/>
    <x v="38"/>
    <n v="179118"/>
  </r>
  <r>
    <x v="8"/>
    <x v="2"/>
    <s v="BusLAN,host[0],eth[0],mac"/>
    <x v="37"/>
    <n v="18293278"/>
  </r>
  <r>
    <x v="8"/>
    <x v="2"/>
    <s v="BusLAN,host[0],eth[0],mac"/>
    <x v="36"/>
    <n v="22824"/>
  </r>
  <r>
    <x v="8"/>
    <x v="2"/>
    <s v="BusLAN,host[0],eth[0],mac"/>
    <x v="26"/>
    <n v="0"/>
  </r>
  <r>
    <x v="8"/>
    <x v="2"/>
    <s v="BusLAN,host[0],eth[0],mac"/>
    <x v="34"/>
    <n v="0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664"/>
  </r>
  <r>
    <x v="8"/>
    <x v="2"/>
    <s v="BusLAN,host[0],eth[0],mac"/>
    <x v="30"/>
    <n v="22824"/>
  </r>
  <r>
    <x v="8"/>
    <x v="2"/>
    <s v="BusLAN,host[0],eth[0],mac"/>
    <x v="29"/>
    <n v="883.35591999999997"/>
  </r>
  <r>
    <x v="8"/>
    <x v="2"/>
    <s v="BusLAN,host[0],eth[0],mac"/>
    <x v="28"/>
    <n v="-783.35591999999997"/>
  </r>
  <r>
    <x v="8"/>
    <x v="2"/>
    <s v="BusLAN,host[0],eth[0],mac"/>
    <x v="27"/>
    <n v="9994218"/>
  </r>
  <r>
    <x v="10"/>
    <x v="2"/>
    <s v="BusLAN,host[6],pingApp[29]"/>
    <x v="21"/>
    <n v="0"/>
  </r>
  <r>
    <x v="8"/>
    <x v="2"/>
    <s v="BusLAN,host[0],eth[0],mac"/>
    <x v="42"/>
    <n v="1549.05"/>
  </r>
  <r>
    <x v="8"/>
    <x v="2"/>
    <s v="BusLAN,host[0],eth[0],mac"/>
    <x v="43"/>
    <n v="1520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eth[0],queue,dataQueue"/>
    <x v="45"/>
    <n v="44544449"/>
  </r>
  <r>
    <x v="8"/>
    <x v="2"/>
    <s v="BusLAN,host[0],eth[0],queue,dataQueue"/>
    <x v="46"/>
    <n v="63047"/>
  </r>
  <r>
    <x v="8"/>
    <x v="2"/>
    <s v="BusLAN,host[0],eth[0],queue,dataQueue"/>
    <x v="47"/>
    <n v="26250765"/>
  </r>
  <r>
    <x v="8"/>
    <x v="2"/>
    <s v="BusLAN,host[0],eth[0],queue,dataQueue"/>
    <x v="48"/>
    <n v="40222"/>
  </r>
  <r>
    <x v="8"/>
    <x v="2"/>
    <s v="BusLAN,host[0],eth[0],queue,dataQueue"/>
    <x v="49"/>
    <n v="9.3681264689427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10"/>
    <x v="2"/>
    <s v="BusLAN,host[6],pingApp[34]"/>
    <x v="19"/>
    <n v="398"/>
  </r>
  <r>
    <x v="10"/>
    <x v="2"/>
    <s v="BusLAN,host[6],pingApp[32]"/>
    <x v="23"/>
    <n v="312"/>
  </r>
  <r>
    <x v="10"/>
    <x v="2"/>
    <s v="BusLAN,host[6],pingApp[32]"/>
    <x v="24"/>
    <n v="0"/>
  </r>
  <r>
    <x v="10"/>
    <x v="2"/>
    <s v="BusLAN,host[6],pingApp[32]"/>
    <x v="9"/>
    <n v="0"/>
  </r>
  <r>
    <x v="10"/>
    <x v="2"/>
    <s v="BusLAN,host[6],pingApp[32]"/>
    <x v="1"/>
    <n v="3.3973407827598998E-4"/>
  </r>
  <r>
    <x v="10"/>
    <x v="2"/>
    <s v="BusLAN,host[6],pingApp[33]"/>
    <x v="19"/>
    <n v="387"/>
  </r>
  <r>
    <x v="10"/>
    <x v="2"/>
    <s v="BusLAN,host[6],pingApp[33]"/>
    <x v="20"/>
    <n v="0"/>
  </r>
  <r>
    <x v="10"/>
    <x v="2"/>
    <s v="BusLAN,host[6],pingApp[33]"/>
    <x v="21"/>
    <n v="0"/>
  </r>
  <r>
    <x v="10"/>
    <x v="2"/>
    <s v="BusLAN,host[6],pingApp[33]"/>
    <x v="22"/>
    <n v="294"/>
  </r>
  <r>
    <x v="10"/>
    <x v="2"/>
    <s v="BusLAN,host[6],pingApp[33]"/>
    <x v="23"/>
    <n v="294"/>
  </r>
  <r>
    <x v="10"/>
    <x v="2"/>
    <s v="BusLAN,host[6],pingApp[33]"/>
    <x v="24"/>
    <n v="0"/>
  </r>
  <r>
    <x v="10"/>
    <x v="2"/>
    <s v="BusLAN,host[6],pingApp[33]"/>
    <x v="9"/>
    <n v="0"/>
  </r>
  <r>
    <x v="10"/>
    <x v="2"/>
    <s v="BusLAN,host[6],pingApp[33]"/>
    <x v="1"/>
    <n v="3.8465280947710002E-4"/>
  </r>
  <r>
    <x v="10"/>
    <x v="2"/>
    <s v="BusLAN,host[6],pingApp[32]"/>
    <x v="22"/>
    <n v="312"/>
  </r>
  <r>
    <x v="10"/>
    <x v="2"/>
    <s v="BusLAN,host[6],pingApp[34]"/>
    <x v="20"/>
    <n v="0"/>
  </r>
  <r>
    <x v="10"/>
    <x v="2"/>
    <s v="BusLAN,host[6],pingApp[34]"/>
    <x v="21"/>
    <n v="0.25125628140703998"/>
  </r>
  <r>
    <x v="10"/>
    <x v="2"/>
    <s v="BusLAN,host[6],pingApp[34]"/>
    <x v="22"/>
    <n v="303"/>
  </r>
  <r>
    <x v="10"/>
    <x v="2"/>
    <s v="BusLAN,host[6],pingApp[34]"/>
    <x v="23"/>
    <n v="303"/>
  </r>
  <r>
    <x v="10"/>
    <x v="2"/>
    <s v="BusLAN,host[6],pingApp[34]"/>
    <x v="24"/>
    <n v="1"/>
  </r>
  <r>
    <x v="10"/>
    <x v="2"/>
    <s v="BusLAN,host[6],pingApp[34]"/>
    <x v="9"/>
    <n v="0"/>
  </r>
  <r>
    <x v="10"/>
    <x v="2"/>
    <s v="BusLAN,host[6],pingApp[34]"/>
    <x v="1"/>
    <n v="2.0627440353090999E-4"/>
  </r>
  <r>
    <x v="10"/>
    <x v="2"/>
    <s v="BusLAN,host[6],pingApp[35]"/>
    <x v="19"/>
    <n v="378"/>
  </r>
  <r>
    <x v="10"/>
    <x v="2"/>
    <s v="BusLAN,host[6],pingApp[35]"/>
    <x v="20"/>
    <n v="0"/>
  </r>
  <r>
    <x v="10"/>
    <x v="2"/>
    <s v="BusLAN,host[6],pingApp[35]"/>
    <x v="21"/>
    <n v="0"/>
  </r>
  <r>
    <x v="10"/>
    <x v="2"/>
    <s v="BusLAN,host[6],pingApp[35]"/>
    <x v="22"/>
    <n v="292"/>
  </r>
  <r>
    <x v="10"/>
    <x v="2"/>
    <s v="BusLAN,host[6],pingApp[35]"/>
    <x v="23"/>
    <n v="292"/>
  </r>
  <r>
    <x v="10"/>
    <x v="2"/>
    <s v="BusLAN,host[6],pingApp[30]"/>
    <x v="1"/>
    <n v="3.0379302401504002E-4"/>
  </r>
  <r>
    <x v="10"/>
    <x v="2"/>
    <s v="BusLAN,host[6],pingApp[29]"/>
    <x v="22"/>
    <n v="289"/>
  </r>
  <r>
    <x v="10"/>
    <x v="2"/>
    <s v="BusLAN,host[6],pingApp[29]"/>
    <x v="23"/>
    <n v="290"/>
  </r>
  <r>
    <x v="10"/>
    <x v="2"/>
    <s v="BusLAN,host[6],pingApp[29]"/>
    <x v="24"/>
    <n v="0"/>
  </r>
  <r>
    <x v="10"/>
    <x v="2"/>
    <s v="BusLAN,host[6],pingApp[29]"/>
    <x v="9"/>
    <n v="1"/>
  </r>
  <r>
    <x v="10"/>
    <x v="2"/>
    <s v="BusLAN,host[6],pingApp[29]"/>
    <x v="1"/>
    <n v="4.4824167975836E-4"/>
  </r>
  <r>
    <x v="10"/>
    <x v="2"/>
    <s v="BusLAN,host[6],pingApp[30]"/>
    <x v="19"/>
    <n v="378"/>
  </r>
  <r>
    <x v="10"/>
    <x v="2"/>
    <s v="BusLAN,host[6],pingApp[30]"/>
    <x v="20"/>
    <n v="0"/>
  </r>
  <r>
    <x v="10"/>
    <x v="2"/>
    <s v="BusLAN,host[6],pingApp[30]"/>
    <x v="21"/>
    <n v="0"/>
  </r>
  <r>
    <x v="10"/>
    <x v="2"/>
    <s v="BusLAN,host[6],pingApp[30]"/>
    <x v="22"/>
    <n v="290"/>
  </r>
  <r>
    <x v="10"/>
    <x v="2"/>
    <s v="BusLAN,host[6],pingApp[30]"/>
    <x v="23"/>
    <n v="290"/>
  </r>
  <r>
    <x v="10"/>
    <x v="2"/>
    <s v="BusLAN,host[6],pingApp[30]"/>
    <x v="24"/>
    <n v="0"/>
  </r>
  <r>
    <x v="10"/>
    <x v="2"/>
    <s v="BusLAN,host[6],pingApp[30]"/>
    <x v="9"/>
    <n v="0"/>
  </r>
  <r>
    <x v="8"/>
    <x v="2"/>
    <s v="BusLAN,host[0],eth[0],mac"/>
    <x v="39"/>
    <n v="146446868"/>
  </r>
  <r>
    <x v="10"/>
    <x v="2"/>
    <s v="BusLAN,host[6],pingApp[31]"/>
    <x v="19"/>
    <n v="394"/>
  </r>
  <r>
    <x v="10"/>
    <x v="2"/>
    <s v="BusLAN,host[6],pingApp[31]"/>
    <x v="20"/>
    <n v="0.25380710659897998"/>
  </r>
  <r>
    <x v="10"/>
    <x v="2"/>
    <s v="BusLAN,host[6],pingApp[31]"/>
    <x v="21"/>
    <n v="0"/>
  </r>
  <r>
    <x v="10"/>
    <x v="2"/>
    <s v="BusLAN,host[6],pingApp[31]"/>
    <x v="22"/>
    <n v="301"/>
  </r>
  <r>
    <x v="10"/>
    <x v="2"/>
    <s v="BusLAN,host[6],pingApp[31]"/>
    <x v="23"/>
    <n v="301"/>
  </r>
  <r>
    <x v="10"/>
    <x v="2"/>
    <s v="BusLAN,host[6],pingApp[31]"/>
    <x v="24"/>
    <n v="0"/>
  </r>
  <r>
    <x v="10"/>
    <x v="2"/>
    <s v="BusLAN,host[6],pingApp[31]"/>
    <x v="9"/>
    <n v="0"/>
  </r>
  <r>
    <x v="10"/>
    <x v="2"/>
    <s v="BusLAN,host[6],pingApp[31]"/>
    <x v="1"/>
    <n v="2.7144165356630999E-4"/>
  </r>
  <r>
    <x v="10"/>
    <x v="2"/>
    <s v="BusLAN,host[6],pingApp[32]"/>
    <x v="19"/>
    <n v="401"/>
  </r>
  <r>
    <x v="10"/>
    <x v="2"/>
    <s v="BusLAN,host[6],pingApp[32]"/>
    <x v="20"/>
    <n v="0"/>
  </r>
  <r>
    <x v="10"/>
    <x v="2"/>
    <s v="BusLAN,host[6],pingApp[32]"/>
    <x v="21"/>
    <n v="0"/>
  </r>
  <r>
    <x v="8"/>
    <x v="2"/>
    <s v="BusLAN,host[0],pingApp[6]"/>
    <x v="20"/>
    <n v="68.407310704961006"/>
  </r>
  <r>
    <x v="8"/>
    <x v="2"/>
    <s v="BusLAN,host[0],pingApp[7]"/>
    <x v="24"/>
    <n v="1"/>
  </r>
  <r>
    <x v="8"/>
    <x v="2"/>
    <s v="BusLAN,host[0],pingApp[7]"/>
    <x v="23"/>
    <n v="301"/>
  </r>
  <r>
    <x v="8"/>
    <x v="2"/>
    <s v="BusLAN,host[0],pingApp[7]"/>
    <x v="22"/>
    <n v="90"/>
  </r>
  <r>
    <x v="8"/>
    <x v="2"/>
    <s v="BusLAN,host[0],pingApp[7]"/>
    <x v="21"/>
    <n v="0.24691358024691001"/>
  </r>
  <r>
    <x v="8"/>
    <x v="2"/>
    <s v="BusLAN,host[0],pingApp[7]"/>
    <x v="20"/>
    <n v="71.604938271604993"/>
  </r>
  <r>
    <x v="8"/>
    <x v="2"/>
    <s v="BusLAN,host[0],pingApp[7]"/>
    <x v="19"/>
    <n v="405"/>
  </r>
  <r>
    <x v="8"/>
    <x v="2"/>
    <s v="BusLAN,host[0],pingApp[6]"/>
    <x v="1"/>
    <n v="1.3786547282984001E-2"/>
  </r>
  <r>
    <x v="8"/>
    <x v="2"/>
    <s v="BusLAN,host[0],pingApp[6]"/>
    <x v="9"/>
    <n v="262"/>
  </r>
  <r>
    <x v="8"/>
    <x v="2"/>
    <s v="BusLAN,host[0],pingApp[6]"/>
    <x v="24"/>
    <n v="2"/>
  </r>
  <r>
    <x v="8"/>
    <x v="2"/>
    <s v="BusLAN,host[0],pingApp[6]"/>
    <x v="23"/>
    <n v="298"/>
  </r>
  <r>
    <x v="8"/>
    <x v="2"/>
    <s v="BusLAN,host[0],pingApp[6]"/>
    <x v="22"/>
    <n v="94"/>
  </r>
  <r>
    <x v="8"/>
    <x v="2"/>
    <s v="BusLAN,host[0],pingApp[6]"/>
    <x v="21"/>
    <n v="0.52219321148825004"/>
  </r>
  <r>
    <x v="8"/>
    <x v="2"/>
    <s v="BusLAN,host[0],pingApp[7]"/>
    <x v="9"/>
    <n v="285"/>
  </r>
  <r>
    <x v="8"/>
    <x v="2"/>
    <s v="BusLAN,host[0],pingApp[6]"/>
    <x v="19"/>
    <n v="383"/>
  </r>
  <r>
    <x v="8"/>
    <x v="2"/>
    <s v="BusLAN,host[0],pingApp[5]"/>
    <x v="1"/>
    <n v="1.4129616590199999E-2"/>
  </r>
  <r>
    <x v="8"/>
    <x v="2"/>
    <s v="BusLAN,host[0],pingApp[5]"/>
    <x v="9"/>
    <n v="343"/>
  </r>
  <r>
    <x v="8"/>
    <x v="2"/>
    <s v="BusLAN,host[0],pingApp[5]"/>
    <x v="24"/>
    <n v="0"/>
  </r>
  <r>
    <x v="8"/>
    <x v="2"/>
    <s v="BusLAN,host[0],pingApp[5]"/>
    <x v="23"/>
    <n v="306"/>
  </r>
  <r>
    <x v="8"/>
    <x v="2"/>
    <s v="BusLAN,host[0],pingApp[5]"/>
    <x v="22"/>
    <n v="37"/>
  </r>
  <r>
    <x v="8"/>
    <x v="2"/>
    <s v="BusLAN,host[0],pingApp[5]"/>
    <x v="21"/>
    <n v="0"/>
  </r>
  <r>
    <x v="8"/>
    <x v="2"/>
    <s v="BusLAN,host[0],pingApp[5]"/>
    <x v="20"/>
    <n v="88.778054862843007"/>
  </r>
  <r>
    <x v="8"/>
    <x v="2"/>
    <s v="BusLAN,host[0],pingApp[5]"/>
    <x v="19"/>
    <n v="401"/>
  </r>
  <r>
    <x v="8"/>
    <x v="2"/>
    <s v="BusLAN,host[0],pingApp[4]"/>
    <x v="1"/>
    <n v="1.3417995572364E-2"/>
  </r>
  <r>
    <x v="8"/>
    <x v="2"/>
    <s v="BusLAN,host[0],pingApp[4]"/>
    <x v="9"/>
    <n v="269"/>
  </r>
  <r>
    <x v="8"/>
    <x v="2"/>
    <s v="BusLAN,host[0],pingApp[4]"/>
    <x v="24"/>
    <n v="0"/>
  </r>
  <r>
    <x v="8"/>
    <x v="2"/>
    <s v="BusLAN,host[0],pingApp[9]"/>
    <x v="22"/>
    <n v="31"/>
  </r>
  <r>
    <x v="8"/>
    <x v="2"/>
    <s v="BusLAN,host[0],pingApp[10]"/>
    <x v="1"/>
    <n v="1.4001009329621001E-2"/>
  </r>
  <r>
    <x v="8"/>
    <x v="2"/>
    <s v="BusLAN,host[0],pingApp[10]"/>
    <x v="9"/>
    <n v="272"/>
  </r>
  <r>
    <x v="8"/>
    <x v="2"/>
    <s v="BusLAN,host[0],pingApp[10]"/>
    <x v="24"/>
    <n v="0"/>
  </r>
  <r>
    <x v="8"/>
    <x v="2"/>
    <s v="BusLAN,host[0],pingApp[10]"/>
    <x v="23"/>
    <n v="295"/>
  </r>
  <r>
    <x v="8"/>
    <x v="2"/>
    <s v="BusLAN,host[0],pingApp[10]"/>
    <x v="22"/>
    <n v="89"/>
  </r>
  <r>
    <x v="8"/>
    <x v="2"/>
    <s v="BusLAN,host[0],pingApp[10]"/>
    <x v="21"/>
    <n v="0"/>
  </r>
  <r>
    <x v="8"/>
    <x v="2"/>
    <s v="BusLAN,host[0],pingApp[10]"/>
    <x v="20"/>
    <n v="70.256410256410007"/>
  </r>
  <r>
    <x v="8"/>
    <x v="2"/>
    <s v="BusLAN,host[0],pingApp[10]"/>
    <x v="19"/>
    <n v="390"/>
  </r>
  <r>
    <x v="8"/>
    <x v="2"/>
    <s v="BusLAN,host[0],pingApp[9]"/>
    <x v="1"/>
    <n v="1.293255695775E-2"/>
  </r>
  <r>
    <x v="8"/>
    <x v="2"/>
    <s v="BusLAN,host[0],pingApp[9]"/>
    <x v="9"/>
    <n v="343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4]"/>
    <x v="23"/>
    <n v="293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706718640195999E-2"/>
  </r>
  <r>
    <x v="8"/>
    <x v="2"/>
    <s v="BusLAN,host[0],pingApp[8]"/>
    <x v="9"/>
    <n v="298"/>
  </r>
  <r>
    <x v="8"/>
    <x v="2"/>
    <s v="BusLAN,host[0],pingApp[8]"/>
    <x v="24"/>
    <n v="0"/>
  </r>
  <r>
    <x v="8"/>
    <x v="2"/>
    <s v="BusLAN,host[0],pingApp[8]"/>
    <x v="23"/>
    <n v="299"/>
  </r>
  <r>
    <x v="8"/>
    <x v="2"/>
    <s v="BusLAN,host[0],pingApp[8]"/>
    <x v="22"/>
    <n v="73"/>
  </r>
  <r>
    <x v="8"/>
    <x v="2"/>
    <s v="BusLAN,host[0],pingApp[8]"/>
    <x v="21"/>
    <n v="0"/>
  </r>
  <r>
    <x v="8"/>
    <x v="2"/>
    <s v="BusLAN,host[0],pingApp[8]"/>
    <x v="20"/>
    <n v="76.590330788803996"/>
  </r>
  <r>
    <x v="8"/>
    <x v="2"/>
    <s v="BusLAN,host[0],pingApp[8]"/>
    <x v="19"/>
    <n v="393"/>
  </r>
  <r>
    <x v="8"/>
    <x v="2"/>
    <s v="BusLAN,host[0],pingApp[7]"/>
    <x v="1"/>
    <n v="1.4095415506356001E-2"/>
  </r>
  <r>
    <x v="8"/>
    <x v="2"/>
    <s v="BusLAN,host[0],eth[0],encap"/>
    <x v="17"/>
    <n v="63047"/>
  </r>
  <r>
    <x v="8"/>
    <x v="2"/>
    <s v="BusLAN,host[0],pingApp[1]"/>
    <x v="21"/>
    <n v="0"/>
  </r>
  <r>
    <x v="8"/>
    <x v="2"/>
    <s v="BusLAN,host[0],pingApp[1]"/>
    <x v="20"/>
    <n v="87.760416666666998"/>
  </r>
  <r>
    <x v="8"/>
    <x v="2"/>
    <s v="BusLAN,host[0],pingApp[1]"/>
    <x v="19"/>
    <n v="384"/>
  </r>
  <r>
    <x v="8"/>
    <x v="2"/>
    <s v="BusLAN,host[0],pingApp[0]"/>
    <x v="1"/>
    <n v="1.2712548777500001E-2"/>
  </r>
  <r>
    <x v="8"/>
    <x v="2"/>
    <s v="BusLAN,host[0],pingApp[0]"/>
    <x v="9"/>
    <n v="342"/>
  </r>
  <r>
    <x v="8"/>
    <x v="2"/>
    <s v="BusLAN,host[0],pingApp[0]"/>
    <x v="24"/>
    <n v="0"/>
  </r>
  <r>
    <x v="8"/>
    <x v="2"/>
    <s v="BusLAN,host[0],pingApp[0]"/>
    <x v="23"/>
    <n v="298"/>
  </r>
  <r>
    <x v="8"/>
    <x v="2"/>
    <s v="BusLAN,host[0],pingApp[0]"/>
    <x v="22"/>
    <n v="30"/>
  </r>
  <r>
    <x v="8"/>
    <x v="2"/>
    <s v="BusLAN,host[0],pingApp[0]"/>
    <x v="21"/>
    <n v="0"/>
  </r>
  <r>
    <x v="8"/>
    <x v="2"/>
    <s v="BusLAN,host[0],pingApp[0]"/>
    <x v="20"/>
    <n v="88.974358974359006"/>
  </r>
  <r>
    <x v="8"/>
    <x v="2"/>
    <s v="BusLAN,host[0],pingApp[0]"/>
    <x v="19"/>
    <n v="390"/>
  </r>
  <r>
    <x v="8"/>
    <x v="2"/>
    <s v="BusLAN,host[0],eth[0],encap"/>
    <x v="18"/>
    <n v="43394646"/>
  </r>
  <r>
    <x v="8"/>
    <x v="2"/>
    <s v="BusLAN,host[0],pingApp[1]"/>
    <x v="22"/>
    <n v="30"/>
  </r>
  <r>
    <x v="8"/>
    <x v="2"/>
    <s v="BusLAN,host[0],eth[0],encap"/>
    <x v="41"/>
    <n v="17860637"/>
  </r>
  <r>
    <x v="8"/>
    <x v="2"/>
    <s v="BusLAN,host[0],eth[0],encap"/>
    <x v="55"/>
    <n v="22560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eth[0],mac"/>
    <x v="16"/>
    <n v="18268013"/>
  </r>
  <r>
    <x v="8"/>
    <x v="2"/>
    <s v="BusLAN,host[0],eth[0],mac"/>
    <x v="15"/>
    <n v="22560"/>
  </r>
  <r>
    <x v="8"/>
    <x v="2"/>
    <s v="BusLAN,host[0],eth[0],mac"/>
    <x v="52"/>
    <n v="18268013"/>
  </r>
  <r>
    <x v="8"/>
    <x v="2"/>
    <s v="BusLAN,host[0],eth[0],mac"/>
    <x v="51"/>
    <n v="22560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pingApp[2]"/>
    <x v="1"/>
    <n v="1.3547889931034E-2"/>
  </r>
  <r>
    <x v="8"/>
    <x v="2"/>
    <s v="BusLAN,host[0],pingApp[4]"/>
    <x v="22"/>
    <n v="91"/>
  </r>
  <r>
    <x v="8"/>
    <x v="2"/>
    <s v="BusLAN,host[0],pingApp[4]"/>
    <x v="21"/>
    <n v="0"/>
  </r>
  <r>
    <x v="8"/>
    <x v="2"/>
    <s v="BusLAN,host[0],pingApp[4]"/>
    <x v="20"/>
    <n v="69.230769230768999"/>
  </r>
  <r>
    <x v="8"/>
    <x v="2"/>
    <s v="BusLAN,host[0],pingApp[4]"/>
    <x v="19"/>
    <n v="390"/>
  </r>
  <r>
    <x v="8"/>
    <x v="2"/>
    <s v="BusLAN,host[0],pingApp[3]"/>
    <x v="1"/>
    <n v="1.3976054566896001E-2"/>
  </r>
  <r>
    <x v="8"/>
    <x v="2"/>
    <s v="BusLAN,host[0],pingApp[3]"/>
    <x v="9"/>
    <n v="246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96"/>
  </r>
  <r>
    <x v="8"/>
    <x v="2"/>
    <s v="BusLAN,host[0],pingApp[3]"/>
    <x v="21"/>
    <n v="0"/>
  </r>
  <r>
    <x v="8"/>
    <x v="2"/>
    <s v="BusLAN,host[0],pingApp[3]"/>
    <x v="20"/>
    <n v="66.397849462365997"/>
  </r>
  <r>
    <x v="8"/>
    <x v="2"/>
    <s v="BusLAN,host[0],pingApp[3]"/>
    <x v="19"/>
    <n v="372"/>
  </r>
  <r>
    <x v="10"/>
    <x v="2"/>
    <s v="BusLAN,host[6],pingApp[35]"/>
    <x v="24"/>
    <n v="0"/>
  </r>
  <r>
    <x v="8"/>
    <x v="2"/>
    <s v="BusLAN,host[0],pingApp[2]"/>
    <x v="9"/>
    <n v="263"/>
  </r>
  <r>
    <x v="8"/>
    <x v="2"/>
    <s v="BusLAN,host[0],pingApp[2]"/>
    <x v="24"/>
    <n v="1"/>
  </r>
  <r>
    <x v="8"/>
    <x v="2"/>
    <s v="BusLAN,host[0],pingApp[2]"/>
    <x v="23"/>
    <n v="283"/>
  </r>
  <r>
    <x v="8"/>
    <x v="2"/>
    <s v="BusLAN,host[0],pingApp[2]"/>
    <x v="22"/>
    <n v="84"/>
  </r>
  <r>
    <x v="8"/>
    <x v="2"/>
    <s v="BusLAN,host[0],pingApp[2]"/>
    <x v="21"/>
    <n v="0.25839793281654"/>
  </r>
  <r>
    <x v="8"/>
    <x v="2"/>
    <s v="BusLAN,host[0],pingApp[2]"/>
    <x v="20"/>
    <n v="67.958656330748994"/>
  </r>
  <r>
    <x v="8"/>
    <x v="2"/>
    <s v="BusLAN,host[0],pingApp[2]"/>
    <x v="19"/>
    <n v="387"/>
  </r>
  <r>
    <x v="8"/>
    <x v="2"/>
    <s v="BusLAN,host[0],pingApp[1]"/>
    <x v="1"/>
    <n v="1.3404574616499999E-2"/>
  </r>
  <r>
    <x v="8"/>
    <x v="2"/>
    <s v="BusLAN,host[0],pingApp[1]"/>
    <x v="9"/>
    <n v="324"/>
  </r>
  <r>
    <x v="8"/>
    <x v="2"/>
    <s v="BusLAN,host[0],pingApp[1]"/>
    <x v="24"/>
    <n v="0"/>
  </r>
  <r>
    <x v="8"/>
    <x v="2"/>
    <s v="BusLAN,host[0],pingApp[1]"/>
    <x v="23"/>
    <n v="286"/>
  </r>
  <r>
    <x v="10"/>
    <x v="2"/>
    <s v="BusLAN,host[6],pingApp[53]"/>
    <x v="22"/>
    <n v="293"/>
  </r>
  <r>
    <x v="10"/>
    <x v="2"/>
    <s v="BusLAN,host[6],pingApp[51]"/>
    <x v="1"/>
    <n v="1.2039683953612E-4"/>
  </r>
  <r>
    <x v="10"/>
    <x v="2"/>
    <s v="BusLAN,host[6],pingApp[52]"/>
    <x v="19"/>
    <n v="398"/>
  </r>
  <r>
    <x v="10"/>
    <x v="2"/>
    <s v="BusLAN,host[6],pingApp[52]"/>
    <x v="20"/>
    <n v="0"/>
  </r>
  <r>
    <x v="10"/>
    <x v="2"/>
    <s v="BusLAN,host[6],pingApp[52]"/>
    <x v="21"/>
    <n v="0"/>
  </r>
  <r>
    <x v="10"/>
    <x v="2"/>
    <s v="BusLAN,host[6],pingApp[52]"/>
    <x v="22"/>
    <n v="296"/>
  </r>
  <r>
    <x v="10"/>
    <x v="2"/>
    <s v="BusLAN,host[6],pingApp[52]"/>
    <x v="23"/>
    <n v="296"/>
  </r>
  <r>
    <x v="10"/>
    <x v="2"/>
    <s v="BusLAN,host[6],pingApp[52]"/>
    <x v="24"/>
    <n v="0"/>
  </r>
  <r>
    <x v="10"/>
    <x v="2"/>
    <s v="BusLAN,host[6],pingApp[52]"/>
    <x v="9"/>
    <n v="0"/>
  </r>
  <r>
    <x v="10"/>
    <x v="2"/>
    <s v="BusLAN,host[6],pingApp[52]"/>
    <x v="1"/>
    <n v="2.9835326339551998E-4"/>
  </r>
  <r>
    <x v="10"/>
    <x v="2"/>
    <s v="BusLAN,host[6],pingApp[53]"/>
    <x v="19"/>
    <n v="393"/>
  </r>
  <r>
    <x v="10"/>
    <x v="2"/>
    <s v="BusLAN,host[6],pingApp[53]"/>
    <x v="20"/>
    <n v="0"/>
  </r>
  <r>
    <x v="10"/>
    <x v="2"/>
    <s v="BusLAN,host[6],pingApp[53]"/>
    <x v="21"/>
    <n v="0"/>
  </r>
  <r>
    <x v="10"/>
    <x v="2"/>
    <s v="BusLAN,host[6],pingApp[51]"/>
    <x v="9"/>
    <n v="0"/>
  </r>
  <r>
    <x v="10"/>
    <x v="2"/>
    <s v="BusLAN,host[6],pingApp[53]"/>
    <x v="23"/>
    <n v="293"/>
  </r>
  <r>
    <x v="10"/>
    <x v="2"/>
    <s v="BusLAN,host[6],pingApp[53]"/>
    <x v="24"/>
    <n v="0"/>
  </r>
  <r>
    <x v="10"/>
    <x v="2"/>
    <s v="BusLAN,host[6],pingApp[53]"/>
    <x v="9"/>
    <n v="0"/>
  </r>
  <r>
    <x v="10"/>
    <x v="2"/>
    <s v="BusLAN,host[6],pingApp[53]"/>
    <x v="1"/>
    <n v="2.5327485006949998E-4"/>
  </r>
  <r>
    <x v="10"/>
    <x v="2"/>
    <s v="BusLAN,host[6],pingApp[54]"/>
    <x v="19"/>
    <n v="385"/>
  </r>
  <r>
    <x v="10"/>
    <x v="2"/>
    <s v="BusLAN,host[6],pingApp[54]"/>
    <x v="20"/>
    <n v="0"/>
  </r>
  <r>
    <x v="10"/>
    <x v="2"/>
    <s v="BusLAN,host[6],pingApp[54]"/>
    <x v="21"/>
    <n v="0"/>
  </r>
  <r>
    <x v="10"/>
    <x v="2"/>
    <s v="BusLAN,host[6],pingApp[54]"/>
    <x v="22"/>
    <n v="292"/>
  </r>
  <r>
    <x v="10"/>
    <x v="2"/>
    <s v="BusLAN,host[6],pingApp[54]"/>
    <x v="23"/>
    <n v="292"/>
  </r>
  <r>
    <x v="10"/>
    <x v="2"/>
    <s v="BusLAN,host[6],pingApp[54]"/>
    <x v="24"/>
    <n v="0"/>
  </r>
  <r>
    <x v="10"/>
    <x v="2"/>
    <s v="BusLAN,host[6],pingApp[54]"/>
    <x v="9"/>
    <n v="0"/>
  </r>
  <r>
    <x v="10"/>
    <x v="2"/>
    <s v="BusLAN,host[6],pingApp[54]"/>
    <x v="1"/>
    <n v="2.3959710328030001E-4"/>
  </r>
  <r>
    <x v="10"/>
    <x v="2"/>
    <s v="BusLAN,host[6],pingApp[50]"/>
    <x v="20"/>
    <n v="0"/>
  </r>
  <r>
    <x v="10"/>
    <x v="2"/>
    <s v="BusLAN,host[6],pingApp[48]"/>
    <x v="24"/>
    <n v="0"/>
  </r>
  <r>
    <x v="10"/>
    <x v="2"/>
    <s v="BusLAN,host[6],pingApp[48]"/>
    <x v="9"/>
    <n v="0"/>
  </r>
  <r>
    <x v="10"/>
    <x v="2"/>
    <s v="BusLAN,host[6],pingApp[48]"/>
    <x v="1"/>
    <n v="2.8998409261654E-4"/>
  </r>
  <r>
    <x v="10"/>
    <x v="2"/>
    <s v="BusLAN,host[6],pingApp[49]"/>
    <x v="19"/>
    <n v="400"/>
  </r>
  <r>
    <x v="10"/>
    <x v="2"/>
    <s v="BusLAN,host[6],pingApp[49]"/>
    <x v="20"/>
    <n v="0"/>
  </r>
  <r>
    <x v="10"/>
    <x v="2"/>
    <s v="BusLAN,host[6],pingApp[49]"/>
    <x v="21"/>
    <n v="0"/>
  </r>
  <r>
    <x v="10"/>
    <x v="2"/>
    <s v="BusLAN,host[6],pingApp[49]"/>
    <x v="22"/>
    <n v="293"/>
  </r>
  <r>
    <x v="10"/>
    <x v="2"/>
    <s v="BusLAN,host[6],pingApp[49]"/>
    <x v="23"/>
    <n v="293"/>
  </r>
  <r>
    <x v="10"/>
    <x v="2"/>
    <s v="BusLAN,host[6],pingApp[49]"/>
    <x v="24"/>
    <n v="0"/>
  </r>
  <r>
    <x v="10"/>
    <x v="2"/>
    <s v="BusLAN,host[6],pingApp[49]"/>
    <x v="9"/>
    <n v="0"/>
  </r>
  <r>
    <x v="10"/>
    <x v="2"/>
    <s v="BusLAN,host[6],pingApp[49]"/>
    <x v="1"/>
    <n v="2.4336038508462001E-4"/>
  </r>
  <r>
    <x v="10"/>
    <x v="2"/>
    <s v="BusLAN,host[6],pingApp[50]"/>
    <x v="19"/>
    <n v="395"/>
  </r>
  <r>
    <x v="10"/>
    <x v="2"/>
    <s v="BusLAN,host[6],pingApp[55]"/>
    <x v="19"/>
    <n v="387"/>
  </r>
  <r>
    <x v="10"/>
    <x v="2"/>
    <s v="BusLAN,host[6],pingApp[50]"/>
    <x v="21"/>
    <n v="0"/>
  </r>
  <r>
    <x v="10"/>
    <x v="2"/>
    <s v="BusLAN,host[6],pingApp[50]"/>
    <x v="22"/>
    <n v="303"/>
  </r>
  <r>
    <x v="10"/>
    <x v="2"/>
    <s v="BusLAN,host[6],pingApp[50]"/>
    <x v="23"/>
    <n v="303"/>
  </r>
  <r>
    <x v="10"/>
    <x v="2"/>
    <s v="BusLAN,host[6],pingApp[50]"/>
    <x v="24"/>
    <n v="0"/>
  </r>
  <r>
    <x v="10"/>
    <x v="2"/>
    <s v="BusLAN,host[6],pingApp[50]"/>
    <x v="9"/>
    <n v="0"/>
  </r>
  <r>
    <x v="10"/>
    <x v="2"/>
    <s v="BusLAN,host[6],pingApp[50]"/>
    <x v="1"/>
    <n v="1.5213483136899999E-4"/>
  </r>
  <r>
    <x v="10"/>
    <x v="2"/>
    <s v="BusLAN,host[6],pingApp[51]"/>
    <x v="19"/>
    <n v="382"/>
  </r>
  <r>
    <x v="10"/>
    <x v="2"/>
    <s v="BusLAN,host[6],pingApp[51]"/>
    <x v="20"/>
    <n v="0"/>
  </r>
  <r>
    <x v="10"/>
    <x v="2"/>
    <s v="BusLAN,host[6],pingApp[51]"/>
    <x v="21"/>
    <n v="0"/>
  </r>
  <r>
    <x v="10"/>
    <x v="2"/>
    <s v="BusLAN,host[6],pingApp[51]"/>
    <x v="22"/>
    <n v="290"/>
  </r>
  <r>
    <x v="10"/>
    <x v="2"/>
    <s v="BusLAN,host[6],pingApp[51]"/>
    <x v="23"/>
    <n v="290"/>
  </r>
  <r>
    <x v="10"/>
    <x v="2"/>
    <s v="BusLAN,host[6],pingApp[51]"/>
    <x v="24"/>
    <n v="0"/>
  </r>
  <r>
    <x v="10"/>
    <x v="2"/>
    <s v="BusLAN,host[6],pingApp[59]"/>
    <x v="9"/>
    <n v="0"/>
  </r>
  <r>
    <x v="10"/>
    <x v="2"/>
    <s v="BusLAN,host[6],pingApp[58]"/>
    <x v="21"/>
    <n v="0"/>
  </r>
  <r>
    <x v="10"/>
    <x v="2"/>
    <s v="BusLAN,host[6],pingApp[58]"/>
    <x v="22"/>
    <n v="294"/>
  </r>
  <r>
    <x v="10"/>
    <x v="2"/>
    <s v="BusLAN,host[6],pingApp[58]"/>
    <x v="23"/>
    <n v="294"/>
  </r>
  <r>
    <x v="10"/>
    <x v="2"/>
    <s v="BusLAN,host[6],pingApp[58]"/>
    <x v="24"/>
    <n v="0"/>
  </r>
  <r>
    <x v="10"/>
    <x v="2"/>
    <s v="BusLAN,host[6],pingApp[58]"/>
    <x v="9"/>
    <n v="0"/>
  </r>
  <r>
    <x v="10"/>
    <x v="2"/>
    <s v="BusLAN,host[6],pingApp[58]"/>
    <x v="1"/>
    <n v="1.0799898851866E-4"/>
  </r>
  <r>
    <x v="10"/>
    <x v="2"/>
    <s v="BusLAN,host[6],pingApp[59]"/>
    <x v="19"/>
    <n v="391"/>
  </r>
  <r>
    <x v="10"/>
    <x v="2"/>
    <s v="BusLAN,host[6],pingApp[59]"/>
    <x v="20"/>
    <n v="0"/>
  </r>
  <r>
    <x v="10"/>
    <x v="2"/>
    <s v="BusLAN,host[6],pingApp[59]"/>
    <x v="21"/>
    <n v="0"/>
  </r>
  <r>
    <x v="10"/>
    <x v="2"/>
    <s v="BusLAN,host[6],pingApp[59]"/>
    <x v="22"/>
    <n v="300"/>
  </r>
  <r>
    <x v="10"/>
    <x v="2"/>
    <s v="BusLAN,host[6],pingApp[59]"/>
    <x v="23"/>
    <n v="300"/>
  </r>
  <r>
    <x v="10"/>
    <x v="2"/>
    <s v="BusLAN,host[6],pingApp[59]"/>
    <x v="24"/>
    <n v="0"/>
  </r>
  <r>
    <x v="10"/>
    <x v="2"/>
    <s v="BusLAN,host[6],pingApp[58]"/>
    <x v="20"/>
    <n v="0"/>
  </r>
  <r>
    <x v="10"/>
    <x v="2"/>
    <s v="BusLAN,host[6],pingApp[59]"/>
    <x v="1"/>
    <n v="2.9293807444238001E-4"/>
  </r>
  <r>
    <x v="10"/>
    <x v="2"/>
    <s v="BusLAN,host[6],pingApp[60]"/>
    <x v="19"/>
    <n v="376"/>
  </r>
  <r>
    <x v="10"/>
    <x v="2"/>
    <s v="BusLAN,host[6],pingApp[60]"/>
    <x v="20"/>
    <n v="0"/>
  </r>
  <r>
    <x v="10"/>
    <x v="2"/>
    <s v="BusLAN,host[6],pingApp[60]"/>
    <x v="21"/>
    <n v="0"/>
  </r>
  <r>
    <x v="10"/>
    <x v="2"/>
    <s v="BusLAN,host[6],pingApp[60]"/>
    <x v="22"/>
    <n v="293"/>
  </r>
  <r>
    <x v="10"/>
    <x v="2"/>
    <s v="BusLAN,host[6],pingApp[60]"/>
    <x v="23"/>
    <n v="293"/>
  </r>
  <r>
    <x v="10"/>
    <x v="2"/>
    <s v="BusLAN,host[6],pingApp[60]"/>
    <x v="24"/>
    <n v="0"/>
  </r>
  <r>
    <x v="10"/>
    <x v="2"/>
    <s v="BusLAN,host[6],pingApp[60]"/>
    <x v="9"/>
    <n v="0"/>
  </r>
  <r>
    <x v="10"/>
    <x v="2"/>
    <s v="BusLAN,host[6],pingApp[60]"/>
    <x v="1"/>
    <n v="2.9831339440226001E-4"/>
  </r>
  <r>
    <x v="10"/>
    <x v="2"/>
    <s v="BusLAN,host[6],pingApp[61]"/>
    <x v="19"/>
    <n v="394"/>
  </r>
  <r>
    <x v="10"/>
    <x v="2"/>
    <s v="BusLAN,host[6],pingApp[61]"/>
    <x v="20"/>
    <n v="0.25380710659897998"/>
  </r>
  <r>
    <x v="10"/>
    <x v="2"/>
    <s v="BusLAN,host[6],pingApp[61]"/>
    <x v="21"/>
    <n v="0"/>
  </r>
  <r>
    <x v="10"/>
    <x v="2"/>
    <s v="BusLAN,host[6],pingApp[56]"/>
    <x v="24"/>
    <n v="0"/>
  </r>
  <r>
    <x v="10"/>
    <x v="2"/>
    <s v="BusLAN,host[6],pingApp[55]"/>
    <x v="20"/>
    <n v="0"/>
  </r>
  <r>
    <x v="10"/>
    <x v="2"/>
    <s v="BusLAN,host[6],pingApp[55]"/>
    <x v="21"/>
    <n v="0"/>
  </r>
  <r>
    <x v="10"/>
    <x v="2"/>
    <s v="BusLAN,host[6],pingApp[55]"/>
    <x v="22"/>
    <n v="292"/>
  </r>
  <r>
    <x v="10"/>
    <x v="2"/>
    <s v="BusLAN,host[6],pingApp[55]"/>
    <x v="23"/>
    <n v="292"/>
  </r>
  <r>
    <x v="10"/>
    <x v="2"/>
    <s v="BusLAN,host[6],pingApp[55]"/>
    <x v="24"/>
    <n v="0"/>
  </r>
  <r>
    <x v="10"/>
    <x v="2"/>
    <s v="BusLAN,host[6],pingApp[55]"/>
    <x v="9"/>
    <n v="0"/>
  </r>
  <r>
    <x v="10"/>
    <x v="2"/>
    <s v="BusLAN,host[6],pingApp[55]"/>
    <x v="1"/>
    <n v="2.8322145066031002E-4"/>
  </r>
  <r>
    <x v="10"/>
    <x v="2"/>
    <s v="BusLAN,host[6],pingApp[56]"/>
    <x v="19"/>
    <n v="397"/>
  </r>
  <r>
    <x v="10"/>
    <x v="2"/>
    <s v="BusLAN,host[6],pingApp[56]"/>
    <x v="20"/>
    <n v="0"/>
  </r>
  <r>
    <x v="10"/>
    <x v="2"/>
    <s v="BusLAN,host[6],pingApp[56]"/>
    <x v="21"/>
    <n v="0"/>
  </r>
  <r>
    <x v="10"/>
    <x v="2"/>
    <s v="BusLAN,host[6],pingApp[56]"/>
    <x v="22"/>
    <n v="297"/>
  </r>
  <r>
    <x v="10"/>
    <x v="2"/>
    <s v="BusLAN,host[6],pingApp[56]"/>
    <x v="23"/>
    <n v="297"/>
  </r>
  <r>
    <x v="10"/>
    <x v="2"/>
    <s v="BusLAN,host[6],pingApp[48]"/>
    <x v="23"/>
    <n v="292"/>
  </r>
  <r>
    <x v="10"/>
    <x v="2"/>
    <s v="BusLAN,host[6],pingApp[56]"/>
    <x v="9"/>
    <n v="0"/>
  </r>
  <r>
    <x v="10"/>
    <x v="2"/>
    <s v="BusLAN,host[6],pingApp[56]"/>
    <x v="1"/>
    <n v="2.8306143320076002E-4"/>
  </r>
  <r>
    <x v="10"/>
    <x v="2"/>
    <s v="BusLAN,host[6],pingApp[57]"/>
    <x v="19"/>
    <n v="378"/>
  </r>
  <r>
    <x v="10"/>
    <x v="2"/>
    <s v="BusLAN,host[6],pingApp[57]"/>
    <x v="20"/>
    <n v="0"/>
  </r>
  <r>
    <x v="10"/>
    <x v="2"/>
    <s v="BusLAN,host[6],pingApp[57]"/>
    <x v="21"/>
    <n v="0"/>
  </r>
  <r>
    <x v="10"/>
    <x v="2"/>
    <s v="BusLAN,host[6],pingApp[57]"/>
    <x v="22"/>
    <n v="287"/>
  </r>
  <r>
    <x v="10"/>
    <x v="2"/>
    <s v="BusLAN,host[6],pingApp[57]"/>
    <x v="23"/>
    <n v="287"/>
  </r>
  <r>
    <x v="10"/>
    <x v="2"/>
    <s v="BusLAN,host[6],pingApp[57]"/>
    <x v="24"/>
    <n v="0"/>
  </r>
  <r>
    <x v="10"/>
    <x v="2"/>
    <s v="BusLAN,host[6],pingApp[57]"/>
    <x v="9"/>
    <n v="0"/>
  </r>
  <r>
    <x v="10"/>
    <x v="2"/>
    <s v="BusLAN,host[6],pingApp[57]"/>
    <x v="1"/>
    <n v="1.6600762323456999E-4"/>
  </r>
  <r>
    <x v="10"/>
    <x v="2"/>
    <s v="BusLAN,host[6],pingApp[58]"/>
    <x v="19"/>
    <n v="387"/>
  </r>
  <r>
    <x v="10"/>
    <x v="2"/>
    <s v="BusLAN,host[6],pingApp[40]"/>
    <x v="23"/>
    <n v="284"/>
  </r>
  <r>
    <x v="10"/>
    <x v="2"/>
    <s v="BusLAN,host[6],pingApp[39]"/>
    <x v="19"/>
    <n v="395"/>
  </r>
  <r>
    <x v="10"/>
    <x v="2"/>
    <s v="BusLAN,host[6],pingApp[39]"/>
    <x v="20"/>
    <n v="0"/>
  </r>
  <r>
    <x v="10"/>
    <x v="2"/>
    <s v="BusLAN,host[6],pingApp[39]"/>
    <x v="21"/>
    <n v="0"/>
  </r>
  <r>
    <x v="10"/>
    <x v="2"/>
    <s v="BusLAN,host[6],pingApp[39]"/>
    <x v="22"/>
    <n v="298"/>
  </r>
  <r>
    <x v="10"/>
    <x v="2"/>
    <s v="BusLAN,host[6],pingApp[39]"/>
    <x v="23"/>
    <n v="298"/>
  </r>
  <r>
    <x v="10"/>
    <x v="2"/>
    <s v="BusLAN,host[6],pingApp[39]"/>
    <x v="24"/>
    <n v="0"/>
  </r>
  <r>
    <x v="10"/>
    <x v="2"/>
    <s v="BusLAN,host[6],pingApp[39]"/>
    <x v="9"/>
    <n v="0"/>
  </r>
  <r>
    <x v="10"/>
    <x v="2"/>
    <s v="BusLAN,host[6],pingApp[39]"/>
    <x v="1"/>
    <n v="2.3698984641948E-4"/>
  </r>
  <r>
    <x v="10"/>
    <x v="2"/>
    <s v="BusLAN,host[6],pingApp[40]"/>
    <x v="19"/>
    <n v="376"/>
  </r>
  <r>
    <x v="10"/>
    <x v="2"/>
    <s v="BusLAN,host[6],pingApp[40]"/>
    <x v="20"/>
    <n v="0"/>
  </r>
  <r>
    <x v="10"/>
    <x v="2"/>
    <s v="BusLAN,host[6],pingApp[40]"/>
    <x v="21"/>
    <n v="0"/>
  </r>
  <r>
    <x v="10"/>
    <x v="2"/>
    <s v="BusLAN,host[6],pingApp[40]"/>
    <x v="22"/>
    <n v="284"/>
  </r>
  <r>
    <x v="10"/>
    <x v="2"/>
    <s v="BusLAN,host[6],pingApp[38]"/>
    <x v="1"/>
    <n v="2.6211221003409E-4"/>
  </r>
  <r>
    <x v="10"/>
    <x v="2"/>
    <s v="BusLAN,host[6],pingApp[40]"/>
    <x v="24"/>
    <n v="0"/>
  </r>
  <r>
    <x v="10"/>
    <x v="2"/>
    <s v="BusLAN,host[6],pingApp[40]"/>
    <x v="9"/>
    <n v="0"/>
  </r>
  <r>
    <x v="10"/>
    <x v="2"/>
    <s v="BusLAN,host[6],pingApp[40]"/>
    <x v="1"/>
    <n v="1.7920120905038999E-4"/>
  </r>
  <r>
    <x v="10"/>
    <x v="2"/>
    <s v="BusLAN,host[6],pingApp[41]"/>
    <x v="19"/>
    <n v="390"/>
  </r>
  <r>
    <x v="10"/>
    <x v="2"/>
    <s v="BusLAN,host[6],pingApp[41]"/>
    <x v="20"/>
    <n v="0"/>
  </r>
  <r>
    <x v="10"/>
    <x v="2"/>
    <s v="BusLAN,host[6],pingApp[41]"/>
    <x v="21"/>
    <n v="0"/>
  </r>
  <r>
    <x v="10"/>
    <x v="2"/>
    <s v="BusLAN,host[6],pingApp[41]"/>
    <x v="22"/>
    <n v="298"/>
  </r>
  <r>
    <x v="10"/>
    <x v="2"/>
    <s v="BusLAN,host[6],pingApp[41]"/>
    <x v="23"/>
    <n v="298"/>
  </r>
  <r>
    <x v="10"/>
    <x v="2"/>
    <s v="BusLAN,host[6],pingApp[41]"/>
    <x v="24"/>
    <n v="0"/>
  </r>
  <r>
    <x v="10"/>
    <x v="2"/>
    <s v="BusLAN,host[6],pingApp[41]"/>
    <x v="9"/>
    <n v="0"/>
  </r>
  <r>
    <x v="10"/>
    <x v="2"/>
    <s v="BusLAN,host[6],pingApp[41]"/>
    <x v="1"/>
    <n v="1.379054274291E-4"/>
  </r>
  <r>
    <x v="10"/>
    <x v="2"/>
    <s v="BusLAN,host[6],pingApp[42]"/>
    <x v="19"/>
    <n v="382"/>
  </r>
  <r>
    <x v="10"/>
    <x v="2"/>
    <s v="BusLAN,host[6],pingApp[37]"/>
    <x v="21"/>
    <n v="0"/>
  </r>
  <r>
    <x v="10"/>
    <x v="2"/>
    <s v="BusLAN,host[6],pingApp[35]"/>
    <x v="9"/>
    <n v="0"/>
  </r>
  <r>
    <x v="10"/>
    <x v="2"/>
    <s v="BusLAN,host[6],pingApp[35]"/>
    <x v="1"/>
    <n v="3.3456776231298002E-4"/>
  </r>
  <r>
    <x v="10"/>
    <x v="2"/>
    <s v="BusLAN,host[6],pingApp[36]"/>
    <x v="19"/>
    <n v="392"/>
  </r>
  <r>
    <x v="10"/>
    <x v="2"/>
    <s v="BusLAN,host[6],pingApp[36]"/>
    <x v="20"/>
    <n v="0.25510204081632998"/>
  </r>
  <r>
    <x v="10"/>
    <x v="2"/>
    <s v="BusLAN,host[6],pingApp[36]"/>
    <x v="21"/>
    <n v="0"/>
  </r>
  <r>
    <x v="10"/>
    <x v="2"/>
    <s v="BusLAN,host[6],pingApp[36]"/>
    <x v="22"/>
    <n v="297"/>
  </r>
  <r>
    <x v="10"/>
    <x v="2"/>
    <s v="BusLAN,host[6],pingApp[36]"/>
    <x v="23"/>
    <n v="298"/>
  </r>
  <r>
    <x v="10"/>
    <x v="2"/>
    <s v="BusLAN,host[6],pingApp[36]"/>
    <x v="24"/>
    <n v="0"/>
  </r>
  <r>
    <x v="10"/>
    <x v="2"/>
    <s v="BusLAN,host[6],pingApp[36]"/>
    <x v="9"/>
    <n v="1"/>
  </r>
  <r>
    <x v="10"/>
    <x v="2"/>
    <s v="BusLAN,host[6],pingApp[36]"/>
    <x v="1"/>
    <n v="3.7915375521015002E-4"/>
  </r>
  <r>
    <x v="10"/>
    <x v="2"/>
    <s v="BusLAN,host[6],pingApp[37]"/>
    <x v="19"/>
    <n v="399"/>
  </r>
  <r>
    <x v="10"/>
    <x v="2"/>
    <s v="BusLAN,host[6],pingApp[37]"/>
    <x v="20"/>
    <n v="0.25062656641603998"/>
  </r>
  <r>
    <x v="10"/>
    <x v="2"/>
    <s v="BusLAN,host[6],pingApp[42]"/>
    <x v="20"/>
    <n v="0"/>
  </r>
  <r>
    <x v="10"/>
    <x v="2"/>
    <s v="BusLAN,host[6],pingApp[37]"/>
    <x v="22"/>
    <n v="305"/>
  </r>
  <r>
    <x v="10"/>
    <x v="2"/>
    <s v="BusLAN,host[6],pingApp[37]"/>
    <x v="23"/>
    <n v="306"/>
  </r>
  <r>
    <x v="10"/>
    <x v="2"/>
    <s v="BusLAN,host[6],pingApp[37]"/>
    <x v="24"/>
    <n v="0"/>
  </r>
  <r>
    <x v="10"/>
    <x v="2"/>
    <s v="BusLAN,host[6],pingApp[37]"/>
    <x v="9"/>
    <n v="1"/>
  </r>
  <r>
    <x v="10"/>
    <x v="2"/>
    <s v="BusLAN,host[6],pingApp[37]"/>
    <x v="1"/>
    <n v="3.1012368175835998E-4"/>
  </r>
  <r>
    <x v="10"/>
    <x v="2"/>
    <s v="BusLAN,host[6],pingApp[38]"/>
    <x v="19"/>
    <n v="392"/>
  </r>
  <r>
    <x v="10"/>
    <x v="2"/>
    <s v="BusLAN,host[6],pingApp[38]"/>
    <x v="20"/>
    <n v="0"/>
  </r>
  <r>
    <x v="10"/>
    <x v="2"/>
    <s v="BusLAN,host[6],pingApp[38]"/>
    <x v="21"/>
    <n v="0"/>
  </r>
  <r>
    <x v="10"/>
    <x v="2"/>
    <s v="BusLAN,host[6],pingApp[38]"/>
    <x v="22"/>
    <n v="293"/>
  </r>
  <r>
    <x v="10"/>
    <x v="2"/>
    <s v="BusLAN,host[6],pingApp[38]"/>
    <x v="23"/>
    <n v="293"/>
  </r>
  <r>
    <x v="10"/>
    <x v="2"/>
    <s v="BusLAN,host[6],pingApp[38]"/>
    <x v="24"/>
    <n v="0"/>
  </r>
  <r>
    <x v="10"/>
    <x v="2"/>
    <s v="BusLAN,host[6],pingApp[38]"/>
    <x v="9"/>
    <n v="0"/>
  </r>
  <r>
    <x v="10"/>
    <x v="2"/>
    <s v="BusLAN,host[6],pingApp[46]"/>
    <x v="1"/>
    <n v="3.8748429368198997E-4"/>
  </r>
  <r>
    <x v="10"/>
    <x v="2"/>
    <s v="BusLAN,host[6],pingApp[45]"/>
    <x v="22"/>
    <n v="290"/>
  </r>
  <r>
    <x v="10"/>
    <x v="2"/>
    <s v="BusLAN,host[6],pingApp[45]"/>
    <x v="23"/>
    <n v="290"/>
  </r>
  <r>
    <x v="10"/>
    <x v="2"/>
    <s v="BusLAN,host[6],pingApp[45]"/>
    <x v="24"/>
    <n v="0"/>
  </r>
  <r>
    <x v="10"/>
    <x v="2"/>
    <s v="BusLAN,host[6],pingApp[45]"/>
    <x v="9"/>
    <n v="0"/>
  </r>
  <r>
    <x v="10"/>
    <x v="2"/>
    <s v="BusLAN,host[6],pingApp[45]"/>
    <x v="1"/>
    <n v="1.6092982460456001E-4"/>
  </r>
  <r>
    <x v="10"/>
    <x v="2"/>
    <s v="BusLAN,host[6],pingApp[46]"/>
    <x v="19"/>
    <n v="388"/>
  </r>
  <r>
    <x v="10"/>
    <x v="2"/>
    <s v="BusLAN,host[6],pingApp[46]"/>
    <x v="20"/>
    <n v="0"/>
  </r>
  <r>
    <x v="10"/>
    <x v="2"/>
    <s v="BusLAN,host[6],pingApp[46]"/>
    <x v="21"/>
    <n v="0"/>
  </r>
  <r>
    <x v="10"/>
    <x v="2"/>
    <s v="BusLAN,host[6],pingApp[46]"/>
    <x v="22"/>
    <n v="287"/>
  </r>
  <r>
    <x v="10"/>
    <x v="2"/>
    <s v="BusLAN,host[6],pingApp[46]"/>
    <x v="23"/>
    <n v="287"/>
  </r>
  <r>
    <x v="10"/>
    <x v="2"/>
    <s v="BusLAN,host[6],pingApp[46]"/>
    <x v="24"/>
    <n v="0"/>
  </r>
  <r>
    <x v="10"/>
    <x v="2"/>
    <s v="BusLAN,host[6],pingApp[46]"/>
    <x v="9"/>
    <n v="0"/>
  </r>
  <r>
    <x v="10"/>
    <x v="2"/>
    <s v="BusLAN,host[6],pingApp[45]"/>
    <x v="21"/>
    <n v="0"/>
  </r>
  <r>
    <x v="10"/>
    <x v="2"/>
    <s v="BusLAN,host[6],pingApp[47]"/>
    <x v="19"/>
    <n v="382"/>
  </r>
  <r>
    <x v="10"/>
    <x v="2"/>
    <s v="BusLAN,host[6],pingApp[47]"/>
    <x v="20"/>
    <n v="0"/>
  </r>
  <r>
    <x v="10"/>
    <x v="2"/>
    <s v="BusLAN,host[6],pingApp[47]"/>
    <x v="21"/>
    <n v="0"/>
  </r>
  <r>
    <x v="10"/>
    <x v="2"/>
    <s v="BusLAN,host[6],pingApp[47]"/>
    <x v="22"/>
    <n v="284"/>
  </r>
  <r>
    <x v="10"/>
    <x v="2"/>
    <s v="BusLAN,host[6],pingApp[47]"/>
    <x v="23"/>
    <n v="284"/>
  </r>
  <r>
    <x v="10"/>
    <x v="2"/>
    <s v="BusLAN,host[6],pingApp[47]"/>
    <x v="24"/>
    <n v="0"/>
  </r>
  <r>
    <x v="10"/>
    <x v="2"/>
    <s v="BusLAN,host[6],pingApp[47]"/>
    <x v="9"/>
    <n v="0"/>
  </r>
  <r>
    <x v="10"/>
    <x v="2"/>
    <s v="BusLAN,host[6],pingApp[47]"/>
    <x v="1"/>
    <n v="3.6658324543191001E-4"/>
  </r>
  <r>
    <x v="10"/>
    <x v="2"/>
    <s v="BusLAN,host[6],pingApp[48]"/>
    <x v="19"/>
    <n v="383"/>
  </r>
  <r>
    <x v="10"/>
    <x v="2"/>
    <s v="BusLAN,host[6],pingApp[48]"/>
    <x v="20"/>
    <n v="0"/>
  </r>
  <r>
    <x v="10"/>
    <x v="2"/>
    <s v="BusLAN,host[6],pingApp[48]"/>
    <x v="21"/>
    <n v="0"/>
  </r>
  <r>
    <x v="10"/>
    <x v="2"/>
    <s v="BusLAN,host[6],pingApp[48]"/>
    <x v="22"/>
    <n v="292"/>
  </r>
  <r>
    <x v="10"/>
    <x v="2"/>
    <s v="BusLAN,host[6],pingApp[43]"/>
    <x v="9"/>
    <n v="1"/>
  </r>
  <r>
    <x v="10"/>
    <x v="2"/>
    <s v="BusLAN,host[6],pingApp[42]"/>
    <x v="21"/>
    <n v="0"/>
  </r>
  <r>
    <x v="10"/>
    <x v="2"/>
    <s v="BusLAN,host[6],pingApp[42]"/>
    <x v="22"/>
    <n v="281"/>
  </r>
  <r>
    <x v="10"/>
    <x v="2"/>
    <s v="BusLAN,host[6],pingApp[42]"/>
    <x v="23"/>
    <n v="281"/>
  </r>
  <r>
    <x v="10"/>
    <x v="2"/>
    <s v="BusLAN,host[6],pingApp[42]"/>
    <x v="24"/>
    <n v="0"/>
  </r>
  <r>
    <x v="10"/>
    <x v="2"/>
    <s v="BusLAN,host[6],pingApp[42]"/>
    <x v="9"/>
    <n v="0"/>
  </r>
  <r>
    <x v="10"/>
    <x v="2"/>
    <s v="BusLAN,host[6],pingApp[42]"/>
    <x v="1"/>
    <n v="3.6136559345999999E-4"/>
  </r>
  <r>
    <x v="10"/>
    <x v="2"/>
    <s v="BusLAN,host[6],pingApp[43]"/>
    <x v="19"/>
    <n v="379"/>
  </r>
  <r>
    <x v="10"/>
    <x v="2"/>
    <s v="BusLAN,host[6],pingApp[43]"/>
    <x v="20"/>
    <n v="0.26385224274405999"/>
  </r>
  <r>
    <x v="10"/>
    <x v="2"/>
    <s v="BusLAN,host[6],pingApp[43]"/>
    <x v="21"/>
    <n v="0"/>
  </r>
  <r>
    <x v="10"/>
    <x v="2"/>
    <s v="BusLAN,host[6],pingApp[43]"/>
    <x v="22"/>
    <n v="282"/>
  </r>
  <r>
    <x v="10"/>
    <x v="2"/>
    <s v="BusLAN,host[6],pingApp[43]"/>
    <x v="23"/>
    <n v="283"/>
  </r>
  <r>
    <x v="10"/>
    <x v="2"/>
    <s v="BusLAN,host[6],pingApp[43]"/>
    <x v="24"/>
    <n v="0"/>
  </r>
  <r>
    <x v="8"/>
    <x v="2"/>
    <s v="BusLAN,host[0],pingApp[114]"/>
    <x v="20"/>
    <n v="68.341708542714002"/>
  </r>
  <r>
    <x v="10"/>
    <x v="2"/>
    <s v="BusLAN,host[6],pingApp[43]"/>
    <x v="1"/>
    <n v="3.0260423527559002E-4"/>
  </r>
  <r>
    <x v="10"/>
    <x v="2"/>
    <s v="BusLAN,host[6],pingApp[44]"/>
    <x v="19"/>
    <n v="392"/>
  </r>
  <r>
    <x v="10"/>
    <x v="2"/>
    <s v="BusLAN,host[6],pingApp[44]"/>
    <x v="20"/>
    <n v="0"/>
  </r>
  <r>
    <x v="10"/>
    <x v="2"/>
    <s v="BusLAN,host[6],pingApp[44]"/>
    <x v="21"/>
    <n v="0"/>
  </r>
  <r>
    <x v="10"/>
    <x v="2"/>
    <s v="BusLAN,host[6],pingApp[44]"/>
    <x v="22"/>
    <n v="306"/>
  </r>
  <r>
    <x v="10"/>
    <x v="2"/>
    <s v="BusLAN,host[6],pingApp[44]"/>
    <x v="23"/>
    <n v="306"/>
  </r>
  <r>
    <x v="10"/>
    <x v="2"/>
    <s v="BusLAN,host[6],pingApp[44]"/>
    <x v="24"/>
    <n v="0"/>
  </r>
  <r>
    <x v="10"/>
    <x v="2"/>
    <s v="BusLAN,host[6],pingApp[44]"/>
    <x v="9"/>
    <n v="0"/>
  </r>
  <r>
    <x v="10"/>
    <x v="2"/>
    <s v="BusLAN,host[6],pingApp[44]"/>
    <x v="1"/>
    <n v="2.6813633704545002E-4"/>
  </r>
  <r>
    <x v="10"/>
    <x v="2"/>
    <s v="BusLAN,host[6],pingApp[45]"/>
    <x v="19"/>
    <n v="377"/>
  </r>
  <r>
    <x v="10"/>
    <x v="2"/>
    <s v="BusLAN,host[6],pingApp[45]"/>
    <x v="20"/>
    <n v="0"/>
  </r>
  <r>
    <x v="8"/>
    <x v="2"/>
    <s v="BusLAN,host[1],pingApp[118]"/>
    <x v="20"/>
    <n v="87.037037037036995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0.558375634518001"/>
  </r>
  <r>
    <x v="8"/>
    <x v="2"/>
    <s v="BusLAN,host[1],pingApp[119]"/>
    <x v="19"/>
    <n v="394"/>
  </r>
  <r>
    <x v="8"/>
    <x v="2"/>
    <s v="BusLAN,host[1],pingApp[118]"/>
    <x v="1"/>
    <n v="1.3892857126E-2"/>
  </r>
  <r>
    <x v="8"/>
    <x v="2"/>
    <s v="BusLAN,host[1],pingApp[118]"/>
    <x v="9"/>
    <n v="328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5"/>
  </r>
  <r>
    <x v="8"/>
    <x v="2"/>
    <s v="BusLAN,host[1],pingApp[118]"/>
    <x v="21"/>
    <n v="0"/>
  </r>
  <r>
    <x v="8"/>
    <x v="2"/>
    <s v="BusLAN,host[1],pingApp[119]"/>
    <x v="9"/>
    <n v="276"/>
  </r>
  <r>
    <x v="8"/>
    <x v="2"/>
    <s v="BusLAN,host[1],pingApp[118]"/>
    <x v="19"/>
    <n v="378"/>
  </r>
  <r>
    <x v="8"/>
    <x v="2"/>
    <s v="BusLAN,host[1],pingApp[117]"/>
    <x v="1"/>
    <n v="1.3940767321671E-2"/>
  </r>
  <r>
    <x v="8"/>
    <x v="2"/>
    <s v="BusLAN,host[1],pingApp[117]"/>
    <x v="9"/>
    <n v="243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17]"/>
    <x v="22"/>
    <n v="96"/>
  </r>
  <r>
    <x v="8"/>
    <x v="2"/>
    <s v="BusLAN,host[1],pingApp[117]"/>
    <x v="21"/>
    <n v="0"/>
  </r>
  <r>
    <x v="8"/>
    <x v="2"/>
    <s v="BusLAN,host[1],pingApp[117]"/>
    <x v="20"/>
    <n v="66.219839142091004"/>
  </r>
  <r>
    <x v="8"/>
    <x v="2"/>
    <s v="BusLAN,host[1],pingApp[117]"/>
    <x v="19"/>
    <n v="373"/>
  </r>
  <r>
    <x v="8"/>
    <x v="2"/>
    <s v="BusLAN,host[1],pingApp[116]"/>
    <x v="1"/>
    <n v="1.3171555280304E-2"/>
  </r>
  <r>
    <x v="8"/>
    <x v="2"/>
    <s v="BusLAN,host[1],pingApp[116]"/>
    <x v="9"/>
    <n v="285"/>
  </r>
  <r>
    <x v="8"/>
    <x v="2"/>
    <s v="BusLAN,host[1],pingApp[116]"/>
    <x v="24"/>
    <n v="0"/>
  </r>
  <r>
    <x v="8"/>
    <x v="2"/>
    <s v="BusLAN,host[1],pingApp[121]"/>
    <x v="22"/>
    <n v="73"/>
  </r>
  <r>
    <x v="8"/>
    <x v="2"/>
    <s v="BusLAN,host[1],pingApp[122]"/>
    <x v="1"/>
    <n v="1.3668729668288001E-2"/>
  </r>
  <r>
    <x v="8"/>
    <x v="2"/>
    <s v="BusLAN,host[1],pingApp[122]"/>
    <x v="9"/>
    <n v="274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97"/>
  </r>
  <r>
    <x v="8"/>
    <x v="2"/>
    <s v="BusLAN,host[1],pingApp[122]"/>
    <x v="21"/>
    <n v="0.25380710659897998"/>
  </r>
  <r>
    <x v="8"/>
    <x v="2"/>
    <s v="BusLAN,host[1],pingApp[122]"/>
    <x v="20"/>
    <n v="69.796954314721006"/>
  </r>
  <r>
    <x v="8"/>
    <x v="2"/>
    <s v="BusLAN,host[1],pingApp[122]"/>
    <x v="19"/>
    <n v="394"/>
  </r>
  <r>
    <x v="8"/>
    <x v="2"/>
    <s v="BusLAN,host[1],pingApp[121]"/>
    <x v="1"/>
    <n v="1.3488719464273E-2"/>
  </r>
  <r>
    <x v="8"/>
    <x v="2"/>
    <s v="BusLAN,host[1],pingApp[121]"/>
    <x v="9"/>
    <n v="272"/>
  </r>
  <r>
    <x v="8"/>
    <x v="2"/>
    <s v="BusLAN,host[1],pingApp[121]"/>
    <x v="24"/>
    <n v="2"/>
  </r>
  <r>
    <x v="8"/>
    <x v="2"/>
    <s v="BusLAN,host[1],pingApp[121]"/>
    <x v="23"/>
    <n v="281"/>
  </r>
  <r>
    <x v="8"/>
    <x v="2"/>
    <s v="BusLAN,host[1],pingApp[116]"/>
    <x v="23"/>
    <n v="296"/>
  </r>
  <r>
    <x v="8"/>
    <x v="2"/>
    <s v="BusLAN,host[1],pingApp[121]"/>
    <x v="21"/>
    <n v="0.53763440860214995"/>
  </r>
  <r>
    <x v="8"/>
    <x v="2"/>
    <s v="BusLAN,host[1],pingApp[121]"/>
    <x v="20"/>
    <n v="74.193548387096996"/>
  </r>
  <r>
    <x v="8"/>
    <x v="2"/>
    <s v="BusLAN,host[1],pingApp[121]"/>
    <x v="19"/>
    <n v="372"/>
  </r>
  <r>
    <x v="8"/>
    <x v="2"/>
    <s v="BusLAN,host[1],pingApp[120]"/>
    <x v="1"/>
    <n v="1.3970091794600001E-2"/>
  </r>
  <r>
    <x v="8"/>
    <x v="2"/>
    <s v="BusLAN,host[1],pingApp[120]"/>
    <x v="9"/>
    <n v="340"/>
  </r>
  <r>
    <x v="8"/>
    <x v="2"/>
    <s v="BusLAN,host[1],pingApp[120]"/>
    <x v="24"/>
    <n v="0"/>
  </r>
  <r>
    <x v="8"/>
    <x v="2"/>
    <s v="BusLAN,host[1],pingApp[120]"/>
    <x v="23"/>
    <n v="288"/>
  </r>
  <r>
    <x v="8"/>
    <x v="2"/>
    <s v="BusLAN,host[1],pingApp[120]"/>
    <x v="22"/>
    <n v="28"/>
  </r>
  <r>
    <x v="8"/>
    <x v="2"/>
    <s v="BusLAN,host[1],pingApp[120]"/>
    <x v="21"/>
    <n v="0"/>
  </r>
  <r>
    <x v="8"/>
    <x v="2"/>
    <s v="BusLAN,host[1],pingApp[120]"/>
    <x v="20"/>
    <n v="90.476190476189998"/>
  </r>
  <r>
    <x v="8"/>
    <x v="2"/>
    <s v="BusLAN,host[1],pingApp[120]"/>
    <x v="19"/>
    <n v="378"/>
  </r>
  <r>
    <x v="8"/>
    <x v="2"/>
    <s v="BusLAN,host[1],pingApp[119]"/>
    <x v="1"/>
    <n v="1.3892135451383E-2"/>
  </r>
  <r>
    <x v="8"/>
    <x v="2"/>
    <s v="BusLAN,host[1],pingApp[111]"/>
    <x v="24"/>
    <n v="0"/>
  </r>
  <r>
    <x v="8"/>
    <x v="2"/>
    <s v="BusLAN,host[1],pingApp[113]"/>
    <x v="20"/>
    <n v="88.051948051948003"/>
  </r>
  <r>
    <x v="8"/>
    <x v="2"/>
    <s v="BusLAN,host[1],pingApp[113]"/>
    <x v="19"/>
    <n v="385"/>
  </r>
  <r>
    <x v="8"/>
    <x v="2"/>
    <s v="BusLAN,host[1],pingApp[112]"/>
    <x v="1"/>
    <n v="1.3174556156825E-2"/>
  </r>
  <r>
    <x v="8"/>
    <x v="2"/>
    <s v="BusLAN,host[1],pingApp[112]"/>
    <x v="9"/>
    <n v="269"/>
  </r>
  <r>
    <x v="8"/>
    <x v="2"/>
    <s v="BusLAN,host[1],pingApp[112]"/>
    <x v="24"/>
    <n v="1"/>
  </r>
  <r>
    <x v="8"/>
    <x v="2"/>
    <s v="BusLAN,host[1],pingApp[112]"/>
    <x v="23"/>
    <n v="293"/>
  </r>
  <r>
    <x v="8"/>
    <x v="2"/>
    <s v="BusLAN,host[1],pingApp[112]"/>
    <x v="22"/>
    <n v="85"/>
  </r>
  <r>
    <x v="8"/>
    <x v="2"/>
    <s v="BusLAN,host[1],pingApp[112]"/>
    <x v="21"/>
    <n v="0.25839793281654"/>
  </r>
  <r>
    <x v="8"/>
    <x v="2"/>
    <s v="BusLAN,host[1],pingApp[112]"/>
    <x v="20"/>
    <n v="69.767441860464999"/>
  </r>
  <r>
    <x v="8"/>
    <x v="2"/>
    <s v="BusLAN,host[1],pingApp[112]"/>
    <x v="19"/>
    <n v="387"/>
  </r>
  <r>
    <x v="8"/>
    <x v="2"/>
    <s v="BusLAN,host[1],pingApp[111]"/>
    <x v="1"/>
    <n v="1.3978502850429E-2"/>
  </r>
  <r>
    <x v="8"/>
    <x v="2"/>
    <s v="BusLAN,host[1],pingApp[111]"/>
    <x v="9"/>
    <n v="315"/>
  </r>
  <r>
    <x v="8"/>
    <x v="2"/>
    <s v="BusLAN,host[1],pingApp[113]"/>
    <x v="21"/>
    <n v="0"/>
  </r>
  <r>
    <x v="8"/>
    <x v="2"/>
    <s v="BusLAN,host[1],pingApp[111]"/>
    <x v="23"/>
    <n v="277"/>
  </r>
  <r>
    <x v="8"/>
    <x v="2"/>
    <s v="BusLAN,host[1],pingApp[111]"/>
    <x v="22"/>
    <n v="43"/>
  </r>
  <r>
    <x v="8"/>
    <x v="2"/>
    <s v="BusLAN,host[1],pingApp[111]"/>
    <x v="21"/>
    <n v="0"/>
  </r>
  <r>
    <x v="8"/>
    <x v="2"/>
    <s v="BusLAN,host[1],pingApp[111]"/>
    <x v="20"/>
    <n v="84.759358288770002"/>
  </r>
  <r>
    <x v="8"/>
    <x v="2"/>
    <s v="BusLAN,host[1],pingApp[111]"/>
    <x v="19"/>
    <n v="374"/>
  </r>
  <r>
    <x v="8"/>
    <x v="2"/>
    <s v="BusLAN,host[1],pingApp[110]"/>
    <x v="1"/>
    <n v="1.4164263414146E-2"/>
  </r>
  <r>
    <x v="8"/>
    <x v="2"/>
    <s v="BusLAN,host[1],pingApp[110]"/>
    <x v="9"/>
    <n v="273"/>
  </r>
  <r>
    <x v="8"/>
    <x v="2"/>
    <s v="BusLAN,host[1],pingApp[110]"/>
    <x v="24"/>
    <n v="1"/>
  </r>
  <r>
    <x v="8"/>
    <x v="2"/>
    <s v="BusLAN,host[1],pingApp[110]"/>
    <x v="23"/>
    <n v="284"/>
  </r>
  <r>
    <x v="8"/>
    <x v="2"/>
    <s v="BusLAN,host[1],pingApp[110]"/>
    <x v="22"/>
    <n v="69"/>
  </r>
  <r>
    <x v="8"/>
    <x v="2"/>
    <s v="BusLAN,host[1],pingApp[110]"/>
    <x v="21"/>
    <n v="0.26595744680851002"/>
  </r>
  <r>
    <x v="8"/>
    <x v="2"/>
    <s v="BusLAN,host[1],pingApp[110]"/>
    <x v="20"/>
    <n v="73.670212765957004"/>
  </r>
  <r>
    <x v="8"/>
    <x v="2"/>
    <s v="BusLAN,host[1],pingApp[114]"/>
    <x v="1"/>
    <n v="1.5064859634499999E-2"/>
  </r>
  <r>
    <x v="8"/>
    <x v="2"/>
    <s v="BusLAN,host[1],pingApp[116]"/>
    <x v="22"/>
    <n v="85"/>
  </r>
  <r>
    <x v="8"/>
    <x v="2"/>
    <s v="BusLAN,host[1],pingApp[116]"/>
    <x v="21"/>
    <n v="0"/>
  </r>
  <r>
    <x v="8"/>
    <x v="2"/>
    <s v="BusLAN,host[1],pingApp[116]"/>
    <x v="20"/>
    <n v="72.727272727273004"/>
  </r>
  <r>
    <x v="8"/>
    <x v="2"/>
    <s v="BusLAN,host[1],pingApp[116]"/>
    <x v="19"/>
    <n v="396"/>
  </r>
  <r>
    <x v="8"/>
    <x v="2"/>
    <s v="BusLAN,host[1],pingApp[115]"/>
    <x v="1"/>
    <n v="1.4182460737354999E-2"/>
  </r>
  <r>
    <x v="8"/>
    <x v="2"/>
    <s v="BusLAN,host[1],pingApp[115]"/>
    <x v="9"/>
    <n v="267"/>
  </r>
  <r>
    <x v="8"/>
    <x v="2"/>
    <s v="BusLAN,host[1],pingApp[115]"/>
    <x v="24"/>
    <n v="1"/>
  </r>
  <r>
    <x v="8"/>
    <x v="2"/>
    <s v="BusLAN,host[1],pingApp[115]"/>
    <x v="23"/>
    <n v="291"/>
  </r>
  <r>
    <x v="8"/>
    <x v="2"/>
    <s v="BusLAN,host[1],pingApp[115]"/>
    <x v="22"/>
    <n v="88"/>
  </r>
  <r>
    <x v="8"/>
    <x v="2"/>
    <s v="BusLAN,host[1],pingApp[115]"/>
    <x v="21"/>
    <n v="0.26109660574413002"/>
  </r>
  <r>
    <x v="8"/>
    <x v="2"/>
    <s v="BusLAN,host[1],pingApp[115]"/>
    <x v="20"/>
    <n v="70.496083550913994"/>
  </r>
  <r>
    <x v="8"/>
    <x v="2"/>
    <s v="BusLAN,host[1],pingApp[115]"/>
    <x v="19"/>
    <n v="383"/>
  </r>
  <r>
    <x v="8"/>
    <x v="2"/>
    <s v="BusLAN,host[1],pingApp[123]"/>
    <x v="19"/>
    <n v="406"/>
  </r>
  <r>
    <x v="8"/>
    <x v="2"/>
    <s v="BusLAN,host[1],pingApp[114]"/>
    <x v="9"/>
    <n v="337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33"/>
  </r>
  <r>
    <x v="8"/>
    <x v="2"/>
    <s v="BusLAN,host[1],pingApp[114]"/>
    <x v="21"/>
    <n v="0"/>
  </r>
  <r>
    <x v="8"/>
    <x v="2"/>
    <s v="BusLAN,host[1],pingApp[114]"/>
    <x v="20"/>
    <n v="89.736842105262994"/>
  </r>
  <r>
    <x v="8"/>
    <x v="2"/>
    <s v="BusLAN,host[1],pingApp[114]"/>
    <x v="19"/>
    <n v="380"/>
  </r>
  <r>
    <x v="8"/>
    <x v="2"/>
    <s v="BusLAN,host[1],pingApp[113]"/>
    <x v="1"/>
    <n v="1.3331264406600001E-2"/>
  </r>
  <r>
    <x v="8"/>
    <x v="2"/>
    <s v="BusLAN,host[1],pingApp[113]"/>
    <x v="9"/>
    <n v="337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9"/>
  </r>
  <r>
    <x v="8"/>
    <x v="2"/>
    <s v="BusLAN,host[2],eth[0],mac"/>
    <x v="39"/>
    <n v="145996493"/>
  </r>
  <r>
    <x v="8"/>
    <x v="2"/>
    <s v="BusLAN,host[2],eth[0],encap"/>
    <x v="41"/>
    <n v="18304372"/>
  </r>
  <r>
    <x v="8"/>
    <x v="2"/>
    <s v="BusLAN,host[2],eth[0],encap"/>
    <x v="55"/>
    <n v="22994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719470"/>
  </r>
  <r>
    <x v="8"/>
    <x v="2"/>
    <s v="BusLAN,host[2],eth[0],mac"/>
    <x v="15"/>
    <n v="22994"/>
  </r>
  <r>
    <x v="8"/>
    <x v="2"/>
    <s v="BusLAN,host[2],eth[0],mac"/>
    <x v="52"/>
    <n v="18719470"/>
  </r>
  <r>
    <x v="8"/>
    <x v="2"/>
    <s v="BusLAN,host[2],eth[0],mac"/>
    <x v="51"/>
    <n v="22994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encap"/>
    <x v="17"/>
    <n v="62599"/>
  </r>
  <r>
    <x v="8"/>
    <x v="2"/>
    <s v="BusLAN,host[2],eth[0],mac"/>
    <x v="38"/>
    <n v="178652"/>
  </r>
  <r>
    <x v="8"/>
    <x v="2"/>
    <s v="BusLAN,host[2],eth[0],mac"/>
    <x v="37"/>
    <n v="18292196"/>
  </r>
  <r>
    <x v="8"/>
    <x v="2"/>
    <s v="BusLAN,host[2],eth[0],mac"/>
    <x v="36"/>
    <n v="22856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2],eth[0],mac"/>
    <x v="33"/>
    <n v="0"/>
  </r>
  <r>
    <x v="8"/>
    <x v="2"/>
    <s v="BusLAN,host[2],eth[0],mac"/>
    <x v="32"/>
    <n v="0"/>
  </r>
  <r>
    <x v="8"/>
    <x v="2"/>
    <s v="BusLAN,host[2],eth[0],mac"/>
    <x v="31"/>
    <n v="18292504"/>
  </r>
  <r>
    <x v="8"/>
    <x v="2"/>
    <s v="BusLAN,host[2],eth[0],mac"/>
    <x v="30"/>
    <n v="22856"/>
  </r>
  <r>
    <x v="8"/>
    <x v="2"/>
    <s v="BusLAN,host[2],eth[0],mac"/>
    <x v="29"/>
    <n v="883.70083999999997"/>
  </r>
  <r>
    <x v="8"/>
    <x v="2"/>
    <s v="BusLAN,host[2],eth[0],mac"/>
    <x v="28"/>
    <n v="-783.70083999999997"/>
  </r>
  <r>
    <x v="8"/>
    <x v="2"/>
    <s v="BusLAN,host[2],eth[0],mac"/>
    <x v="27"/>
    <n v="9874460.8000000007"/>
  </r>
  <r>
    <x v="8"/>
    <x v="2"/>
    <s v="BusLAN,host[2],pingApp[1]"/>
    <x v="22"/>
    <n v="87"/>
  </r>
  <r>
    <x v="8"/>
    <x v="2"/>
    <s v="BusLAN,host[2],pingApp[2]"/>
    <x v="1"/>
    <n v="1.412218316325E-2"/>
  </r>
  <r>
    <x v="8"/>
    <x v="2"/>
    <s v="BusLAN,host[2],pingApp[2]"/>
    <x v="9"/>
    <n v="328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1"/>
  </r>
  <r>
    <x v="8"/>
    <x v="2"/>
    <s v="BusLAN,host[2],pingApp[2]"/>
    <x v="21"/>
    <n v="0"/>
  </r>
  <r>
    <x v="8"/>
    <x v="2"/>
    <s v="BusLAN,host[2],pingApp[2]"/>
    <x v="20"/>
    <n v="89.795918367346999"/>
  </r>
  <r>
    <x v="8"/>
    <x v="2"/>
    <s v="BusLAN,host[2],pingApp[2]"/>
    <x v="19"/>
    <n v="392"/>
  </r>
  <r>
    <x v="8"/>
    <x v="2"/>
    <s v="BusLAN,host[2],pingApp[1]"/>
    <x v="1"/>
    <n v="1.3857848684576001E-2"/>
  </r>
  <r>
    <x v="8"/>
    <x v="2"/>
    <s v="BusLAN,host[2],pingApp[1]"/>
    <x v="9"/>
    <n v="268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eth[0],mac"/>
    <x v="35"/>
    <n v="9713450.8000000007"/>
  </r>
  <r>
    <x v="8"/>
    <x v="2"/>
    <s v="BusLAN,host[2],pingApp[1]"/>
    <x v="21"/>
    <n v="0.26455026455025998"/>
  </r>
  <r>
    <x v="8"/>
    <x v="2"/>
    <s v="BusLAN,host[2],pingApp[1]"/>
    <x v="20"/>
    <n v="71.428571428571004"/>
  </r>
  <r>
    <x v="8"/>
    <x v="2"/>
    <s v="BusLAN,host[2],pingApp[1]"/>
    <x v="19"/>
    <n v="378"/>
  </r>
  <r>
    <x v="8"/>
    <x v="2"/>
    <s v="BusLAN,host[2],pingApp[0]"/>
    <x v="1"/>
    <n v="1.3841437110382E-2"/>
  </r>
  <r>
    <x v="8"/>
    <x v="2"/>
    <s v="BusLAN,host[2],pingApp[0]"/>
    <x v="9"/>
    <n v="285"/>
  </r>
  <r>
    <x v="8"/>
    <x v="2"/>
    <s v="BusLAN,host[2],pingApp[0]"/>
    <x v="24"/>
    <n v="0"/>
  </r>
  <r>
    <x v="8"/>
    <x v="2"/>
    <s v="BusLAN,host[2],pingApp[0]"/>
    <x v="23"/>
    <n v="306"/>
  </r>
  <r>
    <x v="8"/>
    <x v="2"/>
    <s v="BusLAN,host[2],pingApp[0]"/>
    <x v="22"/>
    <n v="92"/>
  </r>
  <r>
    <x v="8"/>
    <x v="2"/>
    <s v="BusLAN,host[2],pingApp[0]"/>
    <x v="21"/>
    <n v="0"/>
  </r>
  <r>
    <x v="8"/>
    <x v="2"/>
    <s v="BusLAN,host[2],pingApp[0]"/>
    <x v="20"/>
    <n v="70.024570024569996"/>
  </r>
  <r>
    <x v="8"/>
    <x v="2"/>
    <s v="BusLAN,host[2],pingApp[0]"/>
    <x v="19"/>
    <n v="407"/>
  </r>
  <r>
    <x v="8"/>
    <x v="2"/>
    <s v="BusLAN,host[2],eth[0],encap"/>
    <x v="18"/>
    <n v="42632569"/>
  </r>
  <r>
    <x v="8"/>
    <x v="2"/>
    <s v="BusLAN,host[1],pingApp[124]"/>
    <x v="24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743517604514E-2"/>
  </r>
  <r>
    <x v="8"/>
    <x v="2"/>
    <s v="BusLAN,host[1],pingApp[125]"/>
    <x v="9"/>
    <n v="262"/>
  </r>
  <r>
    <x v="8"/>
    <x v="2"/>
    <s v="BusLAN,host[1],pingApp[125]"/>
    <x v="24"/>
    <n v="0"/>
  </r>
  <r>
    <x v="8"/>
    <x v="2"/>
    <s v="BusLAN,host[1],pingApp[125]"/>
    <x v="23"/>
    <n v="299"/>
  </r>
  <r>
    <x v="8"/>
    <x v="2"/>
    <s v="BusLAN,host[1],pingApp[125]"/>
    <x v="22"/>
    <n v="94"/>
  </r>
  <r>
    <x v="8"/>
    <x v="2"/>
    <s v="BusLAN,host[1],pingApp[125]"/>
    <x v="21"/>
    <n v="0"/>
  </r>
  <r>
    <x v="8"/>
    <x v="2"/>
    <s v="BusLAN,host[1],pingApp[125]"/>
    <x v="20"/>
    <n v="68.181818181818002"/>
  </r>
  <r>
    <x v="8"/>
    <x v="2"/>
    <s v="BusLAN,host[1],pingApp[125]"/>
    <x v="19"/>
    <n v="396"/>
  </r>
  <r>
    <x v="8"/>
    <x v="2"/>
    <s v="BusLAN,host[1],pingApp[124]"/>
    <x v="1"/>
    <n v="1.4155692811929001E-2"/>
  </r>
  <r>
    <x v="8"/>
    <x v="2"/>
    <s v="BusLAN,host[1],pingApp[124]"/>
    <x v="9"/>
    <n v="278"/>
  </r>
  <r>
    <x v="8"/>
    <x v="2"/>
    <s v="BusLAN,host[2],networkLayer,arp"/>
    <x v="8"/>
    <n v="0"/>
  </r>
  <r>
    <x v="8"/>
    <x v="2"/>
    <s v="BusLAN,host[1],pingApp[124]"/>
    <x v="23"/>
    <n v="295"/>
  </r>
  <r>
    <x v="8"/>
    <x v="2"/>
    <s v="BusLAN,host[1],pingApp[124]"/>
    <x v="22"/>
    <n v="80"/>
  </r>
  <r>
    <x v="8"/>
    <x v="2"/>
    <s v="BusLAN,host[1],pingApp[124]"/>
    <x v="21"/>
    <n v="0"/>
  </r>
  <r>
    <x v="8"/>
    <x v="2"/>
    <s v="BusLAN,host[1],pingApp[124]"/>
    <x v="20"/>
    <n v="72.378516624040998"/>
  </r>
  <r>
    <x v="8"/>
    <x v="2"/>
    <s v="BusLAN,host[1],pingApp[124]"/>
    <x v="19"/>
    <n v="391"/>
  </r>
  <r>
    <x v="8"/>
    <x v="2"/>
    <s v="BusLAN,host[1],pingApp[123]"/>
    <x v="1"/>
    <n v="1.3833951650999999E-2"/>
  </r>
  <r>
    <x v="8"/>
    <x v="2"/>
    <s v="BusLAN,host[1],pingApp[123]"/>
    <x v="9"/>
    <n v="356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40"/>
  </r>
  <r>
    <x v="8"/>
    <x v="2"/>
    <s v="BusLAN,host[1],pingApp[123]"/>
    <x v="21"/>
    <n v="0"/>
  </r>
  <r>
    <x v="8"/>
    <x v="2"/>
    <s v="BusLAN,host[1],pingApp[123]"/>
    <x v="20"/>
    <n v="87.931034482759003"/>
  </r>
  <r>
    <x v="8"/>
    <x v="2"/>
    <s v="BusLAN,host[2],eth[0],queue,pauseQueue"/>
    <x v="47"/>
    <n v="0"/>
  </r>
  <r>
    <x v="8"/>
    <x v="2"/>
    <s v="BusLAN,host[2],eth[0],mac"/>
    <x v="42"/>
    <n v="1519.8"/>
  </r>
  <r>
    <x v="8"/>
    <x v="2"/>
    <s v="BusLAN,host[2],eth[0],mac"/>
    <x v="43"/>
    <n v="1519.6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777966"/>
  </r>
  <r>
    <x v="8"/>
    <x v="2"/>
    <s v="BusLAN,host[2],eth[0],queue,dataQueue"/>
    <x v="46"/>
    <n v="62599"/>
  </r>
  <r>
    <x v="8"/>
    <x v="2"/>
    <s v="BusLAN,host[2],eth[0],queue,dataQueue"/>
    <x v="47"/>
    <n v="25486051"/>
  </r>
  <r>
    <x v="8"/>
    <x v="2"/>
    <s v="BusLAN,host[2],eth[0],queue,dataQueue"/>
    <x v="48"/>
    <n v="39742"/>
  </r>
  <r>
    <x v="8"/>
    <x v="2"/>
    <s v="BusLAN,host[2],eth[0],queue,dataQueue"/>
    <x v="49"/>
    <n v="9.3730580809528998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1],pingApp[110]"/>
    <x v="19"/>
    <n v="376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681610"/>
  </r>
  <r>
    <x v="8"/>
    <x v="2"/>
    <s v="BusLAN,host[2],lo0,lo"/>
    <x v="15"/>
    <n v="11332"/>
  </r>
  <r>
    <x v="8"/>
    <x v="2"/>
    <s v="BusLAN,host[2],lo0,lo"/>
    <x v="14"/>
    <n v="7681610"/>
  </r>
  <r>
    <x v="8"/>
    <x v="2"/>
    <s v="BusLAN,host[2],lo0,lo"/>
    <x v="13"/>
    <n v="1133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1],pingApp[92]"/>
    <x v="21"/>
    <n v="0"/>
  </r>
  <r>
    <x v="8"/>
    <x v="2"/>
    <s v="BusLAN,host[1],pingApp[93]"/>
    <x v="9"/>
    <n v="264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5"/>
  </r>
  <r>
    <x v="8"/>
    <x v="2"/>
    <s v="BusLAN,host[1],pingApp[93]"/>
    <x v="21"/>
    <n v="0"/>
  </r>
  <r>
    <x v="8"/>
    <x v="2"/>
    <s v="BusLAN,host[1],pingApp[93]"/>
    <x v="20"/>
    <n v="71.010638297872006"/>
  </r>
  <r>
    <x v="8"/>
    <x v="2"/>
    <s v="BusLAN,host[1],pingApp[93]"/>
    <x v="19"/>
    <n v="376"/>
  </r>
  <r>
    <x v="8"/>
    <x v="2"/>
    <s v="BusLAN,host[1],pingApp[92]"/>
    <x v="1"/>
    <n v="1.30236242745E-2"/>
  </r>
  <r>
    <x v="8"/>
    <x v="2"/>
    <s v="BusLAN,host[1],pingApp[92]"/>
    <x v="9"/>
    <n v="338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7"/>
  </r>
  <r>
    <x v="8"/>
    <x v="2"/>
    <s v="BusLAN,host[1],pingApp[93]"/>
    <x v="1"/>
    <n v="1.3742367021033E-2"/>
  </r>
  <r>
    <x v="8"/>
    <x v="2"/>
    <s v="BusLAN,host[1],pingApp[92]"/>
    <x v="20"/>
    <n v="90.288713910761004"/>
  </r>
  <r>
    <x v="8"/>
    <x v="2"/>
    <s v="BusLAN,host[1],pingApp[92]"/>
    <x v="19"/>
    <n v="381"/>
  </r>
  <r>
    <x v="8"/>
    <x v="2"/>
    <s v="BusLAN,host[1],pingApp[91]"/>
    <x v="1"/>
    <n v="1.4805659508749999E-2"/>
  </r>
  <r>
    <x v="8"/>
    <x v="2"/>
    <s v="BusLAN,host[1],pingApp[91]"/>
    <x v="9"/>
    <n v="338"/>
  </r>
  <r>
    <x v="8"/>
    <x v="2"/>
    <s v="BusLAN,host[1],pingApp[91]"/>
    <x v="24"/>
    <n v="0"/>
  </r>
  <r>
    <x v="8"/>
    <x v="2"/>
    <s v="BusLAN,host[1],pingApp[91]"/>
    <x v="23"/>
    <n v="294"/>
  </r>
  <r>
    <x v="8"/>
    <x v="2"/>
    <s v="BusLAN,host[1],pingApp[91]"/>
    <x v="22"/>
    <n v="39"/>
  </r>
  <r>
    <x v="8"/>
    <x v="2"/>
    <s v="BusLAN,host[1],pingApp[91]"/>
    <x v="21"/>
    <n v="0"/>
  </r>
  <r>
    <x v="8"/>
    <x v="2"/>
    <s v="BusLAN,host[1],pingApp[91]"/>
    <x v="20"/>
    <n v="87.628865979381004"/>
  </r>
  <r>
    <x v="8"/>
    <x v="2"/>
    <s v="BusLAN,host[1],pingApp[91]"/>
    <x v="19"/>
    <n v="388"/>
  </r>
  <r>
    <x v="8"/>
    <x v="2"/>
    <s v="BusLAN,host[1],pingApp[90]"/>
    <x v="1"/>
    <n v="1.3479270600086E-2"/>
  </r>
  <r>
    <x v="8"/>
    <x v="2"/>
    <s v="BusLAN,host[1],pingApp[90]"/>
    <x v="9"/>
    <n v="277"/>
  </r>
  <r>
    <x v="8"/>
    <x v="2"/>
    <s v="BusLAN,host[1],pingApp[95]"/>
    <x v="23"/>
    <n v="290"/>
  </r>
  <r>
    <x v="8"/>
    <x v="2"/>
    <s v="BusLAN,host[1],pingApp[97]"/>
    <x v="19"/>
    <n v="398"/>
  </r>
  <r>
    <x v="8"/>
    <x v="2"/>
    <s v="BusLAN,host[1],pingApp[96]"/>
    <x v="1"/>
    <n v="1.4527235744E-2"/>
  </r>
  <r>
    <x v="8"/>
    <x v="2"/>
    <s v="BusLAN,host[1],pingApp[96]"/>
    <x v="9"/>
    <n v="342"/>
  </r>
  <r>
    <x v="8"/>
    <x v="2"/>
    <s v="BusLAN,host[1],pingApp[96]"/>
    <x v="24"/>
    <n v="0"/>
  </r>
  <r>
    <x v="8"/>
    <x v="2"/>
    <s v="BusLAN,host[1],pingApp[96]"/>
    <x v="23"/>
    <n v="304"/>
  </r>
  <r>
    <x v="8"/>
    <x v="2"/>
    <s v="BusLAN,host[1],pingApp[96]"/>
    <x v="22"/>
    <n v="35"/>
  </r>
  <r>
    <x v="8"/>
    <x v="2"/>
    <s v="BusLAN,host[1],pingApp[96]"/>
    <x v="21"/>
    <n v="0"/>
  </r>
  <r>
    <x v="8"/>
    <x v="2"/>
    <s v="BusLAN,host[1],pingApp[96]"/>
    <x v="20"/>
    <n v="88.354430379747001"/>
  </r>
  <r>
    <x v="8"/>
    <x v="2"/>
    <s v="BusLAN,host[1],pingApp[96]"/>
    <x v="19"/>
    <n v="395"/>
  </r>
  <r>
    <x v="8"/>
    <x v="2"/>
    <s v="BusLAN,host[1],pingApp[95]"/>
    <x v="1"/>
    <n v="0"/>
  </r>
  <r>
    <x v="8"/>
    <x v="2"/>
    <s v="BusLAN,host[1],pingApp[95]"/>
    <x v="9"/>
    <n v="339"/>
  </r>
  <r>
    <x v="8"/>
    <x v="2"/>
    <s v="BusLAN,host[1],pingApp[95]"/>
    <x v="24"/>
    <n v="0"/>
  </r>
  <r>
    <x v="8"/>
    <x v="2"/>
    <s v="BusLAN,host[1],pingApp[90]"/>
    <x v="24"/>
    <n v="1"/>
  </r>
  <r>
    <x v="8"/>
    <x v="2"/>
    <s v="BusLAN,host[1],pingApp[95]"/>
    <x v="22"/>
    <n v="32"/>
  </r>
  <r>
    <x v="8"/>
    <x v="2"/>
    <s v="BusLAN,host[1],pingApp[95]"/>
    <x v="21"/>
    <n v="0"/>
  </r>
  <r>
    <x v="8"/>
    <x v="2"/>
    <s v="BusLAN,host[1],pingApp[95]"/>
    <x v="20"/>
    <n v="88.976377952755996"/>
  </r>
  <r>
    <x v="8"/>
    <x v="2"/>
    <s v="BusLAN,host[1],pingApp[95]"/>
    <x v="19"/>
    <n v="381"/>
  </r>
  <r>
    <x v="8"/>
    <x v="2"/>
    <s v="BusLAN,host[1],pingApp[94]"/>
    <x v="1"/>
    <n v="1.388798725575E-2"/>
  </r>
  <r>
    <x v="8"/>
    <x v="2"/>
    <s v="BusLAN,host[1],pingApp[94]"/>
    <x v="9"/>
    <n v="354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6"/>
  </r>
  <r>
    <x v="8"/>
    <x v="2"/>
    <s v="BusLAN,host[1],pingApp[94]"/>
    <x v="21"/>
    <n v="0"/>
  </r>
  <r>
    <x v="8"/>
    <x v="2"/>
    <s v="BusLAN,host[1],pingApp[94]"/>
    <x v="20"/>
    <n v="89.25"/>
  </r>
  <r>
    <x v="8"/>
    <x v="2"/>
    <s v="BusLAN,host[1],pingApp[94]"/>
    <x v="19"/>
    <n v="400"/>
  </r>
  <r>
    <x v="8"/>
    <x v="2"/>
    <s v="BusLAN,host[1],pingApp[85]"/>
    <x v="1"/>
    <n v="1.3229893147373E-2"/>
  </r>
  <r>
    <x v="8"/>
    <x v="2"/>
    <s v="BusLAN,host[1],pingApp[87]"/>
    <x v="22"/>
    <n v="40"/>
  </r>
  <r>
    <x v="8"/>
    <x v="2"/>
    <s v="BusLAN,host[1],pingApp[87]"/>
    <x v="21"/>
    <n v="0"/>
  </r>
  <r>
    <x v="8"/>
    <x v="2"/>
    <s v="BusLAN,host[1],pingApp[87]"/>
    <x v="20"/>
    <n v="87.594936708860999"/>
  </r>
  <r>
    <x v="8"/>
    <x v="2"/>
    <s v="BusLAN,host[1],pingApp[87]"/>
    <x v="19"/>
    <n v="395"/>
  </r>
  <r>
    <x v="8"/>
    <x v="2"/>
    <s v="BusLAN,host[1],pingApp[86]"/>
    <x v="1"/>
    <n v="1.2487738783E-2"/>
  </r>
  <r>
    <x v="8"/>
    <x v="2"/>
    <s v="BusLAN,host[1],pingApp[86]"/>
    <x v="9"/>
    <n v="334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5"/>
  </r>
  <r>
    <x v="8"/>
    <x v="2"/>
    <s v="BusLAN,host[1],pingApp[86]"/>
    <x v="21"/>
    <n v="0"/>
  </r>
  <r>
    <x v="8"/>
    <x v="2"/>
    <s v="BusLAN,host[1],pingApp[86]"/>
    <x v="20"/>
    <n v="89.033942558747"/>
  </r>
  <r>
    <x v="8"/>
    <x v="2"/>
    <s v="BusLAN,host[1],pingApp[86]"/>
    <x v="19"/>
    <n v="383"/>
  </r>
  <r>
    <x v="8"/>
    <x v="2"/>
    <s v="BusLAN,host[1],pingApp[87]"/>
    <x v="23"/>
    <n v="310"/>
  </r>
  <r>
    <x v="8"/>
    <x v="2"/>
    <s v="BusLAN,host[1],pingApp[85]"/>
    <x v="9"/>
    <n v="264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91"/>
  </r>
  <r>
    <x v="8"/>
    <x v="2"/>
    <s v="BusLAN,host[1],pingApp[85]"/>
    <x v="21"/>
    <n v="0"/>
  </r>
  <r>
    <x v="8"/>
    <x v="2"/>
    <s v="BusLAN,host[1],pingApp[85]"/>
    <x v="20"/>
    <n v="70.078740157479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39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32"/>
  </r>
  <r>
    <x v="8"/>
    <x v="2"/>
    <s v="BusLAN,host[1],pingApp[89]"/>
    <x v="19"/>
    <n v="374"/>
  </r>
  <r>
    <x v="8"/>
    <x v="2"/>
    <s v="BusLAN,host[1],pingApp[90]"/>
    <x v="23"/>
    <n v="309"/>
  </r>
  <r>
    <x v="8"/>
    <x v="2"/>
    <s v="BusLAN,host[1],pingApp[90]"/>
    <x v="22"/>
    <n v="95"/>
  </r>
  <r>
    <x v="8"/>
    <x v="2"/>
    <s v="BusLAN,host[1],pingApp[90]"/>
    <x v="21"/>
    <n v="0.25125628140703998"/>
  </r>
  <r>
    <x v="8"/>
    <x v="2"/>
    <s v="BusLAN,host[1],pingApp[90]"/>
    <x v="20"/>
    <n v="69.597989949749007"/>
  </r>
  <r>
    <x v="8"/>
    <x v="2"/>
    <s v="BusLAN,host[1],pingApp[90]"/>
    <x v="19"/>
    <n v="398"/>
  </r>
  <r>
    <x v="8"/>
    <x v="2"/>
    <s v="BusLAN,host[1],pingApp[89]"/>
    <x v="1"/>
    <n v="1.2997950773599999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24"/>
  </r>
  <r>
    <x v="8"/>
    <x v="2"/>
    <s v="BusLAN,host[1],pingApp[89]"/>
    <x v="21"/>
    <n v="0"/>
  </r>
  <r>
    <x v="8"/>
    <x v="2"/>
    <s v="BusLAN,host[1],pingApp[89]"/>
    <x v="20"/>
    <n v="91.44385026738"/>
  </r>
  <r>
    <x v="8"/>
    <x v="2"/>
    <s v="BusLAN,host[1],pingApp[97]"/>
    <x v="20"/>
    <n v="89.195979899497004"/>
  </r>
  <r>
    <x v="8"/>
    <x v="2"/>
    <s v="BusLAN,host[1],pingApp[88]"/>
    <x v="1"/>
    <n v="1.3084405089E-2"/>
  </r>
  <r>
    <x v="8"/>
    <x v="2"/>
    <s v="BusLAN,host[1],pingApp[88]"/>
    <x v="9"/>
    <n v="325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88]"/>
    <x v="22"/>
    <n v="27"/>
  </r>
  <r>
    <x v="8"/>
    <x v="2"/>
    <s v="BusLAN,host[1],pingApp[88]"/>
    <x v="21"/>
    <n v="0"/>
  </r>
  <r>
    <x v="8"/>
    <x v="2"/>
    <s v="BusLAN,host[1],pingApp[88]"/>
    <x v="20"/>
    <n v="90.052356020942"/>
  </r>
  <r>
    <x v="8"/>
    <x v="2"/>
    <s v="BusLAN,host[1],pingApp[88]"/>
    <x v="19"/>
    <n v="382"/>
  </r>
  <r>
    <x v="8"/>
    <x v="2"/>
    <s v="BusLAN,host[1],pingApp[87]"/>
    <x v="1"/>
    <n v="1.2877278988E-2"/>
  </r>
  <r>
    <x v="8"/>
    <x v="2"/>
    <s v="BusLAN,host[1],pingApp[87]"/>
    <x v="9"/>
    <n v="345"/>
  </r>
  <r>
    <x v="8"/>
    <x v="2"/>
    <s v="BusLAN,host[1],pingApp[87]"/>
    <x v="24"/>
    <n v="0"/>
  </r>
  <r>
    <x v="8"/>
    <x v="2"/>
    <s v="BusLAN,host[1],pingApp[105]"/>
    <x v="20"/>
    <n v="72.062663185378995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40"/>
  </r>
  <r>
    <x v="8"/>
    <x v="2"/>
    <s v="BusLAN,host[1],pingApp[106]"/>
    <x v="21"/>
    <n v="0"/>
  </r>
  <r>
    <x v="8"/>
    <x v="2"/>
    <s v="BusLAN,host[1],pingApp[106]"/>
    <x v="20"/>
    <n v="87.301587301587006"/>
  </r>
  <r>
    <x v="8"/>
    <x v="2"/>
    <s v="BusLAN,host[1],pingApp[106]"/>
    <x v="19"/>
    <n v="378"/>
  </r>
  <r>
    <x v="8"/>
    <x v="2"/>
    <s v="BusLAN,host[1],pingApp[105]"/>
    <x v="1"/>
    <n v="1.4100617292849E-2"/>
  </r>
  <r>
    <x v="8"/>
    <x v="2"/>
    <s v="BusLAN,host[1],pingApp[105]"/>
    <x v="9"/>
    <n v="271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77"/>
  </r>
  <r>
    <x v="8"/>
    <x v="2"/>
    <s v="BusLAN,host[1],pingApp[105]"/>
    <x v="21"/>
    <n v="0"/>
  </r>
  <r>
    <x v="8"/>
    <x v="2"/>
    <s v="BusLAN,host[1],pingApp[106]"/>
    <x v="9"/>
    <n v="306"/>
  </r>
  <r>
    <x v="8"/>
    <x v="2"/>
    <s v="BusLAN,host[1],pingApp[105]"/>
    <x v="19"/>
    <n v="383"/>
  </r>
  <r>
    <x v="8"/>
    <x v="2"/>
    <s v="BusLAN,host[1],pingApp[104]"/>
    <x v="1"/>
    <n v="1.3998248543E-2"/>
  </r>
  <r>
    <x v="8"/>
    <x v="2"/>
    <s v="BusLAN,host[1],pingApp[104]"/>
    <x v="9"/>
    <n v="326"/>
  </r>
  <r>
    <x v="8"/>
    <x v="2"/>
    <s v="BusLAN,host[1],pingApp[104]"/>
    <x v="24"/>
    <n v="0"/>
  </r>
  <r>
    <x v="8"/>
    <x v="2"/>
    <s v="BusLAN,host[1],pingApp[104]"/>
    <x v="23"/>
    <n v="293"/>
  </r>
  <r>
    <x v="8"/>
    <x v="2"/>
    <s v="BusLAN,host[1],pingApp[104]"/>
    <x v="22"/>
    <n v="37"/>
  </r>
  <r>
    <x v="8"/>
    <x v="2"/>
    <s v="BusLAN,host[1],pingApp[104]"/>
    <x v="21"/>
    <n v="0"/>
  </r>
  <r>
    <x v="8"/>
    <x v="2"/>
    <s v="BusLAN,host[1],pingApp[104]"/>
    <x v="20"/>
    <n v="86.422976501305001"/>
  </r>
  <r>
    <x v="8"/>
    <x v="2"/>
    <s v="BusLAN,host[1],pingApp[104]"/>
    <x v="19"/>
    <n v="383"/>
  </r>
  <r>
    <x v="8"/>
    <x v="2"/>
    <s v="BusLAN,host[1],pingApp[103]"/>
    <x v="1"/>
    <n v="1.4022741377105999E-2"/>
  </r>
  <r>
    <x v="8"/>
    <x v="2"/>
    <s v="BusLAN,host[1],pingApp[103]"/>
    <x v="9"/>
    <n v="276"/>
  </r>
  <r>
    <x v="8"/>
    <x v="2"/>
    <s v="BusLAN,host[1],pingApp[103]"/>
    <x v="24"/>
    <n v="0"/>
  </r>
  <r>
    <x v="8"/>
    <x v="2"/>
    <s v="BusLAN,host[1],pingApp[108]"/>
    <x v="22"/>
    <n v="39"/>
  </r>
  <r>
    <x v="8"/>
    <x v="2"/>
    <s v="BusLAN,host[1],pingApp[109]"/>
    <x v="1"/>
    <n v="1.5537584674E-2"/>
  </r>
  <r>
    <x v="8"/>
    <x v="2"/>
    <s v="BusLAN,host[1],pingApp[109]"/>
    <x v="9"/>
    <n v="355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09]"/>
    <x v="22"/>
    <n v="26"/>
  </r>
  <r>
    <x v="8"/>
    <x v="2"/>
    <s v="BusLAN,host[1],pingApp[109]"/>
    <x v="21"/>
    <n v="0"/>
  </r>
  <r>
    <x v="8"/>
    <x v="2"/>
    <s v="BusLAN,host[1],pingApp[109]"/>
    <x v="20"/>
    <n v="90.656565656566002"/>
  </r>
  <r>
    <x v="8"/>
    <x v="2"/>
    <s v="BusLAN,host[1],pingApp[109]"/>
    <x v="19"/>
    <n v="396"/>
  </r>
  <r>
    <x v="8"/>
    <x v="2"/>
    <s v="BusLAN,host[1],pingApp[108]"/>
    <x v="1"/>
    <n v="1.2543362743999999E-2"/>
  </r>
  <r>
    <x v="8"/>
    <x v="2"/>
    <s v="BusLAN,host[1],pingApp[108]"/>
    <x v="9"/>
    <n v="309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3]"/>
    <x v="23"/>
    <n v="293"/>
  </r>
  <r>
    <x v="8"/>
    <x v="2"/>
    <s v="BusLAN,host[1],pingApp[108]"/>
    <x v="21"/>
    <n v="0"/>
  </r>
  <r>
    <x v="8"/>
    <x v="2"/>
    <s v="BusLAN,host[1],pingApp[108]"/>
    <x v="20"/>
    <n v="88.031914893617"/>
  </r>
  <r>
    <x v="8"/>
    <x v="2"/>
    <s v="BusLAN,host[1],pingApp[108]"/>
    <x v="19"/>
    <n v="376"/>
  </r>
  <r>
    <x v="8"/>
    <x v="2"/>
    <s v="BusLAN,host[1],pingApp[107]"/>
    <x v="1"/>
    <n v="1.3587052737787E-2"/>
  </r>
  <r>
    <x v="8"/>
    <x v="2"/>
    <s v="BusLAN,host[1],pingApp[107]"/>
    <x v="9"/>
    <n v="280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70"/>
  </r>
  <r>
    <x v="8"/>
    <x v="2"/>
    <s v="BusLAN,host[1],pingApp[107]"/>
    <x v="21"/>
    <n v="0"/>
  </r>
  <r>
    <x v="8"/>
    <x v="2"/>
    <s v="BusLAN,host[1],pingApp[107]"/>
    <x v="20"/>
    <n v="71.319796954314995"/>
  </r>
  <r>
    <x v="8"/>
    <x v="2"/>
    <s v="BusLAN,host[1],pingApp[107]"/>
    <x v="19"/>
    <n v="394"/>
  </r>
  <r>
    <x v="8"/>
    <x v="2"/>
    <s v="BusLAN,host[1],pingApp[106]"/>
    <x v="1"/>
    <n v="1.2904723429E-2"/>
  </r>
  <r>
    <x v="8"/>
    <x v="2"/>
    <s v="BusLAN,host[1],pingApp[98]"/>
    <x v="9"/>
    <n v="275"/>
  </r>
  <r>
    <x v="8"/>
    <x v="2"/>
    <s v="BusLAN,host[1],pingApp[100]"/>
    <x v="21"/>
    <n v="0"/>
  </r>
  <r>
    <x v="8"/>
    <x v="2"/>
    <s v="BusLAN,host[1],pingApp[100]"/>
    <x v="20"/>
    <n v="69.346733668341997"/>
  </r>
  <r>
    <x v="8"/>
    <x v="2"/>
    <s v="BusLAN,host[1],pingApp[100]"/>
    <x v="19"/>
    <n v="398"/>
  </r>
  <r>
    <x v="8"/>
    <x v="2"/>
    <s v="BusLAN,host[1],pingApp[99]"/>
    <x v="1"/>
    <n v="1.3874954795492001E-2"/>
  </r>
  <r>
    <x v="8"/>
    <x v="2"/>
    <s v="BusLAN,host[1],pingApp[99]"/>
    <x v="9"/>
    <n v="246"/>
  </r>
  <r>
    <x v="8"/>
    <x v="2"/>
    <s v="BusLAN,host[1],pingApp[99]"/>
    <x v="24"/>
    <n v="0"/>
  </r>
  <r>
    <x v="8"/>
    <x v="2"/>
    <s v="BusLAN,host[1],pingApp[99]"/>
    <x v="23"/>
    <n v="284"/>
  </r>
  <r>
    <x v="8"/>
    <x v="2"/>
    <s v="BusLAN,host[1],pingApp[99]"/>
    <x v="22"/>
    <n v="98"/>
  </r>
  <r>
    <x v="8"/>
    <x v="2"/>
    <s v="BusLAN,host[1],pingApp[99]"/>
    <x v="21"/>
    <n v="0.26315789473683998"/>
  </r>
  <r>
    <x v="8"/>
    <x v="2"/>
    <s v="BusLAN,host[1],pingApp[99]"/>
    <x v="20"/>
    <n v="64.736842105262994"/>
  </r>
  <r>
    <x v="8"/>
    <x v="2"/>
    <s v="BusLAN,host[1],pingApp[99]"/>
    <x v="19"/>
    <n v="380"/>
  </r>
  <r>
    <x v="8"/>
    <x v="2"/>
    <s v="BusLAN,host[1],pingApp[98]"/>
    <x v="1"/>
    <n v="1.382273587598E-2"/>
  </r>
  <r>
    <x v="8"/>
    <x v="2"/>
    <s v="BusLAN,host[1],pingApp[100]"/>
    <x v="22"/>
    <n v="82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6"/>
  </r>
  <r>
    <x v="8"/>
    <x v="2"/>
    <s v="BusLAN,host[1],pingApp[98]"/>
    <x v="21"/>
    <n v="0"/>
  </r>
  <r>
    <x v="8"/>
    <x v="2"/>
    <s v="BusLAN,host[1],pingApp[98]"/>
    <x v="20"/>
    <n v="69.172932330826995"/>
  </r>
  <r>
    <x v="8"/>
    <x v="2"/>
    <s v="BusLAN,host[1],pingApp[98]"/>
    <x v="19"/>
    <n v="399"/>
  </r>
  <r>
    <x v="8"/>
    <x v="2"/>
    <s v="BusLAN,host[1],pingApp[97]"/>
    <x v="1"/>
    <n v="1.3447046321333001E-2"/>
  </r>
  <r>
    <x v="8"/>
    <x v="2"/>
    <s v="BusLAN,host[1],pingApp[97]"/>
    <x v="9"/>
    <n v="349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2"/>
  </r>
  <r>
    <x v="8"/>
    <x v="2"/>
    <s v="BusLAN,host[1],pingApp[97]"/>
    <x v="21"/>
    <n v="0"/>
  </r>
  <r>
    <x v="8"/>
    <x v="2"/>
    <s v="BusLAN,host[1],pingApp[101]"/>
    <x v="1"/>
    <n v="1.2982251941799999E-2"/>
  </r>
  <r>
    <x v="8"/>
    <x v="2"/>
    <s v="BusLAN,host[1],pingApp[103]"/>
    <x v="22"/>
    <n v="87"/>
  </r>
  <r>
    <x v="8"/>
    <x v="2"/>
    <s v="BusLAN,host[1],pingApp[103]"/>
    <x v="21"/>
    <n v="0"/>
  </r>
  <r>
    <x v="8"/>
    <x v="2"/>
    <s v="BusLAN,host[1],pingApp[103]"/>
    <x v="20"/>
    <n v="71.134020618557003"/>
  </r>
  <r>
    <x v="8"/>
    <x v="2"/>
    <s v="BusLAN,host[1],pingApp[103]"/>
    <x v="19"/>
    <n v="388"/>
  </r>
  <r>
    <x v="8"/>
    <x v="2"/>
    <s v="BusLAN,host[1],pingApp[102]"/>
    <x v="1"/>
    <n v="1.2981852965408E-2"/>
  </r>
  <r>
    <x v="8"/>
    <x v="2"/>
    <s v="BusLAN,host[1],pingApp[102]"/>
    <x v="9"/>
    <n v="266"/>
  </r>
  <r>
    <x v="8"/>
    <x v="2"/>
    <s v="BusLAN,host[1],pingApp[102]"/>
    <x v="24"/>
    <n v="1"/>
  </r>
  <r>
    <x v="8"/>
    <x v="2"/>
    <s v="BusLAN,host[1],pingApp[102]"/>
    <x v="23"/>
    <n v="290"/>
  </r>
  <r>
    <x v="8"/>
    <x v="2"/>
    <s v="BusLAN,host[1],pingApp[102]"/>
    <x v="22"/>
    <n v="81"/>
  </r>
  <r>
    <x v="8"/>
    <x v="2"/>
    <s v="BusLAN,host[1],pingApp[102]"/>
    <x v="21"/>
    <n v="0.26595744680851002"/>
  </r>
  <r>
    <x v="8"/>
    <x v="2"/>
    <s v="BusLAN,host[1],pingApp[102]"/>
    <x v="20"/>
    <n v="72.340425531915002"/>
  </r>
  <r>
    <x v="8"/>
    <x v="2"/>
    <s v="BusLAN,host[1],pingApp[102]"/>
    <x v="19"/>
    <n v="376"/>
  </r>
  <r>
    <x v="8"/>
    <x v="2"/>
    <s v="BusLAN,host[2],pingApp[3]"/>
    <x v="19"/>
    <n v="388"/>
  </r>
  <r>
    <x v="8"/>
    <x v="2"/>
    <s v="BusLAN,host[1],pingApp[101]"/>
    <x v="9"/>
    <n v="315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0"/>
  </r>
  <r>
    <x v="8"/>
    <x v="2"/>
    <s v="BusLAN,host[1],pingApp[101]"/>
    <x v="21"/>
    <n v="0"/>
  </r>
  <r>
    <x v="8"/>
    <x v="2"/>
    <s v="BusLAN,host[1],pingApp[101]"/>
    <x v="20"/>
    <n v="86.413043478261002"/>
  </r>
  <r>
    <x v="8"/>
    <x v="2"/>
    <s v="BusLAN,host[1],pingApp[101]"/>
    <x v="19"/>
    <n v="368"/>
  </r>
  <r>
    <x v="8"/>
    <x v="2"/>
    <s v="BusLAN,host[1],pingApp[100]"/>
    <x v="1"/>
    <n v="1.3600600959868E-2"/>
  </r>
  <r>
    <x v="8"/>
    <x v="2"/>
    <s v="BusLAN,host[1],pingApp[100]"/>
    <x v="9"/>
    <n v="269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2],pingApp[36]"/>
    <x v="9"/>
    <n v="257"/>
  </r>
  <r>
    <x v="8"/>
    <x v="2"/>
    <s v="BusLAN,host[2],pingApp[38]"/>
    <x v="21"/>
    <n v="0"/>
  </r>
  <r>
    <x v="8"/>
    <x v="2"/>
    <s v="BusLAN,host[2],pingApp[38]"/>
    <x v="20"/>
    <n v="68.911917098445997"/>
  </r>
  <r>
    <x v="8"/>
    <x v="2"/>
    <s v="BusLAN,host[2],pingApp[38]"/>
    <x v="19"/>
    <n v="386"/>
  </r>
  <r>
    <x v="8"/>
    <x v="2"/>
    <s v="BusLAN,host[2],pingApp[37]"/>
    <x v="1"/>
    <n v="1.3544520770174999E-2"/>
  </r>
  <r>
    <x v="8"/>
    <x v="2"/>
    <s v="BusLAN,host[2],pingApp[37]"/>
    <x v="9"/>
    <n v="255"/>
  </r>
  <r>
    <x v="8"/>
    <x v="2"/>
    <s v="BusLAN,host[2],pingApp[37]"/>
    <x v="24"/>
    <n v="0"/>
  </r>
  <r>
    <x v="8"/>
    <x v="2"/>
    <s v="BusLAN,host[2],pingApp[37]"/>
    <x v="23"/>
    <n v="277"/>
  </r>
  <r>
    <x v="8"/>
    <x v="2"/>
    <s v="BusLAN,host[2],pingApp[37]"/>
    <x v="22"/>
    <n v="84"/>
  </r>
  <r>
    <x v="8"/>
    <x v="2"/>
    <s v="BusLAN,host[2],pingApp[37]"/>
    <x v="21"/>
    <n v="0"/>
  </r>
  <r>
    <x v="8"/>
    <x v="2"/>
    <s v="BusLAN,host[2],pingApp[37]"/>
    <x v="20"/>
    <n v="70.054945054944994"/>
  </r>
  <r>
    <x v="8"/>
    <x v="2"/>
    <s v="BusLAN,host[2],pingApp[37]"/>
    <x v="19"/>
    <n v="364"/>
  </r>
  <r>
    <x v="8"/>
    <x v="2"/>
    <s v="BusLAN,host[2],pingApp[36]"/>
    <x v="1"/>
    <n v="1.3185122876091001E-2"/>
  </r>
  <r>
    <x v="8"/>
    <x v="2"/>
    <s v="BusLAN,host[2],pingApp[38]"/>
    <x v="22"/>
    <n v="89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109"/>
  </r>
  <r>
    <x v="8"/>
    <x v="2"/>
    <s v="BusLAN,host[2],pingApp[36]"/>
    <x v="21"/>
    <n v="0"/>
  </r>
  <r>
    <x v="8"/>
    <x v="2"/>
    <s v="BusLAN,host[2],pingApp[36]"/>
    <x v="20"/>
    <n v="65.736040609137007"/>
  </r>
  <r>
    <x v="8"/>
    <x v="2"/>
    <s v="BusLAN,host[2],pingApp[36]"/>
    <x v="19"/>
    <n v="394"/>
  </r>
  <r>
    <x v="8"/>
    <x v="2"/>
    <s v="BusLAN,host[2],pingApp[35]"/>
    <x v="1"/>
    <n v="1.3549232222103001E-2"/>
  </r>
  <r>
    <x v="8"/>
    <x v="2"/>
    <s v="BusLAN,host[2],pingApp[35]"/>
    <x v="9"/>
    <n v="259"/>
  </r>
  <r>
    <x v="8"/>
    <x v="2"/>
    <s v="BusLAN,host[2],pingApp[35]"/>
    <x v="24"/>
    <n v="1"/>
  </r>
  <r>
    <x v="8"/>
    <x v="2"/>
    <s v="BusLAN,host[2],pingApp[35]"/>
    <x v="23"/>
    <n v="295"/>
  </r>
  <r>
    <x v="8"/>
    <x v="2"/>
    <s v="BusLAN,host[2],pingApp[35]"/>
    <x v="22"/>
    <n v="105"/>
  </r>
  <r>
    <x v="8"/>
    <x v="2"/>
    <s v="BusLAN,host[2],pingApp[35]"/>
    <x v="21"/>
    <n v="0.25380710659897998"/>
  </r>
  <r>
    <x v="8"/>
    <x v="2"/>
    <s v="BusLAN,host[2],pingApp[40]"/>
    <x v="19"/>
    <n v="364"/>
  </r>
  <r>
    <x v="8"/>
    <x v="2"/>
    <s v="BusLAN,host[2],pingApp[41]"/>
    <x v="23"/>
    <n v="302"/>
  </r>
  <r>
    <x v="8"/>
    <x v="2"/>
    <s v="BusLAN,host[2],pingApp[41]"/>
    <x v="22"/>
    <n v="92"/>
  </r>
  <r>
    <x v="8"/>
    <x v="2"/>
    <s v="BusLAN,host[2],pingApp[41]"/>
    <x v="21"/>
    <n v="0.25252525252524999"/>
  </r>
  <r>
    <x v="8"/>
    <x v="2"/>
    <s v="BusLAN,host[2],pingApp[41]"/>
    <x v="20"/>
    <n v="69.949494949495005"/>
  </r>
  <r>
    <x v="8"/>
    <x v="2"/>
    <s v="BusLAN,host[2],pingApp[41]"/>
    <x v="19"/>
    <n v="396"/>
  </r>
  <r>
    <x v="8"/>
    <x v="2"/>
    <s v="BusLAN,host[2],pingApp[40]"/>
    <x v="1"/>
    <n v="1.3335894179273E-2"/>
  </r>
  <r>
    <x v="8"/>
    <x v="2"/>
    <s v="BusLAN,host[2],pingApp[40]"/>
    <x v="9"/>
    <n v="242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101"/>
  </r>
  <r>
    <x v="8"/>
    <x v="2"/>
    <s v="BusLAN,host[2],pingApp[40]"/>
    <x v="21"/>
    <n v="0"/>
  </r>
  <r>
    <x v="8"/>
    <x v="2"/>
    <s v="BusLAN,host[2],pingApp[40]"/>
    <x v="20"/>
    <n v="66.483516483515999"/>
  </r>
  <r>
    <x v="8"/>
    <x v="2"/>
    <s v="BusLAN,host[2],pingApp[35]"/>
    <x v="20"/>
    <n v="66.243654822335003"/>
  </r>
  <r>
    <x v="8"/>
    <x v="2"/>
    <s v="BusLAN,host[2],pingApp[39]"/>
    <x v="1"/>
    <n v="1.23979144345E-2"/>
  </r>
  <r>
    <x v="8"/>
    <x v="2"/>
    <s v="BusLAN,host[2],pingApp[39]"/>
    <x v="9"/>
    <n v="324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27"/>
  </r>
  <r>
    <x v="8"/>
    <x v="2"/>
    <s v="BusLAN,host[2],pingApp[39]"/>
    <x v="21"/>
    <n v="0"/>
  </r>
  <r>
    <x v="8"/>
    <x v="2"/>
    <s v="BusLAN,host[2],pingApp[39]"/>
    <x v="20"/>
    <n v="89.6"/>
  </r>
  <r>
    <x v="8"/>
    <x v="2"/>
    <s v="BusLAN,host[2],pingApp[39]"/>
    <x v="19"/>
    <n v="375"/>
  </r>
  <r>
    <x v="8"/>
    <x v="2"/>
    <s v="BusLAN,host[2],pingApp[38]"/>
    <x v="1"/>
    <n v="1.3807456417741001E-2"/>
  </r>
  <r>
    <x v="8"/>
    <x v="2"/>
    <s v="BusLAN,host[2],pingApp[38]"/>
    <x v="9"/>
    <n v="266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0]"/>
    <x v="22"/>
    <n v="95"/>
  </r>
  <r>
    <x v="8"/>
    <x v="2"/>
    <s v="BusLAN,host[2],pingApp[31]"/>
    <x v="1"/>
    <n v="1.2799065945E-2"/>
  </r>
  <r>
    <x v="8"/>
    <x v="2"/>
    <s v="BusLAN,host[2],pingApp[31]"/>
    <x v="9"/>
    <n v="34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7"/>
  </r>
  <r>
    <x v="8"/>
    <x v="2"/>
    <s v="BusLAN,host[2],pingApp[31]"/>
    <x v="21"/>
    <n v="0"/>
  </r>
  <r>
    <x v="8"/>
    <x v="2"/>
    <s v="BusLAN,host[2],pingApp[31]"/>
    <x v="20"/>
    <n v="88.571428571428996"/>
  </r>
  <r>
    <x v="8"/>
    <x v="2"/>
    <s v="BusLAN,host[2],pingApp[31]"/>
    <x v="19"/>
    <n v="385"/>
  </r>
  <r>
    <x v="8"/>
    <x v="2"/>
    <s v="BusLAN,host[2],pingApp[30]"/>
    <x v="1"/>
    <n v="1.3260133723984E-2"/>
  </r>
  <r>
    <x v="8"/>
    <x v="2"/>
    <s v="BusLAN,host[2],pingApp[30]"/>
    <x v="9"/>
    <n v="265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2]"/>
    <x v="19"/>
    <n v="375"/>
  </r>
  <r>
    <x v="8"/>
    <x v="2"/>
    <s v="BusLAN,host[2],pingApp[30]"/>
    <x v="21"/>
    <n v="0"/>
  </r>
  <r>
    <x v="8"/>
    <x v="2"/>
    <s v="BusLAN,host[2],pingApp[30]"/>
    <x v="20"/>
    <n v="67.506297229219001"/>
  </r>
  <r>
    <x v="8"/>
    <x v="2"/>
    <s v="BusLAN,host[2],pingApp[30]"/>
    <x v="19"/>
    <n v="397"/>
  </r>
  <r>
    <x v="8"/>
    <x v="2"/>
    <s v="BusLAN,host[2],pingApp[29]"/>
    <x v="1"/>
    <n v="1.3635510866018E-2"/>
  </r>
  <r>
    <x v="8"/>
    <x v="2"/>
    <s v="BusLAN,host[2],pingApp[29]"/>
    <x v="9"/>
    <n v="258"/>
  </r>
  <r>
    <x v="8"/>
    <x v="2"/>
    <s v="BusLAN,host[2],pingApp[29]"/>
    <x v="24"/>
    <n v="0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"/>
  </r>
  <r>
    <x v="8"/>
    <x v="2"/>
    <s v="BusLAN,host[2],pingApp[29]"/>
    <x v="20"/>
    <n v="69.705093833779998"/>
  </r>
  <r>
    <x v="8"/>
    <x v="2"/>
    <s v="BusLAN,host[2],pingApp[29]"/>
    <x v="19"/>
    <n v="373"/>
  </r>
  <r>
    <x v="8"/>
    <x v="2"/>
    <s v="BusLAN,host[2],pingApp[28]"/>
    <x v="1"/>
    <n v="1.27797057035E-2"/>
  </r>
  <r>
    <x v="8"/>
    <x v="2"/>
    <s v="BusLAN,host[2],pingApp[33]"/>
    <x v="23"/>
    <n v="295"/>
  </r>
  <r>
    <x v="8"/>
    <x v="2"/>
    <s v="BusLAN,host[2],pingApp[35]"/>
    <x v="19"/>
    <n v="394"/>
  </r>
  <r>
    <x v="8"/>
    <x v="2"/>
    <s v="BusLAN,host[2],pingApp[34]"/>
    <x v="1"/>
    <n v="1.2216358626E-2"/>
  </r>
  <r>
    <x v="8"/>
    <x v="2"/>
    <s v="BusLAN,host[2],pingApp[34]"/>
    <x v="9"/>
    <n v="327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4]"/>
    <x v="22"/>
    <n v="31"/>
  </r>
  <r>
    <x v="8"/>
    <x v="2"/>
    <s v="BusLAN,host[2],pingApp[34]"/>
    <x v="21"/>
    <n v="0"/>
  </r>
  <r>
    <x v="8"/>
    <x v="2"/>
    <s v="BusLAN,host[2],pingApp[34]"/>
    <x v="20"/>
    <n v="89.655172413792997"/>
  </r>
  <r>
    <x v="8"/>
    <x v="2"/>
    <s v="BusLAN,host[2],pingApp[34]"/>
    <x v="19"/>
    <n v="377"/>
  </r>
  <r>
    <x v="8"/>
    <x v="2"/>
    <s v="BusLAN,host[2],pingApp[33]"/>
    <x v="1"/>
    <n v="1.3203986410033E-2"/>
  </r>
  <r>
    <x v="8"/>
    <x v="2"/>
    <s v="BusLAN,host[2],pingApp[33]"/>
    <x v="9"/>
    <n v="272"/>
  </r>
  <r>
    <x v="8"/>
    <x v="2"/>
    <s v="BusLAN,host[2],pingApp[33]"/>
    <x v="24"/>
    <n v="1"/>
  </r>
  <r>
    <x v="8"/>
    <x v="2"/>
    <s v="BusLAN,host[2],pingApp[41]"/>
    <x v="24"/>
    <n v="1"/>
  </r>
  <r>
    <x v="8"/>
    <x v="2"/>
    <s v="BusLAN,host[2],pingApp[33]"/>
    <x v="22"/>
    <n v="98"/>
  </r>
  <r>
    <x v="8"/>
    <x v="2"/>
    <s v="BusLAN,host[2],pingApp[33]"/>
    <x v="21"/>
    <n v="0.25839793281654"/>
  </r>
  <r>
    <x v="8"/>
    <x v="2"/>
    <s v="BusLAN,host[2],pingApp[33]"/>
    <x v="20"/>
    <n v="70.801033591730999"/>
  </r>
  <r>
    <x v="8"/>
    <x v="2"/>
    <s v="BusLAN,host[2],pingApp[33]"/>
    <x v="19"/>
    <n v="387"/>
  </r>
  <r>
    <x v="8"/>
    <x v="2"/>
    <s v="BusLAN,host[2],pingApp[32]"/>
    <x v="1"/>
    <n v="1.3558332315784001E-2"/>
  </r>
  <r>
    <x v="8"/>
    <x v="2"/>
    <s v="BusLAN,host[2],pingApp[32]"/>
    <x v="9"/>
    <n v="261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3"/>
  </r>
  <r>
    <x v="8"/>
    <x v="2"/>
    <s v="BusLAN,host[2],pingApp[32]"/>
    <x v="21"/>
    <n v="0"/>
  </r>
  <r>
    <x v="8"/>
    <x v="2"/>
    <s v="BusLAN,host[2],pingApp[32]"/>
    <x v="20"/>
    <n v="70.133333333332999"/>
  </r>
  <r>
    <x v="8"/>
    <x v="2"/>
    <s v="BusLAN,host[2],pingApp[49]"/>
    <x v="24"/>
    <n v="0"/>
  </r>
  <r>
    <x v="8"/>
    <x v="2"/>
    <s v="BusLAN,host[2],pingApp[51]"/>
    <x v="20"/>
    <n v="66.583541147131996"/>
  </r>
  <r>
    <x v="8"/>
    <x v="2"/>
    <s v="BusLAN,host[2],pingApp[51]"/>
    <x v="19"/>
    <n v="401"/>
  </r>
  <r>
    <x v="8"/>
    <x v="2"/>
    <s v="BusLAN,host[2],pingApp[50]"/>
    <x v="1"/>
    <n v="1.3469684267875001E-2"/>
  </r>
  <r>
    <x v="8"/>
    <x v="2"/>
    <s v="BusLAN,host[2],pingApp[50]"/>
    <x v="9"/>
    <n v="257"/>
  </r>
  <r>
    <x v="8"/>
    <x v="2"/>
    <s v="BusLAN,host[2],pingApp[50]"/>
    <x v="24"/>
    <n v="0"/>
  </r>
  <r>
    <x v="8"/>
    <x v="2"/>
    <s v="BusLAN,host[2],pingApp[50]"/>
    <x v="23"/>
    <n v="304"/>
  </r>
  <r>
    <x v="8"/>
    <x v="2"/>
    <s v="BusLAN,host[2],pingApp[50]"/>
    <x v="22"/>
    <n v="107"/>
  </r>
  <r>
    <x v="8"/>
    <x v="2"/>
    <s v="BusLAN,host[2],pingApp[50]"/>
    <x v="21"/>
    <n v="0"/>
  </r>
  <r>
    <x v="8"/>
    <x v="2"/>
    <s v="BusLAN,host[2],pingApp[50]"/>
    <x v="20"/>
    <n v="64.898989898989996"/>
  </r>
  <r>
    <x v="8"/>
    <x v="2"/>
    <s v="BusLAN,host[2],pingApp[50]"/>
    <x v="19"/>
    <n v="396"/>
  </r>
  <r>
    <x v="8"/>
    <x v="2"/>
    <s v="BusLAN,host[2],pingApp[49]"/>
    <x v="1"/>
    <n v="0"/>
  </r>
  <r>
    <x v="8"/>
    <x v="2"/>
    <s v="BusLAN,host[2],pingApp[49]"/>
    <x v="9"/>
    <n v="323"/>
  </r>
  <r>
    <x v="8"/>
    <x v="2"/>
    <s v="BusLAN,host[2],pingApp[51]"/>
    <x v="21"/>
    <n v="0.24937655860349001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6.631016042780999"/>
  </r>
  <r>
    <x v="8"/>
    <x v="2"/>
    <s v="BusLAN,host[2],pingApp[49]"/>
    <x v="19"/>
    <n v="374"/>
  </r>
  <r>
    <x v="8"/>
    <x v="2"/>
    <s v="BusLAN,host[2],pingApp[48]"/>
    <x v="1"/>
    <n v="1.27426309034E-2"/>
  </r>
  <r>
    <x v="8"/>
    <x v="2"/>
    <s v="BusLAN,host[2],pingApp[48]"/>
    <x v="9"/>
    <n v="343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1"/>
  </r>
  <r>
    <x v="8"/>
    <x v="2"/>
    <s v="BusLAN,host[2],pingApp[48]"/>
    <x v="21"/>
    <n v="0"/>
  </r>
  <r>
    <x v="8"/>
    <x v="2"/>
    <s v="BusLAN,host[2],pingApp[48]"/>
    <x v="20"/>
    <n v="90.389610389609999"/>
  </r>
  <r>
    <x v="8"/>
    <x v="2"/>
    <s v="BusLAN,host[2],pingApp[52]"/>
    <x v="1"/>
    <n v="1.3479188059999999E-2"/>
  </r>
  <r>
    <x v="8"/>
    <x v="2"/>
    <s v="BusLAN,host[2],pingApp[54]"/>
    <x v="22"/>
    <n v="29"/>
  </r>
  <r>
    <x v="8"/>
    <x v="2"/>
    <s v="BusLAN,host[2],pingApp[54]"/>
    <x v="21"/>
    <n v="0"/>
  </r>
  <r>
    <x v="8"/>
    <x v="2"/>
    <s v="BusLAN,host[2],pingApp[54]"/>
    <x v="20"/>
    <n v="88.802083333333002"/>
  </r>
  <r>
    <x v="8"/>
    <x v="2"/>
    <s v="BusLAN,host[2],pingApp[54]"/>
    <x v="19"/>
    <n v="384"/>
  </r>
  <r>
    <x v="8"/>
    <x v="2"/>
    <s v="BusLAN,host[2],pingApp[53]"/>
    <x v="1"/>
    <n v="1.3452636594078001E-2"/>
  </r>
  <r>
    <x v="8"/>
    <x v="2"/>
    <s v="BusLAN,host[2],pingApp[53]"/>
    <x v="9"/>
    <n v="254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93"/>
  </r>
  <r>
    <x v="8"/>
    <x v="2"/>
    <s v="BusLAN,host[2],pingApp[53]"/>
    <x v="21"/>
    <n v="0"/>
  </r>
  <r>
    <x v="8"/>
    <x v="2"/>
    <s v="BusLAN,host[2],pingApp[53]"/>
    <x v="20"/>
    <n v="67.733333333332993"/>
  </r>
  <r>
    <x v="8"/>
    <x v="2"/>
    <s v="BusLAN,host[2],pingApp[53]"/>
    <x v="19"/>
    <n v="375"/>
  </r>
  <r>
    <x v="8"/>
    <x v="2"/>
    <s v="BusLAN,host[2],pingApp[48]"/>
    <x v="19"/>
    <n v="385"/>
  </r>
  <r>
    <x v="8"/>
    <x v="2"/>
    <s v="BusLAN,host[2],pingApp[52]"/>
    <x v="9"/>
    <n v="352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29"/>
  </r>
  <r>
    <x v="8"/>
    <x v="2"/>
    <s v="BusLAN,host[2],pingApp[52]"/>
    <x v="21"/>
    <n v="0"/>
  </r>
  <r>
    <x v="8"/>
    <x v="2"/>
    <s v="BusLAN,host[2],pingApp[52]"/>
    <x v="20"/>
    <n v="90.537084398977001"/>
  </r>
  <r>
    <x v="8"/>
    <x v="2"/>
    <s v="BusLAN,host[2],pingApp[52]"/>
    <x v="19"/>
    <n v="391"/>
  </r>
  <r>
    <x v="8"/>
    <x v="2"/>
    <s v="BusLAN,host[2],pingApp[51]"/>
    <x v="1"/>
    <n v="1.3066743790219E-2"/>
  </r>
  <r>
    <x v="8"/>
    <x v="2"/>
    <s v="BusLAN,host[2],pingApp[51]"/>
    <x v="9"/>
    <n v="267"/>
  </r>
  <r>
    <x v="8"/>
    <x v="2"/>
    <s v="BusLAN,host[2],pingApp[51]"/>
    <x v="24"/>
    <n v="1"/>
  </r>
  <r>
    <x v="8"/>
    <x v="2"/>
    <s v="BusLAN,host[2],pingApp[51]"/>
    <x v="23"/>
    <n v="298"/>
  </r>
  <r>
    <x v="8"/>
    <x v="2"/>
    <s v="BusLAN,host[2],pingApp[51]"/>
    <x v="22"/>
    <n v="102"/>
  </r>
  <r>
    <x v="8"/>
    <x v="2"/>
    <s v="BusLAN,host[2],pingApp[43]"/>
    <x v="21"/>
    <n v="0"/>
  </r>
  <r>
    <x v="8"/>
    <x v="2"/>
    <s v="BusLAN,host[2],pingApp[44]"/>
    <x v="9"/>
    <n v="259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102"/>
  </r>
  <r>
    <x v="8"/>
    <x v="2"/>
    <s v="BusLAN,host[2],pingApp[44]"/>
    <x v="21"/>
    <n v="0"/>
  </r>
  <r>
    <x v="8"/>
    <x v="2"/>
    <s v="BusLAN,host[2],pingApp[44]"/>
    <x v="20"/>
    <n v="65.903307888040999"/>
  </r>
  <r>
    <x v="8"/>
    <x v="2"/>
    <s v="BusLAN,host[2],pingApp[44]"/>
    <x v="19"/>
    <n v="393"/>
  </r>
  <r>
    <x v="8"/>
    <x v="2"/>
    <s v="BusLAN,host[2],pingApp[43]"/>
    <x v="1"/>
    <n v="1.3644282181185E-2"/>
  </r>
  <r>
    <x v="8"/>
    <x v="2"/>
    <s v="BusLAN,host[2],pingApp[43]"/>
    <x v="9"/>
    <n v="248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9"/>
  </r>
  <r>
    <x v="8"/>
    <x v="2"/>
    <s v="BusLAN,host[2],pingApp[44]"/>
    <x v="1"/>
    <n v="1.3787158803373001E-2"/>
  </r>
  <r>
    <x v="8"/>
    <x v="2"/>
    <s v="BusLAN,host[2],pingApp[43]"/>
    <x v="20"/>
    <n v="67.027027027027003"/>
  </r>
  <r>
    <x v="8"/>
    <x v="2"/>
    <s v="BusLAN,host[2],pingApp[43]"/>
    <x v="19"/>
    <n v="370"/>
  </r>
  <r>
    <x v="8"/>
    <x v="2"/>
    <s v="BusLAN,host[2],pingApp[42]"/>
    <x v="1"/>
    <n v="1.3289710114E-2"/>
  </r>
  <r>
    <x v="8"/>
    <x v="2"/>
    <s v="BusLAN,host[2],pingApp[42]"/>
    <x v="9"/>
    <n v="324"/>
  </r>
  <r>
    <x v="8"/>
    <x v="2"/>
    <s v="BusLAN,host[2],pingApp[42]"/>
    <x v="24"/>
    <n v="0"/>
  </r>
  <r>
    <x v="8"/>
    <x v="2"/>
    <s v="BusLAN,host[2],pingApp[42]"/>
    <x v="23"/>
    <n v="286"/>
  </r>
  <r>
    <x v="8"/>
    <x v="2"/>
    <s v="BusLAN,host[2],pingApp[42]"/>
    <x v="22"/>
    <n v="38"/>
  </r>
  <r>
    <x v="8"/>
    <x v="2"/>
    <s v="BusLAN,host[2],pingApp[42]"/>
    <x v="21"/>
    <n v="0"/>
  </r>
  <r>
    <x v="8"/>
    <x v="2"/>
    <s v="BusLAN,host[2],pingApp[42]"/>
    <x v="20"/>
    <n v="88.172043010753001"/>
  </r>
  <r>
    <x v="8"/>
    <x v="2"/>
    <s v="BusLAN,host[2],pingApp[42]"/>
    <x v="19"/>
    <n v="372"/>
  </r>
  <r>
    <x v="8"/>
    <x v="2"/>
    <s v="BusLAN,host[2],pingApp[41]"/>
    <x v="1"/>
    <n v="1.3384710818133E-2"/>
  </r>
  <r>
    <x v="8"/>
    <x v="2"/>
    <s v="BusLAN,host[2],pingApp[41]"/>
    <x v="9"/>
    <n v="274"/>
  </r>
  <r>
    <x v="8"/>
    <x v="2"/>
    <s v="BusLAN,host[2],pingApp[46]"/>
    <x v="22"/>
    <n v="36"/>
  </r>
  <r>
    <x v="8"/>
    <x v="2"/>
    <s v="BusLAN,host[2],pingApp[47]"/>
    <x v="1"/>
    <n v="1.3568217257333001E-2"/>
  </r>
  <r>
    <x v="8"/>
    <x v="2"/>
    <s v="BusLAN,host[2],pingApp[47]"/>
    <x v="9"/>
    <n v="267"/>
  </r>
  <r>
    <x v="8"/>
    <x v="2"/>
    <s v="BusLAN,host[2],pingApp[47]"/>
    <x v="24"/>
    <n v="0"/>
  </r>
  <r>
    <x v="8"/>
    <x v="2"/>
    <s v="BusLAN,host[2],pingApp[47]"/>
    <x v="23"/>
    <n v="299"/>
  </r>
  <r>
    <x v="8"/>
    <x v="2"/>
    <s v="BusLAN,host[2],pingApp[47]"/>
    <x v="22"/>
    <n v="92"/>
  </r>
  <r>
    <x v="8"/>
    <x v="2"/>
    <s v="BusLAN,host[2],pingApp[47]"/>
    <x v="21"/>
    <n v="0"/>
  </r>
  <r>
    <x v="8"/>
    <x v="2"/>
    <s v="BusLAN,host[2],pingApp[47]"/>
    <x v="20"/>
    <n v="67.766497461929006"/>
  </r>
  <r>
    <x v="8"/>
    <x v="2"/>
    <s v="BusLAN,host[2],pingApp[47]"/>
    <x v="19"/>
    <n v="394"/>
  </r>
  <r>
    <x v="8"/>
    <x v="2"/>
    <s v="BusLAN,host[2],pingApp[46]"/>
    <x v="1"/>
    <n v="1.3300141285667E-2"/>
  </r>
  <r>
    <x v="8"/>
    <x v="2"/>
    <s v="BusLAN,host[2],pingApp[46]"/>
    <x v="9"/>
    <n v="344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28]"/>
    <x v="9"/>
    <n v="335"/>
  </r>
  <r>
    <x v="8"/>
    <x v="2"/>
    <s v="BusLAN,host[2],pingApp[46]"/>
    <x v="21"/>
    <n v="0"/>
  </r>
  <r>
    <x v="8"/>
    <x v="2"/>
    <s v="BusLAN,host[2],pingApp[46]"/>
    <x v="20"/>
    <n v="88.659793814433002"/>
  </r>
  <r>
    <x v="8"/>
    <x v="2"/>
    <s v="BusLAN,host[2],pingApp[46]"/>
    <x v="19"/>
    <n v="388"/>
  </r>
  <r>
    <x v="8"/>
    <x v="2"/>
    <s v="BusLAN,host[2],pingApp[45]"/>
    <x v="1"/>
    <n v="1.3850142508000001E-2"/>
  </r>
  <r>
    <x v="8"/>
    <x v="2"/>
    <s v="BusLAN,host[2],pingApp[45]"/>
    <x v="9"/>
    <n v="327"/>
  </r>
  <r>
    <x v="8"/>
    <x v="2"/>
    <s v="BusLAN,host[2],pingApp[45]"/>
    <x v="24"/>
    <n v="1"/>
  </r>
  <r>
    <x v="8"/>
    <x v="2"/>
    <s v="BusLAN,host[2],pingApp[45]"/>
    <x v="23"/>
    <n v="289"/>
  </r>
  <r>
    <x v="8"/>
    <x v="2"/>
    <s v="BusLAN,host[2],pingApp[45]"/>
    <x v="22"/>
    <n v="38"/>
  </r>
  <r>
    <x v="8"/>
    <x v="2"/>
    <s v="BusLAN,host[2],pingApp[45]"/>
    <x v="21"/>
    <n v="0.26455026455025998"/>
  </r>
  <r>
    <x v="8"/>
    <x v="2"/>
    <s v="BusLAN,host[2],pingApp[45]"/>
    <x v="20"/>
    <n v="86.772486772486999"/>
  </r>
  <r>
    <x v="8"/>
    <x v="2"/>
    <s v="BusLAN,host[2],pingApp[45]"/>
    <x v="19"/>
    <n v="378"/>
  </r>
  <r>
    <x v="8"/>
    <x v="2"/>
    <s v="BusLAN,host[2],pingApp[11]"/>
    <x v="19"/>
    <n v="396"/>
  </r>
  <r>
    <x v="8"/>
    <x v="2"/>
    <s v="BusLAN,host[2],pingApp[12]"/>
    <x v="23"/>
    <n v="299"/>
  </r>
  <r>
    <x v="8"/>
    <x v="2"/>
    <s v="BusLAN,host[2],pingApp[12]"/>
    <x v="22"/>
    <n v="34"/>
  </r>
  <r>
    <x v="8"/>
    <x v="2"/>
    <s v="BusLAN,host[2],pingApp[12]"/>
    <x v="21"/>
    <n v="0"/>
  </r>
  <r>
    <x v="8"/>
    <x v="2"/>
    <s v="BusLAN,host[2],pingApp[12]"/>
    <x v="20"/>
    <n v="88.265306122449005"/>
  </r>
  <r>
    <x v="8"/>
    <x v="2"/>
    <s v="BusLAN,host[2],pingApp[12]"/>
    <x v="19"/>
    <n v="392"/>
  </r>
  <r>
    <x v="8"/>
    <x v="2"/>
    <s v="BusLAN,host[2],pingApp[11]"/>
    <x v="1"/>
    <n v="1.2927876285000001E-2"/>
  </r>
  <r>
    <x v="8"/>
    <x v="2"/>
    <s v="BusLAN,host[2],pingApp[11]"/>
    <x v="9"/>
    <n v="338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35"/>
  </r>
  <r>
    <x v="8"/>
    <x v="2"/>
    <s v="BusLAN,host[2],pingApp[11]"/>
    <x v="21"/>
    <n v="0"/>
  </r>
  <r>
    <x v="8"/>
    <x v="2"/>
    <s v="BusLAN,host[2],pingApp[11]"/>
    <x v="20"/>
    <n v="88.636363636363996"/>
  </r>
  <r>
    <x v="8"/>
    <x v="2"/>
    <s v="BusLAN,host[2],pingApp[12]"/>
    <x v="24"/>
    <n v="0"/>
  </r>
  <r>
    <x v="8"/>
    <x v="2"/>
    <s v="BusLAN,host[2],pingApp[10]"/>
    <x v="1"/>
    <n v="1.4002122203452001E-2"/>
  </r>
  <r>
    <x v="8"/>
    <x v="2"/>
    <s v="BusLAN,host[2],pingApp[10]"/>
    <x v="9"/>
    <n v="245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7"/>
  </r>
  <r>
    <x v="8"/>
    <x v="2"/>
    <s v="BusLAN,host[2],pingApp[10]"/>
    <x v="21"/>
    <n v="0.25906735751295001"/>
  </r>
  <r>
    <x v="8"/>
    <x v="2"/>
    <s v="BusLAN,host[2],pingApp[10]"/>
    <x v="20"/>
    <n v="63.989637305698999"/>
  </r>
  <r>
    <x v="8"/>
    <x v="2"/>
    <s v="BusLAN,host[2],pingApp[10]"/>
    <x v="19"/>
    <n v="386"/>
  </r>
  <r>
    <x v="8"/>
    <x v="2"/>
    <s v="BusLAN,host[2],pingApp[9]"/>
    <x v="1"/>
    <n v="1.2636097729E-2"/>
  </r>
  <r>
    <x v="8"/>
    <x v="2"/>
    <s v="BusLAN,host[2],pingApp[9]"/>
    <x v="9"/>
    <n v="355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14]"/>
    <x v="21"/>
    <n v="0"/>
  </r>
  <r>
    <x v="8"/>
    <x v="2"/>
    <s v="BusLAN,host[2],pingApp[15]"/>
    <x v="9"/>
    <n v="276"/>
  </r>
  <r>
    <x v="8"/>
    <x v="2"/>
    <s v="BusLAN,host[2],pingApp[15]"/>
    <x v="24"/>
    <n v="0"/>
  </r>
  <r>
    <x v="8"/>
    <x v="2"/>
    <s v="BusLAN,host[2],pingApp[15]"/>
    <x v="23"/>
    <n v="288"/>
  </r>
  <r>
    <x v="8"/>
    <x v="2"/>
    <s v="BusLAN,host[2],pingApp[15]"/>
    <x v="22"/>
    <n v="83"/>
  </r>
  <r>
    <x v="8"/>
    <x v="2"/>
    <s v="BusLAN,host[2],pingApp[15]"/>
    <x v="21"/>
    <n v="0.25706940874035999"/>
  </r>
  <r>
    <x v="8"/>
    <x v="2"/>
    <s v="BusLAN,host[2],pingApp[15]"/>
    <x v="20"/>
    <n v="71.465295629820005"/>
  </r>
  <r>
    <x v="8"/>
    <x v="2"/>
    <s v="BusLAN,host[2],pingApp[15]"/>
    <x v="19"/>
    <n v="389"/>
  </r>
  <r>
    <x v="8"/>
    <x v="2"/>
    <s v="BusLAN,host[2],pingApp[14]"/>
    <x v="1"/>
    <n v="1.33473665325E-2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35"/>
  </r>
  <r>
    <x v="8"/>
    <x v="2"/>
    <s v="BusLAN,host[2],pingApp[9]"/>
    <x v="22"/>
    <n v="31"/>
  </r>
  <r>
    <x v="8"/>
    <x v="2"/>
    <s v="BusLAN,host[2],pingApp[14]"/>
    <x v="20"/>
    <n v="89.432989690721996"/>
  </r>
  <r>
    <x v="8"/>
    <x v="2"/>
    <s v="BusLAN,host[2],pingApp[14]"/>
    <x v="19"/>
    <n v="388"/>
  </r>
  <r>
    <x v="8"/>
    <x v="2"/>
    <s v="BusLAN,host[2],pingApp[13]"/>
    <x v="1"/>
    <n v="1.3214435153295999E-2"/>
  </r>
  <r>
    <x v="8"/>
    <x v="2"/>
    <s v="BusLAN,host[2],pingApp[13]"/>
    <x v="9"/>
    <n v="239"/>
  </r>
  <r>
    <x v="8"/>
    <x v="2"/>
    <s v="BusLAN,host[2],pingApp[13]"/>
    <x v="24"/>
    <n v="0"/>
  </r>
  <r>
    <x v="8"/>
    <x v="2"/>
    <s v="BusLAN,host[2],pingApp[13]"/>
    <x v="23"/>
    <n v="291"/>
  </r>
  <r>
    <x v="8"/>
    <x v="2"/>
    <s v="BusLAN,host[2],pingApp[13]"/>
    <x v="22"/>
    <n v="95"/>
  </r>
  <r>
    <x v="8"/>
    <x v="2"/>
    <s v="BusLAN,host[2],pingApp[13]"/>
    <x v="21"/>
    <n v="0"/>
  </r>
  <r>
    <x v="8"/>
    <x v="2"/>
    <s v="BusLAN,host[2],pingApp[13]"/>
    <x v="20"/>
    <n v="68.157894736841996"/>
  </r>
  <r>
    <x v="8"/>
    <x v="2"/>
    <s v="BusLAN,host[2],pingApp[13]"/>
    <x v="19"/>
    <n v="380"/>
  </r>
  <r>
    <x v="8"/>
    <x v="2"/>
    <s v="BusLAN,host[2],pingApp[12]"/>
    <x v="1"/>
    <n v="1.3368418909749999E-2"/>
  </r>
  <r>
    <x v="8"/>
    <x v="2"/>
    <s v="BusLAN,host[2],pingApp[12]"/>
    <x v="9"/>
    <n v="346"/>
  </r>
  <r>
    <x v="8"/>
    <x v="2"/>
    <s v="BusLAN,host[2],pingApp[4]"/>
    <x v="24"/>
    <n v="1"/>
  </r>
  <r>
    <x v="8"/>
    <x v="2"/>
    <s v="BusLAN,host[2],pingApp[6]"/>
    <x v="20"/>
    <n v="70.229007633587997"/>
  </r>
  <r>
    <x v="8"/>
    <x v="2"/>
    <s v="BusLAN,host[2],pingApp[6]"/>
    <x v="19"/>
    <n v="393"/>
  </r>
  <r>
    <x v="8"/>
    <x v="2"/>
    <s v="BusLAN,host[2],pingApp[5]"/>
    <x v="1"/>
    <n v="1.3314362570981999E-2"/>
  </r>
  <r>
    <x v="8"/>
    <x v="2"/>
    <s v="BusLAN,host[2],pingApp[5]"/>
    <x v="9"/>
    <n v="262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2],pingApp[5]"/>
    <x v="22"/>
    <n v="81"/>
  </r>
  <r>
    <x v="8"/>
    <x v="2"/>
    <s v="BusLAN,host[2],pingApp[5]"/>
    <x v="21"/>
    <n v="0"/>
  </r>
  <r>
    <x v="8"/>
    <x v="2"/>
    <s v="BusLAN,host[2],pingApp[5]"/>
    <x v="20"/>
    <n v="70.933333333332996"/>
  </r>
  <r>
    <x v="8"/>
    <x v="2"/>
    <s v="BusLAN,host[2],pingApp[5]"/>
    <x v="19"/>
    <n v="375"/>
  </r>
  <r>
    <x v="8"/>
    <x v="2"/>
    <s v="BusLAN,host[2],pingApp[4]"/>
    <x v="1"/>
    <n v="1.3983451164369999E-2"/>
  </r>
  <r>
    <x v="8"/>
    <x v="2"/>
    <s v="BusLAN,host[2],pingApp[4]"/>
    <x v="9"/>
    <n v="271"/>
  </r>
  <r>
    <x v="8"/>
    <x v="2"/>
    <s v="BusLAN,host[2],pingApp[6]"/>
    <x v="21"/>
    <n v="0.50890585241730002"/>
  </r>
  <r>
    <x v="8"/>
    <x v="2"/>
    <s v="BusLAN,host[2],pingApp[4]"/>
    <x v="23"/>
    <n v="293"/>
  </r>
  <r>
    <x v="8"/>
    <x v="2"/>
    <s v="BusLAN,host[2],pingApp[4]"/>
    <x v="22"/>
    <n v="83"/>
  </r>
  <r>
    <x v="8"/>
    <x v="2"/>
    <s v="BusLAN,host[2],pingApp[4]"/>
    <x v="21"/>
    <n v="0.26246719160104998"/>
  </r>
  <r>
    <x v="8"/>
    <x v="2"/>
    <s v="BusLAN,host[2],pingApp[4]"/>
    <x v="20"/>
    <n v="71.916010498687996"/>
  </r>
  <r>
    <x v="8"/>
    <x v="2"/>
    <s v="BusLAN,host[2],pingApp[4]"/>
    <x v="19"/>
    <n v="381"/>
  </r>
  <r>
    <x v="8"/>
    <x v="2"/>
    <s v="BusLAN,host[2],pingApp[3]"/>
    <x v="1"/>
    <n v="1.3563242056926999E-2"/>
  </r>
  <r>
    <x v="8"/>
    <x v="2"/>
    <s v="BusLAN,host[2],pingApp[3]"/>
    <x v="9"/>
    <n v="262"/>
  </r>
  <r>
    <x v="8"/>
    <x v="2"/>
    <s v="BusLAN,host[2],pingApp[3]"/>
    <x v="24"/>
    <n v="1"/>
  </r>
  <r>
    <x v="8"/>
    <x v="2"/>
    <s v="BusLAN,host[2],pingApp[3]"/>
    <x v="23"/>
    <n v="295"/>
  </r>
  <r>
    <x v="8"/>
    <x v="2"/>
    <s v="BusLAN,host[2],pingApp[3]"/>
    <x v="22"/>
    <n v="96"/>
  </r>
  <r>
    <x v="8"/>
    <x v="2"/>
    <s v="BusLAN,host[2],pingApp[3]"/>
    <x v="21"/>
    <n v="0.25773195876289001"/>
  </r>
  <r>
    <x v="8"/>
    <x v="2"/>
    <s v="BusLAN,host[2],pingApp[3]"/>
    <x v="20"/>
    <n v="67.525773195875999"/>
  </r>
  <r>
    <x v="8"/>
    <x v="2"/>
    <s v="BusLAN,host[2],pingApp[7]"/>
    <x v="9"/>
    <n v="258"/>
  </r>
  <r>
    <x v="8"/>
    <x v="2"/>
    <s v="BusLAN,host[2],pingApp[9]"/>
    <x v="21"/>
    <n v="0"/>
  </r>
  <r>
    <x v="8"/>
    <x v="2"/>
    <s v="BusLAN,host[2],pingApp[9]"/>
    <x v="20"/>
    <n v="90.379746835443001"/>
  </r>
  <r>
    <x v="8"/>
    <x v="2"/>
    <s v="BusLAN,host[2],pingApp[9]"/>
    <x v="19"/>
    <n v="395"/>
  </r>
  <r>
    <x v="8"/>
    <x v="2"/>
    <s v="BusLAN,host[2],pingApp[8]"/>
    <x v="1"/>
    <n v="1.2612093069666999E-2"/>
  </r>
  <r>
    <x v="8"/>
    <x v="2"/>
    <s v="BusLAN,host[2],pingApp[8]"/>
    <x v="9"/>
    <n v="311"/>
  </r>
  <r>
    <x v="8"/>
    <x v="2"/>
    <s v="BusLAN,host[2],pingApp[8]"/>
    <x v="24"/>
    <n v="0"/>
  </r>
  <r>
    <x v="8"/>
    <x v="2"/>
    <s v="BusLAN,host[2],pingApp[8]"/>
    <x v="23"/>
    <n v="279"/>
  </r>
  <r>
    <x v="8"/>
    <x v="2"/>
    <s v="BusLAN,host[2],pingApp[8]"/>
    <x v="22"/>
    <n v="35"/>
  </r>
  <r>
    <x v="8"/>
    <x v="2"/>
    <s v="BusLAN,host[2],pingApp[8]"/>
    <x v="21"/>
    <n v="0"/>
  </r>
  <r>
    <x v="8"/>
    <x v="2"/>
    <s v="BusLAN,host[2],pingApp[8]"/>
    <x v="20"/>
    <n v="87.804878048779997"/>
  </r>
  <r>
    <x v="8"/>
    <x v="2"/>
    <s v="BusLAN,host[2],pingApp[8]"/>
    <x v="19"/>
    <n v="369"/>
  </r>
  <r>
    <x v="8"/>
    <x v="2"/>
    <s v="BusLAN,host[2],pingApp[7]"/>
    <x v="1"/>
    <n v="1.3996975353403E-2"/>
  </r>
  <r>
    <x v="8"/>
    <x v="2"/>
    <s v="BusLAN,host[2],pingApp[15]"/>
    <x v="1"/>
    <n v="1.2817357693382001E-2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6"/>
  </r>
  <r>
    <x v="8"/>
    <x v="2"/>
    <s v="BusLAN,host[2],pingApp[7]"/>
    <x v="21"/>
    <n v="0"/>
  </r>
  <r>
    <x v="8"/>
    <x v="2"/>
    <s v="BusLAN,host[2],pingApp[7]"/>
    <x v="20"/>
    <n v="68.253968253967997"/>
  </r>
  <r>
    <x v="8"/>
    <x v="2"/>
    <s v="BusLAN,host[2],pingApp[7]"/>
    <x v="19"/>
    <n v="378"/>
  </r>
  <r>
    <x v="8"/>
    <x v="2"/>
    <s v="BusLAN,host[2],pingApp[6]"/>
    <x v="1"/>
    <n v="1.2549671468538E-2"/>
  </r>
  <r>
    <x v="8"/>
    <x v="2"/>
    <s v="BusLAN,host[2],pingApp[6]"/>
    <x v="9"/>
    <n v="270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89"/>
  </r>
  <r>
    <x v="8"/>
    <x v="2"/>
    <s v="BusLAN,host[2],pingApp[23]"/>
    <x v="1"/>
    <n v="1.3881829439484E-2"/>
  </r>
  <r>
    <x v="8"/>
    <x v="2"/>
    <s v="BusLAN,host[2],pingApp[25]"/>
    <x v="22"/>
    <n v="37"/>
  </r>
  <r>
    <x v="8"/>
    <x v="2"/>
    <s v="BusLAN,host[2],pingApp[25]"/>
    <x v="21"/>
    <n v="0"/>
  </r>
  <r>
    <x v="8"/>
    <x v="2"/>
    <s v="BusLAN,host[2],pingApp[25]"/>
    <x v="20"/>
    <n v="87.848101265823004"/>
  </r>
  <r>
    <x v="8"/>
    <x v="2"/>
    <s v="BusLAN,host[2],pingApp[25]"/>
    <x v="19"/>
    <n v="395"/>
  </r>
  <r>
    <x v="8"/>
    <x v="2"/>
    <s v="BusLAN,host[2],pingApp[24]"/>
    <x v="1"/>
    <n v="1.3672943632000001E-2"/>
  </r>
  <r>
    <x v="8"/>
    <x v="2"/>
    <s v="BusLAN,host[2],pingApp[24]"/>
    <x v="9"/>
    <n v="345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25"/>
  </r>
  <r>
    <x v="8"/>
    <x v="2"/>
    <s v="BusLAN,host[2],pingApp[24]"/>
    <x v="21"/>
    <n v="0"/>
  </r>
  <r>
    <x v="8"/>
    <x v="2"/>
    <s v="BusLAN,host[2],pingApp[24]"/>
    <x v="20"/>
    <n v="90.330788804071005"/>
  </r>
  <r>
    <x v="8"/>
    <x v="2"/>
    <s v="BusLAN,host[2],pingApp[24]"/>
    <x v="19"/>
    <n v="393"/>
  </r>
  <r>
    <x v="8"/>
    <x v="2"/>
    <s v="BusLAN,host[2],pingApp[25]"/>
    <x v="23"/>
    <n v="299"/>
  </r>
  <r>
    <x v="8"/>
    <x v="2"/>
    <s v="BusLAN,host[2],pingApp[23]"/>
    <x v="9"/>
    <n v="256"/>
  </r>
  <r>
    <x v="8"/>
    <x v="2"/>
    <s v="BusLAN,host[2],pingApp[23]"/>
    <x v="24"/>
    <n v="1"/>
  </r>
  <r>
    <x v="8"/>
    <x v="2"/>
    <s v="BusLAN,host[2],pingApp[23]"/>
    <x v="23"/>
    <n v="281"/>
  </r>
  <r>
    <x v="8"/>
    <x v="2"/>
    <s v="BusLAN,host[2],pingApp[23]"/>
    <x v="22"/>
    <n v="83"/>
  </r>
  <r>
    <x v="8"/>
    <x v="2"/>
    <s v="BusLAN,host[2],pingApp[23]"/>
    <x v="21"/>
    <n v="0.27100271002710002"/>
  </r>
  <r>
    <x v="8"/>
    <x v="2"/>
    <s v="BusLAN,host[2],pingApp[23]"/>
    <x v="20"/>
    <n v="70.189701897019006"/>
  </r>
  <r>
    <x v="8"/>
    <x v="2"/>
    <s v="BusLAN,host[2],pingApp[23]"/>
    <x v="19"/>
    <n v="369"/>
  </r>
  <r>
    <x v="8"/>
    <x v="2"/>
    <s v="BusLAN,host[2],pingApp[22]"/>
    <x v="1"/>
    <n v="1.3794739947541001E-2"/>
  </r>
  <r>
    <x v="8"/>
    <x v="2"/>
    <s v="BusLAN,host[2],pingApp[22]"/>
    <x v="9"/>
    <n v="254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93"/>
  </r>
  <r>
    <x v="8"/>
    <x v="2"/>
    <s v="BusLAN,host[2],pingApp[27]"/>
    <x v="20"/>
    <n v="72.28260869565200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0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8]"/>
    <x v="19"/>
    <n v="377"/>
  </r>
  <r>
    <x v="8"/>
    <x v="2"/>
    <s v="BusLAN,host[2],pingApp[27]"/>
    <x v="1"/>
    <n v="1.3548025667619999E-2"/>
  </r>
  <r>
    <x v="8"/>
    <x v="2"/>
    <s v="BusLAN,host[2],pingApp[27]"/>
    <x v="9"/>
    <n v="264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75"/>
  </r>
  <r>
    <x v="8"/>
    <x v="2"/>
    <s v="BusLAN,host[2],pingApp[27]"/>
    <x v="21"/>
    <n v="0"/>
  </r>
  <r>
    <x v="8"/>
    <x v="2"/>
    <s v="BusLAN,host[2],pingApp[22]"/>
    <x v="21"/>
    <n v="0"/>
  </r>
  <r>
    <x v="8"/>
    <x v="2"/>
    <s v="BusLAN,host[2],pingApp[27]"/>
    <x v="19"/>
    <n v="368"/>
  </r>
  <r>
    <x v="8"/>
    <x v="2"/>
    <s v="BusLAN,host[2],pingApp[26]"/>
    <x v="1"/>
    <n v="1.2481210519999999E-2"/>
  </r>
  <r>
    <x v="8"/>
    <x v="2"/>
    <s v="BusLAN,host[2],pingApp[26]"/>
    <x v="9"/>
    <n v="340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26]"/>
    <x v="22"/>
    <n v="30"/>
  </r>
  <r>
    <x v="8"/>
    <x v="2"/>
    <s v="BusLAN,host[2],pingApp[26]"/>
    <x v="21"/>
    <n v="0"/>
  </r>
  <r>
    <x v="8"/>
    <x v="2"/>
    <s v="BusLAN,host[2],pingApp[26]"/>
    <x v="20"/>
    <n v="89.147286821704995"/>
  </r>
  <r>
    <x v="8"/>
    <x v="2"/>
    <s v="BusLAN,host[2],pingApp[26]"/>
    <x v="19"/>
    <n v="387"/>
  </r>
  <r>
    <x v="8"/>
    <x v="2"/>
    <s v="BusLAN,host[2],pingApp[25]"/>
    <x v="1"/>
    <n v="1.3102251671571001E-2"/>
  </r>
  <r>
    <x v="8"/>
    <x v="2"/>
    <s v="BusLAN,host[2],pingApp[25]"/>
    <x v="9"/>
    <n v="323"/>
  </r>
  <r>
    <x v="8"/>
    <x v="2"/>
    <s v="BusLAN,host[2],pingApp[25]"/>
    <x v="24"/>
    <n v="0"/>
  </r>
  <r>
    <x v="8"/>
    <x v="2"/>
    <s v="BusLAN,host[2],pingApp[17]"/>
    <x v="23"/>
    <n v="293"/>
  </r>
  <r>
    <x v="8"/>
    <x v="2"/>
    <s v="BusLAN,host[2],pingApp[19]"/>
    <x v="19"/>
    <n v="386"/>
  </r>
  <r>
    <x v="8"/>
    <x v="2"/>
    <s v="BusLAN,host[2],pingApp[18]"/>
    <x v="1"/>
    <n v="1.39627492884E-2"/>
  </r>
  <r>
    <x v="8"/>
    <x v="2"/>
    <s v="BusLAN,host[2],pingApp[18]"/>
    <x v="9"/>
    <n v="334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35"/>
  </r>
  <r>
    <x v="8"/>
    <x v="2"/>
    <s v="BusLAN,host[2],pingApp[18]"/>
    <x v="21"/>
    <n v="0"/>
  </r>
  <r>
    <x v="8"/>
    <x v="2"/>
    <s v="BusLAN,host[2],pingApp[18]"/>
    <x v="20"/>
    <n v="88.188976377952997"/>
  </r>
  <r>
    <x v="8"/>
    <x v="2"/>
    <s v="BusLAN,host[2],pingApp[18]"/>
    <x v="19"/>
    <n v="381"/>
  </r>
  <r>
    <x v="8"/>
    <x v="2"/>
    <s v="BusLAN,host[2],pingApp[17]"/>
    <x v="1"/>
    <n v="1.3744994369685E-2"/>
  </r>
  <r>
    <x v="8"/>
    <x v="2"/>
    <s v="BusLAN,host[2],pingApp[17]"/>
    <x v="9"/>
    <n v="265"/>
  </r>
  <r>
    <x v="8"/>
    <x v="2"/>
    <s v="BusLAN,host[2],pingApp[17]"/>
    <x v="24"/>
    <n v="2"/>
  </r>
  <r>
    <x v="8"/>
    <x v="2"/>
    <s v="BusLAN,host[2],pingApp[19]"/>
    <x v="20"/>
    <n v="92.487046632124006"/>
  </r>
  <r>
    <x v="8"/>
    <x v="2"/>
    <s v="BusLAN,host[2],pingApp[17]"/>
    <x v="22"/>
    <n v="90"/>
  </r>
  <r>
    <x v="8"/>
    <x v="2"/>
    <s v="BusLAN,host[2],pingApp[17]"/>
    <x v="21"/>
    <n v="0.50125313283207995"/>
  </r>
  <r>
    <x v="8"/>
    <x v="2"/>
    <s v="BusLAN,host[2],pingApp[17]"/>
    <x v="20"/>
    <n v="66.416040100250996"/>
  </r>
  <r>
    <x v="8"/>
    <x v="2"/>
    <s v="BusLAN,host[2],pingApp[17]"/>
    <x v="19"/>
    <n v="399"/>
  </r>
  <r>
    <x v="8"/>
    <x v="2"/>
    <s v="BusLAN,host[2],pingApp[16]"/>
    <x v="1"/>
    <n v="1.3388795520333001E-2"/>
  </r>
  <r>
    <x v="8"/>
    <x v="2"/>
    <s v="BusLAN,host[2],pingApp[16]"/>
    <x v="9"/>
    <n v="315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37"/>
  </r>
  <r>
    <x v="8"/>
    <x v="2"/>
    <s v="BusLAN,host[2],pingApp[16]"/>
    <x v="21"/>
    <n v="0"/>
  </r>
  <r>
    <x v="8"/>
    <x v="2"/>
    <s v="BusLAN,host[2],pingApp[16]"/>
    <x v="20"/>
    <n v="87.926509186352007"/>
  </r>
  <r>
    <x v="8"/>
    <x v="2"/>
    <s v="BusLAN,host[2],pingApp[16]"/>
    <x v="19"/>
    <n v="381"/>
  </r>
  <r>
    <x v="8"/>
    <x v="2"/>
    <s v="BusLAN,host[2],pingApp[20]"/>
    <x v="24"/>
    <n v="2"/>
  </r>
  <r>
    <x v="8"/>
    <x v="2"/>
    <s v="BusLAN,host[2],pingApp[22]"/>
    <x v="20"/>
    <n v="66.233766233766005"/>
  </r>
  <r>
    <x v="8"/>
    <x v="2"/>
    <s v="BusLAN,host[2],pingApp[22]"/>
    <x v="19"/>
    <n v="385"/>
  </r>
  <r>
    <x v="8"/>
    <x v="2"/>
    <s v="BusLAN,host[2],pingApp[21]"/>
    <x v="1"/>
    <n v="1.3560855843E-2"/>
  </r>
  <r>
    <x v="8"/>
    <x v="2"/>
    <s v="BusLAN,host[2],pingApp[21]"/>
    <x v="9"/>
    <n v="352"/>
  </r>
  <r>
    <x v="8"/>
    <x v="2"/>
    <s v="BusLAN,host[2],pingApp[21]"/>
    <x v="24"/>
    <n v="0"/>
  </r>
  <r>
    <x v="8"/>
    <x v="2"/>
    <s v="BusLAN,host[2],pingApp[21]"/>
    <x v="23"/>
    <n v="299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89.567430025445006"/>
  </r>
  <r>
    <x v="8"/>
    <x v="2"/>
    <s v="BusLAN,host[2],pingApp[21]"/>
    <x v="19"/>
    <n v="393"/>
  </r>
  <r>
    <x v="8"/>
    <x v="2"/>
    <s v="BusLAN,host[2],pingApp[20]"/>
    <x v="1"/>
    <n v="1.2590633113523E-2"/>
  </r>
  <r>
    <x v="8"/>
    <x v="2"/>
    <s v="BusLAN,host[2],pingApp[20]"/>
    <x v="9"/>
    <n v="276"/>
  </r>
  <r>
    <x v="8"/>
    <x v="2"/>
    <s v="BusLAN,host[1],pingApp[84]"/>
    <x v="21"/>
    <n v="0"/>
  </r>
  <r>
    <x v="8"/>
    <x v="2"/>
    <s v="BusLAN,host[2],pingApp[20]"/>
    <x v="23"/>
    <n v="311"/>
  </r>
  <r>
    <x v="8"/>
    <x v="2"/>
    <s v="BusLAN,host[2],pingApp[20]"/>
    <x v="22"/>
    <n v="93"/>
  </r>
  <r>
    <x v="8"/>
    <x v="2"/>
    <s v="BusLAN,host[2],pingApp[20]"/>
    <x v="21"/>
    <n v="0.5"/>
  </r>
  <r>
    <x v="8"/>
    <x v="2"/>
    <s v="BusLAN,host[2],pingApp[20]"/>
    <x v="20"/>
    <n v="70"/>
  </r>
  <r>
    <x v="8"/>
    <x v="2"/>
    <s v="BusLAN,host[2],pingApp[20]"/>
    <x v="19"/>
    <n v="400"/>
  </r>
  <r>
    <x v="8"/>
    <x v="2"/>
    <s v="BusLAN,host[2],pingApp[19]"/>
    <x v="1"/>
    <n v="1.15788112815E-2"/>
  </r>
  <r>
    <x v="8"/>
    <x v="2"/>
    <s v="BusLAN,host[2],pingApp[19]"/>
    <x v="9"/>
    <n v="340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21"/>
  </r>
  <r>
    <x v="8"/>
    <x v="2"/>
    <s v="BusLAN,host[2],pingApp[19]"/>
    <x v="21"/>
    <n v="0"/>
  </r>
  <r>
    <x v="8"/>
    <x v="2"/>
    <s v="BusLAN,host[1],pingApp[15]"/>
    <x v="19"/>
    <n v="388"/>
  </r>
  <r>
    <x v="8"/>
    <x v="2"/>
    <s v="BusLAN,host[1],pingApp[16]"/>
    <x v="23"/>
    <n v="302"/>
  </r>
  <r>
    <x v="8"/>
    <x v="2"/>
    <s v="BusLAN,host[1],pingApp[16]"/>
    <x v="22"/>
    <n v="40"/>
  </r>
  <r>
    <x v="8"/>
    <x v="2"/>
    <s v="BusLAN,host[1],pingApp[16]"/>
    <x v="21"/>
    <n v="0"/>
  </r>
  <r>
    <x v="8"/>
    <x v="2"/>
    <s v="BusLAN,host[1],pingApp[16]"/>
    <x v="20"/>
    <n v="88.775510204081996"/>
  </r>
  <r>
    <x v="8"/>
    <x v="2"/>
    <s v="BusLAN,host[1],pingApp[16]"/>
    <x v="19"/>
    <n v="392"/>
  </r>
  <r>
    <x v="8"/>
    <x v="2"/>
    <s v="BusLAN,host[1],pingApp[15]"/>
    <x v="1"/>
    <n v="1.3821990376019E-2"/>
  </r>
  <r>
    <x v="8"/>
    <x v="2"/>
    <s v="BusLAN,host[1],pingApp[15]"/>
    <x v="9"/>
    <n v="272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81"/>
  </r>
  <r>
    <x v="8"/>
    <x v="2"/>
    <s v="BusLAN,host[1],pingApp[15]"/>
    <x v="21"/>
    <n v="0"/>
  </r>
  <r>
    <x v="8"/>
    <x v="2"/>
    <s v="BusLAN,host[1],pingApp[15]"/>
    <x v="20"/>
    <n v="70.876288659794"/>
  </r>
  <r>
    <x v="8"/>
    <x v="2"/>
    <s v="BusLAN,host[1],pingApp[16]"/>
    <x v="24"/>
    <n v="0"/>
  </r>
  <r>
    <x v="8"/>
    <x v="2"/>
    <s v="BusLAN,host[1],pingApp[14]"/>
    <x v="1"/>
    <n v="1.50810471715E-2"/>
  </r>
  <r>
    <x v="8"/>
    <x v="2"/>
    <s v="BusLAN,host[1],pingApp[14]"/>
    <x v="9"/>
    <n v="328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42"/>
  </r>
  <r>
    <x v="8"/>
    <x v="2"/>
    <s v="BusLAN,host[1],pingApp[14]"/>
    <x v="21"/>
    <n v="0"/>
  </r>
  <r>
    <x v="8"/>
    <x v="2"/>
    <s v="BusLAN,host[1],pingApp[14]"/>
    <x v="20"/>
    <n v="86.089238845143996"/>
  </r>
  <r>
    <x v="8"/>
    <x v="2"/>
    <s v="BusLAN,host[1],pingApp[14]"/>
    <x v="19"/>
    <n v="381"/>
  </r>
  <r>
    <x v="8"/>
    <x v="2"/>
    <s v="BusLAN,host[1],pingApp[13]"/>
    <x v="1"/>
    <n v="1.4473594533333E-2"/>
  </r>
  <r>
    <x v="8"/>
    <x v="2"/>
    <s v="BusLAN,host[1],pingApp[13]"/>
    <x v="9"/>
    <n v="32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8]"/>
    <x v="21"/>
    <n v="0"/>
  </r>
  <r>
    <x v="8"/>
    <x v="2"/>
    <s v="BusLAN,host[1],pingApp[19]"/>
    <x v="9"/>
    <n v="346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30"/>
  </r>
  <r>
    <x v="8"/>
    <x v="2"/>
    <s v="BusLAN,host[1],pingApp[19]"/>
    <x v="21"/>
    <n v="0"/>
  </r>
  <r>
    <x v="8"/>
    <x v="2"/>
    <s v="BusLAN,host[1],pingApp[19]"/>
    <x v="20"/>
    <n v="90.721649484536002"/>
  </r>
  <r>
    <x v="8"/>
    <x v="2"/>
    <s v="BusLAN,host[1],pingApp[19]"/>
    <x v="19"/>
    <n v="388"/>
  </r>
  <r>
    <x v="8"/>
    <x v="2"/>
    <s v="BusLAN,host[1],pingApp[18]"/>
    <x v="1"/>
    <n v="1.3929853026611001E-2"/>
  </r>
  <r>
    <x v="8"/>
    <x v="2"/>
    <s v="BusLAN,host[1],pingApp[18]"/>
    <x v="9"/>
    <n v="255"/>
  </r>
  <r>
    <x v="8"/>
    <x v="2"/>
    <s v="BusLAN,host[1],pingApp[18]"/>
    <x v="24"/>
    <n v="0"/>
  </r>
  <r>
    <x v="8"/>
    <x v="2"/>
    <s v="BusLAN,host[1],pingApp[18]"/>
    <x v="23"/>
    <n v="289"/>
  </r>
  <r>
    <x v="8"/>
    <x v="2"/>
    <s v="BusLAN,host[1],pingApp[18]"/>
    <x v="22"/>
    <n v="83"/>
  </r>
  <r>
    <x v="8"/>
    <x v="2"/>
    <s v="BusLAN,host[1],pingApp[13]"/>
    <x v="22"/>
    <n v="40"/>
  </r>
  <r>
    <x v="8"/>
    <x v="2"/>
    <s v="BusLAN,host[1],pingApp[18]"/>
    <x v="20"/>
    <n v="67.441860465115994"/>
  </r>
  <r>
    <x v="8"/>
    <x v="2"/>
    <s v="BusLAN,host[1],pingApp[18]"/>
    <x v="19"/>
    <n v="387"/>
  </r>
  <r>
    <x v="8"/>
    <x v="2"/>
    <s v="BusLAN,host[1],pingApp[17]"/>
    <x v="1"/>
    <n v="1.2793965076333E-2"/>
  </r>
  <r>
    <x v="8"/>
    <x v="2"/>
    <s v="BusLAN,host[1],pingApp[17]"/>
    <x v="9"/>
    <n v="340"/>
  </r>
  <r>
    <x v="8"/>
    <x v="2"/>
    <s v="BusLAN,host[1],pingApp[17]"/>
    <x v="24"/>
    <n v="0"/>
  </r>
  <r>
    <x v="8"/>
    <x v="2"/>
    <s v="BusLAN,host[1],pingApp[17]"/>
    <x v="23"/>
    <n v="295"/>
  </r>
  <r>
    <x v="8"/>
    <x v="2"/>
    <s v="BusLAN,host[1],pingApp[17]"/>
    <x v="22"/>
    <n v="37"/>
  </r>
  <r>
    <x v="8"/>
    <x v="2"/>
    <s v="BusLAN,host[1],pingApp[17]"/>
    <x v="21"/>
    <n v="0"/>
  </r>
  <r>
    <x v="8"/>
    <x v="2"/>
    <s v="BusLAN,host[1],pingApp[17]"/>
    <x v="20"/>
    <n v="87.626262626262999"/>
  </r>
  <r>
    <x v="8"/>
    <x v="2"/>
    <s v="BusLAN,host[1],pingApp[17]"/>
    <x v="19"/>
    <n v="396"/>
  </r>
  <r>
    <x v="8"/>
    <x v="2"/>
    <s v="BusLAN,host[1],pingApp[16]"/>
    <x v="1"/>
    <n v="1.24336375014E-2"/>
  </r>
  <r>
    <x v="8"/>
    <x v="2"/>
    <s v="BusLAN,host[1],pingApp[16]"/>
    <x v="9"/>
    <n v="346"/>
  </r>
  <r>
    <x v="8"/>
    <x v="2"/>
    <s v="BusLAN,host[1],pingApp[8]"/>
    <x v="24"/>
    <n v="0"/>
  </r>
  <r>
    <x v="8"/>
    <x v="2"/>
    <s v="BusLAN,host[1],pingApp[10]"/>
    <x v="20"/>
    <n v="89.304812834225004"/>
  </r>
  <r>
    <x v="8"/>
    <x v="2"/>
    <s v="BusLAN,host[1],pingApp[10]"/>
    <x v="19"/>
    <n v="374"/>
  </r>
  <r>
    <x v="8"/>
    <x v="2"/>
    <s v="BusLAN,host[1],pingApp[9]"/>
    <x v="1"/>
    <n v="1.3433090098673E-2"/>
  </r>
  <r>
    <x v="8"/>
    <x v="2"/>
    <s v="BusLAN,host[1],pingApp[9]"/>
    <x v="9"/>
    <n v="269"/>
  </r>
  <r>
    <x v="8"/>
    <x v="2"/>
    <s v="BusLAN,host[1],pingApp[9]"/>
    <x v="24"/>
    <n v="0"/>
  </r>
  <r>
    <x v="8"/>
    <x v="2"/>
    <s v="BusLAN,host[1],pingApp[9]"/>
    <x v="23"/>
    <n v="294"/>
  </r>
  <r>
    <x v="8"/>
    <x v="2"/>
    <s v="BusLAN,host[1],pingApp[9]"/>
    <x v="22"/>
    <n v="81"/>
  </r>
  <r>
    <x v="8"/>
    <x v="2"/>
    <s v="BusLAN,host[1],pingApp[9]"/>
    <x v="21"/>
    <n v="0"/>
  </r>
  <r>
    <x v="8"/>
    <x v="2"/>
    <s v="BusLAN,host[1],pingApp[9]"/>
    <x v="20"/>
    <n v="68.797953964193994"/>
  </r>
  <r>
    <x v="8"/>
    <x v="2"/>
    <s v="BusLAN,host[1],pingApp[9]"/>
    <x v="19"/>
    <n v="391"/>
  </r>
  <r>
    <x v="8"/>
    <x v="2"/>
    <s v="BusLAN,host[1],pingApp[8]"/>
    <x v="1"/>
    <n v="1.4250163597400001E-2"/>
  </r>
  <r>
    <x v="8"/>
    <x v="2"/>
    <s v="BusLAN,host[1],pingApp[8]"/>
    <x v="9"/>
    <n v="340"/>
  </r>
  <r>
    <x v="8"/>
    <x v="2"/>
    <s v="BusLAN,host[1],pingApp[10]"/>
    <x v="21"/>
    <n v="0"/>
  </r>
  <r>
    <x v="8"/>
    <x v="2"/>
    <s v="BusLAN,host[1],pingApp[8]"/>
    <x v="23"/>
    <n v="300"/>
  </r>
  <r>
    <x v="8"/>
    <x v="2"/>
    <s v="BusLAN,host[1],pingApp[8]"/>
    <x v="22"/>
    <n v="36"/>
  </r>
  <r>
    <x v="8"/>
    <x v="2"/>
    <s v="BusLAN,host[1],pingApp[8]"/>
    <x v="21"/>
    <n v="0"/>
  </r>
  <r>
    <x v="8"/>
    <x v="2"/>
    <s v="BusLAN,host[1],pingApp[8]"/>
    <x v="20"/>
    <n v="87.435897435897004"/>
  </r>
  <r>
    <x v="8"/>
    <x v="2"/>
    <s v="BusLAN,host[1],pingApp[8]"/>
    <x v="19"/>
    <n v="390"/>
  </r>
  <r>
    <x v="8"/>
    <x v="2"/>
    <s v="BusLAN,host[1],pingApp[7]"/>
    <x v="1"/>
    <n v="1.4113404729639E-2"/>
  </r>
  <r>
    <x v="8"/>
    <x v="2"/>
    <s v="BusLAN,host[1],pingApp[7]"/>
    <x v="9"/>
    <n v="250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87"/>
  </r>
  <r>
    <x v="8"/>
    <x v="2"/>
    <s v="BusLAN,host[1],pingApp[7]"/>
    <x v="21"/>
    <n v="0"/>
  </r>
  <r>
    <x v="8"/>
    <x v="2"/>
    <s v="BusLAN,host[1],pingApp[7]"/>
    <x v="20"/>
    <n v="67.112299465240994"/>
  </r>
  <r>
    <x v="8"/>
    <x v="2"/>
    <s v="BusLAN,host[1],pingApp[11]"/>
    <x v="9"/>
    <n v="252"/>
  </r>
  <r>
    <x v="8"/>
    <x v="2"/>
    <s v="BusLAN,host[1],pingApp[13]"/>
    <x v="21"/>
    <n v="0"/>
  </r>
  <r>
    <x v="8"/>
    <x v="2"/>
    <s v="BusLAN,host[1],pingApp[13]"/>
    <x v="20"/>
    <n v="86.968085106383"/>
  </r>
  <r>
    <x v="8"/>
    <x v="2"/>
    <s v="BusLAN,host[1],pingApp[13]"/>
    <x v="19"/>
    <n v="376"/>
  </r>
  <r>
    <x v="8"/>
    <x v="2"/>
    <s v="BusLAN,host[1],pingApp[12]"/>
    <x v="1"/>
    <n v="1.3905071043069E-2"/>
  </r>
  <r>
    <x v="8"/>
    <x v="2"/>
    <s v="BusLAN,host[1],pingApp[12]"/>
    <x v="9"/>
    <n v="274"/>
  </r>
  <r>
    <x v="8"/>
    <x v="2"/>
    <s v="BusLAN,host[1],pingApp[12]"/>
    <x v="24"/>
    <n v="0"/>
  </r>
  <r>
    <x v="8"/>
    <x v="2"/>
    <s v="BusLAN,host[1],pingApp[12]"/>
    <x v="23"/>
    <n v="291"/>
  </r>
  <r>
    <x v="8"/>
    <x v="2"/>
    <s v="BusLAN,host[1],pingApp[12]"/>
    <x v="22"/>
    <n v="88"/>
  </r>
  <r>
    <x v="8"/>
    <x v="2"/>
    <s v="BusLAN,host[1],pingApp[12]"/>
    <x v="21"/>
    <n v="0"/>
  </r>
  <r>
    <x v="8"/>
    <x v="2"/>
    <s v="BusLAN,host[1],pingApp[12]"/>
    <x v="20"/>
    <n v="70.332480818413998"/>
  </r>
  <r>
    <x v="8"/>
    <x v="2"/>
    <s v="BusLAN,host[1],pingApp[12]"/>
    <x v="19"/>
    <n v="391"/>
  </r>
  <r>
    <x v="8"/>
    <x v="2"/>
    <s v="BusLAN,host[1],pingApp[11]"/>
    <x v="1"/>
    <n v="1.3164798967735E-2"/>
  </r>
  <r>
    <x v="8"/>
    <x v="2"/>
    <s v="BusLAN,host[1],pingApp[19]"/>
    <x v="1"/>
    <n v="1.3715571435167001E-2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67.819148936169995"/>
  </r>
  <r>
    <x v="8"/>
    <x v="2"/>
    <s v="BusLAN,host[1],pingApp[11]"/>
    <x v="19"/>
    <n v="376"/>
  </r>
  <r>
    <x v="8"/>
    <x v="2"/>
    <s v="BusLAN,host[1],pingApp[10]"/>
    <x v="1"/>
    <n v="1.4626872228167E-2"/>
  </r>
  <r>
    <x v="8"/>
    <x v="2"/>
    <s v="BusLAN,host[1],pingApp[10]"/>
    <x v="9"/>
    <n v="328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32"/>
  </r>
  <r>
    <x v="8"/>
    <x v="2"/>
    <s v="BusLAN,host[1],pingApp[27]"/>
    <x v="1"/>
    <n v="1.4158980830589999E-2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8.688946015423994"/>
  </r>
  <r>
    <x v="8"/>
    <x v="2"/>
    <s v="BusLAN,host[1],pingApp[29]"/>
    <x v="19"/>
    <n v="389"/>
  </r>
  <r>
    <x v="8"/>
    <x v="2"/>
    <s v="BusLAN,host[1],pingApp[28]"/>
    <x v="1"/>
    <n v="1.3335610765556E-2"/>
  </r>
  <r>
    <x v="8"/>
    <x v="2"/>
    <s v="BusLAN,host[1],pingApp[28]"/>
    <x v="9"/>
    <n v="34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38"/>
  </r>
  <r>
    <x v="8"/>
    <x v="2"/>
    <s v="BusLAN,host[1],pingApp[28]"/>
    <x v="21"/>
    <n v="0"/>
  </r>
  <r>
    <x v="8"/>
    <x v="2"/>
    <s v="BusLAN,host[1],pingApp[28]"/>
    <x v="20"/>
    <n v="87.723785166240006"/>
  </r>
  <r>
    <x v="8"/>
    <x v="2"/>
    <s v="BusLAN,host[1],pingApp[28]"/>
    <x v="19"/>
    <n v="391"/>
  </r>
  <r>
    <x v="8"/>
    <x v="2"/>
    <s v="BusLAN,host[1],pingApp[29]"/>
    <x v="23"/>
    <n v="295"/>
  </r>
  <r>
    <x v="8"/>
    <x v="2"/>
    <s v="BusLAN,host[1],pingApp[27]"/>
    <x v="9"/>
    <n v="281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88"/>
  </r>
  <r>
    <x v="8"/>
    <x v="2"/>
    <s v="BusLAN,host[1],pingApp[27]"/>
    <x v="21"/>
    <n v="0.25252525252524999"/>
  </r>
  <r>
    <x v="8"/>
    <x v="2"/>
    <s v="BusLAN,host[1],pingApp[27]"/>
    <x v="20"/>
    <n v="71.464646464645995"/>
  </r>
  <r>
    <x v="8"/>
    <x v="2"/>
    <s v="BusLAN,host[1],pingApp[27]"/>
    <x v="19"/>
    <n v="396"/>
  </r>
  <r>
    <x v="8"/>
    <x v="2"/>
    <s v="BusLAN,host[1],pingApp[26]"/>
    <x v="1"/>
    <n v="1.3149612930333E-2"/>
  </r>
  <r>
    <x v="8"/>
    <x v="2"/>
    <s v="BusLAN,host[1],pingApp[26]"/>
    <x v="9"/>
    <n v="307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5"/>
  </r>
  <r>
    <x v="8"/>
    <x v="2"/>
    <s v="BusLAN,host[1],pingApp[31]"/>
    <x v="20"/>
    <n v="70.789473684211004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39"/>
  </r>
  <r>
    <x v="8"/>
    <x v="2"/>
    <s v="BusLAN,host[1],pingApp[32]"/>
    <x v="21"/>
    <n v="0"/>
  </r>
  <r>
    <x v="8"/>
    <x v="2"/>
    <s v="BusLAN,host[1],pingApp[32]"/>
    <x v="20"/>
    <n v="87.401574803149998"/>
  </r>
  <r>
    <x v="8"/>
    <x v="2"/>
    <s v="BusLAN,host[1],pingApp[32]"/>
    <x v="19"/>
    <n v="381"/>
  </r>
  <r>
    <x v="8"/>
    <x v="2"/>
    <s v="BusLAN,host[1],pingApp[31]"/>
    <x v="1"/>
    <n v="1.3840853865678999E-2"/>
  </r>
  <r>
    <x v="8"/>
    <x v="2"/>
    <s v="BusLAN,host[1],pingApp[31]"/>
    <x v="9"/>
    <n v="269"/>
  </r>
  <r>
    <x v="8"/>
    <x v="2"/>
    <s v="BusLAN,host[1],pingApp[31]"/>
    <x v="24"/>
    <n v="2"/>
  </r>
  <r>
    <x v="8"/>
    <x v="2"/>
    <s v="BusLAN,host[1],pingApp[31]"/>
    <x v="23"/>
    <n v="290"/>
  </r>
  <r>
    <x v="8"/>
    <x v="2"/>
    <s v="BusLAN,host[1],pingApp[31]"/>
    <x v="22"/>
    <n v="84"/>
  </r>
  <r>
    <x v="8"/>
    <x v="2"/>
    <s v="BusLAN,host[1],pingApp[31]"/>
    <x v="21"/>
    <n v="0.52631578947367996"/>
  </r>
  <r>
    <x v="8"/>
    <x v="2"/>
    <s v="BusLAN,host[1],pingApp[26]"/>
    <x v="21"/>
    <n v="0"/>
  </r>
  <r>
    <x v="8"/>
    <x v="2"/>
    <s v="BusLAN,host[1],pingApp[31]"/>
    <x v="19"/>
    <n v="380"/>
  </r>
  <r>
    <x v="8"/>
    <x v="2"/>
    <s v="BusLAN,host[1],pingApp[30]"/>
    <x v="1"/>
    <n v="1.4052188981143E-2"/>
  </r>
  <r>
    <x v="8"/>
    <x v="2"/>
    <s v="BusLAN,host[1],pingApp[30]"/>
    <x v="9"/>
    <n v="268"/>
  </r>
  <r>
    <x v="8"/>
    <x v="2"/>
    <s v="BusLAN,host[1],pingApp[30]"/>
    <x v="24"/>
    <n v="0"/>
  </r>
  <r>
    <x v="8"/>
    <x v="2"/>
    <s v="BusLAN,host[1],pingApp[30]"/>
    <x v="23"/>
    <n v="287"/>
  </r>
  <r>
    <x v="8"/>
    <x v="2"/>
    <s v="BusLAN,host[1],pingApp[30]"/>
    <x v="22"/>
    <n v="75"/>
  </r>
  <r>
    <x v="8"/>
    <x v="2"/>
    <s v="BusLAN,host[1],pingApp[30]"/>
    <x v="21"/>
    <n v="0"/>
  </r>
  <r>
    <x v="8"/>
    <x v="2"/>
    <s v="BusLAN,host[1],pingApp[30]"/>
    <x v="20"/>
    <n v="72.533333333333005"/>
  </r>
  <r>
    <x v="8"/>
    <x v="2"/>
    <s v="BusLAN,host[1],pingApp[30]"/>
    <x v="19"/>
    <n v="375"/>
  </r>
  <r>
    <x v="8"/>
    <x v="2"/>
    <s v="BusLAN,host[1],pingApp[29]"/>
    <x v="1"/>
    <n v="1.3494043638429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1]"/>
    <x v="23"/>
    <n v="295"/>
  </r>
  <r>
    <x v="8"/>
    <x v="2"/>
    <s v="BusLAN,host[1],pingApp[23]"/>
    <x v="19"/>
    <n v="395"/>
  </r>
  <r>
    <x v="8"/>
    <x v="2"/>
    <s v="BusLAN,host[1],pingApp[22]"/>
    <x v="1"/>
    <n v="1.3524315876766E-2"/>
  </r>
  <r>
    <x v="8"/>
    <x v="2"/>
    <s v="BusLAN,host[1],pingApp[22]"/>
    <x v="9"/>
    <n v="282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22]"/>
    <x v="22"/>
    <n v="85"/>
  </r>
  <r>
    <x v="8"/>
    <x v="2"/>
    <s v="BusLAN,host[1],pingApp[22]"/>
    <x v="21"/>
    <n v="0"/>
  </r>
  <r>
    <x v="8"/>
    <x v="2"/>
    <s v="BusLAN,host[1],pingApp[22]"/>
    <x v="20"/>
    <n v="71.212121212121005"/>
  </r>
  <r>
    <x v="8"/>
    <x v="2"/>
    <s v="BusLAN,host[1],pingApp[22]"/>
    <x v="19"/>
    <n v="396"/>
  </r>
  <r>
    <x v="8"/>
    <x v="2"/>
    <s v="BusLAN,host[1],pingApp[21]"/>
    <x v="1"/>
    <n v="1.3835594458894001E-2"/>
  </r>
  <r>
    <x v="8"/>
    <x v="2"/>
    <s v="BusLAN,host[1],pingApp[21]"/>
    <x v="9"/>
    <n v="275"/>
  </r>
  <r>
    <x v="8"/>
    <x v="2"/>
    <s v="BusLAN,host[1],pingApp[21]"/>
    <x v="24"/>
    <n v="1"/>
  </r>
  <r>
    <x v="8"/>
    <x v="2"/>
    <s v="BusLAN,host[1],pingApp[23]"/>
    <x v="20"/>
    <n v="62.531645569619997"/>
  </r>
  <r>
    <x v="8"/>
    <x v="2"/>
    <s v="BusLAN,host[1],pingApp[21]"/>
    <x v="22"/>
    <n v="95"/>
  </r>
  <r>
    <x v="8"/>
    <x v="2"/>
    <s v="BusLAN,host[1],pingApp[21]"/>
    <x v="21"/>
    <n v="0.25252525252524999"/>
  </r>
  <r>
    <x v="8"/>
    <x v="2"/>
    <s v="BusLAN,host[1],pingApp[21]"/>
    <x v="20"/>
    <n v="69.444444444444002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20]"/>
    <x v="9"/>
    <n v="343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31"/>
  </r>
  <r>
    <x v="8"/>
    <x v="2"/>
    <s v="BusLAN,host[1],pingApp[20]"/>
    <x v="21"/>
    <n v="0"/>
  </r>
  <r>
    <x v="8"/>
    <x v="2"/>
    <s v="BusLAN,host[1],pingApp[20]"/>
    <x v="20"/>
    <n v="89.378238341968995"/>
  </r>
  <r>
    <x v="8"/>
    <x v="2"/>
    <s v="BusLAN,host[1],pingApp[20]"/>
    <x v="19"/>
    <n v="386"/>
  </r>
  <r>
    <x v="8"/>
    <x v="2"/>
    <s v="BusLAN,host[1],pingApp[24]"/>
    <x v="24"/>
    <n v="0"/>
  </r>
  <r>
    <x v="8"/>
    <x v="2"/>
    <s v="BusLAN,host[1],pingApp[26]"/>
    <x v="20"/>
    <n v="90.641711229947006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5]"/>
    <x v="24"/>
    <n v="0"/>
  </r>
  <r>
    <x v="8"/>
    <x v="2"/>
    <s v="BusLAN,host[1],pingApp[25]"/>
    <x v="23"/>
    <n v="287"/>
  </r>
  <r>
    <x v="8"/>
    <x v="2"/>
    <s v="BusLAN,host[1],pingApp[25]"/>
    <x v="22"/>
    <n v="28"/>
  </r>
  <r>
    <x v="8"/>
    <x v="2"/>
    <s v="BusLAN,host[1],pingApp[25]"/>
    <x v="21"/>
    <n v="0"/>
  </r>
  <r>
    <x v="8"/>
    <x v="2"/>
    <s v="BusLAN,host[1],pingApp[25]"/>
    <x v="20"/>
    <n v="91.099476439791005"/>
  </r>
  <r>
    <x v="8"/>
    <x v="2"/>
    <s v="BusLAN,host[1],pingApp[25]"/>
    <x v="19"/>
    <n v="382"/>
  </r>
  <r>
    <x v="8"/>
    <x v="2"/>
    <s v="BusLAN,host[1],pingApp[24]"/>
    <x v="1"/>
    <n v="1.2755906580667E-2"/>
  </r>
  <r>
    <x v="8"/>
    <x v="2"/>
    <s v="BusLAN,host[1],pingApp[24]"/>
    <x v="9"/>
    <n v="339"/>
  </r>
  <r>
    <x v="8"/>
    <x v="2"/>
    <s v="BusLAN,host[1],pingApp[7]"/>
    <x v="19"/>
    <n v="374"/>
  </r>
  <r>
    <x v="8"/>
    <x v="2"/>
    <s v="BusLAN,host[1],pingApp[24]"/>
    <x v="23"/>
    <n v="284"/>
  </r>
  <r>
    <x v="8"/>
    <x v="2"/>
    <s v="BusLAN,host[1],pingApp[24]"/>
    <x v="22"/>
    <n v="28"/>
  </r>
  <r>
    <x v="8"/>
    <x v="2"/>
    <s v="BusLAN,host[1],pingApp[24]"/>
    <x v="21"/>
    <n v="0"/>
  </r>
  <r>
    <x v="8"/>
    <x v="2"/>
    <s v="BusLAN,host[1],pingApp[24]"/>
    <x v="20"/>
    <n v="89.84375"/>
  </r>
  <r>
    <x v="8"/>
    <x v="2"/>
    <s v="BusLAN,host[1],pingApp[24]"/>
    <x v="19"/>
    <n v="384"/>
  </r>
  <r>
    <x v="8"/>
    <x v="2"/>
    <s v="BusLAN,host[1],pingApp[23]"/>
    <x v="1"/>
    <n v="1.3604526882388E-2"/>
  </r>
  <r>
    <x v="8"/>
    <x v="2"/>
    <s v="BusLAN,host[1],pingApp[23]"/>
    <x v="9"/>
    <n v="247"/>
  </r>
  <r>
    <x v="8"/>
    <x v="2"/>
    <s v="BusLAN,host[1],pingApp[23]"/>
    <x v="24"/>
    <n v="1"/>
  </r>
  <r>
    <x v="8"/>
    <x v="2"/>
    <s v="BusLAN,host[1],pingApp[23]"/>
    <x v="23"/>
    <n v="301"/>
  </r>
  <r>
    <x v="8"/>
    <x v="2"/>
    <s v="BusLAN,host[1],pingApp[23]"/>
    <x v="22"/>
    <n v="117"/>
  </r>
  <r>
    <x v="8"/>
    <x v="2"/>
    <s v="BusLAN,host[1],pingApp[23]"/>
    <x v="21"/>
    <n v="0.25316455696203"/>
  </r>
  <r>
    <x v="8"/>
    <x v="2"/>
    <s v="BusLAN,host[0],pingApp[122]"/>
    <x v="20"/>
    <n v="72.395833333333002"/>
  </r>
  <r>
    <x v="8"/>
    <x v="2"/>
    <s v="BusLAN,host[0],pingApp[123]"/>
    <x v="24"/>
    <n v="1"/>
  </r>
  <r>
    <x v="8"/>
    <x v="2"/>
    <s v="BusLAN,host[0],pingApp[123]"/>
    <x v="23"/>
    <n v="292"/>
  </r>
  <r>
    <x v="8"/>
    <x v="2"/>
    <s v="BusLAN,host[0],pingApp[123]"/>
    <x v="22"/>
    <n v="85"/>
  </r>
  <r>
    <x v="8"/>
    <x v="2"/>
    <s v="BusLAN,host[0],pingApp[123]"/>
    <x v="21"/>
    <n v="0.25839793281654"/>
  </r>
  <r>
    <x v="8"/>
    <x v="2"/>
    <s v="BusLAN,host[0],pingApp[123]"/>
    <x v="20"/>
    <n v="70.025839793282003"/>
  </r>
  <r>
    <x v="8"/>
    <x v="2"/>
    <s v="BusLAN,host[0],pingApp[123]"/>
    <x v="19"/>
    <n v="387"/>
  </r>
  <r>
    <x v="8"/>
    <x v="2"/>
    <s v="BusLAN,host[0],pingApp[122]"/>
    <x v="1"/>
    <n v="1.2949559846057E-2"/>
  </r>
  <r>
    <x v="8"/>
    <x v="2"/>
    <s v="BusLAN,host[0],pingApp[122]"/>
    <x v="9"/>
    <n v="276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0"/>
  </r>
  <r>
    <x v="8"/>
    <x v="2"/>
    <s v="BusLAN,host[0],pingApp[122]"/>
    <x v="21"/>
    <n v="0"/>
  </r>
  <r>
    <x v="8"/>
    <x v="2"/>
    <s v="BusLAN,host[0],pingApp[123]"/>
    <x v="9"/>
    <n v="268"/>
  </r>
  <r>
    <x v="8"/>
    <x v="2"/>
    <s v="BusLAN,host[0],pingApp[122]"/>
    <x v="19"/>
    <n v="384"/>
  </r>
  <r>
    <x v="8"/>
    <x v="2"/>
    <s v="BusLAN,host[0],pingApp[121]"/>
    <x v="1"/>
    <n v="0"/>
  </r>
  <r>
    <x v="8"/>
    <x v="2"/>
    <s v="BusLAN,host[0],pingApp[121]"/>
    <x v="9"/>
    <n v="332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21]"/>
    <x v="22"/>
    <n v="38"/>
  </r>
  <r>
    <x v="8"/>
    <x v="2"/>
    <s v="BusLAN,host[0],pingApp[121]"/>
    <x v="21"/>
    <n v="0"/>
  </r>
  <r>
    <x v="8"/>
    <x v="2"/>
    <s v="BusLAN,host[0],pingApp[121]"/>
    <x v="20"/>
    <n v="87.979539641944001"/>
  </r>
  <r>
    <x v="8"/>
    <x v="2"/>
    <s v="BusLAN,host[0],pingApp[121]"/>
    <x v="19"/>
    <n v="391"/>
  </r>
  <r>
    <x v="8"/>
    <x v="2"/>
    <s v="BusLAN,host[0],pingApp[120]"/>
    <x v="1"/>
    <n v="1.3682186128807E-2"/>
  </r>
  <r>
    <x v="8"/>
    <x v="2"/>
    <s v="BusLAN,host[0],pingApp[120]"/>
    <x v="9"/>
    <n v="268"/>
  </r>
  <r>
    <x v="8"/>
    <x v="2"/>
    <s v="BusLAN,host[0],pingApp[120]"/>
    <x v="24"/>
    <n v="2"/>
  </r>
  <r>
    <x v="8"/>
    <x v="2"/>
    <s v="BusLAN,host[0],pingApp[125]"/>
    <x v="22"/>
    <n v="98"/>
  </r>
  <r>
    <x v="8"/>
    <x v="2"/>
    <s v="BusLAN,host[1],lo0,lo"/>
    <x v="13"/>
    <n v="11854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networkLayer,arp"/>
    <x v="8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224611806889E-2"/>
  </r>
  <r>
    <x v="8"/>
    <x v="2"/>
    <s v="BusLAN,host[0],pingApp[125]"/>
    <x v="9"/>
    <n v="249"/>
  </r>
  <r>
    <x v="8"/>
    <x v="2"/>
    <s v="BusLAN,host[0],pingApp[125]"/>
    <x v="24"/>
    <n v="1"/>
  </r>
  <r>
    <x v="8"/>
    <x v="2"/>
    <s v="BusLAN,host[0],pingApp[125]"/>
    <x v="23"/>
    <n v="288"/>
  </r>
  <r>
    <x v="8"/>
    <x v="2"/>
    <s v="BusLAN,host[0],pingApp[120]"/>
    <x v="23"/>
    <n v="290"/>
  </r>
  <r>
    <x v="8"/>
    <x v="2"/>
    <s v="BusLAN,host[0],pingApp[125]"/>
    <x v="21"/>
    <n v="0.26315789473683998"/>
  </r>
  <r>
    <x v="8"/>
    <x v="2"/>
    <s v="BusLAN,host[0],pingApp[125]"/>
    <x v="20"/>
    <n v="66.052631578947"/>
  </r>
  <r>
    <x v="8"/>
    <x v="2"/>
    <s v="BusLAN,host[0],pingApp[125]"/>
    <x v="19"/>
    <n v="380"/>
  </r>
  <r>
    <x v="8"/>
    <x v="2"/>
    <s v="BusLAN,host[0],pingApp[124]"/>
    <x v="1"/>
    <n v="1.3833607114814E-2"/>
  </r>
  <r>
    <x v="8"/>
    <x v="2"/>
    <s v="BusLAN,host[0],pingApp[124]"/>
    <x v="9"/>
    <n v="283"/>
  </r>
  <r>
    <x v="8"/>
    <x v="2"/>
    <s v="BusLAN,host[0],pingApp[124]"/>
    <x v="24"/>
    <n v="0"/>
  </r>
  <r>
    <x v="8"/>
    <x v="2"/>
    <s v="BusLAN,host[0],pingApp[124]"/>
    <x v="23"/>
    <n v="305"/>
  </r>
  <r>
    <x v="8"/>
    <x v="2"/>
    <s v="BusLAN,host[0],pingApp[124]"/>
    <x v="22"/>
    <n v="87"/>
  </r>
  <r>
    <x v="8"/>
    <x v="2"/>
    <s v="BusLAN,host[0],pingApp[124]"/>
    <x v="21"/>
    <n v="0"/>
  </r>
  <r>
    <x v="8"/>
    <x v="2"/>
    <s v="BusLAN,host[0],pingApp[124]"/>
    <x v="20"/>
    <n v="70.75"/>
  </r>
  <r>
    <x v="8"/>
    <x v="2"/>
    <s v="BusLAN,host[0],pingApp[124]"/>
    <x v="19"/>
    <n v="400"/>
  </r>
  <r>
    <x v="8"/>
    <x v="2"/>
    <s v="BusLAN,host[0],pingApp[123]"/>
    <x v="1"/>
    <n v="1.4062243275226E-2"/>
  </r>
  <r>
    <x v="8"/>
    <x v="2"/>
    <s v="BusLAN,host[0],pingApp[115]"/>
    <x v="9"/>
    <n v="322"/>
  </r>
  <r>
    <x v="8"/>
    <x v="2"/>
    <s v="BusLAN,host[0],pingApp[117]"/>
    <x v="21"/>
    <n v="0"/>
  </r>
  <r>
    <x v="8"/>
    <x v="2"/>
    <s v="BusLAN,host[0],pingApp[117]"/>
    <x v="20"/>
    <n v="90.726817042606996"/>
  </r>
  <r>
    <x v="8"/>
    <x v="2"/>
    <s v="BusLAN,host[0],pingApp[117]"/>
    <x v="19"/>
    <n v="399"/>
  </r>
  <r>
    <x v="8"/>
    <x v="2"/>
    <s v="BusLAN,host[0],pingApp[116]"/>
    <x v="1"/>
    <n v="1.4197133085333E-2"/>
  </r>
  <r>
    <x v="8"/>
    <x v="2"/>
    <s v="BusLAN,host[0],pingApp[116]"/>
    <x v="9"/>
    <n v="335"/>
  </r>
  <r>
    <x v="8"/>
    <x v="2"/>
    <s v="BusLAN,host[0],pingApp[116]"/>
    <x v="24"/>
    <n v="0"/>
  </r>
  <r>
    <x v="8"/>
    <x v="2"/>
    <s v="BusLAN,host[0],pingApp[116]"/>
    <x v="23"/>
    <n v="296"/>
  </r>
  <r>
    <x v="8"/>
    <x v="2"/>
    <s v="BusLAN,host[0],pingApp[116]"/>
    <x v="22"/>
    <n v="34"/>
  </r>
  <r>
    <x v="8"/>
    <x v="2"/>
    <s v="BusLAN,host[0],pingApp[116]"/>
    <x v="21"/>
    <n v="0"/>
  </r>
  <r>
    <x v="8"/>
    <x v="2"/>
    <s v="BusLAN,host[0],pingApp[116]"/>
    <x v="20"/>
    <n v="87.948717948717999"/>
  </r>
  <r>
    <x v="8"/>
    <x v="2"/>
    <s v="BusLAN,host[0],pingApp[116]"/>
    <x v="19"/>
    <n v="390"/>
  </r>
  <r>
    <x v="8"/>
    <x v="2"/>
    <s v="BusLAN,host[0],pingApp[115]"/>
    <x v="1"/>
    <n v="1.26208332525E-2"/>
  </r>
  <r>
    <x v="8"/>
    <x v="2"/>
    <s v="BusLAN,host[0],pingApp[117]"/>
    <x v="22"/>
    <n v="25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5"/>
  </r>
  <r>
    <x v="8"/>
    <x v="2"/>
    <s v="BusLAN,host[0],pingApp[115]"/>
    <x v="21"/>
    <n v="0"/>
  </r>
  <r>
    <x v="8"/>
    <x v="2"/>
    <s v="BusLAN,host[0],pingApp[115]"/>
    <x v="20"/>
    <n v="87.700534759358007"/>
  </r>
  <r>
    <x v="8"/>
    <x v="2"/>
    <s v="BusLAN,host[0],pingApp[115]"/>
    <x v="19"/>
    <n v="374"/>
  </r>
  <r>
    <x v="8"/>
    <x v="2"/>
    <s v="BusLAN,host[0],pingApp[114]"/>
    <x v="1"/>
    <n v="1.3747409710397E-2"/>
  </r>
  <r>
    <x v="8"/>
    <x v="2"/>
    <s v="BusLAN,host[0],pingApp[114]"/>
    <x v="9"/>
    <n v="265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7"/>
  </r>
  <r>
    <x v="8"/>
    <x v="2"/>
    <s v="BusLAN,host[0],pingApp[114]"/>
    <x v="21"/>
    <n v="0"/>
  </r>
  <r>
    <x v="8"/>
    <x v="2"/>
    <s v="BusLAN,host[0],pingApp[118]"/>
    <x v="1"/>
    <n v="1.4596842458E-2"/>
  </r>
  <r>
    <x v="8"/>
    <x v="2"/>
    <s v="BusLAN,host[0],pingApp[120]"/>
    <x v="22"/>
    <n v="89"/>
  </r>
  <r>
    <x v="8"/>
    <x v="2"/>
    <s v="BusLAN,host[0],pingApp[120]"/>
    <x v="21"/>
    <n v="0.51679586563307001"/>
  </r>
  <r>
    <x v="8"/>
    <x v="2"/>
    <s v="BusLAN,host[0],pingApp[120]"/>
    <x v="20"/>
    <n v="70.542635658915003"/>
  </r>
  <r>
    <x v="8"/>
    <x v="2"/>
    <s v="BusLAN,host[0],pingApp[120]"/>
    <x v="19"/>
    <n v="387"/>
  </r>
  <r>
    <x v="8"/>
    <x v="2"/>
    <s v="BusLAN,host[0],pingApp[119]"/>
    <x v="1"/>
    <n v="1.273826163825E-2"/>
  </r>
  <r>
    <x v="8"/>
    <x v="2"/>
    <s v="BusLAN,host[0],pingApp[119]"/>
    <x v="9"/>
    <n v="3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26"/>
  </r>
  <r>
    <x v="8"/>
    <x v="2"/>
    <s v="BusLAN,host[0],pingApp[119]"/>
    <x v="21"/>
    <n v="0"/>
  </r>
  <r>
    <x v="8"/>
    <x v="2"/>
    <s v="BusLAN,host[0],pingApp[119]"/>
    <x v="20"/>
    <n v="90.956072351421"/>
  </r>
  <r>
    <x v="8"/>
    <x v="2"/>
    <s v="BusLAN,host[0],pingApp[119]"/>
    <x v="19"/>
    <n v="387"/>
  </r>
  <r>
    <x v="8"/>
    <x v="2"/>
    <s v="BusLAN,host[1],lo0,lo"/>
    <x v="14"/>
    <n v="8274198"/>
  </r>
  <r>
    <x v="8"/>
    <x v="2"/>
    <s v="BusLAN,host[0],pingApp[118]"/>
    <x v="9"/>
    <n v="332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25"/>
  </r>
  <r>
    <x v="8"/>
    <x v="2"/>
    <s v="BusLAN,host[0],pingApp[118]"/>
    <x v="21"/>
    <n v="0"/>
  </r>
  <r>
    <x v="8"/>
    <x v="2"/>
    <s v="BusLAN,host[0],pingApp[118]"/>
    <x v="20"/>
    <n v="89.866666666667001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51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1],pingApp[2]"/>
    <x v="20"/>
    <n v="91.927083333333002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93"/>
  </r>
  <r>
    <x v="8"/>
    <x v="2"/>
    <s v="BusLAN,host[1],pingApp[3]"/>
    <x v="21"/>
    <n v="0"/>
  </r>
  <r>
    <x v="8"/>
    <x v="2"/>
    <s v="BusLAN,host[1],pingApp[3]"/>
    <x v="20"/>
    <n v="67.101827676240006"/>
  </r>
  <r>
    <x v="8"/>
    <x v="2"/>
    <s v="BusLAN,host[1],pingApp[3]"/>
    <x v="19"/>
    <n v="383"/>
  </r>
  <r>
    <x v="8"/>
    <x v="2"/>
    <s v="BusLAN,host[1],pingApp[2]"/>
    <x v="1"/>
    <n v="0"/>
  </r>
  <r>
    <x v="8"/>
    <x v="2"/>
    <s v="BusLAN,host[1],pingApp[2]"/>
    <x v="9"/>
    <n v="347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23"/>
  </r>
  <r>
    <x v="8"/>
    <x v="2"/>
    <s v="BusLAN,host[1],pingApp[2]"/>
    <x v="21"/>
    <n v="0"/>
  </r>
  <r>
    <x v="8"/>
    <x v="2"/>
    <s v="BusLAN,host[1],pingApp[3]"/>
    <x v="9"/>
    <n v="255"/>
  </r>
  <r>
    <x v="8"/>
    <x v="2"/>
    <s v="BusLAN,host[1],pingApp[2]"/>
    <x v="19"/>
    <n v="384"/>
  </r>
  <r>
    <x v="8"/>
    <x v="2"/>
    <s v="BusLAN,host[1],pingApp[1]"/>
    <x v="1"/>
    <n v="1.372392131861E-2"/>
  </r>
  <r>
    <x v="8"/>
    <x v="2"/>
    <s v="BusLAN,host[1],pingApp[1]"/>
    <x v="9"/>
    <n v="268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pingApp[1]"/>
    <x v="22"/>
    <n v="95"/>
  </r>
  <r>
    <x v="8"/>
    <x v="2"/>
    <s v="BusLAN,host[1],pingApp[1]"/>
    <x v="21"/>
    <n v="0"/>
  </r>
  <r>
    <x v="8"/>
    <x v="2"/>
    <s v="BusLAN,host[1],pingApp[1]"/>
    <x v="20"/>
    <n v="69.151670951157001"/>
  </r>
  <r>
    <x v="8"/>
    <x v="2"/>
    <s v="BusLAN,host[1],pingApp[1]"/>
    <x v="19"/>
    <n v="389"/>
  </r>
  <r>
    <x v="8"/>
    <x v="2"/>
    <s v="BusLAN,host[1],pingApp[0]"/>
    <x v="1"/>
    <n v="1.3359974643999999E-2"/>
  </r>
  <r>
    <x v="8"/>
    <x v="2"/>
    <s v="BusLAN,host[1],pingApp[0]"/>
    <x v="9"/>
    <n v="360"/>
  </r>
  <r>
    <x v="8"/>
    <x v="2"/>
    <s v="BusLAN,host[1],pingApp[0]"/>
    <x v="24"/>
    <n v="0"/>
  </r>
  <r>
    <x v="8"/>
    <x v="2"/>
    <s v="BusLAN,host[1],pingApp[5]"/>
    <x v="22"/>
    <n v="28"/>
  </r>
  <r>
    <x v="8"/>
    <x v="2"/>
    <s v="BusLAN,host[1],pingApp[6]"/>
    <x v="1"/>
    <n v="1.427326628325E-2"/>
  </r>
  <r>
    <x v="8"/>
    <x v="2"/>
    <s v="BusLAN,host[1],pingApp[6]"/>
    <x v="9"/>
    <n v="355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36"/>
  </r>
  <r>
    <x v="8"/>
    <x v="2"/>
    <s v="BusLAN,host[1],pingApp[6]"/>
    <x v="21"/>
    <n v="0"/>
  </r>
  <r>
    <x v="8"/>
    <x v="2"/>
    <s v="BusLAN,host[1],pingApp[6]"/>
    <x v="20"/>
    <n v="89.526184538652998"/>
  </r>
  <r>
    <x v="8"/>
    <x v="2"/>
    <s v="BusLAN,host[1],pingApp[6]"/>
    <x v="19"/>
    <n v="401"/>
  </r>
  <r>
    <x v="8"/>
    <x v="2"/>
    <s v="BusLAN,host[1],pingApp[5]"/>
    <x v="1"/>
    <n v="1.3089375149E-2"/>
  </r>
  <r>
    <x v="8"/>
    <x v="2"/>
    <s v="BusLAN,host[1],pingApp[5]"/>
    <x v="9"/>
    <n v="342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0]"/>
    <x v="23"/>
    <n v="302"/>
  </r>
  <r>
    <x v="8"/>
    <x v="2"/>
    <s v="BusLAN,host[1],pingApp[5]"/>
    <x v="21"/>
    <n v="0"/>
  </r>
  <r>
    <x v="8"/>
    <x v="2"/>
    <s v="BusLAN,host[1],pingApp[5]"/>
    <x v="20"/>
    <n v="89.350649350648993"/>
  </r>
  <r>
    <x v="8"/>
    <x v="2"/>
    <s v="BusLAN,host[1],pingApp[5]"/>
    <x v="19"/>
    <n v="385"/>
  </r>
  <r>
    <x v="8"/>
    <x v="2"/>
    <s v="BusLAN,host[1],pingApp[4]"/>
    <x v="1"/>
    <n v="1.3210933558763001E-2"/>
  </r>
  <r>
    <x v="8"/>
    <x v="2"/>
    <s v="BusLAN,host[1],pingApp[4]"/>
    <x v="9"/>
    <n v="249"/>
  </r>
  <r>
    <x v="8"/>
    <x v="2"/>
    <s v="BusLAN,host[1],pingApp[4]"/>
    <x v="24"/>
    <n v="0"/>
  </r>
  <r>
    <x v="8"/>
    <x v="2"/>
    <s v="BusLAN,host[1],pingApp[4]"/>
    <x v="23"/>
    <n v="303"/>
  </r>
  <r>
    <x v="8"/>
    <x v="2"/>
    <s v="BusLAN,host[1],pingApp[4]"/>
    <x v="22"/>
    <n v="112"/>
  </r>
  <r>
    <x v="8"/>
    <x v="2"/>
    <s v="BusLAN,host[1],pingApp[4]"/>
    <x v="21"/>
    <n v="0"/>
  </r>
  <r>
    <x v="8"/>
    <x v="2"/>
    <s v="BusLAN,host[1],pingApp[4]"/>
    <x v="20"/>
    <n v="63.867684478371999"/>
  </r>
  <r>
    <x v="8"/>
    <x v="2"/>
    <s v="BusLAN,host[1],pingApp[4]"/>
    <x v="19"/>
    <n v="393"/>
  </r>
  <r>
    <x v="8"/>
    <x v="2"/>
    <s v="BusLAN,host[1],pingApp[3]"/>
    <x v="1"/>
    <n v="1.40365926636E-2"/>
  </r>
  <r>
    <x v="8"/>
    <x v="2"/>
    <s v="BusLAN,host[1],eth[0],queue,dataQueue"/>
    <x v="46"/>
    <n v="63825"/>
  </r>
  <r>
    <x v="8"/>
    <x v="2"/>
    <s v="BusLAN,host[1],eth[0],mac"/>
    <x v="32"/>
    <n v="0"/>
  </r>
  <r>
    <x v="8"/>
    <x v="2"/>
    <s v="BusLAN,host[1],eth[0],mac"/>
    <x v="31"/>
    <n v="18302722"/>
  </r>
  <r>
    <x v="8"/>
    <x v="2"/>
    <s v="BusLAN,host[1],eth[0],mac"/>
    <x v="30"/>
    <n v="22355"/>
  </r>
  <r>
    <x v="8"/>
    <x v="2"/>
    <s v="BusLAN,host[1],eth[0],mac"/>
    <x v="29"/>
    <n v="883.64419199999998"/>
  </r>
  <r>
    <x v="8"/>
    <x v="2"/>
    <s v="BusLAN,host[1],eth[0],mac"/>
    <x v="28"/>
    <n v="-783.64419199999998"/>
  </r>
  <r>
    <x v="8"/>
    <x v="2"/>
    <s v="BusLAN,host[1],eth[0],mac"/>
    <x v="27"/>
    <n v="9654596.8000000007"/>
  </r>
  <r>
    <x v="8"/>
    <x v="2"/>
    <s v="BusLAN,host[1],eth[0],mac"/>
    <x v="35"/>
    <n v="9721253.1999999993"/>
  </r>
  <r>
    <x v="8"/>
    <x v="2"/>
    <s v="BusLAN,host[1],eth[0],mac"/>
    <x v="42"/>
    <n v="1480.1"/>
  </r>
  <r>
    <x v="8"/>
    <x v="2"/>
    <s v="BusLAN,host[1],eth[0],mac"/>
    <x v="43"/>
    <n v="1486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490900"/>
  </r>
  <r>
    <x v="8"/>
    <x v="2"/>
    <s v="BusLAN,host[1],eth[0],mac"/>
    <x v="33"/>
    <n v="0"/>
  </r>
  <r>
    <x v="8"/>
    <x v="2"/>
    <s v="BusLAN,host[1],eth[0],queue,dataQueue"/>
    <x v="47"/>
    <n v="27189246"/>
  </r>
  <r>
    <x v="8"/>
    <x v="2"/>
    <s v="BusLAN,host[1],eth[0],queue,dataQueue"/>
    <x v="48"/>
    <n v="41472"/>
  </r>
  <r>
    <x v="8"/>
    <x v="2"/>
    <s v="BusLAN,host[1],eth[0],queue,dataQueue"/>
    <x v="49"/>
    <n v="9.3874658016106007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eth[0],queue,pauseQueue"/>
    <x v="46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274198"/>
  </r>
  <r>
    <x v="8"/>
    <x v="2"/>
    <s v="BusLAN,host[1],lo0,lo"/>
    <x v="15"/>
    <n v="11854"/>
  </r>
  <r>
    <x v="8"/>
    <x v="2"/>
    <s v="BusLAN,host[1],eth[0],mac"/>
    <x v="52"/>
    <n v="18181936"/>
  </r>
  <r>
    <x v="8"/>
    <x v="2"/>
    <s v="BusLAN,host[1],pingApp[0]"/>
    <x v="22"/>
    <n v="25"/>
  </r>
  <r>
    <x v="8"/>
    <x v="2"/>
    <s v="BusLAN,host[1],pingApp[0]"/>
    <x v="21"/>
    <n v="0"/>
  </r>
  <r>
    <x v="8"/>
    <x v="2"/>
    <s v="BusLAN,host[1],pingApp[0]"/>
    <x v="20"/>
    <n v="91.370558375634999"/>
  </r>
  <r>
    <x v="8"/>
    <x v="2"/>
    <s v="BusLAN,host[1],pingApp[0]"/>
    <x v="19"/>
    <n v="394"/>
  </r>
  <r>
    <x v="8"/>
    <x v="2"/>
    <s v="BusLAN,host[1],eth[0],encap"/>
    <x v="18"/>
    <n v="44340772"/>
  </r>
  <r>
    <x v="8"/>
    <x v="2"/>
    <s v="BusLAN,host[1],eth[0],encap"/>
    <x v="17"/>
    <n v="63825"/>
  </r>
  <r>
    <x v="8"/>
    <x v="2"/>
    <s v="BusLAN,host[1],eth[0],encap"/>
    <x v="41"/>
    <n v="17780248"/>
  </r>
  <r>
    <x v="8"/>
    <x v="2"/>
    <s v="BusLAN,host[1],eth[0],encap"/>
    <x v="55"/>
    <n v="222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181936"/>
  </r>
  <r>
    <x v="8"/>
    <x v="2"/>
    <s v="BusLAN,host[1],eth[0],mac"/>
    <x v="15"/>
    <n v="22245"/>
  </r>
  <r>
    <x v="8"/>
    <x v="2"/>
    <s v="BusLAN,host[1],pingApp[32]"/>
    <x v="9"/>
    <n v="325"/>
  </r>
  <r>
    <x v="8"/>
    <x v="2"/>
    <s v="BusLAN,host[1],eth[0],mac"/>
    <x v="51"/>
    <n v="222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eth[0],mac"/>
    <x v="39"/>
    <n v="146523295"/>
  </r>
  <r>
    <x v="8"/>
    <x v="2"/>
    <s v="BusLAN,host[1],eth[0],mac"/>
    <x v="38"/>
    <n v="179902"/>
  </r>
  <r>
    <x v="8"/>
    <x v="2"/>
    <s v="BusLAN,host[1],eth[0],mac"/>
    <x v="37"/>
    <n v="18302928"/>
  </r>
  <r>
    <x v="8"/>
    <x v="2"/>
    <s v="BusLAN,host[1],eth[0],mac"/>
    <x v="36"/>
    <n v="22355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pingApp[66]"/>
    <x v="23"/>
    <n v="287"/>
  </r>
  <r>
    <x v="8"/>
    <x v="2"/>
    <s v="BusLAN,host[1],pingApp[68]"/>
    <x v="19"/>
    <n v="389"/>
  </r>
  <r>
    <x v="8"/>
    <x v="2"/>
    <s v="BusLAN,host[1],pingApp[67]"/>
    <x v="1"/>
    <n v="1.3104997213E-2"/>
  </r>
  <r>
    <x v="8"/>
    <x v="2"/>
    <s v="BusLAN,host[1],pingApp[67]"/>
    <x v="9"/>
    <n v="350"/>
  </r>
  <r>
    <x v="8"/>
    <x v="2"/>
    <s v="BusLAN,host[1],pingApp[67]"/>
    <x v="24"/>
    <n v="0"/>
  </r>
  <r>
    <x v="8"/>
    <x v="2"/>
    <s v="BusLAN,host[1],pingApp[67]"/>
    <x v="23"/>
    <n v="298"/>
  </r>
  <r>
    <x v="8"/>
    <x v="2"/>
    <s v="BusLAN,host[1],pingApp[67]"/>
    <x v="22"/>
    <n v="26"/>
  </r>
  <r>
    <x v="8"/>
    <x v="2"/>
    <s v="BusLAN,host[1],pingApp[67]"/>
    <x v="21"/>
    <n v="0"/>
  </r>
  <r>
    <x v="8"/>
    <x v="2"/>
    <s v="BusLAN,host[1],pingApp[67]"/>
    <x v="20"/>
    <n v="90.428211586901995"/>
  </r>
  <r>
    <x v="8"/>
    <x v="2"/>
    <s v="BusLAN,host[1],pingApp[67]"/>
    <x v="19"/>
    <n v="397"/>
  </r>
  <r>
    <x v="8"/>
    <x v="2"/>
    <s v="BusLAN,host[1],pingApp[66]"/>
    <x v="1"/>
    <n v="1.3877765177764E-2"/>
  </r>
  <r>
    <x v="8"/>
    <x v="2"/>
    <s v="BusLAN,host[1],pingApp[66]"/>
    <x v="9"/>
    <n v="264"/>
  </r>
  <r>
    <x v="8"/>
    <x v="2"/>
    <s v="BusLAN,host[1],pingApp[66]"/>
    <x v="24"/>
    <n v="0"/>
  </r>
  <r>
    <x v="8"/>
    <x v="2"/>
    <s v="BusLAN,host[1],pingApp[68]"/>
    <x v="20"/>
    <n v="87.403598971722005"/>
  </r>
  <r>
    <x v="8"/>
    <x v="2"/>
    <s v="BusLAN,host[1],pingApp[66]"/>
    <x v="22"/>
    <n v="92"/>
  </r>
  <r>
    <x v="8"/>
    <x v="2"/>
    <s v="BusLAN,host[1],pingApp[66]"/>
    <x v="21"/>
    <n v="0"/>
  </r>
  <r>
    <x v="8"/>
    <x v="2"/>
    <s v="BusLAN,host[1],pingApp[66]"/>
    <x v="20"/>
    <n v="68.929503916448994"/>
  </r>
  <r>
    <x v="8"/>
    <x v="2"/>
    <s v="BusLAN,host[1],pingApp[66]"/>
    <x v="19"/>
    <n v="383"/>
  </r>
  <r>
    <x v="8"/>
    <x v="2"/>
    <s v="BusLAN,host[1],pingApp[65]"/>
    <x v="1"/>
    <n v="1.2931339197500001E-2"/>
  </r>
  <r>
    <x v="8"/>
    <x v="2"/>
    <s v="BusLAN,host[1],pingApp[65]"/>
    <x v="9"/>
    <n v="351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28"/>
  </r>
  <r>
    <x v="8"/>
    <x v="2"/>
    <s v="BusLAN,host[1],pingApp[65]"/>
    <x v="21"/>
    <n v="0"/>
  </r>
  <r>
    <x v="8"/>
    <x v="2"/>
    <s v="BusLAN,host[1],pingApp[65]"/>
    <x v="20"/>
    <n v="90.322580645160997"/>
  </r>
  <r>
    <x v="8"/>
    <x v="2"/>
    <s v="BusLAN,host[1],pingApp[65]"/>
    <x v="19"/>
    <n v="403"/>
  </r>
  <r>
    <x v="8"/>
    <x v="2"/>
    <s v="BusLAN,host[1],pingApp[69]"/>
    <x v="9"/>
    <n v="272"/>
  </r>
  <r>
    <x v="8"/>
    <x v="2"/>
    <s v="BusLAN,host[1],pingApp[71]"/>
    <x v="21"/>
    <n v="0"/>
  </r>
  <r>
    <x v="8"/>
    <x v="2"/>
    <s v="BusLAN,host[1],pingApp[71]"/>
    <x v="20"/>
    <n v="66.583541147131996"/>
  </r>
  <r>
    <x v="8"/>
    <x v="2"/>
    <s v="BusLAN,host[1],pingApp[71]"/>
    <x v="19"/>
    <n v="401"/>
  </r>
  <r>
    <x v="8"/>
    <x v="2"/>
    <s v="BusLAN,host[1],pingApp[70]"/>
    <x v="1"/>
    <n v="1.4226546526371E-2"/>
  </r>
  <r>
    <x v="8"/>
    <x v="2"/>
    <s v="BusLAN,host[1],pingApp[70]"/>
    <x v="9"/>
    <n v="258"/>
  </r>
  <r>
    <x v="8"/>
    <x v="2"/>
    <s v="BusLAN,host[1],pingApp[70]"/>
    <x v="24"/>
    <n v="0"/>
  </r>
  <r>
    <x v="8"/>
    <x v="2"/>
    <s v="BusLAN,host[1],pingApp[70]"/>
    <x v="23"/>
    <n v="292"/>
  </r>
  <r>
    <x v="8"/>
    <x v="2"/>
    <s v="BusLAN,host[1],pingApp[70]"/>
    <x v="22"/>
    <n v="92"/>
  </r>
  <r>
    <x v="8"/>
    <x v="2"/>
    <s v="BusLAN,host[1],pingApp[70]"/>
    <x v="21"/>
    <n v="0"/>
  </r>
  <r>
    <x v="8"/>
    <x v="2"/>
    <s v="BusLAN,host[1],pingApp[70]"/>
    <x v="20"/>
    <n v="67.857142857143003"/>
  </r>
  <r>
    <x v="8"/>
    <x v="2"/>
    <s v="BusLAN,host[1],pingApp[70]"/>
    <x v="19"/>
    <n v="392"/>
  </r>
  <r>
    <x v="8"/>
    <x v="2"/>
    <s v="BusLAN,host[1],pingApp[69]"/>
    <x v="1"/>
    <n v="1.3399242877233E-2"/>
  </r>
  <r>
    <x v="8"/>
    <x v="2"/>
    <s v="BusLAN,host[1],pingApp[64]"/>
    <x v="1"/>
    <n v="1.2408471255333E-2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69]"/>
    <x v="20"/>
    <n v="70.304568527919002"/>
  </r>
  <r>
    <x v="8"/>
    <x v="2"/>
    <s v="BusLAN,host[1],pingApp[69]"/>
    <x v="19"/>
    <n v="394"/>
  </r>
  <r>
    <x v="8"/>
    <x v="2"/>
    <s v="BusLAN,host[1],pingApp[68]"/>
    <x v="1"/>
    <n v="1.2168501076E-2"/>
  </r>
  <r>
    <x v="8"/>
    <x v="2"/>
    <s v="BusLAN,host[1],pingApp[68]"/>
    <x v="9"/>
    <n v="324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36"/>
  </r>
  <r>
    <x v="8"/>
    <x v="2"/>
    <s v="BusLAN,host[1],pingApp[68]"/>
    <x v="21"/>
    <n v="0"/>
  </r>
  <r>
    <x v="8"/>
    <x v="2"/>
    <s v="BusLAN,host[1],pingApp[60]"/>
    <x v="20"/>
    <n v="88.976377952755996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96"/>
  </r>
  <r>
    <x v="8"/>
    <x v="2"/>
    <s v="BusLAN,host[1],pingApp[61]"/>
    <x v="21"/>
    <n v="0"/>
  </r>
  <r>
    <x v="8"/>
    <x v="2"/>
    <s v="BusLAN,host[1],pingApp[61]"/>
    <x v="20"/>
    <n v="68.797953964193994"/>
  </r>
  <r>
    <x v="8"/>
    <x v="2"/>
    <s v="BusLAN,host[1],pingApp[61]"/>
    <x v="19"/>
    <n v="391"/>
  </r>
  <r>
    <x v="8"/>
    <x v="2"/>
    <s v="BusLAN,host[1],pingApp[60]"/>
    <x v="1"/>
    <n v="1.34963745745E-2"/>
  </r>
  <r>
    <x v="8"/>
    <x v="2"/>
    <s v="BusLAN,host[1],pingApp[60]"/>
    <x v="9"/>
    <n v="326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32"/>
  </r>
  <r>
    <x v="8"/>
    <x v="2"/>
    <s v="BusLAN,host[1],pingApp[60]"/>
    <x v="21"/>
    <n v="0"/>
  </r>
  <r>
    <x v="8"/>
    <x v="2"/>
    <s v="BusLAN,host[1],pingApp[61]"/>
    <x v="9"/>
    <n v="267"/>
  </r>
  <r>
    <x v="8"/>
    <x v="2"/>
    <s v="BusLAN,host[1],pingApp[60]"/>
    <x v="19"/>
    <n v="381"/>
  </r>
  <r>
    <x v="8"/>
    <x v="2"/>
    <s v="BusLAN,host[1],pingApp[59]"/>
    <x v="1"/>
    <n v="1.3392736083093E-2"/>
  </r>
  <r>
    <x v="8"/>
    <x v="2"/>
    <s v="BusLAN,host[1],pingApp[59]"/>
    <x v="9"/>
    <n v="277"/>
  </r>
  <r>
    <x v="8"/>
    <x v="2"/>
    <s v="BusLAN,host[1],pingApp[59]"/>
    <x v="24"/>
    <n v="1"/>
  </r>
  <r>
    <x v="8"/>
    <x v="2"/>
    <s v="BusLAN,host[1],pingApp[59]"/>
    <x v="23"/>
    <n v="294"/>
  </r>
  <r>
    <x v="8"/>
    <x v="2"/>
    <s v="BusLAN,host[1],pingApp[59]"/>
    <x v="22"/>
    <n v="78"/>
  </r>
  <r>
    <x v="8"/>
    <x v="2"/>
    <s v="BusLAN,host[1],pingApp[59]"/>
    <x v="21"/>
    <n v="0.25773195876289001"/>
  </r>
  <r>
    <x v="8"/>
    <x v="2"/>
    <s v="BusLAN,host[1],pingApp[59]"/>
    <x v="20"/>
    <n v="72.164948453608005"/>
  </r>
  <r>
    <x v="8"/>
    <x v="2"/>
    <s v="BusLAN,host[1],pingApp[59]"/>
    <x v="19"/>
    <n v="388"/>
  </r>
  <r>
    <x v="8"/>
    <x v="2"/>
    <s v="BusLAN,host[1],pingApp[58]"/>
    <x v="1"/>
    <n v="1.3819766923332999E-2"/>
  </r>
  <r>
    <x v="8"/>
    <x v="2"/>
    <s v="BusLAN,host[1],pingApp[58]"/>
    <x v="9"/>
    <n v="323"/>
  </r>
  <r>
    <x v="8"/>
    <x v="2"/>
    <s v="BusLAN,host[1],pingApp[58]"/>
    <x v="24"/>
    <n v="0"/>
  </r>
  <r>
    <x v="8"/>
    <x v="2"/>
    <s v="BusLAN,host[1],pingApp[63]"/>
    <x v="21"/>
    <n v="0"/>
  </r>
  <r>
    <x v="8"/>
    <x v="2"/>
    <s v="BusLAN,host[1],pingApp[64]"/>
    <x v="9"/>
    <n v="347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9"/>
  </r>
  <r>
    <x v="8"/>
    <x v="2"/>
    <s v="BusLAN,host[1],pingApp[64]"/>
    <x v="21"/>
    <n v="0"/>
  </r>
  <r>
    <x v="8"/>
    <x v="2"/>
    <s v="BusLAN,host[1],pingApp[64]"/>
    <x v="20"/>
    <n v="89.054726368158995"/>
  </r>
  <r>
    <x v="8"/>
    <x v="2"/>
    <s v="BusLAN,host[1],pingApp[64]"/>
    <x v="19"/>
    <n v="402"/>
  </r>
  <r>
    <x v="8"/>
    <x v="2"/>
    <s v="BusLAN,host[1],pingApp[63]"/>
    <x v="1"/>
    <n v="1.397493577665E-2"/>
  </r>
  <r>
    <x v="8"/>
    <x v="2"/>
    <s v="BusLAN,host[1],pingApp[63]"/>
    <x v="9"/>
    <n v="269"/>
  </r>
  <r>
    <x v="8"/>
    <x v="2"/>
    <s v="BusLAN,host[1],pingApp[63]"/>
    <x v="24"/>
    <n v="0"/>
  </r>
  <r>
    <x v="8"/>
    <x v="2"/>
    <s v="BusLAN,host[1],pingApp[63]"/>
    <x v="23"/>
    <n v="289"/>
  </r>
  <r>
    <x v="8"/>
    <x v="2"/>
    <s v="BusLAN,host[1],pingApp[63]"/>
    <x v="22"/>
    <n v="88"/>
  </r>
  <r>
    <x v="8"/>
    <x v="2"/>
    <s v="BusLAN,host[1],pingApp[71]"/>
    <x v="22"/>
    <n v="105"/>
  </r>
  <r>
    <x v="8"/>
    <x v="2"/>
    <s v="BusLAN,host[1],pingApp[63]"/>
    <x v="20"/>
    <n v="71.693121693121995"/>
  </r>
  <r>
    <x v="8"/>
    <x v="2"/>
    <s v="BusLAN,host[1],pingApp[63]"/>
    <x v="19"/>
    <n v="378"/>
  </r>
  <r>
    <x v="8"/>
    <x v="2"/>
    <s v="BusLAN,host[1],pingApp[62]"/>
    <x v="1"/>
    <n v="1.30149408065E-2"/>
  </r>
  <r>
    <x v="8"/>
    <x v="2"/>
    <s v="BusLAN,host[1],pingApp[62]"/>
    <x v="9"/>
    <n v="354"/>
  </r>
  <r>
    <x v="8"/>
    <x v="2"/>
    <s v="BusLAN,host[1],pingApp[62]"/>
    <x v="24"/>
    <n v="0"/>
  </r>
  <r>
    <x v="8"/>
    <x v="2"/>
    <s v="BusLAN,host[1],pingApp[62]"/>
    <x v="23"/>
    <n v="296"/>
  </r>
  <r>
    <x v="8"/>
    <x v="2"/>
    <s v="BusLAN,host[1],pingApp[62]"/>
    <x v="22"/>
    <n v="21"/>
  </r>
  <r>
    <x v="8"/>
    <x v="2"/>
    <s v="BusLAN,host[1],pingApp[62]"/>
    <x v="21"/>
    <n v="0"/>
  </r>
  <r>
    <x v="8"/>
    <x v="2"/>
    <s v="BusLAN,host[1],pingApp[62]"/>
    <x v="20"/>
    <n v="92.307692307691994"/>
  </r>
  <r>
    <x v="8"/>
    <x v="2"/>
    <s v="BusLAN,host[1],pingApp[62]"/>
    <x v="19"/>
    <n v="390"/>
  </r>
  <r>
    <x v="8"/>
    <x v="2"/>
    <s v="BusLAN,host[1],pingApp[61]"/>
    <x v="1"/>
    <n v="1.3924551786347999E-2"/>
  </r>
  <r>
    <x v="8"/>
    <x v="2"/>
    <s v="BusLAN,host[1],pingApp[79]"/>
    <x v="22"/>
    <n v="38"/>
  </r>
  <r>
    <x v="8"/>
    <x v="2"/>
    <s v="BusLAN,host[1],pingApp[80]"/>
    <x v="1"/>
    <n v="1.3346283763E-2"/>
  </r>
  <r>
    <x v="8"/>
    <x v="2"/>
    <s v="BusLAN,host[1],pingApp[80]"/>
    <x v="9"/>
    <n v="345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80]"/>
    <x v="22"/>
    <n v="28"/>
  </r>
  <r>
    <x v="8"/>
    <x v="2"/>
    <s v="BusLAN,host[1],pingApp[80]"/>
    <x v="21"/>
    <n v="0"/>
  </r>
  <r>
    <x v="8"/>
    <x v="2"/>
    <s v="BusLAN,host[1],pingApp[80]"/>
    <x v="20"/>
    <n v="90.101522842639994"/>
  </r>
  <r>
    <x v="8"/>
    <x v="2"/>
    <s v="BusLAN,host[1],pingApp[80]"/>
    <x v="19"/>
    <n v="394"/>
  </r>
  <r>
    <x v="8"/>
    <x v="2"/>
    <s v="BusLAN,host[1],pingApp[79]"/>
    <x v="1"/>
    <n v="1.4961753901E-2"/>
  </r>
  <r>
    <x v="8"/>
    <x v="2"/>
    <s v="BusLAN,host[1],pingApp[79]"/>
    <x v="9"/>
    <n v="307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81]"/>
    <x v="19"/>
    <n v="389"/>
  </r>
  <r>
    <x v="8"/>
    <x v="2"/>
    <s v="BusLAN,host[1],pingApp[79]"/>
    <x v="21"/>
    <n v="0"/>
  </r>
  <r>
    <x v="8"/>
    <x v="2"/>
    <s v="BusLAN,host[1],pingApp[79]"/>
    <x v="20"/>
    <n v="87.637362637362997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8]"/>
    <x v="9"/>
    <n v="349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34"/>
  </r>
  <r>
    <x v="8"/>
    <x v="2"/>
    <s v="BusLAN,host[1],pingApp[78]"/>
    <x v="21"/>
    <n v="0"/>
  </r>
  <r>
    <x v="8"/>
    <x v="2"/>
    <s v="BusLAN,host[1],pingApp[78]"/>
    <x v="20"/>
    <n v="89.340101522843"/>
  </r>
  <r>
    <x v="8"/>
    <x v="2"/>
    <s v="BusLAN,host[1],pingApp[78]"/>
    <x v="19"/>
    <n v="394"/>
  </r>
  <r>
    <x v="8"/>
    <x v="2"/>
    <s v="BusLAN,host[1],pingApp[77]"/>
    <x v="1"/>
    <n v="1.4235598242382E-2"/>
  </r>
  <r>
    <x v="8"/>
    <x v="2"/>
    <s v="BusLAN,host[1],pingApp[82]"/>
    <x v="24"/>
    <n v="1"/>
  </r>
  <r>
    <x v="8"/>
    <x v="2"/>
    <s v="BusLAN,host[1],pingApp[84]"/>
    <x v="20"/>
    <n v="89.203084832905006"/>
  </r>
  <r>
    <x v="8"/>
    <x v="2"/>
    <s v="BusLAN,host[1],pingApp[84]"/>
    <x v="19"/>
    <n v="389"/>
  </r>
  <r>
    <x v="8"/>
    <x v="2"/>
    <s v="BusLAN,host[1],pingApp[83]"/>
    <x v="1"/>
    <n v="1.1569266791E-2"/>
  </r>
  <r>
    <x v="8"/>
    <x v="2"/>
    <s v="BusLAN,host[1],pingApp[83]"/>
    <x v="9"/>
    <n v="324"/>
  </r>
  <r>
    <x v="8"/>
    <x v="2"/>
    <s v="BusLAN,host[1],pingApp[83]"/>
    <x v="24"/>
    <n v="0"/>
  </r>
  <r>
    <x v="8"/>
    <x v="2"/>
    <s v="BusLAN,host[1],pingApp[83]"/>
    <x v="23"/>
    <n v="292"/>
  </r>
  <r>
    <x v="8"/>
    <x v="2"/>
    <s v="BusLAN,host[1],pingApp[83]"/>
    <x v="22"/>
    <n v="41"/>
  </r>
  <r>
    <x v="8"/>
    <x v="2"/>
    <s v="BusLAN,host[1],pingApp[83]"/>
    <x v="21"/>
    <n v="0"/>
  </r>
  <r>
    <x v="8"/>
    <x v="2"/>
    <s v="BusLAN,host[1],pingApp[83]"/>
    <x v="20"/>
    <n v="86.614173228346004"/>
  </r>
  <r>
    <x v="8"/>
    <x v="2"/>
    <s v="BusLAN,host[1],pingApp[83]"/>
    <x v="19"/>
    <n v="381"/>
  </r>
  <r>
    <x v="8"/>
    <x v="2"/>
    <s v="BusLAN,host[1],pingApp[82]"/>
    <x v="1"/>
    <n v="1.4139550940775E-2"/>
  </r>
  <r>
    <x v="8"/>
    <x v="2"/>
    <s v="BusLAN,host[1],pingApp[82]"/>
    <x v="9"/>
    <n v="248"/>
  </r>
  <r>
    <x v="8"/>
    <x v="2"/>
    <s v="BusLAN,host[1],pingApp[77]"/>
    <x v="9"/>
    <n v="287"/>
  </r>
  <r>
    <x v="8"/>
    <x v="2"/>
    <s v="BusLAN,host[1],pingApp[82]"/>
    <x v="23"/>
    <n v="302"/>
  </r>
  <r>
    <x v="8"/>
    <x v="2"/>
    <s v="BusLAN,host[1],pingApp[82]"/>
    <x v="22"/>
    <n v="112"/>
  </r>
  <r>
    <x v="8"/>
    <x v="2"/>
    <s v="BusLAN,host[1],pingApp[82]"/>
    <x v="21"/>
    <n v="0.25125628140703998"/>
  </r>
  <r>
    <x v="8"/>
    <x v="2"/>
    <s v="BusLAN,host[1],pingApp[82]"/>
    <x v="20"/>
    <n v="63.316582914572997"/>
  </r>
  <r>
    <x v="8"/>
    <x v="2"/>
    <s v="BusLAN,host[1],pingApp[82]"/>
    <x v="19"/>
    <n v="398"/>
  </r>
  <r>
    <x v="8"/>
    <x v="2"/>
    <s v="BusLAN,host[1],pingApp[81]"/>
    <x v="1"/>
    <n v="1.3901528573971001E-2"/>
  </r>
  <r>
    <x v="8"/>
    <x v="2"/>
    <s v="BusLAN,host[1],pingApp[81]"/>
    <x v="9"/>
    <n v="26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92"/>
  </r>
  <r>
    <x v="8"/>
    <x v="2"/>
    <s v="BusLAN,host[1],pingApp[81]"/>
    <x v="21"/>
    <n v="0"/>
  </r>
  <r>
    <x v="8"/>
    <x v="2"/>
    <s v="BusLAN,host[1],pingApp[81]"/>
    <x v="20"/>
    <n v="68.637532133676004"/>
  </r>
  <r>
    <x v="8"/>
    <x v="2"/>
    <s v="BusLAN,host[1],pingApp[73]"/>
    <x v="19"/>
    <n v="381"/>
  </r>
  <r>
    <x v="8"/>
    <x v="2"/>
    <s v="BusLAN,host[1],pingApp[74]"/>
    <x v="23"/>
    <n v="281"/>
  </r>
  <r>
    <x v="8"/>
    <x v="2"/>
    <s v="BusLAN,host[1],pingApp[74]"/>
    <x v="22"/>
    <n v="88"/>
  </r>
  <r>
    <x v="8"/>
    <x v="2"/>
    <s v="BusLAN,host[1],pingApp[74]"/>
    <x v="21"/>
    <n v="0"/>
  </r>
  <r>
    <x v="8"/>
    <x v="2"/>
    <s v="BusLAN,host[1],pingApp[74]"/>
    <x v="20"/>
    <n v="69.168900804290004"/>
  </r>
  <r>
    <x v="8"/>
    <x v="2"/>
    <s v="BusLAN,host[1],pingApp[74]"/>
    <x v="19"/>
    <n v="373"/>
  </r>
  <r>
    <x v="8"/>
    <x v="2"/>
    <s v="BusLAN,host[1],pingApp[73]"/>
    <x v="1"/>
    <n v="1.4040221813713999E-2"/>
  </r>
  <r>
    <x v="8"/>
    <x v="2"/>
    <s v="BusLAN,host[1],pingApp[73]"/>
    <x v="9"/>
    <n v="318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39"/>
  </r>
  <r>
    <x v="8"/>
    <x v="2"/>
    <s v="BusLAN,host[1],pingApp[73]"/>
    <x v="21"/>
    <n v="0"/>
  </r>
  <r>
    <x v="8"/>
    <x v="2"/>
    <s v="BusLAN,host[1],pingApp[73]"/>
    <x v="20"/>
    <n v="87.664041994751003"/>
  </r>
  <r>
    <x v="8"/>
    <x v="2"/>
    <s v="BusLAN,host[1],pingApp[74]"/>
    <x v="24"/>
    <n v="0"/>
  </r>
  <r>
    <x v="8"/>
    <x v="2"/>
    <s v="BusLAN,host[1],pingApp[72]"/>
    <x v="1"/>
    <n v="1.40878212885E-2"/>
  </r>
  <r>
    <x v="8"/>
    <x v="2"/>
    <s v="BusLAN,host[1],pingApp[72]"/>
    <x v="9"/>
    <n v="361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72]"/>
    <x v="22"/>
    <n v="24"/>
  </r>
  <r>
    <x v="8"/>
    <x v="2"/>
    <s v="BusLAN,host[1],pingApp[72]"/>
    <x v="21"/>
    <n v="0"/>
  </r>
  <r>
    <x v="8"/>
    <x v="2"/>
    <s v="BusLAN,host[1],pingApp[72]"/>
    <x v="20"/>
    <n v="91.525423728814005"/>
  </r>
  <r>
    <x v="8"/>
    <x v="2"/>
    <s v="BusLAN,host[1],pingApp[72]"/>
    <x v="19"/>
    <n v="413"/>
  </r>
  <r>
    <x v="8"/>
    <x v="2"/>
    <s v="BusLAN,host[1],pingApp[71]"/>
    <x v="1"/>
    <n v="1.3363000636815E-2"/>
  </r>
  <r>
    <x v="8"/>
    <x v="2"/>
    <s v="BusLAN,host[1],pingApp[71]"/>
    <x v="9"/>
    <n v="264"/>
  </r>
  <r>
    <x v="8"/>
    <x v="2"/>
    <s v="BusLAN,host[1],pingApp[71]"/>
    <x v="24"/>
    <n v="0"/>
  </r>
  <r>
    <x v="8"/>
    <x v="2"/>
    <s v="BusLAN,host[1],pingApp[71]"/>
    <x v="23"/>
    <n v="311"/>
  </r>
  <r>
    <x v="8"/>
    <x v="2"/>
    <s v="BusLAN,host[1],pingApp[76]"/>
    <x v="20"/>
    <n v="88.051948051948003"/>
  </r>
  <r>
    <x v="8"/>
    <x v="2"/>
    <s v="BusLAN,host[1],pingApp[77]"/>
    <x v="24"/>
    <n v="0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"/>
  </r>
  <r>
    <x v="8"/>
    <x v="2"/>
    <s v="BusLAN,host[1],pingApp[77]"/>
    <x v="20"/>
    <n v="74.045801526717995"/>
  </r>
  <r>
    <x v="8"/>
    <x v="2"/>
    <s v="BusLAN,host[1],pingApp[77]"/>
    <x v="19"/>
    <n v="393"/>
  </r>
  <r>
    <x v="8"/>
    <x v="2"/>
    <s v="BusLAN,host[1],pingApp[76]"/>
    <x v="1"/>
    <n v="1.24323368275E-2"/>
  </r>
  <r>
    <x v="8"/>
    <x v="2"/>
    <s v="BusLAN,host[1],pingApp[76]"/>
    <x v="9"/>
    <n v="329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38"/>
  </r>
  <r>
    <x v="8"/>
    <x v="2"/>
    <s v="BusLAN,host[1],pingApp[76]"/>
    <x v="21"/>
    <n v="0"/>
  </r>
  <r>
    <x v="8"/>
    <x v="2"/>
    <s v="BusLAN,host[1],pingApp[58]"/>
    <x v="23"/>
    <n v="303"/>
  </r>
  <r>
    <x v="8"/>
    <x v="2"/>
    <s v="BusLAN,host[1],pingApp[76]"/>
    <x v="19"/>
    <n v="385"/>
  </r>
  <r>
    <x v="8"/>
    <x v="2"/>
    <s v="BusLAN,host[1],pingApp[75]"/>
    <x v="1"/>
    <n v="1.4123391311667E-2"/>
  </r>
  <r>
    <x v="8"/>
    <x v="2"/>
    <s v="BusLAN,host[1],pingApp[75]"/>
    <x v="9"/>
    <n v="265"/>
  </r>
  <r>
    <x v="8"/>
    <x v="2"/>
    <s v="BusLAN,host[1],pingApp[75]"/>
    <x v="24"/>
    <n v="0"/>
  </r>
  <r>
    <x v="8"/>
    <x v="2"/>
    <s v="BusLAN,host[1],pingApp[75]"/>
    <x v="23"/>
    <n v="283"/>
  </r>
  <r>
    <x v="8"/>
    <x v="2"/>
    <s v="BusLAN,host[1],pingApp[75]"/>
    <x v="22"/>
    <n v="83"/>
  </r>
  <r>
    <x v="8"/>
    <x v="2"/>
    <s v="BusLAN,host[1],pingApp[75]"/>
    <x v="21"/>
    <n v="0"/>
  </r>
  <r>
    <x v="8"/>
    <x v="2"/>
    <s v="BusLAN,host[1],pingApp[75]"/>
    <x v="20"/>
    <n v="70.976253298152997"/>
  </r>
  <r>
    <x v="8"/>
    <x v="2"/>
    <s v="BusLAN,host[1],pingApp[75]"/>
    <x v="19"/>
    <n v="379"/>
  </r>
  <r>
    <x v="8"/>
    <x v="2"/>
    <s v="BusLAN,host[1],pingApp[74]"/>
    <x v="1"/>
    <n v="1.2703452357164E-2"/>
  </r>
  <r>
    <x v="8"/>
    <x v="2"/>
    <s v="BusLAN,host[1],pingApp[74]"/>
    <x v="9"/>
    <n v="255"/>
  </r>
  <r>
    <x v="8"/>
    <x v="2"/>
    <s v="BusLAN,host[1],pingApp[40]"/>
    <x v="9"/>
    <n v="339"/>
  </r>
  <r>
    <x v="8"/>
    <x v="2"/>
    <s v="BusLAN,host[1],pingApp[42]"/>
    <x v="21"/>
    <n v="0"/>
  </r>
  <r>
    <x v="8"/>
    <x v="2"/>
    <s v="BusLAN,host[1],pingApp[42]"/>
    <x v="20"/>
    <n v="90.956072351421"/>
  </r>
  <r>
    <x v="8"/>
    <x v="2"/>
    <s v="BusLAN,host[1],pingApp[42]"/>
    <x v="19"/>
    <n v="387"/>
  </r>
  <r>
    <x v="8"/>
    <x v="2"/>
    <s v="BusLAN,host[1],pingApp[41]"/>
    <x v="1"/>
    <n v="1.2789257465E-2"/>
  </r>
  <r>
    <x v="8"/>
    <x v="2"/>
    <s v="BusLAN,host[1],pingApp[41]"/>
    <x v="9"/>
    <n v="34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25"/>
  </r>
  <r>
    <x v="8"/>
    <x v="2"/>
    <s v="BusLAN,host[1],pingApp[41]"/>
    <x v="21"/>
    <n v="0"/>
  </r>
  <r>
    <x v="8"/>
    <x v="2"/>
    <s v="BusLAN,host[1],pingApp[41]"/>
    <x v="20"/>
    <n v="91.957104557641003"/>
  </r>
  <r>
    <x v="8"/>
    <x v="2"/>
    <s v="BusLAN,host[1],pingApp[41]"/>
    <x v="19"/>
    <n v="373"/>
  </r>
  <r>
    <x v="8"/>
    <x v="2"/>
    <s v="BusLAN,host[1],pingApp[40]"/>
    <x v="1"/>
    <n v="1.3044246573999999E-2"/>
  </r>
  <r>
    <x v="8"/>
    <x v="2"/>
    <s v="BusLAN,host[1],pingApp[42]"/>
    <x v="22"/>
    <n v="27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29"/>
  </r>
  <r>
    <x v="8"/>
    <x v="2"/>
    <s v="BusLAN,host[1],pingApp[40]"/>
    <x v="21"/>
    <n v="0"/>
  </r>
  <r>
    <x v="8"/>
    <x v="2"/>
    <s v="BusLAN,host[1],pingApp[40]"/>
    <x v="20"/>
    <n v="90.211640211640002"/>
  </r>
  <r>
    <x v="8"/>
    <x v="2"/>
    <s v="BusLAN,host[1],pingApp[40]"/>
    <x v="19"/>
    <n v="378"/>
  </r>
  <r>
    <x v="8"/>
    <x v="2"/>
    <s v="BusLAN,host[1],pingApp[39]"/>
    <x v="1"/>
    <n v="1.3979376857820001E-2"/>
  </r>
  <r>
    <x v="8"/>
    <x v="2"/>
    <s v="BusLAN,host[1],pingApp[39]"/>
    <x v="9"/>
    <n v="279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83"/>
  </r>
  <r>
    <x v="8"/>
    <x v="2"/>
    <s v="BusLAN,host[1],pingApp[39]"/>
    <x v="21"/>
    <n v="0"/>
  </r>
  <r>
    <x v="8"/>
    <x v="2"/>
    <s v="BusLAN,host[1],pingApp[44]"/>
    <x v="19"/>
    <n v="393"/>
  </r>
  <r>
    <x v="8"/>
    <x v="2"/>
    <s v="BusLAN,host[1],pingApp[45]"/>
    <x v="23"/>
    <n v="300"/>
  </r>
  <r>
    <x v="8"/>
    <x v="2"/>
    <s v="BusLAN,host[1],pingApp[45]"/>
    <x v="22"/>
    <n v="100"/>
  </r>
  <r>
    <x v="8"/>
    <x v="2"/>
    <s v="BusLAN,host[1],pingApp[45]"/>
    <x v="21"/>
    <n v="0"/>
  </r>
  <r>
    <x v="8"/>
    <x v="2"/>
    <s v="BusLAN,host[1],pingApp[45]"/>
    <x v="20"/>
    <n v="67.910447761194007"/>
  </r>
  <r>
    <x v="8"/>
    <x v="2"/>
    <s v="BusLAN,host[1],pingApp[45]"/>
    <x v="19"/>
    <n v="402"/>
  </r>
  <r>
    <x v="8"/>
    <x v="2"/>
    <s v="BusLAN,host[1],pingApp[44]"/>
    <x v="1"/>
    <n v="1.3300193660474E-2"/>
  </r>
  <r>
    <x v="8"/>
    <x v="2"/>
    <s v="BusLAN,host[1],pingApp[44]"/>
    <x v="9"/>
    <n v="282"/>
  </r>
  <r>
    <x v="8"/>
    <x v="2"/>
    <s v="BusLAN,host[1],pingApp[44]"/>
    <x v="24"/>
    <n v="1"/>
  </r>
  <r>
    <x v="8"/>
    <x v="2"/>
    <s v="BusLAN,host[1],pingApp[44]"/>
    <x v="23"/>
    <n v="297"/>
  </r>
  <r>
    <x v="8"/>
    <x v="2"/>
    <s v="BusLAN,host[1],pingApp[44]"/>
    <x v="22"/>
    <n v="88"/>
  </r>
  <r>
    <x v="8"/>
    <x v="2"/>
    <s v="BusLAN,host[1],pingApp[44]"/>
    <x v="21"/>
    <n v="0.25445292620865001"/>
  </r>
  <r>
    <x v="8"/>
    <x v="2"/>
    <s v="BusLAN,host[1],pingApp[44]"/>
    <x v="20"/>
    <n v="72.010178117048"/>
  </r>
  <r>
    <x v="8"/>
    <x v="2"/>
    <s v="BusLAN,host[1],pingApp[39]"/>
    <x v="20"/>
    <n v="70.277078085642003"/>
  </r>
  <r>
    <x v="8"/>
    <x v="2"/>
    <s v="BusLAN,host[1],pingApp[43]"/>
    <x v="1"/>
    <n v="1.33982175015E-2"/>
  </r>
  <r>
    <x v="8"/>
    <x v="2"/>
    <s v="BusLAN,host[1],pingApp[43]"/>
    <x v="9"/>
    <n v="308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3]"/>
    <x v="22"/>
    <n v="27"/>
  </r>
  <r>
    <x v="8"/>
    <x v="2"/>
    <s v="BusLAN,host[1],pingApp[43]"/>
    <x v="21"/>
    <n v="0"/>
  </r>
  <r>
    <x v="8"/>
    <x v="2"/>
    <s v="BusLAN,host[1],pingApp[43]"/>
    <x v="20"/>
    <n v="91.383812010444004"/>
  </r>
  <r>
    <x v="8"/>
    <x v="2"/>
    <s v="BusLAN,host[1],pingApp[43]"/>
    <x v="19"/>
    <n v="383"/>
  </r>
  <r>
    <x v="8"/>
    <x v="2"/>
    <s v="BusLAN,host[1],pingApp[42]"/>
    <x v="1"/>
    <n v="1.241665120375E-2"/>
  </r>
  <r>
    <x v="8"/>
    <x v="2"/>
    <s v="BusLAN,host[1],pingApp[42]"/>
    <x v="9"/>
    <n v="347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34]"/>
    <x v="22"/>
    <n v="83"/>
  </r>
  <r>
    <x v="8"/>
    <x v="2"/>
    <s v="BusLAN,host[1],pingApp[35]"/>
    <x v="1"/>
    <n v="1.2972588379499999E-2"/>
  </r>
  <r>
    <x v="8"/>
    <x v="2"/>
    <s v="BusLAN,host[1],pingApp[35]"/>
    <x v="9"/>
    <n v="336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6"/>
  </r>
  <r>
    <x v="8"/>
    <x v="2"/>
    <s v="BusLAN,host[1],pingApp[35]"/>
    <x v="21"/>
    <n v="0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856000534244999E-2"/>
  </r>
  <r>
    <x v="8"/>
    <x v="2"/>
    <s v="BusLAN,host[1],pingApp[34]"/>
    <x v="9"/>
    <n v="274"/>
  </r>
  <r>
    <x v="8"/>
    <x v="2"/>
    <s v="BusLAN,host[1],pingApp[34]"/>
    <x v="24"/>
    <n v="2"/>
  </r>
  <r>
    <x v="8"/>
    <x v="2"/>
    <s v="BusLAN,host[1],pingApp[34]"/>
    <x v="23"/>
    <n v="298"/>
  </r>
  <r>
    <x v="8"/>
    <x v="2"/>
    <s v="BusLAN,host[1],pingApp[36]"/>
    <x v="19"/>
    <n v="391"/>
  </r>
  <r>
    <x v="8"/>
    <x v="2"/>
    <s v="BusLAN,host[1],pingApp[34]"/>
    <x v="21"/>
    <n v="0.51282051282051"/>
  </r>
  <r>
    <x v="8"/>
    <x v="2"/>
    <s v="BusLAN,host[1],pingApp[34]"/>
    <x v="20"/>
    <n v="70.512820512820994"/>
  </r>
  <r>
    <x v="8"/>
    <x v="2"/>
    <s v="BusLAN,host[1],pingApp[34]"/>
    <x v="19"/>
    <n v="390"/>
  </r>
  <r>
    <x v="8"/>
    <x v="2"/>
    <s v="BusLAN,host[1],pingApp[33]"/>
    <x v="1"/>
    <n v="1.3295707208167E-2"/>
  </r>
  <r>
    <x v="8"/>
    <x v="2"/>
    <s v="BusLAN,host[1],pingApp[33]"/>
    <x v="9"/>
    <n v="331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31"/>
  </r>
  <r>
    <x v="8"/>
    <x v="2"/>
    <s v="BusLAN,host[1],pingApp[33]"/>
    <x v="21"/>
    <n v="0"/>
  </r>
  <r>
    <x v="8"/>
    <x v="2"/>
    <s v="BusLAN,host[1],pingApp[33]"/>
    <x v="20"/>
    <n v="90.274314214463999"/>
  </r>
  <r>
    <x v="8"/>
    <x v="2"/>
    <s v="BusLAN,host[1],pingApp[33]"/>
    <x v="19"/>
    <n v="401"/>
  </r>
  <r>
    <x v="8"/>
    <x v="2"/>
    <s v="BusLAN,host[1],pingApp[32]"/>
    <x v="1"/>
    <n v="1.2850164703713999E-2"/>
  </r>
  <r>
    <x v="8"/>
    <x v="2"/>
    <s v="BusLAN,host[1],pingApp[37]"/>
    <x v="23"/>
    <n v="292"/>
  </r>
  <r>
    <x v="8"/>
    <x v="2"/>
    <s v="BusLAN,host[1],pingApp[39]"/>
    <x v="19"/>
    <n v="397"/>
  </r>
  <r>
    <x v="8"/>
    <x v="2"/>
    <s v="BusLAN,host[1],pingApp[38]"/>
    <x v="1"/>
    <n v="1.4704236216E-2"/>
  </r>
  <r>
    <x v="8"/>
    <x v="2"/>
    <s v="BusLAN,host[1],pingApp[38]"/>
    <x v="9"/>
    <n v="332"/>
  </r>
  <r>
    <x v="8"/>
    <x v="2"/>
    <s v="BusLAN,host[1],pingApp[38]"/>
    <x v="24"/>
    <n v="0"/>
  </r>
  <r>
    <x v="8"/>
    <x v="2"/>
    <s v="BusLAN,host[1],pingApp[38]"/>
    <x v="23"/>
    <n v="283"/>
  </r>
  <r>
    <x v="8"/>
    <x v="2"/>
    <s v="BusLAN,host[1],pingApp[38]"/>
    <x v="22"/>
    <n v="33"/>
  </r>
  <r>
    <x v="8"/>
    <x v="2"/>
    <s v="BusLAN,host[1],pingApp[38]"/>
    <x v="21"/>
    <n v="0"/>
  </r>
  <r>
    <x v="8"/>
    <x v="2"/>
    <s v="BusLAN,host[1],pingApp[38]"/>
    <x v="20"/>
    <n v="89.544235924933005"/>
  </r>
  <r>
    <x v="8"/>
    <x v="2"/>
    <s v="BusLAN,host[1],pingApp[38]"/>
    <x v="19"/>
    <n v="373"/>
  </r>
  <r>
    <x v="8"/>
    <x v="2"/>
    <s v="BusLAN,host[1],pingApp[37]"/>
    <x v="1"/>
    <n v="1.2638712896349999E-2"/>
  </r>
  <r>
    <x v="8"/>
    <x v="2"/>
    <s v="BusLAN,host[1],pingApp[37]"/>
    <x v="9"/>
    <n v="251"/>
  </r>
  <r>
    <x v="8"/>
    <x v="2"/>
    <s v="BusLAN,host[1],pingApp[37]"/>
    <x v="24"/>
    <n v="0"/>
  </r>
  <r>
    <x v="8"/>
    <x v="2"/>
    <s v="BusLAN,host[1],pingApp[45]"/>
    <x v="24"/>
    <n v="0"/>
  </r>
  <r>
    <x v="8"/>
    <x v="2"/>
    <s v="BusLAN,host[1],pingApp[37]"/>
    <x v="22"/>
    <n v="93"/>
  </r>
  <r>
    <x v="8"/>
    <x v="2"/>
    <s v="BusLAN,host[1],pingApp[37]"/>
    <x v="21"/>
    <n v="0"/>
  </r>
  <r>
    <x v="8"/>
    <x v="2"/>
    <s v="BusLAN,host[1],pingApp[37]"/>
    <x v="20"/>
    <n v="66.925064599482994"/>
  </r>
  <r>
    <x v="8"/>
    <x v="2"/>
    <s v="BusLAN,host[1],pingApp[37]"/>
    <x v="19"/>
    <n v="387"/>
  </r>
  <r>
    <x v="8"/>
    <x v="2"/>
    <s v="BusLAN,host[1],pingApp[36]"/>
    <x v="1"/>
    <n v="1.2658585988667001E-2"/>
  </r>
  <r>
    <x v="8"/>
    <x v="2"/>
    <s v="BusLAN,host[1],pingApp[36]"/>
    <x v="9"/>
    <n v="334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43"/>
  </r>
  <r>
    <x v="8"/>
    <x v="2"/>
    <s v="BusLAN,host[1],pingApp[36]"/>
    <x v="21"/>
    <n v="0"/>
  </r>
  <r>
    <x v="8"/>
    <x v="2"/>
    <s v="BusLAN,host[1],pingApp[36]"/>
    <x v="20"/>
    <n v="86.956521739129997"/>
  </r>
  <r>
    <x v="8"/>
    <x v="2"/>
    <s v="BusLAN,host[1],pingApp[53]"/>
    <x v="24"/>
    <n v="0"/>
  </r>
  <r>
    <x v="8"/>
    <x v="2"/>
    <s v="BusLAN,host[1],pingApp[55]"/>
    <x v="20"/>
    <n v="72.938144329897"/>
  </r>
  <r>
    <x v="8"/>
    <x v="2"/>
    <s v="BusLAN,host[1],pingApp[55]"/>
    <x v="19"/>
    <n v="388"/>
  </r>
  <r>
    <x v="8"/>
    <x v="2"/>
    <s v="BusLAN,host[1],pingApp[54]"/>
    <x v="1"/>
    <n v="1.4617390562E-2"/>
  </r>
  <r>
    <x v="8"/>
    <x v="2"/>
    <s v="BusLAN,host[1],pingApp[54]"/>
    <x v="9"/>
    <n v="320"/>
  </r>
  <r>
    <x v="8"/>
    <x v="2"/>
    <s v="BusLAN,host[1],pingApp[54]"/>
    <x v="24"/>
    <n v="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288713910761004"/>
  </r>
  <r>
    <x v="8"/>
    <x v="2"/>
    <s v="BusLAN,host[1],pingApp[54]"/>
    <x v="19"/>
    <n v="381"/>
  </r>
  <r>
    <x v="8"/>
    <x v="2"/>
    <s v="BusLAN,host[1],pingApp[53]"/>
    <x v="1"/>
    <n v="1.42668279675E-2"/>
  </r>
  <r>
    <x v="8"/>
    <x v="2"/>
    <s v="BusLAN,host[1],pingApp[53]"/>
    <x v="9"/>
    <n v="331"/>
  </r>
  <r>
    <x v="8"/>
    <x v="2"/>
    <s v="BusLAN,host[1],pingApp[55]"/>
    <x v="21"/>
    <n v="0.25773195876289001"/>
  </r>
  <r>
    <x v="8"/>
    <x v="2"/>
    <s v="BusLAN,host[1],pingApp[53]"/>
    <x v="23"/>
    <n v="295"/>
  </r>
  <r>
    <x v="8"/>
    <x v="2"/>
    <s v="BusLAN,host[1],pingApp[53]"/>
    <x v="22"/>
    <n v="33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53]"/>
    <x v="19"/>
    <n v="384"/>
  </r>
  <r>
    <x v="8"/>
    <x v="2"/>
    <s v="BusLAN,host[1],pingApp[52]"/>
    <x v="1"/>
    <n v="1.4554694025E-2"/>
  </r>
  <r>
    <x v="8"/>
    <x v="2"/>
    <s v="BusLAN,host[1],pingApp[52]"/>
    <x v="9"/>
    <n v="344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9"/>
  </r>
  <r>
    <x v="8"/>
    <x v="2"/>
    <s v="BusLAN,host[1],pingApp[52]"/>
    <x v="21"/>
    <n v="0"/>
  </r>
  <r>
    <x v="8"/>
    <x v="2"/>
    <s v="BusLAN,host[1],pingApp[52]"/>
    <x v="20"/>
    <n v="90.155440414508007"/>
  </r>
  <r>
    <x v="8"/>
    <x v="2"/>
    <s v="BusLAN,host[1],pingApp[56]"/>
    <x v="1"/>
    <n v="1.3979712187999999E-2"/>
  </r>
  <r>
    <x v="8"/>
    <x v="2"/>
    <s v="BusLAN,host[1],pingApp[58]"/>
    <x v="22"/>
    <n v="43"/>
  </r>
  <r>
    <x v="8"/>
    <x v="2"/>
    <s v="BusLAN,host[1],pingApp[58]"/>
    <x v="21"/>
    <n v="0"/>
  </r>
  <r>
    <x v="8"/>
    <x v="2"/>
    <s v="BusLAN,host[1],pingApp[58]"/>
    <x v="20"/>
    <n v="85.785536159600994"/>
  </r>
  <r>
    <x v="8"/>
    <x v="2"/>
    <s v="BusLAN,host[1],pingApp[58]"/>
    <x v="19"/>
    <n v="401"/>
  </r>
  <r>
    <x v="8"/>
    <x v="2"/>
    <s v="BusLAN,host[1],pingApp[57]"/>
    <x v="1"/>
    <n v="1.3500033076333001E-2"/>
  </r>
  <r>
    <x v="8"/>
    <x v="2"/>
    <s v="BusLAN,host[1],pingApp[57]"/>
    <x v="9"/>
    <n v="353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25"/>
  </r>
  <r>
    <x v="8"/>
    <x v="2"/>
    <s v="BusLAN,host[1],pingApp[57]"/>
    <x v="21"/>
    <n v="0"/>
  </r>
  <r>
    <x v="8"/>
    <x v="2"/>
    <s v="BusLAN,host[1],pingApp[57]"/>
    <x v="20"/>
    <n v="90.792838874680001"/>
  </r>
  <r>
    <x v="8"/>
    <x v="2"/>
    <s v="BusLAN,host[1],pingApp[57]"/>
    <x v="19"/>
    <n v="391"/>
  </r>
  <r>
    <x v="8"/>
    <x v="2"/>
    <s v="BusLAN,host[1],pingApp[52]"/>
    <x v="19"/>
    <n v="386"/>
  </r>
  <r>
    <x v="8"/>
    <x v="2"/>
    <s v="BusLAN,host[1],pingApp[56]"/>
    <x v="9"/>
    <n v="333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5"/>
  </r>
  <r>
    <x v="8"/>
    <x v="2"/>
    <s v="BusLAN,host[1],pingApp[56]"/>
    <x v="21"/>
    <n v="0"/>
  </r>
  <r>
    <x v="8"/>
    <x v="2"/>
    <s v="BusLAN,host[1],pingApp[56]"/>
    <x v="20"/>
    <n v="88.101265822784995"/>
  </r>
  <r>
    <x v="8"/>
    <x v="2"/>
    <s v="BusLAN,host[1],pingApp[56]"/>
    <x v="19"/>
    <n v="395"/>
  </r>
  <r>
    <x v="8"/>
    <x v="2"/>
    <s v="BusLAN,host[1],pingApp[55]"/>
    <x v="1"/>
    <n v="1.4446368217882999E-2"/>
  </r>
  <r>
    <x v="8"/>
    <x v="2"/>
    <s v="BusLAN,host[1],pingApp[55]"/>
    <x v="9"/>
    <n v="283"/>
  </r>
  <r>
    <x v="8"/>
    <x v="2"/>
    <s v="BusLAN,host[1],pingApp[55]"/>
    <x v="24"/>
    <n v="1"/>
  </r>
  <r>
    <x v="8"/>
    <x v="2"/>
    <s v="BusLAN,host[1],pingApp[55]"/>
    <x v="23"/>
    <n v="289"/>
  </r>
  <r>
    <x v="8"/>
    <x v="2"/>
    <s v="BusLAN,host[1],pingApp[55]"/>
    <x v="22"/>
    <n v="83"/>
  </r>
  <r>
    <x v="8"/>
    <x v="2"/>
    <s v="BusLAN,host[1],pingApp[47]"/>
    <x v="21"/>
    <n v="0.26178010471204"/>
  </r>
  <r>
    <x v="8"/>
    <x v="2"/>
    <s v="BusLAN,host[1],pingApp[48]"/>
    <x v="9"/>
    <n v="285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80"/>
  </r>
  <r>
    <x v="8"/>
    <x v="2"/>
    <s v="BusLAN,host[1],pingApp[48]"/>
    <x v="21"/>
    <n v="0"/>
  </r>
  <r>
    <x v="8"/>
    <x v="2"/>
    <s v="BusLAN,host[1],pingApp[48]"/>
    <x v="20"/>
    <n v="75.388601036268994"/>
  </r>
  <r>
    <x v="8"/>
    <x v="2"/>
    <s v="BusLAN,host[1],pingApp[48]"/>
    <x v="19"/>
    <n v="386"/>
  </r>
  <r>
    <x v="8"/>
    <x v="2"/>
    <s v="BusLAN,host[1],pingApp[47]"/>
    <x v="1"/>
    <n v="1.2999310985797E-2"/>
  </r>
  <r>
    <x v="8"/>
    <x v="2"/>
    <s v="BusLAN,host[1],pingApp[47]"/>
    <x v="9"/>
    <n v="264"/>
  </r>
  <r>
    <x v="8"/>
    <x v="2"/>
    <s v="BusLAN,host[1],pingApp[47]"/>
    <x v="24"/>
    <n v="1"/>
  </r>
  <r>
    <x v="8"/>
    <x v="2"/>
    <s v="BusLAN,host[1],pingApp[47]"/>
    <x v="23"/>
    <n v="293"/>
  </r>
  <r>
    <x v="8"/>
    <x v="2"/>
    <s v="BusLAN,host[1],pingApp[47]"/>
    <x v="22"/>
    <n v="88"/>
  </r>
  <r>
    <x v="8"/>
    <x v="2"/>
    <s v="BusLAN,host[1],pingApp[48]"/>
    <x v="1"/>
    <n v="1.3465021158908999E-2"/>
  </r>
  <r>
    <x v="8"/>
    <x v="2"/>
    <s v="BusLAN,host[1],pingApp[47]"/>
    <x v="20"/>
    <n v="69.633507853403003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0"/>
  </r>
  <r>
    <x v="8"/>
    <x v="2"/>
    <s v="BusLAN,host[1],pingApp[46]"/>
    <x v="24"/>
    <n v="0"/>
  </r>
  <r>
    <x v="8"/>
    <x v="2"/>
    <s v="BusLAN,host[1],pingApp[46]"/>
    <x v="23"/>
    <n v="290"/>
  </r>
  <r>
    <x v="8"/>
    <x v="2"/>
    <s v="BusLAN,host[1],pingApp[46]"/>
    <x v="22"/>
    <n v="30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838805425956001E-2"/>
  </r>
  <r>
    <x v="8"/>
    <x v="2"/>
    <s v="BusLAN,host[1],pingApp[45]"/>
    <x v="9"/>
    <n v="271"/>
  </r>
  <r>
    <x v="8"/>
    <x v="2"/>
    <s v="BusLAN,host[1],pingApp[50]"/>
    <x v="22"/>
    <n v="86"/>
  </r>
  <r>
    <x v="8"/>
    <x v="2"/>
    <s v="BusLAN,host[1],pingApp[51]"/>
    <x v="1"/>
    <n v="1.3640261525125E-2"/>
  </r>
  <r>
    <x v="8"/>
    <x v="2"/>
    <s v="BusLAN,host[1],pingApp[51]"/>
    <x v="9"/>
    <n v="269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1]"/>
    <x v="22"/>
    <n v="77"/>
  </r>
  <r>
    <x v="8"/>
    <x v="2"/>
    <s v="BusLAN,host[1],pingApp[51]"/>
    <x v="21"/>
    <n v="0"/>
  </r>
  <r>
    <x v="8"/>
    <x v="2"/>
    <s v="BusLAN,host[1],pingApp[51]"/>
    <x v="20"/>
    <n v="71.503957783640999"/>
  </r>
  <r>
    <x v="8"/>
    <x v="2"/>
    <s v="BusLAN,host[1],pingApp[51]"/>
    <x v="19"/>
    <n v="379"/>
  </r>
  <r>
    <x v="8"/>
    <x v="2"/>
    <s v="BusLAN,host[1],pingApp[50]"/>
    <x v="1"/>
    <n v="1.347616759987E-2"/>
  </r>
  <r>
    <x v="8"/>
    <x v="2"/>
    <s v="BusLAN,host[1],pingApp[50]"/>
    <x v="9"/>
    <n v="268"/>
  </r>
  <r>
    <x v="8"/>
    <x v="2"/>
    <s v="BusLAN,host[1],pingApp[50]"/>
    <x v="24"/>
    <n v="0"/>
  </r>
  <r>
    <x v="8"/>
    <x v="2"/>
    <s v="BusLAN,host[1],pingApp[50]"/>
    <x v="23"/>
    <n v="290"/>
  </r>
  <r>
    <x v="10"/>
    <x v="2"/>
    <s v="BusLAN,host[6],pingApp[112]"/>
    <x v="1"/>
    <n v="2.9680776236594002E-4"/>
  </r>
  <r>
    <x v="8"/>
    <x v="2"/>
    <s v="BusLAN,host[1],pingApp[50]"/>
    <x v="21"/>
    <n v="0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3920067015957001E-2"/>
  </r>
  <r>
    <x v="8"/>
    <x v="2"/>
    <s v="BusLAN,host[1],pingApp[49]"/>
    <x v="9"/>
    <n v="298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67"/>
  </r>
  <r>
    <x v="8"/>
    <x v="2"/>
    <s v="BusLAN,host[1],pingApp[49]"/>
    <x v="21"/>
    <n v="0"/>
  </r>
  <r>
    <x v="8"/>
    <x v="2"/>
    <s v="BusLAN,host[1],pingApp[49]"/>
    <x v="20"/>
    <n v="76.275510204081996"/>
  </r>
  <r>
    <x v="8"/>
    <x v="2"/>
    <s v="BusLAN,host[1],pingApp[49]"/>
    <x v="19"/>
    <n v="392"/>
  </r>
  <r>
    <x v="10"/>
    <x v="2"/>
    <s v="BusLAN,host[8],pingApp[122]"/>
    <x v="23"/>
    <n v="292"/>
  </r>
  <r>
    <x v="10"/>
    <x v="2"/>
    <s v="BusLAN,host[8],pingApp[121]"/>
    <x v="19"/>
    <n v="392"/>
  </r>
  <r>
    <x v="10"/>
    <x v="2"/>
    <s v="BusLAN,host[8],pingApp[121]"/>
    <x v="20"/>
    <n v="0"/>
  </r>
  <r>
    <x v="10"/>
    <x v="2"/>
    <s v="BusLAN,host[8],pingApp[121]"/>
    <x v="21"/>
    <n v="0"/>
  </r>
  <r>
    <x v="10"/>
    <x v="2"/>
    <s v="BusLAN,host[8],pingApp[121]"/>
    <x v="22"/>
    <n v="299"/>
  </r>
  <r>
    <x v="10"/>
    <x v="2"/>
    <s v="BusLAN,host[8],pingApp[121]"/>
    <x v="23"/>
    <n v="299"/>
  </r>
  <r>
    <x v="10"/>
    <x v="2"/>
    <s v="BusLAN,host[8],pingApp[121]"/>
    <x v="24"/>
    <n v="0"/>
  </r>
  <r>
    <x v="10"/>
    <x v="2"/>
    <s v="BusLAN,host[8],pingApp[121]"/>
    <x v="9"/>
    <n v="0"/>
  </r>
  <r>
    <x v="10"/>
    <x v="2"/>
    <s v="BusLAN,host[8],pingApp[121]"/>
    <x v="1"/>
    <n v="2.2100703593382E-4"/>
  </r>
  <r>
    <x v="10"/>
    <x v="2"/>
    <s v="BusLAN,host[8],pingApp[122]"/>
    <x v="19"/>
    <n v="388"/>
  </r>
  <r>
    <x v="10"/>
    <x v="2"/>
    <s v="BusLAN,host[8],pingApp[122]"/>
    <x v="20"/>
    <n v="0.25773195876289001"/>
  </r>
  <r>
    <x v="10"/>
    <x v="2"/>
    <s v="BusLAN,host[8],pingApp[122]"/>
    <x v="21"/>
    <n v="0"/>
  </r>
  <r>
    <x v="10"/>
    <x v="2"/>
    <s v="BusLAN,host[8],pingApp[122]"/>
    <x v="22"/>
    <n v="291"/>
  </r>
  <r>
    <x v="10"/>
    <x v="2"/>
    <s v="BusLAN,host[8],pingApp[120]"/>
    <x v="1"/>
    <n v="2.2807853035821001E-4"/>
  </r>
  <r>
    <x v="10"/>
    <x v="2"/>
    <s v="BusLAN,host[8],pingApp[122]"/>
    <x v="24"/>
    <n v="0"/>
  </r>
  <r>
    <x v="10"/>
    <x v="2"/>
    <s v="BusLAN,host[8],pingApp[122]"/>
    <x v="9"/>
    <n v="1"/>
  </r>
  <r>
    <x v="10"/>
    <x v="2"/>
    <s v="BusLAN,host[8],pingApp[122]"/>
    <x v="1"/>
    <n v="3.1921343217692001E-4"/>
  </r>
  <r>
    <x v="10"/>
    <x v="2"/>
    <s v="BusLAN,host[8],pingApp[123]"/>
    <x v="19"/>
    <n v="371"/>
  </r>
  <r>
    <x v="10"/>
    <x v="2"/>
    <s v="BusLAN,host[8],pingApp[123]"/>
    <x v="20"/>
    <n v="0"/>
  </r>
  <r>
    <x v="10"/>
    <x v="2"/>
    <s v="BusLAN,host[8],pingApp[123]"/>
    <x v="21"/>
    <n v="0"/>
  </r>
  <r>
    <x v="10"/>
    <x v="2"/>
    <s v="BusLAN,host[8],pingApp[123]"/>
    <x v="22"/>
    <n v="278"/>
  </r>
  <r>
    <x v="10"/>
    <x v="2"/>
    <s v="BusLAN,host[8],pingApp[123]"/>
    <x v="23"/>
    <n v="278"/>
  </r>
  <r>
    <x v="10"/>
    <x v="2"/>
    <s v="BusLAN,host[8],pingApp[123]"/>
    <x v="24"/>
    <n v="0"/>
  </r>
  <r>
    <x v="10"/>
    <x v="2"/>
    <s v="BusLAN,host[8],pingApp[123]"/>
    <x v="9"/>
    <n v="0"/>
  </r>
  <r>
    <x v="10"/>
    <x v="2"/>
    <s v="BusLAN,host[8],pingApp[123]"/>
    <x v="1"/>
    <n v="2.3622579909426001E-4"/>
  </r>
  <r>
    <x v="10"/>
    <x v="2"/>
    <s v="BusLAN,host[8],pingApp[124]"/>
    <x v="19"/>
    <n v="391"/>
  </r>
  <r>
    <x v="10"/>
    <x v="2"/>
    <s v="BusLAN,host[8],pingApp[119]"/>
    <x v="21"/>
    <n v="0"/>
  </r>
  <r>
    <x v="10"/>
    <x v="2"/>
    <s v="BusLAN,host[8],pingApp[117]"/>
    <x v="9"/>
    <n v="0"/>
  </r>
  <r>
    <x v="10"/>
    <x v="2"/>
    <s v="BusLAN,host[8],pingApp[117]"/>
    <x v="1"/>
    <n v="2.9829286041455002E-4"/>
  </r>
  <r>
    <x v="10"/>
    <x v="2"/>
    <s v="BusLAN,host[8],pingApp[118]"/>
    <x v="19"/>
    <n v="372"/>
  </r>
  <r>
    <x v="10"/>
    <x v="2"/>
    <s v="BusLAN,host[8],pingApp[118]"/>
    <x v="20"/>
    <n v="0"/>
  </r>
  <r>
    <x v="10"/>
    <x v="2"/>
    <s v="BusLAN,host[8],pingApp[118]"/>
    <x v="21"/>
    <n v="0"/>
  </r>
  <r>
    <x v="10"/>
    <x v="2"/>
    <s v="BusLAN,host[8],pingApp[118]"/>
    <x v="22"/>
    <n v="286"/>
  </r>
  <r>
    <x v="10"/>
    <x v="2"/>
    <s v="BusLAN,host[8],pingApp[118]"/>
    <x v="23"/>
    <n v="286"/>
  </r>
  <r>
    <x v="10"/>
    <x v="2"/>
    <s v="BusLAN,host[8],pingApp[118]"/>
    <x v="24"/>
    <n v="0"/>
  </r>
  <r>
    <x v="10"/>
    <x v="2"/>
    <s v="BusLAN,host[8],pingApp[118]"/>
    <x v="9"/>
    <n v="0"/>
  </r>
  <r>
    <x v="10"/>
    <x v="2"/>
    <s v="BusLAN,host[8],pingApp[118]"/>
    <x v="1"/>
    <n v="1.6386359791353001E-4"/>
  </r>
  <r>
    <x v="10"/>
    <x v="2"/>
    <s v="BusLAN,host[8],pingApp[119]"/>
    <x v="19"/>
    <n v="378"/>
  </r>
  <r>
    <x v="10"/>
    <x v="2"/>
    <s v="BusLAN,host[8],pingApp[119]"/>
    <x v="20"/>
    <n v="0"/>
  </r>
  <r>
    <x v="10"/>
    <x v="2"/>
    <s v="BusLAN,host[8],pingApp[124]"/>
    <x v="20"/>
    <n v="0"/>
  </r>
  <r>
    <x v="10"/>
    <x v="2"/>
    <s v="BusLAN,host[8],pingApp[119]"/>
    <x v="22"/>
    <n v="284"/>
  </r>
  <r>
    <x v="10"/>
    <x v="2"/>
    <s v="BusLAN,host[8],pingApp[119]"/>
    <x v="23"/>
    <n v="284"/>
  </r>
  <r>
    <x v="10"/>
    <x v="2"/>
    <s v="BusLAN,host[8],pingApp[119]"/>
    <x v="24"/>
    <n v="0"/>
  </r>
  <r>
    <x v="10"/>
    <x v="2"/>
    <s v="BusLAN,host[8],pingApp[119]"/>
    <x v="9"/>
    <n v="0"/>
  </r>
  <r>
    <x v="10"/>
    <x v="2"/>
    <s v="BusLAN,host[8],pingApp[119]"/>
    <x v="1"/>
    <n v="3.6295924681404998E-4"/>
  </r>
  <r>
    <x v="10"/>
    <x v="2"/>
    <s v="BusLAN,host[8],pingApp[120]"/>
    <x v="19"/>
    <n v="387"/>
  </r>
  <r>
    <x v="10"/>
    <x v="2"/>
    <s v="BusLAN,host[8],pingApp[120]"/>
    <x v="20"/>
    <n v="0"/>
  </r>
  <r>
    <x v="10"/>
    <x v="2"/>
    <s v="BusLAN,host[8],pingApp[120]"/>
    <x v="21"/>
    <n v="0"/>
  </r>
  <r>
    <x v="10"/>
    <x v="2"/>
    <s v="BusLAN,host[8],pingApp[120]"/>
    <x v="22"/>
    <n v="290"/>
  </r>
  <r>
    <x v="10"/>
    <x v="2"/>
    <s v="BusLAN,host[8],pingApp[120]"/>
    <x v="23"/>
    <n v="290"/>
  </r>
  <r>
    <x v="10"/>
    <x v="2"/>
    <s v="BusLAN,host[8],pingApp[120]"/>
    <x v="24"/>
    <n v="0"/>
  </r>
  <r>
    <x v="10"/>
    <x v="2"/>
    <s v="BusLAN,host[8],pingApp[120]"/>
    <x v="9"/>
    <n v="0"/>
  </r>
  <r>
    <x v="10"/>
    <x v="2"/>
    <s v="BusLAN,host[9],eth[0],mac"/>
    <x v="44"/>
    <n v="1"/>
  </r>
  <r>
    <x v="10"/>
    <x v="2"/>
    <s v="BusLAN,host[9],eth[0],queue,pauseQueue"/>
    <x v="49"/>
    <n v="0"/>
  </r>
  <r>
    <x v="10"/>
    <x v="2"/>
    <s v="BusLAN,host[9],eth[0],queue,pauseQueue"/>
    <x v="48"/>
    <n v="0"/>
  </r>
  <r>
    <x v="10"/>
    <x v="2"/>
    <s v="BusLAN,host[9],eth[0],queue,pauseQueue"/>
    <x v="47"/>
    <n v="0"/>
  </r>
  <r>
    <x v="10"/>
    <x v="2"/>
    <s v="BusLAN,host[9],eth[0],queue,pauseQueue"/>
    <x v="46"/>
    <n v="0"/>
  </r>
  <r>
    <x v="10"/>
    <x v="2"/>
    <s v="BusLAN,host[9],eth[0],queue,pauseQueue"/>
    <x v="45"/>
    <n v="0"/>
  </r>
  <r>
    <x v="10"/>
    <x v="2"/>
    <s v="BusLAN,host[9],eth[0],queue,dataQueue"/>
    <x v="25"/>
    <n v="10"/>
  </r>
  <r>
    <x v="10"/>
    <x v="2"/>
    <s v="BusLAN,host[9],eth[0],queue,dataQueue"/>
    <x v="49"/>
    <n v="0.48119911941089999"/>
  </r>
  <r>
    <x v="10"/>
    <x v="2"/>
    <s v="BusLAN,host[9],eth[0],queue,dataQueue"/>
    <x v="48"/>
    <n v="13"/>
  </r>
  <r>
    <x v="10"/>
    <x v="2"/>
    <s v="BusLAN,host[9],eth[0],queue,dataQueue"/>
    <x v="47"/>
    <n v="4901"/>
  </r>
  <r>
    <x v="10"/>
    <x v="2"/>
    <s v="BusLAN,host[9],eth[0],queue,dataQueue"/>
    <x v="46"/>
    <n v="104539"/>
  </r>
  <r>
    <x v="10"/>
    <x v="2"/>
    <s v="BusLAN,host[9],eth[0],queue,dataQueue"/>
    <x v="45"/>
    <n v="74513373"/>
  </r>
  <r>
    <x v="10"/>
    <x v="2"/>
    <s v="BusLAN,host[9],eth[0],mac"/>
    <x v="2"/>
    <n v="20"/>
  </r>
  <r>
    <x v="10"/>
    <x v="2"/>
    <s v="BusLAN,host[9],eth[0],queue,pauseQueue"/>
    <x v="25"/>
    <n v="0"/>
  </r>
  <r>
    <x v="10"/>
    <x v="2"/>
    <s v="BusLAN,host[9],eth[0],mac"/>
    <x v="43"/>
    <n v="6898.35"/>
  </r>
  <r>
    <x v="10"/>
    <x v="2"/>
    <s v="BusLAN,host[9],eth[0],mac"/>
    <x v="42"/>
    <n v="6900.1"/>
  </r>
  <r>
    <x v="10"/>
    <x v="2"/>
    <s v="BusLAN,host[9],eth[0],mac"/>
    <x v="35"/>
    <n v="39353408"/>
  </r>
  <r>
    <x v="10"/>
    <x v="2"/>
    <s v="BusLAN,host[9],eth[0],mac"/>
    <x v="27"/>
    <n v="39352797.600000001"/>
  </r>
  <r>
    <x v="10"/>
    <x v="2"/>
    <s v="BusLAN,host[9],eth[0],mac"/>
    <x v="28"/>
    <n v="-260.81458679999997"/>
  </r>
  <r>
    <x v="10"/>
    <x v="2"/>
    <s v="BusLAN,host[9],eth[0],mac"/>
    <x v="29"/>
    <n v="360.81458679999997"/>
  </r>
  <r>
    <x v="10"/>
    <x v="2"/>
    <s v="BusLAN,host[9],eth[0],mac"/>
    <x v="30"/>
    <n v="104526"/>
  </r>
  <r>
    <x v="10"/>
    <x v="2"/>
    <s v="BusLAN,host[9],eth[0],mac"/>
    <x v="31"/>
    <n v="74508472"/>
  </r>
  <r>
    <x v="10"/>
    <x v="2"/>
    <s v="BusLAN,host[9],eth[0],mac"/>
    <x v="32"/>
    <n v="0"/>
  </r>
  <r>
    <x v="10"/>
    <x v="2"/>
    <s v="BusLAN,host[9],eth[0],mac"/>
    <x v="33"/>
    <n v="0"/>
  </r>
  <r>
    <x v="10"/>
    <x v="2"/>
    <s v="BusLAN,host[9],eth[0],mac"/>
    <x v="34"/>
    <n v="0"/>
  </r>
  <r>
    <x v="10"/>
    <x v="2"/>
    <s v="BusLAN,host[9],eth[0],mac"/>
    <x v="26"/>
    <n v="0"/>
  </r>
  <r>
    <x v="10"/>
    <x v="2"/>
    <s v="BusLAN,host[8],pingApp[125]"/>
    <x v="9"/>
    <n v="0"/>
  </r>
  <r>
    <x v="10"/>
    <x v="2"/>
    <s v="BusLAN,host[8],pingApp[124]"/>
    <x v="21"/>
    <n v="0"/>
  </r>
  <r>
    <x v="10"/>
    <x v="2"/>
    <s v="BusLAN,host[8],pingApp[124]"/>
    <x v="22"/>
    <n v="305"/>
  </r>
  <r>
    <x v="10"/>
    <x v="2"/>
    <s v="BusLAN,host[8],pingApp[124]"/>
    <x v="23"/>
    <n v="305"/>
  </r>
  <r>
    <x v="10"/>
    <x v="2"/>
    <s v="BusLAN,host[8],pingApp[124]"/>
    <x v="24"/>
    <n v="0"/>
  </r>
  <r>
    <x v="10"/>
    <x v="2"/>
    <s v="BusLAN,host[8],pingApp[124]"/>
    <x v="9"/>
    <n v="0"/>
  </r>
  <r>
    <x v="10"/>
    <x v="2"/>
    <s v="BusLAN,host[8],pingApp[124]"/>
    <x v="1"/>
    <n v="3.9982183848351999E-4"/>
  </r>
  <r>
    <x v="10"/>
    <x v="2"/>
    <s v="BusLAN,host[8],pingApp[125]"/>
    <x v="19"/>
    <n v="385"/>
  </r>
  <r>
    <x v="10"/>
    <x v="2"/>
    <s v="BusLAN,host[8],pingApp[125]"/>
    <x v="20"/>
    <n v="0"/>
  </r>
  <r>
    <x v="10"/>
    <x v="2"/>
    <s v="BusLAN,host[8],pingApp[125]"/>
    <x v="21"/>
    <n v="0"/>
  </r>
  <r>
    <x v="10"/>
    <x v="2"/>
    <s v="BusLAN,host[8],pingApp[125]"/>
    <x v="22"/>
    <n v="296"/>
  </r>
  <r>
    <x v="10"/>
    <x v="2"/>
    <s v="BusLAN,host[8],pingApp[125]"/>
    <x v="23"/>
    <n v="296"/>
  </r>
  <r>
    <x v="10"/>
    <x v="2"/>
    <s v="BusLAN,host[8],pingApp[125]"/>
    <x v="24"/>
    <n v="0"/>
  </r>
  <r>
    <x v="10"/>
    <x v="2"/>
    <s v="BusLAN,host[8],pingApp[117]"/>
    <x v="24"/>
    <n v="0"/>
  </r>
  <r>
    <x v="10"/>
    <x v="2"/>
    <s v="BusLAN,host[8],pingApp[125]"/>
    <x v="1"/>
    <n v="2.4088300352873999E-4"/>
  </r>
  <r>
    <x v="10"/>
    <x v="2"/>
    <s v="BusLAN,host[9],networkLayer,arp"/>
    <x v="6"/>
    <n v="0"/>
  </r>
  <r>
    <x v="10"/>
    <x v="2"/>
    <s v="BusLAN,host[9],networkLayer,arp"/>
    <x v="7"/>
    <n v="0"/>
  </r>
  <r>
    <x v="10"/>
    <x v="2"/>
    <s v="BusLAN,host[9],networkLayer,arp"/>
    <x v="8"/>
    <n v="0"/>
  </r>
  <r>
    <x v="10"/>
    <x v="2"/>
    <s v="BusLAN,host[9],networkLayer,arp"/>
    <x v="0"/>
    <n v="0"/>
  </r>
  <r>
    <x v="10"/>
    <x v="2"/>
    <s v="BusLAN,host[9],networkLayer,arp"/>
    <x v="10"/>
    <n v="0"/>
  </r>
  <r>
    <x v="10"/>
    <x v="2"/>
    <s v="BusLAN,host[9],lo0,lo"/>
    <x v="11"/>
    <n v="0"/>
  </r>
  <r>
    <x v="10"/>
    <x v="2"/>
    <s v="BusLAN,host[9],lo0,lo"/>
    <x v="12"/>
    <n v="0"/>
  </r>
  <r>
    <x v="10"/>
    <x v="2"/>
    <s v="BusLAN,host[9],lo0,lo"/>
    <x v="13"/>
    <n v="11538"/>
  </r>
  <r>
    <x v="10"/>
    <x v="2"/>
    <s v="BusLAN,host[9],lo0,lo"/>
    <x v="14"/>
    <n v="7971606"/>
  </r>
  <r>
    <x v="10"/>
    <x v="2"/>
    <s v="BusLAN,host[9],lo0,lo"/>
    <x v="15"/>
    <n v="11538"/>
  </r>
  <r>
    <x v="10"/>
    <x v="2"/>
    <s v="BusLAN,host[9],lo0,lo"/>
    <x v="16"/>
    <n v="7971606"/>
  </r>
  <r>
    <x v="10"/>
    <x v="2"/>
    <s v="BusLAN,host[8],pingApp[109]"/>
    <x v="24"/>
    <n v="0"/>
  </r>
  <r>
    <x v="10"/>
    <x v="2"/>
    <s v="BusLAN,host[8],pingApp[108]"/>
    <x v="20"/>
    <n v="0"/>
  </r>
  <r>
    <x v="10"/>
    <x v="2"/>
    <s v="BusLAN,host[8],pingApp[108]"/>
    <x v="21"/>
    <n v="0"/>
  </r>
  <r>
    <x v="10"/>
    <x v="2"/>
    <s v="BusLAN,host[8],pingApp[108]"/>
    <x v="22"/>
    <n v="295"/>
  </r>
  <r>
    <x v="10"/>
    <x v="2"/>
    <s v="BusLAN,host[8],pingApp[108]"/>
    <x v="23"/>
    <n v="295"/>
  </r>
  <r>
    <x v="10"/>
    <x v="2"/>
    <s v="BusLAN,host[8],pingApp[108]"/>
    <x v="24"/>
    <n v="0"/>
  </r>
  <r>
    <x v="10"/>
    <x v="2"/>
    <s v="BusLAN,host[8],pingApp[108]"/>
    <x v="9"/>
    <n v="0"/>
  </r>
  <r>
    <x v="10"/>
    <x v="2"/>
    <s v="BusLAN,host[8],pingApp[108]"/>
    <x v="1"/>
    <n v="1.8212957398893001E-4"/>
  </r>
  <r>
    <x v="10"/>
    <x v="2"/>
    <s v="BusLAN,host[8],pingApp[109]"/>
    <x v="19"/>
    <n v="370"/>
  </r>
  <r>
    <x v="10"/>
    <x v="2"/>
    <s v="BusLAN,host[8],pingApp[109]"/>
    <x v="20"/>
    <n v="0"/>
  </r>
  <r>
    <x v="10"/>
    <x v="2"/>
    <s v="BusLAN,host[8],pingApp[109]"/>
    <x v="21"/>
    <n v="0"/>
  </r>
  <r>
    <x v="10"/>
    <x v="2"/>
    <s v="BusLAN,host[8],pingApp[109]"/>
    <x v="22"/>
    <n v="283"/>
  </r>
  <r>
    <x v="10"/>
    <x v="2"/>
    <s v="BusLAN,host[8],pingApp[109]"/>
    <x v="23"/>
    <n v="283"/>
  </r>
  <r>
    <x v="10"/>
    <x v="2"/>
    <s v="BusLAN,host[8],pingApp[108]"/>
    <x v="19"/>
    <n v="386"/>
  </r>
  <r>
    <x v="10"/>
    <x v="2"/>
    <s v="BusLAN,host[8],pingApp[109]"/>
    <x v="9"/>
    <n v="0"/>
  </r>
  <r>
    <x v="10"/>
    <x v="2"/>
    <s v="BusLAN,host[8],pingApp[109]"/>
    <x v="1"/>
    <n v="2.9050859313229998E-4"/>
  </r>
  <r>
    <x v="10"/>
    <x v="2"/>
    <s v="BusLAN,host[8],pingApp[110]"/>
    <x v="19"/>
    <n v="377"/>
  </r>
  <r>
    <x v="10"/>
    <x v="2"/>
    <s v="BusLAN,host[8],pingApp[110]"/>
    <x v="20"/>
    <n v="0"/>
  </r>
  <r>
    <x v="10"/>
    <x v="2"/>
    <s v="BusLAN,host[8],pingApp[110]"/>
    <x v="21"/>
    <n v="0"/>
  </r>
  <r>
    <x v="10"/>
    <x v="2"/>
    <s v="BusLAN,host[8],pingApp[110]"/>
    <x v="22"/>
    <n v="290"/>
  </r>
  <r>
    <x v="10"/>
    <x v="2"/>
    <s v="BusLAN,host[8],pingApp[110]"/>
    <x v="23"/>
    <n v="290"/>
  </r>
  <r>
    <x v="10"/>
    <x v="2"/>
    <s v="BusLAN,host[8],pingApp[110]"/>
    <x v="24"/>
    <n v="0"/>
  </r>
  <r>
    <x v="10"/>
    <x v="2"/>
    <s v="BusLAN,host[8],pingApp[110]"/>
    <x v="9"/>
    <n v="0"/>
  </r>
  <r>
    <x v="10"/>
    <x v="2"/>
    <s v="BusLAN,host[8],pingApp[110]"/>
    <x v="1"/>
    <n v="3.2393556498502E-4"/>
  </r>
  <r>
    <x v="10"/>
    <x v="2"/>
    <s v="BusLAN,host[8],pingApp[111]"/>
    <x v="19"/>
    <n v="388"/>
  </r>
  <r>
    <x v="10"/>
    <x v="2"/>
    <s v="BusLAN,host[8],pingApp[111]"/>
    <x v="20"/>
    <n v="0"/>
  </r>
  <r>
    <x v="10"/>
    <x v="2"/>
    <s v="BusLAN,host[8],pingApp[106]"/>
    <x v="22"/>
    <n v="290"/>
  </r>
  <r>
    <x v="10"/>
    <x v="2"/>
    <s v="BusLAN,host[8],pingApp[104]"/>
    <x v="1"/>
    <n v="1.2314530445313001E-4"/>
  </r>
  <r>
    <x v="10"/>
    <x v="2"/>
    <s v="BusLAN,host[8],pingApp[105]"/>
    <x v="19"/>
    <n v="385"/>
  </r>
  <r>
    <x v="10"/>
    <x v="2"/>
    <s v="BusLAN,host[8],pingApp[105]"/>
    <x v="20"/>
    <n v="0"/>
  </r>
  <r>
    <x v="10"/>
    <x v="2"/>
    <s v="BusLAN,host[8],pingApp[105]"/>
    <x v="21"/>
    <n v="0"/>
  </r>
  <r>
    <x v="10"/>
    <x v="2"/>
    <s v="BusLAN,host[8],pingApp[105]"/>
    <x v="22"/>
    <n v="295"/>
  </r>
  <r>
    <x v="10"/>
    <x v="2"/>
    <s v="BusLAN,host[8],pingApp[105]"/>
    <x v="23"/>
    <n v="295"/>
  </r>
  <r>
    <x v="10"/>
    <x v="2"/>
    <s v="BusLAN,host[8],pingApp[105]"/>
    <x v="24"/>
    <n v="0"/>
  </r>
  <r>
    <x v="10"/>
    <x v="2"/>
    <s v="BusLAN,host[8],pingApp[105]"/>
    <x v="9"/>
    <n v="0"/>
  </r>
  <r>
    <x v="10"/>
    <x v="2"/>
    <s v="BusLAN,host[8],pingApp[105]"/>
    <x v="1"/>
    <n v="3.4821273753333001E-4"/>
  </r>
  <r>
    <x v="10"/>
    <x v="2"/>
    <s v="BusLAN,host[8],pingApp[106]"/>
    <x v="19"/>
    <n v="374"/>
  </r>
  <r>
    <x v="10"/>
    <x v="2"/>
    <s v="BusLAN,host[8],pingApp[106]"/>
    <x v="20"/>
    <n v="0"/>
  </r>
  <r>
    <x v="10"/>
    <x v="2"/>
    <s v="BusLAN,host[8],pingApp[106]"/>
    <x v="21"/>
    <n v="0"/>
  </r>
  <r>
    <x v="10"/>
    <x v="2"/>
    <s v="BusLAN,host[8],pingApp[111]"/>
    <x v="21"/>
    <n v="0"/>
  </r>
  <r>
    <x v="10"/>
    <x v="2"/>
    <s v="BusLAN,host[8],pingApp[106]"/>
    <x v="23"/>
    <n v="290"/>
  </r>
  <r>
    <x v="10"/>
    <x v="2"/>
    <s v="BusLAN,host[8],pingApp[106]"/>
    <x v="24"/>
    <n v="0"/>
  </r>
  <r>
    <x v="10"/>
    <x v="2"/>
    <s v="BusLAN,host[8],pingApp[106]"/>
    <x v="9"/>
    <n v="0"/>
  </r>
  <r>
    <x v="10"/>
    <x v="2"/>
    <s v="BusLAN,host[8],pingApp[106]"/>
    <x v="1"/>
    <n v="2.8769502905837E-4"/>
  </r>
  <r>
    <x v="10"/>
    <x v="2"/>
    <s v="BusLAN,host[8],pingApp[107]"/>
    <x v="19"/>
    <n v="379"/>
  </r>
  <r>
    <x v="10"/>
    <x v="2"/>
    <s v="BusLAN,host[8],pingApp[107]"/>
    <x v="20"/>
    <n v="0"/>
  </r>
  <r>
    <x v="10"/>
    <x v="2"/>
    <s v="BusLAN,host[8],pingApp[107]"/>
    <x v="21"/>
    <n v="0"/>
  </r>
  <r>
    <x v="10"/>
    <x v="2"/>
    <s v="BusLAN,host[8],pingApp[107]"/>
    <x v="22"/>
    <n v="294"/>
  </r>
  <r>
    <x v="10"/>
    <x v="2"/>
    <s v="BusLAN,host[8],pingApp[107]"/>
    <x v="23"/>
    <n v="294"/>
  </r>
  <r>
    <x v="10"/>
    <x v="2"/>
    <s v="BusLAN,host[8],pingApp[107]"/>
    <x v="24"/>
    <n v="0"/>
  </r>
  <r>
    <x v="10"/>
    <x v="2"/>
    <s v="BusLAN,host[8],pingApp[107]"/>
    <x v="9"/>
    <n v="0"/>
  </r>
  <r>
    <x v="10"/>
    <x v="2"/>
    <s v="BusLAN,host[8],pingApp[107]"/>
    <x v="1"/>
    <n v="3.2915805968381997E-4"/>
  </r>
  <r>
    <x v="10"/>
    <x v="2"/>
    <s v="BusLAN,host[8],pingApp[116]"/>
    <x v="19"/>
    <n v="382"/>
  </r>
  <r>
    <x v="10"/>
    <x v="2"/>
    <s v="BusLAN,host[8],pingApp[114]"/>
    <x v="23"/>
    <n v="296"/>
  </r>
  <r>
    <x v="10"/>
    <x v="2"/>
    <s v="BusLAN,host[8],pingApp[114]"/>
    <x v="24"/>
    <n v="0"/>
  </r>
  <r>
    <x v="10"/>
    <x v="2"/>
    <s v="BusLAN,host[8],pingApp[114]"/>
    <x v="9"/>
    <n v="0"/>
  </r>
  <r>
    <x v="10"/>
    <x v="2"/>
    <s v="BusLAN,host[8],pingApp[114]"/>
    <x v="1"/>
    <n v="3.8480437550190001E-4"/>
  </r>
  <r>
    <x v="10"/>
    <x v="2"/>
    <s v="BusLAN,host[8],pingApp[115]"/>
    <x v="19"/>
    <n v="366"/>
  </r>
  <r>
    <x v="10"/>
    <x v="2"/>
    <s v="BusLAN,host[8],pingApp[115]"/>
    <x v="20"/>
    <n v="0"/>
  </r>
  <r>
    <x v="10"/>
    <x v="2"/>
    <s v="BusLAN,host[8],pingApp[115]"/>
    <x v="21"/>
    <n v="0"/>
  </r>
  <r>
    <x v="10"/>
    <x v="2"/>
    <s v="BusLAN,host[8],pingApp[115]"/>
    <x v="22"/>
    <n v="282"/>
  </r>
  <r>
    <x v="10"/>
    <x v="2"/>
    <s v="BusLAN,host[8],pingApp[115]"/>
    <x v="23"/>
    <n v="282"/>
  </r>
  <r>
    <x v="10"/>
    <x v="2"/>
    <s v="BusLAN,host[8],pingApp[115]"/>
    <x v="24"/>
    <n v="0"/>
  </r>
  <r>
    <x v="10"/>
    <x v="2"/>
    <s v="BusLAN,host[8],pingApp[115]"/>
    <x v="9"/>
    <n v="0"/>
  </r>
  <r>
    <x v="10"/>
    <x v="2"/>
    <s v="BusLAN,host[8],pingApp[115]"/>
    <x v="1"/>
    <n v="3.8214575953124998E-4"/>
  </r>
  <r>
    <x v="10"/>
    <x v="2"/>
    <s v="BusLAN,host[8],pingApp[114]"/>
    <x v="22"/>
    <n v="296"/>
  </r>
  <r>
    <x v="10"/>
    <x v="2"/>
    <s v="BusLAN,host[8],pingApp[116]"/>
    <x v="20"/>
    <n v="0"/>
  </r>
  <r>
    <x v="10"/>
    <x v="2"/>
    <s v="BusLAN,host[8],pingApp[116]"/>
    <x v="21"/>
    <n v="0"/>
  </r>
  <r>
    <x v="10"/>
    <x v="2"/>
    <s v="BusLAN,host[8],pingApp[116]"/>
    <x v="22"/>
    <n v="288"/>
  </r>
  <r>
    <x v="10"/>
    <x v="2"/>
    <s v="BusLAN,host[8],pingApp[116]"/>
    <x v="23"/>
    <n v="288"/>
  </r>
  <r>
    <x v="10"/>
    <x v="2"/>
    <s v="BusLAN,host[8],pingApp[116]"/>
    <x v="24"/>
    <n v="0"/>
  </r>
  <r>
    <x v="10"/>
    <x v="2"/>
    <s v="BusLAN,host[8],pingApp[116]"/>
    <x v="9"/>
    <n v="0"/>
  </r>
  <r>
    <x v="10"/>
    <x v="2"/>
    <s v="BusLAN,host[8],pingApp[116]"/>
    <x v="1"/>
    <n v="2.1593790481110999E-4"/>
  </r>
  <r>
    <x v="10"/>
    <x v="2"/>
    <s v="BusLAN,host[8],pingApp[117]"/>
    <x v="19"/>
    <n v="398"/>
  </r>
  <r>
    <x v="10"/>
    <x v="2"/>
    <s v="BusLAN,host[8],pingApp[117]"/>
    <x v="20"/>
    <n v="0"/>
  </r>
  <r>
    <x v="10"/>
    <x v="2"/>
    <s v="BusLAN,host[8],pingApp[117]"/>
    <x v="21"/>
    <n v="0"/>
  </r>
  <r>
    <x v="10"/>
    <x v="2"/>
    <s v="BusLAN,host[8],pingApp[117]"/>
    <x v="22"/>
    <n v="302"/>
  </r>
  <r>
    <x v="10"/>
    <x v="2"/>
    <s v="BusLAN,host[8],pingApp[117]"/>
    <x v="23"/>
    <n v="302"/>
  </r>
  <r>
    <x v="10"/>
    <x v="2"/>
    <s v="BusLAN,host[8],pingApp[112]"/>
    <x v="1"/>
    <n v="1.7351958932319001E-4"/>
  </r>
  <r>
    <x v="10"/>
    <x v="2"/>
    <s v="BusLAN,host[8],pingApp[111]"/>
    <x v="22"/>
    <n v="286"/>
  </r>
  <r>
    <x v="10"/>
    <x v="2"/>
    <s v="BusLAN,host[8],pingApp[111]"/>
    <x v="23"/>
    <n v="286"/>
  </r>
  <r>
    <x v="10"/>
    <x v="2"/>
    <s v="BusLAN,host[8],pingApp[111]"/>
    <x v="24"/>
    <n v="0"/>
  </r>
  <r>
    <x v="10"/>
    <x v="2"/>
    <s v="BusLAN,host[8],pingApp[111]"/>
    <x v="9"/>
    <n v="0"/>
  </r>
  <r>
    <x v="10"/>
    <x v="2"/>
    <s v="BusLAN,host[8],pingApp[111]"/>
    <x v="1"/>
    <n v="3.4547517683984001E-4"/>
  </r>
  <r>
    <x v="10"/>
    <x v="2"/>
    <s v="BusLAN,host[8],pingApp[112]"/>
    <x v="19"/>
    <n v="385"/>
  </r>
  <r>
    <x v="10"/>
    <x v="2"/>
    <s v="BusLAN,host[8],pingApp[112]"/>
    <x v="20"/>
    <n v="0"/>
  </r>
  <r>
    <x v="10"/>
    <x v="2"/>
    <s v="BusLAN,host[8],pingApp[112]"/>
    <x v="21"/>
    <n v="0"/>
  </r>
  <r>
    <x v="10"/>
    <x v="2"/>
    <s v="BusLAN,host[8],pingApp[112]"/>
    <x v="22"/>
    <n v="290"/>
  </r>
  <r>
    <x v="10"/>
    <x v="2"/>
    <s v="BusLAN,host[8],pingApp[112]"/>
    <x v="23"/>
    <n v="290"/>
  </r>
  <r>
    <x v="10"/>
    <x v="2"/>
    <s v="BusLAN,host[8],pingApp[112]"/>
    <x v="24"/>
    <n v="0"/>
  </r>
  <r>
    <x v="10"/>
    <x v="2"/>
    <s v="BusLAN,host[8],pingApp[112]"/>
    <x v="9"/>
    <n v="0"/>
  </r>
  <r>
    <x v="10"/>
    <x v="2"/>
    <s v="BusLAN,host[9],eth[0],mac"/>
    <x v="36"/>
    <n v="104525"/>
  </r>
  <r>
    <x v="10"/>
    <x v="2"/>
    <s v="BusLAN,host[8],pingApp[113]"/>
    <x v="19"/>
    <n v="394"/>
  </r>
  <r>
    <x v="10"/>
    <x v="2"/>
    <s v="BusLAN,host[8],pingApp[113]"/>
    <x v="20"/>
    <n v="0"/>
  </r>
  <r>
    <x v="10"/>
    <x v="2"/>
    <s v="BusLAN,host[8],pingApp[113]"/>
    <x v="21"/>
    <n v="0"/>
  </r>
  <r>
    <x v="10"/>
    <x v="2"/>
    <s v="BusLAN,host[8],pingApp[113]"/>
    <x v="22"/>
    <n v="301"/>
  </r>
  <r>
    <x v="10"/>
    <x v="2"/>
    <s v="BusLAN,host[8],pingApp[113]"/>
    <x v="23"/>
    <n v="301"/>
  </r>
  <r>
    <x v="10"/>
    <x v="2"/>
    <s v="BusLAN,host[8],pingApp[113]"/>
    <x v="24"/>
    <n v="0"/>
  </r>
  <r>
    <x v="10"/>
    <x v="2"/>
    <s v="BusLAN,host[8],pingApp[113]"/>
    <x v="9"/>
    <n v="0"/>
  </r>
  <r>
    <x v="10"/>
    <x v="2"/>
    <s v="BusLAN,host[8],pingApp[113]"/>
    <x v="1"/>
    <n v="1.8668930290909001E-4"/>
  </r>
  <r>
    <x v="10"/>
    <x v="2"/>
    <s v="BusLAN,host[8],pingApp[114]"/>
    <x v="19"/>
    <n v="387"/>
  </r>
  <r>
    <x v="10"/>
    <x v="2"/>
    <s v="BusLAN,host[8],pingApp[114]"/>
    <x v="20"/>
    <n v="0"/>
  </r>
  <r>
    <x v="10"/>
    <x v="2"/>
    <s v="BusLAN,host[8],pingApp[114]"/>
    <x v="21"/>
    <n v="0"/>
  </r>
  <r>
    <x v="10"/>
    <x v="2"/>
    <s v="BusLAN,host[9],pingApp[15]"/>
    <x v="23"/>
    <n v="287"/>
  </r>
  <r>
    <x v="10"/>
    <x v="2"/>
    <s v="BusLAN,host[9],pingApp[14]"/>
    <x v="19"/>
    <n v="377"/>
  </r>
  <r>
    <x v="10"/>
    <x v="2"/>
    <s v="BusLAN,host[9],pingApp[14]"/>
    <x v="20"/>
    <n v="0"/>
  </r>
  <r>
    <x v="10"/>
    <x v="2"/>
    <s v="BusLAN,host[9],pingApp[14]"/>
    <x v="21"/>
    <n v="0"/>
  </r>
  <r>
    <x v="10"/>
    <x v="2"/>
    <s v="BusLAN,host[9],pingApp[14]"/>
    <x v="22"/>
    <n v="282"/>
  </r>
  <r>
    <x v="10"/>
    <x v="2"/>
    <s v="BusLAN,host[9],pingApp[14]"/>
    <x v="23"/>
    <n v="282"/>
  </r>
  <r>
    <x v="10"/>
    <x v="2"/>
    <s v="BusLAN,host[9],pingApp[14]"/>
    <x v="24"/>
    <n v="0"/>
  </r>
  <r>
    <x v="10"/>
    <x v="2"/>
    <s v="BusLAN,host[9],pingApp[14]"/>
    <x v="9"/>
    <n v="0"/>
  </r>
  <r>
    <x v="10"/>
    <x v="2"/>
    <s v="BusLAN,host[9],pingApp[14]"/>
    <x v="1"/>
    <n v="1.9237887016862999E-4"/>
  </r>
  <r>
    <x v="10"/>
    <x v="2"/>
    <s v="BusLAN,host[9],pingApp[15]"/>
    <x v="19"/>
    <n v="396"/>
  </r>
  <r>
    <x v="10"/>
    <x v="2"/>
    <s v="BusLAN,host[9],pingApp[15]"/>
    <x v="20"/>
    <n v="0"/>
  </r>
  <r>
    <x v="10"/>
    <x v="2"/>
    <s v="BusLAN,host[9],pingApp[15]"/>
    <x v="21"/>
    <n v="0"/>
  </r>
  <r>
    <x v="10"/>
    <x v="2"/>
    <s v="BusLAN,host[9],pingApp[15]"/>
    <x v="22"/>
    <n v="287"/>
  </r>
  <r>
    <x v="10"/>
    <x v="2"/>
    <s v="BusLAN,host[9],pingApp[13]"/>
    <x v="1"/>
    <n v="2.1128055515443999E-4"/>
  </r>
  <r>
    <x v="10"/>
    <x v="2"/>
    <s v="BusLAN,host[9],pingApp[15]"/>
    <x v="24"/>
    <n v="0"/>
  </r>
  <r>
    <x v="10"/>
    <x v="2"/>
    <s v="BusLAN,host[9],pingApp[15]"/>
    <x v="9"/>
    <n v="0"/>
  </r>
  <r>
    <x v="10"/>
    <x v="2"/>
    <s v="BusLAN,host[9],pingApp[15]"/>
    <x v="1"/>
    <n v="1.7955865322093E-4"/>
  </r>
  <r>
    <x v="10"/>
    <x v="2"/>
    <s v="BusLAN,host[9],pingApp[16]"/>
    <x v="19"/>
    <n v="392"/>
  </r>
  <r>
    <x v="10"/>
    <x v="2"/>
    <s v="BusLAN,host[9],pingApp[16]"/>
    <x v="20"/>
    <n v="0"/>
  </r>
  <r>
    <x v="10"/>
    <x v="2"/>
    <s v="BusLAN,host[9],pingApp[16]"/>
    <x v="21"/>
    <n v="0"/>
  </r>
  <r>
    <x v="10"/>
    <x v="2"/>
    <s v="BusLAN,host[9],pingApp[16]"/>
    <x v="22"/>
    <n v="294"/>
  </r>
  <r>
    <x v="10"/>
    <x v="2"/>
    <s v="BusLAN,host[9],pingApp[16]"/>
    <x v="23"/>
    <n v="294"/>
  </r>
  <r>
    <x v="10"/>
    <x v="2"/>
    <s v="BusLAN,host[9],pingApp[16]"/>
    <x v="24"/>
    <n v="0"/>
  </r>
  <r>
    <x v="10"/>
    <x v="2"/>
    <s v="BusLAN,host[9],pingApp[16]"/>
    <x v="9"/>
    <n v="0"/>
  </r>
  <r>
    <x v="10"/>
    <x v="2"/>
    <s v="BusLAN,host[9],pingApp[16]"/>
    <x v="1"/>
    <n v="2.8216409747191E-4"/>
  </r>
  <r>
    <x v="10"/>
    <x v="2"/>
    <s v="BusLAN,host[9],pingApp[17]"/>
    <x v="19"/>
    <n v="395"/>
  </r>
  <r>
    <x v="10"/>
    <x v="2"/>
    <s v="BusLAN,host[9],pingApp[12]"/>
    <x v="21"/>
    <n v="0"/>
  </r>
  <r>
    <x v="10"/>
    <x v="2"/>
    <s v="BusLAN,host[9],pingApp[10]"/>
    <x v="9"/>
    <n v="0"/>
  </r>
  <r>
    <x v="10"/>
    <x v="2"/>
    <s v="BusLAN,host[9],pingApp[10]"/>
    <x v="1"/>
    <n v="2.8044369632089999E-4"/>
  </r>
  <r>
    <x v="10"/>
    <x v="2"/>
    <s v="BusLAN,host[9],pingApp[11]"/>
    <x v="19"/>
    <n v="389"/>
  </r>
  <r>
    <x v="10"/>
    <x v="2"/>
    <s v="BusLAN,host[9],pingApp[11]"/>
    <x v="20"/>
    <n v="0"/>
  </r>
  <r>
    <x v="10"/>
    <x v="2"/>
    <s v="BusLAN,host[9],pingApp[11]"/>
    <x v="21"/>
    <n v="0"/>
  </r>
  <r>
    <x v="10"/>
    <x v="2"/>
    <s v="BusLAN,host[9],pingApp[11]"/>
    <x v="22"/>
    <n v="295"/>
  </r>
  <r>
    <x v="10"/>
    <x v="2"/>
    <s v="BusLAN,host[9],pingApp[11]"/>
    <x v="23"/>
    <n v="295"/>
  </r>
  <r>
    <x v="10"/>
    <x v="2"/>
    <s v="BusLAN,host[9],pingApp[11]"/>
    <x v="24"/>
    <n v="0"/>
  </r>
  <r>
    <x v="10"/>
    <x v="2"/>
    <s v="BusLAN,host[9],pingApp[11]"/>
    <x v="9"/>
    <n v="0"/>
  </r>
  <r>
    <x v="10"/>
    <x v="2"/>
    <s v="BusLAN,host[9],pingApp[11]"/>
    <x v="1"/>
    <n v="1.3456563442802E-4"/>
  </r>
  <r>
    <x v="10"/>
    <x v="2"/>
    <s v="BusLAN,host[9],pingApp[12]"/>
    <x v="19"/>
    <n v="379"/>
  </r>
  <r>
    <x v="10"/>
    <x v="2"/>
    <s v="BusLAN,host[9],pingApp[12]"/>
    <x v="20"/>
    <n v="0"/>
  </r>
  <r>
    <x v="10"/>
    <x v="2"/>
    <s v="BusLAN,host[9],pingApp[17]"/>
    <x v="20"/>
    <n v="0"/>
  </r>
  <r>
    <x v="10"/>
    <x v="2"/>
    <s v="BusLAN,host[9],pingApp[12]"/>
    <x v="22"/>
    <n v="284"/>
  </r>
  <r>
    <x v="10"/>
    <x v="2"/>
    <s v="BusLAN,host[9],pingApp[12]"/>
    <x v="23"/>
    <n v="284"/>
  </r>
  <r>
    <x v="10"/>
    <x v="2"/>
    <s v="BusLAN,host[9],pingApp[12]"/>
    <x v="24"/>
    <n v="0"/>
  </r>
  <r>
    <x v="10"/>
    <x v="2"/>
    <s v="BusLAN,host[9],pingApp[12]"/>
    <x v="9"/>
    <n v="0"/>
  </r>
  <r>
    <x v="10"/>
    <x v="2"/>
    <s v="BusLAN,host[9],pingApp[12]"/>
    <x v="1"/>
    <n v="2.7430903720077E-4"/>
  </r>
  <r>
    <x v="10"/>
    <x v="2"/>
    <s v="BusLAN,host[9],pingApp[13]"/>
    <x v="19"/>
    <n v="380"/>
  </r>
  <r>
    <x v="10"/>
    <x v="2"/>
    <s v="BusLAN,host[9],pingApp[13]"/>
    <x v="20"/>
    <n v="0"/>
  </r>
  <r>
    <x v="10"/>
    <x v="2"/>
    <s v="BusLAN,host[9],pingApp[13]"/>
    <x v="21"/>
    <n v="0"/>
  </r>
  <r>
    <x v="10"/>
    <x v="2"/>
    <s v="BusLAN,host[9],pingApp[13]"/>
    <x v="22"/>
    <n v="284"/>
  </r>
  <r>
    <x v="10"/>
    <x v="2"/>
    <s v="BusLAN,host[9],pingApp[13]"/>
    <x v="23"/>
    <n v="284"/>
  </r>
  <r>
    <x v="10"/>
    <x v="2"/>
    <s v="BusLAN,host[9],pingApp[13]"/>
    <x v="24"/>
    <n v="0"/>
  </r>
  <r>
    <x v="10"/>
    <x v="2"/>
    <s v="BusLAN,host[9],pingApp[13]"/>
    <x v="9"/>
    <n v="0"/>
  </r>
  <r>
    <x v="10"/>
    <x v="2"/>
    <s v="BusLAN,host[9],pingApp[21]"/>
    <x v="1"/>
    <n v="1.8711256331559E-4"/>
  </r>
  <r>
    <x v="10"/>
    <x v="2"/>
    <s v="BusLAN,host[9],pingApp[20]"/>
    <x v="22"/>
    <n v="293"/>
  </r>
  <r>
    <x v="10"/>
    <x v="2"/>
    <s v="BusLAN,host[9],pingApp[20]"/>
    <x v="23"/>
    <n v="293"/>
  </r>
  <r>
    <x v="10"/>
    <x v="2"/>
    <s v="BusLAN,host[9],pingApp[20]"/>
    <x v="24"/>
    <n v="0"/>
  </r>
  <r>
    <x v="10"/>
    <x v="2"/>
    <s v="BusLAN,host[9],pingApp[20]"/>
    <x v="9"/>
    <n v="0"/>
  </r>
  <r>
    <x v="10"/>
    <x v="2"/>
    <s v="BusLAN,host[9],pingApp[20]"/>
    <x v="1"/>
    <n v="2.7879030226923E-4"/>
  </r>
  <r>
    <x v="10"/>
    <x v="2"/>
    <s v="BusLAN,host[9],pingApp[21]"/>
    <x v="19"/>
    <n v="383"/>
  </r>
  <r>
    <x v="10"/>
    <x v="2"/>
    <s v="BusLAN,host[9],pingApp[21]"/>
    <x v="20"/>
    <n v="0"/>
  </r>
  <r>
    <x v="10"/>
    <x v="2"/>
    <s v="BusLAN,host[9],pingApp[21]"/>
    <x v="21"/>
    <n v="0"/>
  </r>
  <r>
    <x v="10"/>
    <x v="2"/>
    <s v="BusLAN,host[9],pingApp[21]"/>
    <x v="22"/>
    <n v="298"/>
  </r>
  <r>
    <x v="10"/>
    <x v="2"/>
    <s v="BusLAN,host[9],pingApp[21]"/>
    <x v="23"/>
    <n v="298"/>
  </r>
  <r>
    <x v="10"/>
    <x v="2"/>
    <s v="BusLAN,host[9],pingApp[21]"/>
    <x v="24"/>
    <n v="0"/>
  </r>
  <r>
    <x v="10"/>
    <x v="2"/>
    <s v="BusLAN,host[9],pingApp[21]"/>
    <x v="9"/>
    <n v="0"/>
  </r>
  <r>
    <x v="10"/>
    <x v="2"/>
    <s v="BusLAN,host[9],pingApp[20]"/>
    <x v="21"/>
    <n v="0"/>
  </r>
  <r>
    <x v="10"/>
    <x v="2"/>
    <s v="BusLAN,host[9],pingApp[22]"/>
    <x v="19"/>
    <n v="394"/>
  </r>
  <r>
    <x v="10"/>
    <x v="2"/>
    <s v="BusLAN,host[9],pingApp[22]"/>
    <x v="20"/>
    <n v="0"/>
  </r>
  <r>
    <x v="10"/>
    <x v="2"/>
    <s v="BusLAN,host[9],pingApp[22]"/>
    <x v="21"/>
    <n v="0"/>
  </r>
  <r>
    <x v="10"/>
    <x v="2"/>
    <s v="BusLAN,host[9],pingApp[22]"/>
    <x v="22"/>
    <n v="297"/>
  </r>
  <r>
    <x v="10"/>
    <x v="2"/>
    <s v="BusLAN,host[9],pingApp[22]"/>
    <x v="23"/>
    <n v="297"/>
  </r>
  <r>
    <x v="10"/>
    <x v="2"/>
    <s v="BusLAN,host[9],pingApp[22]"/>
    <x v="24"/>
    <n v="0"/>
  </r>
  <r>
    <x v="10"/>
    <x v="2"/>
    <s v="BusLAN,host[9],pingApp[22]"/>
    <x v="9"/>
    <n v="0"/>
  </r>
  <r>
    <x v="10"/>
    <x v="2"/>
    <s v="BusLAN,host[9],pingApp[22]"/>
    <x v="1"/>
    <n v="1.8128001552107E-4"/>
  </r>
  <r>
    <x v="10"/>
    <x v="2"/>
    <s v="BusLAN,host[9],pingApp[23]"/>
    <x v="19"/>
    <n v="376"/>
  </r>
  <r>
    <x v="10"/>
    <x v="2"/>
    <s v="BusLAN,host[9],pingApp[23]"/>
    <x v="20"/>
    <n v="0"/>
  </r>
  <r>
    <x v="10"/>
    <x v="2"/>
    <s v="BusLAN,host[9],pingApp[23]"/>
    <x v="21"/>
    <n v="0"/>
  </r>
  <r>
    <x v="10"/>
    <x v="2"/>
    <s v="BusLAN,host[9],pingApp[23]"/>
    <x v="22"/>
    <n v="287"/>
  </r>
  <r>
    <x v="10"/>
    <x v="2"/>
    <s v="BusLAN,host[9],pingApp[18]"/>
    <x v="9"/>
    <n v="0"/>
  </r>
  <r>
    <x v="10"/>
    <x v="2"/>
    <s v="BusLAN,host[9],pingApp[17]"/>
    <x v="21"/>
    <n v="0"/>
  </r>
  <r>
    <x v="10"/>
    <x v="2"/>
    <s v="BusLAN,host[9],pingApp[17]"/>
    <x v="22"/>
    <n v="296"/>
  </r>
  <r>
    <x v="10"/>
    <x v="2"/>
    <s v="BusLAN,host[9],pingApp[17]"/>
    <x v="23"/>
    <n v="296"/>
  </r>
  <r>
    <x v="10"/>
    <x v="2"/>
    <s v="BusLAN,host[9],pingApp[17]"/>
    <x v="24"/>
    <n v="0"/>
  </r>
  <r>
    <x v="10"/>
    <x v="2"/>
    <s v="BusLAN,host[9],pingApp[17]"/>
    <x v="9"/>
    <n v="0"/>
  </r>
  <r>
    <x v="10"/>
    <x v="2"/>
    <s v="BusLAN,host[9],pingApp[17]"/>
    <x v="1"/>
    <n v="2.0325742510686999E-4"/>
  </r>
  <r>
    <x v="10"/>
    <x v="2"/>
    <s v="BusLAN,host[9],pingApp[18]"/>
    <x v="19"/>
    <n v="386"/>
  </r>
  <r>
    <x v="10"/>
    <x v="2"/>
    <s v="BusLAN,host[9],pingApp[18]"/>
    <x v="20"/>
    <n v="0"/>
  </r>
  <r>
    <x v="10"/>
    <x v="2"/>
    <s v="BusLAN,host[9],pingApp[18]"/>
    <x v="21"/>
    <n v="0.25906735751295001"/>
  </r>
  <r>
    <x v="10"/>
    <x v="2"/>
    <s v="BusLAN,host[9],pingApp[18]"/>
    <x v="22"/>
    <n v="294"/>
  </r>
  <r>
    <x v="10"/>
    <x v="2"/>
    <s v="BusLAN,host[9],pingApp[18]"/>
    <x v="23"/>
    <n v="294"/>
  </r>
  <r>
    <x v="10"/>
    <x v="2"/>
    <s v="BusLAN,host[9],pingApp[18]"/>
    <x v="24"/>
    <n v="1"/>
  </r>
  <r>
    <x v="10"/>
    <x v="2"/>
    <s v="BusLAN,host[9],pingApp[10]"/>
    <x v="24"/>
    <n v="0"/>
  </r>
  <r>
    <x v="10"/>
    <x v="2"/>
    <s v="BusLAN,host[9],pingApp[18]"/>
    <x v="1"/>
    <n v="2.3414524047909001E-4"/>
  </r>
  <r>
    <x v="10"/>
    <x v="2"/>
    <s v="BusLAN,host[9],pingApp[19]"/>
    <x v="19"/>
    <n v="389"/>
  </r>
  <r>
    <x v="10"/>
    <x v="2"/>
    <s v="BusLAN,host[9],pingApp[19]"/>
    <x v="20"/>
    <n v="0"/>
  </r>
  <r>
    <x v="10"/>
    <x v="2"/>
    <s v="BusLAN,host[9],pingApp[19]"/>
    <x v="21"/>
    <n v="0"/>
  </r>
  <r>
    <x v="10"/>
    <x v="2"/>
    <s v="BusLAN,host[9],pingApp[19]"/>
    <x v="22"/>
    <n v="296"/>
  </r>
  <r>
    <x v="10"/>
    <x v="2"/>
    <s v="BusLAN,host[9],pingApp[19]"/>
    <x v="23"/>
    <n v="296"/>
  </r>
  <r>
    <x v="10"/>
    <x v="2"/>
    <s v="BusLAN,host[9],pingApp[19]"/>
    <x v="24"/>
    <n v="0"/>
  </r>
  <r>
    <x v="10"/>
    <x v="2"/>
    <s v="BusLAN,host[9],pingApp[19]"/>
    <x v="9"/>
    <n v="0"/>
  </r>
  <r>
    <x v="10"/>
    <x v="2"/>
    <s v="BusLAN,host[9],pingApp[19]"/>
    <x v="1"/>
    <n v="3.1137524340449E-4"/>
  </r>
  <r>
    <x v="10"/>
    <x v="2"/>
    <s v="BusLAN,host[9],pingApp[20]"/>
    <x v="19"/>
    <n v="381"/>
  </r>
  <r>
    <x v="10"/>
    <x v="2"/>
    <s v="BusLAN,host[9],pingApp[20]"/>
    <x v="20"/>
    <n v="0"/>
  </r>
  <r>
    <x v="10"/>
    <x v="2"/>
    <s v="BusLAN,host[9],pingApp[2]"/>
    <x v="24"/>
    <n v="0"/>
  </r>
  <r>
    <x v="10"/>
    <x v="2"/>
    <s v="BusLAN,host[9],pingApp[1]"/>
    <x v="20"/>
    <n v="0"/>
  </r>
  <r>
    <x v="10"/>
    <x v="2"/>
    <s v="BusLAN,host[9],pingApp[1]"/>
    <x v="21"/>
    <n v="0"/>
  </r>
  <r>
    <x v="10"/>
    <x v="2"/>
    <s v="BusLAN,host[9],pingApp[1]"/>
    <x v="22"/>
    <n v="300"/>
  </r>
  <r>
    <x v="10"/>
    <x v="2"/>
    <s v="BusLAN,host[9],pingApp[1]"/>
    <x v="23"/>
    <n v="300"/>
  </r>
  <r>
    <x v="10"/>
    <x v="2"/>
    <s v="BusLAN,host[9],pingApp[1]"/>
    <x v="24"/>
    <n v="0"/>
  </r>
  <r>
    <x v="10"/>
    <x v="2"/>
    <s v="BusLAN,host[9],pingApp[1]"/>
    <x v="9"/>
    <n v="0"/>
  </r>
  <r>
    <x v="10"/>
    <x v="2"/>
    <s v="BusLAN,host[9],pingApp[1]"/>
    <x v="1"/>
    <n v="1.9587679899278E-4"/>
  </r>
  <r>
    <x v="10"/>
    <x v="2"/>
    <s v="BusLAN,host[9],pingApp[2]"/>
    <x v="19"/>
    <n v="402"/>
  </r>
  <r>
    <x v="10"/>
    <x v="2"/>
    <s v="BusLAN,host[9],pingApp[2]"/>
    <x v="20"/>
    <n v="0"/>
  </r>
  <r>
    <x v="10"/>
    <x v="2"/>
    <s v="BusLAN,host[9],pingApp[2]"/>
    <x v="21"/>
    <n v="0"/>
  </r>
  <r>
    <x v="10"/>
    <x v="2"/>
    <s v="BusLAN,host[9],pingApp[2]"/>
    <x v="22"/>
    <n v="303"/>
  </r>
  <r>
    <x v="10"/>
    <x v="2"/>
    <s v="BusLAN,host[9],pingApp[2]"/>
    <x v="23"/>
    <n v="303"/>
  </r>
  <r>
    <x v="10"/>
    <x v="2"/>
    <s v="BusLAN,host[9],pingApp[1]"/>
    <x v="19"/>
    <n v="396"/>
  </r>
  <r>
    <x v="10"/>
    <x v="2"/>
    <s v="BusLAN,host[9],pingApp[2]"/>
    <x v="9"/>
    <n v="0"/>
  </r>
  <r>
    <x v="10"/>
    <x v="2"/>
    <s v="BusLAN,host[9],pingApp[2]"/>
    <x v="1"/>
    <n v="2.0943337994815001E-4"/>
  </r>
  <r>
    <x v="10"/>
    <x v="2"/>
    <s v="BusLAN,host[9],pingApp[3]"/>
    <x v="19"/>
    <n v="366"/>
  </r>
  <r>
    <x v="10"/>
    <x v="2"/>
    <s v="BusLAN,host[9],pingApp[3]"/>
    <x v="20"/>
    <n v="0"/>
  </r>
  <r>
    <x v="10"/>
    <x v="2"/>
    <s v="BusLAN,host[9],pingApp[3]"/>
    <x v="21"/>
    <n v="0"/>
  </r>
  <r>
    <x v="10"/>
    <x v="2"/>
    <s v="BusLAN,host[9],pingApp[3]"/>
    <x v="22"/>
    <n v="281"/>
  </r>
  <r>
    <x v="10"/>
    <x v="2"/>
    <s v="BusLAN,host[9],pingApp[3]"/>
    <x v="23"/>
    <n v="281"/>
  </r>
  <r>
    <x v="10"/>
    <x v="2"/>
    <s v="BusLAN,host[9],pingApp[3]"/>
    <x v="24"/>
    <n v="0"/>
  </r>
  <r>
    <x v="10"/>
    <x v="2"/>
    <s v="BusLAN,host[9],pingApp[3]"/>
    <x v="9"/>
    <n v="0"/>
  </r>
  <r>
    <x v="10"/>
    <x v="2"/>
    <s v="BusLAN,host[9],pingApp[3]"/>
    <x v="1"/>
    <n v="2.0353402366291999E-4"/>
  </r>
  <r>
    <x v="10"/>
    <x v="2"/>
    <s v="BusLAN,host[9],pingApp[4]"/>
    <x v="19"/>
    <n v="385"/>
  </r>
  <r>
    <x v="10"/>
    <x v="2"/>
    <s v="BusLAN,host[9],pingApp[4]"/>
    <x v="20"/>
    <n v="0.51948051948051999"/>
  </r>
  <r>
    <x v="10"/>
    <x v="2"/>
    <s v="BusLAN,host[9],eth[0],encap"/>
    <x v="54"/>
    <n v="0"/>
  </r>
  <r>
    <x v="10"/>
    <x v="2"/>
    <s v="BusLAN,host[9],eth[0],mac"/>
    <x v="37"/>
    <n v="74508105"/>
  </r>
  <r>
    <x v="10"/>
    <x v="2"/>
    <s v="BusLAN,host[9],eth[0],mac"/>
    <x v="38"/>
    <n v="838235"/>
  </r>
  <r>
    <x v="10"/>
    <x v="2"/>
    <s v="BusLAN,host[9],eth[0],mac"/>
    <x v="39"/>
    <n v="600500912"/>
  </r>
  <r>
    <x v="10"/>
    <x v="2"/>
    <s v="BusLAN,host[9],eth[0],mac"/>
    <x v="11"/>
    <n v="0"/>
  </r>
  <r>
    <x v="10"/>
    <x v="2"/>
    <s v="BusLAN,host[9],eth[0],mac"/>
    <x v="12"/>
    <n v="0"/>
  </r>
  <r>
    <x v="10"/>
    <x v="2"/>
    <s v="BusLAN,host[9],eth[0],mac"/>
    <x v="40"/>
    <n v="0"/>
  </r>
  <r>
    <x v="10"/>
    <x v="2"/>
    <s v="BusLAN,host[9],eth[0],mac"/>
    <x v="50"/>
    <n v="0"/>
  </r>
  <r>
    <x v="10"/>
    <x v="2"/>
    <s v="BusLAN,host[9],eth[0],mac"/>
    <x v="51"/>
    <n v="104525"/>
  </r>
  <r>
    <x v="10"/>
    <x v="2"/>
    <s v="BusLAN,host[9],eth[0],mac"/>
    <x v="52"/>
    <n v="74505447"/>
  </r>
  <r>
    <x v="10"/>
    <x v="2"/>
    <s v="BusLAN,host[9],eth[0],mac"/>
    <x v="15"/>
    <n v="104525"/>
  </r>
  <r>
    <x v="10"/>
    <x v="2"/>
    <s v="BusLAN,host[9],eth[0],mac"/>
    <x v="16"/>
    <n v="74505447"/>
  </r>
  <r>
    <x v="10"/>
    <x v="2"/>
    <s v="BusLAN,host[9],eth[0],encap"/>
    <x v="53"/>
    <n v="0"/>
  </r>
  <r>
    <x v="10"/>
    <x v="2"/>
    <s v="BusLAN,host[9],pingApp[4]"/>
    <x v="21"/>
    <n v="0.25974025974025999"/>
  </r>
  <r>
    <x v="10"/>
    <x v="2"/>
    <s v="BusLAN,host[9],eth[0],encap"/>
    <x v="55"/>
    <n v="104525"/>
  </r>
  <r>
    <x v="10"/>
    <x v="2"/>
    <s v="BusLAN,host[9],eth[0],encap"/>
    <x v="41"/>
    <n v="72612440"/>
  </r>
  <r>
    <x v="10"/>
    <x v="2"/>
    <s v="BusLAN,host[9],eth[0],encap"/>
    <x v="17"/>
    <n v="104539"/>
  </r>
  <r>
    <x v="10"/>
    <x v="2"/>
    <s v="BusLAN,host[9],eth[0],encap"/>
    <x v="18"/>
    <n v="72620114"/>
  </r>
  <r>
    <x v="10"/>
    <x v="2"/>
    <s v="BusLAN,host[9],pingApp[0]"/>
    <x v="19"/>
    <n v="375"/>
  </r>
  <r>
    <x v="10"/>
    <x v="2"/>
    <s v="BusLAN,host[9],pingApp[0]"/>
    <x v="20"/>
    <n v="0"/>
  </r>
  <r>
    <x v="10"/>
    <x v="2"/>
    <s v="BusLAN,host[9],pingApp[0]"/>
    <x v="21"/>
    <n v="0"/>
  </r>
  <r>
    <x v="10"/>
    <x v="2"/>
    <s v="BusLAN,host[9],pingApp[0]"/>
    <x v="22"/>
    <n v="284"/>
  </r>
  <r>
    <x v="10"/>
    <x v="2"/>
    <s v="BusLAN,host[9],pingApp[0]"/>
    <x v="23"/>
    <n v="284"/>
  </r>
  <r>
    <x v="10"/>
    <x v="2"/>
    <s v="BusLAN,host[9],pingApp[0]"/>
    <x v="24"/>
    <n v="0"/>
  </r>
  <r>
    <x v="10"/>
    <x v="2"/>
    <s v="BusLAN,host[9],pingApp[0]"/>
    <x v="9"/>
    <n v="0"/>
  </r>
  <r>
    <x v="10"/>
    <x v="2"/>
    <s v="BusLAN,host[9],pingApp[0]"/>
    <x v="1"/>
    <n v="2.7472273485877998E-4"/>
  </r>
  <r>
    <x v="10"/>
    <x v="2"/>
    <s v="BusLAN,host[9],pingApp[9]"/>
    <x v="19"/>
    <n v="373"/>
  </r>
  <r>
    <x v="10"/>
    <x v="2"/>
    <s v="BusLAN,host[9],pingApp[7]"/>
    <x v="23"/>
    <n v="310"/>
  </r>
  <r>
    <x v="10"/>
    <x v="2"/>
    <s v="BusLAN,host[9],pingApp[7]"/>
    <x v="24"/>
    <n v="0"/>
  </r>
  <r>
    <x v="10"/>
    <x v="2"/>
    <s v="BusLAN,host[9],pingApp[7]"/>
    <x v="9"/>
    <n v="0"/>
  </r>
  <r>
    <x v="10"/>
    <x v="2"/>
    <s v="BusLAN,host[9],pingApp[7]"/>
    <x v="1"/>
    <n v="2.0167600851408001E-4"/>
  </r>
  <r>
    <x v="10"/>
    <x v="2"/>
    <s v="BusLAN,host[9],pingApp[8]"/>
    <x v="19"/>
    <n v="387"/>
  </r>
  <r>
    <x v="10"/>
    <x v="2"/>
    <s v="BusLAN,host[9],pingApp[8]"/>
    <x v="20"/>
    <n v="0"/>
  </r>
  <r>
    <x v="10"/>
    <x v="2"/>
    <s v="BusLAN,host[9],pingApp[8]"/>
    <x v="21"/>
    <n v="0"/>
  </r>
  <r>
    <x v="10"/>
    <x v="2"/>
    <s v="BusLAN,host[9],pingApp[8]"/>
    <x v="22"/>
    <n v="297"/>
  </r>
  <r>
    <x v="10"/>
    <x v="2"/>
    <s v="BusLAN,host[9],pingApp[8]"/>
    <x v="23"/>
    <n v="297"/>
  </r>
  <r>
    <x v="10"/>
    <x v="2"/>
    <s v="BusLAN,host[9],pingApp[8]"/>
    <x v="24"/>
    <n v="0"/>
  </r>
  <r>
    <x v="10"/>
    <x v="2"/>
    <s v="BusLAN,host[9],pingApp[8]"/>
    <x v="9"/>
    <n v="0"/>
  </r>
  <r>
    <x v="10"/>
    <x v="2"/>
    <s v="BusLAN,host[9],pingApp[8]"/>
    <x v="1"/>
    <n v="2.9861254252747002E-4"/>
  </r>
  <r>
    <x v="10"/>
    <x v="2"/>
    <s v="BusLAN,host[9],pingApp[7]"/>
    <x v="22"/>
    <n v="310"/>
  </r>
  <r>
    <x v="10"/>
    <x v="2"/>
    <s v="BusLAN,host[9],pingApp[9]"/>
    <x v="20"/>
    <n v="0"/>
  </r>
  <r>
    <x v="10"/>
    <x v="2"/>
    <s v="BusLAN,host[9],pingApp[9]"/>
    <x v="21"/>
    <n v="0"/>
  </r>
  <r>
    <x v="10"/>
    <x v="2"/>
    <s v="BusLAN,host[9],pingApp[9]"/>
    <x v="22"/>
    <n v="282"/>
  </r>
  <r>
    <x v="10"/>
    <x v="2"/>
    <s v="BusLAN,host[9],pingApp[9]"/>
    <x v="23"/>
    <n v="282"/>
  </r>
  <r>
    <x v="10"/>
    <x v="2"/>
    <s v="BusLAN,host[9],pingApp[9]"/>
    <x v="24"/>
    <n v="0"/>
  </r>
  <r>
    <x v="10"/>
    <x v="2"/>
    <s v="BusLAN,host[9],pingApp[9]"/>
    <x v="9"/>
    <n v="0"/>
  </r>
  <r>
    <x v="10"/>
    <x v="2"/>
    <s v="BusLAN,host[9],pingApp[9]"/>
    <x v="1"/>
    <n v="3.6408186240873003E-4"/>
  </r>
  <r>
    <x v="10"/>
    <x v="2"/>
    <s v="BusLAN,host[9],pingApp[10]"/>
    <x v="19"/>
    <n v="389"/>
  </r>
  <r>
    <x v="10"/>
    <x v="2"/>
    <s v="BusLAN,host[9],pingApp[10]"/>
    <x v="20"/>
    <n v="0"/>
  </r>
  <r>
    <x v="10"/>
    <x v="2"/>
    <s v="BusLAN,host[9],pingApp[10]"/>
    <x v="21"/>
    <n v="0"/>
  </r>
  <r>
    <x v="10"/>
    <x v="2"/>
    <s v="BusLAN,host[9],pingApp[10]"/>
    <x v="22"/>
    <n v="294"/>
  </r>
  <r>
    <x v="10"/>
    <x v="2"/>
    <s v="BusLAN,host[9],pingApp[10]"/>
    <x v="23"/>
    <n v="294"/>
  </r>
  <r>
    <x v="10"/>
    <x v="2"/>
    <s v="BusLAN,host[9],pingApp[5]"/>
    <x v="1"/>
    <n v="3.8063668203501999E-4"/>
  </r>
  <r>
    <x v="10"/>
    <x v="2"/>
    <s v="BusLAN,host[9],pingApp[4]"/>
    <x v="22"/>
    <n v="293"/>
  </r>
  <r>
    <x v="10"/>
    <x v="2"/>
    <s v="BusLAN,host[9],pingApp[4]"/>
    <x v="23"/>
    <n v="295"/>
  </r>
  <r>
    <x v="10"/>
    <x v="2"/>
    <s v="BusLAN,host[9],pingApp[4]"/>
    <x v="24"/>
    <n v="1"/>
  </r>
  <r>
    <x v="10"/>
    <x v="2"/>
    <s v="BusLAN,host[9],pingApp[4]"/>
    <x v="9"/>
    <n v="2"/>
  </r>
  <r>
    <x v="10"/>
    <x v="2"/>
    <s v="BusLAN,host[9],pingApp[4]"/>
    <x v="1"/>
    <n v="4.1838349992937002E-4"/>
  </r>
  <r>
    <x v="10"/>
    <x v="2"/>
    <s v="BusLAN,host[9],pingApp[5]"/>
    <x v="19"/>
    <n v="381"/>
  </r>
  <r>
    <x v="10"/>
    <x v="2"/>
    <s v="BusLAN,host[9],pingApp[5]"/>
    <x v="20"/>
    <n v="0"/>
  </r>
  <r>
    <x v="10"/>
    <x v="2"/>
    <s v="BusLAN,host[9],pingApp[5]"/>
    <x v="21"/>
    <n v="0"/>
  </r>
  <r>
    <x v="10"/>
    <x v="2"/>
    <s v="BusLAN,host[9],pingApp[5]"/>
    <x v="22"/>
    <n v="287"/>
  </r>
  <r>
    <x v="10"/>
    <x v="2"/>
    <s v="BusLAN,host[9],pingApp[5]"/>
    <x v="23"/>
    <n v="287"/>
  </r>
  <r>
    <x v="10"/>
    <x v="2"/>
    <s v="BusLAN,host[9],pingApp[5]"/>
    <x v="24"/>
    <n v="0"/>
  </r>
  <r>
    <x v="10"/>
    <x v="2"/>
    <s v="BusLAN,host[9],pingApp[5]"/>
    <x v="9"/>
    <n v="0"/>
  </r>
  <r>
    <x v="10"/>
    <x v="2"/>
    <s v="BusLAN,host[8],pingApp[104]"/>
    <x v="9"/>
    <n v="0"/>
  </r>
  <r>
    <x v="10"/>
    <x v="2"/>
    <s v="BusLAN,host[9],pingApp[6]"/>
    <x v="19"/>
    <n v="394"/>
  </r>
  <r>
    <x v="10"/>
    <x v="2"/>
    <s v="BusLAN,host[9],pingApp[6]"/>
    <x v="20"/>
    <n v="0"/>
  </r>
  <r>
    <x v="10"/>
    <x v="2"/>
    <s v="BusLAN,host[9],pingApp[6]"/>
    <x v="21"/>
    <n v="0.25380710659897998"/>
  </r>
  <r>
    <x v="10"/>
    <x v="2"/>
    <s v="BusLAN,host[9],pingApp[6]"/>
    <x v="22"/>
    <n v="302"/>
  </r>
  <r>
    <x v="10"/>
    <x v="2"/>
    <s v="BusLAN,host[9],pingApp[6]"/>
    <x v="23"/>
    <n v="302"/>
  </r>
  <r>
    <x v="10"/>
    <x v="2"/>
    <s v="BusLAN,host[9],pingApp[6]"/>
    <x v="24"/>
    <n v="1"/>
  </r>
  <r>
    <x v="10"/>
    <x v="2"/>
    <s v="BusLAN,host[9],pingApp[6]"/>
    <x v="9"/>
    <n v="0"/>
  </r>
  <r>
    <x v="10"/>
    <x v="2"/>
    <s v="BusLAN,host[9],pingApp[6]"/>
    <x v="1"/>
    <n v="2.9923147798523999E-4"/>
  </r>
  <r>
    <x v="10"/>
    <x v="2"/>
    <s v="BusLAN,host[9],pingApp[7]"/>
    <x v="19"/>
    <n v="398"/>
  </r>
  <r>
    <x v="10"/>
    <x v="2"/>
    <s v="BusLAN,host[9],pingApp[7]"/>
    <x v="20"/>
    <n v="0"/>
  </r>
  <r>
    <x v="10"/>
    <x v="2"/>
    <s v="BusLAN,host[9],pingApp[7]"/>
    <x v="21"/>
    <n v="0.25125628140703998"/>
  </r>
  <r>
    <x v="10"/>
    <x v="2"/>
    <s v="BusLAN,host[8],pingApp[71]"/>
    <x v="19"/>
    <n v="389"/>
  </r>
  <r>
    <x v="10"/>
    <x v="2"/>
    <s v="BusLAN,host[8],pingApp[69]"/>
    <x v="23"/>
    <n v="320"/>
  </r>
  <r>
    <x v="10"/>
    <x v="2"/>
    <s v="BusLAN,host[8],pingApp[69]"/>
    <x v="24"/>
    <n v="0"/>
  </r>
  <r>
    <x v="10"/>
    <x v="2"/>
    <s v="BusLAN,host[8],pingApp[69]"/>
    <x v="9"/>
    <n v="0"/>
  </r>
  <r>
    <x v="10"/>
    <x v="2"/>
    <s v="BusLAN,host[8],pingApp[69]"/>
    <x v="1"/>
    <n v="2.6379234106462999E-4"/>
  </r>
  <r>
    <x v="10"/>
    <x v="2"/>
    <s v="BusLAN,host[8],pingApp[70]"/>
    <x v="19"/>
    <n v="401"/>
  </r>
  <r>
    <x v="10"/>
    <x v="2"/>
    <s v="BusLAN,host[8],pingApp[70]"/>
    <x v="20"/>
    <n v="0"/>
  </r>
  <r>
    <x v="10"/>
    <x v="2"/>
    <s v="BusLAN,host[8],pingApp[70]"/>
    <x v="21"/>
    <n v="0.24937655860349001"/>
  </r>
  <r>
    <x v="10"/>
    <x v="2"/>
    <s v="BusLAN,host[8],pingApp[70]"/>
    <x v="22"/>
    <n v="304"/>
  </r>
  <r>
    <x v="10"/>
    <x v="2"/>
    <s v="BusLAN,host[8],pingApp[70]"/>
    <x v="23"/>
    <n v="304"/>
  </r>
  <r>
    <x v="10"/>
    <x v="2"/>
    <s v="BusLAN,host[8],pingApp[70]"/>
    <x v="24"/>
    <n v="1"/>
  </r>
  <r>
    <x v="10"/>
    <x v="2"/>
    <s v="BusLAN,host[8],pingApp[70]"/>
    <x v="9"/>
    <n v="0"/>
  </r>
  <r>
    <x v="10"/>
    <x v="2"/>
    <s v="BusLAN,host[8],pingApp[70]"/>
    <x v="1"/>
    <n v="2.8661575893066001E-4"/>
  </r>
  <r>
    <x v="10"/>
    <x v="2"/>
    <s v="BusLAN,host[8],pingApp[69]"/>
    <x v="22"/>
    <n v="320"/>
  </r>
  <r>
    <x v="10"/>
    <x v="2"/>
    <s v="BusLAN,host[8],pingApp[71]"/>
    <x v="20"/>
    <n v="0.25706940874035999"/>
  </r>
  <r>
    <x v="10"/>
    <x v="2"/>
    <s v="BusLAN,host[8],pingApp[71]"/>
    <x v="21"/>
    <n v="0"/>
  </r>
  <r>
    <x v="10"/>
    <x v="2"/>
    <s v="BusLAN,host[8],pingApp[71]"/>
    <x v="22"/>
    <n v="291"/>
  </r>
  <r>
    <x v="10"/>
    <x v="2"/>
    <s v="BusLAN,host[8],pingApp[71]"/>
    <x v="23"/>
    <n v="292"/>
  </r>
  <r>
    <x v="10"/>
    <x v="2"/>
    <s v="BusLAN,host[8],pingApp[71]"/>
    <x v="24"/>
    <n v="0"/>
  </r>
  <r>
    <x v="10"/>
    <x v="2"/>
    <s v="BusLAN,host[8],pingApp[71]"/>
    <x v="9"/>
    <n v="1"/>
  </r>
  <r>
    <x v="10"/>
    <x v="2"/>
    <s v="BusLAN,host[8],pingApp[71]"/>
    <x v="1"/>
    <n v="1.6394826103921999E-4"/>
  </r>
  <r>
    <x v="10"/>
    <x v="2"/>
    <s v="BusLAN,host[8],pingApp[72]"/>
    <x v="19"/>
    <n v="386"/>
  </r>
  <r>
    <x v="10"/>
    <x v="2"/>
    <s v="BusLAN,host[8],pingApp[72]"/>
    <x v="20"/>
    <n v="0.25906735751295001"/>
  </r>
  <r>
    <x v="10"/>
    <x v="2"/>
    <s v="BusLAN,host[8],pingApp[72]"/>
    <x v="21"/>
    <n v="0"/>
  </r>
  <r>
    <x v="10"/>
    <x v="2"/>
    <s v="BusLAN,host[8],pingApp[72]"/>
    <x v="22"/>
    <n v="290"/>
  </r>
  <r>
    <x v="10"/>
    <x v="2"/>
    <s v="BusLAN,host[8],pingApp[72]"/>
    <x v="23"/>
    <n v="291"/>
  </r>
  <r>
    <x v="10"/>
    <x v="2"/>
    <s v="BusLAN,host[8],pingApp[67]"/>
    <x v="9"/>
    <n v="0"/>
  </r>
  <r>
    <x v="10"/>
    <x v="2"/>
    <s v="BusLAN,host[8],pingApp[66]"/>
    <x v="21"/>
    <n v="0"/>
  </r>
  <r>
    <x v="10"/>
    <x v="2"/>
    <s v="BusLAN,host[8],pingApp[66]"/>
    <x v="22"/>
    <n v="291"/>
  </r>
  <r>
    <x v="10"/>
    <x v="2"/>
    <s v="BusLAN,host[8],pingApp[66]"/>
    <x v="23"/>
    <n v="291"/>
  </r>
  <r>
    <x v="10"/>
    <x v="2"/>
    <s v="BusLAN,host[8],pingApp[66]"/>
    <x v="24"/>
    <n v="0"/>
  </r>
  <r>
    <x v="10"/>
    <x v="2"/>
    <s v="BusLAN,host[8],pingApp[66]"/>
    <x v="9"/>
    <n v="0"/>
  </r>
  <r>
    <x v="10"/>
    <x v="2"/>
    <s v="BusLAN,host[8],pingApp[66]"/>
    <x v="1"/>
    <n v="1.1667177171984E-4"/>
  </r>
  <r>
    <x v="10"/>
    <x v="2"/>
    <s v="BusLAN,host[8],pingApp[67]"/>
    <x v="19"/>
    <n v="387"/>
  </r>
  <r>
    <x v="10"/>
    <x v="2"/>
    <s v="BusLAN,host[8],pingApp[67]"/>
    <x v="20"/>
    <n v="0"/>
  </r>
  <r>
    <x v="10"/>
    <x v="2"/>
    <s v="BusLAN,host[8],pingApp[67]"/>
    <x v="21"/>
    <n v="0"/>
  </r>
  <r>
    <x v="10"/>
    <x v="2"/>
    <s v="BusLAN,host[8],pingApp[67]"/>
    <x v="22"/>
    <n v="297"/>
  </r>
  <r>
    <x v="10"/>
    <x v="2"/>
    <s v="BusLAN,host[8],pingApp[67]"/>
    <x v="23"/>
    <n v="297"/>
  </r>
  <r>
    <x v="10"/>
    <x v="2"/>
    <s v="BusLAN,host[8],pingApp[67]"/>
    <x v="24"/>
    <n v="0"/>
  </r>
  <r>
    <x v="10"/>
    <x v="2"/>
    <s v="BusLAN,host[8],pingApp[72]"/>
    <x v="24"/>
    <n v="0"/>
  </r>
  <r>
    <x v="10"/>
    <x v="2"/>
    <s v="BusLAN,host[8],pingApp[67]"/>
    <x v="1"/>
    <n v="2.9039496327574001E-4"/>
  </r>
  <r>
    <x v="10"/>
    <x v="2"/>
    <s v="BusLAN,host[8],pingApp[68]"/>
    <x v="19"/>
    <n v="379"/>
  </r>
  <r>
    <x v="10"/>
    <x v="2"/>
    <s v="BusLAN,host[8],pingApp[68]"/>
    <x v="20"/>
    <n v="0"/>
  </r>
  <r>
    <x v="10"/>
    <x v="2"/>
    <s v="BusLAN,host[8],pingApp[68]"/>
    <x v="21"/>
    <n v="0"/>
  </r>
  <r>
    <x v="10"/>
    <x v="2"/>
    <s v="BusLAN,host[8],pingApp[68]"/>
    <x v="22"/>
    <n v="292"/>
  </r>
  <r>
    <x v="10"/>
    <x v="2"/>
    <s v="BusLAN,host[8],pingApp[68]"/>
    <x v="23"/>
    <n v="292"/>
  </r>
  <r>
    <x v="10"/>
    <x v="2"/>
    <s v="BusLAN,host[8],pingApp[68]"/>
    <x v="24"/>
    <n v="0"/>
  </r>
  <r>
    <x v="10"/>
    <x v="2"/>
    <s v="BusLAN,host[8],pingApp[68]"/>
    <x v="9"/>
    <n v="0"/>
  </r>
  <r>
    <x v="10"/>
    <x v="2"/>
    <s v="BusLAN,host[8],pingApp[68]"/>
    <x v="1"/>
    <n v="2.715698176015E-4"/>
  </r>
  <r>
    <x v="10"/>
    <x v="2"/>
    <s v="BusLAN,host[8],pingApp[69]"/>
    <x v="19"/>
    <n v="421"/>
  </r>
  <r>
    <x v="10"/>
    <x v="2"/>
    <s v="BusLAN,host[8],pingApp[69]"/>
    <x v="20"/>
    <n v="0"/>
  </r>
  <r>
    <x v="10"/>
    <x v="2"/>
    <s v="BusLAN,host[8],pingApp[69]"/>
    <x v="21"/>
    <n v="0"/>
  </r>
  <r>
    <x v="10"/>
    <x v="2"/>
    <s v="BusLAN,host[8],pingApp[77]"/>
    <x v="22"/>
    <n v="279"/>
  </r>
  <r>
    <x v="10"/>
    <x v="2"/>
    <s v="BusLAN,host[8],pingApp[75]"/>
    <x v="1"/>
    <n v="4.4871638613857998E-4"/>
  </r>
  <r>
    <x v="10"/>
    <x v="2"/>
    <s v="BusLAN,host[8],pingApp[76]"/>
    <x v="19"/>
    <n v="396"/>
  </r>
  <r>
    <x v="10"/>
    <x v="2"/>
    <s v="BusLAN,host[8],pingApp[76]"/>
    <x v="20"/>
    <n v="0"/>
  </r>
  <r>
    <x v="10"/>
    <x v="2"/>
    <s v="BusLAN,host[8],pingApp[76]"/>
    <x v="21"/>
    <n v="0"/>
  </r>
  <r>
    <x v="10"/>
    <x v="2"/>
    <s v="BusLAN,host[8],pingApp[76]"/>
    <x v="22"/>
    <n v="298"/>
  </r>
  <r>
    <x v="10"/>
    <x v="2"/>
    <s v="BusLAN,host[8],pingApp[76]"/>
    <x v="23"/>
    <n v="298"/>
  </r>
  <r>
    <x v="10"/>
    <x v="2"/>
    <s v="BusLAN,host[8],pingApp[76]"/>
    <x v="24"/>
    <n v="0"/>
  </r>
  <r>
    <x v="10"/>
    <x v="2"/>
    <s v="BusLAN,host[8],pingApp[76]"/>
    <x v="9"/>
    <n v="0"/>
  </r>
  <r>
    <x v="10"/>
    <x v="2"/>
    <s v="BusLAN,host[8],pingApp[76]"/>
    <x v="1"/>
    <n v="1.6925668518657001E-4"/>
  </r>
  <r>
    <x v="10"/>
    <x v="2"/>
    <s v="BusLAN,host[8],pingApp[77]"/>
    <x v="19"/>
    <n v="370"/>
  </r>
  <r>
    <x v="10"/>
    <x v="2"/>
    <s v="BusLAN,host[8],pingApp[77]"/>
    <x v="20"/>
    <n v="0"/>
  </r>
  <r>
    <x v="10"/>
    <x v="2"/>
    <s v="BusLAN,host[8],pingApp[77]"/>
    <x v="21"/>
    <n v="0"/>
  </r>
  <r>
    <x v="10"/>
    <x v="2"/>
    <s v="BusLAN,host[8],pingApp[75]"/>
    <x v="9"/>
    <n v="0"/>
  </r>
  <r>
    <x v="10"/>
    <x v="2"/>
    <s v="BusLAN,host[8],pingApp[77]"/>
    <x v="23"/>
    <n v="279"/>
  </r>
  <r>
    <x v="10"/>
    <x v="2"/>
    <s v="BusLAN,host[8],pingApp[77]"/>
    <x v="24"/>
    <n v="0"/>
  </r>
  <r>
    <x v="10"/>
    <x v="2"/>
    <s v="BusLAN,host[8],pingApp[77]"/>
    <x v="9"/>
    <n v="0"/>
  </r>
  <r>
    <x v="10"/>
    <x v="2"/>
    <s v="BusLAN,host[8],pingApp[77]"/>
    <x v="1"/>
    <n v="2.3297246713889001E-4"/>
  </r>
  <r>
    <x v="10"/>
    <x v="2"/>
    <s v="BusLAN,host[8],pingApp[78]"/>
    <x v="19"/>
    <n v="391"/>
  </r>
  <r>
    <x v="10"/>
    <x v="2"/>
    <s v="BusLAN,host[8],pingApp[78]"/>
    <x v="20"/>
    <n v="0"/>
  </r>
  <r>
    <x v="10"/>
    <x v="2"/>
    <s v="BusLAN,host[8],pingApp[78]"/>
    <x v="21"/>
    <n v="0"/>
  </r>
  <r>
    <x v="10"/>
    <x v="2"/>
    <s v="BusLAN,host[8],pingApp[78]"/>
    <x v="22"/>
    <n v="296"/>
  </r>
  <r>
    <x v="10"/>
    <x v="2"/>
    <s v="BusLAN,host[8],pingApp[78]"/>
    <x v="23"/>
    <n v="296"/>
  </r>
  <r>
    <x v="10"/>
    <x v="2"/>
    <s v="BusLAN,host[8],pingApp[78]"/>
    <x v="24"/>
    <n v="0"/>
  </r>
  <r>
    <x v="10"/>
    <x v="2"/>
    <s v="BusLAN,host[8],pingApp[78]"/>
    <x v="9"/>
    <n v="0"/>
  </r>
  <r>
    <x v="10"/>
    <x v="2"/>
    <s v="BusLAN,host[8],pingApp[78]"/>
    <x v="1"/>
    <n v="3.5456157993984998E-4"/>
  </r>
  <r>
    <x v="10"/>
    <x v="2"/>
    <s v="BusLAN,host[8],pingApp[74]"/>
    <x v="21"/>
    <n v="0"/>
  </r>
  <r>
    <x v="10"/>
    <x v="2"/>
    <s v="BusLAN,host[8],pingApp[72]"/>
    <x v="9"/>
    <n v="1"/>
  </r>
  <r>
    <x v="10"/>
    <x v="2"/>
    <s v="BusLAN,host[8],pingApp[72]"/>
    <x v="1"/>
    <n v="3.5022883127907E-4"/>
  </r>
  <r>
    <x v="10"/>
    <x v="2"/>
    <s v="BusLAN,host[8],pingApp[73]"/>
    <x v="19"/>
    <n v="402"/>
  </r>
  <r>
    <x v="10"/>
    <x v="2"/>
    <s v="BusLAN,host[8],pingApp[73]"/>
    <x v="20"/>
    <n v="0.49751243781095"/>
  </r>
  <r>
    <x v="10"/>
    <x v="2"/>
    <s v="BusLAN,host[8],pingApp[73]"/>
    <x v="21"/>
    <n v="0"/>
  </r>
  <r>
    <x v="10"/>
    <x v="2"/>
    <s v="BusLAN,host[8],pingApp[73]"/>
    <x v="22"/>
    <n v="304"/>
  </r>
  <r>
    <x v="10"/>
    <x v="2"/>
    <s v="BusLAN,host[8],pingApp[73]"/>
    <x v="23"/>
    <n v="305"/>
  </r>
  <r>
    <x v="10"/>
    <x v="2"/>
    <s v="BusLAN,host[8],pingApp[73]"/>
    <x v="24"/>
    <n v="0"/>
  </r>
  <r>
    <x v="10"/>
    <x v="2"/>
    <s v="BusLAN,host[8],pingApp[73]"/>
    <x v="9"/>
    <n v="2"/>
  </r>
  <r>
    <x v="10"/>
    <x v="2"/>
    <s v="BusLAN,host[8],pingApp[73]"/>
    <x v="1"/>
    <n v="4.4233843471167998E-4"/>
  </r>
  <r>
    <x v="10"/>
    <x v="2"/>
    <s v="BusLAN,host[8],pingApp[74]"/>
    <x v="19"/>
    <n v="381"/>
  </r>
  <r>
    <x v="10"/>
    <x v="2"/>
    <s v="BusLAN,host[8],pingApp[74]"/>
    <x v="20"/>
    <n v="0"/>
  </r>
  <r>
    <x v="10"/>
    <x v="2"/>
    <s v="BusLAN,host[8],pingApp[66]"/>
    <x v="20"/>
    <n v="0"/>
  </r>
  <r>
    <x v="10"/>
    <x v="2"/>
    <s v="BusLAN,host[8],pingApp[74]"/>
    <x v="22"/>
    <n v="290"/>
  </r>
  <r>
    <x v="10"/>
    <x v="2"/>
    <s v="BusLAN,host[8],pingApp[74]"/>
    <x v="23"/>
    <n v="290"/>
  </r>
  <r>
    <x v="10"/>
    <x v="2"/>
    <s v="BusLAN,host[8],pingApp[74]"/>
    <x v="24"/>
    <n v="0"/>
  </r>
  <r>
    <x v="10"/>
    <x v="2"/>
    <s v="BusLAN,host[8],pingApp[74]"/>
    <x v="9"/>
    <n v="0"/>
  </r>
  <r>
    <x v="10"/>
    <x v="2"/>
    <s v="BusLAN,host[8],pingApp[74]"/>
    <x v="1"/>
    <n v="1.5195848142007001E-4"/>
  </r>
  <r>
    <x v="10"/>
    <x v="2"/>
    <s v="BusLAN,host[8],pingApp[75]"/>
    <x v="19"/>
    <n v="386"/>
  </r>
  <r>
    <x v="10"/>
    <x v="2"/>
    <s v="BusLAN,host[8],pingApp[75]"/>
    <x v="20"/>
    <n v="0"/>
  </r>
  <r>
    <x v="10"/>
    <x v="2"/>
    <s v="BusLAN,host[8],pingApp[75]"/>
    <x v="21"/>
    <n v="0"/>
  </r>
  <r>
    <x v="10"/>
    <x v="2"/>
    <s v="BusLAN,host[8],pingApp[75]"/>
    <x v="22"/>
    <n v="296"/>
  </r>
  <r>
    <x v="10"/>
    <x v="2"/>
    <s v="BusLAN,host[8],pingApp[75]"/>
    <x v="23"/>
    <n v="296"/>
  </r>
  <r>
    <x v="10"/>
    <x v="2"/>
    <s v="BusLAN,host[8],pingApp[75]"/>
    <x v="24"/>
    <n v="0"/>
  </r>
  <r>
    <x v="10"/>
    <x v="2"/>
    <s v="BusLAN,host[8],pingApp[58]"/>
    <x v="20"/>
    <n v="0"/>
  </r>
  <r>
    <x v="10"/>
    <x v="2"/>
    <s v="BusLAN,host[8],pingApp[56]"/>
    <x v="24"/>
    <n v="0"/>
  </r>
  <r>
    <x v="10"/>
    <x v="2"/>
    <s v="BusLAN,host[8],pingApp[56]"/>
    <x v="9"/>
    <n v="0"/>
  </r>
  <r>
    <x v="10"/>
    <x v="2"/>
    <s v="BusLAN,host[8],pingApp[56]"/>
    <x v="1"/>
    <n v="3.0256255408467997E-4"/>
  </r>
  <r>
    <x v="10"/>
    <x v="2"/>
    <s v="BusLAN,host[8],pingApp[57]"/>
    <x v="19"/>
    <n v="398"/>
  </r>
  <r>
    <x v="10"/>
    <x v="2"/>
    <s v="BusLAN,host[8],pingApp[57]"/>
    <x v="20"/>
    <n v="0"/>
  </r>
  <r>
    <x v="10"/>
    <x v="2"/>
    <s v="BusLAN,host[8],pingApp[57]"/>
    <x v="21"/>
    <n v="0"/>
  </r>
  <r>
    <x v="10"/>
    <x v="2"/>
    <s v="BusLAN,host[8],pingApp[57]"/>
    <x v="22"/>
    <n v="303"/>
  </r>
  <r>
    <x v="10"/>
    <x v="2"/>
    <s v="BusLAN,host[8],pingApp[57]"/>
    <x v="23"/>
    <n v="303"/>
  </r>
  <r>
    <x v="10"/>
    <x v="2"/>
    <s v="BusLAN,host[8],pingApp[57]"/>
    <x v="24"/>
    <n v="0"/>
  </r>
  <r>
    <x v="10"/>
    <x v="2"/>
    <s v="BusLAN,host[8],pingApp[57]"/>
    <x v="9"/>
    <n v="0"/>
  </r>
  <r>
    <x v="10"/>
    <x v="2"/>
    <s v="BusLAN,host[8],pingApp[57]"/>
    <x v="1"/>
    <n v="3.1256333928314999E-4"/>
  </r>
  <r>
    <x v="10"/>
    <x v="2"/>
    <s v="BusLAN,host[8],pingApp[58]"/>
    <x v="19"/>
    <n v="388"/>
  </r>
  <r>
    <x v="10"/>
    <x v="2"/>
    <s v="BusLAN,host[8],pingApp[56]"/>
    <x v="23"/>
    <n v="284"/>
  </r>
  <r>
    <x v="10"/>
    <x v="2"/>
    <s v="BusLAN,host[8],pingApp[58]"/>
    <x v="21"/>
    <n v="0"/>
  </r>
  <r>
    <x v="10"/>
    <x v="2"/>
    <s v="BusLAN,host[8],pingApp[58]"/>
    <x v="22"/>
    <n v="295"/>
  </r>
  <r>
    <x v="10"/>
    <x v="2"/>
    <s v="BusLAN,host[8],pingApp[58]"/>
    <x v="23"/>
    <n v="295"/>
  </r>
  <r>
    <x v="10"/>
    <x v="2"/>
    <s v="BusLAN,host[8],pingApp[58]"/>
    <x v="24"/>
    <n v="0"/>
  </r>
  <r>
    <x v="10"/>
    <x v="2"/>
    <s v="BusLAN,host[8],pingApp[58]"/>
    <x v="9"/>
    <n v="0"/>
  </r>
  <r>
    <x v="10"/>
    <x v="2"/>
    <s v="BusLAN,host[8],pingApp[58]"/>
    <x v="1"/>
    <n v="2.3236571252060001E-4"/>
  </r>
  <r>
    <x v="10"/>
    <x v="2"/>
    <s v="BusLAN,host[8],pingApp[59]"/>
    <x v="19"/>
    <n v="388"/>
  </r>
  <r>
    <x v="10"/>
    <x v="2"/>
    <s v="BusLAN,host[8],pingApp[59]"/>
    <x v="20"/>
    <n v="0"/>
  </r>
  <r>
    <x v="10"/>
    <x v="2"/>
    <s v="BusLAN,host[8],pingApp[59]"/>
    <x v="21"/>
    <n v="0"/>
  </r>
  <r>
    <x v="10"/>
    <x v="2"/>
    <s v="BusLAN,host[8],pingApp[59]"/>
    <x v="22"/>
    <n v="287"/>
  </r>
  <r>
    <x v="10"/>
    <x v="2"/>
    <s v="BusLAN,host[8],pingApp[59]"/>
    <x v="23"/>
    <n v="287"/>
  </r>
  <r>
    <x v="10"/>
    <x v="2"/>
    <s v="BusLAN,host[8],pingApp[59]"/>
    <x v="24"/>
    <n v="0"/>
  </r>
  <r>
    <x v="10"/>
    <x v="2"/>
    <s v="BusLAN,host[8],pingApp[54]"/>
    <x v="1"/>
    <n v="1.5780645140873E-4"/>
  </r>
  <r>
    <x v="10"/>
    <x v="2"/>
    <s v="BusLAN,host[8],pingApp[53]"/>
    <x v="22"/>
    <n v="272"/>
  </r>
  <r>
    <x v="10"/>
    <x v="2"/>
    <s v="BusLAN,host[8],pingApp[53]"/>
    <x v="23"/>
    <n v="272"/>
  </r>
  <r>
    <x v="10"/>
    <x v="2"/>
    <s v="BusLAN,host[8],pingApp[53]"/>
    <x v="24"/>
    <n v="0"/>
  </r>
  <r>
    <x v="10"/>
    <x v="2"/>
    <s v="BusLAN,host[8],pingApp[53]"/>
    <x v="9"/>
    <n v="0"/>
  </r>
  <r>
    <x v="10"/>
    <x v="2"/>
    <s v="BusLAN,host[8],pingApp[53]"/>
    <x v="1"/>
    <n v="1.7548781792400001E-4"/>
  </r>
  <r>
    <x v="10"/>
    <x v="2"/>
    <s v="BusLAN,host[8],pingApp[54]"/>
    <x v="19"/>
    <n v="382"/>
  </r>
  <r>
    <x v="10"/>
    <x v="2"/>
    <s v="BusLAN,host[8],pingApp[54]"/>
    <x v="20"/>
    <n v="0"/>
  </r>
  <r>
    <x v="10"/>
    <x v="2"/>
    <s v="BusLAN,host[8],pingApp[54]"/>
    <x v="21"/>
    <n v="0"/>
  </r>
  <r>
    <x v="10"/>
    <x v="2"/>
    <s v="BusLAN,host[8],pingApp[54]"/>
    <x v="22"/>
    <n v="291"/>
  </r>
  <r>
    <x v="10"/>
    <x v="2"/>
    <s v="BusLAN,host[8],pingApp[54]"/>
    <x v="23"/>
    <n v="291"/>
  </r>
  <r>
    <x v="10"/>
    <x v="2"/>
    <s v="BusLAN,host[8],pingApp[54]"/>
    <x v="24"/>
    <n v="0"/>
  </r>
  <r>
    <x v="10"/>
    <x v="2"/>
    <s v="BusLAN,host[8],pingApp[54]"/>
    <x v="9"/>
    <n v="0"/>
  </r>
  <r>
    <x v="10"/>
    <x v="2"/>
    <s v="BusLAN,host[8],pingApp[59]"/>
    <x v="9"/>
    <n v="0"/>
  </r>
  <r>
    <x v="10"/>
    <x v="2"/>
    <s v="BusLAN,host[8],pingApp[55]"/>
    <x v="19"/>
    <n v="384"/>
  </r>
  <r>
    <x v="10"/>
    <x v="2"/>
    <s v="BusLAN,host[8],pingApp[55]"/>
    <x v="20"/>
    <n v="0.26041666666667002"/>
  </r>
  <r>
    <x v="10"/>
    <x v="2"/>
    <s v="BusLAN,host[8],pingApp[55]"/>
    <x v="21"/>
    <n v="0"/>
  </r>
  <r>
    <x v="10"/>
    <x v="2"/>
    <s v="BusLAN,host[8],pingApp[55]"/>
    <x v="22"/>
    <n v="290"/>
  </r>
  <r>
    <x v="10"/>
    <x v="2"/>
    <s v="BusLAN,host[8],pingApp[55]"/>
    <x v="23"/>
    <n v="291"/>
  </r>
  <r>
    <x v="10"/>
    <x v="2"/>
    <s v="BusLAN,host[8],pingApp[55]"/>
    <x v="24"/>
    <n v="0"/>
  </r>
  <r>
    <x v="10"/>
    <x v="2"/>
    <s v="BusLAN,host[8],pingApp[55]"/>
    <x v="9"/>
    <n v="1"/>
  </r>
  <r>
    <x v="10"/>
    <x v="2"/>
    <s v="BusLAN,host[8],pingApp[55]"/>
    <x v="1"/>
    <n v="2.5261188891954E-4"/>
  </r>
  <r>
    <x v="10"/>
    <x v="2"/>
    <s v="BusLAN,host[8],pingApp[56]"/>
    <x v="19"/>
    <n v="377"/>
  </r>
  <r>
    <x v="10"/>
    <x v="2"/>
    <s v="BusLAN,host[8],pingApp[56]"/>
    <x v="20"/>
    <n v="0"/>
  </r>
  <r>
    <x v="10"/>
    <x v="2"/>
    <s v="BusLAN,host[8],pingApp[56]"/>
    <x v="21"/>
    <n v="0"/>
  </r>
  <r>
    <x v="10"/>
    <x v="2"/>
    <s v="BusLAN,host[8],pingApp[56]"/>
    <x v="22"/>
    <n v="284"/>
  </r>
  <r>
    <x v="10"/>
    <x v="2"/>
    <s v="BusLAN,host[8],pingApp[64]"/>
    <x v="23"/>
    <n v="295"/>
  </r>
  <r>
    <x v="10"/>
    <x v="2"/>
    <s v="BusLAN,host[8],pingApp[63]"/>
    <x v="19"/>
    <n v="388"/>
  </r>
  <r>
    <x v="10"/>
    <x v="2"/>
    <s v="BusLAN,host[8],pingApp[63]"/>
    <x v="20"/>
    <n v="0"/>
  </r>
  <r>
    <x v="10"/>
    <x v="2"/>
    <s v="BusLAN,host[8],pingApp[63]"/>
    <x v="21"/>
    <n v="0"/>
  </r>
  <r>
    <x v="10"/>
    <x v="2"/>
    <s v="BusLAN,host[8],pingApp[63]"/>
    <x v="22"/>
    <n v="286"/>
  </r>
  <r>
    <x v="10"/>
    <x v="2"/>
    <s v="BusLAN,host[8],pingApp[63]"/>
    <x v="23"/>
    <n v="286"/>
  </r>
  <r>
    <x v="10"/>
    <x v="2"/>
    <s v="BusLAN,host[8],pingApp[63]"/>
    <x v="24"/>
    <n v="0"/>
  </r>
  <r>
    <x v="10"/>
    <x v="2"/>
    <s v="BusLAN,host[8],pingApp[63]"/>
    <x v="9"/>
    <n v="0"/>
  </r>
  <r>
    <x v="10"/>
    <x v="2"/>
    <s v="BusLAN,host[8],pingApp[63]"/>
    <x v="1"/>
    <n v="4.1959589814625001E-4"/>
  </r>
  <r>
    <x v="10"/>
    <x v="2"/>
    <s v="BusLAN,host[8],pingApp[64]"/>
    <x v="19"/>
    <n v="385"/>
  </r>
  <r>
    <x v="10"/>
    <x v="2"/>
    <s v="BusLAN,host[8],pingApp[64]"/>
    <x v="20"/>
    <n v="0"/>
  </r>
  <r>
    <x v="10"/>
    <x v="2"/>
    <s v="BusLAN,host[8],pingApp[64]"/>
    <x v="21"/>
    <n v="0"/>
  </r>
  <r>
    <x v="10"/>
    <x v="2"/>
    <s v="BusLAN,host[8],pingApp[64]"/>
    <x v="22"/>
    <n v="295"/>
  </r>
  <r>
    <x v="10"/>
    <x v="2"/>
    <s v="BusLAN,host[8],pingApp[62]"/>
    <x v="1"/>
    <n v="3.7763489465835999E-4"/>
  </r>
  <r>
    <x v="10"/>
    <x v="2"/>
    <s v="BusLAN,host[8],pingApp[64]"/>
    <x v="24"/>
    <n v="0"/>
  </r>
  <r>
    <x v="10"/>
    <x v="2"/>
    <s v="BusLAN,host[8],pingApp[64]"/>
    <x v="9"/>
    <n v="0"/>
  </r>
  <r>
    <x v="10"/>
    <x v="2"/>
    <s v="BusLAN,host[8],pingApp[64]"/>
    <x v="1"/>
    <n v="2.1428553430534E-4"/>
  </r>
  <r>
    <x v="10"/>
    <x v="2"/>
    <s v="BusLAN,host[8],pingApp[65]"/>
    <x v="19"/>
    <n v="381"/>
  </r>
  <r>
    <x v="10"/>
    <x v="2"/>
    <s v="BusLAN,host[8],pingApp[65]"/>
    <x v="20"/>
    <n v="0"/>
  </r>
  <r>
    <x v="10"/>
    <x v="2"/>
    <s v="BusLAN,host[8],pingApp[65]"/>
    <x v="21"/>
    <n v="0"/>
  </r>
  <r>
    <x v="10"/>
    <x v="2"/>
    <s v="BusLAN,host[8],pingApp[65]"/>
    <x v="22"/>
    <n v="283"/>
  </r>
  <r>
    <x v="10"/>
    <x v="2"/>
    <s v="BusLAN,host[8],pingApp[65]"/>
    <x v="23"/>
    <n v="283"/>
  </r>
  <r>
    <x v="10"/>
    <x v="2"/>
    <s v="BusLAN,host[8],pingApp[65]"/>
    <x v="24"/>
    <n v="0"/>
  </r>
  <r>
    <x v="10"/>
    <x v="2"/>
    <s v="BusLAN,host[8],pingApp[65]"/>
    <x v="9"/>
    <n v="0"/>
  </r>
  <r>
    <x v="10"/>
    <x v="2"/>
    <s v="BusLAN,host[8],pingApp[65]"/>
    <x v="1"/>
    <n v="3.9078115056680001E-4"/>
  </r>
  <r>
    <x v="10"/>
    <x v="2"/>
    <s v="BusLAN,host[8],pingApp[66]"/>
    <x v="19"/>
    <n v="377"/>
  </r>
  <r>
    <x v="10"/>
    <x v="2"/>
    <s v="BusLAN,host[8],pingApp[61]"/>
    <x v="22"/>
    <n v="287"/>
  </r>
  <r>
    <x v="10"/>
    <x v="2"/>
    <s v="BusLAN,host[8],pingApp[59]"/>
    <x v="1"/>
    <n v="3.6354172774031001E-4"/>
  </r>
  <r>
    <x v="10"/>
    <x v="2"/>
    <s v="BusLAN,host[8],pingApp[60]"/>
    <x v="19"/>
    <n v="375"/>
  </r>
  <r>
    <x v="10"/>
    <x v="2"/>
    <s v="BusLAN,host[8],pingApp[60]"/>
    <x v="20"/>
    <n v="0"/>
  </r>
  <r>
    <x v="10"/>
    <x v="2"/>
    <s v="BusLAN,host[8],pingApp[60]"/>
    <x v="21"/>
    <n v="0"/>
  </r>
  <r>
    <x v="10"/>
    <x v="2"/>
    <s v="BusLAN,host[8],pingApp[60]"/>
    <x v="22"/>
    <n v="285"/>
  </r>
  <r>
    <x v="10"/>
    <x v="2"/>
    <s v="BusLAN,host[8],pingApp[60]"/>
    <x v="23"/>
    <n v="285"/>
  </r>
  <r>
    <x v="10"/>
    <x v="2"/>
    <s v="BusLAN,host[8],pingApp[60]"/>
    <x v="24"/>
    <n v="0"/>
  </r>
  <r>
    <x v="10"/>
    <x v="2"/>
    <s v="BusLAN,host[8],pingApp[60]"/>
    <x v="9"/>
    <n v="0"/>
  </r>
  <r>
    <x v="10"/>
    <x v="2"/>
    <s v="BusLAN,host[8],pingApp[60]"/>
    <x v="1"/>
    <n v="2.5619983763280999E-4"/>
  </r>
  <r>
    <x v="10"/>
    <x v="2"/>
    <s v="BusLAN,host[8],pingApp[61]"/>
    <x v="19"/>
    <n v="388"/>
  </r>
  <r>
    <x v="10"/>
    <x v="2"/>
    <s v="BusLAN,host[8],pingApp[61]"/>
    <x v="20"/>
    <n v="0"/>
  </r>
  <r>
    <x v="10"/>
    <x v="2"/>
    <s v="BusLAN,host[8],pingApp[61]"/>
    <x v="21"/>
    <n v="0"/>
  </r>
  <r>
    <x v="10"/>
    <x v="2"/>
    <s v="BusLAN,host[8],pingApp[79]"/>
    <x v="19"/>
    <n v="396"/>
  </r>
  <r>
    <x v="10"/>
    <x v="2"/>
    <s v="BusLAN,host[8],pingApp[61]"/>
    <x v="23"/>
    <n v="287"/>
  </r>
  <r>
    <x v="10"/>
    <x v="2"/>
    <s v="BusLAN,host[8],pingApp[61]"/>
    <x v="24"/>
    <n v="0"/>
  </r>
  <r>
    <x v="10"/>
    <x v="2"/>
    <s v="BusLAN,host[8],pingApp[61]"/>
    <x v="9"/>
    <n v="0"/>
  </r>
  <r>
    <x v="10"/>
    <x v="2"/>
    <s v="BusLAN,host[8],pingApp[61]"/>
    <x v="1"/>
    <n v="2.0239300735155999E-4"/>
  </r>
  <r>
    <x v="10"/>
    <x v="2"/>
    <s v="BusLAN,host[8],pingApp[62]"/>
    <x v="19"/>
    <n v="404"/>
  </r>
  <r>
    <x v="10"/>
    <x v="2"/>
    <s v="BusLAN,host[8],pingApp[62]"/>
    <x v="20"/>
    <n v="0"/>
  </r>
  <r>
    <x v="10"/>
    <x v="2"/>
    <s v="BusLAN,host[8],pingApp[62]"/>
    <x v="21"/>
    <n v="0"/>
  </r>
  <r>
    <x v="10"/>
    <x v="2"/>
    <s v="BusLAN,host[8],pingApp[62]"/>
    <x v="22"/>
    <n v="308"/>
  </r>
  <r>
    <x v="10"/>
    <x v="2"/>
    <s v="BusLAN,host[8],pingApp[62]"/>
    <x v="23"/>
    <n v="308"/>
  </r>
  <r>
    <x v="10"/>
    <x v="2"/>
    <s v="BusLAN,host[8],pingApp[62]"/>
    <x v="24"/>
    <n v="0"/>
  </r>
  <r>
    <x v="10"/>
    <x v="2"/>
    <s v="BusLAN,host[8],pingApp[62]"/>
    <x v="9"/>
    <n v="0"/>
  </r>
  <r>
    <x v="10"/>
    <x v="2"/>
    <s v="BusLAN,host[8],pingApp[96]"/>
    <x v="9"/>
    <n v="0"/>
  </r>
  <r>
    <x v="10"/>
    <x v="2"/>
    <s v="BusLAN,host[8],pingApp[95]"/>
    <x v="21"/>
    <n v="0"/>
  </r>
  <r>
    <x v="10"/>
    <x v="2"/>
    <s v="BusLAN,host[8],pingApp[95]"/>
    <x v="22"/>
    <n v="289"/>
  </r>
  <r>
    <x v="10"/>
    <x v="2"/>
    <s v="BusLAN,host[8],pingApp[95]"/>
    <x v="23"/>
    <n v="289"/>
  </r>
  <r>
    <x v="10"/>
    <x v="2"/>
    <s v="BusLAN,host[8],pingApp[95]"/>
    <x v="24"/>
    <n v="0"/>
  </r>
  <r>
    <x v="10"/>
    <x v="2"/>
    <s v="BusLAN,host[8],pingApp[95]"/>
    <x v="9"/>
    <n v="0"/>
  </r>
  <r>
    <x v="10"/>
    <x v="2"/>
    <s v="BusLAN,host[8],pingApp[95]"/>
    <x v="1"/>
    <n v="2.3986586990625E-4"/>
  </r>
  <r>
    <x v="10"/>
    <x v="2"/>
    <s v="BusLAN,host[8],pingApp[96]"/>
    <x v="19"/>
    <n v="374"/>
  </r>
  <r>
    <x v="10"/>
    <x v="2"/>
    <s v="BusLAN,host[8],pingApp[96]"/>
    <x v="20"/>
    <n v="0"/>
  </r>
  <r>
    <x v="10"/>
    <x v="2"/>
    <s v="BusLAN,host[8],pingApp[96]"/>
    <x v="21"/>
    <n v="0"/>
  </r>
  <r>
    <x v="10"/>
    <x v="2"/>
    <s v="BusLAN,host[8],pingApp[96]"/>
    <x v="22"/>
    <n v="286"/>
  </r>
  <r>
    <x v="10"/>
    <x v="2"/>
    <s v="BusLAN,host[8],pingApp[96]"/>
    <x v="23"/>
    <n v="286"/>
  </r>
  <r>
    <x v="10"/>
    <x v="2"/>
    <s v="BusLAN,host[8],pingApp[96]"/>
    <x v="24"/>
    <n v="0"/>
  </r>
  <r>
    <x v="10"/>
    <x v="2"/>
    <s v="BusLAN,host[8],pingApp[95]"/>
    <x v="20"/>
    <n v="0"/>
  </r>
  <r>
    <x v="10"/>
    <x v="2"/>
    <s v="BusLAN,host[8],pingApp[96]"/>
    <x v="1"/>
    <n v="1.555431877393E-4"/>
  </r>
  <r>
    <x v="10"/>
    <x v="2"/>
    <s v="BusLAN,host[8],pingApp[97]"/>
    <x v="19"/>
    <n v="398"/>
  </r>
  <r>
    <x v="10"/>
    <x v="2"/>
    <s v="BusLAN,host[8],pingApp[97]"/>
    <x v="20"/>
    <n v="0"/>
  </r>
  <r>
    <x v="10"/>
    <x v="2"/>
    <s v="BusLAN,host[8],pingApp[97]"/>
    <x v="21"/>
    <n v="0"/>
  </r>
  <r>
    <x v="10"/>
    <x v="2"/>
    <s v="BusLAN,host[8],pingApp[97]"/>
    <x v="22"/>
    <n v="297"/>
  </r>
  <r>
    <x v="10"/>
    <x v="2"/>
    <s v="BusLAN,host[8],pingApp[97]"/>
    <x v="23"/>
    <n v="297"/>
  </r>
  <r>
    <x v="10"/>
    <x v="2"/>
    <s v="BusLAN,host[8],pingApp[97]"/>
    <x v="24"/>
    <n v="0"/>
  </r>
  <r>
    <x v="10"/>
    <x v="2"/>
    <s v="BusLAN,host[8],pingApp[97]"/>
    <x v="9"/>
    <n v="0"/>
  </r>
  <r>
    <x v="10"/>
    <x v="2"/>
    <s v="BusLAN,host[8],pingApp[97]"/>
    <x v="1"/>
    <n v="1.690563833855E-4"/>
  </r>
  <r>
    <x v="10"/>
    <x v="2"/>
    <s v="BusLAN,host[8],pingApp[98]"/>
    <x v="19"/>
    <n v="383"/>
  </r>
  <r>
    <x v="10"/>
    <x v="2"/>
    <s v="BusLAN,host[8],pingApp[98]"/>
    <x v="20"/>
    <n v="0.26109660574413002"/>
  </r>
  <r>
    <x v="10"/>
    <x v="2"/>
    <s v="BusLAN,host[8],pingApp[98]"/>
    <x v="21"/>
    <n v="0"/>
  </r>
  <r>
    <x v="10"/>
    <x v="2"/>
    <s v="BusLAN,host[8],pingApp[93]"/>
    <x v="23"/>
    <n v="298"/>
  </r>
  <r>
    <x v="10"/>
    <x v="2"/>
    <s v="BusLAN,host[8],pingApp[92]"/>
    <x v="19"/>
    <n v="376"/>
  </r>
  <r>
    <x v="10"/>
    <x v="2"/>
    <s v="BusLAN,host[8],pingApp[92]"/>
    <x v="20"/>
    <n v="0"/>
  </r>
  <r>
    <x v="10"/>
    <x v="2"/>
    <s v="BusLAN,host[8],pingApp[92]"/>
    <x v="21"/>
    <n v="0"/>
  </r>
  <r>
    <x v="10"/>
    <x v="2"/>
    <s v="BusLAN,host[8],pingApp[92]"/>
    <x v="22"/>
    <n v="287"/>
  </r>
  <r>
    <x v="10"/>
    <x v="2"/>
    <s v="BusLAN,host[8],pingApp[92]"/>
    <x v="23"/>
    <n v="287"/>
  </r>
  <r>
    <x v="10"/>
    <x v="2"/>
    <s v="BusLAN,host[8],pingApp[92]"/>
    <x v="24"/>
    <n v="0"/>
  </r>
  <r>
    <x v="10"/>
    <x v="2"/>
    <s v="BusLAN,host[8],pingApp[92]"/>
    <x v="9"/>
    <n v="0"/>
  </r>
  <r>
    <x v="10"/>
    <x v="2"/>
    <s v="BusLAN,host[8],pingApp[92]"/>
    <x v="1"/>
    <n v="2.8457338384884002E-4"/>
  </r>
  <r>
    <x v="10"/>
    <x v="2"/>
    <s v="BusLAN,host[8],pingApp[93]"/>
    <x v="19"/>
    <n v="387"/>
  </r>
  <r>
    <x v="10"/>
    <x v="2"/>
    <s v="BusLAN,host[8],pingApp[93]"/>
    <x v="20"/>
    <n v="0"/>
  </r>
  <r>
    <x v="10"/>
    <x v="2"/>
    <s v="BusLAN,host[8],pingApp[93]"/>
    <x v="21"/>
    <n v="0"/>
  </r>
  <r>
    <x v="10"/>
    <x v="2"/>
    <s v="BusLAN,host[8],pingApp[93]"/>
    <x v="22"/>
    <n v="298"/>
  </r>
  <r>
    <x v="10"/>
    <x v="2"/>
    <s v="BusLAN,host[8],pingApp[98]"/>
    <x v="22"/>
    <n v="291"/>
  </r>
  <r>
    <x v="10"/>
    <x v="2"/>
    <s v="BusLAN,host[8],pingApp[93]"/>
    <x v="24"/>
    <n v="0"/>
  </r>
  <r>
    <x v="10"/>
    <x v="2"/>
    <s v="BusLAN,host[8],pingApp[93]"/>
    <x v="9"/>
    <n v="0"/>
  </r>
  <r>
    <x v="10"/>
    <x v="2"/>
    <s v="BusLAN,host[8],pingApp[93]"/>
    <x v="1"/>
    <n v="2.6088870445555999E-4"/>
  </r>
  <r>
    <x v="10"/>
    <x v="2"/>
    <s v="BusLAN,host[8],pingApp[94]"/>
    <x v="19"/>
    <n v="383"/>
  </r>
  <r>
    <x v="10"/>
    <x v="2"/>
    <s v="BusLAN,host[8],pingApp[94]"/>
    <x v="20"/>
    <n v="0"/>
  </r>
  <r>
    <x v="10"/>
    <x v="2"/>
    <s v="BusLAN,host[8],pingApp[94]"/>
    <x v="21"/>
    <n v="0"/>
  </r>
  <r>
    <x v="10"/>
    <x v="2"/>
    <s v="BusLAN,host[8],pingApp[94]"/>
    <x v="22"/>
    <n v="287"/>
  </r>
  <r>
    <x v="10"/>
    <x v="2"/>
    <s v="BusLAN,host[8],pingApp[94]"/>
    <x v="23"/>
    <n v="287"/>
  </r>
  <r>
    <x v="10"/>
    <x v="2"/>
    <s v="BusLAN,host[8],pingApp[94]"/>
    <x v="24"/>
    <n v="0"/>
  </r>
  <r>
    <x v="10"/>
    <x v="2"/>
    <s v="BusLAN,host[8],pingApp[94]"/>
    <x v="9"/>
    <n v="0"/>
  </r>
  <r>
    <x v="10"/>
    <x v="2"/>
    <s v="BusLAN,host[8],pingApp[94]"/>
    <x v="1"/>
    <n v="2.7715669560384999E-4"/>
  </r>
  <r>
    <x v="10"/>
    <x v="2"/>
    <s v="BusLAN,host[8],pingApp[95]"/>
    <x v="19"/>
    <n v="377"/>
  </r>
  <r>
    <x v="10"/>
    <x v="2"/>
    <s v="BusLAN,host[8],pingApp[103]"/>
    <x v="20"/>
    <n v="0"/>
  </r>
  <r>
    <x v="10"/>
    <x v="2"/>
    <s v="BusLAN,host[8],pingApp[101]"/>
    <x v="24"/>
    <n v="0"/>
  </r>
  <r>
    <x v="10"/>
    <x v="2"/>
    <s v="BusLAN,host[8],pingApp[101]"/>
    <x v="9"/>
    <n v="0"/>
  </r>
  <r>
    <x v="10"/>
    <x v="2"/>
    <s v="BusLAN,host[8],pingApp[101]"/>
    <x v="1"/>
    <n v="2.3343885854839E-4"/>
  </r>
  <r>
    <x v="10"/>
    <x v="2"/>
    <s v="BusLAN,host[8],pingApp[102]"/>
    <x v="19"/>
    <n v="380"/>
  </r>
  <r>
    <x v="10"/>
    <x v="2"/>
    <s v="BusLAN,host[8],pingApp[102]"/>
    <x v="20"/>
    <n v="0"/>
  </r>
  <r>
    <x v="10"/>
    <x v="2"/>
    <s v="BusLAN,host[8],pingApp[102]"/>
    <x v="21"/>
    <n v="0"/>
  </r>
  <r>
    <x v="10"/>
    <x v="2"/>
    <s v="BusLAN,host[8],pingApp[102]"/>
    <x v="22"/>
    <n v="285"/>
  </r>
  <r>
    <x v="10"/>
    <x v="2"/>
    <s v="BusLAN,host[8],pingApp[102]"/>
    <x v="23"/>
    <n v="285"/>
  </r>
  <r>
    <x v="10"/>
    <x v="2"/>
    <s v="BusLAN,host[8],pingApp[102]"/>
    <x v="24"/>
    <n v="0"/>
  </r>
  <r>
    <x v="10"/>
    <x v="2"/>
    <s v="BusLAN,host[8],pingApp[102]"/>
    <x v="9"/>
    <n v="0"/>
  </r>
  <r>
    <x v="10"/>
    <x v="2"/>
    <s v="BusLAN,host[8],pingApp[102]"/>
    <x v="1"/>
    <n v="2.3738630346743E-4"/>
  </r>
  <r>
    <x v="10"/>
    <x v="2"/>
    <s v="BusLAN,host[8],pingApp[103]"/>
    <x v="19"/>
    <n v="382"/>
  </r>
  <r>
    <x v="10"/>
    <x v="2"/>
    <s v="BusLAN,host[8],pingApp[101]"/>
    <x v="23"/>
    <n v="285"/>
  </r>
  <r>
    <x v="10"/>
    <x v="2"/>
    <s v="BusLAN,host[8],pingApp[103]"/>
    <x v="21"/>
    <n v="0"/>
  </r>
  <r>
    <x v="10"/>
    <x v="2"/>
    <s v="BusLAN,host[8],pingApp[103]"/>
    <x v="22"/>
    <n v="291"/>
  </r>
  <r>
    <x v="10"/>
    <x v="2"/>
    <s v="BusLAN,host[8],pingApp[103]"/>
    <x v="23"/>
    <n v="291"/>
  </r>
  <r>
    <x v="10"/>
    <x v="2"/>
    <s v="BusLAN,host[8],pingApp[103]"/>
    <x v="24"/>
    <n v="0"/>
  </r>
  <r>
    <x v="10"/>
    <x v="2"/>
    <s v="BusLAN,host[8],pingApp[103]"/>
    <x v="9"/>
    <n v="0"/>
  </r>
  <r>
    <x v="10"/>
    <x v="2"/>
    <s v="BusLAN,host[8],pingApp[103]"/>
    <x v="1"/>
    <n v="2.0372082917977999E-4"/>
  </r>
  <r>
    <x v="10"/>
    <x v="2"/>
    <s v="BusLAN,host[8],pingApp[104]"/>
    <x v="19"/>
    <n v="380"/>
  </r>
  <r>
    <x v="10"/>
    <x v="2"/>
    <s v="BusLAN,host[8],pingApp[104]"/>
    <x v="20"/>
    <n v="0.26315789473683998"/>
  </r>
  <r>
    <x v="10"/>
    <x v="2"/>
    <s v="BusLAN,host[8],pingApp[104]"/>
    <x v="21"/>
    <n v="0"/>
  </r>
  <r>
    <x v="10"/>
    <x v="2"/>
    <s v="BusLAN,host[8],pingApp[104]"/>
    <x v="22"/>
    <n v="285"/>
  </r>
  <r>
    <x v="10"/>
    <x v="2"/>
    <s v="BusLAN,host[8],pingApp[104]"/>
    <x v="23"/>
    <n v="285"/>
  </r>
  <r>
    <x v="10"/>
    <x v="2"/>
    <s v="BusLAN,host[8],pingApp[104]"/>
    <x v="24"/>
    <n v="0"/>
  </r>
  <r>
    <x v="10"/>
    <x v="2"/>
    <s v="BusLAN,host[8],pingApp[100]"/>
    <x v="19"/>
    <n v="373"/>
  </r>
  <r>
    <x v="10"/>
    <x v="2"/>
    <s v="BusLAN,host[8],pingApp[98]"/>
    <x v="23"/>
    <n v="292"/>
  </r>
  <r>
    <x v="10"/>
    <x v="2"/>
    <s v="BusLAN,host[8],pingApp[98]"/>
    <x v="24"/>
    <n v="0"/>
  </r>
  <r>
    <x v="10"/>
    <x v="2"/>
    <s v="BusLAN,host[8],pingApp[98]"/>
    <x v="9"/>
    <n v="1"/>
  </r>
  <r>
    <x v="10"/>
    <x v="2"/>
    <s v="BusLAN,host[8],pingApp[98]"/>
    <x v="1"/>
    <n v="4.4693179780597002E-4"/>
  </r>
  <r>
    <x v="10"/>
    <x v="2"/>
    <s v="BusLAN,host[8],pingApp[99]"/>
    <x v="19"/>
    <n v="395"/>
  </r>
  <r>
    <x v="10"/>
    <x v="2"/>
    <s v="BusLAN,host[8],pingApp[99]"/>
    <x v="20"/>
    <n v="0"/>
  </r>
  <r>
    <x v="10"/>
    <x v="2"/>
    <s v="BusLAN,host[8],pingApp[99]"/>
    <x v="21"/>
    <n v="0"/>
  </r>
  <r>
    <x v="10"/>
    <x v="2"/>
    <s v="BusLAN,host[8],pingApp[99]"/>
    <x v="22"/>
    <n v="298"/>
  </r>
  <r>
    <x v="10"/>
    <x v="2"/>
    <s v="BusLAN,host[8],pingApp[99]"/>
    <x v="23"/>
    <n v="298"/>
  </r>
  <r>
    <x v="10"/>
    <x v="2"/>
    <s v="BusLAN,host[8],pingApp[99]"/>
    <x v="24"/>
    <n v="0"/>
  </r>
  <r>
    <x v="10"/>
    <x v="2"/>
    <s v="BusLAN,host[8],pingApp[99]"/>
    <x v="9"/>
    <n v="0"/>
  </r>
  <r>
    <x v="10"/>
    <x v="2"/>
    <s v="BusLAN,host[8],pingApp[99]"/>
    <x v="1"/>
    <n v="1.4606014794403001E-4"/>
  </r>
  <r>
    <x v="10"/>
    <x v="2"/>
    <s v="BusLAN,host[8],pingApp[91]"/>
    <x v="1"/>
    <n v="4.5569726331540997E-4"/>
  </r>
  <r>
    <x v="10"/>
    <x v="2"/>
    <s v="BusLAN,host[8],pingApp[100]"/>
    <x v="20"/>
    <n v="0"/>
  </r>
  <r>
    <x v="10"/>
    <x v="2"/>
    <s v="BusLAN,host[8],pingApp[100]"/>
    <x v="21"/>
    <n v="0"/>
  </r>
  <r>
    <x v="10"/>
    <x v="2"/>
    <s v="BusLAN,host[8],pingApp[100]"/>
    <x v="22"/>
    <n v="285"/>
  </r>
  <r>
    <x v="10"/>
    <x v="2"/>
    <s v="BusLAN,host[8],pingApp[100]"/>
    <x v="23"/>
    <n v="285"/>
  </r>
  <r>
    <x v="10"/>
    <x v="2"/>
    <s v="BusLAN,host[8],pingApp[100]"/>
    <x v="24"/>
    <n v="0"/>
  </r>
  <r>
    <x v="10"/>
    <x v="2"/>
    <s v="BusLAN,host[8],pingApp[100]"/>
    <x v="9"/>
    <n v="0"/>
  </r>
  <r>
    <x v="10"/>
    <x v="2"/>
    <s v="BusLAN,host[8],pingApp[100]"/>
    <x v="1"/>
    <n v="3.6560898797275999E-4"/>
  </r>
  <r>
    <x v="10"/>
    <x v="2"/>
    <s v="BusLAN,host[8],pingApp[101]"/>
    <x v="19"/>
    <n v="379"/>
  </r>
  <r>
    <x v="10"/>
    <x v="2"/>
    <s v="BusLAN,host[8],pingApp[101]"/>
    <x v="20"/>
    <n v="0"/>
  </r>
  <r>
    <x v="10"/>
    <x v="2"/>
    <s v="BusLAN,host[8],pingApp[101]"/>
    <x v="21"/>
    <n v="0"/>
  </r>
  <r>
    <x v="10"/>
    <x v="2"/>
    <s v="BusLAN,host[8],pingApp[101]"/>
    <x v="22"/>
    <n v="285"/>
  </r>
  <r>
    <x v="10"/>
    <x v="2"/>
    <s v="BusLAN,host[8],pingApp[83]"/>
    <x v="1"/>
    <n v="9.8047321303846002E-5"/>
  </r>
  <r>
    <x v="10"/>
    <x v="2"/>
    <s v="BusLAN,host[8],pingApp[82]"/>
    <x v="22"/>
    <n v="295"/>
  </r>
  <r>
    <x v="10"/>
    <x v="2"/>
    <s v="BusLAN,host[8],pingApp[82]"/>
    <x v="23"/>
    <n v="295"/>
  </r>
  <r>
    <x v="10"/>
    <x v="2"/>
    <s v="BusLAN,host[8],pingApp[82]"/>
    <x v="24"/>
    <n v="0"/>
  </r>
  <r>
    <x v="10"/>
    <x v="2"/>
    <s v="BusLAN,host[8],pingApp[82]"/>
    <x v="9"/>
    <n v="0"/>
  </r>
  <r>
    <x v="10"/>
    <x v="2"/>
    <s v="BusLAN,host[8],pingApp[82]"/>
    <x v="1"/>
    <n v="2.1458126318561001E-4"/>
  </r>
  <r>
    <x v="10"/>
    <x v="2"/>
    <s v="BusLAN,host[8],pingApp[83]"/>
    <x v="19"/>
    <n v="378"/>
  </r>
  <r>
    <x v="10"/>
    <x v="2"/>
    <s v="BusLAN,host[8],pingApp[83]"/>
    <x v="20"/>
    <n v="0"/>
  </r>
  <r>
    <x v="10"/>
    <x v="2"/>
    <s v="BusLAN,host[8],pingApp[83]"/>
    <x v="21"/>
    <n v="0"/>
  </r>
  <r>
    <x v="10"/>
    <x v="2"/>
    <s v="BusLAN,host[8],pingApp[83]"/>
    <x v="22"/>
    <n v="291"/>
  </r>
  <r>
    <x v="10"/>
    <x v="2"/>
    <s v="BusLAN,host[8],pingApp[83]"/>
    <x v="23"/>
    <n v="291"/>
  </r>
  <r>
    <x v="10"/>
    <x v="2"/>
    <s v="BusLAN,host[8],pingApp[83]"/>
    <x v="24"/>
    <n v="0"/>
  </r>
  <r>
    <x v="10"/>
    <x v="2"/>
    <s v="BusLAN,host[8],pingApp[83]"/>
    <x v="9"/>
    <n v="0"/>
  </r>
  <r>
    <x v="10"/>
    <x v="2"/>
    <s v="BusLAN,host[8],pingApp[82]"/>
    <x v="21"/>
    <n v="0"/>
  </r>
  <r>
    <x v="10"/>
    <x v="2"/>
    <s v="BusLAN,host[8],pingApp[84]"/>
    <x v="19"/>
    <n v="370"/>
  </r>
  <r>
    <x v="10"/>
    <x v="2"/>
    <s v="BusLAN,host[8],pingApp[84]"/>
    <x v="20"/>
    <n v="0"/>
  </r>
  <r>
    <x v="10"/>
    <x v="2"/>
    <s v="BusLAN,host[8],pingApp[84]"/>
    <x v="21"/>
    <n v="0"/>
  </r>
  <r>
    <x v="10"/>
    <x v="2"/>
    <s v="BusLAN,host[8],pingApp[84]"/>
    <x v="22"/>
    <n v="276"/>
  </r>
  <r>
    <x v="10"/>
    <x v="2"/>
    <s v="BusLAN,host[8],pingApp[84]"/>
    <x v="23"/>
    <n v="276"/>
  </r>
  <r>
    <x v="10"/>
    <x v="2"/>
    <s v="BusLAN,host[8],pingApp[84]"/>
    <x v="24"/>
    <n v="0"/>
  </r>
  <r>
    <x v="10"/>
    <x v="2"/>
    <s v="BusLAN,host[8],pingApp[84]"/>
    <x v="9"/>
    <n v="0"/>
  </r>
  <r>
    <x v="10"/>
    <x v="2"/>
    <s v="BusLAN,host[8],pingApp[84]"/>
    <x v="1"/>
    <n v="2.6656234580876999E-4"/>
  </r>
  <r>
    <x v="10"/>
    <x v="2"/>
    <s v="BusLAN,host[8],pingApp[85]"/>
    <x v="19"/>
    <n v="380"/>
  </r>
  <r>
    <x v="10"/>
    <x v="2"/>
    <s v="BusLAN,host[8],pingApp[85]"/>
    <x v="20"/>
    <n v="0"/>
  </r>
  <r>
    <x v="10"/>
    <x v="2"/>
    <s v="BusLAN,host[8],pingApp[85]"/>
    <x v="21"/>
    <n v="0"/>
  </r>
  <r>
    <x v="10"/>
    <x v="2"/>
    <s v="BusLAN,host[8],pingApp[85]"/>
    <x v="22"/>
    <n v="281"/>
  </r>
  <r>
    <x v="10"/>
    <x v="2"/>
    <s v="BusLAN,host[8],pingApp[80]"/>
    <x v="24"/>
    <n v="0"/>
  </r>
  <r>
    <x v="10"/>
    <x v="2"/>
    <s v="BusLAN,host[8],pingApp[79]"/>
    <x v="20"/>
    <n v="0"/>
  </r>
  <r>
    <x v="10"/>
    <x v="2"/>
    <s v="BusLAN,host[8],pingApp[79]"/>
    <x v="21"/>
    <n v="0"/>
  </r>
  <r>
    <x v="10"/>
    <x v="2"/>
    <s v="BusLAN,host[8],pingApp[79]"/>
    <x v="22"/>
    <n v="292"/>
  </r>
  <r>
    <x v="10"/>
    <x v="2"/>
    <s v="BusLAN,host[8],pingApp[79]"/>
    <x v="23"/>
    <n v="292"/>
  </r>
  <r>
    <x v="10"/>
    <x v="2"/>
    <s v="BusLAN,host[8],pingApp[79]"/>
    <x v="24"/>
    <n v="0"/>
  </r>
  <r>
    <x v="10"/>
    <x v="2"/>
    <s v="BusLAN,host[8],pingApp[79]"/>
    <x v="9"/>
    <n v="0"/>
  </r>
  <r>
    <x v="10"/>
    <x v="2"/>
    <s v="BusLAN,host[8],pingApp[79]"/>
    <x v="1"/>
    <n v="2.8411864134629999E-4"/>
  </r>
  <r>
    <x v="10"/>
    <x v="2"/>
    <s v="BusLAN,host[8],pingApp[80]"/>
    <x v="19"/>
    <n v="388"/>
  </r>
  <r>
    <x v="10"/>
    <x v="2"/>
    <s v="BusLAN,host[8],pingApp[80]"/>
    <x v="20"/>
    <n v="0"/>
  </r>
  <r>
    <x v="10"/>
    <x v="2"/>
    <s v="BusLAN,host[8],pingApp[80]"/>
    <x v="21"/>
    <n v="0"/>
  </r>
  <r>
    <x v="10"/>
    <x v="2"/>
    <s v="BusLAN,host[8],pingApp[80]"/>
    <x v="22"/>
    <n v="293"/>
  </r>
  <r>
    <x v="10"/>
    <x v="2"/>
    <s v="BusLAN,host[8],pingApp[80]"/>
    <x v="23"/>
    <n v="293"/>
  </r>
  <r>
    <x v="10"/>
    <x v="2"/>
    <s v="BusLAN,host[8],pingApp[85]"/>
    <x v="23"/>
    <n v="281"/>
  </r>
  <r>
    <x v="10"/>
    <x v="2"/>
    <s v="BusLAN,host[8],pingApp[80]"/>
    <x v="9"/>
    <n v="0"/>
  </r>
  <r>
    <x v="10"/>
    <x v="2"/>
    <s v="BusLAN,host[8],pingApp[80]"/>
    <x v="1"/>
    <n v="2.6810101500769E-4"/>
  </r>
  <r>
    <x v="10"/>
    <x v="2"/>
    <s v="BusLAN,host[8],pingApp[81]"/>
    <x v="19"/>
    <n v="392"/>
  </r>
  <r>
    <x v="10"/>
    <x v="2"/>
    <s v="BusLAN,host[8],pingApp[81]"/>
    <x v="20"/>
    <n v="0.25510204081632998"/>
  </r>
  <r>
    <x v="10"/>
    <x v="2"/>
    <s v="BusLAN,host[8],pingApp[81]"/>
    <x v="21"/>
    <n v="0"/>
  </r>
  <r>
    <x v="10"/>
    <x v="2"/>
    <s v="BusLAN,host[8],pingApp[81]"/>
    <x v="22"/>
    <n v="285"/>
  </r>
  <r>
    <x v="10"/>
    <x v="2"/>
    <s v="BusLAN,host[8],pingApp[81]"/>
    <x v="23"/>
    <n v="286"/>
  </r>
  <r>
    <x v="10"/>
    <x v="2"/>
    <s v="BusLAN,host[8],pingApp[81]"/>
    <x v="24"/>
    <n v="0"/>
  </r>
  <r>
    <x v="10"/>
    <x v="2"/>
    <s v="BusLAN,host[8],pingApp[81]"/>
    <x v="9"/>
    <n v="1"/>
  </r>
  <r>
    <x v="10"/>
    <x v="2"/>
    <s v="BusLAN,host[8],pingApp[81]"/>
    <x v="1"/>
    <n v="2.5389759802372001E-4"/>
  </r>
  <r>
    <x v="10"/>
    <x v="2"/>
    <s v="BusLAN,host[8],pingApp[82]"/>
    <x v="19"/>
    <n v="395"/>
  </r>
  <r>
    <x v="10"/>
    <x v="2"/>
    <s v="BusLAN,host[8],pingApp[82]"/>
    <x v="20"/>
    <n v="0"/>
  </r>
  <r>
    <x v="10"/>
    <x v="2"/>
    <s v="BusLAN,host[8],pingApp[90]"/>
    <x v="21"/>
    <n v="0"/>
  </r>
  <r>
    <x v="10"/>
    <x v="2"/>
    <s v="BusLAN,host[8],pingApp[88]"/>
    <x v="9"/>
    <n v="0"/>
  </r>
  <r>
    <x v="10"/>
    <x v="2"/>
    <s v="BusLAN,host[8],pingApp[88]"/>
    <x v="1"/>
    <n v="3.8470180211851998E-4"/>
  </r>
  <r>
    <x v="10"/>
    <x v="2"/>
    <s v="BusLAN,host[8],pingApp[89]"/>
    <x v="19"/>
    <n v="375"/>
  </r>
  <r>
    <x v="10"/>
    <x v="2"/>
    <s v="BusLAN,host[8],pingApp[89]"/>
    <x v="20"/>
    <n v="0"/>
  </r>
  <r>
    <x v="10"/>
    <x v="2"/>
    <s v="BusLAN,host[8],pingApp[89]"/>
    <x v="21"/>
    <n v="0"/>
  </r>
  <r>
    <x v="10"/>
    <x v="2"/>
    <s v="BusLAN,host[8],pingApp[89]"/>
    <x v="22"/>
    <n v="283"/>
  </r>
  <r>
    <x v="10"/>
    <x v="2"/>
    <s v="BusLAN,host[8],pingApp[89]"/>
    <x v="23"/>
    <n v="283"/>
  </r>
  <r>
    <x v="10"/>
    <x v="2"/>
    <s v="BusLAN,host[8],pingApp[89]"/>
    <x v="24"/>
    <n v="0"/>
  </r>
  <r>
    <x v="10"/>
    <x v="2"/>
    <s v="BusLAN,host[8],pingApp[89]"/>
    <x v="9"/>
    <n v="0"/>
  </r>
  <r>
    <x v="10"/>
    <x v="2"/>
    <s v="BusLAN,host[8],pingApp[89]"/>
    <x v="1"/>
    <n v="2.2999023026458999E-4"/>
  </r>
  <r>
    <x v="10"/>
    <x v="2"/>
    <s v="BusLAN,host[8],pingApp[90]"/>
    <x v="19"/>
    <n v="391"/>
  </r>
  <r>
    <x v="10"/>
    <x v="2"/>
    <s v="BusLAN,host[8],pingApp[90]"/>
    <x v="20"/>
    <n v="0"/>
  </r>
  <r>
    <x v="10"/>
    <x v="2"/>
    <s v="BusLAN,host[8],pingApp[88]"/>
    <x v="24"/>
    <n v="0"/>
  </r>
  <r>
    <x v="10"/>
    <x v="2"/>
    <s v="BusLAN,host[8],pingApp[90]"/>
    <x v="22"/>
    <n v="300"/>
  </r>
  <r>
    <x v="10"/>
    <x v="2"/>
    <s v="BusLAN,host[8],pingApp[90]"/>
    <x v="23"/>
    <n v="300"/>
  </r>
  <r>
    <x v="10"/>
    <x v="2"/>
    <s v="BusLAN,host[8],pingApp[90]"/>
    <x v="24"/>
    <n v="0"/>
  </r>
  <r>
    <x v="10"/>
    <x v="2"/>
    <s v="BusLAN,host[8],pingApp[90]"/>
    <x v="9"/>
    <n v="0"/>
  </r>
  <r>
    <x v="10"/>
    <x v="2"/>
    <s v="BusLAN,host[8],pingApp[90]"/>
    <x v="1"/>
    <n v="1.9503622112868E-4"/>
  </r>
  <r>
    <x v="10"/>
    <x v="2"/>
    <s v="BusLAN,host[8],pingApp[91]"/>
    <x v="19"/>
    <n v="400"/>
  </r>
  <r>
    <x v="10"/>
    <x v="2"/>
    <s v="BusLAN,host[8],pingApp[91]"/>
    <x v="20"/>
    <n v="0.5"/>
  </r>
  <r>
    <x v="10"/>
    <x v="2"/>
    <s v="BusLAN,host[8],pingApp[91]"/>
    <x v="21"/>
    <n v="0"/>
  </r>
  <r>
    <x v="10"/>
    <x v="2"/>
    <s v="BusLAN,host[8],pingApp[91]"/>
    <x v="22"/>
    <n v="305"/>
  </r>
  <r>
    <x v="10"/>
    <x v="2"/>
    <s v="BusLAN,host[8],pingApp[91]"/>
    <x v="23"/>
    <n v="307"/>
  </r>
  <r>
    <x v="10"/>
    <x v="2"/>
    <s v="BusLAN,host[8],pingApp[91]"/>
    <x v="24"/>
    <n v="0"/>
  </r>
  <r>
    <x v="10"/>
    <x v="2"/>
    <s v="BusLAN,host[8],pingApp[91]"/>
    <x v="9"/>
    <n v="2"/>
  </r>
  <r>
    <x v="10"/>
    <x v="2"/>
    <s v="BusLAN,host[8],pingApp[87]"/>
    <x v="20"/>
    <n v="0.52493438320209995"/>
  </r>
  <r>
    <x v="10"/>
    <x v="2"/>
    <s v="BusLAN,host[8],pingApp[85]"/>
    <x v="24"/>
    <n v="0"/>
  </r>
  <r>
    <x v="10"/>
    <x v="2"/>
    <s v="BusLAN,host[8],pingApp[85]"/>
    <x v="9"/>
    <n v="0"/>
  </r>
  <r>
    <x v="10"/>
    <x v="2"/>
    <s v="BusLAN,host[8],pingApp[85]"/>
    <x v="1"/>
    <n v="3.1554331033202001E-4"/>
  </r>
  <r>
    <x v="10"/>
    <x v="2"/>
    <s v="BusLAN,host[8],pingApp[86]"/>
    <x v="19"/>
    <n v="394"/>
  </r>
  <r>
    <x v="10"/>
    <x v="2"/>
    <s v="BusLAN,host[8],pingApp[86]"/>
    <x v="20"/>
    <n v="0"/>
  </r>
  <r>
    <x v="10"/>
    <x v="2"/>
    <s v="BusLAN,host[8],pingApp[86]"/>
    <x v="21"/>
    <n v="0"/>
  </r>
  <r>
    <x v="10"/>
    <x v="2"/>
    <s v="BusLAN,host[8],pingApp[86]"/>
    <x v="22"/>
    <n v="304"/>
  </r>
  <r>
    <x v="10"/>
    <x v="2"/>
    <s v="BusLAN,host[8],pingApp[86]"/>
    <x v="23"/>
    <n v="304"/>
  </r>
  <r>
    <x v="10"/>
    <x v="2"/>
    <s v="BusLAN,host[8],pingApp[86]"/>
    <x v="24"/>
    <n v="0"/>
  </r>
  <r>
    <x v="10"/>
    <x v="2"/>
    <s v="BusLAN,host[8],pingApp[86]"/>
    <x v="9"/>
    <n v="0"/>
  </r>
  <r>
    <x v="10"/>
    <x v="2"/>
    <s v="BusLAN,host[8],pingApp[86]"/>
    <x v="1"/>
    <n v="2.9189597545487E-4"/>
  </r>
  <r>
    <x v="10"/>
    <x v="2"/>
    <s v="BusLAN,host[8],pingApp[87]"/>
    <x v="19"/>
    <n v="381"/>
  </r>
  <r>
    <x v="10"/>
    <x v="2"/>
    <s v="BusLAN,host[9],pingApp[23]"/>
    <x v="23"/>
    <n v="287"/>
  </r>
  <r>
    <x v="10"/>
    <x v="2"/>
    <s v="BusLAN,host[8],pingApp[87]"/>
    <x v="21"/>
    <n v="0"/>
  </r>
  <r>
    <x v="10"/>
    <x v="2"/>
    <s v="BusLAN,host[8],pingApp[87]"/>
    <x v="22"/>
    <n v="283"/>
  </r>
  <r>
    <x v="10"/>
    <x v="2"/>
    <s v="BusLAN,host[8],pingApp[87]"/>
    <x v="23"/>
    <n v="285"/>
  </r>
  <r>
    <x v="10"/>
    <x v="2"/>
    <s v="BusLAN,host[8],pingApp[87]"/>
    <x v="24"/>
    <n v="0"/>
  </r>
  <r>
    <x v="10"/>
    <x v="2"/>
    <s v="BusLAN,host[8],pingApp[87]"/>
    <x v="9"/>
    <n v="2"/>
  </r>
  <r>
    <x v="10"/>
    <x v="2"/>
    <s v="BusLAN,host[8],pingApp[87]"/>
    <x v="1"/>
    <n v="2.8476420144151002E-4"/>
  </r>
  <r>
    <x v="10"/>
    <x v="2"/>
    <s v="BusLAN,host[8],pingApp[88]"/>
    <x v="19"/>
    <n v="401"/>
  </r>
  <r>
    <x v="10"/>
    <x v="2"/>
    <s v="BusLAN,host[8],pingApp[88]"/>
    <x v="20"/>
    <n v="0.24937655860349001"/>
  </r>
  <r>
    <x v="10"/>
    <x v="2"/>
    <s v="BusLAN,host[8],pingApp[88]"/>
    <x v="21"/>
    <n v="0"/>
  </r>
  <r>
    <x v="10"/>
    <x v="2"/>
    <s v="BusLAN,host[8],pingApp[88]"/>
    <x v="22"/>
    <n v="303"/>
  </r>
  <r>
    <x v="10"/>
    <x v="2"/>
    <s v="BusLAN,host[8],pingApp[88]"/>
    <x v="23"/>
    <n v="304"/>
  </r>
  <r>
    <x v="10"/>
    <x v="2"/>
    <s v="BusLAN,host[9],pingApp[92]"/>
    <x v="9"/>
    <n v="0"/>
  </r>
  <r>
    <x v="10"/>
    <x v="2"/>
    <s v="BusLAN,host[9],pingApp[91]"/>
    <x v="21"/>
    <n v="0"/>
  </r>
  <r>
    <x v="10"/>
    <x v="2"/>
    <s v="BusLAN,host[9],pingApp[91]"/>
    <x v="22"/>
    <n v="295"/>
  </r>
  <r>
    <x v="10"/>
    <x v="2"/>
    <s v="BusLAN,host[9],pingApp[91]"/>
    <x v="23"/>
    <n v="295"/>
  </r>
  <r>
    <x v="10"/>
    <x v="2"/>
    <s v="BusLAN,host[9],pingApp[91]"/>
    <x v="24"/>
    <n v="0"/>
  </r>
  <r>
    <x v="10"/>
    <x v="2"/>
    <s v="BusLAN,host[9],pingApp[91]"/>
    <x v="9"/>
    <n v="0"/>
  </r>
  <r>
    <x v="10"/>
    <x v="2"/>
    <s v="BusLAN,host[9],pingApp[91]"/>
    <x v="1"/>
    <n v="2.6470291462044E-4"/>
  </r>
  <r>
    <x v="10"/>
    <x v="2"/>
    <s v="BusLAN,host[9],pingApp[92]"/>
    <x v="19"/>
    <n v="384"/>
  </r>
  <r>
    <x v="10"/>
    <x v="2"/>
    <s v="BusLAN,host[9],pingApp[92]"/>
    <x v="20"/>
    <n v="0"/>
  </r>
  <r>
    <x v="10"/>
    <x v="2"/>
    <s v="BusLAN,host[9],pingApp[92]"/>
    <x v="21"/>
    <n v="0"/>
  </r>
  <r>
    <x v="10"/>
    <x v="2"/>
    <s v="BusLAN,host[9],pingApp[92]"/>
    <x v="22"/>
    <n v="298"/>
  </r>
  <r>
    <x v="10"/>
    <x v="2"/>
    <s v="BusLAN,host[9],pingApp[92]"/>
    <x v="23"/>
    <n v="298"/>
  </r>
  <r>
    <x v="10"/>
    <x v="2"/>
    <s v="BusLAN,host[9],pingApp[92]"/>
    <x v="24"/>
    <n v="0"/>
  </r>
  <r>
    <x v="10"/>
    <x v="2"/>
    <s v="BusLAN,host[9],pingApp[91]"/>
    <x v="20"/>
    <n v="0"/>
  </r>
  <r>
    <x v="10"/>
    <x v="2"/>
    <s v="BusLAN,host[9],pingApp[92]"/>
    <x v="1"/>
    <n v="2.3698856178327001E-4"/>
  </r>
  <r>
    <x v="10"/>
    <x v="2"/>
    <s v="BusLAN,host[9],pingApp[93]"/>
    <x v="19"/>
    <n v="388"/>
  </r>
  <r>
    <x v="10"/>
    <x v="2"/>
    <s v="BusLAN,host[9],pingApp[93]"/>
    <x v="20"/>
    <n v="0.25773195876289001"/>
  </r>
  <r>
    <x v="10"/>
    <x v="2"/>
    <s v="BusLAN,host[9],pingApp[93]"/>
    <x v="21"/>
    <n v="0"/>
  </r>
  <r>
    <x v="10"/>
    <x v="2"/>
    <s v="BusLAN,host[9],pingApp[93]"/>
    <x v="22"/>
    <n v="298"/>
  </r>
  <r>
    <x v="10"/>
    <x v="2"/>
    <s v="BusLAN,host[9],pingApp[93]"/>
    <x v="23"/>
    <n v="299"/>
  </r>
  <r>
    <x v="10"/>
    <x v="2"/>
    <s v="BusLAN,host[9],pingApp[93]"/>
    <x v="24"/>
    <n v="0"/>
  </r>
  <r>
    <x v="10"/>
    <x v="2"/>
    <s v="BusLAN,host[9],pingApp[93]"/>
    <x v="9"/>
    <n v="1"/>
  </r>
  <r>
    <x v="10"/>
    <x v="2"/>
    <s v="BusLAN,host[9],pingApp[93]"/>
    <x v="1"/>
    <n v="2.6443604738577E-4"/>
  </r>
  <r>
    <x v="10"/>
    <x v="2"/>
    <s v="BusLAN,host[9],pingApp[94]"/>
    <x v="19"/>
    <n v="393"/>
  </r>
  <r>
    <x v="10"/>
    <x v="2"/>
    <s v="BusLAN,host[9],pingApp[94]"/>
    <x v="20"/>
    <n v="0"/>
  </r>
  <r>
    <x v="10"/>
    <x v="2"/>
    <s v="BusLAN,host[9],pingApp[94]"/>
    <x v="21"/>
    <n v="0"/>
  </r>
  <r>
    <x v="10"/>
    <x v="2"/>
    <s v="BusLAN,host[9],pingApp[89]"/>
    <x v="23"/>
    <n v="290"/>
  </r>
  <r>
    <x v="10"/>
    <x v="2"/>
    <s v="BusLAN,host[9],pingApp[88]"/>
    <x v="19"/>
    <n v="381"/>
  </r>
  <r>
    <x v="10"/>
    <x v="2"/>
    <s v="BusLAN,host[9],pingApp[88]"/>
    <x v="20"/>
    <n v="0"/>
  </r>
  <r>
    <x v="10"/>
    <x v="2"/>
    <s v="BusLAN,host[9],pingApp[88]"/>
    <x v="21"/>
    <n v="0"/>
  </r>
  <r>
    <x v="10"/>
    <x v="2"/>
    <s v="BusLAN,host[9],pingApp[88]"/>
    <x v="22"/>
    <n v="293"/>
  </r>
  <r>
    <x v="10"/>
    <x v="2"/>
    <s v="BusLAN,host[9],pingApp[88]"/>
    <x v="23"/>
    <n v="293"/>
  </r>
  <r>
    <x v="10"/>
    <x v="2"/>
    <s v="BusLAN,host[9],pingApp[88]"/>
    <x v="24"/>
    <n v="0"/>
  </r>
  <r>
    <x v="10"/>
    <x v="2"/>
    <s v="BusLAN,host[9],pingApp[88]"/>
    <x v="9"/>
    <n v="0"/>
  </r>
  <r>
    <x v="10"/>
    <x v="2"/>
    <s v="BusLAN,host[9],pingApp[88]"/>
    <x v="1"/>
    <n v="3.0401933975465002E-4"/>
  </r>
  <r>
    <x v="10"/>
    <x v="2"/>
    <s v="BusLAN,host[9],pingApp[89]"/>
    <x v="19"/>
    <n v="376"/>
  </r>
  <r>
    <x v="10"/>
    <x v="2"/>
    <s v="BusLAN,host[9],pingApp[89]"/>
    <x v="20"/>
    <n v="0"/>
  </r>
  <r>
    <x v="10"/>
    <x v="2"/>
    <s v="BusLAN,host[9],pingApp[89]"/>
    <x v="21"/>
    <n v="0"/>
  </r>
  <r>
    <x v="10"/>
    <x v="2"/>
    <s v="BusLAN,host[9],pingApp[89]"/>
    <x v="22"/>
    <n v="290"/>
  </r>
  <r>
    <x v="10"/>
    <x v="2"/>
    <s v="BusLAN,host[9],pingApp[94]"/>
    <x v="22"/>
    <n v="296"/>
  </r>
  <r>
    <x v="10"/>
    <x v="2"/>
    <s v="BusLAN,host[9],pingApp[89]"/>
    <x v="24"/>
    <n v="0"/>
  </r>
  <r>
    <x v="10"/>
    <x v="2"/>
    <s v="BusLAN,host[9],pingApp[89]"/>
    <x v="9"/>
    <n v="0"/>
  </r>
  <r>
    <x v="10"/>
    <x v="2"/>
    <s v="BusLAN,host[9],pingApp[89]"/>
    <x v="1"/>
    <n v="2.018225911194E-4"/>
  </r>
  <r>
    <x v="10"/>
    <x v="2"/>
    <s v="BusLAN,host[9],pingApp[90]"/>
    <x v="19"/>
    <n v="376"/>
  </r>
  <r>
    <x v="10"/>
    <x v="2"/>
    <s v="BusLAN,host[9],pingApp[90]"/>
    <x v="20"/>
    <n v="0"/>
  </r>
  <r>
    <x v="10"/>
    <x v="2"/>
    <s v="BusLAN,host[9],pingApp[90]"/>
    <x v="21"/>
    <n v="0"/>
  </r>
  <r>
    <x v="10"/>
    <x v="2"/>
    <s v="BusLAN,host[9],pingApp[90]"/>
    <x v="22"/>
    <n v="286"/>
  </r>
  <r>
    <x v="10"/>
    <x v="2"/>
    <s v="BusLAN,host[9],pingApp[90]"/>
    <x v="23"/>
    <n v="286"/>
  </r>
  <r>
    <x v="10"/>
    <x v="2"/>
    <s v="BusLAN,host[9],pingApp[90]"/>
    <x v="24"/>
    <n v="0"/>
  </r>
  <r>
    <x v="10"/>
    <x v="2"/>
    <s v="BusLAN,host[9],pingApp[90]"/>
    <x v="9"/>
    <n v="0"/>
  </r>
  <r>
    <x v="10"/>
    <x v="2"/>
    <s v="BusLAN,host[9],pingApp[90]"/>
    <x v="1"/>
    <n v="2.2348490035039E-4"/>
  </r>
  <r>
    <x v="10"/>
    <x v="2"/>
    <s v="BusLAN,host[9],pingApp[91]"/>
    <x v="19"/>
    <n v="392"/>
  </r>
  <r>
    <x v="10"/>
    <x v="2"/>
    <s v="BusLAN,host[9],pingApp[99]"/>
    <x v="20"/>
    <n v="0.25773195876289001"/>
  </r>
  <r>
    <x v="10"/>
    <x v="2"/>
    <s v="BusLAN,host[9],pingApp[97]"/>
    <x v="24"/>
    <n v="0"/>
  </r>
  <r>
    <x v="10"/>
    <x v="2"/>
    <s v="BusLAN,host[9],pingApp[97]"/>
    <x v="9"/>
    <n v="0"/>
  </r>
  <r>
    <x v="10"/>
    <x v="2"/>
    <s v="BusLAN,host[9],pingApp[97]"/>
    <x v="1"/>
    <n v="1.3286258116417999E-4"/>
  </r>
  <r>
    <x v="10"/>
    <x v="2"/>
    <s v="BusLAN,host[9],pingApp[98]"/>
    <x v="19"/>
    <n v="390"/>
  </r>
  <r>
    <x v="10"/>
    <x v="2"/>
    <s v="BusLAN,host[9],pingApp[98]"/>
    <x v="20"/>
    <n v="0"/>
  </r>
  <r>
    <x v="10"/>
    <x v="2"/>
    <s v="BusLAN,host[9],pingApp[98]"/>
    <x v="21"/>
    <n v="0"/>
  </r>
  <r>
    <x v="10"/>
    <x v="2"/>
    <s v="BusLAN,host[9],pingApp[98]"/>
    <x v="22"/>
    <n v="291"/>
  </r>
  <r>
    <x v="10"/>
    <x v="2"/>
    <s v="BusLAN,host[9],pingApp[98]"/>
    <x v="23"/>
    <n v="291"/>
  </r>
  <r>
    <x v="10"/>
    <x v="2"/>
    <s v="BusLAN,host[9],pingApp[98]"/>
    <x v="24"/>
    <n v="0"/>
  </r>
  <r>
    <x v="10"/>
    <x v="2"/>
    <s v="BusLAN,host[9],pingApp[98]"/>
    <x v="9"/>
    <n v="0"/>
  </r>
  <r>
    <x v="10"/>
    <x v="2"/>
    <s v="BusLAN,host[9],pingApp[98]"/>
    <x v="1"/>
    <n v="3.5458286297709998E-4"/>
  </r>
  <r>
    <x v="10"/>
    <x v="2"/>
    <s v="BusLAN,host[9],pingApp[99]"/>
    <x v="19"/>
    <n v="388"/>
  </r>
  <r>
    <x v="10"/>
    <x v="2"/>
    <s v="BusLAN,host[9],pingApp[97]"/>
    <x v="23"/>
    <n v="287"/>
  </r>
  <r>
    <x v="10"/>
    <x v="2"/>
    <s v="BusLAN,host[9],pingApp[99]"/>
    <x v="21"/>
    <n v="0"/>
  </r>
  <r>
    <x v="10"/>
    <x v="2"/>
    <s v="BusLAN,host[9],pingApp[99]"/>
    <x v="22"/>
    <n v="288"/>
  </r>
  <r>
    <x v="10"/>
    <x v="2"/>
    <s v="BusLAN,host[9],pingApp[99]"/>
    <x v="23"/>
    <n v="289"/>
  </r>
  <r>
    <x v="10"/>
    <x v="2"/>
    <s v="BusLAN,host[9],pingApp[99]"/>
    <x v="24"/>
    <n v="0"/>
  </r>
  <r>
    <x v="10"/>
    <x v="2"/>
    <s v="BusLAN,host[9],pingApp[99]"/>
    <x v="9"/>
    <n v="1"/>
  </r>
  <r>
    <x v="10"/>
    <x v="2"/>
    <s v="BusLAN,host[9],pingApp[99]"/>
    <x v="1"/>
    <n v="2.7007989992045001E-4"/>
  </r>
  <r>
    <x v="10"/>
    <x v="2"/>
    <s v="BusLAN,host[9],pingApp[100]"/>
    <x v="19"/>
    <n v="375"/>
  </r>
  <r>
    <x v="10"/>
    <x v="2"/>
    <s v="BusLAN,host[9],pingApp[100]"/>
    <x v="20"/>
    <n v="0"/>
  </r>
  <r>
    <x v="10"/>
    <x v="2"/>
    <s v="BusLAN,host[9],pingApp[100]"/>
    <x v="21"/>
    <n v="0"/>
  </r>
  <r>
    <x v="10"/>
    <x v="2"/>
    <s v="BusLAN,host[9],pingApp[100]"/>
    <x v="22"/>
    <n v="283"/>
  </r>
  <r>
    <x v="10"/>
    <x v="2"/>
    <s v="BusLAN,host[9],pingApp[100]"/>
    <x v="23"/>
    <n v="283"/>
  </r>
  <r>
    <x v="10"/>
    <x v="2"/>
    <s v="BusLAN,host[9],pingApp[100]"/>
    <x v="24"/>
    <n v="0"/>
  </r>
  <r>
    <x v="10"/>
    <x v="2"/>
    <s v="BusLAN,host[9],pingApp[96]"/>
    <x v="19"/>
    <n v="397"/>
  </r>
  <r>
    <x v="10"/>
    <x v="2"/>
    <s v="BusLAN,host[9],pingApp[94]"/>
    <x v="23"/>
    <n v="296"/>
  </r>
  <r>
    <x v="10"/>
    <x v="2"/>
    <s v="BusLAN,host[9],pingApp[94]"/>
    <x v="24"/>
    <n v="0"/>
  </r>
  <r>
    <x v="10"/>
    <x v="2"/>
    <s v="BusLAN,host[9],pingApp[94]"/>
    <x v="9"/>
    <n v="0"/>
  </r>
  <r>
    <x v="10"/>
    <x v="2"/>
    <s v="BusLAN,host[9],pingApp[94]"/>
    <x v="1"/>
    <n v="3.0305712488972998E-4"/>
  </r>
  <r>
    <x v="10"/>
    <x v="2"/>
    <s v="BusLAN,host[9],pingApp[95]"/>
    <x v="19"/>
    <n v="383"/>
  </r>
  <r>
    <x v="10"/>
    <x v="2"/>
    <s v="BusLAN,host[9],pingApp[95]"/>
    <x v="20"/>
    <n v="0"/>
  </r>
  <r>
    <x v="10"/>
    <x v="2"/>
    <s v="BusLAN,host[9],pingApp[95]"/>
    <x v="21"/>
    <n v="0"/>
  </r>
  <r>
    <x v="10"/>
    <x v="2"/>
    <s v="BusLAN,host[9],pingApp[95]"/>
    <x v="22"/>
    <n v="291"/>
  </r>
  <r>
    <x v="10"/>
    <x v="2"/>
    <s v="BusLAN,host[9],pingApp[95]"/>
    <x v="23"/>
    <n v="291"/>
  </r>
  <r>
    <x v="10"/>
    <x v="2"/>
    <s v="BusLAN,host[9],pingApp[95]"/>
    <x v="24"/>
    <n v="0"/>
  </r>
  <r>
    <x v="10"/>
    <x v="2"/>
    <s v="BusLAN,host[9],pingApp[95]"/>
    <x v="9"/>
    <n v="0"/>
  </r>
  <r>
    <x v="10"/>
    <x v="2"/>
    <s v="BusLAN,host[9],pingApp[95]"/>
    <x v="1"/>
    <n v="2.2282191401508999E-4"/>
  </r>
  <r>
    <x v="10"/>
    <x v="2"/>
    <s v="BusLAN,host[9],pingApp[87]"/>
    <x v="1"/>
    <n v="2.1901746996565001E-4"/>
  </r>
  <r>
    <x v="10"/>
    <x v="2"/>
    <s v="BusLAN,host[9],pingApp[96]"/>
    <x v="20"/>
    <n v="0"/>
  </r>
  <r>
    <x v="10"/>
    <x v="2"/>
    <s v="BusLAN,host[9],pingApp[96]"/>
    <x v="21"/>
    <n v="0"/>
  </r>
  <r>
    <x v="10"/>
    <x v="2"/>
    <s v="BusLAN,host[9],pingApp[96]"/>
    <x v="22"/>
    <n v="301"/>
  </r>
  <r>
    <x v="10"/>
    <x v="2"/>
    <s v="BusLAN,host[9],pingApp[96]"/>
    <x v="23"/>
    <n v="301"/>
  </r>
  <r>
    <x v="10"/>
    <x v="2"/>
    <s v="BusLAN,host[9],pingApp[96]"/>
    <x v="24"/>
    <n v="0"/>
  </r>
  <r>
    <x v="10"/>
    <x v="2"/>
    <s v="BusLAN,host[9],pingApp[96]"/>
    <x v="9"/>
    <n v="0"/>
  </r>
  <r>
    <x v="10"/>
    <x v="2"/>
    <s v="BusLAN,host[9],pingApp[96]"/>
    <x v="1"/>
    <n v="2.9574538989337999E-4"/>
  </r>
  <r>
    <x v="10"/>
    <x v="2"/>
    <s v="BusLAN,host[9],pingApp[97]"/>
    <x v="19"/>
    <n v="389"/>
  </r>
  <r>
    <x v="10"/>
    <x v="2"/>
    <s v="BusLAN,host[9],pingApp[97]"/>
    <x v="20"/>
    <n v="0"/>
  </r>
  <r>
    <x v="10"/>
    <x v="2"/>
    <s v="BusLAN,host[9],pingApp[97]"/>
    <x v="21"/>
    <n v="0"/>
  </r>
  <r>
    <x v="10"/>
    <x v="2"/>
    <s v="BusLAN,host[9],pingApp[97]"/>
    <x v="22"/>
    <n v="287"/>
  </r>
  <r>
    <x v="10"/>
    <x v="2"/>
    <s v="BusLAN,host[9],pingApp[79]"/>
    <x v="1"/>
    <n v="3.1199204865169002E-4"/>
  </r>
  <r>
    <x v="10"/>
    <x v="2"/>
    <s v="BusLAN,host[9],pingApp[78]"/>
    <x v="22"/>
    <n v="293"/>
  </r>
  <r>
    <x v="10"/>
    <x v="2"/>
    <s v="BusLAN,host[9],pingApp[78]"/>
    <x v="23"/>
    <n v="293"/>
  </r>
  <r>
    <x v="10"/>
    <x v="2"/>
    <s v="BusLAN,host[9],pingApp[78]"/>
    <x v="24"/>
    <n v="0"/>
  </r>
  <r>
    <x v="10"/>
    <x v="2"/>
    <s v="BusLAN,host[9],pingApp[78]"/>
    <x v="9"/>
    <n v="0"/>
  </r>
  <r>
    <x v="10"/>
    <x v="2"/>
    <s v="BusLAN,host[9],pingApp[78]"/>
    <x v="1"/>
    <n v="2.9414519879230998E-4"/>
  </r>
  <r>
    <x v="10"/>
    <x v="2"/>
    <s v="BusLAN,host[9],pingApp[79]"/>
    <x v="19"/>
    <n v="379"/>
  </r>
  <r>
    <x v="10"/>
    <x v="2"/>
    <s v="BusLAN,host[9],pingApp[79]"/>
    <x v="20"/>
    <n v="0"/>
  </r>
  <r>
    <x v="10"/>
    <x v="2"/>
    <s v="BusLAN,host[9],pingApp[79]"/>
    <x v="21"/>
    <n v="0"/>
  </r>
  <r>
    <x v="10"/>
    <x v="2"/>
    <s v="BusLAN,host[9],pingApp[79]"/>
    <x v="22"/>
    <n v="294"/>
  </r>
  <r>
    <x v="10"/>
    <x v="2"/>
    <s v="BusLAN,host[9],pingApp[79]"/>
    <x v="23"/>
    <n v="293"/>
  </r>
  <r>
    <x v="10"/>
    <x v="2"/>
    <s v="BusLAN,host[9],pingApp[79]"/>
    <x v="24"/>
    <n v="0"/>
  </r>
  <r>
    <x v="10"/>
    <x v="2"/>
    <s v="BusLAN,host[9],pingApp[79]"/>
    <x v="9"/>
    <n v="0"/>
  </r>
  <r>
    <x v="10"/>
    <x v="2"/>
    <s v="BusLAN,host[9],pingApp[78]"/>
    <x v="21"/>
    <n v="0"/>
  </r>
  <r>
    <x v="10"/>
    <x v="2"/>
    <s v="BusLAN,host[9],pingApp[80]"/>
    <x v="19"/>
    <n v="397"/>
  </r>
  <r>
    <x v="10"/>
    <x v="2"/>
    <s v="BusLAN,host[9],pingApp[80]"/>
    <x v="20"/>
    <n v="0"/>
  </r>
  <r>
    <x v="10"/>
    <x v="2"/>
    <s v="BusLAN,host[9],pingApp[80]"/>
    <x v="21"/>
    <n v="0"/>
  </r>
  <r>
    <x v="10"/>
    <x v="2"/>
    <s v="BusLAN,host[9],pingApp[80]"/>
    <x v="22"/>
    <n v="301"/>
  </r>
  <r>
    <x v="10"/>
    <x v="2"/>
    <s v="BusLAN,host[9],pingApp[80]"/>
    <x v="23"/>
    <n v="301"/>
  </r>
  <r>
    <x v="10"/>
    <x v="2"/>
    <s v="BusLAN,host[9],pingApp[80]"/>
    <x v="24"/>
    <n v="0"/>
  </r>
  <r>
    <x v="10"/>
    <x v="2"/>
    <s v="BusLAN,host[9],pingApp[80]"/>
    <x v="9"/>
    <n v="0"/>
  </r>
  <r>
    <x v="10"/>
    <x v="2"/>
    <s v="BusLAN,host[9],pingApp[80]"/>
    <x v="1"/>
    <n v="3.1167668898155002E-4"/>
  </r>
  <r>
    <x v="10"/>
    <x v="2"/>
    <s v="BusLAN,host[9],pingApp[81]"/>
    <x v="19"/>
    <n v="389"/>
  </r>
  <r>
    <x v="10"/>
    <x v="2"/>
    <s v="BusLAN,host[9],pingApp[81]"/>
    <x v="20"/>
    <n v="0"/>
  </r>
  <r>
    <x v="10"/>
    <x v="2"/>
    <s v="BusLAN,host[9],pingApp[81]"/>
    <x v="21"/>
    <n v="0"/>
  </r>
  <r>
    <x v="10"/>
    <x v="2"/>
    <s v="BusLAN,host[9],pingApp[81]"/>
    <x v="22"/>
    <n v="290"/>
  </r>
  <r>
    <x v="10"/>
    <x v="2"/>
    <s v="BusLAN,host[9],pingApp[76]"/>
    <x v="24"/>
    <n v="0"/>
  </r>
  <r>
    <x v="10"/>
    <x v="2"/>
    <s v="BusLAN,host[9],pingApp[75]"/>
    <x v="20"/>
    <n v="0"/>
  </r>
  <r>
    <x v="10"/>
    <x v="2"/>
    <s v="BusLAN,host[9],pingApp[75]"/>
    <x v="21"/>
    <n v="0"/>
  </r>
  <r>
    <x v="10"/>
    <x v="2"/>
    <s v="BusLAN,host[9],pingApp[75]"/>
    <x v="22"/>
    <n v="283"/>
  </r>
  <r>
    <x v="10"/>
    <x v="2"/>
    <s v="BusLAN,host[9],pingApp[75]"/>
    <x v="23"/>
    <n v="283"/>
  </r>
  <r>
    <x v="10"/>
    <x v="2"/>
    <s v="BusLAN,host[9],pingApp[75]"/>
    <x v="24"/>
    <n v="0"/>
  </r>
  <r>
    <x v="10"/>
    <x v="2"/>
    <s v="BusLAN,host[9],pingApp[75]"/>
    <x v="9"/>
    <n v="0"/>
  </r>
  <r>
    <x v="10"/>
    <x v="2"/>
    <s v="BusLAN,host[9],pingApp[75]"/>
    <x v="1"/>
    <n v="1.8412709777869001E-4"/>
  </r>
  <r>
    <x v="10"/>
    <x v="2"/>
    <s v="BusLAN,host[9],pingApp[76]"/>
    <x v="19"/>
    <n v="377"/>
  </r>
  <r>
    <x v="10"/>
    <x v="2"/>
    <s v="BusLAN,host[9],pingApp[76]"/>
    <x v="20"/>
    <n v="0"/>
  </r>
  <r>
    <x v="10"/>
    <x v="2"/>
    <s v="BusLAN,host[9],pingApp[76]"/>
    <x v="21"/>
    <n v="0"/>
  </r>
  <r>
    <x v="10"/>
    <x v="2"/>
    <s v="BusLAN,host[9],pingApp[76]"/>
    <x v="22"/>
    <n v="285"/>
  </r>
  <r>
    <x v="10"/>
    <x v="2"/>
    <s v="BusLAN,host[9],pingApp[76]"/>
    <x v="23"/>
    <n v="285"/>
  </r>
  <r>
    <x v="10"/>
    <x v="2"/>
    <s v="BusLAN,host[9],pingApp[81]"/>
    <x v="23"/>
    <n v="290"/>
  </r>
  <r>
    <x v="10"/>
    <x v="2"/>
    <s v="BusLAN,host[9],pingApp[76]"/>
    <x v="9"/>
    <n v="0"/>
  </r>
  <r>
    <x v="10"/>
    <x v="2"/>
    <s v="BusLAN,host[9],pingApp[76]"/>
    <x v="1"/>
    <n v="2.2313351546124E-4"/>
  </r>
  <r>
    <x v="10"/>
    <x v="2"/>
    <s v="BusLAN,host[9],pingApp[77]"/>
    <x v="19"/>
    <n v="397"/>
  </r>
  <r>
    <x v="10"/>
    <x v="2"/>
    <s v="BusLAN,host[9],pingApp[77]"/>
    <x v="20"/>
    <n v="0"/>
  </r>
  <r>
    <x v="10"/>
    <x v="2"/>
    <s v="BusLAN,host[9],pingApp[77]"/>
    <x v="21"/>
    <n v="0"/>
  </r>
  <r>
    <x v="10"/>
    <x v="2"/>
    <s v="BusLAN,host[9],pingApp[77]"/>
    <x v="22"/>
    <n v="298"/>
  </r>
  <r>
    <x v="10"/>
    <x v="2"/>
    <s v="BusLAN,host[9],pingApp[77]"/>
    <x v="23"/>
    <n v="298"/>
  </r>
  <r>
    <x v="10"/>
    <x v="2"/>
    <s v="BusLAN,host[9],pingApp[77]"/>
    <x v="24"/>
    <n v="0"/>
  </r>
  <r>
    <x v="10"/>
    <x v="2"/>
    <s v="BusLAN,host[9],pingApp[77]"/>
    <x v="9"/>
    <n v="0"/>
  </r>
  <r>
    <x v="10"/>
    <x v="2"/>
    <s v="BusLAN,host[9],pingApp[77]"/>
    <x v="1"/>
    <n v="3.1338972493015E-4"/>
  </r>
  <r>
    <x v="10"/>
    <x v="2"/>
    <s v="BusLAN,host[9],pingApp[78]"/>
    <x v="19"/>
    <n v="387"/>
  </r>
  <r>
    <x v="10"/>
    <x v="2"/>
    <s v="BusLAN,host[9],pingApp[78]"/>
    <x v="20"/>
    <n v="0"/>
  </r>
  <r>
    <x v="10"/>
    <x v="2"/>
    <s v="BusLAN,host[9],pingApp[86]"/>
    <x v="21"/>
    <n v="0"/>
  </r>
  <r>
    <x v="10"/>
    <x v="2"/>
    <s v="BusLAN,host[9],pingApp[84]"/>
    <x v="9"/>
    <n v="0"/>
  </r>
  <r>
    <x v="10"/>
    <x v="2"/>
    <s v="BusLAN,host[9],pingApp[84]"/>
    <x v="1"/>
    <n v="2.2800119198461999E-4"/>
  </r>
  <r>
    <x v="10"/>
    <x v="2"/>
    <s v="BusLAN,host[9],pingApp[85]"/>
    <x v="19"/>
    <n v="369"/>
  </r>
  <r>
    <x v="10"/>
    <x v="2"/>
    <s v="BusLAN,host[9],pingApp[85]"/>
    <x v="20"/>
    <n v="0"/>
  </r>
  <r>
    <x v="10"/>
    <x v="2"/>
    <s v="BusLAN,host[9],pingApp[85]"/>
    <x v="21"/>
    <n v="0"/>
  </r>
  <r>
    <x v="10"/>
    <x v="2"/>
    <s v="BusLAN,host[9],pingApp[85]"/>
    <x v="22"/>
    <n v="275"/>
  </r>
  <r>
    <x v="10"/>
    <x v="2"/>
    <s v="BusLAN,host[9],pingApp[85]"/>
    <x v="23"/>
    <n v="275"/>
  </r>
  <r>
    <x v="10"/>
    <x v="2"/>
    <s v="BusLAN,host[9],pingApp[85]"/>
    <x v="24"/>
    <n v="0"/>
  </r>
  <r>
    <x v="10"/>
    <x v="2"/>
    <s v="BusLAN,host[9],pingApp[85]"/>
    <x v="9"/>
    <n v="0"/>
  </r>
  <r>
    <x v="10"/>
    <x v="2"/>
    <s v="BusLAN,host[9],pingApp[85]"/>
    <x v="1"/>
    <n v="1.6622916730620001E-4"/>
  </r>
  <r>
    <x v="10"/>
    <x v="2"/>
    <s v="BusLAN,host[9],pingApp[86]"/>
    <x v="19"/>
    <n v="407"/>
  </r>
  <r>
    <x v="10"/>
    <x v="2"/>
    <s v="BusLAN,host[9],pingApp[86]"/>
    <x v="20"/>
    <n v="0"/>
  </r>
  <r>
    <x v="10"/>
    <x v="2"/>
    <s v="BusLAN,host[9],pingApp[84]"/>
    <x v="24"/>
    <n v="0"/>
  </r>
  <r>
    <x v="10"/>
    <x v="2"/>
    <s v="BusLAN,host[9],pingApp[86]"/>
    <x v="22"/>
    <n v="309"/>
  </r>
  <r>
    <x v="10"/>
    <x v="2"/>
    <s v="BusLAN,host[9],pingApp[86]"/>
    <x v="23"/>
    <n v="309"/>
  </r>
  <r>
    <x v="10"/>
    <x v="2"/>
    <s v="BusLAN,host[9],pingApp[86]"/>
    <x v="24"/>
    <n v="0"/>
  </r>
  <r>
    <x v="10"/>
    <x v="2"/>
    <s v="BusLAN,host[9],pingApp[86]"/>
    <x v="9"/>
    <n v="0"/>
  </r>
  <r>
    <x v="10"/>
    <x v="2"/>
    <s v="BusLAN,host[9],pingApp[86]"/>
    <x v="1"/>
    <n v="2.0438878739789001E-4"/>
  </r>
  <r>
    <x v="10"/>
    <x v="2"/>
    <s v="BusLAN,host[9],pingApp[87]"/>
    <x v="19"/>
    <n v="377"/>
  </r>
  <r>
    <x v="10"/>
    <x v="2"/>
    <s v="BusLAN,host[9],pingApp[87]"/>
    <x v="20"/>
    <n v="0"/>
  </r>
  <r>
    <x v="10"/>
    <x v="2"/>
    <s v="BusLAN,host[9],pingApp[87]"/>
    <x v="21"/>
    <n v="0"/>
  </r>
  <r>
    <x v="10"/>
    <x v="2"/>
    <s v="BusLAN,host[9],pingApp[87]"/>
    <x v="22"/>
    <n v="287"/>
  </r>
  <r>
    <x v="10"/>
    <x v="2"/>
    <s v="BusLAN,host[9],pingApp[87]"/>
    <x v="23"/>
    <n v="287"/>
  </r>
  <r>
    <x v="10"/>
    <x v="2"/>
    <s v="BusLAN,host[9],pingApp[87]"/>
    <x v="24"/>
    <n v="0"/>
  </r>
  <r>
    <x v="10"/>
    <x v="2"/>
    <s v="BusLAN,host[9],pingApp[87]"/>
    <x v="9"/>
    <n v="0"/>
  </r>
  <r>
    <x v="10"/>
    <x v="2"/>
    <s v="BusLAN,host[9],pingApp[83]"/>
    <x v="20"/>
    <n v="0"/>
  </r>
  <r>
    <x v="10"/>
    <x v="2"/>
    <s v="BusLAN,host[9],pingApp[81]"/>
    <x v="24"/>
    <n v="0"/>
  </r>
  <r>
    <x v="10"/>
    <x v="2"/>
    <s v="BusLAN,host[9],pingApp[81]"/>
    <x v="9"/>
    <n v="0"/>
  </r>
  <r>
    <x v="10"/>
    <x v="2"/>
    <s v="BusLAN,host[9],pingApp[81]"/>
    <x v="1"/>
    <n v="2.137210956616E-4"/>
  </r>
  <r>
    <x v="10"/>
    <x v="2"/>
    <s v="BusLAN,host[9],pingApp[82]"/>
    <x v="19"/>
    <n v="395"/>
  </r>
  <r>
    <x v="10"/>
    <x v="2"/>
    <s v="BusLAN,host[9],pingApp[82]"/>
    <x v="20"/>
    <n v="0"/>
  </r>
  <r>
    <x v="10"/>
    <x v="2"/>
    <s v="BusLAN,host[9],pingApp[82]"/>
    <x v="21"/>
    <n v="0"/>
  </r>
  <r>
    <x v="10"/>
    <x v="2"/>
    <s v="BusLAN,host[9],pingApp[82]"/>
    <x v="22"/>
    <n v="299"/>
  </r>
  <r>
    <x v="10"/>
    <x v="2"/>
    <s v="BusLAN,host[9],pingApp[82]"/>
    <x v="23"/>
    <n v="299"/>
  </r>
  <r>
    <x v="10"/>
    <x v="2"/>
    <s v="BusLAN,host[9],pingApp[82]"/>
    <x v="24"/>
    <n v="0"/>
  </r>
  <r>
    <x v="10"/>
    <x v="2"/>
    <s v="BusLAN,host[9],pingApp[82]"/>
    <x v="9"/>
    <n v="0"/>
  </r>
  <r>
    <x v="10"/>
    <x v="2"/>
    <s v="BusLAN,host[9],pingApp[82]"/>
    <x v="1"/>
    <n v="2.9469052947826002E-4"/>
  </r>
  <r>
    <x v="10"/>
    <x v="2"/>
    <s v="BusLAN,host[9],pingApp[83]"/>
    <x v="19"/>
    <n v="381"/>
  </r>
  <r>
    <x v="10"/>
    <x v="2"/>
    <s v="BusLAN,host[9],pingApp[100]"/>
    <x v="9"/>
    <n v="0"/>
  </r>
  <r>
    <x v="10"/>
    <x v="2"/>
    <s v="BusLAN,host[9],pingApp[83]"/>
    <x v="21"/>
    <n v="0"/>
  </r>
  <r>
    <x v="10"/>
    <x v="2"/>
    <s v="BusLAN,host[9],pingApp[83]"/>
    <x v="22"/>
    <n v="294"/>
  </r>
  <r>
    <x v="10"/>
    <x v="2"/>
    <s v="BusLAN,host[9],pingApp[83]"/>
    <x v="23"/>
    <n v="294"/>
  </r>
  <r>
    <x v="10"/>
    <x v="2"/>
    <s v="BusLAN,host[9],pingApp[83]"/>
    <x v="24"/>
    <n v="0"/>
  </r>
  <r>
    <x v="10"/>
    <x v="2"/>
    <s v="BusLAN,host[9],pingApp[83]"/>
    <x v="9"/>
    <n v="0"/>
  </r>
  <r>
    <x v="10"/>
    <x v="2"/>
    <s v="BusLAN,host[9],pingApp[83]"/>
    <x v="1"/>
    <n v="2.5824957887691998E-4"/>
  </r>
  <r>
    <x v="10"/>
    <x v="2"/>
    <s v="BusLAN,host[9],pingApp[84]"/>
    <x v="19"/>
    <n v="387"/>
  </r>
  <r>
    <x v="10"/>
    <x v="2"/>
    <s v="BusLAN,host[9],pingApp[84]"/>
    <x v="20"/>
    <n v="0"/>
  </r>
  <r>
    <x v="10"/>
    <x v="2"/>
    <s v="BusLAN,host[9],pingApp[84]"/>
    <x v="21"/>
    <n v="0"/>
  </r>
  <r>
    <x v="10"/>
    <x v="2"/>
    <s v="BusLAN,host[9],pingApp[84]"/>
    <x v="22"/>
    <n v="296"/>
  </r>
  <r>
    <x v="10"/>
    <x v="2"/>
    <s v="BusLAN,host[9],pingApp[84]"/>
    <x v="23"/>
    <n v="296"/>
  </r>
  <r>
    <x v="10"/>
    <x v="2"/>
    <s v="BusLAN,host[9],pingApp[118]"/>
    <x v="23"/>
    <n v="308"/>
  </r>
  <r>
    <x v="10"/>
    <x v="2"/>
    <s v="BusLAN,host[9],pingApp[117]"/>
    <x v="19"/>
    <n v="387"/>
  </r>
  <r>
    <x v="10"/>
    <x v="2"/>
    <s v="BusLAN,host[9],pingApp[117]"/>
    <x v="20"/>
    <n v="0.25839793281654"/>
  </r>
  <r>
    <x v="10"/>
    <x v="2"/>
    <s v="BusLAN,host[9],pingApp[117]"/>
    <x v="21"/>
    <n v="0"/>
  </r>
  <r>
    <x v="10"/>
    <x v="2"/>
    <s v="BusLAN,host[9],pingApp[117]"/>
    <x v="22"/>
    <n v="282"/>
  </r>
  <r>
    <x v="10"/>
    <x v="2"/>
    <s v="BusLAN,host[9],pingApp[117]"/>
    <x v="23"/>
    <n v="283"/>
  </r>
  <r>
    <x v="10"/>
    <x v="2"/>
    <s v="BusLAN,host[9],pingApp[117]"/>
    <x v="24"/>
    <n v="0"/>
  </r>
  <r>
    <x v="10"/>
    <x v="2"/>
    <s v="BusLAN,host[9],pingApp[117]"/>
    <x v="9"/>
    <n v="1"/>
  </r>
  <r>
    <x v="10"/>
    <x v="2"/>
    <s v="BusLAN,host[9],pingApp[117]"/>
    <x v="1"/>
    <n v="1.5147580346511999E-4"/>
  </r>
  <r>
    <x v="10"/>
    <x v="2"/>
    <s v="BusLAN,host[9],pingApp[118]"/>
    <x v="19"/>
    <n v="405"/>
  </r>
  <r>
    <x v="10"/>
    <x v="2"/>
    <s v="BusLAN,host[9],pingApp[118]"/>
    <x v="20"/>
    <n v="0"/>
  </r>
  <r>
    <x v="10"/>
    <x v="2"/>
    <s v="BusLAN,host[9],pingApp[118]"/>
    <x v="21"/>
    <n v="0"/>
  </r>
  <r>
    <x v="10"/>
    <x v="2"/>
    <s v="BusLAN,host[9],pingApp[118]"/>
    <x v="22"/>
    <n v="308"/>
  </r>
  <r>
    <x v="10"/>
    <x v="2"/>
    <s v="BusLAN,host[9],pingApp[116]"/>
    <x v="1"/>
    <n v="2.4703674779999999E-4"/>
  </r>
  <r>
    <x v="10"/>
    <x v="2"/>
    <s v="BusLAN,host[9],pingApp[118]"/>
    <x v="24"/>
    <n v="0"/>
  </r>
  <r>
    <x v="10"/>
    <x v="2"/>
    <s v="BusLAN,host[9],pingApp[118]"/>
    <x v="9"/>
    <n v="0"/>
  </r>
  <r>
    <x v="10"/>
    <x v="2"/>
    <s v="BusLAN,host[9],pingApp[118]"/>
    <x v="1"/>
    <n v="3.4644875472183002E-4"/>
  </r>
  <r>
    <x v="10"/>
    <x v="2"/>
    <s v="BusLAN,host[9],pingApp[119]"/>
    <x v="19"/>
    <n v="384"/>
  </r>
  <r>
    <x v="10"/>
    <x v="2"/>
    <s v="BusLAN,host[9],pingApp[119]"/>
    <x v="20"/>
    <n v="0"/>
  </r>
  <r>
    <x v="10"/>
    <x v="2"/>
    <s v="BusLAN,host[9],pingApp[119]"/>
    <x v="21"/>
    <n v="0"/>
  </r>
  <r>
    <x v="10"/>
    <x v="2"/>
    <s v="BusLAN,host[9],pingApp[119]"/>
    <x v="22"/>
    <n v="294"/>
  </r>
  <r>
    <x v="10"/>
    <x v="2"/>
    <s v="BusLAN,host[9],pingApp[119]"/>
    <x v="23"/>
    <n v="294"/>
  </r>
  <r>
    <x v="10"/>
    <x v="2"/>
    <s v="BusLAN,host[9],pingApp[119]"/>
    <x v="24"/>
    <n v="0"/>
  </r>
  <r>
    <x v="10"/>
    <x v="2"/>
    <s v="BusLAN,host[9],pingApp[119]"/>
    <x v="9"/>
    <n v="0"/>
  </r>
  <r>
    <x v="10"/>
    <x v="2"/>
    <s v="BusLAN,host[9],pingApp[119]"/>
    <x v="1"/>
    <n v="2.054622973935E-4"/>
  </r>
  <r>
    <x v="10"/>
    <x v="2"/>
    <s v="BusLAN,host[9],pingApp[120]"/>
    <x v="19"/>
    <n v="371"/>
  </r>
  <r>
    <x v="10"/>
    <x v="2"/>
    <s v="BusLAN,host[9],pingApp[115]"/>
    <x v="21"/>
    <n v="0"/>
  </r>
  <r>
    <x v="10"/>
    <x v="2"/>
    <s v="BusLAN,host[9],pingApp[113]"/>
    <x v="9"/>
    <n v="0"/>
  </r>
  <r>
    <x v="10"/>
    <x v="2"/>
    <s v="BusLAN,host[9],pingApp[113]"/>
    <x v="1"/>
    <n v="1.8300720300784001E-4"/>
  </r>
  <r>
    <x v="10"/>
    <x v="2"/>
    <s v="BusLAN,host[9],pingApp[114]"/>
    <x v="19"/>
    <n v="364"/>
  </r>
  <r>
    <x v="10"/>
    <x v="2"/>
    <s v="BusLAN,host[9],pingApp[114]"/>
    <x v="20"/>
    <n v="0"/>
  </r>
  <r>
    <x v="10"/>
    <x v="2"/>
    <s v="BusLAN,host[9],pingApp[114]"/>
    <x v="21"/>
    <n v="0"/>
  </r>
  <r>
    <x v="10"/>
    <x v="2"/>
    <s v="BusLAN,host[9],pingApp[114]"/>
    <x v="22"/>
    <n v="280"/>
  </r>
  <r>
    <x v="10"/>
    <x v="2"/>
    <s v="BusLAN,host[9],pingApp[114]"/>
    <x v="23"/>
    <n v="280"/>
  </r>
  <r>
    <x v="10"/>
    <x v="2"/>
    <s v="BusLAN,host[9],pingApp[114]"/>
    <x v="24"/>
    <n v="0"/>
  </r>
  <r>
    <x v="10"/>
    <x v="2"/>
    <s v="BusLAN,host[9],pingApp[114]"/>
    <x v="9"/>
    <n v="0"/>
  </r>
  <r>
    <x v="10"/>
    <x v="2"/>
    <s v="BusLAN,host[9],pingApp[114]"/>
    <x v="1"/>
    <n v="3.0416547678175E-4"/>
  </r>
  <r>
    <x v="10"/>
    <x v="2"/>
    <s v="BusLAN,host[9],pingApp[115]"/>
    <x v="19"/>
    <n v="380"/>
  </r>
  <r>
    <x v="10"/>
    <x v="2"/>
    <s v="BusLAN,host[9],pingApp[115]"/>
    <x v="20"/>
    <n v="0"/>
  </r>
  <r>
    <x v="10"/>
    <x v="2"/>
    <s v="BusLAN,host[9],pingApp[120]"/>
    <x v="20"/>
    <n v="0"/>
  </r>
  <r>
    <x v="10"/>
    <x v="2"/>
    <s v="BusLAN,host[9],pingApp[115]"/>
    <x v="22"/>
    <n v="286"/>
  </r>
  <r>
    <x v="10"/>
    <x v="2"/>
    <s v="BusLAN,host[9],pingApp[115]"/>
    <x v="23"/>
    <n v="286"/>
  </r>
  <r>
    <x v="10"/>
    <x v="2"/>
    <s v="BusLAN,host[9],pingApp[115]"/>
    <x v="24"/>
    <n v="0"/>
  </r>
  <r>
    <x v="10"/>
    <x v="2"/>
    <s v="BusLAN,host[9],pingApp[115]"/>
    <x v="9"/>
    <n v="0"/>
  </r>
  <r>
    <x v="10"/>
    <x v="2"/>
    <s v="BusLAN,host[9],pingApp[115]"/>
    <x v="1"/>
    <n v="2.7837675236471002E-4"/>
  </r>
  <r>
    <x v="10"/>
    <x v="2"/>
    <s v="BusLAN,host[9],pingApp[116]"/>
    <x v="19"/>
    <n v="393"/>
  </r>
  <r>
    <x v="10"/>
    <x v="2"/>
    <s v="BusLAN,host[9],pingApp[116]"/>
    <x v="20"/>
    <n v="0"/>
  </r>
  <r>
    <x v="10"/>
    <x v="2"/>
    <s v="BusLAN,host[9],pingApp[116]"/>
    <x v="21"/>
    <n v="0"/>
  </r>
  <r>
    <x v="10"/>
    <x v="2"/>
    <s v="BusLAN,host[9],pingApp[116]"/>
    <x v="22"/>
    <n v="289"/>
  </r>
  <r>
    <x v="10"/>
    <x v="2"/>
    <s v="BusLAN,host[9],pingApp[116]"/>
    <x v="23"/>
    <n v="289"/>
  </r>
  <r>
    <x v="10"/>
    <x v="2"/>
    <s v="BusLAN,host[9],pingApp[116]"/>
    <x v="24"/>
    <n v="0"/>
  </r>
  <r>
    <x v="10"/>
    <x v="2"/>
    <s v="BusLAN,host[9],pingApp[116]"/>
    <x v="9"/>
    <n v="0"/>
  </r>
  <r>
    <x v="10"/>
    <x v="2"/>
    <s v="BusLAN,host[9],pingApp[124]"/>
    <x v="1"/>
    <n v="2.7221018093281002E-4"/>
  </r>
  <r>
    <x v="10"/>
    <x v="2"/>
    <s v="BusLAN,host[9],pingApp[123]"/>
    <x v="22"/>
    <n v="311"/>
  </r>
  <r>
    <x v="10"/>
    <x v="2"/>
    <s v="BusLAN,host[9],pingApp[123]"/>
    <x v="23"/>
    <n v="311"/>
  </r>
  <r>
    <x v="10"/>
    <x v="2"/>
    <s v="BusLAN,host[9],pingApp[123]"/>
    <x v="24"/>
    <n v="0"/>
  </r>
  <r>
    <x v="10"/>
    <x v="2"/>
    <s v="BusLAN,host[9],pingApp[123]"/>
    <x v="9"/>
    <n v="0"/>
  </r>
  <r>
    <x v="10"/>
    <x v="2"/>
    <s v="BusLAN,host[9],pingApp[123]"/>
    <x v="1"/>
    <n v="3.1647093549634999E-4"/>
  </r>
  <r>
    <x v="10"/>
    <x v="2"/>
    <s v="BusLAN,host[9],pingApp[124]"/>
    <x v="19"/>
    <n v="380"/>
  </r>
  <r>
    <x v="10"/>
    <x v="2"/>
    <s v="BusLAN,host[9],pingApp[124]"/>
    <x v="20"/>
    <n v="0"/>
  </r>
  <r>
    <x v="10"/>
    <x v="2"/>
    <s v="BusLAN,host[9],pingApp[124]"/>
    <x v="21"/>
    <n v="0"/>
  </r>
  <r>
    <x v="10"/>
    <x v="2"/>
    <s v="BusLAN,host[9],pingApp[124]"/>
    <x v="22"/>
    <n v="287"/>
  </r>
  <r>
    <x v="10"/>
    <x v="2"/>
    <s v="BusLAN,host[9],pingApp[124]"/>
    <x v="23"/>
    <n v="287"/>
  </r>
  <r>
    <x v="10"/>
    <x v="2"/>
    <s v="BusLAN,host[9],pingApp[124]"/>
    <x v="24"/>
    <n v="0"/>
  </r>
  <r>
    <x v="10"/>
    <x v="2"/>
    <s v="BusLAN,host[9],pingApp[124]"/>
    <x v="9"/>
    <n v="0"/>
  </r>
  <r>
    <x v="10"/>
    <x v="2"/>
    <s v="BusLAN,host[9],pingApp[123]"/>
    <x v="21"/>
    <n v="0"/>
  </r>
  <r>
    <x v="10"/>
    <x v="2"/>
    <s v="BusLAN,host[9],pingApp[125]"/>
    <x v="19"/>
    <n v="392"/>
  </r>
  <r>
    <x v="10"/>
    <x v="2"/>
    <s v="BusLAN,host[9],pingApp[125]"/>
    <x v="20"/>
    <n v="0"/>
  </r>
  <r>
    <x v="10"/>
    <x v="2"/>
    <s v="BusLAN,host[9],pingApp[125]"/>
    <x v="21"/>
    <n v="0"/>
  </r>
  <r>
    <x v="10"/>
    <x v="2"/>
    <s v="BusLAN,host[9],pingApp[125]"/>
    <x v="22"/>
    <n v="292"/>
  </r>
  <r>
    <x v="10"/>
    <x v="2"/>
    <s v="BusLAN,host[9],pingApp[125]"/>
    <x v="23"/>
    <n v="292"/>
  </r>
  <r>
    <x v="10"/>
    <x v="2"/>
    <s v="BusLAN,host[9],pingApp[125]"/>
    <x v="24"/>
    <n v="0"/>
  </r>
  <r>
    <x v="10"/>
    <x v="2"/>
    <s v="BusLAN,host[9],pingApp[125]"/>
    <x v="9"/>
    <n v="0"/>
  </r>
  <r>
    <x v="10"/>
    <x v="2"/>
    <s v="BusLAN,host[9],pingApp[125]"/>
    <x v="1"/>
    <n v="2.5566426579376998E-4"/>
  </r>
  <r>
    <x v="10"/>
    <x v="2"/>
    <s v="BusLAN,bus"/>
    <x v="2"/>
    <n v="20"/>
  </r>
  <r>
    <x v="10"/>
    <x v="2"/>
    <s v="BusLAN,bus"/>
    <x v="3"/>
    <n v="0"/>
  </r>
  <r>
    <x v="10"/>
    <x v="2"/>
    <s v="BusLAN,bus"/>
    <x v="4"/>
    <n v="0"/>
  </r>
  <r>
    <x v="10"/>
    <x v="2"/>
    <s v="_runattrs_"/>
    <x v="5"/>
    <n v="126"/>
  </r>
  <r>
    <x v="10"/>
    <x v="2"/>
    <s v="BusLAN,host[9],pingApp[121]"/>
    <x v="9"/>
    <n v="0"/>
  </r>
  <r>
    <x v="10"/>
    <x v="2"/>
    <s v="BusLAN,host[9],pingApp[120]"/>
    <x v="21"/>
    <n v="0"/>
  </r>
  <r>
    <x v="10"/>
    <x v="2"/>
    <s v="BusLAN,host[9],pingApp[120]"/>
    <x v="22"/>
    <n v="285"/>
  </r>
  <r>
    <x v="10"/>
    <x v="2"/>
    <s v="BusLAN,host[9],pingApp[120]"/>
    <x v="23"/>
    <n v="285"/>
  </r>
  <r>
    <x v="10"/>
    <x v="2"/>
    <s v="BusLAN,host[9],pingApp[120]"/>
    <x v="24"/>
    <n v="0"/>
  </r>
  <r>
    <x v="10"/>
    <x v="2"/>
    <s v="BusLAN,host[9],pingApp[120]"/>
    <x v="9"/>
    <n v="0"/>
  </r>
  <r>
    <x v="10"/>
    <x v="2"/>
    <s v="BusLAN,host[9],pingApp[120]"/>
    <x v="1"/>
    <n v="1.8925643766008E-4"/>
  </r>
  <r>
    <x v="10"/>
    <x v="2"/>
    <s v="BusLAN,host[9],pingApp[121]"/>
    <x v="19"/>
    <n v="369"/>
  </r>
  <r>
    <x v="10"/>
    <x v="2"/>
    <s v="BusLAN,host[9],pingApp[121]"/>
    <x v="20"/>
    <n v="0"/>
  </r>
  <r>
    <x v="10"/>
    <x v="2"/>
    <s v="BusLAN,host[9],pingApp[121]"/>
    <x v="21"/>
    <n v="0"/>
  </r>
  <r>
    <x v="10"/>
    <x v="2"/>
    <s v="BusLAN,host[9],pingApp[121]"/>
    <x v="22"/>
    <n v="276"/>
  </r>
  <r>
    <x v="10"/>
    <x v="2"/>
    <s v="BusLAN,host[9],pingApp[121]"/>
    <x v="23"/>
    <n v="276"/>
  </r>
  <r>
    <x v="10"/>
    <x v="2"/>
    <s v="BusLAN,host[9],pingApp[121]"/>
    <x v="24"/>
    <n v="0"/>
  </r>
  <r>
    <x v="10"/>
    <x v="2"/>
    <s v="BusLAN,host[9],pingApp[113]"/>
    <x v="24"/>
    <n v="0"/>
  </r>
  <r>
    <x v="10"/>
    <x v="2"/>
    <s v="BusLAN,host[9],pingApp[121]"/>
    <x v="1"/>
    <n v="3.4041524325402998E-4"/>
  </r>
  <r>
    <x v="10"/>
    <x v="2"/>
    <s v="BusLAN,host[9],pingApp[122]"/>
    <x v="19"/>
    <n v="376"/>
  </r>
  <r>
    <x v="10"/>
    <x v="2"/>
    <s v="BusLAN,host[9],pingApp[122]"/>
    <x v="20"/>
    <n v="0"/>
  </r>
  <r>
    <x v="10"/>
    <x v="2"/>
    <s v="BusLAN,host[9],pingApp[122]"/>
    <x v="21"/>
    <n v="0"/>
  </r>
  <r>
    <x v="10"/>
    <x v="2"/>
    <s v="BusLAN,host[9],pingApp[122]"/>
    <x v="22"/>
    <n v="288"/>
  </r>
  <r>
    <x v="10"/>
    <x v="2"/>
    <s v="BusLAN,host[9],pingApp[122]"/>
    <x v="23"/>
    <n v="288"/>
  </r>
  <r>
    <x v="10"/>
    <x v="2"/>
    <s v="BusLAN,host[9],pingApp[122]"/>
    <x v="24"/>
    <n v="0"/>
  </r>
  <r>
    <x v="10"/>
    <x v="2"/>
    <s v="BusLAN,host[9],pingApp[122]"/>
    <x v="9"/>
    <n v="0"/>
  </r>
  <r>
    <x v="10"/>
    <x v="2"/>
    <s v="BusLAN,host[9],pingApp[122]"/>
    <x v="1"/>
    <n v="3.2039893825680998E-4"/>
  </r>
  <r>
    <x v="10"/>
    <x v="2"/>
    <s v="BusLAN,host[9],pingApp[123]"/>
    <x v="19"/>
    <n v="398"/>
  </r>
  <r>
    <x v="10"/>
    <x v="2"/>
    <s v="BusLAN,host[9],pingApp[123]"/>
    <x v="20"/>
    <n v="0"/>
  </r>
  <r>
    <x v="10"/>
    <x v="2"/>
    <s v="BusLAN,host[9],pingApp[105]"/>
    <x v="24"/>
    <n v="0"/>
  </r>
  <r>
    <x v="10"/>
    <x v="2"/>
    <s v="BusLAN,host[9],pingApp[104]"/>
    <x v="20"/>
    <n v="0"/>
  </r>
  <r>
    <x v="10"/>
    <x v="2"/>
    <s v="BusLAN,host[9],pingApp[104]"/>
    <x v="21"/>
    <n v="0"/>
  </r>
  <r>
    <x v="10"/>
    <x v="2"/>
    <s v="BusLAN,host[9],pingApp[104]"/>
    <x v="22"/>
    <n v="275"/>
  </r>
  <r>
    <x v="10"/>
    <x v="2"/>
    <s v="BusLAN,host[9],pingApp[104]"/>
    <x v="23"/>
    <n v="275"/>
  </r>
  <r>
    <x v="10"/>
    <x v="2"/>
    <s v="BusLAN,host[9],pingApp[104]"/>
    <x v="24"/>
    <n v="0"/>
  </r>
  <r>
    <x v="10"/>
    <x v="2"/>
    <s v="BusLAN,host[9],pingApp[104]"/>
    <x v="9"/>
    <n v="0"/>
  </r>
  <r>
    <x v="10"/>
    <x v="2"/>
    <s v="BusLAN,host[9],pingApp[104]"/>
    <x v="1"/>
    <n v="3.8360061041870002E-4"/>
  </r>
  <r>
    <x v="10"/>
    <x v="2"/>
    <s v="BusLAN,host[9],pingApp[105]"/>
    <x v="19"/>
    <n v="387"/>
  </r>
  <r>
    <x v="10"/>
    <x v="2"/>
    <s v="BusLAN,host[9],pingApp[105]"/>
    <x v="20"/>
    <n v="0"/>
  </r>
  <r>
    <x v="10"/>
    <x v="2"/>
    <s v="BusLAN,host[9],pingApp[105]"/>
    <x v="21"/>
    <n v="0"/>
  </r>
  <r>
    <x v="10"/>
    <x v="2"/>
    <s v="BusLAN,host[9],pingApp[105]"/>
    <x v="22"/>
    <n v="297"/>
  </r>
  <r>
    <x v="10"/>
    <x v="2"/>
    <s v="BusLAN,host[9],pingApp[105]"/>
    <x v="23"/>
    <n v="297"/>
  </r>
  <r>
    <x v="10"/>
    <x v="2"/>
    <s v="BusLAN,host[9],pingApp[104]"/>
    <x v="19"/>
    <n v="366"/>
  </r>
  <r>
    <x v="10"/>
    <x v="2"/>
    <s v="BusLAN,host[9],pingApp[105]"/>
    <x v="9"/>
    <n v="0"/>
  </r>
  <r>
    <x v="10"/>
    <x v="2"/>
    <s v="BusLAN,host[9],pingApp[105]"/>
    <x v="1"/>
    <n v="9.5573984862454002E-5"/>
  </r>
  <r>
    <x v="10"/>
    <x v="2"/>
    <s v="BusLAN,host[9],pingApp[106]"/>
    <x v="19"/>
    <n v="380"/>
  </r>
  <r>
    <x v="10"/>
    <x v="2"/>
    <s v="BusLAN,host[9],pingApp[106]"/>
    <x v="20"/>
    <n v="0"/>
  </r>
  <r>
    <x v="10"/>
    <x v="2"/>
    <s v="BusLAN,host[9],pingApp[106]"/>
    <x v="21"/>
    <n v="0"/>
  </r>
  <r>
    <x v="10"/>
    <x v="2"/>
    <s v="BusLAN,host[9],pingApp[106]"/>
    <x v="22"/>
    <n v="286"/>
  </r>
  <r>
    <x v="10"/>
    <x v="2"/>
    <s v="BusLAN,host[9],pingApp[106]"/>
    <x v="23"/>
    <n v="286"/>
  </r>
  <r>
    <x v="10"/>
    <x v="2"/>
    <s v="BusLAN,host[9],pingApp[106]"/>
    <x v="24"/>
    <n v="0"/>
  </r>
  <r>
    <x v="10"/>
    <x v="2"/>
    <s v="BusLAN,host[9],pingApp[106]"/>
    <x v="9"/>
    <n v="0"/>
  </r>
  <r>
    <x v="10"/>
    <x v="2"/>
    <s v="BusLAN,host[9],pingApp[106]"/>
    <x v="1"/>
    <n v="2.5790148122709002E-4"/>
  </r>
  <r>
    <x v="10"/>
    <x v="2"/>
    <s v="BusLAN,host[9],pingApp[107]"/>
    <x v="19"/>
    <n v="397"/>
  </r>
  <r>
    <x v="10"/>
    <x v="2"/>
    <s v="BusLAN,host[9],pingApp[107]"/>
    <x v="20"/>
    <n v="0"/>
  </r>
  <r>
    <x v="10"/>
    <x v="2"/>
    <s v="BusLAN,host[9],pingApp[102]"/>
    <x v="22"/>
    <n v="283"/>
  </r>
  <r>
    <x v="10"/>
    <x v="2"/>
    <s v="BusLAN,host[9],pingApp[100]"/>
    <x v="1"/>
    <n v="3.0105649870769001E-4"/>
  </r>
  <r>
    <x v="10"/>
    <x v="2"/>
    <s v="BusLAN,host[9],pingApp[101]"/>
    <x v="19"/>
    <n v="398"/>
  </r>
  <r>
    <x v="10"/>
    <x v="2"/>
    <s v="BusLAN,host[9],pingApp[101]"/>
    <x v="20"/>
    <n v="0"/>
  </r>
  <r>
    <x v="10"/>
    <x v="2"/>
    <s v="BusLAN,host[9],pingApp[101]"/>
    <x v="21"/>
    <n v="0"/>
  </r>
  <r>
    <x v="10"/>
    <x v="2"/>
    <s v="BusLAN,host[9],pingApp[101]"/>
    <x v="22"/>
    <n v="295"/>
  </r>
  <r>
    <x v="10"/>
    <x v="2"/>
    <s v="BusLAN,host[9],pingApp[101]"/>
    <x v="23"/>
    <n v="295"/>
  </r>
  <r>
    <x v="10"/>
    <x v="2"/>
    <s v="BusLAN,host[9],pingApp[101]"/>
    <x v="24"/>
    <n v="0"/>
  </r>
  <r>
    <x v="10"/>
    <x v="2"/>
    <s v="BusLAN,host[9],pingApp[101]"/>
    <x v="9"/>
    <n v="0"/>
  </r>
  <r>
    <x v="10"/>
    <x v="2"/>
    <s v="BusLAN,host[9],pingApp[101]"/>
    <x v="1"/>
    <n v="2.8711862810150001E-4"/>
  </r>
  <r>
    <x v="10"/>
    <x v="2"/>
    <s v="BusLAN,host[9],pingApp[102]"/>
    <x v="19"/>
    <n v="386"/>
  </r>
  <r>
    <x v="10"/>
    <x v="2"/>
    <s v="BusLAN,host[9],pingApp[102]"/>
    <x v="20"/>
    <n v="0"/>
  </r>
  <r>
    <x v="10"/>
    <x v="2"/>
    <s v="BusLAN,host[9],pingApp[102]"/>
    <x v="21"/>
    <n v="0"/>
  </r>
  <r>
    <x v="10"/>
    <x v="2"/>
    <s v="BusLAN,host[9],pingApp[107]"/>
    <x v="21"/>
    <n v="0"/>
  </r>
  <r>
    <x v="10"/>
    <x v="2"/>
    <s v="BusLAN,host[9],pingApp[102]"/>
    <x v="23"/>
    <n v="283"/>
  </r>
  <r>
    <x v="10"/>
    <x v="2"/>
    <s v="BusLAN,host[9],pingApp[102]"/>
    <x v="24"/>
    <n v="0"/>
  </r>
  <r>
    <x v="10"/>
    <x v="2"/>
    <s v="BusLAN,host[9],pingApp[102]"/>
    <x v="9"/>
    <n v="0"/>
  </r>
  <r>
    <x v="10"/>
    <x v="2"/>
    <s v="BusLAN,host[9],pingApp[102]"/>
    <x v="1"/>
    <n v="1.9143984227376E-4"/>
  </r>
  <r>
    <x v="10"/>
    <x v="2"/>
    <s v="BusLAN,host[9],pingApp[103]"/>
    <x v="19"/>
    <n v="386"/>
  </r>
  <r>
    <x v="10"/>
    <x v="2"/>
    <s v="BusLAN,host[9],pingApp[103]"/>
    <x v="20"/>
    <n v="0"/>
  </r>
  <r>
    <x v="10"/>
    <x v="2"/>
    <s v="BusLAN,host[9],pingApp[103]"/>
    <x v="21"/>
    <n v="0"/>
  </r>
  <r>
    <x v="10"/>
    <x v="2"/>
    <s v="BusLAN,host[9],pingApp[103]"/>
    <x v="22"/>
    <n v="291"/>
  </r>
  <r>
    <x v="10"/>
    <x v="2"/>
    <s v="BusLAN,host[9],pingApp[103]"/>
    <x v="23"/>
    <n v="291"/>
  </r>
  <r>
    <x v="10"/>
    <x v="2"/>
    <s v="BusLAN,host[9],pingApp[103]"/>
    <x v="24"/>
    <n v="0"/>
  </r>
  <r>
    <x v="10"/>
    <x v="2"/>
    <s v="BusLAN,host[9],pingApp[103]"/>
    <x v="9"/>
    <n v="0"/>
  </r>
  <r>
    <x v="10"/>
    <x v="2"/>
    <s v="BusLAN,host[9],pingApp[103]"/>
    <x v="1"/>
    <n v="2.6379274445037997E-4"/>
  </r>
  <r>
    <x v="10"/>
    <x v="2"/>
    <s v="BusLAN,host[9],pingApp[112]"/>
    <x v="19"/>
    <n v="384"/>
  </r>
  <r>
    <x v="10"/>
    <x v="2"/>
    <s v="BusLAN,host[9],pingApp[110]"/>
    <x v="23"/>
    <n v="299"/>
  </r>
  <r>
    <x v="10"/>
    <x v="2"/>
    <s v="BusLAN,host[9],pingApp[110]"/>
    <x v="24"/>
    <n v="0"/>
  </r>
  <r>
    <x v="10"/>
    <x v="2"/>
    <s v="BusLAN,host[9],pingApp[110]"/>
    <x v="9"/>
    <n v="0"/>
  </r>
  <r>
    <x v="10"/>
    <x v="2"/>
    <s v="BusLAN,host[9],pingApp[110]"/>
    <x v="1"/>
    <n v="3.2617150195832998E-4"/>
  </r>
  <r>
    <x v="10"/>
    <x v="2"/>
    <s v="BusLAN,host[9],pingApp[111]"/>
    <x v="19"/>
    <n v="391"/>
  </r>
  <r>
    <x v="10"/>
    <x v="2"/>
    <s v="BusLAN,host[9],pingApp[111]"/>
    <x v="20"/>
    <n v="0"/>
  </r>
  <r>
    <x v="10"/>
    <x v="2"/>
    <s v="BusLAN,host[9],pingApp[111]"/>
    <x v="21"/>
    <n v="0"/>
  </r>
  <r>
    <x v="10"/>
    <x v="2"/>
    <s v="BusLAN,host[9],pingApp[111]"/>
    <x v="22"/>
    <n v="296"/>
  </r>
  <r>
    <x v="10"/>
    <x v="2"/>
    <s v="BusLAN,host[9],pingApp[111]"/>
    <x v="23"/>
    <n v="296"/>
  </r>
  <r>
    <x v="10"/>
    <x v="2"/>
    <s v="BusLAN,host[9],pingApp[111]"/>
    <x v="24"/>
    <n v="0"/>
  </r>
  <r>
    <x v="10"/>
    <x v="2"/>
    <s v="BusLAN,host[9],pingApp[111]"/>
    <x v="9"/>
    <n v="0"/>
  </r>
  <r>
    <x v="10"/>
    <x v="2"/>
    <s v="BusLAN,host[9],pingApp[111]"/>
    <x v="1"/>
    <n v="2.2343902974545E-4"/>
  </r>
  <r>
    <x v="10"/>
    <x v="2"/>
    <s v="BusLAN,host[9],pingApp[110]"/>
    <x v="22"/>
    <n v="299"/>
  </r>
  <r>
    <x v="10"/>
    <x v="2"/>
    <s v="BusLAN,host[9],pingApp[112]"/>
    <x v="20"/>
    <n v="0"/>
  </r>
  <r>
    <x v="10"/>
    <x v="2"/>
    <s v="BusLAN,host[9],pingApp[112]"/>
    <x v="21"/>
    <n v="0"/>
  </r>
  <r>
    <x v="10"/>
    <x v="2"/>
    <s v="BusLAN,host[9],pingApp[112]"/>
    <x v="22"/>
    <n v="287"/>
  </r>
  <r>
    <x v="10"/>
    <x v="2"/>
    <s v="BusLAN,host[9],pingApp[112]"/>
    <x v="23"/>
    <n v="287"/>
  </r>
  <r>
    <x v="10"/>
    <x v="2"/>
    <s v="BusLAN,host[9],pingApp[112]"/>
    <x v="24"/>
    <n v="0"/>
  </r>
  <r>
    <x v="10"/>
    <x v="2"/>
    <s v="BusLAN,host[9],pingApp[112]"/>
    <x v="9"/>
    <n v="0"/>
  </r>
  <r>
    <x v="10"/>
    <x v="2"/>
    <s v="BusLAN,host[9],pingApp[112]"/>
    <x v="1"/>
    <n v="1.6537090320769001E-4"/>
  </r>
  <r>
    <x v="10"/>
    <x v="2"/>
    <s v="BusLAN,host[9],pingApp[113]"/>
    <x v="19"/>
    <n v="381"/>
  </r>
  <r>
    <x v="10"/>
    <x v="2"/>
    <s v="BusLAN,host[9],pingApp[113]"/>
    <x v="20"/>
    <n v="0"/>
  </r>
  <r>
    <x v="10"/>
    <x v="2"/>
    <s v="BusLAN,host[9],pingApp[113]"/>
    <x v="21"/>
    <n v="0"/>
  </r>
  <r>
    <x v="10"/>
    <x v="2"/>
    <s v="BusLAN,host[9],pingApp[113]"/>
    <x v="22"/>
    <n v="291"/>
  </r>
  <r>
    <x v="10"/>
    <x v="2"/>
    <s v="BusLAN,host[9],pingApp[113]"/>
    <x v="23"/>
    <n v="291"/>
  </r>
  <r>
    <x v="10"/>
    <x v="2"/>
    <s v="BusLAN,host[9],pingApp[108]"/>
    <x v="1"/>
    <n v="1.8725439968627001E-4"/>
  </r>
  <r>
    <x v="10"/>
    <x v="2"/>
    <s v="BusLAN,host[9],pingApp[107]"/>
    <x v="22"/>
    <n v="299"/>
  </r>
  <r>
    <x v="10"/>
    <x v="2"/>
    <s v="BusLAN,host[9],pingApp[107]"/>
    <x v="23"/>
    <n v="299"/>
  </r>
  <r>
    <x v="10"/>
    <x v="2"/>
    <s v="BusLAN,host[9],pingApp[107]"/>
    <x v="24"/>
    <n v="0"/>
  </r>
  <r>
    <x v="10"/>
    <x v="2"/>
    <s v="BusLAN,host[9],pingApp[107]"/>
    <x v="9"/>
    <n v="0"/>
  </r>
  <r>
    <x v="10"/>
    <x v="2"/>
    <s v="BusLAN,host[9],pingApp[107]"/>
    <x v="1"/>
    <n v="4.0513937812108999E-4"/>
  </r>
  <r>
    <x v="10"/>
    <x v="2"/>
    <s v="BusLAN,host[9],pingApp[108]"/>
    <x v="19"/>
    <n v="376"/>
  </r>
  <r>
    <x v="10"/>
    <x v="2"/>
    <s v="BusLAN,host[9],pingApp[108]"/>
    <x v="20"/>
    <n v="0"/>
  </r>
  <r>
    <x v="10"/>
    <x v="2"/>
    <s v="BusLAN,host[9],pingApp[108]"/>
    <x v="21"/>
    <n v="0"/>
  </r>
  <r>
    <x v="10"/>
    <x v="2"/>
    <s v="BusLAN,host[9],pingApp[108]"/>
    <x v="22"/>
    <n v="286"/>
  </r>
  <r>
    <x v="10"/>
    <x v="2"/>
    <s v="BusLAN,host[9],pingApp[108]"/>
    <x v="23"/>
    <n v="286"/>
  </r>
  <r>
    <x v="10"/>
    <x v="2"/>
    <s v="BusLAN,host[9],pingApp[108]"/>
    <x v="24"/>
    <n v="0"/>
  </r>
  <r>
    <x v="10"/>
    <x v="2"/>
    <s v="BusLAN,host[9],pingApp[108]"/>
    <x v="9"/>
    <n v="0"/>
  </r>
  <r>
    <x v="10"/>
    <x v="2"/>
    <s v="BusLAN,host[9],pingApp[75]"/>
    <x v="19"/>
    <n v="374"/>
  </r>
  <r>
    <x v="10"/>
    <x v="2"/>
    <s v="BusLAN,host[9],pingApp[109]"/>
    <x v="19"/>
    <n v="388"/>
  </r>
  <r>
    <x v="10"/>
    <x v="2"/>
    <s v="BusLAN,host[9],pingApp[109]"/>
    <x v="20"/>
    <n v="0"/>
  </r>
  <r>
    <x v="10"/>
    <x v="2"/>
    <s v="BusLAN,host[9],pingApp[109]"/>
    <x v="21"/>
    <n v="0"/>
  </r>
  <r>
    <x v="10"/>
    <x v="2"/>
    <s v="BusLAN,host[9],pingApp[109]"/>
    <x v="22"/>
    <n v="290"/>
  </r>
  <r>
    <x v="10"/>
    <x v="2"/>
    <s v="BusLAN,host[9],pingApp[109]"/>
    <x v="23"/>
    <n v="290"/>
  </r>
  <r>
    <x v="10"/>
    <x v="2"/>
    <s v="BusLAN,host[9],pingApp[109]"/>
    <x v="24"/>
    <n v="0"/>
  </r>
  <r>
    <x v="10"/>
    <x v="2"/>
    <s v="BusLAN,host[9],pingApp[109]"/>
    <x v="9"/>
    <n v="0"/>
  </r>
  <r>
    <x v="10"/>
    <x v="2"/>
    <s v="BusLAN,host[9],pingApp[109]"/>
    <x v="1"/>
    <n v="2.6541408030650998E-4"/>
  </r>
  <r>
    <x v="10"/>
    <x v="2"/>
    <s v="BusLAN,host[9],pingApp[110]"/>
    <x v="19"/>
    <n v="392"/>
  </r>
  <r>
    <x v="10"/>
    <x v="2"/>
    <s v="BusLAN,host[9],pingApp[110]"/>
    <x v="20"/>
    <n v="0"/>
  </r>
  <r>
    <x v="10"/>
    <x v="2"/>
    <s v="BusLAN,host[9],pingApp[110]"/>
    <x v="21"/>
    <n v="0"/>
  </r>
  <r>
    <x v="10"/>
    <x v="2"/>
    <s v="BusLAN,host[9],pingApp[41]"/>
    <x v="21"/>
    <n v="0"/>
  </r>
  <r>
    <x v="10"/>
    <x v="2"/>
    <s v="BusLAN,host[9],pingApp[39]"/>
    <x v="9"/>
    <n v="0"/>
  </r>
  <r>
    <x v="10"/>
    <x v="2"/>
    <s v="BusLAN,host[9],pingApp[39]"/>
    <x v="1"/>
    <n v="2.3879114005792001E-4"/>
  </r>
  <r>
    <x v="10"/>
    <x v="2"/>
    <s v="BusLAN,host[9],pingApp[40]"/>
    <x v="19"/>
    <n v="386"/>
  </r>
  <r>
    <x v="10"/>
    <x v="2"/>
    <s v="BusLAN,host[9],pingApp[40]"/>
    <x v="20"/>
    <n v="0"/>
  </r>
  <r>
    <x v="10"/>
    <x v="2"/>
    <s v="BusLAN,host[9],pingApp[40]"/>
    <x v="21"/>
    <n v="0"/>
  </r>
  <r>
    <x v="10"/>
    <x v="2"/>
    <s v="BusLAN,host[9],pingApp[40]"/>
    <x v="22"/>
    <n v="291"/>
  </r>
  <r>
    <x v="10"/>
    <x v="2"/>
    <s v="BusLAN,host[9],pingApp[40]"/>
    <x v="23"/>
    <n v="291"/>
  </r>
  <r>
    <x v="10"/>
    <x v="2"/>
    <s v="BusLAN,host[9],pingApp[40]"/>
    <x v="24"/>
    <n v="0"/>
  </r>
  <r>
    <x v="10"/>
    <x v="2"/>
    <s v="BusLAN,host[9],pingApp[40]"/>
    <x v="9"/>
    <n v="0"/>
  </r>
  <r>
    <x v="10"/>
    <x v="2"/>
    <s v="BusLAN,host[9],pingApp[40]"/>
    <x v="1"/>
    <n v="2.5490474691505999E-4"/>
  </r>
  <r>
    <x v="10"/>
    <x v="2"/>
    <s v="BusLAN,host[9],pingApp[41]"/>
    <x v="19"/>
    <n v="385"/>
  </r>
  <r>
    <x v="10"/>
    <x v="2"/>
    <s v="BusLAN,host[9],pingApp[41]"/>
    <x v="20"/>
    <n v="0"/>
  </r>
  <r>
    <x v="10"/>
    <x v="2"/>
    <s v="BusLAN,host[9],pingApp[39]"/>
    <x v="24"/>
    <n v="0"/>
  </r>
  <r>
    <x v="10"/>
    <x v="2"/>
    <s v="BusLAN,host[9],pingApp[41]"/>
    <x v="22"/>
    <n v="294"/>
  </r>
  <r>
    <x v="10"/>
    <x v="2"/>
    <s v="BusLAN,host[9],pingApp[41]"/>
    <x v="23"/>
    <n v="294"/>
  </r>
  <r>
    <x v="10"/>
    <x v="2"/>
    <s v="BusLAN,host[9],pingApp[41]"/>
    <x v="24"/>
    <n v="0"/>
  </r>
  <r>
    <x v="10"/>
    <x v="2"/>
    <s v="BusLAN,host[9],pingApp[41]"/>
    <x v="9"/>
    <n v="0"/>
  </r>
  <r>
    <x v="10"/>
    <x v="2"/>
    <s v="BusLAN,host[9],pingApp[41]"/>
    <x v="1"/>
    <n v="1.6366100537452001E-4"/>
  </r>
  <r>
    <x v="10"/>
    <x v="2"/>
    <s v="BusLAN,host[9],pingApp[42]"/>
    <x v="19"/>
    <n v="393"/>
  </r>
  <r>
    <x v="10"/>
    <x v="2"/>
    <s v="BusLAN,host[9],pingApp[42]"/>
    <x v="20"/>
    <n v="0"/>
  </r>
  <r>
    <x v="10"/>
    <x v="2"/>
    <s v="BusLAN,host[9],pingApp[42]"/>
    <x v="21"/>
    <n v="0"/>
  </r>
  <r>
    <x v="10"/>
    <x v="2"/>
    <s v="BusLAN,host[9],pingApp[42]"/>
    <x v="22"/>
    <n v="296"/>
  </r>
  <r>
    <x v="10"/>
    <x v="2"/>
    <s v="BusLAN,host[9],pingApp[42]"/>
    <x v="23"/>
    <n v="296"/>
  </r>
  <r>
    <x v="10"/>
    <x v="2"/>
    <s v="BusLAN,host[9],pingApp[42]"/>
    <x v="24"/>
    <n v="0"/>
  </r>
  <r>
    <x v="10"/>
    <x v="2"/>
    <s v="BusLAN,host[9],pingApp[42]"/>
    <x v="9"/>
    <n v="0"/>
  </r>
  <r>
    <x v="10"/>
    <x v="2"/>
    <s v="BusLAN,host[9],pingApp[38]"/>
    <x v="19"/>
    <n v="397"/>
  </r>
  <r>
    <x v="10"/>
    <x v="2"/>
    <s v="BusLAN,host[9],pingApp[36]"/>
    <x v="23"/>
    <n v="295"/>
  </r>
  <r>
    <x v="10"/>
    <x v="2"/>
    <s v="BusLAN,host[9],pingApp[36]"/>
    <x v="24"/>
    <n v="0"/>
  </r>
  <r>
    <x v="10"/>
    <x v="2"/>
    <s v="BusLAN,host[9],pingApp[36]"/>
    <x v="9"/>
    <n v="0"/>
  </r>
  <r>
    <x v="10"/>
    <x v="2"/>
    <s v="BusLAN,host[9],pingApp[36]"/>
    <x v="1"/>
    <n v="2.9605082648032001E-4"/>
  </r>
  <r>
    <x v="10"/>
    <x v="2"/>
    <s v="BusLAN,host[9],pingApp[37]"/>
    <x v="19"/>
    <n v="387"/>
  </r>
  <r>
    <x v="10"/>
    <x v="2"/>
    <s v="BusLAN,host[9],pingApp[37]"/>
    <x v="20"/>
    <n v="0"/>
  </r>
  <r>
    <x v="10"/>
    <x v="2"/>
    <s v="BusLAN,host[9],pingApp[37]"/>
    <x v="21"/>
    <n v="0"/>
  </r>
  <r>
    <x v="10"/>
    <x v="2"/>
    <s v="BusLAN,host[9],pingApp[37]"/>
    <x v="22"/>
    <n v="298"/>
  </r>
  <r>
    <x v="10"/>
    <x v="2"/>
    <s v="BusLAN,host[9],pingApp[37]"/>
    <x v="23"/>
    <n v="298"/>
  </r>
  <r>
    <x v="10"/>
    <x v="2"/>
    <s v="BusLAN,host[9],pingApp[37]"/>
    <x v="24"/>
    <n v="0"/>
  </r>
  <r>
    <x v="10"/>
    <x v="2"/>
    <s v="BusLAN,host[9],pingApp[37]"/>
    <x v="9"/>
    <n v="0"/>
  </r>
  <r>
    <x v="10"/>
    <x v="2"/>
    <s v="BusLAN,host[9],pingApp[37]"/>
    <x v="1"/>
    <n v="2.9542330263603001E-4"/>
  </r>
  <r>
    <x v="10"/>
    <x v="2"/>
    <s v="BusLAN,host[9],pingApp[42]"/>
    <x v="1"/>
    <n v="1.4347727583588E-4"/>
  </r>
  <r>
    <x v="10"/>
    <x v="2"/>
    <s v="BusLAN,host[9],pingApp[38]"/>
    <x v="20"/>
    <n v="0"/>
  </r>
  <r>
    <x v="10"/>
    <x v="2"/>
    <s v="BusLAN,host[9],pingApp[38]"/>
    <x v="21"/>
    <n v="0"/>
  </r>
  <r>
    <x v="10"/>
    <x v="2"/>
    <s v="BusLAN,host[9],pingApp[38]"/>
    <x v="22"/>
    <n v="298"/>
  </r>
  <r>
    <x v="10"/>
    <x v="2"/>
    <s v="BusLAN,host[9],pingApp[38]"/>
    <x v="23"/>
    <n v="298"/>
  </r>
  <r>
    <x v="10"/>
    <x v="2"/>
    <s v="BusLAN,host[9],pingApp[38]"/>
    <x v="24"/>
    <n v="0"/>
  </r>
  <r>
    <x v="10"/>
    <x v="2"/>
    <s v="BusLAN,host[9],pingApp[38]"/>
    <x v="9"/>
    <n v="0"/>
  </r>
  <r>
    <x v="10"/>
    <x v="2"/>
    <s v="BusLAN,host[9],pingApp[38]"/>
    <x v="1"/>
    <n v="2.8344180078731E-4"/>
  </r>
  <r>
    <x v="10"/>
    <x v="2"/>
    <s v="BusLAN,host[9],pingApp[39]"/>
    <x v="19"/>
    <n v="367"/>
  </r>
  <r>
    <x v="10"/>
    <x v="2"/>
    <s v="BusLAN,host[9],pingApp[39]"/>
    <x v="20"/>
    <n v="0"/>
  </r>
  <r>
    <x v="10"/>
    <x v="2"/>
    <s v="BusLAN,host[9],pingApp[39]"/>
    <x v="21"/>
    <n v="0"/>
  </r>
  <r>
    <x v="10"/>
    <x v="2"/>
    <s v="BusLAN,host[9],pingApp[39]"/>
    <x v="22"/>
    <n v="282"/>
  </r>
  <r>
    <x v="10"/>
    <x v="2"/>
    <s v="BusLAN,host[9],pingApp[39]"/>
    <x v="23"/>
    <n v="282"/>
  </r>
  <r>
    <x v="10"/>
    <x v="2"/>
    <s v="BusLAN,host[9],pingApp[47]"/>
    <x v="24"/>
    <n v="0"/>
  </r>
  <r>
    <x v="10"/>
    <x v="2"/>
    <s v="BusLAN,host[9],pingApp[46]"/>
    <x v="20"/>
    <n v="0.50761421319796995"/>
  </r>
  <r>
    <x v="10"/>
    <x v="2"/>
    <s v="BusLAN,host[9],pingApp[46]"/>
    <x v="21"/>
    <n v="0"/>
  </r>
  <r>
    <x v="10"/>
    <x v="2"/>
    <s v="BusLAN,host[9],pingApp[46]"/>
    <x v="22"/>
    <n v="297"/>
  </r>
  <r>
    <x v="10"/>
    <x v="2"/>
    <s v="BusLAN,host[9],pingApp[46]"/>
    <x v="23"/>
    <n v="298"/>
  </r>
  <r>
    <x v="10"/>
    <x v="2"/>
    <s v="BusLAN,host[9],pingApp[46]"/>
    <x v="24"/>
    <n v="0"/>
  </r>
  <r>
    <x v="10"/>
    <x v="2"/>
    <s v="BusLAN,host[9],pingApp[46]"/>
    <x v="9"/>
    <n v="2"/>
  </r>
  <r>
    <x v="10"/>
    <x v="2"/>
    <s v="BusLAN,host[9],pingApp[46]"/>
    <x v="1"/>
    <n v="2.4720642984644E-4"/>
  </r>
  <r>
    <x v="10"/>
    <x v="2"/>
    <s v="BusLAN,host[9],pingApp[47]"/>
    <x v="19"/>
    <n v="391"/>
  </r>
  <r>
    <x v="10"/>
    <x v="2"/>
    <s v="BusLAN,host[9],pingApp[47]"/>
    <x v="20"/>
    <n v="0"/>
  </r>
  <r>
    <x v="10"/>
    <x v="2"/>
    <s v="BusLAN,host[9],pingApp[47]"/>
    <x v="21"/>
    <n v="0"/>
  </r>
  <r>
    <x v="10"/>
    <x v="2"/>
    <s v="BusLAN,host[9],pingApp[47]"/>
    <x v="22"/>
    <n v="302"/>
  </r>
  <r>
    <x v="10"/>
    <x v="2"/>
    <s v="BusLAN,host[9],pingApp[47]"/>
    <x v="23"/>
    <n v="302"/>
  </r>
  <r>
    <x v="10"/>
    <x v="2"/>
    <s v="BusLAN,host[9],pingApp[46]"/>
    <x v="19"/>
    <n v="394"/>
  </r>
  <r>
    <x v="10"/>
    <x v="2"/>
    <s v="BusLAN,host[9],pingApp[47]"/>
    <x v="9"/>
    <n v="0"/>
  </r>
  <r>
    <x v="10"/>
    <x v="2"/>
    <s v="BusLAN,host[9],pingApp[47]"/>
    <x v="1"/>
    <n v="3.2439904390037E-4"/>
  </r>
  <r>
    <x v="10"/>
    <x v="2"/>
    <s v="BusLAN,host[9],pingApp[48]"/>
    <x v="19"/>
    <n v="382"/>
  </r>
  <r>
    <x v="10"/>
    <x v="2"/>
    <s v="BusLAN,host[9],pingApp[48]"/>
    <x v="20"/>
    <n v="0"/>
  </r>
  <r>
    <x v="10"/>
    <x v="2"/>
    <s v="BusLAN,host[9],pingApp[48]"/>
    <x v="21"/>
    <n v="0"/>
  </r>
  <r>
    <x v="10"/>
    <x v="2"/>
    <s v="BusLAN,host[9],pingApp[48]"/>
    <x v="22"/>
    <n v="290"/>
  </r>
  <r>
    <x v="10"/>
    <x v="2"/>
    <s v="BusLAN,host[9],pingApp[48]"/>
    <x v="23"/>
    <n v="290"/>
  </r>
  <r>
    <x v="10"/>
    <x v="2"/>
    <s v="BusLAN,host[9],pingApp[48]"/>
    <x v="24"/>
    <n v="0"/>
  </r>
  <r>
    <x v="10"/>
    <x v="2"/>
    <s v="BusLAN,host[9],pingApp[48]"/>
    <x v="9"/>
    <n v="0"/>
  </r>
  <r>
    <x v="10"/>
    <x v="2"/>
    <s v="BusLAN,host[9],pingApp[48]"/>
    <x v="1"/>
    <n v="3.2088402053668001E-4"/>
  </r>
  <r>
    <x v="10"/>
    <x v="2"/>
    <s v="BusLAN,host[9],pingApp[49]"/>
    <x v="19"/>
    <n v="379"/>
  </r>
  <r>
    <x v="10"/>
    <x v="2"/>
    <s v="BusLAN,host[9],pingApp[49]"/>
    <x v="20"/>
    <n v="0"/>
  </r>
  <r>
    <x v="10"/>
    <x v="2"/>
    <s v="BusLAN,host[9],pingApp[44]"/>
    <x v="23"/>
    <n v="276"/>
  </r>
  <r>
    <x v="10"/>
    <x v="2"/>
    <s v="BusLAN,host[9],pingApp[43]"/>
    <x v="19"/>
    <n v="369"/>
  </r>
  <r>
    <x v="10"/>
    <x v="2"/>
    <s v="BusLAN,host[9],pingApp[43]"/>
    <x v="20"/>
    <n v="0"/>
  </r>
  <r>
    <x v="10"/>
    <x v="2"/>
    <s v="BusLAN,host[9],pingApp[43]"/>
    <x v="21"/>
    <n v="0"/>
  </r>
  <r>
    <x v="10"/>
    <x v="2"/>
    <s v="BusLAN,host[9],pingApp[43]"/>
    <x v="22"/>
    <n v="281"/>
  </r>
  <r>
    <x v="10"/>
    <x v="2"/>
    <s v="BusLAN,host[9],pingApp[43]"/>
    <x v="23"/>
    <n v="281"/>
  </r>
  <r>
    <x v="10"/>
    <x v="2"/>
    <s v="BusLAN,host[9],pingApp[43]"/>
    <x v="24"/>
    <n v="0"/>
  </r>
  <r>
    <x v="10"/>
    <x v="2"/>
    <s v="BusLAN,host[9],pingApp[43]"/>
    <x v="9"/>
    <n v="0"/>
  </r>
  <r>
    <x v="10"/>
    <x v="2"/>
    <s v="BusLAN,host[9],pingApp[43]"/>
    <x v="1"/>
    <n v="4.3669330128184999E-4"/>
  </r>
  <r>
    <x v="10"/>
    <x v="2"/>
    <s v="BusLAN,host[9],pingApp[44]"/>
    <x v="19"/>
    <n v="365"/>
  </r>
  <r>
    <x v="10"/>
    <x v="2"/>
    <s v="BusLAN,host[9],pingApp[44]"/>
    <x v="20"/>
    <n v="0"/>
  </r>
  <r>
    <x v="10"/>
    <x v="2"/>
    <s v="BusLAN,host[9],pingApp[44]"/>
    <x v="21"/>
    <n v="0"/>
  </r>
  <r>
    <x v="10"/>
    <x v="2"/>
    <s v="BusLAN,host[9],pingApp[44]"/>
    <x v="22"/>
    <n v="276"/>
  </r>
  <r>
    <x v="10"/>
    <x v="2"/>
    <s v="BusLAN,host[9],pingApp[36]"/>
    <x v="22"/>
    <n v="295"/>
  </r>
  <r>
    <x v="10"/>
    <x v="2"/>
    <s v="BusLAN,host[9],pingApp[44]"/>
    <x v="24"/>
    <n v="0"/>
  </r>
  <r>
    <x v="10"/>
    <x v="2"/>
    <s v="BusLAN,host[9],pingApp[44]"/>
    <x v="9"/>
    <n v="0"/>
  </r>
  <r>
    <x v="10"/>
    <x v="2"/>
    <s v="BusLAN,host[9],pingApp[44]"/>
    <x v="1"/>
    <n v="3.5456874018651E-4"/>
  </r>
  <r>
    <x v="10"/>
    <x v="2"/>
    <s v="BusLAN,host[9],pingApp[45]"/>
    <x v="19"/>
    <n v="387"/>
  </r>
  <r>
    <x v="10"/>
    <x v="2"/>
    <s v="BusLAN,host[9],pingApp[45]"/>
    <x v="20"/>
    <n v="0"/>
  </r>
  <r>
    <x v="10"/>
    <x v="2"/>
    <s v="BusLAN,host[9],pingApp[45]"/>
    <x v="21"/>
    <n v="0"/>
  </r>
  <r>
    <x v="10"/>
    <x v="2"/>
    <s v="BusLAN,host[9],pingApp[45]"/>
    <x v="22"/>
    <n v="289"/>
  </r>
  <r>
    <x v="10"/>
    <x v="2"/>
    <s v="BusLAN,host[9],pingApp[45]"/>
    <x v="23"/>
    <n v="289"/>
  </r>
  <r>
    <x v="10"/>
    <x v="2"/>
    <s v="BusLAN,host[9],pingApp[45]"/>
    <x v="24"/>
    <n v="0"/>
  </r>
  <r>
    <x v="10"/>
    <x v="2"/>
    <s v="BusLAN,host[9],pingApp[45]"/>
    <x v="9"/>
    <n v="0"/>
  </r>
  <r>
    <x v="10"/>
    <x v="2"/>
    <s v="BusLAN,host[9],pingApp[45]"/>
    <x v="1"/>
    <n v="3.1679409584528003E-4"/>
  </r>
  <r>
    <x v="10"/>
    <x v="2"/>
    <s v="BusLAN,host[9],pingApp[28]"/>
    <x v="22"/>
    <n v="295"/>
  </r>
  <r>
    <x v="10"/>
    <x v="2"/>
    <s v="BusLAN,host[9],pingApp[26]"/>
    <x v="1"/>
    <n v="2.5443816823904E-4"/>
  </r>
  <r>
    <x v="10"/>
    <x v="2"/>
    <s v="BusLAN,host[9],pingApp[27]"/>
    <x v="19"/>
    <n v="383"/>
  </r>
  <r>
    <x v="10"/>
    <x v="2"/>
    <s v="BusLAN,host[9],pingApp[27]"/>
    <x v="20"/>
    <n v="0"/>
  </r>
  <r>
    <x v="10"/>
    <x v="2"/>
    <s v="BusLAN,host[9],pingApp[27]"/>
    <x v="21"/>
    <n v="0"/>
  </r>
  <r>
    <x v="10"/>
    <x v="2"/>
    <s v="BusLAN,host[9],pingApp[27]"/>
    <x v="22"/>
    <n v="291"/>
  </r>
  <r>
    <x v="10"/>
    <x v="2"/>
    <s v="BusLAN,host[9],pingApp[27]"/>
    <x v="23"/>
    <n v="291"/>
  </r>
  <r>
    <x v="10"/>
    <x v="2"/>
    <s v="BusLAN,host[9],pingApp[27]"/>
    <x v="24"/>
    <n v="0"/>
  </r>
  <r>
    <x v="10"/>
    <x v="2"/>
    <s v="BusLAN,host[9],pingApp[27]"/>
    <x v="9"/>
    <n v="0"/>
  </r>
  <r>
    <x v="10"/>
    <x v="2"/>
    <s v="BusLAN,host[9],pingApp[27]"/>
    <x v="1"/>
    <n v="3.3784221708845998E-4"/>
  </r>
  <r>
    <x v="10"/>
    <x v="2"/>
    <s v="BusLAN,host[9],pingApp[28]"/>
    <x v="19"/>
    <n v="394"/>
  </r>
  <r>
    <x v="10"/>
    <x v="2"/>
    <s v="BusLAN,host[9],pingApp[28]"/>
    <x v="20"/>
    <n v="0"/>
  </r>
  <r>
    <x v="10"/>
    <x v="2"/>
    <s v="BusLAN,host[9],pingApp[28]"/>
    <x v="21"/>
    <n v="0"/>
  </r>
  <r>
    <x v="10"/>
    <x v="2"/>
    <s v="BusLAN,host[9],pingApp[26]"/>
    <x v="9"/>
    <n v="0"/>
  </r>
  <r>
    <x v="10"/>
    <x v="2"/>
    <s v="BusLAN,host[9],pingApp[28]"/>
    <x v="23"/>
    <n v="295"/>
  </r>
  <r>
    <x v="10"/>
    <x v="2"/>
    <s v="BusLAN,host[9],pingApp[28]"/>
    <x v="24"/>
    <n v="0"/>
  </r>
  <r>
    <x v="10"/>
    <x v="2"/>
    <s v="BusLAN,host[9],pingApp[28]"/>
    <x v="9"/>
    <n v="0"/>
  </r>
  <r>
    <x v="10"/>
    <x v="2"/>
    <s v="BusLAN,host[9],pingApp[28]"/>
    <x v="1"/>
    <n v="2.5528857636861001E-4"/>
  </r>
  <r>
    <x v="10"/>
    <x v="2"/>
    <s v="BusLAN,host[9],pingApp[29]"/>
    <x v="19"/>
    <n v="399"/>
  </r>
  <r>
    <x v="10"/>
    <x v="2"/>
    <s v="BusLAN,host[9],pingApp[29]"/>
    <x v="20"/>
    <n v="0"/>
  </r>
  <r>
    <x v="10"/>
    <x v="2"/>
    <s v="BusLAN,host[9],pingApp[29]"/>
    <x v="21"/>
    <n v="0"/>
  </r>
  <r>
    <x v="10"/>
    <x v="2"/>
    <s v="BusLAN,host[9],pingApp[29]"/>
    <x v="22"/>
    <n v="304"/>
  </r>
  <r>
    <x v="10"/>
    <x v="2"/>
    <s v="BusLAN,host[9],pingApp[29]"/>
    <x v="23"/>
    <n v="304"/>
  </r>
  <r>
    <x v="10"/>
    <x v="2"/>
    <s v="BusLAN,host[9],pingApp[29]"/>
    <x v="24"/>
    <n v="0"/>
  </r>
  <r>
    <x v="10"/>
    <x v="2"/>
    <s v="BusLAN,host[9],pingApp[29]"/>
    <x v="9"/>
    <n v="0"/>
  </r>
  <r>
    <x v="10"/>
    <x v="2"/>
    <s v="BusLAN,host[9],pingApp[29]"/>
    <x v="1"/>
    <n v="3.3800722443381998E-4"/>
  </r>
  <r>
    <x v="10"/>
    <x v="2"/>
    <s v="BusLAN,host[9],pingApp[25]"/>
    <x v="20"/>
    <n v="0"/>
  </r>
  <r>
    <x v="10"/>
    <x v="2"/>
    <s v="BusLAN,host[9],pingApp[23]"/>
    <x v="24"/>
    <n v="0"/>
  </r>
  <r>
    <x v="10"/>
    <x v="2"/>
    <s v="BusLAN,host[9],pingApp[23]"/>
    <x v="9"/>
    <n v="0"/>
  </r>
  <r>
    <x v="10"/>
    <x v="2"/>
    <s v="BusLAN,host[9],pingApp[23]"/>
    <x v="1"/>
    <n v="1.7179492793774001E-4"/>
  </r>
  <r>
    <x v="10"/>
    <x v="2"/>
    <s v="BusLAN,host[9],pingApp[24]"/>
    <x v="19"/>
    <n v="393"/>
  </r>
  <r>
    <x v="10"/>
    <x v="2"/>
    <s v="BusLAN,host[9],pingApp[24]"/>
    <x v="20"/>
    <n v="0"/>
  </r>
  <r>
    <x v="10"/>
    <x v="2"/>
    <s v="BusLAN,host[9],pingApp[24]"/>
    <x v="21"/>
    <n v="0"/>
  </r>
  <r>
    <x v="10"/>
    <x v="2"/>
    <s v="BusLAN,host[9],pingApp[24]"/>
    <x v="22"/>
    <n v="291"/>
  </r>
  <r>
    <x v="10"/>
    <x v="2"/>
    <s v="BusLAN,host[9],pingApp[24]"/>
    <x v="23"/>
    <n v="291"/>
  </r>
  <r>
    <x v="10"/>
    <x v="2"/>
    <s v="BusLAN,host[9],pingApp[24]"/>
    <x v="24"/>
    <n v="0"/>
  </r>
  <r>
    <x v="10"/>
    <x v="2"/>
    <s v="BusLAN,host[9],pingApp[24]"/>
    <x v="9"/>
    <n v="0"/>
  </r>
  <r>
    <x v="10"/>
    <x v="2"/>
    <s v="BusLAN,host[9],pingApp[24]"/>
    <x v="1"/>
    <n v="3.2366660067816E-4"/>
  </r>
  <r>
    <x v="10"/>
    <x v="2"/>
    <s v="BusLAN,host[9],pingApp[25]"/>
    <x v="19"/>
    <n v="383"/>
  </r>
  <r>
    <x v="10"/>
    <x v="2"/>
    <s v="BusLAN,host[9],pingApp[30]"/>
    <x v="19"/>
    <n v="369"/>
  </r>
  <r>
    <x v="10"/>
    <x v="2"/>
    <s v="BusLAN,host[9],pingApp[25]"/>
    <x v="21"/>
    <n v="0"/>
  </r>
  <r>
    <x v="10"/>
    <x v="2"/>
    <s v="BusLAN,host[9],pingApp[25]"/>
    <x v="22"/>
    <n v="280"/>
  </r>
  <r>
    <x v="10"/>
    <x v="2"/>
    <s v="BusLAN,host[9],pingApp[25]"/>
    <x v="23"/>
    <n v="280"/>
  </r>
  <r>
    <x v="10"/>
    <x v="2"/>
    <s v="BusLAN,host[9],pingApp[25]"/>
    <x v="24"/>
    <n v="0"/>
  </r>
  <r>
    <x v="10"/>
    <x v="2"/>
    <s v="BusLAN,host[9],pingApp[25]"/>
    <x v="9"/>
    <n v="0"/>
  </r>
  <r>
    <x v="10"/>
    <x v="2"/>
    <s v="BusLAN,host[9],pingApp[25]"/>
    <x v="1"/>
    <n v="2.5941941171875001E-4"/>
  </r>
  <r>
    <x v="10"/>
    <x v="2"/>
    <s v="BusLAN,host[9],pingApp[26]"/>
    <x v="19"/>
    <n v="389"/>
  </r>
  <r>
    <x v="10"/>
    <x v="2"/>
    <s v="BusLAN,host[9],pingApp[26]"/>
    <x v="20"/>
    <n v="0"/>
  </r>
  <r>
    <x v="10"/>
    <x v="2"/>
    <s v="BusLAN,host[9],pingApp[26]"/>
    <x v="21"/>
    <n v="0"/>
  </r>
  <r>
    <x v="10"/>
    <x v="2"/>
    <s v="BusLAN,host[9],pingApp[26]"/>
    <x v="22"/>
    <n v="288"/>
  </r>
  <r>
    <x v="10"/>
    <x v="2"/>
    <s v="BusLAN,host[9],pingApp[26]"/>
    <x v="23"/>
    <n v="288"/>
  </r>
  <r>
    <x v="10"/>
    <x v="2"/>
    <s v="BusLAN,host[9],pingApp[26]"/>
    <x v="24"/>
    <n v="0"/>
  </r>
  <r>
    <x v="10"/>
    <x v="2"/>
    <s v="BusLAN,host[9],pingApp[34]"/>
    <x v="9"/>
    <n v="0"/>
  </r>
  <r>
    <x v="10"/>
    <x v="2"/>
    <s v="BusLAN,host[9],pingApp[33]"/>
    <x v="21"/>
    <n v="0"/>
  </r>
  <r>
    <x v="10"/>
    <x v="2"/>
    <s v="BusLAN,host[9],pingApp[33]"/>
    <x v="22"/>
    <n v="289"/>
  </r>
  <r>
    <x v="10"/>
    <x v="2"/>
    <s v="BusLAN,host[9],pingApp[33]"/>
    <x v="23"/>
    <n v="289"/>
  </r>
  <r>
    <x v="10"/>
    <x v="2"/>
    <s v="BusLAN,host[9],pingApp[33]"/>
    <x v="24"/>
    <n v="0"/>
  </r>
  <r>
    <x v="10"/>
    <x v="2"/>
    <s v="BusLAN,host[9],pingApp[33]"/>
    <x v="9"/>
    <n v="0"/>
  </r>
  <r>
    <x v="10"/>
    <x v="2"/>
    <s v="BusLAN,host[9],pingApp[33]"/>
    <x v="1"/>
    <n v="3.0550620794656002E-4"/>
  </r>
  <r>
    <x v="10"/>
    <x v="2"/>
    <s v="BusLAN,host[9],pingApp[34]"/>
    <x v="19"/>
    <n v="389"/>
  </r>
  <r>
    <x v="10"/>
    <x v="2"/>
    <s v="BusLAN,host[9],pingApp[34]"/>
    <x v="20"/>
    <n v="0"/>
  </r>
  <r>
    <x v="10"/>
    <x v="2"/>
    <s v="BusLAN,host[9],pingApp[34]"/>
    <x v="21"/>
    <n v="0"/>
  </r>
  <r>
    <x v="10"/>
    <x v="2"/>
    <s v="BusLAN,host[9],pingApp[34]"/>
    <x v="22"/>
    <n v="290"/>
  </r>
  <r>
    <x v="10"/>
    <x v="2"/>
    <s v="BusLAN,host[9],pingApp[34]"/>
    <x v="23"/>
    <n v="290"/>
  </r>
  <r>
    <x v="10"/>
    <x v="2"/>
    <s v="BusLAN,host[9],pingApp[34]"/>
    <x v="24"/>
    <n v="0"/>
  </r>
  <r>
    <x v="10"/>
    <x v="2"/>
    <s v="BusLAN,host[9],pingApp[33]"/>
    <x v="20"/>
    <n v="0"/>
  </r>
  <r>
    <x v="10"/>
    <x v="2"/>
    <s v="BusLAN,host[9],pingApp[34]"/>
    <x v="1"/>
    <n v="1.2855980226984001E-4"/>
  </r>
  <r>
    <x v="10"/>
    <x v="2"/>
    <s v="BusLAN,host[9],pingApp[35]"/>
    <x v="19"/>
    <n v="379"/>
  </r>
  <r>
    <x v="10"/>
    <x v="2"/>
    <s v="BusLAN,host[9],pingApp[35]"/>
    <x v="20"/>
    <n v="0.26385224274405999"/>
  </r>
  <r>
    <x v="10"/>
    <x v="2"/>
    <s v="BusLAN,host[9],pingApp[35]"/>
    <x v="21"/>
    <n v="0"/>
  </r>
  <r>
    <x v="10"/>
    <x v="2"/>
    <s v="BusLAN,host[9],pingApp[35]"/>
    <x v="22"/>
    <n v="289"/>
  </r>
  <r>
    <x v="10"/>
    <x v="2"/>
    <s v="BusLAN,host[9],pingApp[35]"/>
    <x v="23"/>
    <n v="290"/>
  </r>
  <r>
    <x v="10"/>
    <x v="2"/>
    <s v="BusLAN,host[9],pingApp[35]"/>
    <x v="24"/>
    <n v="0"/>
  </r>
  <r>
    <x v="10"/>
    <x v="2"/>
    <s v="BusLAN,host[9],pingApp[35]"/>
    <x v="9"/>
    <n v="1"/>
  </r>
  <r>
    <x v="10"/>
    <x v="2"/>
    <s v="BusLAN,host[9],pingApp[35]"/>
    <x v="1"/>
    <n v="2.6791559505790998E-4"/>
  </r>
  <r>
    <x v="10"/>
    <x v="2"/>
    <s v="BusLAN,host[9],pingApp[36]"/>
    <x v="19"/>
    <n v="383"/>
  </r>
  <r>
    <x v="10"/>
    <x v="2"/>
    <s v="BusLAN,host[9],pingApp[36]"/>
    <x v="20"/>
    <n v="0"/>
  </r>
  <r>
    <x v="10"/>
    <x v="2"/>
    <s v="BusLAN,host[9],pingApp[36]"/>
    <x v="21"/>
    <n v="0"/>
  </r>
  <r>
    <x v="10"/>
    <x v="2"/>
    <s v="BusLAN,host[9],pingApp[31]"/>
    <x v="24"/>
    <n v="0"/>
  </r>
  <r>
    <x v="10"/>
    <x v="2"/>
    <s v="BusLAN,host[9],pingApp[30]"/>
    <x v="20"/>
    <n v="0"/>
  </r>
  <r>
    <x v="10"/>
    <x v="2"/>
    <s v="BusLAN,host[9],pingApp[30]"/>
    <x v="21"/>
    <n v="0"/>
  </r>
  <r>
    <x v="10"/>
    <x v="2"/>
    <s v="BusLAN,host[9],pingApp[30]"/>
    <x v="22"/>
    <n v="283"/>
  </r>
  <r>
    <x v="10"/>
    <x v="2"/>
    <s v="BusLAN,host[9],pingApp[30]"/>
    <x v="23"/>
    <n v="283"/>
  </r>
  <r>
    <x v="10"/>
    <x v="2"/>
    <s v="BusLAN,host[9],pingApp[30]"/>
    <x v="24"/>
    <n v="0"/>
  </r>
  <r>
    <x v="10"/>
    <x v="2"/>
    <s v="BusLAN,host[9],pingApp[30]"/>
    <x v="9"/>
    <n v="0"/>
  </r>
  <r>
    <x v="10"/>
    <x v="2"/>
    <s v="BusLAN,host[9],pingApp[30]"/>
    <x v="1"/>
    <n v="1.1844663008846E-4"/>
  </r>
  <r>
    <x v="10"/>
    <x v="2"/>
    <s v="BusLAN,host[9],pingApp[31]"/>
    <x v="19"/>
    <n v="389"/>
  </r>
  <r>
    <x v="10"/>
    <x v="2"/>
    <s v="BusLAN,host[9],pingApp[31]"/>
    <x v="20"/>
    <n v="0"/>
  </r>
  <r>
    <x v="10"/>
    <x v="2"/>
    <s v="BusLAN,host[9],pingApp[31]"/>
    <x v="21"/>
    <n v="0"/>
  </r>
  <r>
    <x v="10"/>
    <x v="2"/>
    <s v="BusLAN,host[9],pingApp[31]"/>
    <x v="22"/>
    <n v="303"/>
  </r>
  <r>
    <x v="10"/>
    <x v="2"/>
    <s v="BusLAN,host[9],pingApp[31]"/>
    <x v="23"/>
    <n v="303"/>
  </r>
  <r>
    <x v="10"/>
    <x v="2"/>
    <s v="BusLAN,host[9],pingApp[49]"/>
    <x v="21"/>
    <n v="0"/>
  </r>
  <r>
    <x v="10"/>
    <x v="2"/>
    <s v="BusLAN,host[9],pingApp[31]"/>
    <x v="9"/>
    <n v="0"/>
  </r>
  <r>
    <x v="10"/>
    <x v="2"/>
    <s v="BusLAN,host[9],pingApp[31]"/>
    <x v="1"/>
    <n v="3.0842764638076999E-4"/>
  </r>
  <r>
    <x v="10"/>
    <x v="2"/>
    <s v="BusLAN,host[9],pingApp[32]"/>
    <x v="19"/>
    <n v="400"/>
  </r>
  <r>
    <x v="10"/>
    <x v="2"/>
    <s v="BusLAN,host[9],pingApp[32]"/>
    <x v="20"/>
    <n v="0"/>
  </r>
  <r>
    <x v="10"/>
    <x v="2"/>
    <s v="BusLAN,host[9],pingApp[32]"/>
    <x v="21"/>
    <n v="0"/>
  </r>
  <r>
    <x v="10"/>
    <x v="2"/>
    <s v="BusLAN,host[9],pingApp[32]"/>
    <x v="22"/>
    <n v="307"/>
  </r>
  <r>
    <x v="10"/>
    <x v="2"/>
    <s v="BusLAN,host[9],pingApp[32]"/>
    <x v="23"/>
    <n v="307"/>
  </r>
  <r>
    <x v="10"/>
    <x v="2"/>
    <s v="BusLAN,host[9],pingApp[32]"/>
    <x v="24"/>
    <n v="0"/>
  </r>
  <r>
    <x v="10"/>
    <x v="2"/>
    <s v="BusLAN,host[9],pingApp[32]"/>
    <x v="9"/>
    <n v="0"/>
  </r>
  <r>
    <x v="10"/>
    <x v="2"/>
    <s v="BusLAN,host[9],pingApp[32]"/>
    <x v="1"/>
    <n v="9.6229197272727006E-5"/>
  </r>
  <r>
    <x v="10"/>
    <x v="2"/>
    <s v="BusLAN,host[9],pingApp[33]"/>
    <x v="19"/>
    <n v="385"/>
  </r>
  <r>
    <x v="10"/>
    <x v="2"/>
    <s v="BusLAN,host[9],pingApp[67]"/>
    <x v="19"/>
    <n v="376"/>
  </r>
  <r>
    <x v="10"/>
    <x v="2"/>
    <s v="BusLAN,host[9],pingApp[65]"/>
    <x v="23"/>
    <n v="283"/>
  </r>
  <r>
    <x v="10"/>
    <x v="2"/>
    <s v="BusLAN,host[9],pingApp[65]"/>
    <x v="24"/>
    <n v="0"/>
  </r>
  <r>
    <x v="10"/>
    <x v="2"/>
    <s v="BusLAN,host[9],pingApp[65]"/>
    <x v="9"/>
    <n v="0"/>
  </r>
  <r>
    <x v="10"/>
    <x v="2"/>
    <s v="BusLAN,host[9],pingApp[65]"/>
    <x v="1"/>
    <n v="4.7409889745849998E-4"/>
  </r>
  <r>
    <x v="10"/>
    <x v="2"/>
    <s v="BusLAN,host[9],pingApp[66]"/>
    <x v="19"/>
    <n v="374"/>
  </r>
  <r>
    <x v="10"/>
    <x v="2"/>
    <s v="BusLAN,host[9],pingApp[66]"/>
    <x v="20"/>
    <n v="0"/>
  </r>
  <r>
    <x v="10"/>
    <x v="2"/>
    <s v="BusLAN,host[9],pingApp[66]"/>
    <x v="21"/>
    <n v="0"/>
  </r>
  <r>
    <x v="10"/>
    <x v="2"/>
    <s v="BusLAN,host[9],pingApp[66]"/>
    <x v="22"/>
    <n v="290"/>
  </r>
  <r>
    <x v="10"/>
    <x v="2"/>
    <s v="BusLAN,host[9],pingApp[66]"/>
    <x v="23"/>
    <n v="290"/>
  </r>
  <r>
    <x v="10"/>
    <x v="2"/>
    <s v="BusLAN,host[9],pingApp[66]"/>
    <x v="24"/>
    <n v="0"/>
  </r>
  <r>
    <x v="10"/>
    <x v="2"/>
    <s v="BusLAN,host[9],pingApp[66]"/>
    <x v="9"/>
    <n v="0"/>
  </r>
  <r>
    <x v="10"/>
    <x v="2"/>
    <s v="BusLAN,host[9],pingApp[66]"/>
    <x v="1"/>
    <n v="2.4168999743561E-4"/>
  </r>
  <r>
    <x v="10"/>
    <x v="2"/>
    <s v="BusLAN,host[9],pingApp[65]"/>
    <x v="22"/>
    <n v="283"/>
  </r>
  <r>
    <x v="10"/>
    <x v="2"/>
    <s v="BusLAN,host[9],pingApp[67]"/>
    <x v="20"/>
    <n v="0"/>
  </r>
  <r>
    <x v="10"/>
    <x v="2"/>
    <s v="BusLAN,host[9],pingApp[67]"/>
    <x v="21"/>
    <n v="0"/>
  </r>
  <r>
    <x v="10"/>
    <x v="2"/>
    <s v="BusLAN,host[9],pingApp[67]"/>
    <x v="22"/>
    <n v="285"/>
  </r>
  <r>
    <x v="10"/>
    <x v="2"/>
    <s v="BusLAN,host[9],pingApp[67]"/>
    <x v="23"/>
    <n v="285"/>
  </r>
  <r>
    <x v="10"/>
    <x v="2"/>
    <s v="BusLAN,host[9],pingApp[67]"/>
    <x v="24"/>
    <n v="0"/>
  </r>
  <r>
    <x v="10"/>
    <x v="2"/>
    <s v="BusLAN,host[9],pingApp[67]"/>
    <x v="9"/>
    <n v="0"/>
  </r>
  <r>
    <x v="10"/>
    <x v="2"/>
    <s v="BusLAN,host[9],pingApp[67]"/>
    <x v="1"/>
    <n v="2.9055551005159001E-4"/>
  </r>
  <r>
    <x v="10"/>
    <x v="2"/>
    <s v="BusLAN,host[9],pingApp[68]"/>
    <x v="19"/>
    <n v="383"/>
  </r>
  <r>
    <x v="10"/>
    <x v="2"/>
    <s v="BusLAN,host[9],pingApp[68]"/>
    <x v="20"/>
    <n v="0"/>
  </r>
  <r>
    <x v="10"/>
    <x v="2"/>
    <s v="BusLAN,host[9],pingApp[68]"/>
    <x v="21"/>
    <n v="0"/>
  </r>
  <r>
    <x v="10"/>
    <x v="2"/>
    <s v="BusLAN,host[9],pingApp[68]"/>
    <x v="22"/>
    <n v="296"/>
  </r>
  <r>
    <x v="10"/>
    <x v="2"/>
    <s v="BusLAN,host[9],pingApp[68]"/>
    <x v="23"/>
    <n v="296"/>
  </r>
  <r>
    <x v="10"/>
    <x v="2"/>
    <s v="BusLAN,host[9],pingApp[63]"/>
    <x v="9"/>
    <n v="0"/>
  </r>
  <r>
    <x v="10"/>
    <x v="2"/>
    <s v="BusLAN,host[9],pingApp[62]"/>
    <x v="21"/>
    <n v="0"/>
  </r>
  <r>
    <x v="10"/>
    <x v="2"/>
    <s v="BusLAN,host[9],pingApp[62]"/>
    <x v="22"/>
    <n v="292"/>
  </r>
  <r>
    <x v="10"/>
    <x v="2"/>
    <s v="BusLAN,host[9],pingApp[62]"/>
    <x v="23"/>
    <n v="292"/>
  </r>
  <r>
    <x v="10"/>
    <x v="2"/>
    <s v="BusLAN,host[9],pingApp[62]"/>
    <x v="24"/>
    <n v="0"/>
  </r>
  <r>
    <x v="10"/>
    <x v="2"/>
    <s v="BusLAN,host[9],pingApp[62]"/>
    <x v="9"/>
    <n v="0"/>
  </r>
  <r>
    <x v="10"/>
    <x v="2"/>
    <s v="BusLAN,host[9],pingApp[62]"/>
    <x v="1"/>
    <n v="1.5798885638077E-4"/>
  </r>
  <r>
    <x v="10"/>
    <x v="2"/>
    <s v="BusLAN,host[9],pingApp[63]"/>
    <x v="19"/>
    <n v="384"/>
  </r>
  <r>
    <x v="10"/>
    <x v="2"/>
    <s v="BusLAN,host[9],pingApp[63]"/>
    <x v="20"/>
    <n v="0"/>
  </r>
  <r>
    <x v="10"/>
    <x v="2"/>
    <s v="BusLAN,host[9],pingApp[63]"/>
    <x v="21"/>
    <n v="0.26041666666667002"/>
  </r>
  <r>
    <x v="10"/>
    <x v="2"/>
    <s v="BusLAN,host[9],pingApp[63]"/>
    <x v="22"/>
    <n v="295"/>
  </r>
  <r>
    <x v="10"/>
    <x v="2"/>
    <s v="BusLAN,host[9],pingApp[63]"/>
    <x v="23"/>
    <n v="295"/>
  </r>
  <r>
    <x v="10"/>
    <x v="2"/>
    <s v="BusLAN,host[9],pingApp[63]"/>
    <x v="24"/>
    <n v="1"/>
  </r>
  <r>
    <x v="10"/>
    <x v="2"/>
    <s v="BusLAN,host[9],pingApp[68]"/>
    <x v="24"/>
    <n v="0"/>
  </r>
  <r>
    <x v="10"/>
    <x v="2"/>
    <s v="BusLAN,host[9],pingApp[63]"/>
    <x v="1"/>
    <n v="2.9987436073133998E-4"/>
  </r>
  <r>
    <x v="10"/>
    <x v="2"/>
    <s v="BusLAN,host[9],pingApp[64]"/>
    <x v="19"/>
    <n v="382"/>
  </r>
  <r>
    <x v="10"/>
    <x v="2"/>
    <s v="BusLAN,host[9],pingApp[64]"/>
    <x v="20"/>
    <n v="0"/>
  </r>
  <r>
    <x v="10"/>
    <x v="2"/>
    <s v="BusLAN,host[9],pingApp[64]"/>
    <x v="21"/>
    <n v="0"/>
  </r>
  <r>
    <x v="10"/>
    <x v="2"/>
    <s v="BusLAN,host[9],pingApp[64]"/>
    <x v="22"/>
    <n v="292"/>
  </r>
  <r>
    <x v="10"/>
    <x v="2"/>
    <s v="BusLAN,host[9],pingApp[64]"/>
    <x v="23"/>
    <n v="292"/>
  </r>
  <r>
    <x v="10"/>
    <x v="2"/>
    <s v="BusLAN,host[9],pingApp[64]"/>
    <x v="24"/>
    <n v="0"/>
  </r>
  <r>
    <x v="10"/>
    <x v="2"/>
    <s v="BusLAN,host[9],pingApp[64]"/>
    <x v="9"/>
    <n v="0"/>
  </r>
  <r>
    <x v="10"/>
    <x v="2"/>
    <s v="BusLAN,host[9],pingApp[64]"/>
    <x v="1"/>
    <n v="1.3446836732566999E-4"/>
  </r>
  <r>
    <x v="10"/>
    <x v="2"/>
    <s v="BusLAN,host[9],pingApp[65]"/>
    <x v="19"/>
    <n v="373"/>
  </r>
  <r>
    <x v="10"/>
    <x v="2"/>
    <s v="BusLAN,host[9],pingApp[65]"/>
    <x v="20"/>
    <n v="0"/>
  </r>
  <r>
    <x v="10"/>
    <x v="2"/>
    <s v="BusLAN,host[9],pingApp[65]"/>
    <x v="21"/>
    <n v="0"/>
  </r>
  <r>
    <x v="10"/>
    <x v="2"/>
    <s v="BusLAN,host[9],pingApp[73]"/>
    <x v="22"/>
    <n v="290"/>
  </r>
  <r>
    <x v="10"/>
    <x v="2"/>
    <s v="BusLAN,host[9],pingApp[71]"/>
    <x v="1"/>
    <n v="2.9494649951685001E-4"/>
  </r>
  <r>
    <x v="10"/>
    <x v="2"/>
    <s v="BusLAN,host[9],pingApp[72]"/>
    <x v="19"/>
    <n v="401"/>
  </r>
  <r>
    <x v="10"/>
    <x v="2"/>
    <s v="BusLAN,host[9],pingApp[72]"/>
    <x v="20"/>
    <n v="0"/>
  </r>
  <r>
    <x v="10"/>
    <x v="2"/>
    <s v="BusLAN,host[9],pingApp[72]"/>
    <x v="21"/>
    <n v="0"/>
  </r>
  <r>
    <x v="10"/>
    <x v="2"/>
    <s v="BusLAN,host[9],pingApp[72]"/>
    <x v="22"/>
    <n v="300"/>
  </r>
  <r>
    <x v="10"/>
    <x v="2"/>
    <s v="BusLAN,host[9],pingApp[72]"/>
    <x v="23"/>
    <n v="300"/>
  </r>
  <r>
    <x v="10"/>
    <x v="2"/>
    <s v="BusLAN,host[9],pingApp[72]"/>
    <x v="24"/>
    <n v="0"/>
  </r>
  <r>
    <x v="10"/>
    <x v="2"/>
    <s v="BusLAN,host[9],pingApp[72]"/>
    <x v="9"/>
    <n v="0"/>
  </r>
  <r>
    <x v="10"/>
    <x v="2"/>
    <s v="BusLAN,host[9],pingApp[72]"/>
    <x v="1"/>
    <n v="1.9056602238406E-4"/>
  </r>
  <r>
    <x v="10"/>
    <x v="2"/>
    <s v="BusLAN,host[9],pingApp[73]"/>
    <x v="19"/>
    <n v="379"/>
  </r>
  <r>
    <x v="10"/>
    <x v="2"/>
    <s v="BusLAN,host[9],pingApp[73]"/>
    <x v="20"/>
    <n v="0"/>
  </r>
  <r>
    <x v="10"/>
    <x v="2"/>
    <s v="BusLAN,host[9],pingApp[73]"/>
    <x v="21"/>
    <n v="0"/>
  </r>
  <r>
    <x v="10"/>
    <x v="2"/>
    <s v="BusLAN,host[9],pingApp[71]"/>
    <x v="9"/>
    <n v="0"/>
  </r>
  <r>
    <x v="10"/>
    <x v="2"/>
    <s v="BusLAN,host[9],pingApp[73]"/>
    <x v="23"/>
    <n v="290"/>
  </r>
  <r>
    <x v="10"/>
    <x v="2"/>
    <s v="BusLAN,host[9],pingApp[73]"/>
    <x v="24"/>
    <n v="0"/>
  </r>
  <r>
    <x v="10"/>
    <x v="2"/>
    <s v="BusLAN,host[9],pingApp[73]"/>
    <x v="9"/>
    <n v="0"/>
  </r>
  <r>
    <x v="10"/>
    <x v="2"/>
    <s v="BusLAN,host[9],pingApp[73]"/>
    <x v="1"/>
    <n v="3.0845124316858E-4"/>
  </r>
  <r>
    <x v="10"/>
    <x v="2"/>
    <s v="BusLAN,host[9],pingApp[74]"/>
    <x v="19"/>
    <n v="374"/>
  </r>
  <r>
    <x v="10"/>
    <x v="2"/>
    <s v="BusLAN,host[9],pingApp[74]"/>
    <x v="20"/>
    <n v="0"/>
  </r>
  <r>
    <x v="10"/>
    <x v="2"/>
    <s v="BusLAN,host[9],pingApp[74]"/>
    <x v="21"/>
    <n v="0"/>
  </r>
  <r>
    <x v="10"/>
    <x v="2"/>
    <s v="BusLAN,host[9],pingApp[74]"/>
    <x v="22"/>
    <n v="278"/>
  </r>
  <r>
    <x v="10"/>
    <x v="2"/>
    <s v="BusLAN,host[9],pingApp[74]"/>
    <x v="23"/>
    <n v="278"/>
  </r>
  <r>
    <x v="10"/>
    <x v="2"/>
    <s v="BusLAN,host[9],pingApp[74]"/>
    <x v="24"/>
    <n v="0"/>
  </r>
  <r>
    <x v="10"/>
    <x v="2"/>
    <s v="BusLAN,host[9],pingApp[74]"/>
    <x v="9"/>
    <n v="0"/>
  </r>
  <r>
    <x v="10"/>
    <x v="2"/>
    <s v="BusLAN,host[9],pingApp[74]"/>
    <x v="1"/>
    <n v="2.1745756607905001E-4"/>
  </r>
  <r>
    <x v="10"/>
    <x v="2"/>
    <s v="BusLAN,host[9],pingApp[70]"/>
    <x v="21"/>
    <n v="0"/>
  </r>
  <r>
    <x v="10"/>
    <x v="2"/>
    <s v="BusLAN,host[9],pingApp[68]"/>
    <x v="9"/>
    <n v="0"/>
  </r>
  <r>
    <x v="10"/>
    <x v="2"/>
    <s v="BusLAN,host[9],pingApp[68]"/>
    <x v="1"/>
    <n v="3.0373901488326999E-4"/>
  </r>
  <r>
    <x v="10"/>
    <x v="2"/>
    <s v="BusLAN,host[9],pingApp[69]"/>
    <x v="19"/>
    <n v="366"/>
  </r>
  <r>
    <x v="10"/>
    <x v="2"/>
    <s v="BusLAN,host[9],pingApp[69]"/>
    <x v="20"/>
    <n v="0"/>
  </r>
  <r>
    <x v="10"/>
    <x v="2"/>
    <s v="BusLAN,host[9],pingApp[69]"/>
    <x v="21"/>
    <n v="0"/>
  </r>
  <r>
    <x v="10"/>
    <x v="2"/>
    <s v="BusLAN,host[9],pingApp[69]"/>
    <x v="22"/>
    <n v="281"/>
  </r>
  <r>
    <x v="10"/>
    <x v="2"/>
    <s v="BusLAN,host[9],pingApp[69]"/>
    <x v="23"/>
    <n v="281"/>
  </r>
  <r>
    <x v="10"/>
    <x v="2"/>
    <s v="BusLAN,host[9],pingApp[69]"/>
    <x v="24"/>
    <n v="0"/>
  </r>
  <r>
    <x v="10"/>
    <x v="2"/>
    <s v="BusLAN,host[9],pingApp[69]"/>
    <x v="9"/>
    <n v="0"/>
  </r>
  <r>
    <x v="10"/>
    <x v="2"/>
    <s v="BusLAN,host[9],pingApp[69]"/>
    <x v="1"/>
    <n v="2.1875620460783999E-4"/>
  </r>
  <r>
    <x v="10"/>
    <x v="2"/>
    <s v="BusLAN,host[9],pingApp[70]"/>
    <x v="19"/>
    <n v="403"/>
  </r>
  <r>
    <x v="10"/>
    <x v="2"/>
    <s v="BusLAN,host[9],pingApp[70]"/>
    <x v="20"/>
    <n v="0"/>
  </r>
  <r>
    <x v="10"/>
    <x v="2"/>
    <s v="BusLAN,host[9],pingApp[62]"/>
    <x v="20"/>
    <n v="0"/>
  </r>
  <r>
    <x v="10"/>
    <x v="2"/>
    <s v="BusLAN,host[9],pingApp[70]"/>
    <x v="22"/>
    <n v="300"/>
  </r>
  <r>
    <x v="10"/>
    <x v="2"/>
    <s v="BusLAN,host[9],pingApp[70]"/>
    <x v="23"/>
    <n v="300"/>
  </r>
  <r>
    <x v="10"/>
    <x v="2"/>
    <s v="BusLAN,host[9],pingApp[70]"/>
    <x v="24"/>
    <n v="0"/>
  </r>
  <r>
    <x v="10"/>
    <x v="2"/>
    <s v="BusLAN,host[9],pingApp[70]"/>
    <x v="9"/>
    <n v="0"/>
  </r>
  <r>
    <x v="10"/>
    <x v="2"/>
    <s v="BusLAN,host[9],pingApp[70]"/>
    <x v="1"/>
    <n v="2.0160961242804E-4"/>
  </r>
  <r>
    <x v="10"/>
    <x v="2"/>
    <s v="BusLAN,host[9],pingApp[71]"/>
    <x v="19"/>
    <n v="389"/>
  </r>
  <r>
    <x v="10"/>
    <x v="2"/>
    <s v="BusLAN,host[9],pingApp[71]"/>
    <x v="20"/>
    <n v="0"/>
  </r>
  <r>
    <x v="10"/>
    <x v="2"/>
    <s v="BusLAN,host[9],pingApp[71]"/>
    <x v="21"/>
    <n v="0"/>
  </r>
  <r>
    <x v="10"/>
    <x v="2"/>
    <s v="BusLAN,host[9],pingApp[71]"/>
    <x v="22"/>
    <n v="297"/>
  </r>
  <r>
    <x v="10"/>
    <x v="2"/>
    <s v="BusLAN,host[9],pingApp[71]"/>
    <x v="23"/>
    <n v="297"/>
  </r>
  <r>
    <x v="10"/>
    <x v="2"/>
    <s v="BusLAN,host[9],pingApp[71]"/>
    <x v="24"/>
    <n v="0"/>
  </r>
  <r>
    <x v="10"/>
    <x v="2"/>
    <s v="BusLAN,host[9],pingApp[54]"/>
    <x v="20"/>
    <n v="0"/>
  </r>
  <r>
    <x v="10"/>
    <x v="2"/>
    <s v="BusLAN,host[9],pingApp[52]"/>
    <x v="24"/>
    <n v="0"/>
  </r>
  <r>
    <x v="10"/>
    <x v="2"/>
    <s v="BusLAN,host[9],pingApp[52]"/>
    <x v="9"/>
    <n v="1"/>
  </r>
  <r>
    <x v="10"/>
    <x v="2"/>
    <s v="BusLAN,host[9],pingApp[52]"/>
    <x v="1"/>
    <n v="1.6270002129343999E-4"/>
  </r>
  <r>
    <x v="10"/>
    <x v="2"/>
    <s v="BusLAN,host[9],pingApp[53]"/>
    <x v="19"/>
    <n v="387"/>
  </r>
  <r>
    <x v="10"/>
    <x v="2"/>
    <s v="BusLAN,host[9],pingApp[53]"/>
    <x v="20"/>
    <n v="0"/>
  </r>
  <r>
    <x v="10"/>
    <x v="2"/>
    <s v="BusLAN,host[9],pingApp[53]"/>
    <x v="21"/>
    <n v="0"/>
  </r>
  <r>
    <x v="10"/>
    <x v="2"/>
    <s v="BusLAN,host[9],pingApp[53]"/>
    <x v="22"/>
    <n v="286"/>
  </r>
  <r>
    <x v="10"/>
    <x v="2"/>
    <s v="BusLAN,host[9],pingApp[53]"/>
    <x v="23"/>
    <n v="286"/>
  </r>
  <r>
    <x v="10"/>
    <x v="2"/>
    <s v="BusLAN,host[9],pingApp[53]"/>
    <x v="24"/>
    <n v="0"/>
  </r>
  <r>
    <x v="10"/>
    <x v="2"/>
    <s v="BusLAN,host[9],pingApp[53]"/>
    <x v="9"/>
    <n v="0"/>
  </r>
  <r>
    <x v="10"/>
    <x v="2"/>
    <s v="BusLAN,host[9],pingApp[53]"/>
    <x v="1"/>
    <n v="3.9320132701141001E-4"/>
  </r>
  <r>
    <x v="10"/>
    <x v="2"/>
    <s v="BusLAN,host[9],pingApp[54]"/>
    <x v="19"/>
    <n v="382"/>
  </r>
  <r>
    <x v="10"/>
    <x v="2"/>
    <s v="BusLAN,host[9],pingApp[52]"/>
    <x v="23"/>
    <n v="290"/>
  </r>
  <r>
    <x v="10"/>
    <x v="2"/>
    <s v="BusLAN,host[9],pingApp[54]"/>
    <x v="21"/>
    <n v="0"/>
  </r>
  <r>
    <x v="10"/>
    <x v="2"/>
    <s v="BusLAN,host[9],pingApp[54]"/>
    <x v="22"/>
    <n v="294"/>
  </r>
  <r>
    <x v="10"/>
    <x v="2"/>
    <s v="BusLAN,host[9],pingApp[54]"/>
    <x v="23"/>
    <n v="294"/>
  </r>
  <r>
    <x v="10"/>
    <x v="2"/>
    <s v="BusLAN,host[9],pingApp[54]"/>
    <x v="24"/>
    <n v="0"/>
  </r>
  <r>
    <x v="10"/>
    <x v="2"/>
    <s v="BusLAN,host[9],pingApp[54]"/>
    <x v="9"/>
    <n v="0"/>
  </r>
  <r>
    <x v="10"/>
    <x v="2"/>
    <s v="BusLAN,host[9],pingApp[54]"/>
    <x v="1"/>
    <n v="2.4506573836841999E-4"/>
  </r>
  <r>
    <x v="10"/>
    <x v="2"/>
    <s v="BusLAN,host[9],pingApp[55]"/>
    <x v="19"/>
    <n v="384"/>
  </r>
  <r>
    <x v="10"/>
    <x v="2"/>
    <s v="BusLAN,host[9],pingApp[55]"/>
    <x v="20"/>
    <n v="0.26041666666667002"/>
  </r>
  <r>
    <x v="10"/>
    <x v="2"/>
    <s v="BusLAN,host[9],pingApp[55]"/>
    <x v="21"/>
    <n v="0"/>
  </r>
  <r>
    <x v="10"/>
    <x v="2"/>
    <s v="BusLAN,host[9],pingApp[55]"/>
    <x v="22"/>
    <n v="291"/>
  </r>
  <r>
    <x v="10"/>
    <x v="2"/>
    <s v="BusLAN,host[9],pingApp[55]"/>
    <x v="23"/>
    <n v="292"/>
  </r>
  <r>
    <x v="10"/>
    <x v="2"/>
    <s v="BusLAN,host[9],pingApp[55]"/>
    <x v="24"/>
    <n v="0"/>
  </r>
  <r>
    <x v="10"/>
    <x v="2"/>
    <s v="BusLAN,host[9],pingApp[50]"/>
    <x v="1"/>
    <n v="1.9386054776867999E-4"/>
  </r>
  <r>
    <x v="10"/>
    <x v="2"/>
    <s v="BusLAN,host[9],pingApp[49]"/>
    <x v="22"/>
    <n v="283"/>
  </r>
  <r>
    <x v="10"/>
    <x v="2"/>
    <s v="BusLAN,host[9],pingApp[49]"/>
    <x v="23"/>
    <n v="283"/>
  </r>
  <r>
    <x v="10"/>
    <x v="2"/>
    <s v="BusLAN,host[9],pingApp[49]"/>
    <x v="24"/>
    <n v="0"/>
  </r>
  <r>
    <x v="10"/>
    <x v="2"/>
    <s v="BusLAN,host[9],pingApp[49]"/>
    <x v="9"/>
    <n v="0"/>
  </r>
  <r>
    <x v="10"/>
    <x v="2"/>
    <s v="BusLAN,host[9],pingApp[49]"/>
    <x v="1"/>
    <n v="2.2595453015686001E-4"/>
  </r>
  <r>
    <x v="10"/>
    <x v="2"/>
    <s v="BusLAN,host[9],pingApp[50]"/>
    <x v="19"/>
    <n v="400"/>
  </r>
  <r>
    <x v="10"/>
    <x v="2"/>
    <s v="BusLAN,host[9],pingApp[50]"/>
    <x v="20"/>
    <n v="0"/>
  </r>
  <r>
    <x v="10"/>
    <x v="2"/>
    <s v="BusLAN,host[9],pingApp[50]"/>
    <x v="21"/>
    <n v="0"/>
  </r>
  <r>
    <x v="10"/>
    <x v="2"/>
    <s v="BusLAN,host[9],pingApp[50]"/>
    <x v="22"/>
    <n v="310"/>
  </r>
  <r>
    <x v="10"/>
    <x v="2"/>
    <s v="BusLAN,host[9],pingApp[50]"/>
    <x v="23"/>
    <n v="310"/>
  </r>
  <r>
    <x v="10"/>
    <x v="2"/>
    <s v="BusLAN,host[9],pingApp[50]"/>
    <x v="24"/>
    <n v="0"/>
  </r>
  <r>
    <x v="10"/>
    <x v="2"/>
    <s v="BusLAN,host[9],pingApp[50]"/>
    <x v="9"/>
    <n v="0"/>
  </r>
  <r>
    <x v="10"/>
    <x v="2"/>
    <s v="BusLAN,host[9],pingApp[55]"/>
    <x v="9"/>
    <n v="0"/>
  </r>
  <r>
    <x v="10"/>
    <x v="2"/>
    <s v="BusLAN,host[9],pingApp[51]"/>
    <x v="19"/>
    <n v="388"/>
  </r>
  <r>
    <x v="10"/>
    <x v="2"/>
    <s v="BusLAN,host[9],pingApp[51]"/>
    <x v="20"/>
    <n v="0"/>
  </r>
  <r>
    <x v="10"/>
    <x v="2"/>
    <s v="BusLAN,host[9],pingApp[51]"/>
    <x v="21"/>
    <n v="0"/>
  </r>
  <r>
    <x v="10"/>
    <x v="2"/>
    <s v="BusLAN,host[9],pingApp[51]"/>
    <x v="22"/>
    <n v="292"/>
  </r>
  <r>
    <x v="10"/>
    <x v="2"/>
    <s v="BusLAN,host[9],pingApp[51]"/>
    <x v="23"/>
    <n v="292"/>
  </r>
  <r>
    <x v="10"/>
    <x v="2"/>
    <s v="BusLAN,host[9],pingApp[51]"/>
    <x v="24"/>
    <n v="0"/>
  </r>
  <r>
    <x v="10"/>
    <x v="2"/>
    <s v="BusLAN,host[9],pingApp[51]"/>
    <x v="9"/>
    <n v="0"/>
  </r>
  <r>
    <x v="10"/>
    <x v="2"/>
    <s v="BusLAN,host[9],pingApp[51]"/>
    <x v="1"/>
    <n v="1.5175612834717001E-4"/>
  </r>
  <r>
    <x v="10"/>
    <x v="2"/>
    <s v="BusLAN,host[9],pingApp[52]"/>
    <x v="19"/>
    <n v="387"/>
  </r>
  <r>
    <x v="10"/>
    <x v="2"/>
    <s v="BusLAN,host[9],pingApp[52]"/>
    <x v="20"/>
    <n v="0.25839793281654"/>
  </r>
  <r>
    <x v="10"/>
    <x v="2"/>
    <s v="BusLAN,host[9],pingApp[52]"/>
    <x v="21"/>
    <n v="0"/>
  </r>
  <r>
    <x v="10"/>
    <x v="2"/>
    <s v="BusLAN,host[9],pingApp[52]"/>
    <x v="22"/>
    <n v="289"/>
  </r>
  <r>
    <x v="10"/>
    <x v="2"/>
    <s v="BusLAN,host[9],pingApp[60]"/>
    <x v="23"/>
    <n v="300"/>
  </r>
  <r>
    <x v="10"/>
    <x v="2"/>
    <s v="BusLAN,host[9],pingApp[59]"/>
    <x v="19"/>
    <n v="378"/>
  </r>
  <r>
    <x v="10"/>
    <x v="2"/>
    <s v="BusLAN,host[9],pingApp[59]"/>
    <x v="20"/>
    <n v="0"/>
  </r>
  <r>
    <x v="10"/>
    <x v="2"/>
    <s v="BusLAN,host[9],pingApp[59]"/>
    <x v="21"/>
    <n v="0"/>
  </r>
  <r>
    <x v="10"/>
    <x v="2"/>
    <s v="BusLAN,host[9],pingApp[59]"/>
    <x v="22"/>
    <n v="281"/>
  </r>
  <r>
    <x v="10"/>
    <x v="2"/>
    <s v="BusLAN,host[9],pingApp[59]"/>
    <x v="23"/>
    <n v="281"/>
  </r>
  <r>
    <x v="10"/>
    <x v="2"/>
    <s v="BusLAN,host[9],pingApp[59]"/>
    <x v="24"/>
    <n v="0"/>
  </r>
  <r>
    <x v="10"/>
    <x v="2"/>
    <s v="BusLAN,host[9],pingApp[59]"/>
    <x v="9"/>
    <n v="0"/>
  </r>
  <r>
    <x v="10"/>
    <x v="2"/>
    <s v="BusLAN,host[9],pingApp[59]"/>
    <x v="1"/>
    <n v="1.7682958664919001E-4"/>
  </r>
  <r>
    <x v="10"/>
    <x v="2"/>
    <s v="BusLAN,host[9],pingApp[60]"/>
    <x v="19"/>
    <n v="394"/>
  </r>
  <r>
    <x v="10"/>
    <x v="2"/>
    <s v="BusLAN,host[9],pingApp[60]"/>
    <x v="20"/>
    <n v="0"/>
  </r>
  <r>
    <x v="10"/>
    <x v="2"/>
    <s v="BusLAN,host[9],pingApp[60]"/>
    <x v="21"/>
    <n v="0"/>
  </r>
  <r>
    <x v="10"/>
    <x v="2"/>
    <s v="BusLAN,host[9],pingApp[60]"/>
    <x v="22"/>
    <n v="300"/>
  </r>
  <r>
    <x v="10"/>
    <x v="2"/>
    <s v="BusLAN,host[9],pingApp[58]"/>
    <x v="1"/>
    <n v="2.7668460384926001E-4"/>
  </r>
  <r>
    <x v="10"/>
    <x v="2"/>
    <s v="BusLAN,host[9],pingApp[60]"/>
    <x v="24"/>
    <n v="0"/>
  </r>
  <r>
    <x v="10"/>
    <x v="2"/>
    <s v="BusLAN,host[9],pingApp[60]"/>
    <x v="9"/>
    <n v="0"/>
  </r>
  <r>
    <x v="10"/>
    <x v="2"/>
    <s v="BusLAN,host[9],pingApp[60]"/>
    <x v="1"/>
    <n v="3.3318800380292E-4"/>
  </r>
  <r>
    <x v="10"/>
    <x v="2"/>
    <s v="BusLAN,host[9],pingApp[61]"/>
    <x v="19"/>
    <n v="387"/>
  </r>
  <r>
    <x v="10"/>
    <x v="2"/>
    <s v="BusLAN,host[9],pingApp[61]"/>
    <x v="20"/>
    <n v="0"/>
  </r>
  <r>
    <x v="10"/>
    <x v="2"/>
    <s v="BusLAN,host[9],pingApp[61]"/>
    <x v="21"/>
    <n v="0"/>
  </r>
  <r>
    <x v="10"/>
    <x v="2"/>
    <s v="BusLAN,host[9],pingApp[61]"/>
    <x v="22"/>
    <n v="292"/>
  </r>
  <r>
    <x v="10"/>
    <x v="2"/>
    <s v="BusLAN,host[9],pingApp[61]"/>
    <x v="23"/>
    <n v="292"/>
  </r>
  <r>
    <x v="10"/>
    <x v="2"/>
    <s v="BusLAN,host[9],pingApp[61]"/>
    <x v="24"/>
    <n v="0"/>
  </r>
  <r>
    <x v="10"/>
    <x v="2"/>
    <s v="BusLAN,host[9],pingApp[61]"/>
    <x v="9"/>
    <n v="0"/>
  </r>
  <r>
    <x v="10"/>
    <x v="2"/>
    <s v="BusLAN,host[9],pingApp[61]"/>
    <x v="1"/>
    <n v="2.1544535072157001E-4"/>
  </r>
  <r>
    <x v="10"/>
    <x v="2"/>
    <s v="BusLAN,host[9],pingApp[62]"/>
    <x v="19"/>
    <n v="383"/>
  </r>
  <r>
    <x v="10"/>
    <x v="2"/>
    <s v="BusLAN,host[9],pingApp[57]"/>
    <x v="22"/>
    <n v="286"/>
  </r>
  <r>
    <x v="10"/>
    <x v="2"/>
    <s v="BusLAN,host[9],pingApp[55]"/>
    <x v="1"/>
    <n v="3.0650263018491001E-4"/>
  </r>
  <r>
    <x v="10"/>
    <x v="2"/>
    <s v="BusLAN,host[9],pingApp[56]"/>
    <x v="19"/>
    <n v="391"/>
  </r>
  <r>
    <x v="10"/>
    <x v="2"/>
    <s v="BusLAN,host[9],pingApp[56]"/>
    <x v="20"/>
    <n v="0"/>
  </r>
  <r>
    <x v="10"/>
    <x v="2"/>
    <s v="BusLAN,host[9],pingApp[56]"/>
    <x v="21"/>
    <n v="0"/>
  </r>
  <r>
    <x v="10"/>
    <x v="2"/>
    <s v="BusLAN,host[9],pingApp[56]"/>
    <x v="22"/>
    <n v="298"/>
  </r>
  <r>
    <x v="10"/>
    <x v="2"/>
    <s v="BusLAN,host[9],pingApp[56]"/>
    <x v="23"/>
    <n v="298"/>
  </r>
  <r>
    <x v="10"/>
    <x v="2"/>
    <s v="BusLAN,host[9],pingApp[56]"/>
    <x v="24"/>
    <n v="0"/>
  </r>
  <r>
    <x v="10"/>
    <x v="2"/>
    <s v="BusLAN,host[9],pingApp[56]"/>
    <x v="9"/>
    <n v="0"/>
  </r>
  <r>
    <x v="10"/>
    <x v="2"/>
    <s v="BusLAN,host[9],pingApp[56]"/>
    <x v="1"/>
    <n v="3.7089310357565002E-4"/>
  </r>
  <r>
    <x v="10"/>
    <x v="2"/>
    <s v="BusLAN,host[9],pingApp[57]"/>
    <x v="19"/>
    <n v="379"/>
  </r>
  <r>
    <x v="10"/>
    <x v="2"/>
    <s v="BusLAN,host[9],pingApp[57]"/>
    <x v="20"/>
    <n v="0"/>
  </r>
  <r>
    <x v="10"/>
    <x v="2"/>
    <s v="BusLAN,host[9],pingApp[57]"/>
    <x v="21"/>
    <n v="0"/>
  </r>
  <r>
    <x v="10"/>
    <x v="2"/>
    <s v="BusLAN,host[8],pingApp[53]"/>
    <x v="21"/>
    <n v="0"/>
  </r>
  <r>
    <x v="10"/>
    <x v="2"/>
    <s v="BusLAN,host[9],pingApp[57]"/>
    <x v="23"/>
    <n v="286"/>
  </r>
  <r>
    <x v="10"/>
    <x v="2"/>
    <s v="BusLAN,host[9],pingApp[57]"/>
    <x v="24"/>
    <n v="0"/>
  </r>
  <r>
    <x v="10"/>
    <x v="2"/>
    <s v="BusLAN,host[9],pingApp[57]"/>
    <x v="9"/>
    <n v="0"/>
  </r>
  <r>
    <x v="10"/>
    <x v="2"/>
    <s v="BusLAN,host[9],pingApp[57]"/>
    <x v="1"/>
    <n v="3.8765454981298E-4"/>
  </r>
  <r>
    <x v="10"/>
    <x v="2"/>
    <s v="BusLAN,host[9],pingApp[58]"/>
    <x v="19"/>
    <n v="401"/>
  </r>
  <r>
    <x v="10"/>
    <x v="2"/>
    <s v="BusLAN,host[9],pingApp[58]"/>
    <x v="20"/>
    <n v="0.49875311720698001"/>
  </r>
  <r>
    <x v="10"/>
    <x v="2"/>
    <s v="BusLAN,host[9],pingApp[58]"/>
    <x v="21"/>
    <n v="0.24937655860349001"/>
  </r>
  <r>
    <x v="10"/>
    <x v="2"/>
    <s v="BusLAN,host[9],pingApp[58]"/>
    <x v="22"/>
    <n v="303"/>
  </r>
  <r>
    <x v="10"/>
    <x v="2"/>
    <s v="BusLAN,host[9],pingApp[58]"/>
    <x v="23"/>
    <n v="304"/>
  </r>
  <r>
    <x v="10"/>
    <x v="2"/>
    <s v="BusLAN,host[9],pingApp[58]"/>
    <x v="24"/>
    <n v="1"/>
  </r>
  <r>
    <x v="10"/>
    <x v="2"/>
    <s v="BusLAN,host[9],pingApp[58]"/>
    <x v="9"/>
    <n v="2"/>
  </r>
  <r>
    <x v="10"/>
    <x v="2"/>
    <s v="BusLAN,host[7],pingApp[49]"/>
    <x v="21"/>
    <n v="0"/>
  </r>
  <r>
    <x v="10"/>
    <x v="2"/>
    <s v="BusLAN,host[7],pingApp[47]"/>
    <x v="9"/>
    <n v="0"/>
  </r>
  <r>
    <x v="10"/>
    <x v="2"/>
    <s v="BusLAN,host[7],pingApp[47]"/>
    <x v="1"/>
    <n v="3.0883388532692001E-4"/>
  </r>
  <r>
    <x v="10"/>
    <x v="2"/>
    <s v="BusLAN,host[7],pingApp[48]"/>
    <x v="19"/>
    <n v="385"/>
  </r>
  <r>
    <x v="10"/>
    <x v="2"/>
    <s v="BusLAN,host[7],pingApp[48]"/>
    <x v="20"/>
    <n v="0"/>
  </r>
  <r>
    <x v="10"/>
    <x v="2"/>
    <s v="BusLAN,host[7],pingApp[48]"/>
    <x v="21"/>
    <n v="0"/>
  </r>
  <r>
    <x v="10"/>
    <x v="2"/>
    <s v="BusLAN,host[7],pingApp[48]"/>
    <x v="22"/>
    <n v="297"/>
  </r>
  <r>
    <x v="10"/>
    <x v="2"/>
    <s v="BusLAN,host[7],pingApp[48]"/>
    <x v="23"/>
    <n v="297"/>
  </r>
  <r>
    <x v="10"/>
    <x v="2"/>
    <s v="BusLAN,host[7],pingApp[48]"/>
    <x v="24"/>
    <n v="0"/>
  </r>
  <r>
    <x v="10"/>
    <x v="2"/>
    <s v="BusLAN,host[7],pingApp[48]"/>
    <x v="9"/>
    <n v="0"/>
  </r>
  <r>
    <x v="10"/>
    <x v="2"/>
    <s v="BusLAN,host[7],pingApp[48]"/>
    <x v="1"/>
    <n v="1.4638752646642001E-4"/>
  </r>
  <r>
    <x v="10"/>
    <x v="2"/>
    <s v="BusLAN,host[7],pingApp[49]"/>
    <x v="19"/>
    <n v="387"/>
  </r>
  <r>
    <x v="10"/>
    <x v="2"/>
    <s v="BusLAN,host[7],pingApp[49]"/>
    <x v="20"/>
    <n v="0"/>
  </r>
  <r>
    <x v="10"/>
    <x v="2"/>
    <s v="BusLAN,host[7],pingApp[47]"/>
    <x v="24"/>
    <n v="0"/>
  </r>
  <r>
    <x v="10"/>
    <x v="2"/>
    <s v="BusLAN,host[7],pingApp[49]"/>
    <x v="22"/>
    <n v="292"/>
  </r>
  <r>
    <x v="10"/>
    <x v="2"/>
    <s v="BusLAN,host[7],pingApp[49]"/>
    <x v="23"/>
    <n v="292"/>
  </r>
  <r>
    <x v="10"/>
    <x v="2"/>
    <s v="BusLAN,host[7],pingApp[49]"/>
    <x v="24"/>
    <n v="0"/>
  </r>
  <r>
    <x v="10"/>
    <x v="2"/>
    <s v="BusLAN,host[7],pingApp[49]"/>
    <x v="9"/>
    <n v="0"/>
  </r>
  <r>
    <x v="10"/>
    <x v="2"/>
    <s v="BusLAN,host[7],pingApp[49]"/>
    <x v="1"/>
    <n v="2.1442292332271001E-4"/>
  </r>
  <r>
    <x v="10"/>
    <x v="2"/>
    <s v="BusLAN,host[7],pingApp[50]"/>
    <x v="19"/>
    <n v="373"/>
  </r>
  <r>
    <x v="10"/>
    <x v="2"/>
    <s v="BusLAN,host[7],pingApp[50]"/>
    <x v="20"/>
    <n v="0"/>
  </r>
  <r>
    <x v="10"/>
    <x v="2"/>
    <s v="BusLAN,host[7],pingApp[50]"/>
    <x v="21"/>
    <n v="0"/>
  </r>
  <r>
    <x v="10"/>
    <x v="2"/>
    <s v="BusLAN,host[7],pingApp[50]"/>
    <x v="22"/>
    <n v="288"/>
  </r>
  <r>
    <x v="10"/>
    <x v="2"/>
    <s v="BusLAN,host[7],pingApp[50]"/>
    <x v="23"/>
    <n v="288"/>
  </r>
  <r>
    <x v="10"/>
    <x v="2"/>
    <s v="BusLAN,host[7],pingApp[50]"/>
    <x v="24"/>
    <n v="0"/>
  </r>
  <r>
    <x v="10"/>
    <x v="2"/>
    <s v="BusLAN,host[7],pingApp[50]"/>
    <x v="9"/>
    <n v="0"/>
  </r>
  <r>
    <x v="10"/>
    <x v="2"/>
    <s v="BusLAN,host[7],pingApp[46]"/>
    <x v="19"/>
    <n v="383"/>
  </r>
  <r>
    <x v="10"/>
    <x v="2"/>
    <s v="BusLAN,host[7],pingApp[44]"/>
    <x v="23"/>
    <n v="292"/>
  </r>
  <r>
    <x v="10"/>
    <x v="2"/>
    <s v="BusLAN,host[7],pingApp[44]"/>
    <x v="24"/>
    <n v="0"/>
  </r>
  <r>
    <x v="10"/>
    <x v="2"/>
    <s v="BusLAN,host[7],pingApp[44]"/>
    <x v="9"/>
    <n v="0"/>
  </r>
  <r>
    <x v="10"/>
    <x v="2"/>
    <s v="BusLAN,host[7],pingApp[44]"/>
    <x v="1"/>
    <n v="2.5818634406202002E-4"/>
  </r>
  <r>
    <x v="10"/>
    <x v="2"/>
    <s v="BusLAN,host[7],pingApp[45]"/>
    <x v="19"/>
    <n v="383"/>
  </r>
  <r>
    <x v="10"/>
    <x v="2"/>
    <s v="BusLAN,host[7],pingApp[45]"/>
    <x v="20"/>
    <n v="0"/>
  </r>
  <r>
    <x v="10"/>
    <x v="2"/>
    <s v="BusLAN,host[7],pingApp[45]"/>
    <x v="21"/>
    <n v="0"/>
  </r>
  <r>
    <x v="10"/>
    <x v="2"/>
    <s v="BusLAN,host[7],pingApp[45]"/>
    <x v="22"/>
    <n v="291"/>
  </r>
  <r>
    <x v="10"/>
    <x v="2"/>
    <s v="BusLAN,host[7],pingApp[45]"/>
    <x v="23"/>
    <n v="291"/>
  </r>
  <r>
    <x v="10"/>
    <x v="2"/>
    <s v="BusLAN,host[7],pingApp[45]"/>
    <x v="24"/>
    <n v="0"/>
  </r>
  <r>
    <x v="10"/>
    <x v="2"/>
    <s v="BusLAN,host[7],pingApp[45]"/>
    <x v="9"/>
    <n v="0"/>
  </r>
  <r>
    <x v="10"/>
    <x v="2"/>
    <s v="BusLAN,host[7],pingApp[45]"/>
    <x v="1"/>
    <n v="1.8571601601123999E-4"/>
  </r>
  <r>
    <x v="10"/>
    <x v="2"/>
    <s v="BusLAN,host[7],pingApp[50]"/>
    <x v="1"/>
    <n v="2.7355706219843999E-4"/>
  </r>
  <r>
    <x v="10"/>
    <x v="2"/>
    <s v="BusLAN,host[7],pingApp[46]"/>
    <x v="20"/>
    <n v="0"/>
  </r>
  <r>
    <x v="10"/>
    <x v="2"/>
    <s v="BusLAN,host[7],pingApp[46]"/>
    <x v="21"/>
    <n v="0"/>
  </r>
  <r>
    <x v="10"/>
    <x v="2"/>
    <s v="BusLAN,host[7],pingApp[46]"/>
    <x v="22"/>
    <n v="289"/>
  </r>
  <r>
    <x v="10"/>
    <x v="2"/>
    <s v="BusLAN,host[7],pingApp[46]"/>
    <x v="23"/>
    <n v="289"/>
  </r>
  <r>
    <x v="10"/>
    <x v="2"/>
    <s v="BusLAN,host[7],pingApp[46]"/>
    <x v="24"/>
    <n v="0"/>
  </r>
  <r>
    <x v="10"/>
    <x v="2"/>
    <s v="BusLAN,host[7],pingApp[46]"/>
    <x v="9"/>
    <n v="0"/>
  </r>
  <r>
    <x v="10"/>
    <x v="2"/>
    <s v="BusLAN,host[7],pingApp[46]"/>
    <x v="1"/>
    <n v="2.2995079103876E-4"/>
  </r>
  <r>
    <x v="10"/>
    <x v="2"/>
    <s v="BusLAN,host[7],pingApp[47]"/>
    <x v="19"/>
    <n v="386"/>
  </r>
  <r>
    <x v="10"/>
    <x v="2"/>
    <s v="BusLAN,host[7],pingApp[47]"/>
    <x v="20"/>
    <n v="0"/>
  </r>
  <r>
    <x v="10"/>
    <x v="2"/>
    <s v="BusLAN,host[7],pingApp[47]"/>
    <x v="21"/>
    <n v="0"/>
  </r>
  <r>
    <x v="10"/>
    <x v="2"/>
    <s v="BusLAN,host[7],pingApp[47]"/>
    <x v="22"/>
    <n v="292"/>
  </r>
  <r>
    <x v="10"/>
    <x v="2"/>
    <s v="BusLAN,host[7],pingApp[47]"/>
    <x v="23"/>
    <n v="292"/>
  </r>
  <r>
    <x v="10"/>
    <x v="2"/>
    <s v="BusLAN,host[7],pingApp[55]"/>
    <x v="9"/>
    <n v="0"/>
  </r>
  <r>
    <x v="10"/>
    <x v="2"/>
    <s v="BusLAN,host[7],pingApp[54]"/>
    <x v="21"/>
    <n v="0"/>
  </r>
  <r>
    <x v="10"/>
    <x v="2"/>
    <s v="BusLAN,host[7],pingApp[54]"/>
    <x v="22"/>
    <n v="297"/>
  </r>
  <r>
    <x v="10"/>
    <x v="2"/>
    <s v="BusLAN,host[7],pingApp[54]"/>
    <x v="23"/>
    <n v="297"/>
  </r>
  <r>
    <x v="10"/>
    <x v="2"/>
    <s v="BusLAN,host[7],pingApp[54]"/>
    <x v="24"/>
    <n v="0"/>
  </r>
  <r>
    <x v="10"/>
    <x v="2"/>
    <s v="BusLAN,host[7],pingApp[54]"/>
    <x v="9"/>
    <n v="0"/>
  </r>
  <r>
    <x v="10"/>
    <x v="2"/>
    <s v="BusLAN,host[7],pingApp[54]"/>
    <x v="1"/>
    <n v="3.1692962359123998E-4"/>
  </r>
  <r>
    <x v="10"/>
    <x v="2"/>
    <s v="BusLAN,host[7],pingApp[55]"/>
    <x v="19"/>
    <n v="386"/>
  </r>
  <r>
    <x v="10"/>
    <x v="2"/>
    <s v="BusLAN,host[7],pingApp[55]"/>
    <x v="20"/>
    <n v="0"/>
  </r>
  <r>
    <x v="10"/>
    <x v="2"/>
    <s v="BusLAN,host[7],pingApp[55]"/>
    <x v="21"/>
    <n v="0"/>
  </r>
  <r>
    <x v="10"/>
    <x v="2"/>
    <s v="BusLAN,host[7],pingApp[55]"/>
    <x v="22"/>
    <n v="292"/>
  </r>
  <r>
    <x v="10"/>
    <x v="2"/>
    <s v="BusLAN,host[7],pingApp[55]"/>
    <x v="23"/>
    <n v="292"/>
  </r>
  <r>
    <x v="10"/>
    <x v="2"/>
    <s v="BusLAN,host[7],pingApp[55]"/>
    <x v="24"/>
    <n v="0"/>
  </r>
  <r>
    <x v="10"/>
    <x v="2"/>
    <s v="BusLAN,host[7],pingApp[54]"/>
    <x v="20"/>
    <n v="0"/>
  </r>
  <r>
    <x v="10"/>
    <x v="2"/>
    <s v="BusLAN,host[7],pingApp[55]"/>
    <x v="1"/>
    <n v="2.3193894096154E-4"/>
  </r>
  <r>
    <x v="10"/>
    <x v="2"/>
    <s v="BusLAN,host[7],pingApp[56]"/>
    <x v="19"/>
    <n v="402"/>
  </r>
  <r>
    <x v="10"/>
    <x v="2"/>
    <s v="BusLAN,host[7],pingApp[56]"/>
    <x v="20"/>
    <n v="0"/>
  </r>
  <r>
    <x v="10"/>
    <x v="2"/>
    <s v="BusLAN,host[7],pingApp[56]"/>
    <x v="21"/>
    <n v="0"/>
  </r>
  <r>
    <x v="10"/>
    <x v="2"/>
    <s v="BusLAN,host[7],pingApp[56]"/>
    <x v="22"/>
    <n v="307"/>
  </r>
  <r>
    <x v="10"/>
    <x v="2"/>
    <s v="BusLAN,host[7],pingApp[56]"/>
    <x v="23"/>
    <n v="307"/>
  </r>
  <r>
    <x v="10"/>
    <x v="2"/>
    <s v="BusLAN,host[7],pingApp[56]"/>
    <x v="24"/>
    <n v="0"/>
  </r>
  <r>
    <x v="10"/>
    <x v="2"/>
    <s v="BusLAN,host[7],pingApp[56]"/>
    <x v="9"/>
    <n v="0"/>
  </r>
  <r>
    <x v="10"/>
    <x v="2"/>
    <s v="BusLAN,host[7],pingApp[56]"/>
    <x v="1"/>
    <n v="2.0957563738095001E-4"/>
  </r>
  <r>
    <x v="10"/>
    <x v="2"/>
    <s v="BusLAN,host[7],pingApp[57]"/>
    <x v="19"/>
    <n v="387"/>
  </r>
  <r>
    <x v="10"/>
    <x v="2"/>
    <s v="BusLAN,host[7],pingApp[57]"/>
    <x v="20"/>
    <n v="0"/>
  </r>
  <r>
    <x v="10"/>
    <x v="2"/>
    <s v="BusLAN,host[7],pingApp[57]"/>
    <x v="21"/>
    <n v="0"/>
  </r>
  <r>
    <x v="10"/>
    <x v="2"/>
    <s v="BusLAN,host[7],pingApp[52]"/>
    <x v="23"/>
    <n v="287"/>
  </r>
  <r>
    <x v="10"/>
    <x v="2"/>
    <s v="BusLAN,host[7],pingApp[51]"/>
    <x v="19"/>
    <n v="380"/>
  </r>
  <r>
    <x v="10"/>
    <x v="2"/>
    <s v="BusLAN,host[7],pingApp[51]"/>
    <x v="20"/>
    <n v="0"/>
  </r>
  <r>
    <x v="10"/>
    <x v="2"/>
    <s v="BusLAN,host[7],pingApp[51]"/>
    <x v="21"/>
    <n v="0"/>
  </r>
  <r>
    <x v="10"/>
    <x v="2"/>
    <s v="BusLAN,host[7],pingApp[51]"/>
    <x v="22"/>
    <n v="291"/>
  </r>
  <r>
    <x v="10"/>
    <x v="2"/>
    <s v="BusLAN,host[7],pingApp[51]"/>
    <x v="23"/>
    <n v="291"/>
  </r>
  <r>
    <x v="10"/>
    <x v="2"/>
    <s v="BusLAN,host[7],pingApp[51]"/>
    <x v="24"/>
    <n v="0"/>
  </r>
  <r>
    <x v="10"/>
    <x v="2"/>
    <s v="BusLAN,host[7],pingApp[51]"/>
    <x v="9"/>
    <n v="0"/>
  </r>
  <r>
    <x v="10"/>
    <x v="2"/>
    <s v="BusLAN,host[7],pingApp[51]"/>
    <x v="1"/>
    <n v="2.4309264104669E-4"/>
  </r>
  <r>
    <x v="10"/>
    <x v="2"/>
    <s v="BusLAN,host[7],pingApp[52]"/>
    <x v="19"/>
    <n v="385"/>
  </r>
  <r>
    <x v="10"/>
    <x v="2"/>
    <s v="BusLAN,host[7],pingApp[52]"/>
    <x v="20"/>
    <n v="0.51948051948051999"/>
  </r>
  <r>
    <x v="10"/>
    <x v="2"/>
    <s v="BusLAN,host[7],pingApp[52]"/>
    <x v="21"/>
    <n v="0"/>
  </r>
  <r>
    <x v="10"/>
    <x v="2"/>
    <s v="BusLAN,host[7],pingApp[52]"/>
    <x v="22"/>
    <n v="287"/>
  </r>
  <r>
    <x v="10"/>
    <x v="2"/>
    <s v="BusLAN,host[7],pingApp[44]"/>
    <x v="22"/>
    <n v="292"/>
  </r>
  <r>
    <x v="10"/>
    <x v="2"/>
    <s v="BusLAN,host[7],pingApp[52]"/>
    <x v="24"/>
    <n v="0"/>
  </r>
  <r>
    <x v="10"/>
    <x v="2"/>
    <s v="BusLAN,host[7],pingApp[52]"/>
    <x v="9"/>
    <n v="0"/>
  </r>
  <r>
    <x v="10"/>
    <x v="2"/>
    <s v="BusLAN,host[7],pingApp[52]"/>
    <x v="1"/>
    <n v="2.9188258338889002E-4"/>
  </r>
  <r>
    <x v="10"/>
    <x v="2"/>
    <s v="BusLAN,host[7],pingApp[53]"/>
    <x v="19"/>
    <n v="396"/>
  </r>
  <r>
    <x v="10"/>
    <x v="2"/>
    <s v="BusLAN,host[7],pingApp[53]"/>
    <x v="20"/>
    <n v="0"/>
  </r>
  <r>
    <x v="10"/>
    <x v="2"/>
    <s v="BusLAN,host[7],pingApp[53]"/>
    <x v="21"/>
    <n v="0"/>
  </r>
  <r>
    <x v="10"/>
    <x v="2"/>
    <s v="BusLAN,host[7],pingApp[53]"/>
    <x v="22"/>
    <n v="295"/>
  </r>
  <r>
    <x v="10"/>
    <x v="2"/>
    <s v="BusLAN,host[7],pingApp[53]"/>
    <x v="23"/>
    <n v="295"/>
  </r>
  <r>
    <x v="10"/>
    <x v="2"/>
    <s v="BusLAN,host[7],pingApp[53]"/>
    <x v="24"/>
    <n v="0"/>
  </r>
  <r>
    <x v="10"/>
    <x v="2"/>
    <s v="BusLAN,host[7],pingApp[53]"/>
    <x v="9"/>
    <n v="0"/>
  </r>
  <r>
    <x v="10"/>
    <x v="2"/>
    <s v="BusLAN,host[7],pingApp[53]"/>
    <x v="1"/>
    <n v="1.9733677142145999E-4"/>
  </r>
  <r>
    <x v="10"/>
    <x v="2"/>
    <s v="BusLAN,host[7],pingApp[54]"/>
    <x v="19"/>
    <n v="389"/>
  </r>
  <r>
    <x v="10"/>
    <x v="2"/>
    <s v="BusLAN,host[7],pingApp[36]"/>
    <x v="22"/>
    <n v="299"/>
  </r>
  <r>
    <x v="10"/>
    <x v="2"/>
    <s v="BusLAN,host[7],pingApp[34]"/>
    <x v="1"/>
    <n v="2.2207682950958001E-4"/>
  </r>
  <r>
    <x v="10"/>
    <x v="2"/>
    <s v="BusLAN,host[7],pingApp[35]"/>
    <x v="19"/>
    <n v="391"/>
  </r>
  <r>
    <x v="10"/>
    <x v="2"/>
    <s v="BusLAN,host[7],pingApp[35]"/>
    <x v="20"/>
    <n v="0"/>
  </r>
  <r>
    <x v="10"/>
    <x v="2"/>
    <s v="BusLAN,host[7],pingApp[35]"/>
    <x v="21"/>
    <n v="0"/>
  </r>
  <r>
    <x v="10"/>
    <x v="2"/>
    <s v="BusLAN,host[7],pingApp[35]"/>
    <x v="22"/>
    <n v="293"/>
  </r>
  <r>
    <x v="10"/>
    <x v="2"/>
    <s v="BusLAN,host[7],pingApp[35]"/>
    <x v="23"/>
    <n v="293"/>
  </r>
  <r>
    <x v="10"/>
    <x v="2"/>
    <s v="BusLAN,host[7],pingApp[35]"/>
    <x v="24"/>
    <n v="0"/>
  </r>
  <r>
    <x v="10"/>
    <x v="2"/>
    <s v="BusLAN,host[7],pingApp[35]"/>
    <x v="9"/>
    <n v="0"/>
  </r>
  <r>
    <x v="10"/>
    <x v="2"/>
    <s v="BusLAN,host[7],pingApp[35]"/>
    <x v="1"/>
    <n v="2.5079475101538002E-4"/>
  </r>
  <r>
    <x v="10"/>
    <x v="2"/>
    <s v="BusLAN,host[7],pingApp[36]"/>
    <x v="19"/>
    <n v="401"/>
  </r>
  <r>
    <x v="10"/>
    <x v="2"/>
    <s v="BusLAN,host[7],pingApp[36]"/>
    <x v="20"/>
    <n v="0"/>
  </r>
  <r>
    <x v="10"/>
    <x v="2"/>
    <s v="BusLAN,host[7],pingApp[36]"/>
    <x v="21"/>
    <n v="0"/>
  </r>
  <r>
    <x v="10"/>
    <x v="2"/>
    <s v="BusLAN,host[7],pingApp[34]"/>
    <x v="9"/>
    <n v="1"/>
  </r>
  <r>
    <x v="10"/>
    <x v="2"/>
    <s v="BusLAN,host[7],pingApp[36]"/>
    <x v="23"/>
    <n v="299"/>
  </r>
  <r>
    <x v="10"/>
    <x v="2"/>
    <s v="BusLAN,host[7],pingApp[36]"/>
    <x v="24"/>
    <n v="0"/>
  </r>
  <r>
    <x v="10"/>
    <x v="2"/>
    <s v="BusLAN,host[7],pingApp[36]"/>
    <x v="9"/>
    <n v="0"/>
  </r>
  <r>
    <x v="10"/>
    <x v="2"/>
    <s v="BusLAN,host[7],pingApp[36]"/>
    <x v="1"/>
    <n v="2.4840789121091E-4"/>
  </r>
  <r>
    <x v="10"/>
    <x v="2"/>
    <s v="BusLAN,host[7],pingApp[37]"/>
    <x v="19"/>
    <n v="377"/>
  </r>
  <r>
    <x v="10"/>
    <x v="2"/>
    <s v="BusLAN,host[7],pingApp[37]"/>
    <x v="20"/>
    <n v="0.26525198938992001"/>
  </r>
  <r>
    <x v="10"/>
    <x v="2"/>
    <s v="BusLAN,host[7],pingApp[37]"/>
    <x v="21"/>
    <n v="0"/>
  </r>
  <r>
    <x v="10"/>
    <x v="2"/>
    <s v="BusLAN,host[7],pingApp[37]"/>
    <x v="22"/>
    <n v="290"/>
  </r>
  <r>
    <x v="10"/>
    <x v="2"/>
    <s v="BusLAN,host[7],pingApp[37]"/>
    <x v="23"/>
    <n v="291"/>
  </r>
  <r>
    <x v="10"/>
    <x v="2"/>
    <s v="BusLAN,host[7],pingApp[37]"/>
    <x v="24"/>
    <n v="0"/>
  </r>
  <r>
    <x v="10"/>
    <x v="2"/>
    <s v="BusLAN,host[7],pingApp[37]"/>
    <x v="9"/>
    <n v="1"/>
  </r>
  <r>
    <x v="10"/>
    <x v="2"/>
    <s v="BusLAN,host[7],pingApp[37]"/>
    <x v="1"/>
    <n v="2.4583513060687001E-4"/>
  </r>
  <r>
    <x v="10"/>
    <x v="2"/>
    <s v="BusLAN,host[7],pingApp[33]"/>
    <x v="20"/>
    <n v="0"/>
  </r>
  <r>
    <x v="10"/>
    <x v="2"/>
    <s v="BusLAN,host[7],pingApp[31]"/>
    <x v="24"/>
    <n v="0"/>
  </r>
  <r>
    <x v="10"/>
    <x v="2"/>
    <s v="BusLAN,host[7],pingApp[31]"/>
    <x v="9"/>
    <n v="0"/>
  </r>
  <r>
    <x v="10"/>
    <x v="2"/>
    <s v="BusLAN,host[7],pingApp[31]"/>
    <x v="1"/>
    <n v="3.0662518885000002E-4"/>
  </r>
  <r>
    <x v="10"/>
    <x v="2"/>
    <s v="BusLAN,host[7],pingApp[32]"/>
    <x v="19"/>
    <n v="376"/>
  </r>
  <r>
    <x v="10"/>
    <x v="2"/>
    <s v="BusLAN,host[7],pingApp[32]"/>
    <x v="20"/>
    <n v="0"/>
  </r>
  <r>
    <x v="10"/>
    <x v="2"/>
    <s v="BusLAN,host[7],pingApp[32]"/>
    <x v="21"/>
    <n v="0"/>
  </r>
  <r>
    <x v="10"/>
    <x v="2"/>
    <s v="BusLAN,host[7],pingApp[32]"/>
    <x v="22"/>
    <n v="285"/>
  </r>
  <r>
    <x v="10"/>
    <x v="2"/>
    <s v="BusLAN,host[7],pingApp[32]"/>
    <x v="23"/>
    <n v="285"/>
  </r>
  <r>
    <x v="10"/>
    <x v="2"/>
    <s v="BusLAN,host[7],pingApp[32]"/>
    <x v="24"/>
    <n v="0"/>
  </r>
  <r>
    <x v="10"/>
    <x v="2"/>
    <s v="BusLAN,host[7],pingApp[32]"/>
    <x v="9"/>
    <n v="0"/>
  </r>
  <r>
    <x v="10"/>
    <x v="2"/>
    <s v="BusLAN,host[7],pingApp[32]"/>
    <x v="1"/>
    <n v="3.5795584504800002E-4"/>
  </r>
  <r>
    <x v="10"/>
    <x v="2"/>
    <s v="BusLAN,host[7],pingApp[33]"/>
    <x v="19"/>
    <n v="388"/>
  </r>
  <r>
    <x v="10"/>
    <x v="2"/>
    <s v="BusLAN,host[7],pingApp[38]"/>
    <x v="19"/>
    <n v="389"/>
  </r>
  <r>
    <x v="10"/>
    <x v="2"/>
    <s v="BusLAN,host[7],pingApp[33]"/>
    <x v="21"/>
    <n v="0"/>
  </r>
  <r>
    <x v="10"/>
    <x v="2"/>
    <s v="BusLAN,host[7],pingApp[33]"/>
    <x v="22"/>
    <n v="291"/>
  </r>
  <r>
    <x v="10"/>
    <x v="2"/>
    <s v="BusLAN,host[7],pingApp[33]"/>
    <x v="23"/>
    <n v="291"/>
  </r>
  <r>
    <x v="10"/>
    <x v="2"/>
    <s v="BusLAN,host[7],pingApp[33]"/>
    <x v="24"/>
    <n v="0"/>
  </r>
  <r>
    <x v="10"/>
    <x v="2"/>
    <s v="BusLAN,host[7],pingApp[33]"/>
    <x v="9"/>
    <n v="0"/>
  </r>
  <r>
    <x v="10"/>
    <x v="2"/>
    <s v="BusLAN,host[7],pingApp[33]"/>
    <x v="1"/>
    <n v="2.6245522310487001E-4"/>
  </r>
  <r>
    <x v="10"/>
    <x v="2"/>
    <s v="BusLAN,host[7],pingApp[34]"/>
    <x v="19"/>
    <n v="380"/>
  </r>
  <r>
    <x v="10"/>
    <x v="2"/>
    <s v="BusLAN,host[7],pingApp[34]"/>
    <x v="20"/>
    <n v="0.26315789473683998"/>
  </r>
  <r>
    <x v="10"/>
    <x v="2"/>
    <s v="BusLAN,host[7],pingApp[34]"/>
    <x v="21"/>
    <n v="0"/>
  </r>
  <r>
    <x v="10"/>
    <x v="2"/>
    <s v="BusLAN,host[7],pingApp[34]"/>
    <x v="22"/>
    <n v="289"/>
  </r>
  <r>
    <x v="10"/>
    <x v="2"/>
    <s v="BusLAN,host[7],pingApp[34]"/>
    <x v="23"/>
    <n v="290"/>
  </r>
  <r>
    <x v="10"/>
    <x v="2"/>
    <s v="BusLAN,host[7],pingApp[34]"/>
    <x v="24"/>
    <n v="0"/>
  </r>
  <r>
    <x v="10"/>
    <x v="2"/>
    <s v="BusLAN,host[7],pingApp[42]"/>
    <x v="9"/>
    <n v="0"/>
  </r>
  <r>
    <x v="10"/>
    <x v="2"/>
    <s v="BusLAN,host[7],pingApp[41]"/>
    <x v="21"/>
    <n v="0"/>
  </r>
  <r>
    <x v="10"/>
    <x v="2"/>
    <s v="BusLAN,host[7],pingApp[41]"/>
    <x v="22"/>
    <n v="295"/>
  </r>
  <r>
    <x v="10"/>
    <x v="2"/>
    <s v="BusLAN,host[7],pingApp[41]"/>
    <x v="23"/>
    <n v="296"/>
  </r>
  <r>
    <x v="10"/>
    <x v="2"/>
    <s v="BusLAN,host[7],pingApp[41]"/>
    <x v="24"/>
    <n v="0"/>
  </r>
  <r>
    <x v="10"/>
    <x v="2"/>
    <s v="BusLAN,host[7],pingApp[41]"/>
    <x v="9"/>
    <n v="1"/>
  </r>
  <r>
    <x v="10"/>
    <x v="2"/>
    <s v="BusLAN,host[7],pingApp[41]"/>
    <x v="1"/>
    <n v="3.5277245274905E-4"/>
  </r>
  <r>
    <x v="10"/>
    <x v="2"/>
    <s v="BusLAN,host[7],pingApp[42]"/>
    <x v="19"/>
    <n v="394"/>
  </r>
  <r>
    <x v="10"/>
    <x v="2"/>
    <s v="BusLAN,host[7],pingApp[42]"/>
    <x v="20"/>
    <n v="0"/>
  </r>
  <r>
    <x v="10"/>
    <x v="2"/>
    <s v="BusLAN,host[7],pingApp[42]"/>
    <x v="21"/>
    <n v="0"/>
  </r>
  <r>
    <x v="10"/>
    <x v="2"/>
    <s v="BusLAN,host[7],pingApp[42]"/>
    <x v="22"/>
    <n v="303"/>
  </r>
  <r>
    <x v="10"/>
    <x v="2"/>
    <s v="BusLAN,host[7],pingApp[42]"/>
    <x v="23"/>
    <n v="303"/>
  </r>
  <r>
    <x v="10"/>
    <x v="2"/>
    <s v="BusLAN,host[7],pingApp[42]"/>
    <x v="24"/>
    <n v="0"/>
  </r>
  <r>
    <x v="10"/>
    <x v="2"/>
    <s v="BusLAN,host[7],pingApp[41]"/>
    <x v="20"/>
    <n v="0.25839793281654"/>
  </r>
  <r>
    <x v="10"/>
    <x v="2"/>
    <s v="BusLAN,host[7],pingApp[42]"/>
    <x v="1"/>
    <n v="2.0973203754152001E-4"/>
  </r>
  <r>
    <x v="10"/>
    <x v="2"/>
    <s v="BusLAN,host[7],pingApp[43]"/>
    <x v="19"/>
    <n v="385"/>
  </r>
  <r>
    <x v="10"/>
    <x v="2"/>
    <s v="BusLAN,host[7],pingApp[43]"/>
    <x v="20"/>
    <n v="0.25974025974025999"/>
  </r>
  <r>
    <x v="10"/>
    <x v="2"/>
    <s v="BusLAN,host[7],pingApp[43]"/>
    <x v="21"/>
    <n v="0"/>
  </r>
  <r>
    <x v="10"/>
    <x v="2"/>
    <s v="BusLAN,host[7],pingApp[43]"/>
    <x v="22"/>
    <n v="292"/>
  </r>
  <r>
    <x v="10"/>
    <x v="2"/>
    <s v="BusLAN,host[7],pingApp[43]"/>
    <x v="23"/>
    <n v="293"/>
  </r>
  <r>
    <x v="10"/>
    <x v="2"/>
    <s v="BusLAN,host[7],pingApp[43]"/>
    <x v="24"/>
    <n v="0"/>
  </r>
  <r>
    <x v="10"/>
    <x v="2"/>
    <s v="BusLAN,host[7],pingApp[43]"/>
    <x v="9"/>
    <n v="1"/>
  </r>
  <r>
    <x v="10"/>
    <x v="2"/>
    <s v="BusLAN,host[7],pingApp[43]"/>
    <x v="1"/>
    <n v="1.9790675042105001E-4"/>
  </r>
  <r>
    <x v="10"/>
    <x v="2"/>
    <s v="BusLAN,host[7],pingApp[44]"/>
    <x v="19"/>
    <n v="381"/>
  </r>
  <r>
    <x v="10"/>
    <x v="2"/>
    <s v="BusLAN,host[7],pingApp[44]"/>
    <x v="20"/>
    <n v="0"/>
  </r>
  <r>
    <x v="10"/>
    <x v="2"/>
    <s v="BusLAN,host[7],pingApp[44]"/>
    <x v="21"/>
    <n v="0"/>
  </r>
  <r>
    <x v="10"/>
    <x v="2"/>
    <s v="BusLAN,host[7],pingApp[39]"/>
    <x v="24"/>
    <n v="0"/>
  </r>
  <r>
    <x v="10"/>
    <x v="2"/>
    <s v="BusLAN,host[7],pingApp[38]"/>
    <x v="20"/>
    <n v="0"/>
  </r>
  <r>
    <x v="10"/>
    <x v="2"/>
    <s v="BusLAN,host[7],pingApp[38]"/>
    <x v="21"/>
    <n v="0"/>
  </r>
  <r>
    <x v="10"/>
    <x v="2"/>
    <s v="BusLAN,host[7],pingApp[38]"/>
    <x v="22"/>
    <n v="292"/>
  </r>
  <r>
    <x v="10"/>
    <x v="2"/>
    <s v="BusLAN,host[7],pingApp[38]"/>
    <x v="23"/>
    <n v="292"/>
  </r>
  <r>
    <x v="10"/>
    <x v="2"/>
    <s v="BusLAN,host[7],pingApp[38]"/>
    <x v="24"/>
    <n v="0"/>
  </r>
  <r>
    <x v="10"/>
    <x v="2"/>
    <s v="BusLAN,host[7],pingApp[38]"/>
    <x v="9"/>
    <n v="0"/>
  </r>
  <r>
    <x v="10"/>
    <x v="2"/>
    <s v="BusLAN,host[7],pingApp[38]"/>
    <x v="1"/>
    <n v="2.9683815443560998E-4"/>
  </r>
  <r>
    <x v="10"/>
    <x v="2"/>
    <s v="BusLAN,host[7],pingApp[39]"/>
    <x v="19"/>
    <n v="382"/>
  </r>
  <r>
    <x v="10"/>
    <x v="2"/>
    <s v="BusLAN,host[7],pingApp[39]"/>
    <x v="20"/>
    <n v="0"/>
  </r>
  <r>
    <x v="10"/>
    <x v="2"/>
    <s v="BusLAN,host[7],pingApp[39]"/>
    <x v="21"/>
    <n v="0"/>
  </r>
  <r>
    <x v="10"/>
    <x v="2"/>
    <s v="BusLAN,host[7],pingApp[39]"/>
    <x v="22"/>
    <n v="289"/>
  </r>
  <r>
    <x v="10"/>
    <x v="2"/>
    <s v="BusLAN,host[7],pingApp[39]"/>
    <x v="23"/>
    <n v="289"/>
  </r>
  <r>
    <x v="10"/>
    <x v="2"/>
    <s v="BusLAN,host[7],pingApp[57]"/>
    <x v="22"/>
    <n v="294"/>
  </r>
  <r>
    <x v="10"/>
    <x v="2"/>
    <s v="BusLAN,host[7],pingApp[39]"/>
    <x v="9"/>
    <n v="0"/>
  </r>
  <r>
    <x v="10"/>
    <x v="2"/>
    <s v="BusLAN,host[7],pingApp[39]"/>
    <x v="1"/>
    <n v="1.5366515937955999E-4"/>
  </r>
  <r>
    <x v="10"/>
    <x v="2"/>
    <s v="BusLAN,host[7],pingApp[40]"/>
    <x v="19"/>
    <n v="381"/>
  </r>
  <r>
    <x v="10"/>
    <x v="2"/>
    <s v="BusLAN,host[7],pingApp[40]"/>
    <x v="20"/>
    <n v="0.26246719160104998"/>
  </r>
  <r>
    <x v="10"/>
    <x v="2"/>
    <s v="BusLAN,host[7],pingApp[40]"/>
    <x v="21"/>
    <n v="0"/>
  </r>
  <r>
    <x v="10"/>
    <x v="2"/>
    <s v="BusLAN,host[7],pingApp[40]"/>
    <x v="22"/>
    <n v="291"/>
  </r>
  <r>
    <x v="10"/>
    <x v="2"/>
    <s v="BusLAN,host[7],pingApp[40]"/>
    <x v="23"/>
    <n v="292"/>
  </r>
  <r>
    <x v="10"/>
    <x v="2"/>
    <s v="BusLAN,host[7],pingApp[40]"/>
    <x v="24"/>
    <n v="0"/>
  </r>
  <r>
    <x v="10"/>
    <x v="2"/>
    <s v="BusLAN,host[7],pingApp[40]"/>
    <x v="9"/>
    <n v="1"/>
  </r>
  <r>
    <x v="10"/>
    <x v="2"/>
    <s v="BusLAN,host[7],pingApp[40]"/>
    <x v="1"/>
    <n v="2.8650959790875002E-4"/>
  </r>
  <r>
    <x v="10"/>
    <x v="2"/>
    <s v="BusLAN,host[7],pingApp[41]"/>
    <x v="19"/>
    <n v="387"/>
  </r>
  <r>
    <x v="10"/>
    <x v="2"/>
    <s v="BusLAN,host[7],pingApp[75]"/>
    <x v="20"/>
    <n v="0"/>
  </r>
  <r>
    <x v="10"/>
    <x v="2"/>
    <s v="BusLAN,host[7],pingApp[73]"/>
    <x v="24"/>
    <n v="0"/>
  </r>
  <r>
    <x v="10"/>
    <x v="2"/>
    <s v="BusLAN,host[7],pingApp[73]"/>
    <x v="9"/>
    <n v="0"/>
  </r>
  <r>
    <x v="10"/>
    <x v="2"/>
    <s v="BusLAN,host[7],pingApp[73]"/>
    <x v="1"/>
    <n v="2.049659448172E-4"/>
  </r>
  <r>
    <x v="10"/>
    <x v="2"/>
    <s v="BusLAN,host[7],pingApp[74]"/>
    <x v="19"/>
    <n v="382"/>
  </r>
  <r>
    <x v="10"/>
    <x v="2"/>
    <s v="BusLAN,host[7],pingApp[74]"/>
    <x v="20"/>
    <n v="0.26178010471204"/>
  </r>
  <r>
    <x v="10"/>
    <x v="2"/>
    <s v="BusLAN,host[7],pingApp[74]"/>
    <x v="21"/>
    <n v="0"/>
  </r>
  <r>
    <x v="10"/>
    <x v="2"/>
    <s v="BusLAN,host[7],pingApp[74]"/>
    <x v="22"/>
    <n v="290"/>
  </r>
  <r>
    <x v="10"/>
    <x v="2"/>
    <s v="BusLAN,host[7],pingApp[74]"/>
    <x v="23"/>
    <n v="291"/>
  </r>
  <r>
    <x v="10"/>
    <x v="2"/>
    <s v="BusLAN,host[7],pingApp[74]"/>
    <x v="24"/>
    <n v="0"/>
  </r>
  <r>
    <x v="10"/>
    <x v="2"/>
    <s v="BusLAN,host[7],pingApp[74]"/>
    <x v="9"/>
    <n v="1"/>
  </r>
  <r>
    <x v="10"/>
    <x v="2"/>
    <s v="BusLAN,host[7],pingApp[74]"/>
    <x v="1"/>
    <n v="3.0270198584942E-4"/>
  </r>
  <r>
    <x v="10"/>
    <x v="2"/>
    <s v="BusLAN,host[7],pingApp[75]"/>
    <x v="19"/>
    <n v="379"/>
  </r>
  <r>
    <x v="10"/>
    <x v="2"/>
    <s v="BusLAN,host[7],pingApp[73]"/>
    <x v="23"/>
    <n v="303"/>
  </r>
  <r>
    <x v="10"/>
    <x v="2"/>
    <s v="BusLAN,host[7],pingApp[75]"/>
    <x v="21"/>
    <n v="0"/>
  </r>
  <r>
    <x v="10"/>
    <x v="2"/>
    <s v="BusLAN,host[7],pingApp[75]"/>
    <x v="22"/>
    <n v="281"/>
  </r>
  <r>
    <x v="10"/>
    <x v="2"/>
    <s v="BusLAN,host[7],pingApp[75]"/>
    <x v="23"/>
    <n v="281"/>
  </r>
  <r>
    <x v="10"/>
    <x v="2"/>
    <s v="BusLAN,host[7],pingApp[75]"/>
    <x v="24"/>
    <n v="0"/>
  </r>
  <r>
    <x v="10"/>
    <x v="2"/>
    <s v="BusLAN,host[7],pingApp[75]"/>
    <x v="9"/>
    <n v="0"/>
  </r>
  <r>
    <x v="10"/>
    <x v="2"/>
    <s v="BusLAN,host[7],pingApp[75]"/>
    <x v="1"/>
    <n v="1.7762331957198001E-4"/>
  </r>
  <r>
    <x v="10"/>
    <x v="2"/>
    <s v="BusLAN,host[7],pingApp[76]"/>
    <x v="19"/>
    <n v="379"/>
  </r>
  <r>
    <x v="10"/>
    <x v="2"/>
    <s v="BusLAN,host[7],pingApp[76]"/>
    <x v="20"/>
    <n v="0"/>
  </r>
  <r>
    <x v="10"/>
    <x v="2"/>
    <s v="BusLAN,host[7],pingApp[76]"/>
    <x v="21"/>
    <n v="0"/>
  </r>
  <r>
    <x v="10"/>
    <x v="2"/>
    <s v="BusLAN,host[7],pingApp[76]"/>
    <x v="22"/>
    <n v="284"/>
  </r>
  <r>
    <x v="10"/>
    <x v="2"/>
    <s v="BusLAN,host[7],pingApp[76]"/>
    <x v="23"/>
    <n v="284"/>
  </r>
  <r>
    <x v="10"/>
    <x v="2"/>
    <s v="BusLAN,host[7],pingApp[76]"/>
    <x v="24"/>
    <n v="0"/>
  </r>
  <r>
    <x v="10"/>
    <x v="2"/>
    <s v="BusLAN,host[7],pingApp[71]"/>
    <x v="1"/>
    <n v="3.4343269154251001E-4"/>
  </r>
  <r>
    <x v="10"/>
    <x v="2"/>
    <s v="BusLAN,host[7],pingApp[70]"/>
    <x v="22"/>
    <n v="295"/>
  </r>
  <r>
    <x v="10"/>
    <x v="2"/>
    <s v="BusLAN,host[7],pingApp[70]"/>
    <x v="23"/>
    <n v="295"/>
  </r>
  <r>
    <x v="10"/>
    <x v="2"/>
    <s v="BusLAN,host[7],pingApp[70]"/>
    <x v="24"/>
    <n v="0"/>
  </r>
  <r>
    <x v="10"/>
    <x v="2"/>
    <s v="BusLAN,host[7],pingApp[70]"/>
    <x v="9"/>
    <n v="0"/>
  </r>
  <r>
    <x v="10"/>
    <x v="2"/>
    <s v="BusLAN,host[7],pingApp[70]"/>
    <x v="1"/>
    <n v="3.2866406484614998E-4"/>
  </r>
  <r>
    <x v="10"/>
    <x v="2"/>
    <s v="BusLAN,host[7],pingApp[71]"/>
    <x v="19"/>
    <n v="371"/>
  </r>
  <r>
    <x v="10"/>
    <x v="2"/>
    <s v="BusLAN,host[7],pingApp[71]"/>
    <x v="20"/>
    <n v="0.26954177897574"/>
  </r>
  <r>
    <x v="10"/>
    <x v="2"/>
    <s v="BusLAN,host[7],pingApp[71]"/>
    <x v="21"/>
    <n v="0"/>
  </r>
  <r>
    <x v="10"/>
    <x v="2"/>
    <s v="BusLAN,host[7],pingApp[71]"/>
    <x v="22"/>
    <n v="273"/>
  </r>
  <r>
    <x v="10"/>
    <x v="2"/>
    <s v="BusLAN,host[7],pingApp[71]"/>
    <x v="23"/>
    <n v="273"/>
  </r>
  <r>
    <x v="10"/>
    <x v="2"/>
    <s v="BusLAN,host[7],pingApp[71]"/>
    <x v="24"/>
    <n v="0"/>
  </r>
  <r>
    <x v="10"/>
    <x v="2"/>
    <s v="BusLAN,host[7],pingApp[71]"/>
    <x v="9"/>
    <n v="0"/>
  </r>
  <r>
    <x v="10"/>
    <x v="2"/>
    <s v="BusLAN,host[7],pingApp[76]"/>
    <x v="9"/>
    <n v="0"/>
  </r>
  <r>
    <x v="10"/>
    <x v="2"/>
    <s v="BusLAN,host[7],pingApp[72]"/>
    <x v="19"/>
    <n v="382"/>
  </r>
  <r>
    <x v="10"/>
    <x v="2"/>
    <s v="BusLAN,host[7],pingApp[72]"/>
    <x v="20"/>
    <n v="0"/>
  </r>
  <r>
    <x v="10"/>
    <x v="2"/>
    <s v="BusLAN,host[7],pingApp[72]"/>
    <x v="21"/>
    <n v="0"/>
  </r>
  <r>
    <x v="10"/>
    <x v="2"/>
    <s v="BusLAN,host[7],pingApp[72]"/>
    <x v="22"/>
    <n v="287"/>
  </r>
  <r>
    <x v="10"/>
    <x v="2"/>
    <s v="BusLAN,host[7],pingApp[72]"/>
    <x v="23"/>
    <n v="287"/>
  </r>
  <r>
    <x v="10"/>
    <x v="2"/>
    <s v="BusLAN,host[7],pingApp[72]"/>
    <x v="24"/>
    <n v="0"/>
  </r>
  <r>
    <x v="10"/>
    <x v="2"/>
    <s v="BusLAN,host[7],pingApp[72]"/>
    <x v="9"/>
    <n v="0"/>
  </r>
  <r>
    <x v="10"/>
    <x v="2"/>
    <s v="BusLAN,host[7],pingApp[72]"/>
    <x v="1"/>
    <n v="2.5903929362307998E-4"/>
  </r>
  <r>
    <x v="10"/>
    <x v="2"/>
    <s v="BusLAN,host[7],pingApp[73]"/>
    <x v="19"/>
    <n v="393"/>
  </r>
  <r>
    <x v="10"/>
    <x v="2"/>
    <s v="BusLAN,host[7],pingApp[73]"/>
    <x v="20"/>
    <n v="0"/>
  </r>
  <r>
    <x v="10"/>
    <x v="2"/>
    <s v="BusLAN,host[7],pingApp[73]"/>
    <x v="21"/>
    <n v="0"/>
  </r>
  <r>
    <x v="10"/>
    <x v="2"/>
    <s v="BusLAN,host[7],pingApp[73]"/>
    <x v="22"/>
    <n v="303"/>
  </r>
  <r>
    <x v="10"/>
    <x v="2"/>
    <s v="BusLAN,host[7],pingApp[81]"/>
    <x v="23"/>
    <n v="295"/>
  </r>
  <r>
    <x v="10"/>
    <x v="2"/>
    <s v="BusLAN,host[7],pingApp[80]"/>
    <x v="19"/>
    <n v="388"/>
  </r>
  <r>
    <x v="10"/>
    <x v="2"/>
    <s v="BusLAN,host[7],pingApp[80]"/>
    <x v="20"/>
    <n v="0"/>
  </r>
  <r>
    <x v="10"/>
    <x v="2"/>
    <s v="BusLAN,host[7],pingApp[80]"/>
    <x v="21"/>
    <n v="0"/>
  </r>
  <r>
    <x v="10"/>
    <x v="2"/>
    <s v="BusLAN,host[7],pingApp[80]"/>
    <x v="22"/>
    <n v="293"/>
  </r>
  <r>
    <x v="10"/>
    <x v="2"/>
    <s v="BusLAN,host[7],pingApp[80]"/>
    <x v="23"/>
    <n v="293"/>
  </r>
  <r>
    <x v="10"/>
    <x v="2"/>
    <s v="BusLAN,host[7],pingApp[80]"/>
    <x v="24"/>
    <n v="0"/>
  </r>
  <r>
    <x v="10"/>
    <x v="2"/>
    <s v="BusLAN,host[7],pingApp[80]"/>
    <x v="9"/>
    <n v="0"/>
  </r>
  <r>
    <x v="10"/>
    <x v="2"/>
    <s v="BusLAN,host[7],pingApp[80]"/>
    <x v="1"/>
    <n v="3.3557877600382999E-4"/>
  </r>
  <r>
    <x v="10"/>
    <x v="2"/>
    <s v="BusLAN,host[7],pingApp[81]"/>
    <x v="19"/>
    <n v="393"/>
  </r>
  <r>
    <x v="10"/>
    <x v="2"/>
    <s v="BusLAN,host[7],pingApp[81]"/>
    <x v="20"/>
    <n v="0"/>
  </r>
  <r>
    <x v="10"/>
    <x v="2"/>
    <s v="BusLAN,host[7],pingApp[81]"/>
    <x v="21"/>
    <n v="0"/>
  </r>
  <r>
    <x v="10"/>
    <x v="2"/>
    <s v="BusLAN,host[7],pingApp[81]"/>
    <x v="22"/>
    <n v="295"/>
  </r>
  <r>
    <x v="10"/>
    <x v="2"/>
    <s v="BusLAN,host[7],pingApp[79]"/>
    <x v="1"/>
    <n v="3.6273492193065999E-4"/>
  </r>
  <r>
    <x v="10"/>
    <x v="2"/>
    <s v="BusLAN,host[7],pingApp[81]"/>
    <x v="24"/>
    <n v="0"/>
  </r>
  <r>
    <x v="10"/>
    <x v="2"/>
    <s v="BusLAN,host[7],pingApp[81]"/>
    <x v="9"/>
    <n v="0"/>
  </r>
  <r>
    <x v="10"/>
    <x v="2"/>
    <s v="BusLAN,host[7],pingApp[81]"/>
    <x v="1"/>
    <n v="1.4808721579851001E-4"/>
  </r>
  <r>
    <x v="10"/>
    <x v="2"/>
    <s v="BusLAN,host[7],pingApp[82]"/>
    <x v="19"/>
    <n v="389"/>
  </r>
  <r>
    <x v="10"/>
    <x v="2"/>
    <s v="BusLAN,host[7],pingApp[82]"/>
    <x v="20"/>
    <n v="0"/>
  </r>
  <r>
    <x v="10"/>
    <x v="2"/>
    <s v="BusLAN,host[7],pingApp[82]"/>
    <x v="21"/>
    <n v="0"/>
  </r>
  <r>
    <x v="10"/>
    <x v="2"/>
    <s v="BusLAN,host[7],pingApp[82]"/>
    <x v="22"/>
    <n v="300"/>
  </r>
  <r>
    <x v="10"/>
    <x v="2"/>
    <s v="BusLAN,host[7],pingApp[82]"/>
    <x v="23"/>
    <n v="300"/>
  </r>
  <r>
    <x v="10"/>
    <x v="2"/>
    <s v="BusLAN,host[7],pingApp[82]"/>
    <x v="24"/>
    <n v="0"/>
  </r>
  <r>
    <x v="10"/>
    <x v="2"/>
    <s v="BusLAN,host[7],pingApp[82]"/>
    <x v="9"/>
    <n v="0"/>
  </r>
  <r>
    <x v="10"/>
    <x v="2"/>
    <s v="BusLAN,host[7],pingApp[82]"/>
    <x v="1"/>
    <n v="2.2128373607193999E-4"/>
  </r>
  <r>
    <x v="10"/>
    <x v="2"/>
    <s v="BusLAN,host[7],pingApp[83]"/>
    <x v="19"/>
    <n v="384"/>
  </r>
  <r>
    <x v="10"/>
    <x v="2"/>
    <s v="BusLAN,host[7],pingApp[78]"/>
    <x v="22"/>
    <n v="298"/>
  </r>
  <r>
    <x v="10"/>
    <x v="2"/>
    <s v="BusLAN,host[7],pingApp[76]"/>
    <x v="1"/>
    <n v="2.9298730805622E-4"/>
  </r>
  <r>
    <x v="10"/>
    <x v="2"/>
    <s v="BusLAN,host[7],pingApp[77]"/>
    <x v="19"/>
    <n v="390"/>
  </r>
  <r>
    <x v="10"/>
    <x v="2"/>
    <s v="BusLAN,host[7],pingApp[77]"/>
    <x v="20"/>
    <n v="0"/>
  </r>
  <r>
    <x v="10"/>
    <x v="2"/>
    <s v="BusLAN,host[7],pingApp[77]"/>
    <x v="21"/>
    <n v="0"/>
  </r>
  <r>
    <x v="10"/>
    <x v="2"/>
    <s v="BusLAN,host[7],pingApp[77]"/>
    <x v="22"/>
    <n v="294"/>
  </r>
  <r>
    <x v="10"/>
    <x v="2"/>
    <s v="BusLAN,host[7],pingApp[77]"/>
    <x v="23"/>
    <n v="294"/>
  </r>
  <r>
    <x v="10"/>
    <x v="2"/>
    <s v="BusLAN,host[7],pingApp[77]"/>
    <x v="24"/>
    <n v="0"/>
  </r>
  <r>
    <x v="10"/>
    <x v="2"/>
    <s v="BusLAN,host[7],pingApp[77]"/>
    <x v="9"/>
    <n v="0"/>
  </r>
  <r>
    <x v="10"/>
    <x v="2"/>
    <s v="BusLAN,host[7],pingApp[77]"/>
    <x v="1"/>
    <n v="1.8774827441313E-4"/>
  </r>
  <r>
    <x v="10"/>
    <x v="2"/>
    <s v="BusLAN,host[7],pingApp[78]"/>
    <x v="19"/>
    <n v="398"/>
  </r>
  <r>
    <x v="10"/>
    <x v="2"/>
    <s v="BusLAN,host[7],pingApp[78]"/>
    <x v="20"/>
    <n v="0"/>
  </r>
  <r>
    <x v="10"/>
    <x v="2"/>
    <s v="BusLAN,host[7],pingApp[78]"/>
    <x v="21"/>
    <n v="0"/>
  </r>
  <r>
    <x v="10"/>
    <x v="2"/>
    <s v="BusLAN,host[7],pingApp[70]"/>
    <x v="21"/>
    <n v="0"/>
  </r>
  <r>
    <x v="10"/>
    <x v="2"/>
    <s v="BusLAN,host[7],pingApp[78]"/>
    <x v="23"/>
    <n v="298"/>
  </r>
  <r>
    <x v="10"/>
    <x v="2"/>
    <s v="BusLAN,host[7],pingApp[78]"/>
    <x v="24"/>
    <n v="0"/>
  </r>
  <r>
    <x v="10"/>
    <x v="2"/>
    <s v="BusLAN,host[7],pingApp[78]"/>
    <x v="9"/>
    <n v="0"/>
  </r>
  <r>
    <x v="10"/>
    <x v="2"/>
    <s v="BusLAN,host[7],pingApp[78]"/>
    <x v="1"/>
    <n v="2.3363335633209999E-4"/>
  </r>
  <r>
    <x v="10"/>
    <x v="2"/>
    <s v="BusLAN,host[7],pingApp[79]"/>
    <x v="19"/>
    <n v="402"/>
  </r>
  <r>
    <x v="10"/>
    <x v="2"/>
    <s v="BusLAN,host[7],pingApp[79]"/>
    <x v="20"/>
    <n v="0.24875621890547001"/>
  </r>
  <r>
    <x v="10"/>
    <x v="2"/>
    <s v="BusLAN,host[7],pingApp[79]"/>
    <x v="21"/>
    <n v="0"/>
  </r>
  <r>
    <x v="10"/>
    <x v="2"/>
    <s v="BusLAN,host[7],pingApp[79]"/>
    <x v="22"/>
    <n v="308"/>
  </r>
  <r>
    <x v="10"/>
    <x v="2"/>
    <s v="BusLAN,host[7],pingApp[79]"/>
    <x v="23"/>
    <n v="308"/>
  </r>
  <r>
    <x v="10"/>
    <x v="2"/>
    <s v="BusLAN,host[7],pingApp[79]"/>
    <x v="24"/>
    <n v="0"/>
  </r>
  <r>
    <x v="10"/>
    <x v="2"/>
    <s v="BusLAN,host[7],pingApp[79]"/>
    <x v="9"/>
    <n v="0"/>
  </r>
  <r>
    <x v="10"/>
    <x v="2"/>
    <s v="BusLAN,host[7],pingApp[62]"/>
    <x v="21"/>
    <n v="0"/>
  </r>
  <r>
    <x v="10"/>
    <x v="2"/>
    <s v="BusLAN,host[7],pingApp[60]"/>
    <x v="9"/>
    <n v="0"/>
  </r>
  <r>
    <x v="10"/>
    <x v="2"/>
    <s v="BusLAN,host[7],pingApp[60]"/>
    <x v="1"/>
    <n v="3.0031770401154001E-4"/>
  </r>
  <r>
    <x v="10"/>
    <x v="2"/>
    <s v="BusLAN,host[7],pingApp[61]"/>
    <x v="19"/>
    <n v="366"/>
  </r>
  <r>
    <x v="10"/>
    <x v="2"/>
    <s v="BusLAN,host[7],pingApp[61]"/>
    <x v="20"/>
    <n v="0"/>
  </r>
  <r>
    <x v="10"/>
    <x v="2"/>
    <s v="BusLAN,host[7],pingApp[61]"/>
    <x v="21"/>
    <n v="0"/>
  </r>
  <r>
    <x v="10"/>
    <x v="2"/>
    <s v="BusLAN,host[7],pingApp[61]"/>
    <x v="22"/>
    <n v="277"/>
  </r>
  <r>
    <x v="10"/>
    <x v="2"/>
    <s v="BusLAN,host[7],pingApp[61]"/>
    <x v="23"/>
    <n v="277"/>
  </r>
  <r>
    <x v="10"/>
    <x v="2"/>
    <s v="BusLAN,host[7],pingApp[61]"/>
    <x v="24"/>
    <n v="0"/>
  </r>
  <r>
    <x v="10"/>
    <x v="2"/>
    <s v="BusLAN,host[7],pingApp[61]"/>
    <x v="9"/>
    <n v="0"/>
  </r>
  <r>
    <x v="10"/>
    <x v="2"/>
    <s v="BusLAN,host[7],pingApp[61]"/>
    <x v="1"/>
    <n v="2.2274621657087E-4"/>
  </r>
  <r>
    <x v="10"/>
    <x v="2"/>
    <s v="BusLAN,host[7],pingApp[62]"/>
    <x v="19"/>
    <n v="385"/>
  </r>
  <r>
    <x v="10"/>
    <x v="2"/>
    <s v="BusLAN,host[7],pingApp[62]"/>
    <x v="20"/>
    <n v="0"/>
  </r>
  <r>
    <x v="10"/>
    <x v="2"/>
    <s v="BusLAN,host[7],pingApp[60]"/>
    <x v="24"/>
    <n v="0"/>
  </r>
  <r>
    <x v="10"/>
    <x v="2"/>
    <s v="BusLAN,host[7],pingApp[62]"/>
    <x v="22"/>
    <n v="286"/>
  </r>
  <r>
    <x v="10"/>
    <x v="2"/>
    <s v="BusLAN,host[7],pingApp[62]"/>
    <x v="23"/>
    <n v="286"/>
  </r>
  <r>
    <x v="10"/>
    <x v="2"/>
    <s v="BusLAN,host[7],pingApp[62]"/>
    <x v="24"/>
    <n v="0"/>
  </r>
  <r>
    <x v="10"/>
    <x v="2"/>
    <s v="BusLAN,host[7],pingApp[62]"/>
    <x v="9"/>
    <n v="0"/>
  </r>
  <r>
    <x v="10"/>
    <x v="2"/>
    <s v="BusLAN,host[7],pingApp[62]"/>
    <x v="1"/>
    <n v="2.2773550143295E-4"/>
  </r>
  <r>
    <x v="10"/>
    <x v="2"/>
    <s v="BusLAN,host[7],pingApp[63]"/>
    <x v="19"/>
    <n v="379"/>
  </r>
  <r>
    <x v="10"/>
    <x v="2"/>
    <s v="BusLAN,host[7],pingApp[63]"/>
    <x v="20"/>
    <n v="0"/>
  </r>
  <r>
    <x v="10"/>
    <x v="2"/>
    <s v="BusLAN,host[7],pingApp[63]"/>
    <x v="21"/>
    <n v="0"/>
  </r>
  <r>
    <x v="10"/>
    <x v="2"/>
    <s v="BusLAN,host[7],pingApp[63]"/>
    <x v="22"/>
    <n v="290"/>
  </r>
  <r>
    <x v="10"/>
    <x v="2"/>
    <s v="BusLAN,host[7],pingApp[63]"/>
    <x v="23"/>
    <n v="290"/>
  </r>
  <r>
    <x v="10"/>
    <x v="2"/>
    <s v="BusLAN,host[7],pingApp[63]"/>
    <x v="24"/>
    <n v="0"/>
  </r>
  <r>
    <x v="10"/>
    <x v="2"/>
    <s v="BusLAN,host[7],pingApp[63]"/>
    <x v="9"/>
    <n v="0"/>
  </r>
  <r>
    <x v="10"/>
    <x v="2"/>
    <s v="BusLAN,host[7],pingApp[59]"/>
    <x v="19"/>
    <n v="385"/>
  </r>
  <r>
    <x v="10"/>
    <x v="2"/>
    <s v="BusLAN,host[7],pingApp[57]"/>
    <x v="23"/>
    <n v="294"/>
  </r>
  <r>
    <x v="10"/>
    <x v="2"/>
    <s v="BusLAN,host[7],pingApp[57]"/>
    <x v="24"/>
    <n v="0"/>
  </r>
  <r>
    <x v="10"/>
    <x v="2"/>
    <s v="BusLAN,host[7],pingApp[57]"/>
    <x v="9"/>
    <n v="0"/>
  </r>
  <r>
    <x v="10"/>
    <x v="2"/>
    <s v="BusLAN,host[7],pingApp[57]"/>
    <x v="1"/>
    <n v="2.6723178588148E-4"/>
  </r>
  <r>
    <x v="10"/>
    <x v="2"/>
    <s v="BusLAN,host[7],pingApp[58]"/>
    <x v="19"/>
    <n v="404"/>
  </r>
  <r>
    <x v="10"/>
    <x v="2"/>
    <s v="BusLAN,host[7],pingApp[58]"/>
    <x v="20"/>
    <n v="0"/>
  </r>
  <r>
    <x v="10"/>
    <x v="2"/>
    <s v="BusLAN,host[7],pingApp[58]"/>
    <x v="21"/>
    <n v="0"/>
  </r>
  <r>
    <x v="10"/>
    <x v="2"/>
    <s v="BusLAN,host[7],pingApp[58]"/>
    <x v="22"/>
    <n v="315"/>
  </r>
  <r>
    <x v="10"/>
    <x v="2"/>
    <s v="BusLAN,host[7],pingApp[58]"/>
    <x v="23"/>
    <n v="315"/>
  </r>
  <r>
    <x v="10"/>
    <x v="2"/>
    <s v="BusLAN,host[7],pingApp[58]"/>
    <x v="24"/>
    <n v="0"/>
  </r>
  <r>
    <x v="10"/>
    <x v="2"/>
    <s v="BusLAN,host[7],pingApp[58]"/>
    <x v="9"/>
    <n v="0"/>
  </r>
  <r>
    <x v="10"/>
    <x v="2"/>
    <s v="BusLAN,host[7],pingApp[58]"/>
    <x v="1"/>
    <n v="1.9310984429495999E-4"/>
  </r>
  <r>
    <x v="10"/>
    <x v="2"/>
    <s v="BusLAN,host[7],pingApp[63]"/>
    <x v="1"/>
    <n v="2.7254281871923002E-4"/>
  </r>
  <r>
    <x v="10"/>
    <x v="2"/>
    <s v="BusLAN,host[7],pingApp[59]"/>
    <x v="20"/>
    <n v="0"/>
  </r>
  <r>
    <x v="10"/>
    <x v="2"/>
    <s v="BusLAN,host[7],pingApp[59]"/>
    <x v="21"/>
    <n v="0"/>
  </r>
  <r>
    <x v="10"/>
    <x v="2"/>
    <s v="BusLAN,host[7],pingApp[59]"/>
    <x v="22"/>
    <n v="286"/>
  </r>
  <r>
    <x v="10"/>
    <x v="2"/>
    <s v="BusLAN,host[7],pingApp[59]"/>
    <x v="23"/>
    <n v="286"/>
  </r>
  <r>
    <x v="10"/>
    <x v="2"/>
    <s v="BusLAN,host[7],pingApp[59]"/>
    <x v="24"/>
    <n v="0"/>
  </r>
  <r>
    <x v="10"/>
    <x v="2"/>
    <s v="BusLAN,host[7],pingApp[59]"/>
    <x v="9"/>
    <n v="0"/>
  </r>
  <r>
    <x v="10"/>
    <x v="2"/>
    <s v="BusLAN,host[7],pingApp[59]"/>
    <x v="1"/>
    <n v="3.2941783001960999E-4"/>
  </r>
  <r>
    <x v="10"/>
    <x v="2"/>
    <s v="BusLAN,host[7],pingApp[60]"/>
    <x v="19"/>
    <n v="393"/>
  </r>
  <r>
    <x v="10"/>
    <x v="2"/>
    <s v="BusLAN,host[7],pingApp[60]"/>
    <x v="20"/>
    <n v="0"/>
  </r>
  <r>
    <x v="10"/>
    <x v="2"/>
    <s v="BusLAN,host[7],pingApp[60]"/>
    <x v="21"/>
    <n v="0"/>
  </r>
  <r>
    <x v="10"/>
    <x v="2"/>
    <s v="BusLAN,host[7],pingApp[60]"/>
    <x v="22"/>
    <n v="291"/>
  </r>
  <r>
    <x v="10"/>
    <x v="2"/>
    <s v="BusLAN,host[7],pingApp[60]"/>
    <x v="23"/>
    <n v="291"/>
  </r>
  <r>
    <x v="10"/>
    <x v="2"/>
    <s v="BusLAN,host[7],pingApp[68]"/>
    <x v="24"/>
    <n v="0"/>
  </r>
  <r>
    <x v="10"/>
    <x v="2"/>
    <s v="BusLAN,host[7],pingApp[67]"/>
    <x v="20"/>
    <n v="0"/>
  </r>
  <r>
    <x v="10"/>
    <x v="2"/>
    <s v="BusLAN,host[7],pingApp[67]"/>
    <x v="21"/>
    <n v="0"/>
  </r>
  <r>
    <x v="10"/>
    <x v="2"/>
    <s v="BusLAN,host[7],pingApp[67]"/>
    <x v="22"/>
    <n v="305"/>
  </r>
  <r>
    <x v="10"/>
    <x v="2"/>
    <s v="BusLAN,host[7],pingApp[67]"/>
    <x v="23"/>
    <n v="305"/>
  </r>
  <r>
    <x v="10"/>
    <x v="2"/>
    <s v="BusLAN,host[7],pingApp[67]"/>
    <x v="24"/>
    <n v="0"/>
  </r>
  <r>
    <x v="10"/>
    <x v="2"/>
    <s v="BusLAN,host[7],pingApp[67]"/>
    <x v="9"/>
    <n v="0"/>
  </r>
  <r>
    <x v="10"/>
    <x v="2"/>
    <s v="BusLAN,host[7],pingApp[67]"/>
    <x v="1"/>
    <n v="3.7339142047809997E-4"/>
  </r>
  <r>
    <x v="10"/>
    <x v="2"/>
    <s v="BusLAN,host[7],pingApp[68]"/>
    <x v="19"/>
    <n v="373"/>
  </r>
  <r>
    <x v="10"/>
    <x v="2"/>
    <s v="BusLAN,host[7],pingApp[68]"/>
    <x v="20"/>
    <n v="0"/>
  </r>
  <r>
    <x v="10"/>
    <x v="2"/>
    <s v="BusLAN,host[7],pingApp[68]"/>
    <x v="21"/>
    <n v="0"/>
  </r>
  <r>
    <x v="10"/>
    <x v="2"/>
    <s v="BusLAN,host[7],pingApp[68]"/>
    <x v="22"/>
    <n v="289"/>
  </r>
  <r>
    <x v="10"/>
    <x v="2"/>
    <s v="BusLAN,host[7],pingApp[68]"/>
    <x v="23"/>
    <n v="289"/>
  </r>
  <r>
    <x v="10"/>
    <x v="2"/>
    <s v="BusLAN,host[7],pingApp[67]"/>
    <x v="19"/>
    <n v="389"/>
  </r>
  <r>
    <x v="10"/>
    <x v="2"/>
    <s v="BusLAN,host[7],pingApp[68]"/>
    <x v="9"/>
    <n v="0"/>
  </r>
  <r>
    <x v="10"/>
    <x v="2"/>
    <s v="BusLAN,host[7],pingApp[68]"/>
    <x v="1"/>
    <n v="3.2275801717761E-4"/>
  </r>
  <r>
    <x v="10"/>
    <x v="2"/>
    <s v="BusLAN,host[7],pingApp[69]"/>
    <x v="19"/>
    <n v="383"/>
  </r>
  <r>
    <x v="10"/>
    <x v="2"/>
    <s v="BusLAN,host[7],pingApp[69]"/>
    <x v="20"/>
    <n v="0"/>
  </r>
  <r>
    <x v="10"/>
    <x v="2"/>
    <s v="BusLAN,host[7],pingApp[69]"/>
    <x v="21"/>
    <n v="0"/>
  </r>
  <r>
    <x v="10"/>
    <x v="2"/>
    <s v="BusLAN,host[7],pingApp[69]"/>
    <x v="22"/>
    <n v="286"/>
  </r>
  <r>
    <x v="10"/>
    <x v="2"/>
    <s v="BusLAN,host[7],pingApp[69]"/>
    <x v="23"/>
    <n v="286"/>
  </r>
  <r>
    <x v="10"/>
    <x v="2"/>
    <s v="BusLAN,host[7],pingApp[69]"/>
    <x v="24"/>
    <n v="0"/>
  </r>
  <r>
    <x v="10"/>
    <x v="2"/>
    <s v="BusLAN,host[7],pingApp[69]"/>
    <x v="9"/>
    <n v="0"/>
  </r>
  <r>
    <x v="10"/>
    <x v="2"/>
    <s v="BusLAN,host[7],pingApp[69]"/>
    <x v="1"/>
    <n v="2.7669307747287003E-4"/>
  </r>
  <r>
    <x v="10"/>
    <x v="2"/>
    <s v="BusLAN,host[7],pingApp[70]"/>
    <x v="19"/>
    <n v="382"/>
  </r>
  <r>
    <x v="10"/>
    <x v="2"/>
    <s v="BusLAN,host[7],pingApp[70]"/>
    <x v="20"/>
    <n v="0"/>
  </r>
  <r>
    <x v="10"/>
    <x v="2"/>
    <s v="BusLAN,host[7],pingApp[65]"/>
    <x v="23"/>
    <n v="285"/>
  </r>
  <r>
    <x v="10"/>
    <x v="2"/>
    <s v="BusLAN,host[7],pingApp[64]"/>
    <x v="19"/>
    <n v="409"/>
  </r>
  <r>
    <x v="10"/>
    <x v="2"/>
    <s v="BusLAN,host[7],pingApp[64]"/>
    <x v="20"/>
    <n v="0.24449877750610999"/>
  </r>
  <r>
    <x v="10"/>
    <x v="2"/>
    <s v="BusLAN,host[7],pingApp[64]"/>
    <x v="21"/>
    <n v="0"/>
  </r>
  <r>
    <x v="10"/>
    <x v="2"/>
    <s v="BusLAN,host[7],pingApp[64]"/>
    <x v="22"/>
    <n v="300"/>
  </r>
  <r>
    <x v="10"/>
    <x v="2"/>
    <s v="BusLAN,host[7],pingApp[64]"/>
    <x v="23"/>
    <n v="301"/>
  </r>
  <r>
    <x v="10"/>
    <x v="2"/>
    <s v="BusLAN,host[7],pingApp[64]"/>
    <x v="24"/>
    <n v="0"/>
  </r>
  <r>
    <x v="10"/>
    <x v="2"/>
    <s v="BusLAN,host[7],pingApp[64]"/>
    <x v="9"/>
    <n v="1"/>
  </r>
  <r>
    <x v="10"/>
    <x v="2"/>
    <s v="BusLAN,host[7],pingApp[64]"/>
    <x v="1"/>
    <n v="2.7600803510182E-4"/>
  </r>
  <r>
    <x v="10"/>
    <x v="2"/>
    <s v="BusLAN,host[7],pingApp[65]"/>
    <x v="19"/>
    <n v="371"/>
  </r>
  <r>
    <x v="10"/>
    <x v="2"/>
    <s v="BusLAN,host[7],pingApp[65]"/>
    <x v="20"/>
    <n v="0"/>
  </r>
  <r>
    <x v="10"/>
    <x v="2"/>
    <s v="BusLAN,host[7],pingApp[65]"/>
    <x v="21"/>
    <n v="0"/>
  </r>
  <r>
    <x v="10"/>
    <x v="2"/>
    <s v="BusLAN,host[7],pingApp[65]"/>
    <x v="22"/>
    <n v="285"/>
  </r>
  <r>
    <x v="10"/>
    <x v="2"/>
    <s v="BusLAN,host[7],pingApp[31]"/>
    <x v="23"/>
    <n v="280"/>
  </r>
  <r>
    <x v="10"/>
    <x v="2"/>
    <s v="BusLAN,host[7],pingApp[65]"/>
    <x v="24"/>
    <n v="0"/>
  </r>
  <r>
    <x v="10"/>
    <x v="2"/>
    <s v="BusLAN,host[7],pingApp[65]"/>
    <x v="9"/>
    <n v="0"/>
  </r>
  <r>
    <x v="10"/>
    <x v="2"/>
    <s v="BusLAN,host[7],pingApp[65]"/>
    <x v="1"/>
    <n v="1.2523562143190999E-4"/>
  </r>
  <r>
    <x v="10"/>
    <x v="2"/>
    <s v="BusLAN,host[7],pingApp[66]"/>
    <x v="19"/>
    <n v="397"/>
  </r>
  <r>
    <x v="10"/>
    <x v="2"/>
    <s v="BusLAN,host[7],pingApp[66]"/>
    <x v="20"/>
    <n v="0"/>
  </r>
  <r>
    <x v="10"/>
    <x v="2"/>
    <s v="BusLAN,host[7],pingApp[66]"/>
    <x v="21"/>
    <n v="0"/>
  </r>
  <r>
    <x v="10"/>
    <x v="2"/>
    <s v="BusLAN,host[7],pingApp[66]"/>
    <x v="22"/>
    <n v="294"/>
  </r>
  <r>
    <x v="10"/>
    <x v="2"/>
    <s v="BusLAN,host[7],pingApp[66]"/>
    <x v="23"/>
    <n v="294"/>
  </r>
  <r>
    <x v="10"/>
    <x v="2"/>
    <s v="BusLAN,host[7],pingApp[66]"/>
    <x v="24"/>
    <n v="0"/>
  </r>
  <r>
    <x v="10"/>
    <x v="2"/>
    <s v="BusLAN,host[7],pingApp[66]"/>
    <x v="9"/>
    <n v="0"/>
  </r>
  <r>
    <x v="10"/>
    <x v="2"/>
    <s v="BusLAN,host[7],pingApp[66]"/>
    <x v="1"/>
    <n v="3.1993248118216002E-4"/>
  </r>
  <r>
    <x v="10"/>
    <x v="2"/>
    <s v="BusLAN,host[7],eth[0],mac"/>
    <x v="36"/>
    <n v="104118"/>
  </r>
  <r>
    <x v="10"/>
    <x v="2"/>
    <s v="BusLAN,host[7],eth[0],mac"/>
    <x v="43"/>
    <n v="6868.85"/>
  </r>
  <r>
    <x v="10"/>
    <x v="2"/>
    <s v="BusLAN,host[7],eth[0],mac"/>
    <x v="42"/>
    <n v="6870.65"/>
  </r>
  <r>
    <x v="10"/>
    <x v="2"/>
    <s v="BusLAN,host[7],eth[0],mac"/>
    <x v="35"/>
    <n v="39787103.200000003"/>
  </r>
  <r>
    <x v="10"/>
    <x v="2"/>
    <s v="BusLAN,host[7],eth[0],mac"/>
    <x v="27"/>
    <n v="39788756"/>
  </r>
  <r>
    <x v="10"/>
    <x v="2"/>
    <s v="BusLAN,host[7],eth[0],mac"/>
    <x v="28"/>
    <n v="-260.38277959999999"/>
  </r>
  <r>
    <x v="10"/>
    <x v="2"/>
    <s v="BusLAN,host[7],eth[0],mac"/>
    <x v="29"/>
    <n v="360.38277959999999"/>
  </r>
  <r>
    <x v="10"/>
    <x v="2"/>
    <s v="BusLAN,host[7],eth[0],mac"/>
    <x v="30"/>
    <n v="104118"/>
  </r>
  <r>
    <x v="10"/>
    <x v="2"/>
    <s v="BusLAN,host[7],eth[0],mac"/>
    <x v="31"/>
    <n v="75401914"/>
  </r>
  <r>
    <x v="10"/>
    <x v="2"/>
    <s v="BusLAN,host[7],eth[0],mac"/>
    <x v="32"/>
    <n v="0"/>
  </r>
  <r>
    <x v="10"/>
    <x v="2"/>
    <s v="BusLAN,host[7],eth[0],mac"/>
    <x v="33"/>
    <n v="0"/>
  </r>
  <r>
    <x v="10"/>
    <x v="2"/>
    <s v="BusLAN,host[7],eth[0],mac"/>
    <x v="34"/>
    <n v="0"/>
  </r>
  <r>
    <x v="10"/>
    <x v="2"/>
    <s v="BusLAN,host[7],eth[0],mac"/>
    <x v="26"/>
    <n v="0"/>
  </r>
  <r>
    <x v="10"/>
    <x v="2"/>
    <s v="BusLAN,host[7],eth[0],mac"/>
    <x v="44"/>
    <n v="1"/>
  </r>
  <r>
    <x v="10"/>
    <x v="2"/>
    <s v="BusLAN,host[7],eth[0],mac"/>
    <x v="37"/>
    <n v="75401914"/>
  </r>
  <r>
    <x v="10"/>
    <x v="2"/>
    <s v="BusLAN,host[7],eth[0],mac"/>
    <x v="38"/>
    <n v="839051"/>
  </r>
  <r>
    <x v="10"/>
    <x v="2"/>
    <s v="BusLAN,host[7],eth[0],mac"/>
    <x v="39"/>
    <n v="598710236"/>
  </r>
  <r>
    <x v="10"/>
    <x v="2"/>
    <s v="BusLAN,host[7],eth[0],mac"/>
    <x v="11"/>
    <n v="0"/>
  </r>
  <r>
    <x v="10"/>
    <x v="2"/>
    <s v="BusLAN,host[7],eth[0],mac"/>
    <x v="12"/>
    <n v="0"/>
  </r>
  <r>
    <x v="10"/>
    <x v="2"/>
    <s v="BusLAN,host[7],eth[0],mac"/>
    <x v="40"/>
    <n v="0"/>
  </r>
  <r>
    <x v="10"/>
    <x v="2"/>
    <s v="BusLAN,host[7],eth[0],mac"/>
    <x v="50"/>
    <n v="0"/>
  </r>
  <r>
    <x v="10"/>
    <x v="2"/>
    <s v="BusLAN,host[7],eth[0],mac"/>
    <x v="51"/>
    <n v="104116"/>
  </r>
  <r>
    <x v="10"/>
    <x v="2"/>
    <s v="BusLAN,host[7],eth[0],mac"/>
    <x v="52"/>
    <n v="75402314"/>
  </r>
  <r>
    <x v="10"/>
    <x v="2"/>
    <s v="BusLAN,host[7],eth[0],mac"/>
    <x v="15"/>
    <n v="104116"/>
  </r>
  <r>
    <x v="10"/>
    <x v="2"/>
    <s v="BusLAN,host[7],eth[0],mac"/>
    <x v="16"/>
    <n v="75402314"/>
  </r>
  <r>
    <x v="10"/>
    <x v="2"/>
    <s v="BusLAN,host[7],eth[0],encap"/>
    <x v="53"/>
    <n v="0"/>
  </r>
  <r>
    <x v="10"/>
    <x v="2"/>
    <s v="BusLAN,host[7],eth[0],queue,pauseQueue"/>
    <x v="25"/>
    <n v="0"/>
  </r>
  <r>
    <x v="10"/>
    <x v="2"/>
    <s v="BusLAN,host[6],pingApp[125]"/>
    <x v="1"/>
    <n v="3.5246558770301E-4"/>
  </r>
  <r>
    <x v="10"/>
    <x v="2"/>
    <s v="BusLAN,host[7],networkLayer,arp"/>
    <x v="6"/>
    <n v="0"/>
  </r>
  <r>
    <x v="10"/>
    <x v="2"/>
    <s v="BusLAN,host[7],networkLayer,arp"/>
    <x v="7"/>
    <n v="0"/>
  </r>
  <r>
    <x v="10"/>
    <x v="2"/>
    <s v="BusLAN,host[7],networkLayer,arp"/>
    <x v="8"/>
    <n v="0"/>
  </r>
  <r>
    <x v="10"/>
    <x v="2"/>
    <s v="BusLAN,host[7],networkLayer,arp"/>
    <x v="0"/>
    <n v="0"/>
  </r>
  <r>
    <x v="10"/>
    <x v="2"/>
    <s v="BusLAN,host[7],networkLayer,arp"/>
    <x v="10"/>
    <n v="0"/>
  </r>
  <r>
    <x v="10"/>
    <x v="2"/>
    <s v="BusLAN,host[7],lo0,lo"/>
    <x v="11"/>
    <n v="0"/>
  </r>
  <r>
    <x v="10"/>
    <x v="2"/>
    <s v="BusLAN,host[7],lo0,lo"/>
    <x v="12"/>
    <n v="0"/>
  </r>
  <r>
    <x v="10"/>
    <x v="2"/>
    <s v="BusLAN,host[7],lo0,lo"/>
    <x v="13"/>
    <n v="11450"/>
  </r>
  <r>
    <x v="10"/>
    <x v="2"/>
    <s v="BusLAN,host[7],lo0,lo"/>
    <x v="14"/>
    <n v="8214654"/>
  </r>
  <r>
    <x v="10"/>
    <x v="2"/>
    <s v="BusLAN,host[7],lo0,lo"/>
    <x v="15"/>
    <n v="11450"/>
  </r>
  <r>
    <x v="10"/>
    <x v="2"/>
    <s v="BusLAN,host[7],lo0,lo"/>
    <x v="16"/>
    <n v="8214654"/>
  </r>
  <r>
    <x v="10"/>
    <x v="2"/>
    <s v="BusLAN,host[7],eth[0],encap"/>
    <x v="54"/>
    <n v="0"/>
  </r>
  <r>
    <x v="10"/>
    <x v="2"/>
    <s v="BusLAN,host[7],eth[0],queue,pauseQueue"/>
    <x v="49"/>
    <n v="0"/>
  </r>
  <r>
    <x v="10"/>
    <x v="2"/>
    <s v="BusLAN,host[7],eth[0],queue,pauseQueue"/>
    <x v="48"/>
    <n v="0"/>
  </r>
  <r>
    <x v="10"/>
    <x v="2"/>
    <s v="BusLAN,host[7],eth[0],queue,pauseQueue"/>
    <x v="47"/>
    <n v="0"/>
  </r>
  <r>
    <x v="10"/>
    <x v="2"/>
    <s v="BusLAN,host[7],eth[0],queue,pauseQueue"/>
    <x v="46"/>
    <n v="0"/>
  </r>
  <r>
    <x v="10"/>
    <x v="2"/>
    <s v="BusLAN,host[7],eth[0],queue,pauseQueue"/>
    <x v="45"/>
    <n v="0"/>
  </r>
  <r>
    <x v="10"/>
    <x v="2"/>
    <s v="BusLAN,host[7],eth[0],queue,dataQueue"/>
    <x v="25"/>
    <n v="10"/>
  </r>
  <r>
    <x v="10"/>
    <x v="2"/>
    <s v="BusLAN,host[7],eth[0],queue,dataQueue"/>
    <x v="49"/>
    <n v="0.48097113688255999"/>
  </r>
  <r>
    <x v="10"/>
    <x v="2"/>
    <s v="BusLAN,host[7],eth[0],queue,dataQueue"/>
    <x v="48"/>
    <n v="12"/>
  </r>
  <r>
    <x v="10"/>
    <x v="2"/>
    <s v="BusLAN,host[7],eth[0],queue,dataQueue"/>
    <x v="47"/>
    <n v="6846"/>
  </r>
  <r>
    <x v="10"/>
    <x v="2"/>
    <s v="BusLAN,host[7],eth[0],queue,dataQueue"/>
    <x v="46"/>
    <n v="104130"/>
  </r>
  <r>
    <x v="10"/>
    <x v="2"/>
    <s v="BusLAN,host[7],eth[0],queue,dataQueue"/>
    <x v="45"/>
    <n v="75409334"/>
  </r>
  <r>
    <x v="10"/>
    <x v="2"/>
    <s v="BusLAN,host[7],eth[0],mac"/>
    <x v="2"/>
    <n v="20"/>
  </r>
  <r>
    <x v="10"/>
    <x v="2"/>
    <s v="BusLAN,host[7],pingApp[4]"/>
    <x v="20"/>
    <n v="0"/>
  </r>
  <r>
    <x v="10"/>
    <x v="2"/>
    <s v="BusLAN,host[7],pingApp[2]"/>
    <x v="24"/>
    <n v="0"/>
  </r>
  <r>
    <x v="10"/>
    <x v="2"/>
    <s v="BusLAN,host[7],pingApp[2]"/>
    <x v="9"/>
    <n v="0"/>
  </r>
  <r>
    <x v="10"/>
    <x v="2"/>
    <s v="BusLAN,host[7],pingApp[2]"/>
    <x v="1"/>
    <n v="2.1395886404365001E-4"/>
  </r>
  <r>
    <x v="10"/>
    <x v="2"/>
    <s v="BusLAN,host[7],pingApp[3]"/>
    <x v="19"/>
    <n v="379"/>
  </r>
  <r>
    <x v="10"/>
    <x v="2"/>
    <s v="BusLAN,host[7],pingApp[3]"/>
    <x v="20"/>
    <n v="0"/>
  </r>
  <r>
    <x v="10"/>
    <x v="2"/>
    <s v="BusLAN,host[7],pingApp[3]"/>
    <x v="21"/>
    <n v="0"/>
  </r>
  <r>
    <x v="10"/>
    <x v="2"/>
    <s v="BusLAN,host[7],pingApp[3]"/>
    <x v="22"/>
    <n v="279"/>
  </r>
  <r>
    <x v="10"/>
    <x v="2"/>
    <s v="BusLAN,host[7],pingApp[3]"/>
    <x v="23"/>
    <n v="279"/>
  </r>
  <r>
    <x v="10"/>
    <x v="2"/>
    <s v="BusLAN,host[7],pingApp[3]"/>
    <x v="24"/>
    <n v="0"/>
  </r>
  <r>
    <x v="10"/>
    <x v="2"/>
    <s v="BusLAN,host[7],pingApp[3]"/>
    <x v="9"/>
    <n v="0"/>
  </r>
  <r>
    <x v="10"/>
    <x v="2"/>
    <s v="BusLAN,host[7],pingApp[3]"/>
    <x v="1"/>
    <n v="2.6497458984252E-4"/>
  </r>
  <r>
    <x v="10"/>
    <x v="2"/>
    <s v="BusLAN,host[7],pingApp[4]"/>
    <x v="19"/>
    <n v="400"/>
  </r>
  <r>
    <x v="10"/>
    <x v="2"/>
    <s v="BusLAN,host[7],pingApp[2]"/>
    <x v="23"/>
    <n v="283"/>
  </r>
  <r>
    <x v="10"/>
    <x v="2"/>
    <s v="BusLAN,host[7],pingApp[4]"/>
    <x v="21"/>
    <n v="0"/>
  </r>
  <r>
    <x v="10"/>
    <x v="2"/>
    <s v="BusLAN,host[7],pingApp[4]"/>
    <x v="22"/>
    <n v="297"/>
  </r>
  <r>
    <x v="10"/>
    <x v="2"/>
    <s v="BusLAN,host[7],pingApp[4]"/>
    <x v="23"/>
    <n v="297"/>
  </r>
  <r>
    <x v="10"/>
    <x v="2"/>
    <s v="BusLAN,host[7],pingApp[4]"/>
    <x v="24"/>
    <n v="0"/>
  </r>
  <r>
    <x v="10"/>
    <x v="2"/>
    <s v="BusLAN,host[7],pingApp[4]"/>
    <x v="9"/>
    <n v="0"/>
  </r>
  <r>
    <x v="10"/>
    <x v="2"/>
    <s v="BusLAN,host[7],pingApp[4]"/>
    <x v="1"/>
    <n v="2.9341976886715999E-4"/>
  </r>
  <r>
    <x v="10"/>
    <x v="2"/>
    <s v="BusLAN,host[7],pingApp[5]"/>
    <x v="19"/>
    <n v="383"/>
  </r>
  <r>
    <x v="10"/>
    <x v="2"/>
    <s v="BusLAN,host[7],pingApp[5]"/>
    <x v="20"/>
    <n v="0"/>
  </r>
  <r>
    <x v="10"/>
    <x v="2"/>
    <s v="BusLAN,host[7],pingApp[5]"/>
    <x v="21"/>
    <n v="0"/>
  </r>
  <r>
    <x v="10"/>
    <x v="2"/>
    <s v="BusLAN,host[7],pingApp[5]"/>
    <x v="22"/>
    <n v="292"/>
  </r>
  <r>
    <x v="10"/>
    <x v="2"/>
    <s v="BusLAN,host[7],pingApp[5]"/>
    <x v="23"/>
    <n v="292"/>
  </r>
  <r>
    <x v="10"/>
    <x v="2"/>
    <s v="BusLAN,host[7],pingApp[5]"/>
    <x v="24"/>
    <n v="0"/>
  </r>
  <r>
    <x v="10"/>
    <x v="2"/>
    <s v="BusLAN,host[7],pingApp[1]"/>
    <x v="19"/>
    <n v="382"/>
  </r>
  <r>
    <x v="10"/>
    <x v="2"/>
    <s v="BusLAN,host[7],eth[0],encap"/>
    <x v="55"/>
    <n v="104116"/>
  </r>
  <r>
    <x v="10"/>
    <x v="2"/>
    <s v="BusLAN,host[7],eth[0],encap"/>
    <x v="41"/>
    <n v="73514633"/>
  </r>
  <r>
    <x v="10"/>
    <x v="2"/>
    <s v="BusLAN,host[7],eth[0],encap"/>
    <x v="17"/>
    <n v="104130"/>
  </r>
  <r>
    <x v="10"/>
    <x v="2"/>
    <s v="BusLAN,host[7],eth[0],encap"/>
    <x v="18"/>
    <n v="73521394"/>
  </r>
  <r>
    <x v="10"/>
    <x v="2"/>
    <s v="BusLAN,host[7],pingApp[0]"/>
    <x v="19"/>
    <n v="387"/>
  </r>
  <r>
    <x v="10"/>
    <x v="2"/>
    <s v="BusLAN,host[7],pingApp[0]"/>
    <x v="20"/>
    <n v="0"/>
  </r>
  <r>
    <x v="10"/>
    <x v="2"/>
    <s v="BusLAN,host[7],pingApp[0]"/>
    <x v="21"/>
    <n v="0"/>
  </r>
  <r>
    <x v="10"/>
    <x v="2"/>
    <s v="BusLAN,host[7],pingApp[0]"/>
    <x v="22"/>
    <n v="292"/>
  </r>
  <r>
    <x v="10"/>
    <x v="2"/>
    <s v="BusLAN,host[7],pingApp[0]"/>
    <x v="23"/>
    <n v="292"/>
  </r>
  <r>
    <x v="10"/>
    <x v="2"/>
    <s v="BusLAN,host[7],pingApp[0]"/>
    <x v="24"/>
    <n v="0"/>
  </r>
  <r>
    <x v="10"/>
    <x v="2"/>
    <s v="BusLAN,host[7],pingApp[0]"/>
    <x v="9"/>
    <n v="0"/>
  </r>
  <r>
    <x v="10"/>
    <x v="2"/>
    <s v="BusLAN,host[7],pingApp[0]"/>
    <x v="1"/>
    <n v="1.7879885536015001E-4"/>
  </r>
  <r>
    <x v="10"/>
    <x v="2"/>
    <s v="BusLAN,host[6],pingApp[125]"/>
    <x v="9"/>
    <n v="0"/>
  </r>
  <r>
    <x v="10"/>
    <x v="2"/>
    <s v="BusLAN,host[7],pingApp[1]"/>
    <x v="20"/>
    <n v="0"/>
  </r>
  <r>
    <x v="10"/>
    <x v="2"/>
    <s v="BusLAN,host[7],pingApp[1]"/>
    <x v="21"/>
    <n v="0"/>
  </r>
  <r>
    <x v="10"/>
    <x v="2"/>
    <s v="BusLAN,host[7],pingApp[1]"/>
    <x v="22"/>
    <n v="294"/>
  </r>
  <r>
    <x v="10"/>
    <x v="2"/>
    <s v="BusLAN,host[7],pingApp[1]"/>
    <x v="23"/>
    <n v="294"/>
  </r>
  <r>
    <x v="10"/>
    <x v="2"/>
    <s v="BusLAN,host[7],pingApp[1]"/>
    <x v="24"/>
    <n v="0"/>
  </r>
  <r>
    <x v="10"/>
    <x v="2"/>
    <s v="BusLAN,host[7],pingApp[1]"/>
    <x v="9"/>
    <n v="0"/>
  </r>
  <r>
    <x v="10"/>
    <x v="2"/>
    <s v="BusLAN,host[7],pingApp[1]"/>
    <x v="1"/>
    <n v="3.5315964060985002E-4"/>
  </r>
  <r>
    <x v="10"/>
    <x v="2"/>
    <s v="BusLAN,host[7],pingApp[2]"/>
    <x v="19"/>
    <n v="374"/>
  </r>
  <r>
    <x v="10"/>
    <x v="2"/>
    <s v="BusLAN,host[7],pingApp[2]"/>
    <x v="20"/>
    <n v="0"/>
  </r>
  <r>
    <x v="10"/>
    <x v="2"/>
    <s v="BusLAN,host[7],pingApp[2]"/>
    <x v="21"/>
    <n v="0"/>
  </r>
  <r>
    <x v="10"/>
    <x v="2"/>
    <s v="BusLAN,host[7],pingApp[2]"/>
    <x v="22"/>
    <n v="283"/>
  </r>
  <r>
    <x v="10"/>
    <x v="2"/>
    <s v="BusLAN,host[6],pingApp[117]"/>
    <x v="9"/>
    <n v="0"/>
  </r>
  <r>
    <x v="10"/>
    <x v="2"/>
    <s v="BusLAN,host[6],pingApp[116]"/>
    <x v="21"/>
    <n v="0"/>
  </r>
  <r>
    <x v="10"/>
    <x v="2"/>
    <s v="BusLAN,host[6],pingApp[116]"/>
    <x v="22"/>
    <n v="287"/>
  </r>
  <r>
    <x v="10"/>
    <x v="2"/>
    <s v="BusLAN,host[6],pingApp[116]"/>
    <x v="23"/>
    <n v="287"/>
  </r>
  <r>
    <x v="10"/>
    <x v="2"/>
    <s v="BusLAN,host[6],pingApp[116]"/>
    <x v="24"/>
    <n v="0"/>
  </r>
  <r>
    <x v="10"/>
    <x v="2"/>
    <s v="BusLAN,host[6],pingApp[116]"/>
    <x v="9"/>
    <n v="0"/>
  </r>
  <r>
    <x v="10"/>
    <x v="2"/>
    <s v="BusLAN,host[6],pingApp[116]"/>
    <x v="1"/>
    <n v="2.9193917779527997E-4"/>
  </r>
  <r>
    <x v="10"/>
    <x v="2"/>
    <s v="BusLAN,host[6],pingApp[117]"/>
    <x v="19"/>
    <n v="374"/>
  </r>
  <r>
    <x v="10"/>
    <x v="2"/>
    <s v="BusLAN,host[6],pingApp[117]"/>
    <x v="20"/>
    <n v="0"/>
  </r>
  <r>
    <x v="10"/>
    <x v="2"/>
    <s v="BusLAN,host[6],pingApp[117]"/>
    <x v="21"/>
    <n v="0"/>
  </r>
  <r>
    <x v="10"/>
    <x v="2"/>
    <s v="BusLAN,host[6],pingApp[117]"/>
    <x v="22"/>
    <n v="277"/>
  </r>
  <r>
    <x v="10"/>
    <x v="2"/>
    <s v="BusLAN,host[6],pingApp[117]"/>
    <x v="23"/>
    <n v="277"/>
  </r>
  <r>
    <x v="10"/>
    <x v="2"/>
    <s v="BusLAN,host[6],pingApp[117]"/>
    <x v="24"/>
    <n v="0"/>
  </r>
  <r>
    <x v="10"/>
    <x v="2"/>
    <s v="BusLAN,host[6],pingApp[116]"/>
    <x v="20"/>
    <n v="0"/>
  </r>
  <r>
    <x v="10"/>
    <x v="2"/>
    <s v="BusLAN,host[6],pingApp[117]"/>
    <x v="1"/>
    <n v="3.0806488284835999E-4"/>
  </r>
  <r>
    <x v="10"/>
    <x v="2"/>
    <s v="BusLAN,host[6],pingApp[118]"/>
    <x v="19"/>
    <n v="395"/>
  </r>
  <r>
    <x v="10"/>
    <x v="2"/>
    <s v="BusLAN,host[6],pingApp[118]"/>
    <x v="20"/>
    <n v="0"/>
  </r>
  <r>
    <x v="10"/>
    <x v="2"/>
    <s v="BusLAN,host[6],pingApp[118]"/>
    <x v="21"/>
    <n v="0"/>
  </r>
  <r>
    <x v="10"/>
    <x v="2"/>
    <s v="BusLAN,host[6],pingApp[118]"/>
    <x v="22"/>
    <n v="294"/>
  </r>
  <r>
    <x v="10"/>
    <x v="2"/>
    <s v="BusLAN,host[6],pingApp[118]"/>
    <x v="23"/>
    <n v="294"/>
  </r>
  <r>
    <x v="10"/>
    <x v="2"/>
    <s v="BusLAN,host[6],pingApp[118]"/>
    <x v="24"/>
    <n v="0"/>
  </r>
  <r>
    <x v="10"/>
    <x v="2"/>
    <s v="BusLAN,host[6],pingApp[118]"/>
    <x v="9"/>
    <n v="0"/>
  </r>
  <r>
    <x v="10"/>
    <x v="2"/>
    <s v="BusLAN,host[6],pingApp[118]"/>
    <x v="1"/>
    <n v="2.6187917284848001E-4"/>
  </r>
  <r>
    <x v="10"/>
    <x v="2"/>
    <s v="BusLAN,host[6],pingApp[119]"/>
    <x v="19"/>
    <n v="390"/>
  </r>
  <r>
    <x v="10"/>
    <x v="2"/>
    <s v="BusLAN,host[6],pingApp[119]"/>
    <x v="20"/>
    <n v="0"/>
  </r>
  <r>
    <x v="10"/>
    <x v="2"/>
    <s v="BusLAN,host[6],pingApp[119]"/>
    <x v="21"/>
    <n v="0"/>
  </r>
  <r>
    <x v="10"/>
    <x v="2"/>
    <s v="BusLAN,host[6],pingApp[114]"/>
    <x v="23"/>
    <n v="287"/>
  </r>
  <r>
    <x v="10"/>
    <x v="2"/>
    <s v="BusLAN,host[6],pingApp[113]"/>
    <x v="19"/>
    <n v="368"/>
  </r>
  <r>
    <x v="10"/>
    <x v="2"/>
    <s v="BusLAN,host[6],pingApp[113]"/>
    <x v="20"/>
    <n v="0"/>
  </r>
  <r>
    <x v="10"/>
    <x v="2"/>
    <s v="BusLAN,host[6],pingApp[113]"/>
    <x v="21"/>
    <n v="0"/>
  </r>
  <r>
    <x v="10"/>
    <x v="2"/>
    <s v="BusLAN,host[6],pingApp[113]"/>
    <x v="22"/>
    <n v="281"/>
  </r>
  <r>
    <x v="10"/>
    <x v="2"/>
    <s v="BusLAN,host[6],pingApp[113]"/>
    <x v="23"/>
    <n v="281"/>
  </r>
  <r>
    <x v="10"/>
    <x v="2"/>
    <s v="BusLAN,host[6],pingApp[113]"/>
    <x v="24"/>
    <n v="0"/>
  </r>
  <r>
    <x v="10"/>
    <x v="2"/>
    <s v="BusLAN,host[6],pingApp[113]"/>
    <x v="9"/>
    <n v="0"/>
  </r>
  <r>
    <x v="10"/>
    <x v="2"/>
    <s v="BusLAN,host[6],pingApp[113]"/>
    <x v="1"/>
    <n v="3.4857611696123997E-4"/>
  </r>
  <r>
    <x v="10"/>
    <x v="2"/>
    <s v="BusLAN,host[6],pingApp[114]"/>
    <x v="19"/>
    <n v="386"/>
  </r>
  <r>
    <x v="10"/>
    <x v="2"/>
    <s v="BusLAN,host[6],pingApp[114]"/>
    <x v="20"/>
    <n v="0"/>
  </r>
  <r>
    <x v="10"/>
    <x v="2"/>
    <s v="BusLAN,host[6],pingApp[114]"/>
    <x v="21"/>
    <n v="0"/>
  </r>
  <r>
    <x v="10"/>
    <x v="2"/>
    <s v="BusLAN,host[6],pingApp[114]"/>
    <x v="22"/>
    <n v="287"/>
  </r>
  <r>
    <x v="10"/>
    <x v="2"/>
    <s v="BusLAN,host[6],pingApp[119]"/>
    <x v="22"/>
    <n v="292"/>
  </r>
  <r>
    <x v="10"/>
    <x v="2"/>
    <s v="BusLAN,host[6],pingApp[114]"/>
    <x v="24"/>
    <n v="0"/>
  </r>
  <r>
    <x v="10"/>
    <x v="2"/>
    <s v="BusLAN,host[6],pingApp[114]"/>
    <x v="9"/>
    <n v="0"/>
  </r>
  <r>
    <x v="10"/>
    <x v="2"/>
    <s v="BusLAN,host[6],pingApp[114]"/>
    <x v="1"/>
    <n v="3.7447237530620001E-4"/>
  </r>
  <r>
    <x v="10"/>
    <x v="2"/>
    <s v="BusLAN,host[6],pingApp[115]"/>
    <x v="19"/>
    <n v="397"/>
  </r>
  <r>
    <x v="10"/>
    <x v="2"/>
    <s v="BusLAN,host[6],pingApp[115]"/>
    <x v="20"/>
    <n v="0"/>
  </r>
  <r>
    <x v="10"/>
    <x v="2"/>
    <s v="BusLAN,host[6],pingApp[115]"/>
    <x v="21"/>
    <n v="0"/>
  </r>
  <r>
    <x v="10"/>
    <x v="2"/>
    <s v="BusLAN,host[6],pingApp[115]"/>
    <x v="22"/>
    <n v="300"/>
  </r>
  <r>
    <x v="10"/>
    <x v="2"/>
    <s v="BusLAN,host[6],pingApp[115]"/>
    <x v="23"/>
    <n v="300"/>
  </r>
  <r>
    <x v="10"/>
    <x v="2"/>
    <s v="BusLAN,host[6],pingApp[115]"/>
    <x v="24"/>
    <n v="0"/>
  </r>
  <r>
    <x v="10"/>
    <x v="2"/>
    <s v="BusLAN,host[6],pingApp[115]"/>
    <x v="9"/>
    <n v="0"/>
  </r>
  <r>
    <x v="10"/>
    <x v="2"/>
    <s v="BusLAN,host[6],pingApp[115]"/>
    <x v="1"/>
    <n v="1.5804489407547E-4"/>
  </r>
  <r>
    <x v="10"/>
    <x v="2"/>
    <s v="BusLAN,host[6],pingApp[116]"/>
    <x v="19"/>
    <n v="388"/>
  </r>
  <r>
    <x v="10"/>
    <x v="2"/>
    <s v="BusLAN,host[6],pingApp[124]"/>
    <x v="20"/>
    <n v="0"/>
  </r>
  <r>
    <x v="10"/>
    <x v="2"/>
    <s v="BusLAN,host[6],pingApp[122]"/>
    <x v="24"/>
    <n v="0"/>
  </r>
  <r>
    <x v="10"/>
    <x v="2"/>
    <s v="BusLAN,host[6],pingApp[122]"/>
    <x v="9"/>
    <n v="0"/>
  </r>
  <r>
    <x v="10"/>
    <x v="2"/>
    <s v="BusLAN,host[6],pingApp[122]"/>
    <x v="1"/>
    <n v="2.1917851473282E-4"/>
  </r>
  <r>
    <x v="10"/>
    <x v="2"/>
    <s v="BusLAN,host[6],pingApp[123]"/>
    <x v="19"/>
    <n v="395"/>
  </r>
  <r>
    <x v="10"/>
    <x v="2"/>
    <s v="BusLAN,host[6],pingApp[123]"/>
    <x v="20"/>
    <n v="0"/>
  </r>
  <r>
    <x v="10"/>
    <x v="2"/>
    <s v="BusLAN,host[6],pingApp[123]"/>
    <x v="21"/>
    <n v="0"/>
  </r>
  <r>
    <x v="10"/>
    <x v="2"/>
    <s v="BusLAN,host[6],pingApp[123]"/>
    <x v="22"/>
    <n v="306"/>
  </r>
  <r>
    <x v="10"/>
    <x v="2"/>
    <s v="BusLAN,host[6],pingApp[123]"/>
    <x v="23"/>
    <n v="306"/>
  </r>
  <r>
    <x v="10"/>
    <x v="2"/>
    <s v="BusLAN,host[6],pingApp[123]"/>
    <x v="24"/>
    <n v="0"/>
  </r>
  <r>
    <x v="10"/>
    <x v="2"/>
    <s v="BusLAN,host[6],pingApp[123]"/>
    <x v="9"/>
    <n v="0"/>
  </r>
  <r>
    <x v="10"/>
    <x v="2"/>
    <s v="BusLAN,host[6],pingApp[123]"/>
    <x v="1"/>
    <n v="1.2248449840876E-4"/>
  </r>
  <r>
    <x v="10"/>
    <x v="2"/>
    <s v="BusLAN,host[6],pingApp[124]"/>
    <x v="19"/>
    <n v="382"/>
  </r>
  <r>
    <x v="10"/>
    <x v="2"/>
    <s v="BusLAN,host[6],pingApp[122]"/>
    <x v="23"/>
    <n v="308"/>
  </r>
  <r>
    <x v="10"/>
    <x v="2"/>
    <s v="BusLAN,host[6],pingApp[124]"/>
    <x v="21"/>
    <n v="0"/>
  </r>
  <r>
    <x v="10"/>
    <x v="2"/>
    <s v="BusLAN,host[6],pingApp[124]"/>
    <x v="22"/>
    <n v="290"/>
  </r>
  <r>
    <x v="10"/>
    <x v="2"/>
    <s v="BusLAN,host[6],pingApp[124]"/>
    <x v="23"/>
    <n v="290"/>
  </r>
  <r>
    <x v="10"/>
    <x v="2"/>
    <s v="BusLAN,host[6],pingApp[124]"/>
    <x v="24"/>
    <n v="0"/>
  </r>
  <r>
    <x v="10"/>
    <x v="2"/>
    <s v="BusLAN,host[6],pingApp[124]"/>
    <x v="9"/>
    <n v="0"/>
  </r>
  <r>
    <x v="10"/>
    <x v="2"/>
    <s v="BusLAN,host[6],pingApp[124]"/>
    <x v="1"/>
    <n v="1.9183946546457001E-4"/>
  </r>
  <r>
    <x v="10"/>
    <x v="2"/>
    <s v="BusLAN,host[6],pingApp[125]"/>
    <x v="19"/>
    <n v="381"/>
  </r>
  <r>
    <x v="10"/>
    <x v="2"/>
    <s v="BusLAN,host[6],pingApp[125]"/>
    <x v="20"/>
    <n v="0"/>
  </r>
  <r>
    <x v="10"/>
    <x v="2"/>
    <s v="BusLAN,host[6],pingApp[125]"/>
    <x v="21"/>
    <n v="0"/>
  </r>
  <r>
    <x v="10"/>
    <x v="2"/>
    <s v="BusLAN,host[6],pingApp[125]"/>
    <x v="22"/>
    <n v="290"/>
  </r>
  <r>
    <x v="10"/>
    <x v="2"/>
    <s v="BusLAN,host[6],pingApp[125]"/>
    <x v="23"/>
    <n v="290"/>
  </r>
  <r>
    <x v="10"/>
    <x v="2"/>
    <s v="BusLAN,host[6],pingApp[125]"/>
    <x v="24"/>
    <n v="0"/>
  </r>
  <r>
    <x v="10"/>
    <x v="2"/>
    <s v="BusLAN,host[6],pingApp[121]"/>
    <x v="19"/>
    <n v="380"/>
  </r>
  <r>
    <x v="10"/>
    <x v="2"/>
    <s v="BusLAN,host[6],pingApp[119]"/>
    <x v="23"/>
    <n v="292"/>
  </r>
  <r>
    <x v="10"/>
    <x v="2"/>
    <s v="BusLAN,host[6],pingApp[119]"/>
    <x v="24"/>
    <n v="0"/>
  </r>
  <r>
    <x v="10"/>
    <x v="2"/>
    <s v="BusLAN,host[6],pingApp[119]"/>
    <x v="9"/>
    <n v="0"/>
  </r>
  <r>
    <x v="10"/>
    <x v="2"/>
    <s v="BusLAN,host[6],pingApp[119]"/>
    <x v="1"/>
    <n v="3.6424926916226E-4"/>
  </r>
  <r>
    <x v="10"/>
    <x v="2"/>
    <s v="BusLAN,host[6],pingApp[120]"/>
    <x v="19"/>
    <n v="390"/>
  </r>
  <r>
    <x v="10"/>
    <x v="2"/>
    <s v="BusLAN,host[6],pingApp[120]"/>
    <x v="20"/>
    <n v="0"/>
  </r>
  <r>
    <x v="10"/>
    <x v="2"/>
    <s v="BusLAN,host[6],pingApp[120]"/>
    <x v="21"/>
    <n v="0"/>
  </r>
  <r>
    <x v="10"/>
    <x v="2"/>
    <s v="BusLAN,host[6],pingApp[120]"/>
    <x v="22"/>
    <n v="285"/>
  </r>
  <r>
    <x v="10"/>
    <x v="2"/>
    <s v="BusLAN,host[6],pingApp[120]"/>
    <x v="23"/>
    <n v="285"/>
  </r>
  <r>
    <x v="10"/>
    <x v="2"/>
    <s v="BusLAN,host[6],pingApp[120]"/>
    <x v="24"/>
    <n v="0"/>
  </r>
  <r>
    <x v="10"/>
    <x v="2"/>
    <s v="BusLAN,host[6],pingApp[120]"/>
    <x v="9"/>
    <n v="0"/>
  </r>
  <r>
    <x v="10"/>
    <x v="2"/>
    <s v="BusLAN,host[6],pingApp[120]"/>
    <x v="1"/>
    <n v="2.4245057831128001E-4"/>
  </r>
  <r>
    <x v="10"/>
    <x v="2"/>
    <s v="BusLAN,host[7],pingApp[5]"/>
    <x v="9"/>
    <n v="0"/>
  </r>
  <r>
    <x v="10"/>
    <x v="2"/>
    <s v="BusLAN,host[6],pingApp[121]"/>
    <x v="20"/>
    <n v="0"/>
  </r>
  <r>
    <x v="10"/>
    <x v="2"/>
    <s v="BusLAN,host[6],pingApp[121]"/>
    <x v="21"/>
    <n v="0"/>
  </r>
  <r>
    <x v="10"/>
    <x v="2"/>
    <s v="BusLAN,host[6],pingApp[121]"/>
    <x v="22"/>
    <n v="294"/>
  </r>
  <r>
    <x v="10"/>
    <x v="2"/>
    <s v="BusLAN,host[6],pingApp[121]"/>
    <x v="23"/>
    <n v="294"/>
  </r>
  <r>
    <x v="10"/>
    <x v="2"/>
    <s v="BusLAN,host[6],pingApp[121]"/>
    <x v="24"/>
    <n v="0"/>
  </r>
  <r>
    <x v="10"/>
    <x v="2"/>
    <s v="BusLAN,host[6],pingApp[121]"/>
    <x v="9"/>
    <n v="0"/>
  </r>
  <r>
    <x v="10"/>
    <x v="2"/>
    <s v="BusLAN,host[6],pingApp[121]"/>
    <x v="1"/>
    <n v="2.9355280303370999E-4"/>
  </r>
  <r>
    <x v="10"/>
    <x v="2"/>
    <s v="BusLAN,host[6],pingApp[122]"/>
    <x v="19"/>
    <n v="412"/>
  </r>
  <r>
    <x v="10"/>
    <x v="2"/>
    <s v="BusLAN,host[6],pingApp[122]"/>
    <x v="20"/>
    <n v="0"/>
  </r>
  <r>
    <x v="10"/>
    <x v="2"/>
    <s v="BusLAN,host[6],pingApp[122]"/>
    <x v="21"/>
    <n v="0"/>
  </r>
  <r>
    <x v="10"/>
    <x v="2"/>
    <s v="BusLAN,host[6],pingApp[122]"/>
    <x v="22"/>
    <n v="308"/>
  </r>
  <r>
    <x v="10"/>
    <x v="2"/>
    <s v="BusLAN,host[7],pingApp[23]"/>
    <x v="23"/>
    <n v="293"/>
  </r>
  <r>
    <x v="10"/>
    <x v="2"/>
    <s v="BusLAN,host[7],pingApp[22]"/>
    <x v="19"/>
    <n v="383"/>
  </r>
  <r>
    <x v="10"/>
    <x v="2"/>
    <s v="BusLAN,host[7],pingApp[22]"/>
    <x v="20"/>
    <n v="0"/>
  </r>
  <r>
    <x v="10"/>
    <x v="2"/>
    <s v="BusLAN,host[7],pingApp[22]"/>
    <x v="21"/>
    <n v="0"/>
  </r>
  <r>
    <x v="10"/>
    <x v="2"/>
    <s v="BusLAN,host[7],pingApp[22]"/>
    <x v="22"/>
    <n v="288"/>
  </r>
  <r>
    <x v="10"/>
    <x v="2"/>
    <s v="BusLAN,host[7],pingApp[22]"/>
    <x v="23"/>
    <n v="288"/>
  </r>
  <r>
    <x v="10"/>
    <x v="2"/>
    <s v="BusLAN,host[7],pingApp[22]"/>
    <x v="24"/>
    <n v="0"/>
  </r>
  <r>
    <x v="10"/>
    <x v="2"/>
    <s v="BusLAN,host[7],pingApp[22]"/>
    <x v="9"/>
    <n v="0"/>
  </r>
  <r>
    <x v="10"/>
    <x v="2"/>
    <s v="BusLAN,host[7],pingApp[22]"/>
    <x v="1"/>
    <n v="1.9254145337984E-4"/>
  </r>
  <r>
    <x v="10"/>
    <x v="2"/>
    <s v="BusLAN,host[7],pingApp[23]"/>
    <x v="19"/>
    <n v="384"/>
  </r>
  <r>
    <x v="10"/>
    <x v="2"/>
    <s v="BusLAN,host[7],pingApp[23]"/>
    <x v="20"/>
    <n v="0"/>
  </r>
  <r>
    <x v="10"/>
    <x v="2"/>
    <s v="BusLAN,host[7],pingApp[23]"/>
    <x v="21"/>
    <n v="0"/>
  </r>
  <r>
    <x v="10"/>
    <x v="2"/>
    <s v="BusLAN,host[7],pingApp[23]"/>
    <x v="22"/>
    <n v="293"/>
  </r>
  <r>
    <x v="10"/>
    <x v="2"/>
    <s v="BusLAN,host[7],pingApp[21]"/>
    <x v="1"/>
    <n v="1.2497986466420999E-4"/>
  </r>
  <r>
    <x v="10"/>
    <x v="2"/>
    <s v="BusLAN,host[7],pingApp[23]"/>
    <x v="24"/>
    <n v="0"/>
  </r>
  <r>
    <x v="10"/>
    <x v="2"/>
    <s v="BusLAN,host[7],pingApp[23]"/>
    <x v="9"/>
    <n v="0"/>
  </r>
  <r>
    <x v="10"/>
    <x v="2"/>
    <s v="BusLAN,host[7],pingApp[23]"/>
    <x v="1"/>
    <n v="2.1939838800749E-4"/>
  </r>
  <r>
    <x v="10"/>
    <x v="2"/>
    <s v="BusLAN,host[7],pingApp[24]"/>
    <x v="19"/>
    <n v="370"/>
  </r>
  <r>
    <x v="10"/>
    <x v="2"/>
    <s v="BusLAN,host[7],pingApp[24]"/>
    <x v="20"/>
    <n v="0"/>
  </r>
  <r>
    <x v="10"/>
    <x v="2"/>
    <s v="BusLAN,host[7],pingApp[24]"/>
    <x v="21"/>
    <n v="0"/>
  </r>
  <r>
    <x v="10"/>
    <x v="2"/>
    <s v="BusLAN,host[7],pingApp[24]"/>
    <x v="22"/>
    <n v="287"/>
  </r>
  <r>
    <x v="10"/>
    <x v="2"/>
    <s v="BusLAN,host[7],pingApp[24]"/>
    <x v="23"/>
    <n v="287"/>
  </r>
  <r>
    <x v="10"/>
    <x v="2"/>
    <s v="BusLAN,host[7],pingApp[24]"/>
    <x v="24"/>
    <n v="0"/>
  </r>
  <r>
    <x v="10"/>
    <x v="2"/>
    <s v="BusLAN,host[7],pingApp[24]"/>
    <x v="9"/>
    <n v="0"/>
  </r>
  <r>
    <x v="10"/>
    <x v="2"/>
    <s v="BusLAN,host[7],pingApp[24]"/>
    <x v="1"/>
    <n v="1.9900132988417E-4"/>
  </r>
  <r>
    <x v="10"/>
    <x v="2"/>
    <s v="BusLAN,host[7],pingApp[25]"/>
    <x v="19"/>
    <n v="393"/>
  </r>
  <r>
    <x v="10"/>
    <x v="2"/>
    <s v="BusLAN,host[7],pingApp[20]"/>
    <x v="21"/>
    <n v="0"/>
  </r>
  <r>
    <x v="10"/>
    <x v="2"/>
    <s v="BusLAN,host[7],pingApp[18]"/>
    <x v="9"/>
    <n v="0"/>
  </r>
  <r>
    <x v="10"/>
    <x v="2"/>
    <s v="BusLAN,host[7],pingApp[18]"/>
    <x v="1"/>
    <n v="1.7565518435631999E-4"/>
  </r>
  <r>
    <x v="10"/>
    <x v="2"/>
    <s v="BusLAN,host[7],pingApp[19]"/>
    <x v="19"/>
    <n v="395"/>
  </r>
  <r>
    <x v="10"/>
    <x v="2"/>
    <s v="BusLAN,host[7],pingApp[19]"/>
    <x v="20"/>
    <n v="0"/>
  </r>
  <r>
    <x v="10"/>
    <x v="2"/>
    <s v="BusLAN,host[7],pingApp[19]"/>
    <x v="21"/>
    <n v="0"/>
  </r>
  <r>
    <x v="10"/>
    <x v="2"/>
    <s v="BusLAN,host[7],pingApp[19]"/>
    <x v="22"/>
    <n v="303"/>
  </r>
  <r>
    <x v="10"/>
    <x v="2"/>
    <s v="BusLAN,host[7],pingApp[19]"/>
    <x v="23"/>
    <n v="303"/>
  </r>
  <r>
    <x v="10"/>
    <x v="2"/>
    <s v="BusLAN,host[7],pingApp[19]"/>
    <x v="24"/>
    <n v="0"/>
  </r>
  <r>
    <x v="10"/>
    <x v="2"/>
    <s v="BusLAN,host[7],pingApp[19]"/>
    <x v="9"/>
    <n v="0"/>
  </r>
  <r>
    <x v="10"/>
    <x v="2"/>
    <s v="BusLAN,host[7],pingApp[19]"/>
    <x v="1"/>
    <n v="3.5017887641263998E-4"/>
  </r>
  <r>
    <x v="10"/>
    <x v="2"/>
    <s v="BusLAN,host[7],pingApp[20]"/>
    <x v="19"/>
    <n v="366"/>
  </r>
  <r>
    <x v="10"/>
    <x v="2"/>
    <s v="BusLAN,host[7],pingApp[20]"/>
    <x v="20"/>
    <n v="0"/>
  </r>
  <r>
    <x v="10"/>
    <x v="2"/>
    <s v="BusLAN,host[7],pingApp[25]"/>
    <x v="20"/>
    <n v="0"/>
  </r>
  <r>
    <x v="10"/>
    <x v="2"/>
    <s v="BusLAN,host[7],pingApp[20]"/>
    <x v="22"/>
    <n v="274"/>
  </r>
  <r>
    <x v="10"/>
    <x v="2"/>
    <s v="BusLAN,host[7],pingApp[20]"/>
    <x v="23"/>
    <n v="274"/>
  </r>
  <r>
    <x v="10"/>
    <x v="2"/>
    <s v="BusLAN,host[7],pingApp[20]"/>
    <x v="24"/>
    <n v="0"/>
  </r>
  <r>
    <x v="10"/>
    <x v="2"/>
    <s v="BusLAN,host[7],pingApp[20]"/>
    <x v="9"/>
    <n v="0"/>
  </r>
  <r>
    <x v="10"/>
    <x v="2"/>
    <s v="BusLAN,host[7],pingApp[20]"/>
    <x v="1"/>
    <n v="2.9344142486777001E-4"/>
  </r>
  <r>
    <x v="10"/>
    <x v="2"/>
    <s v="BusLAN,host[7],pingApp[21]"/>
    <x v="19"/>
    <n v="385"/>
  </r>
  <r>
    <x v="10"/>
    <x v="2"/>
    <s v="BusLAN,host[7],pingApp[21]"/>
    <x v="20"/>
    <n v="0"/>
  </r>
  <r>
    <x v="10"/>
    <x v="2"/>
    <s v="BusLAN,host[7],pingApp[21]"/>
    <x v="21"/>
    <n v="0"/>
  </r>
  <r>
    <x v="10"/>
    <x v="2"/>
    <s v="BusLAN,host[7],pingApp[21]"/>
    <x v="22"/>
    <n v="293"/>
  </r>
  <r>
    <x v="10"/>
    <x v="2"/>
    <s v="BusLAN,host[7],pingApp[21]"/>
    <x v="23"/>
    <n v="293"/>
  </r>
  <r>
    <x v="10"/>
    <x v="2"/>
    <s v="BusLAN,host[7],pingApp[21]"/>
    <x v="24"/>
    <n v="0"/>
  </r>
  <r>
    <x v="10"/>
    <x v="2"/>
    <s v="BusLAN,host[7],pingApp[21]"/>
    <x v="9"/>
    <n v="0"/>
  </r>
  <r>
    <x v="10"/>
    <x v="2"/>
    <s v="BusLAN,host[7],pingApp[29]"/>
    <x v="1"/>
    <n v="1.7258430518605E-4"/>
  </r>
  <r>
    <x v="10"/>
    <x v="2"/>
    <s v="BusLAN,host[7],pingApp[28]"/>
    <x v="22"/>
    <n v="301"/>
  </r>
  <r>
    <x v="10"/>
    <x v="2"/>
    <s v="BusLAN,host[7],pingApp[28]"/>
    <x v="23"/>
    <n v="302"/>
  </r>
  <r>
    <x v="10"/>
    <x v="2"/>
    <s v="BusLAN,host[7],pingApp[28]"/>
    <x v="24"/>
    <n v="0"/>
  </r>
  <r>
    <x v="10"/>
    <x v="2"/>
    <s v="BusLAN,host[7],pingApp[28]"/>
    <x v="9"/>
    <n v="1"/>
  </r>
  <r>
    <x v="10"/>
    <x v="2"/>
    <s v="BusLAN,host[7],pingApp[28]"/>
    <x v="1"/>
    <n v="1.8552752653008001E-4"/>
  </r>
  <r>
    <x v="10"/>
    <x v="2"/>
    <s v="BusLAN,host[7],pingApp[29]"/>
    <x v="19"/>
    <n v="383"/>
  </r>
  <r>
    <x v="10"/>
    <x v="2"/>
    <s v="BusLAN,host[7],pingApp[29]"/>
    <x v="20"/>
    <n v="0"/>
  </r>
  <r>
    <x v="10"/>
    <x v="2"/>
    <s v="BusLAN,host[7],pingApp[29]"/>
    <x v="21"/>
    <n v="0"/>
  </r>
  <r>
    <x v="10"/>
    <x v="2"/>
    <s v="BusLAN,host[7],pingApp[29]"/>
    <x v="22"/>
    <n v="294"/>
  </r>
  <r>
    <x v="10"/>
    <x v="2"/>
    <s v="BusLAN,host[7],pingApp[29]"/>
    <x v="23"/>
    <n v="294"/>
  </r>
  <r>
    <x v="10"/>
    <x v="2"/>
    <s v="BusLAN,host[7],pingApp[29]"/>
    <x v="24"/>
    <n v="0"/>
  </r>
  <r>
    <x v="10"/>
    <x v="2"/>
    <s v="BusLAN,host[7],pingApp[29]"/>
    <x v="9"/>
    <n v="0"/>
  </r>
  <r>
    <x v="10"/>
    <x v="2"/>
    <s v="BusLAN,host[7],pingApp[28]"/>
    <x v="21"/>
    <n v="0"/>
  </r>
  <r>
    <x v="10"/>
    <x v="2"/>
    <s v="BusLAN,host[7],pingApp[30]"/>
    <x v="19"/>
    <n v="384"/>
  </r>
  <r>
    <x v="10"/>
    <x v="2"/>
    <s v="BusLAN,host[7],pingApp[30]"/>
    <x v="20"/>
    <n v="0.26041666666667002"/>
  </r>
  <r>
    <x v="10"/>
    <x v="2"/>
    <s v="BusLAN,host[7],pingApp[30]"/>
    <x v="21"/>
    <n v="0"/>
  </r>
  <r>
    <x v="10"/>
    <x v="2"/>
    <s v="BusLAN,host[7],pingApp[30]"/>
    <x v="22"/>
    <n v="297"/>
  </r>
  <r>
    <x v="10"/>
    <x v="2"/>
    <s v="BusLAN,host[7],pingApp[30]"/>
    <x v="23"/>
    <n v="298"/>
  </r>
  <r>
    <x v="10"/>
    <x v="2"/>
    <s v="BusLAN,host[7],pingApp[30]"/>
    <x v="24"/>
    <n v="0"/>
  </r>
  <r>
    <x v="10"/>
    <x v="2"/>
    <s v="BusLAN,host[7],pingApp[30]"/>
    <x v="9"/>
    <n v="1"/>
  </r>
  <r>
    <x v="10"/>
    <x v="2"/>
    <s v="BusLAN,host[7],pingApp[30]"/>
    <x v="1"/>
    <n v="2.4290076970992001E-4"/>
  </r>
  <r>
    <x v="10"/>
    <x v="2"/>
    <s v="BusLAN,host[7],pingApp[31]"/>
    <x v="19"/>
    <n v="380"/>
  </r>
  <r>
    <x v="10"/>
    <x v="2"/>
    <s v="BusLAN,host[7],pingApp[31]"/>
    <x v="20"/>
    <n v="0"/>
  </r>
  <r>
    <x v="10"/>
    <x v="2"/>
    <s v="BusLAN,host[7],pingApp[31]"/>
    <x v="21"/>
    <n v="0"/>
  </r>
  <r>
    <x v="10"/>
    <x v="2"/>
    <s v="BusLAN,host[7],pingApp[31]"/>
    <x v="22"/>
    <n v="280"/>
  </r>
  <r>
    <x v="10"/>
    <x v="2"/>
    <s v="BusLAN,host[7],pingApp[26]"/>
    <x v="9"/>
    <n v="0"/>
  </r>
  <r>
    <x v="10"/>
    <x v="2"/>
    <s v="BusLAN,host[7],pingApp[25]"/>
    <x v="21"/>
    <n v="0"/>
  </r>
  <r>
    <x v="10"/>
    <x v="2"/>
    <s v="BusLAN,host[7],pingApp[25]"/>
    <x v="22"/>
    <n v="297"/>
  </r>
  <r>
    <x v="10"/>
    <x v="2"/>
    <s v="BusLAN,host[7],pingApp[25]"/>
    <x v="23"/>
    <n v="297"/>
  </r>
  <r>
    <x v="10"/>
    <x v="2"/>
    <s v="BusLAN,host[7],pingApp[25]"/>
    <x v="24"/>
    <n v="0"/>
  </r>
  <r>
    <x v="10"/>
    <x v="2"/>
    <s v="BusLAN,host[7],pingApp[25]"/>
    <x v="9"/>
    <n v="0"/>
  </r>
  <r>
    <x v="10"/>
    <x v="2"/>
    <s v="BusLAN,host[7],pingApp[25]"/>
    <x v="1"/>
    <n v="2.7213017537217998E-4"/>
  </r>
  <r>
    <x v="10"/>
    <x v="2"/>
    <s v="BusLAN,host[7],pingApp[26]"/>
    <x v="19"/>
    <n v="391"/>
  </r>
  <r>
    <x v="10"/>
    <x v="2"/>
    <s v="BusLAN,host[7],pingApp[26]"/>
    <x v="20"/>
    <n v="0"/>
  </r>
  <r>
    <x v="10"/>
    <x v="2"/>
    <s v="BusLAN,host[7],pingApp[26]"/>
    <x v="21"/>
    <n v="0"/>
  </r>
  <r>
    <x v="10"/>
    <x v="2"/>
    <s v="BusLAN,host[7],pingApp[26]"/>
    <x v="22"/>
    <n v="290"/>
  </r>
  <r>
    <x v="10"/>
    <x v="2"/>
    <s v="BusLAN,host[7],pingApp[26]"/>
    <x v="23"/>
    <n v="290"/>
  </r>
  <r>
    <x v="10"/>
    <x v="2"/>
    <s v="BusLAN,host[7],pingApp[26]"/>
    <x v="24"/>
    <n v="0"/>
  </r>
  <r>
    <x v="10"/>
    <x v="2"/>
    <s v="BusLAN,host[7],pingApp[18]"/>
    <x v="24"/>
    <n v="0"/>
  </r>
  <r>
    <x v="10"/>
    <x v="2"/>
    <s v="BusLAN,host[7],pingApp[26]"/>
    <x v="1"/>
    <n v="2.3387735207722001E-4"/>
  </r>
  <r>
    <x v="10"/>
    <x v="2"/>
    <s v="BusLAN,host[7],pingApp[27]"/>
    <x v="19"/>
    <n v="391"/>
  </r>
  <r>
    <x v="10"/>
    <x v="2"/>
    <s v="BusLAN,host[7],pingApp[27]"/>
    <x v="20"/>
    <n v="0"/>
  </r>
  <r>
    <x v="10"/>
    <x v="2"/>
    <s v="BusLAN,host[7],pingApp[27]"/>
    <x v="21"/>
    <n v="0"/>
  </r>
  <r>
    <x v="10"/>
    <x v="2"/>
    <s v="BusLAN,host[7],pingApp[27]"/>
    <x v="22"/>
    <n v="293"/>
  </r>
  <r>
    <x v="10"/>
    <x v="2"/>
    <s v="BusLAN,host[7],pingApp[27]"/>
    <x v="23"/>
    <n v="293"/>
  </r>
  <r>
    <x v="10"/>
    <x v="2"/>
    <s v="BusLAN,host[7],pingApp[27]"/>
    <x v="24"/>
    <n v="0"/>
  </r>
  <r>
    <x v="10"/>
    <x v="2"/>
    <s v="BusLAN,host[7],pingApp[27]"/>
    <x v="9"/>
    <n v="0"/>
  </r>
  <r>
    <x v="10"/>
    <x v="2"/>
    <s v="BusLAN,host[7],pingApp[27]"/>
    <x v="1"/>
    <n v="4.4505434949076999E-4"/>
  </r>
  <r>
    <x v="10"/>
    <x v="2"/>
    <s v="BusLAN,host[7],pingApp[28]"/>
    <x v="19"/>
    <n v="397"/>
  </r>
  <r>
    <x v="10"/>
    <x v="2"/>
    <s v="BusLAN,host[7],pingApp[28]"/>
    <x v="20"/>
    <n v="0.25188916876574002"/>
  </r>
  <r>
    <x v="10"/>
    <x v="2"/>
    <s v="BusLAN,host[7],pingApp[10]"/>
    <x v="24"/>
    <n v="0"/>
  </r>
  <r>
    <x v="10"/>
    <x v="2"/>
    <s v="BusLAN,host[7],pingApp[9]"/>
    <x v="20"/>
    <n v="0"/>
  </r>
  <r>
    <x v="10"/>
    <x v="2"/>
    <s v="BusLAN,host[7],pingApp[9]"/>
    <x v="21"/>
    <n v="0"/>
  </r>
  <r>
    <x v="10"/>
    <x v="2"/>
    <s v="BusLAN,host[7],pingApp[9]"/>
    <x v="22"/>
    <n v="279"/>
  </r>
  <r>
    <x v="10"/>
    <x v="2"/>
    <s v="BusLAN,host[7],pingApp[9]"/>
    <x v="23"/>
    <n v="279"/>
  </r>
  <r>
    <x v="10"/>
    <x v="2"/>
    <s v="BusLAN,host[7],pingApp[9]"/>
    <x v="24"/>
    <n v="0"/>
  </r>
  <r>
    <x v="10"/>
    <x v="2"/>
    <s v="BusLAN,host[7],pingApp[9]"/>
    <x v="9"/>
    <n v="0"/>
  </r>
  <r>
    <x v="10"/>
    <x v="2"/>
    <s v="BusLAN,host[7],pingApp[9]"/>
    <x v="1"/>
    <n v="2.313477836494E-4"/>
  </r>
  <r>
    <x v="10"/>
    <x v="2"/>
    <s v="BusLAN,host[7],pingApp[10]"/>
    <x v="19"/>
    <n v="388"/>
  </r>
  <r>
    <x v="10"/>
    <x v="2"/>
    <s v="BusLAN,host[7],pingApp[10]"/>
    <x v="20"/>
    <n v="0"/>
  </r>
  <r>
    <x v="10"/>
    <x v="2"/>
    <s v="BusLAN,host[7],pingApp[10]"/>
    <x v="21"/>
    <n v="0"/>
  </r>
  <r>
    <x v="10"/>
    <x v="2"/>
    <s v="BusLAN,host[7],pingApp[10]"/>
    <x v="22"/>
    <n v="295"/>
  </r>
  <r>
    <x v="10"/>
    <x v="2"/>
    <s v="BusLAN,host[7],pingApp[10]"/>
    <x v="23"/>
    <n v="295"/>
  </r>
  <r>
    <x v="10"/>
    <x v="2"/>
    <s v="BusLAN,host[7],pingApp[9]"/>
    <x v="19"/>
    <n v="372"/>
  </r>
  <r>
    <x v="10"/>
    <x v="2"/>
    <s v="BusLAN,host[7],pingApp[10]"/>
    <x v="9"/>
    <n v="0"/>
  </r>
  <r>
    <x v="10"/>
    <x v="2"/>
    <s v="BusLAN,host[7],pingApp[10]"/>
    <x v="1"/>
    <n v="3.3440909898864001E-4"/>
  </r>
  <r>
    <x v="10"/>
    <x v="2"/>
    <s v="BusLAN,host[7],pingApp[11]"/>
    <x v="19"/>
    <n v="403"/>
  </r>
  <r>
    <x v="10"/>
    <x v="2"/>
    <s v="BusLAN,host[7],pingApp[11]"/>
    <x v="20"/>
    <n v="0"/>
  </r>
  <r>
    <x v="10"/>
    <x v="2"/>
    <s v="BusLAN,host[7],pingApp[11]"/>
    <x v="21"/>
    <n v="0"/>
  </r>
  <r>
    <x v="10"/>
    <x v="2"/>
    <s v="BusLAN,host[7],pingApp[11]"/>
    <x v="22"/>
    <n v="303"/>
  </r>
  <r>
    <x v="10"/>
    <x v="2"/>
    <s v="BusLAN,host[7],pingApp[11]"/>
    <x v="23"/>
    <n v="303"/>
  </r>
  <r>
    <x v="10"/>
    <x v="2"/>
    <s v="BusLAN,host[7],pingApp[11]"/>
    <x v="24"/>
    <n v="0"/>
  </r>
  <r>
    <x v="10"/>
    <x v="2"/>
    <s v="BusLAN,host[7],pingApp[11]"/>
    <x v="9"/>
    <n v="0"/>
  </r>
  <r>
    <x v="10"/>
    <x v="2"/>
    <s v="BusLAN,host[7],pingApp[11]"/>
    <x v="1"/>
    <n v="2.9245150806909E-4"/>
  </r>
  <r>
    <x v="10"/>
    <x v="2"/>
    <s v="BusLAN,host[7],pingApp[12]"/>
    <x v="19"/>
    <n v="400"/>
  </r>
  <r>
    <x v="10"/>
    <x v="2"/>
    <s v="BusLAN,host[7],pingApp[12]"/>
    <x v="20"/>
    <n v="0"/>
  </r>
  <r>
    <x v="10"/>
    <x v="2"/>
    <s v="BusLAN,host[7],pingApp[7]"/>
    <x v="22"/>
    <n v="297"/>
  </r>
  <r>
    <x v="10"/>
    <x v="2"/>
    <s v="BusLAN,host[7],pingApp[5]"/>
    <x v="1"/>
    <n v="3.0542727616923E-4"/>
  </r>
  <r>
    <x v="10"/>
    <x v="2"/>
    <s v="BusLAN,host[7],pingApp[6]"/>
    <x v="19"/>
    <n v="389"/>
  </r>
  <r>
    <x v="10"/>
    <x v="2"/>
    <s v="BusLAN,host[7],pingApp[6]"/>
    <x v="20"/>
    <n v="0"/>
  </r>
  <r>
    <x v="10"/>
    <x v="2"/>
    <s v="BusLAN,host[7],pingApp[6]"/>
    <x v="21"/>
    <n v="0"/>
  </r>
  <r>
    <x v="10"/>
    <x v="2"/>
    <s v="BusLAN,host[7],pingApp[6]"/>
    <x v="22"/>
    <n v="292"/>
  </r>
  <r>
    <x v="10"/>
    <x v="2"/>
    <s v="BusLAN,host[7],pingApp[6]"/>
    <x v="23"/>
    <n v="292"/>
  </r>
  <r>
    <x v="10"/>
    <x v="2"/>
    <s v="BusLAN,host[7],pingApp[6]"/>
    <x v="24"/>
    <n v="0"/>
  </r>
  <r>
    <x v="10"/>
    <x v="2"/>
    <s v="BusLAN,host[7],pingApp[6]"/>
    <x v="9"/>
    <n v="0"/>
  </r>
  <r>
    <x v="10"/>
    <x v="2"/>
    <s v="BusLAN,host[7],pingApp[6]"/>
    <x v="1"/>
    <n v="2.6493796350195002E-4"/>
  </r>
  <r>
    <x v="10"/>
    <x v="2"/>
    <s v="BusLAN,host[7],pingApp[7]"/>
    <x v="19"/>
    <n v="396"/>
  </r>
  <r>
    <x v="10"/>
    <x v="2"/>
    <s v="BusLAN,host[7],pingApp[7]"/>
    <x v="20"/>
    <n v="0"/>
  </r>
  <r>
    <x v="10"/>
    <x v="2"/>
    <s v="BusLAN,host[7],pingApp[7]"/>
    <x v="21"/>
    <n v="0"/>
  </r>
  <r>
    <x v="10"/>
    <x v="2"/>
    <s v="BusLAN,host[7],pingApp[12]"/>
    <x v="21"/>
    <n v="0.25"/>
  </r>
  <r>
    <x v="10"/>
    <x v="2"/>
    <s v="BusLAN,host[7],pingApp[7]"/>
    <x v="23"/>
    <n v="297"/>
  </r>
  <r>
    <x v="10"/>
    <x v="2"/>
    <s v="BusLAN,host[7],pingApp[7]"/>
    <x v="24"/>
    <n v="0"/>
  </r>
  <r>
    <x v="10"/>
    <x v="2"/>
    <s v="BusLAN,host[7],pingApp[7]"/>
    <x v="9"/>
    <n v="0"/>
  </r>
  <r>
    <x v="10"/>
    <x v="2"/>
    <s v="BusLAN,host[7],pingApp[7]"/>
    <x v="1"/>
    <n v="1.7715239170149001E-4"/>
  </r>
  <r>
    <x v="10"/>
    <x v="2"/>
    <s v="BusLAN,host[7],pingApp[8]"/>
    <x v="19"/>
    <n v="398"/>
  </r>
  <r>
    <x v="10"/>
    <x v="2"/>
    <s v="BusLAN,host[7],pingApp[8]"/>
    <x v="20"/>
    <n v="0.25125628140703998"/>
  </r>
  <r>
    <x v="10"/>
    <x v="2"/>
    <s v="BusLAN,host[7],pingApp[8]"/>
    <x v="21"/>
    <n v="0"/>
  </r>
  <r>
    <x v="10"/>
    <x v="2"/>
    <s v="BusLAN,host[7],pingApp[8]"/>
    <x v="22"/>
    <n v="301"/>
  </r>
  <r>
    <x v="10"/>
    <x v="2"/>
    <s v="BusLAN,host[7],pingApp[8]"/>
    <x v="23"/>
    <n v="302"/>
  </r>
  <r>
    <x v="10"/>
    <x v="2"/>
    <s v="BusLAN,host[7],pingApp[8]"/>
    <x v="24"/>
    <n v="0"/>
  </r>
  <r>
    <x v="10"/>
    <x v="2"/>
    <s v="BusLAN,host[7],pingApp[8]"/>
    <x v="9"/>
    <n v="1"/>
  </r>
  <r>
    <x v="10"/>
    <x v="2"/>
    <s v="BusLAN,host[7],pingApp[8]"/>
    <x v="1"/>
    <n v="2.7885941380952002E-4"/>
  </r>
  <r>
    <x v="10"/>
    <x v="2"/>
    <s v="BusLAN,host[7],pingApp[17]"/>
    <x v="19"/>
    <n v="387"/>
  </r>
  <r>
    <x v="10"/>
    <x v="2"/>
    <s v="BusLAN,host[7],pingApp[15]"/>
    <x v="23"/>
    <n v="300"/>
  </r>
  <r>
    <x v="10"/>
    <x v="2"/>
    <s v="BusLAN,host[7],pingApp[15]"/>
    <x v="24"/>
    <n v="0"/>
  </r>
  <r>
    <x v="10"/>
    <x v="2"/>
    <s v="BusLAN,host[7],pingApp[15]"/>
    <x v="9"/>
    <n v="0"/>
  </r>
  <r>
    <x v="10"/>
    <x v="2"/>
    <s v="BusLAN,host[7],pingApp[15]"/>
    <x v="1"/>
    <n v="2.0430013549104E-4"/>
  </r>
  <r>
    <x v="10"/>
    <x v="2"/>
    <s v="BusLAN,host[7],pingApp[16]"/>
    <x v="19"/>
    <n v="391"/>
  </r>
  <r>
    <x v="10"/>
    <x v="2"/>
    <s v="BusLAN,host[7],pingApp[16]"/>
    <x v="20"/>
    <n v="0"/>
  </r>
  <r>
    <x v="10"/>
    <x v="2"/>
    <s v="BusLAN,host[7],pingApp[16]"/>
    <x v="21"/>
    <n v="0"/>
  </r>
  <r>
    <x v="10"/>
    <x v="2"/>
    <s v="BusLAN,host[7],pingApp[16]"/>
    <x v="22"/>
    <n v="297"/>
  </r>
  <r>
    <x v="10"/>
    <x v="2"/>
    <s v="BusLAN,host[7],pingApp[16]"/>
    <x v="23"/>
    <n v="297"/>
  </r>
  <r>
    <x v="10"/>
    <x v="2"/>
    <s v="BusLAN,host[7],pingApp[16]"/>
    <x v="24"/>
    <n v="0"/>
  </r>
  <r>
    <x v="10"/>
    <x v="2"/>
    <s v="BusLAN,host[7],pingApp[16]"/>
    <x v="9"/>
    <n v="0"/>
  </r>
  <r>
    <x v="10"/>
    <x v="2"/>
    <s v="BusLAN,host[7],pingApp[16]"/>
    <x v="1"/>
    <n v="2.5292308808239999E-4"/>
  </r>
  <r>
    <x v="10"/>
    <x v="2"/>
    <s v="BusLAN,host[7],pingApp[15]"/>
    <x v="22"/>
    <n v="300"/>
  </r>
  <r>
    <x v="10"/>
    <x v="2"/>
    <s v="BusLAN,host[7],pingApp[17]"/>
    <x v="20"/>
    <n v="0.25839793281654"/>
  </r>
  <r>
    <x v="10"/>
    <x v="2"/>
    <s v="BusLAN,host[7],pingApp[17]"/>
    <x v="21"/>
    <n v="0"/>
  </r>
  <r>
    <x v="10"/>
    <x v="2"/>
    <s v="BusLAN,host[7],pingApp[17]"/>
    <x v="22"/>
    <n v="294"/>
  </r>
  <r>
    <x v="10"/>
    <x v="2"/>
    <s v="BusLAN,host[7],pingApp[17]"/>
    <x v="23"/>
    <n v="294"/>
  </r>
  <r>
    <x v="10"/>
    <x v="2"/>
    <s v="BusLAN,host[7],pingApp[17]"/>
    <x v="24"/>
    <n v="0"/>
  </r>
  <r>
    <x v="10"/>
    <x v="2"/>
    <s v="BusLAN,host[7],pingApp[17]"/>
    <x v="9"/>
    <n v="0"/>
  </r>
  <r>
    <x v="10"/>
    <x v="2"/>
    <s v="BusLAN,host[7],pingApp[17]"/>
    <x v="1"/>
    <n v="3.3305692350908998E-4"/>
  </r>
  <r>
    <x v="10"/>
    <x v="2"/>
    <s v="BusLAN,host[7],pingApp[18]"/>
    <x v="19"/>
    <n v="387"/>
  </r>
  <r>
    <x v="10"/>
    <x v="2"/>
    <s v="BusLAN,host[7],pingApp[18]"/>
    <x v="20"/>
    <n v="0"/>
  </r>
  <r>
    <x v="10"/>
    <x v="2"/>
    <s v="BusLAN,host[7],pingApp[18]"/>
    <x v="21"/>
    <n v="0"/>
  </r>
  <r>
    <x v="10"/>
    <x v="2"/>
    <s v="BusLAN,host[7],pingApp[18]"/>
    <x v="22"/>
    <n v="291"/>
  </r>
  <r>
    <x v="10"/>
    <x v="2"/>
    <s v="BusLAN,host[7],pingApp[18]"/>
    <x v="23"/>
    <n v="291"/>
  </r>
  <r>
    <x v="10"/>
    <x v="2"/>
    <s v="BusLAN,host[7],pingApp[13]"/>
    <x v="1"/>
    <n v="3.4584702840624999E-4"/>
  </r>
  <r>
    <x v="10"/>
    <x v="2"/>
    <s v="BusLAN,host[7],pingApp[12]"/>
    <x v="22"/>
    <n v="299"/>
  </r>
  <r>
    <x v="10"/>
    <x v="2"/>
    <s v="BusLAN,host[7],pingApp[12]"/>
    <x v="23"/>
    <n v="299"/>
  </r>
  <r>
    <x v="10"/>
    <x v="2"/>
    <s v="BusLAN,host[7],pingApp[12]"/>
    <x v="24"/>
    <n v="1"/>
  </r>
  <r>
    <x v="10"/>
    <x v="2"/>
    <s v="BusLAN,host[7],pingApp[12]"/>
    <x v="9"/>
    <n v="0"/>
  </r>
  <r>
    <x v="10"/>
    <x v="2"/>
    <s v="BusLAN,host[7],pingApp[12]"/>
    <x v="1"/>
    <n v="2.1222160360526E-4"/>
  </r>
  <r>
    <x v="10"/>
    <x v="2"/>
    <s v="BusLAN,host[7],pingApp[13]"/>
    <x v="19"/>
    <n v="385"/>
  </r>
  <r>
    <x v="10"/>
    <x v="2"/>
    <s v="BusLAN,host[7],pingApp[13]"/>
    <x v="20"/>
    <n v="0"/>
  </r>
  <r>
    <x v="10"/>
    <x v="2"/>
    <s v="BusLAN,host[7],pingApp[13]"/>
    <x v="21"/>
    <n v="0"/>
  </r>
  <r>
    <x v="10"/>
    <x v="2"/>
    <s v="BusLAN,host[7],pingApp[13]"/>
    <x v="22"/>
    <n v="286"/>
  </r>
  <r>
    <x v="10"/>
    <x v="2"/>
    <s v="BusLAN,host[7],pingApp[13]"/>
    <x v="23"/>
    <n v="286"/>
  </r>
  <r>
    <x v="10"/>
    <x v="2"/>
    <s v="BusLAN,host[7],pingApp[13]"/>
    <x v="24"/>
    <n v="0"/>
  </r>
  <r>
    <x v="10"/>
    <x v="2"/>
    <s v="BusLAN,host[7],pingApp[13]"/>
    <x v="9"/>
    <n v="0"/>
  </r>
  <r>
    <x v="10"/>
    <x v="2"/>
    <s v="BusLAN,host[7],pingApp[83]"/>
    <x v="20"/>
    <n v="0.26041666666667002"/>
  </r>
  <r>
    <x v="10"/>
    <x v="2"/>
    <s v="BusLAN,host[7],pingApp[14]"/>
    <x v="19"/>
    <n v="384"/>
  </r>
  <r>
    <x v="10"/>
    <x v="2"/>
    <s v="BusLAN,host[7],pingApp[14]"/>
    <x v="20"/>
    <n v="0"/>
  </r>
  <r>
    <x v="10"/>
    <x v="2"/>
    <s v="BusLAN,host[7],pingApp[14]"/>
    <x v="21"/>
    <n v="0.26041666666667002"/>
  </r>
  <r>
    <x v="10"/>
    <x v="2"/>
    <s v="BusLAN,host[7],pingApp[14]"/>
    <x v="22"/>
    <n v="294"/>
  </r>
  <r>
    <x v="10"/>
    <x v="2"/>
    <s v="BusLAN,host[7],pingApp[14]"/>
    <x v="23"/>
    <n v="294"/>
  </r>
  <r>
    <x v="10"/>
    <x v="2"/>
    <s v="BusLAN,host[7],pingApp[14]"/>
    <x v="24"/>
    <n v="1"/>
  </r>
  <r>
    <x v="10"/>
    <x v="2"/>
    <s v="BusLAN,host[7],pingApp[14]"/>
    <x v="9"/>
    <n v="0"/>
  </r>
  <r>
    <x v="10"/>
    <x v="2"/>
    <s v="BusLAN,host[7],pingApp[14]"/>
    <x v="1"/>
    <n v="1.8794562569549001E-4"/>
  </r>
  <r>
    <x v="10"/>
    <x v="2"/>
    <s v="BusLAN,host[7],pingApp[15]"/>
    <x v="19"/>
    <n v="398"/>
  </r>
  <r>
    <x v="10"/>
    <x v="2"/>
    <s v="BusLAN,host[7],pingApp[15]"/>
    <x v="20"/>
    <n v="0"/>
  </r>
  <r>
    <x v="10"/>
    <x v="2"/>
    <s v="BusLAN,host[7],pingApp[15]"/>
    <x v="21"/>
    <n v="0"/>
  </r>
  <r>
    <x v="10"/>
    <x v="2"/>
    <s v="BusLAN,host[8],pingApp[19]"/>
    <x v="23"/>
    <n v="286"/>
  </r>
  <r>
    <x v="10"/>
    <x v="2"/>
    <s v="BusLAN,host[8],pingApp[18]"/>
    <x v="19"/>
    <n v="369"/>
  </r>
  <r>
    <x v="10"/>
    <x v="2"/>
    <s v="BusLAN,host[8],pingApp[18]"/>
    <x v="20"/>
    <n v="0"/>
  </r>
  <r>
    <x v="10"/>
    <x v="2"/>
    <s v="BusLAN,host[8],pingApp[18]"/>
    <x v="21"/>
    <n v="0"/>
  </r>
  <r>
    <x v="10"/>
    <x v="2"/>
    <s v="BusLAN,host[8],pingApp[18]"/>
    <x v="22"/>
    <n v="281"/>
  </r>
  <r>
    <x v="10"/>
    <x v="2"/>
    <s v="BusLAN,host[8],pingApp[18]"/>
    <x v="23"/>
    <n v="281"/>
  </r>
  <r>
    <x v="10"/>
    <x v="2"/>
    <s v="BusLAN,host[8],pingApp[18]"/>
    <x v="24"/>
    <n v="0"/>
  </r>
  <r>
    <x v="10"/>
    <x v="2"/>
    <s v="BusLAN,host[8],pingApp[18]"/>
    <x v="9"/>
    <n v="0"/>
  </r>
  <r>
    <x v="10"/>
    <x v="2"/>
    <s v="BusLAN,host[8],pingApp[18]"/>
    <x v="1"/>
    <n v="2.1753349614741E-4"/>
  </r>
  <r>
    <x v="10"/>
    <x v="2"/>
    <s v="BusLAN,host[8],pingApp[19]"/>
    <x v="19"/>
    <n v="380"/>
  </r>
  <r>
    <x v="10"/>
    <x v="2"/>
    <s v="BusLAN,host[8],pingApp[19]"/>
    <x v="20"/>
    <n v="0"/>
  </r>
  <r>
    <x v="10"/>
    <x v="2"/>
    <s v="BusLAN,host[8],pingApp[19]"/>
    <x v="21"/>
    <n v="0"/>
  </r>
  <r>
    <x v="10"/>
    <x v="2"/>
    <s v="BusLAN,host[8],pingApp[19]"/>
    <x v="22"/>
    <n v="286"/>
  </r>
  <r>
    <x v="10"/>
    <x v="2"/>
    <s v="BusLAN,host[8],pingApp[17]"/>
    <x v="1"/>
    <n v="2.1159434762069E-4"/>
  </r>
  <r>
    <x v="10"/>
    <x v="2"/>
    <s v="BusLAN,host[8],pingApp[19]"/>
    <x v="24"/>
    <n v="0"/>
  </r>
  <r>
    <x v="10"/>
    <x v="2"/>
    <s v="BusLAN,host[8],pingApp[19]"/>
    <x v="9"/>
    <n v="0"/>
  </r>
  <r>
    <x v="10"/>
    <x v="2"/>
    <s v="BusLAN,host[8],pingApp[19]"/>
    <x v="1"/>
    <n v="3.1512585379008001E-4"/>
  </r>
  <r>
    <x v="10"/>
    <x v="2"/>
    <s v="BusLAN,host[8],pingApp[20]"/>
    <x v="19"/>
    <n v="378"/>
  </r>
  <r>
    <x v="10"/>
    <x v="2"/>
    <s v="BusLAN,host[8],pingApp[20]"/>
    <x v="20"/>
    <n v="0"/>
  </r>
  <r>
    <x v="10"/>
    <x v="2"/>
    <s v="BusLAN,host[8],pingApp[20]"/>
    <x v="21"/>
    <n v="0"/>
  </r>
  <r>
    <x v="10"/>
    <x v="2"/>
    <s v="BusLAN,host[8],pingApp[20]"/>
    <x v="22"/>
    <n v="282"/>
  </r>
  <r>
    <x v="10"/>
    <x v="2"/>
    <s v="BusLAN,host[8],pingApp[20]"/>
    <x v="23"/>
    <n v="282"/>
  </r>
  <r>
    <x v="10"/>
    <x v="2"/>
    <s v="BusLAN,host[8],pingApp[20]"/>
    <x v="24"/>
    <n v="0"/>
  </r>
  <r>
    <x v="10"/>
    <x v="2"/>
    <s v="BusLAN,host[8],pingApp[20]"/>
    <x v="9"/>
    <n v="0"/>
  </r>
  <r>
    <x v="10"/>
    <x v="2"/>
    <s v="BusLAN,host[8],pingApp[20]"/>
    <x v="1"/>
    <n v="2.3047136919843999E-4"/>
  </r>
  <r>
    <x v="10"/>
    <x v="2"/>
    <s v="BusLAN,host[8],pingApp[21]"/>
    <x v="19"/>
    <n v="384"/>
  </r>
  <r>
    <x v="10"/>
    <x v="2"/>
    <s v="BusLAN,host[8],pingApp[16]"/>
    <x v="21"/>
    <n v="0"/>
  </r>
  <r>
    <x v="10"/>
    <x v="2"/>
    <s v="BusLAN,host[8],pingApp[14]"/>
    <x v="9"/>
    <n v="0"/>
  </r>
  <r>
    <x v="10"/>
    <x v="2"/>
    <s v="BusLAN,host[8],pingApp[14]"/>
    <x v="1"/>
    <n v="2.5210650640079E-4"/>
  </r>
  <r>
    <x v="10"/>
    <x v="2"/>
    <s v="BusLAN,host[8],pingApp[15]"/>
    <x v="19"/>
    <n v="391"/>
  </r>
  <r>
    <x v="10"/>
    <x v="2"/>
    <s v="BusLAN,host[8],pingApp[15]"/>
    <x v="20"/>
    <n v="0"/>
  </r>
  <r>
    <x v="10"/>
    <x v="2"/>
    <s v="BusLAN,host[8],pingApp[15]"/>
    <x v="21"/>
    <n v="0"/>
  </r>
  <r>
    <x v="10"/>
    <x v="2"/>
    <s v="BusLAN,host[8],pingApp[15]"/>
    <x v="22"/>
    <n v="296"/>
  </r>
  <r>
    <x v="10"/>
    <x v="2"/>
    <s v="BusLAN,host[8],pingApp[15]"/>
    <x v="23"/>
    <n v="296"/>
  </r>
  <r>
    <x v="10"/>
    <x v="2"/>
    <s v="BusLAN,host[8],pingApp[15]"/>
    <x v="24"/>
    <n v="0"/>
  </r>
  <r>
    <x v="10"/>
    <x v="2"/>
    <s v="BusLAN,host[8],pingApp[15]"/>
    <x v="9"/>
    <n v="0"/>
  </r>
  <r>
    <x v="10"/>
    <x v="2"/>
    <s v="BusLAN,host[8],pingApp[15]"/>
    <x v="1"/>
    <n v="3.9193795948495999E-4"/>
  </r>
  <r>
    <x v="10"/>
    <x v="2"/>
    <s v="BusLAN,host[8],pingApp[16]"/>
    <x v="19"/>
    <n v="401"/>
  </r>
  <r>
    <x v="10"/>
    <x v="2"/>
    <s v="BusLAN,host[8],pingApp[16]"/>
    <x v="20"/>
    <n v="0"/>
  </r>
  <r>
    <x v="10"/>
    <x v="2"/>
    <s v="BusLAN,host[8],pingApp[21]"/>
    <x v="20"/>
    <n v="0"/>
  </r>
  <r>
    <x v="10"/>
    <x v="2"/>
    <s v="BusLAN,host[8],pingApp[16]"/>
    <x v="22"/>
    <n v="301"/>
  </r>
  <r>
    <x v="10"/>
    <x v="2"/>
    <s v="BusLAN,host[8],pingApp[16]"/>
    <x v="23"/>
    <n v="301"/>
  </r>
  <r>
    <x v="10"/>
    <x v="2"/>
    <s v="BusLAN,host[8],pingApp[16]"/>
    <x v="24"/>
    <n v="0"/>
  </r>
  <r>
    <x v="10"/>
    <x v="2"/>
    <s v="BusLAN,host[8],pingApp[16]"/>
    <x v="9"/>
    <n v="0"/>
  </r>
  <r>
    <x v="10"/>
    <x v="2"/>
    <s v="BusLAN,host[8],pingApp[16]"/>
    <x v="1"/>
    <n v="2.4039090739098E-4"/>
  </r>
  <r>
    <x v="10"/>
    <x v="2"/>
    <s v="BusLAN,host[8],pingApp[17]"/>
    <x v="19"/>
    <n v="386"/>
  </r>
  <r>
    <x v="10"/>
    <x v="2"/>
    <s v="BusLAN,host[8],pingApp[17]"/>
    <x v="20"/>
    <n v="0"/>
  </r>
  <r>
    <x v="10"/>
    <x v="2"/>
    <s v="BusLAN,host[8],pingApp[17]"/>
    <x v="21"/>
    <n v="0"/>
  </r>
  <r>
    <x v="10"/>
    <x v="2"/>
    <s v="BusLAN,host[8],pingApp[17]"/>
    <x v="22"/>
    <n v="288"/>
  </r>
  <r>
    <x v="10"/>
    <x v="2"/>
    <s v="BusLAN,host[8],pingApp[17]"/>
    <x v="23"/>
    <n v="288"/>
  </r>
  <r>
    <x v="10"/>
    <x v="2"/>
    <s v="BusLAN,host[8],pingApp[17]"/>
    <x v="24"/>
    <n v="0"/>
  </r>
  <r>
    <x v="10"/>
    <x v="2"/>
    <s v="BusLAN,host[8],pingApp[17]"/>
    <x v="9"/>
    <n v="0"/>
  </r>
  <r>
    <x v="10"/>
    <x v="2"/>
    <s v="BusLAN,host[8],pingApp[25]"/>
    <x v="1"/>
    <n v="2.3335430826743999E-4"/>
  </r>
  <r>
    <x v="10"/>
    <x v="2"/>
    <s v="BusLAN,host[8],pingApp[24]"/>
    <x v="22"/>
    <n v="289"/>
  </r>
  <r>
    <x v="10"/>
    <x v="2"/>
    <s v="BusLAN,host[8],pingApp[24]"/>
    <x v="23"/>
    <n v="289"/>
  </r>
  <r>
    <x v="10"/>
    <x v="2"/>
    <s v="BusLAN,host[8],pingApp[24]"/>
    <x v="24"/>
    <n v="0"/>
  </r>
  <r>
    <x v="10"/>
    <x v="2"/>
    <s v="BusLAN,host[8],pingApp[24]"/>
    <x v="9"/>
    <n v="0"/>
  </r>
  <r>
    <x v="10"/>
    <x v="2"/>
    <s v="BusLAN,host[8],pingApp[24]"/>
    <x v="1"/>
    <n v="3.4577191470300998E-4"/>
  </r>
  <r>
    <x v="10"/>
    <x v="2"/>
    <s v="BusLAN,host[8],pingApp[25]"/>
    <x v="19"/>
    <n v="379"/>
  </r>
  <r>
    <x v="10"/>
    <x v="2"/>
    <s v="BusLAN,host[8],pingApp[25]"/>
    <x v="20"/>
    <n v="0"/>
  </r>
  <r>
    <x v="10"/>
    <x v="2"/>
    <s v="BusLAN,host[8],pingApp[25]"/>
    <x v="21"/>
    <n v="0.26385224274405999"/>
  </r>
  <r>
    <x v="10"/>
    <x v="2"/>
    <s v="BusLAN,host[8],pingApp[25]"/>
    <x v="22"/>
    <n v="284"/>
  </r>
  <r>
    <x v="10"/>
    <x v="2"/>
    <s v="BusLAN,host[8],pingApp[25]"/>
    <x v="23"/>
    <n v="284"/>
  </r>
  <r>
    <x v="10"/>
    <x v="2"/>
    <s v="BusLAN,host[8],pingApp[25]"/>
    <x v="24"/>
    <n v="1"/>
  </r>
  <r>
    <x v="10"/>
    <x v="2"/>
    <s v="BusLAN,host[8],pingApp[25]"/>
    <x v="9"/>
    <n v="0"/>
  </r>
  <r>
    <x v="10"/>
    <x v="2"/>
    <s v="BusLAN,host[8],pingApp[24]"/>
    <x v="21"/>
    <n v="0"/>
  </r>
  <r>
    <x v="10"/>
    <x v="2"/>
    <s v="BusLAN,host[8],pingApp[26]"/>
    <x v="19"/>
    <n v="380"/>
  </r>
  <r>
    <x v="10"/>
    <x v="2"/>
    <s v="BusLAN,host[8],pingApp[26]"/>
    <x v="20"/>
    <n v="0.26315789473683998"/>
  </r>
  <r>
    <x v="10"/>
    <x v="2"/>
    <s v="BusLAN,host[8],pingApp[26]"/>
    <x v="21"/>
    <n v="0"/>
  </r>
  <r>
    <x v="10"/>
    <x v="2"/>
    <s v="BusLAN,host[8],pingApp[26]"/>
    <x v="22"/>
    <n v="287"/>
  </r>
  <r>
    <x v="10"/>
    <x v="2"/>
    <s v="BusLAN,host[8],pingApp[26]"/>
    <x v="23"/>
    <n v="288"/>
  </r>
  <r>
    <x v="10"/>
    <x v="2"/>
    <s v="BusLAN,host[8],pingApp[26]"/>
    <x v="24"/>
    <n v="0"/>
  </r>
  <r>
    <x v="10"/>
    <x v="2"/>
    <s v="BusLAN,host[8],pingApp[26]"/>
    <x v="9"/>
    <n v="1"/>
  </r>
  <r>
    <x v="10"/>
    <x v="2"/>
    <s v="BusLAN,host[8],pingApp[26]"/>
    <x v="1"/>
    <n v="4.2939023255171999E-4"/>
  </r>
  <r>
    <x v="10"/>
    <x v="2"/>
    <s v="BusLAN,host[8],pingApp[27]"/>
    <x v="19"/>
    <n v="393"/>
  </r>
  <r>
    <x v="10"/>
    <x v="2"/>
    <s v="BusLAN,host[8],pingApp[27]"/>
    <x v="20"/>
    <n v="0"/>
  </r>
  <r>
    <x v="10"/>
    <x v="2"/>
    <s v="BusLAN,host[8],pingApp[27]"/>
    <x v="21"/>
    <n v="0"/>
  </r>
  <r>
    <x v="10"/>
    <x v="2"/>
    <s v="BusLAN,host[8],pingApp[27]"/>
    <x v="22"/>
    <n v="301"/>
  </r>
  <r>
    <x v="10"/>
    <x v="2"/>
    <s v="BusLAN,host[8],pingApp[22]"/>
    <x v="9"/>
    <n v="0"/>
  </r>
  <r>
    <x v="10"/>
    <x v="2"/>
    <s v="BusLAN,host[8],pingApp[21]"/>
    <x v="21"/>
    <n v="0"/>
  </r>
  <r>
    <x v="10"/>
    <x v="2"/>
    <s v="BusLAN,host[8],pingApp[21]"/>
    <x v="22"/>
    <n v="292"/>
  </r>
  <r>
    <x v="10"/>
    <x v="2"/>
    <s v="BusLAN,host[8],pingApp[21]"/>
    <x v="23"/>
    <n v="292"/>
  </r>
  <r>
    <x v="10"/>
    <x v="2"/>
    <s v="BusLAN,host[8],pingApp[21]"/>
    <x v="24"/>
    <n v="0"/>
  </r>
  <r>
    <x v="10"/>
    <x v="2"/>
    <s v="BusLAN,host[8],pingApp[21]"/>
    <x v="9"/>
    <n v="0"/>
  </r>
  <r>
    <x v="10"/>
    <x v="2"/>
    <s v="BusLAN,host[8],pingApp[21]"/>
    <x v="1"/>
    <n v="2.7051753090839999E-4"/>
  </r>
  <r>
    <x v="10"/>
    <x v="2"/>
    <s v="BusLAN,host[8],pingApp[22]"/>
    <x v="19"/>
    <n v="394"/>
  </r>
  <r>
    <x v="10"/>
    <x v="2"/>
    <s v="BusLAN,host[8],pingApp[22]"/>
    <x v="20"/>
    <n v="0"/>
  </r>
  <r>
    <x v="10"/>
    <x v="2"/>
    <s v="BusLAN,host[8],pingApp[22]"/>
    <x v="21"/>
    <n v="0"/>
  </r>
  <r>
    <x v="10"/>
    <x v="2"/>
    <s v="BusLAN,host[8],pingApp[22]"/>
    <x v="22"/>
    <n v="296"/>
  </r>
  <r>
    <x v="10"/>
    <x v="2"/>
    <s v="BusLAN,host[8],pingApp[22]"/>
    <x v="23"/>
    <n v="296"/>
  </r>
  <r>
    <x v="10"/>
    <x v="2"/>
    <s v="BusLAN,host[8],pingApp[22]"/>
    <x v="24"/>
    <n v="0"/>
  </r>
  <r>
    <x v="10"/>
    <x v="2"/>
    <s v="BusLAN,host[8],pingApp[14]"/>
    <x v="24"/>
    <n v="0"/>
  </r>
  <r>
    <x v="10"/>
    <x v="2"/>
    <s v="BusLAN,host[8],pingApp[22]"/>
    <x v="1"/>
    <n v="3.4204597993407E-4"/>
  </r>
  <r>
    <x v="10"/>
    <x v="2"/>
    <s v="BusLAN,host[8],pingApp[23]"/>
    <x v="19"/>
    <n v="387"/>
  </r>
  <r>
    <x v="10"/>
    <x v="2"/>
    <s v="BusLAN,host[8],pingApp[23]"/>
    <x v="20"/>
    <n v="0"/>
  </r>
  <r>
    <x v="10"/>
    <x v="2"/>
    <s v="BusLAN,host[8],pingApp[23]"/>
    <x v="21"/>
    <n v="0"/>
  </r>
  <r>
    <x v="10"/>
    <x v="2"/>
    <s v="BusLAN,host[8],pingApp[23]"/>
    <x v="22"/>
    <n v="286"/>
  </r>
  <r>
    <x v="10"/>
    <x v="2"/>
    <s v="BusLAN,host[8],pingApp[23]"/>
    <x v="23"/>
    <n v="286"/>
  </r>
  <r>
    <x v="10"/>
    <x v="2"/>
    <s v="BusLAN,host[8],pingApp[23]"/>
    <x v="24"/>
    <n v="0"/>
  </r>
  <r>
    <x v="10"/>
    <x v="2"/>
    <s v="BusLAN,host[8],pingApp[23]"/>
    <x v="9"/>
    <n v="0"/>
  </r>
  <r>
    <x v="10"/>
    <x v="2"/>
    <s v="BusLAN,host[8],pingApp[23]"/>
    <x v="1"/>
    <n v="1.5197944130350001E-4"/>
  </r>
  <r>
    <x v="10"/>
    <x v="2"/>
    <s v="BusLAN,host[8],pingApp[24]"/>
    <x v="19"/>
    <n v="379"/>
  </r>
  <r>
    <x v="10"/>
    <x v="2"/>
    <s v="BusLAN,host[8],pingApp[24]"/>
    <x v="20"/>
    <n v="0"/>
  </r>
  <r>
    <x v="10"/>
    <x v="2"/>
    <s v="BusLAN,host[8],pingApp[6]"/>
    <x v="24"/>
    <n v="0"/>
  </r>
  <r>
    <x v="10"/>
    <x v="2"/>
    <s v="BusLAN,host[8],pingApp[5]"/>
    <x v="20"/>
    <n v="0"/>
  </r>
  <r>
    <x v="10"/>
    <x v="2"/>
    <s v="BusLAN,host[8],pingApp[5]"/>
    <x v="21"/>
    <n v="0"/>
  </r>
  <r>
    <x v="10"/>
    <x v="2"/>
    <s v="BusLAN,host[8],pingApp[5]"/>
    <x v="22"/>
    <n v="302"/>
  </r>
  <r>
    <x v="10"/>
    <x v="2"/>
    <s v="BusLAN,host[8],pingApp[5]"/>
    <x v="23"/>
    <n v="302"/>
  </r>
  <r>
    <x v="10"/>
    <x v="2"/>
    <s v="BusLAN,host[8],pingApp[5]"/>
    <x v="24"/>
    <n v="0"/>
  </r>
  <r>
    <x v="10"/>
    <x v="2"/>
    <s v="BusLAN,host[8],pingApp[5]"/>
    <x v="9"/>
    <n v="0"/>
  </r>
  <r>
    <x v="10"/>
    <x v="2"/>
    <s v="BusLAN,host[8],pingApp[5]"/>
    <x v="1"/>
    <n v="3.3069629192364E-4"/>
  </r>
  <r>
    <x v="10"/>
    <x v="2"/>
    <s v="BusLAN,host[8],pingApp[6]"/>
    <x v="19"/>
    <n v="398"/>
  </r>
  <r>
    <x v="10"/>
    <x v="2"/>
    <s v="BusLAN,host[8],pingApp[6]"/>
    <x v="20"/>
    <n v="0"/>
  </r>
  <r>
    <x v="10"/>
    <x v="2"/>
    <s v="BusLAN,host[8],pingApp[6]"/>
    <x v="21"/>
    <n v="0"/>
  </r>
  <r>
    <x v="10"/>
    <x v="2"/>
    <s v="BusLAN,host[8],pingApp[6]"/>
    <x v="22"/>
    <n v="294"/>
  </r>
  <r>
    <x v="10"/>
    <x v="2"/>
    <s v="BusLAN,host[8],pingApp[6]"/>
    <x v="23"/>
    <n v="294"/>
  </r>
  <r>
    <x v="10"/>
    <x v="2"/>
    <s v="BusLAN,host[8],pingApp[5]"/>
    <x v="19"/>
    <n v="393"/>
  </r>
  <r>
    <x v="10"/>
    <x v="2"/>
    <s v="BusLAN,host[8],pingApp[6]"/>
    <x v="9"/>
    <n v="0"/>
  </r>
  <r>
    <x v="10"/>
    <x v="2"/>
    <s v="BusLAN,host[8],pingApp[6]"/>
    <x v="1"/>
    <n v="1.6617480668627E-4"/>
  </r>
  <r>
    <x v="10"/>
    <x v="2"/>
    <s v="BusLAN,host[8],pingApp[7]"/>
    <x v="19"/>
    <n v="373"/>
  </r>
  <r>
    <x v="10"/>
    <x v="2"/>
    <s v="BusLAN,host[8],pingApp[7]"/>
    <x v="20"/>
    <n v="0"/>
  </r>
  <r>
    <x v="10"/>
    <x v="2"/>
    <s v="BusLAN,host[8],pingApp[7]"/>
    <x v="21"/>
    <n v="0"/>
  </r>
  <r>
    <x v="10"/>
    <x v="2"/>
    <s v="BusLAN,host[8],pingApp[7]"/>
    <x v="22"/>
    <n v="282"/>
  </r>
  <r>
    <x v="10"/>
    <x v="2"/>
    <s v="BusLAN,host[8],pingApp[7]"/>
    <x v="23"/>
    <n v="282"/>
  </r>
  <r>
    <x v="10"/>
    <x v="2"/>
    <s v="BusLAN,host[8],pingApp[7]"/>
    <x v="24"/>
    <n v="0"/>
  </r>
  <r>
    <x v="10"/>
    <x v="2"/>
    <s v="BusLAN,host[8],pingApp[7]"/>
    <x v="9"/>
    <n v="0"/>
  </r>
  <r>
    <x v="10"/>
    <x v="2"/>
    <s v="BusLAN,host[8],pingApp[7]"/>
    <x v="1"/>
    <n v="2.9040406368605E-4"/>
  </r>
  <r>
    <x v="10"/>
    <x v="2"/>
    <s v="BusLAN,host[8],pingApp[8]"/>
    <x v="19"/>
    <n v="381"/>
  </r>
  <r>
    <x v="10"/>
    <x v="2"/>
    <s v="BusLAN,host[8],pingApp[8]"/>
    <x v="20"/>
    <n v="0.26246719160104998"/>
  </r>
  <r>
    <x v="10"/>
    <x v="2"/>
    <s v="BusLAN,host[8],pingApp[3]"/>
    <x v="22"/>
    <n v="301"/>
  </r>
  <r>
    <x v="10"/>
    <x v="2"/>
    <s v="BusLAN,host[8],pingApp[1]"/>
    <x v="1"/>
    <n v="3.0218814662121002E-4"/>
  </r>
  <r>
    <x v="10"/>
    <x v="2"/>
    <s v="BusLAN,host[8],pingApp[2]"/>
    <x v="19"/>
    <n v="372"/>
  </r>
  <r>
    <x v="10"/>
    <x v="2"/>
    <s v="BusLAN,host[8],pingApp[2]"/>
    <x v="20"/>
    <n v="0"/>
  </r>
  <r>
    <x v="10"/>
    <x v="2"/>
    <s v="BusLAN,host[8],pingApp[2]"/>
    <x v="21"/>
    <n v="0"/>
  </r>
  <r>
    <x v="10"/>
    <x v="2"/>
    <s v="BusLAN,host[8],pingApp[2]"/>
    <x v="22"/>
    <n v="286"/>
  </r>
  <r>
    <x v="10"/>
    <x v="2"/>
    <s v="BusLAN,host[8],pingApp[2]"/>
    <x v="23"/>
    <n v="286"/>
  </r>
  <r>
    <x v="10"/>
    <x v="2"/>
    <s v="BusLAN,host[8],pingApp[2]"/>
    <x v="24"/>
    <n v="0"/>
  </r>
  <r>
    <x v="10"/>
    <x v="2"/>
    <s v="BusLAN,host[8],pingApp[2]"/>
    <x v="9"/>
    <n v="0"/>
  </r>
  <r>
    <x v="10"/>
    <x v="2"/>
    <s v="BusLAN,host[8],pingApp[2]"/>
    <x v="1"/>
    <n v="1.4868302238846E-4"/>
  </r>
  <r>
    <x v="10"/>
    <x v="2"/>
    <s v="BusLAN,host[8],pingApp[3]"/>
    <x v="19"/>
    <n v="389"/>
  </r>
  <r>
    <x v="10"/>
    <x v="2"/>
    <s v="BusLAN,host[8],pingApp[3]"/>
    <x v="20"/>
    <n v="0"/>
  </r>
  <r>
    <x v="10"/>
    <x v="2"/>
    <s v="BusLAN,host[8],pingApp[3]"/>
    <x v="21"/>
    <n v="0"/>
  </r>
  <r>
    <x v="10"/>
    <x v="2"/>
    <s v="BusLAN,host[8],pingApp[8]"/>
    <x v="21"/>
    <n v="0"/>
  </r>
  <r>
    <x v="10"/>
    <x v="2"/>
    <s v="BusLAN,host[8],pingApp[3]"/>
    <x v="23"/>
    <n v="301"/>
  </r>
  <r>
    <x v="10"/>
    <x v="2"/>
    <s v="BusLAN,host[8],pingApp[3]"/>
    <x v="24"/>
    <n v="0"/>
  </r>
  <r>
    <x v="10"/>
    <x v="2"/>
    <s v="BusLAN,host[8],pingApp[3]"/>
    <x v="9"/>
    <n v="0"/>
  </r>
  <r>
    <x v="10"/>
    <x v="2"/>
    <s v="BusLAN,host[8],pingApp[3]"/>
    <x v="1"/>
    <n v="3.0093818001464999E-4"/>
  </r>
  <r>
    <x v="10"/>
    <x v="2"/>
    <s v="BusLAN,host[8],pingApp[4]"/>
    <x v="19"/>
    <n v="388"/>
  </r>
  <r>
    <x v="10"/>
    <x v="2"/>
    <s v="BusLAN,host[8],pingApp[4]"/>
    <x v="20"/>
    <n v="0.25773195876289001"/>
  </r>
  <r>
    <x v="10"/>
    <x v="2"/>
    <s v="BusLAN,host[8],pingApp[4]"/>
    <x v="21"/>
    <n v="0"/>
  </r>
  <r>
    <x v="10"/>
    <x v="2"/>
    <s v="BusLAN,host[8],pingApp[4]"/>
    <x v="22"/>
    <n v="295"/>
  </r>
  <r>
    <x v="10"/>
    <x v="2"/>
    <s v="BusLAN,host[8],pingApp[4]"/>
    <x v="23"/>
    <n v="296"/>
  </r>
  <r>
    <x v="10"/>
    <x v="2"/>
    <s v="BusLAN,host[8],pingApp[4]"/>
    <x v="24"/>
    <n v="0"/>
  </r>
  <r>
    <x v="10"/>
    <x v="2"/>
    <s v="BusLAN,host[8],pingApp[4]"/>
    <x v="9"/>
    <n v="1"/>
  </r>
  <r>
    <x v="10"/>
    <x v="2"/>
    <s v="BusLAN,host[8],pingApp[4]"/>
    <x v="1"/>
    <n v="2.9793526682509998E-4"/>
  </r>
  <r>
    <x v="10"/>
    <x v="2"/>
    <s v="BusLAN,host[8],pingApp[13]"/>
    <x v="19"/>
    <n v="378"/>
  </r>
  <r>
    <x v="10"/>
    <x v="2"/>
    <s v="BusLAN,host[8],pingApp[11]"/>
    <x v="23"/>
    <n v="279"/>
  </r>
  <r>
    <x v="10"/>
    <x v="2"/>
    <s v="BusLAN,host[8],pingApp[11]"/>
    <x v="24"/>
    <n v="0"/>
  </r>
  <r>
    <x v="10"/>
    <x v="2"/>
    <s v="BusLAN,host[8],pingApp[11]"/>
    <x v="9"/>
    <n v="0"/>
  </r>
  <r>
    <x v="10"/>
    <x v="2"/>
    <s v="BusLAN,host[8],pingApp[11]"/>
    <x v="1"/>
    <n v="1.9674409034108999E-4"/>
  </r>
  <r>
    <x v="10"/>
    <x v="2"/>
    <s v="BusLAN,host[8],pingApp[12]"/>
    <x v="19"/>
    <n v="382"/>
  </r>
  <r>
    <x v="10"/>
    <x v="2"/>
    <s v="BusLAN,host[8],pingApp[12]"/>
    <x v="20"/>
    <n v="0"/>
  </r>
  <r>
    <x v="10"/>
    <x v="2"/>
    <s v="BusLAN,host[8],pingApp[12]"/>
    <x v="21"/>
    <n v="0"/>
  </r>
  <r>
    <x v="10"/>
    <x v="2"/>
    <s v="BusLAN,host[8],pingApp[12]"/>
    <x v="22"/>
    <n v="287"/>
  </r>
  <r>
    <x v="10"/>
    <x v="2"/>
    <s v="BusLAN,host[8],pingApp[12]"/>
    <x v="23"/>
    <n v="287"/>
  </r>
  <r>
    <x v="10"/>
    <x v="2"/>
    <s v="BusLAN,host[8],pingApp[12]"/>
    <x v="24"/>
    <n v="0"/>
  </r>
  <r>
    <x v="10"/>
    <x v="2"/>
    <s v="BusLAN,host[8],pingApp[12]"/>
    <x v="9"/>
    <n v="0"/>
  </r>
  <r>
    <x v="10"/>
    <x v="2"/>
    <s v="BusLAN,host[8],pingApp[12]"/>
    <x v="1"/>
    <n v="3.1831454316667E-4"/>
  </r>
  <r>
    <x v="10"/>
    <x v="2"/>
    <s v="BusLAN,host[8],pingApp[11]"/>
    <x v="22"/>
    <n v="279"/>
  </r>
  <r>
    <x v="10"/>
    <x v="2"/>
    <s v="BusLAN,host[8],pingApp[13]"/>
    <x v="20"/>
    <n v="0"/>
  </r>
  <r>
    <x v="10"/>
    <x v="2"/>
    <s v="BusLAN,host[8],pingApp[13]"/>
    <x v="21"/>
    <n v="0"/>
  </r>
  <r>
    <x v="10"/>
    <x v="2"/>
    <s v="BusLAN,host[8],pingApp[13]"/>
    <x v="22"/>
    <n v="286"/>
  </r>
  <r>
    <x v="10"/>
    <x v="2"/>
    <s v="BusLAN,host[8],pingApp[13]"/>
    <x v="23"/>
    <n v="286"/>
  </r>
  <r>
    <x v="10"/>
    <x v="2"/>
    <s v="BusLAN,host[8],pingApp[13]"/>
    <x v="24"/>
    <n v="0"/>
  </r>
  <r>
    <x v="10"/>
    <x v="2"/>
    <s v="BusLAN,host[8],pingApp[13]"/>
    <x v="9"/>
    <n v="0"/>
  </r>
  <r>
    <x v="10"/>
    <x v="2"/>
    <s v="BusLAN,host[8],pingApp[13]"/>
    <x v="1"/>
    <n v="2.3759996564503999E-4"/>
  </r>
  <r>
    <x v="10"/>
    <x v="2"/>
    <s v="BusLAN,host[8],pingApp[14]"/>
    <x v="19"/>
    <n v="379"/>
  </r>
  <r>
    <x v="10"/>
    <x v="2"/>
    <s v="BusLAN,host[8],pingApp[14]"/>
    <x v="20"/>
    <n v="0"/>
  </r>
  <r>
    <x v="10"/>
    <x v="2"/>
    <s v="BusLAN,host[8],pingApp[14]"/>
    <x v="21"/>
    <n v="0"/>
  </r>
  <r>
    <x v="10"/>
    <x v="2"/>
    <s v="BusLAN,host[8],pingApp[14]"/>
    <x v="22"/>
    <n v="286"/>
  </r>
  <r>
    <x v="10"/>
    <x v="2"/>
    <s v="BusLAN,host[8],pingApp[14]"/>
    <x v="23"/>
    <n v="286"/>
  </r>
  <r>
    <x v="10"/>
    <x v="2"/>
    <s v="BusLAN,host[8],pingApp[9]"/>
    <x v="1"/>
    <n v="3.2375308250187E-4"/>
  </r>
  <r>
    <x v="10"/>
    <x v="2"/>
    <s v="BusLAN,host[8],pingApp[8]"/>
    <x v="22"/>
    <n v="295"/>
  </r>
  <r>
    <x v="10"/>
    <x v="2"/>
    <s v="BusLAN,host[8],pingApp[8]"/>
    <x v="23"/>
    <n v="296"/>
  </r>
  <r>
    <x v="10"/>
    <x v="2"/>
    <s v="BusLAN,host[8],pingApp[8]"/>
    <x v="24"/>
    <n v="0"/>
  </r>
  <r>
    <x v="10"/>
    <x v="2"/>
    <s v="BusLAN,host[8],pingApp[8]"/>
    <x v="9"/>
    <n v="0"/>
  </r>
  <r>
    <x v="10"/>
    <x v="2"/>
    <s v="BusLAN,host[8],pingApp[8]"/>
    <x v="1"/>
    <n v="3.0595440618605001E-4"/>
  </r>
  <r>
    <x v="10"/>
    <x v="2"/>
    <s v="BusLAN,host[8],pingApp[9]"/>
    <x v="19"/>
    <n v="383"/>
  </r>
  <r>
    <x v="10"/>
    <x v="2"/>
    <s v="BusLAN,host[8],pingApp[9]"/>
    <x v="20"/>
    <n v="0"/>
  </r>
  <r>
    <x v="10"/>
    <x v="2"/>
    <s v="BusLAN,host[8],pingApp[9]"/>
    <x v="21"/>
    <n v="0"/>
  </r>
  <r>
    <x v="10"/>
    <x v="2"/>
    <s v="BusLAN,host[8],pingApp[9]"/>
    <x v="22"/>
    <n v="290"/>
  </r>
  <r>
    <x v="10"/>
    <x v="2"/>
    <s v="BusLAN,host[8],pingApp[9]"/>
    <x v="23"/>
    <n v="290"/>
  </r>
  <r>
    <x v="10"/>
    <x v="2"/>
    <s v="BusLAN,host[8],pingApp[9]"/>
    <x v="24"/>
    <n v="0"/>
  </r>
  <r>
    <x v="10"/>
    <x v="2"/>
    <s v="BusLAN,host[8],pingApp[9]"/>
    <x v="9"/>
    <n v="0"/>
  </r>
  <r>
    <x v="10"/>
    <x v="2"/>
    <s v="BusLAN,host[8],pingApp[27]"/>
    <x v="23"/>
    <n v="301"/>
  </r>
  <r>
    <x v="10"/>
    <x v="2"/>
    <s v="BusLAN,host[8],pingApp[10]"/>
    <x v="19"/>
    <n v="389"/>
  </r>
  <r>
    <x v="10"/>
    <x v="2"/>
    <s v="BusLAN,host[8],pingApp[10]"/>
    <x v="20"/>
    <n v="0"/>
  </r>
  <r>
    <x v="10"/>
    <x v="2"/>
    <s v="BusLAN,host[8],pingApp[10]"/>
    <x v="21"/>
    <n v="0"/>
  </r>
  <r>
    <x v="10"/>
    <x v="2"/>
    <s v="BusLAN,host[8],pingApp[10]"/>
    <x v="22"/>
    <n v="298"/>
  </r>
  <r>
    <x v="10"/>
    <x v="2"/>
    <s v="BusLAN,host[8],pingApp[10]"/>
    <x v="23"/>
    <n v="298"/>
  </r>
  <r>
    <x v="10"/>
    <x v="2"/>
    <s v="BusLAN,host[8],pingApp[10]"/>
    <x v="24"/>
    <n v="0"/>
  </r>
  <r>
    <x v="10"/>
    <x v="2"/>
    <s v="BusLAN,host[8],pingApp[10]"/>
    <x v="9"/>
    <n v="0"/>
  </r>
  <r>
    <x v="10"/>
    <x v="2"/>
    <s v="BusLAN,host[8],pingApp[10]"/>
    <x v="1"/>
    <n v="2.1623262464468999E-4"/>
  </r>
  <r>
    <x v="10"/>
    <x v="2"/>
    <s v="BusLAN,host[8],pingApp[11]"/>
    <x v="19"/>
    <n v="369"/>
  </r>
  <r>
    <x v="10"/>
    <x v="2"/>
    <s v="BusLAN,host[8],pingApp[11]"/>
    <x v="20"/>
    <n v="0"/>
  </r>
  <r>
    <x v="10"/>
    <x v="2"/>
    <s v="BusLAN,host[8],pingApp[11]"/>
    <x v="21"/>
    <n v="0"/>
  </r>
  <r>
    <x v="10"/>
    <x v="2"/>
    <s v="BusLAN,host[8],pingApp[45]"/>
    <x v="21"/>
    <n v="0"/>
  </r>
  <r>
    <x v="10"/>
    <x v="2"/>
    <s v="BusLAN,host[8],pingApp[43]"/>
    <x v="9"/>
    <n v="0"/>
  </r>
  <r>
    <x v="10"/>
    <x v="2"/>
    <s v="BusLAN,host[8],pingApp[43]"/>
    <x v="1"/>
    <n v="2.6707180946559001E-4"/>
  </r>
  <r>
    <x v="10"/>
    <x v="2"/>
    <s v="BusLAN,host[8],pingApp[44]"/>
    <x v="19"/>
    <n v="371"/>
  </r>
  <r>
    <x v="10"/>
    <x v="2"/>
    <s v="BusLAN,host[8],pingApp[44]"/>
    <x v="20"/>
    <n v="0"/>
  </r>
  <r>
    <x v="10"/>
    <x v="2"/>
    <s v="BusLAN,host[8],pingApp[44]"/>
    <x v="21"/>
    <n v="0"/>
  </r>
  <r>
    <x v="10"/>
    <x v="2"/>
    <s v="BusLAN,host[8],pingApp[44]"/>
    <x v="22"/>
    <n v="281"/>
  </r>
  <r>
    <x v="10"/>
    <x v="2"/>
    <s v="BusLAN,host[8],pingApp[44]"/>
    <x v="23"/>
    <n v="281"/>
  </r>
  <r>
    <x v="10"/>
    <x v="2"/>
    <s v="BusLAN,host[8],pingApp[44]"/>
    <x v="24"/>
    <n v="0"/>
  </r>
  <r>
    <x v="10"/>
    <x v="2"/>
    <s v="BusLAN,host[8],pingApp[44]"/>
    <x v="9"/>
    <n v="0"/>
  </r>
  <r>
    <x v="10"/>
    <x v="2"/>
    <s v="BusLAN,host[8],pingApp[44]"/>
    <x v="1"/>
    <n v="1.6791428024194E-4"/>
  </r>
  <r>
    <x v="10"/>
    <x v="2"/>
    <s v="BusLAN,host[8],pingApp[45]"/>
    <x v="19"/>
    <n v="370"/>
  </r>
  <r>
    <x v="10"/>
    <x v="2"/>
    <s v="BusLAN,host[8],pingApp[45]"/>
    <x v="20"/>
    <n v="0"/>
  </r>
  <r>
    <x v="10"/>
    <x v="2"/>
    <s v="BusLAN,host[8],pingApp[43]"/>
    <x v="24"/>
    <n v="0"/>
  </r>
  <r>
    <x v="10"/>
    <x v="2"/>
    <s v="BusLAN,host[8],pingApp[45]"/>
    <x v="22"/>
    <n v="283"/>
  </r>
  <r>
    <x v="10"/>
    <x v="2"/>
    <s v="BusLAN,host[8],pingApp[45]"/>
    <x v="23"/>
    <n v="283"/>
  </r>
  <r>
    <x v="10"/>
    <x v="2"/>
    <s v="BusLAN,host[8],pingApp[45]"/>
    <x v="24"/>
    <n v="0"/>
  </r>
  <r>
    <x v="10"/>
    <x v="2"/>
    <s v="BusLAN,host[8],pingApp[45]"/>
    <x v="9"/>
    <n v="0"/>
  </r>
  <r>
    <x v="10"/>
    <x v="2"/>
    <s v="BusLAN,host[8],pingApp[45]"/>
    <x v="1"/>
    <n v="3.3093593749594001E-4"/>
  </r>
  <r>
    <x v="10"/>
    <x v="2"/>
    <s v="BusLAN,host[8],pingApp[46]"/>
    <x v="19"/>
    <n v="368"/>
  </r>
  <r>
    <x v="10"/>
    <x v="2"/>
    <s v="BusLAN,host[8],pingApp[46]"/>
    <x v="20"/>
    <n v="0"/>
  </r>
  <r>
    <x v="10"/>
    <x v="2"/>
    <s v="BusLAN,host[8],pingApp[46]"/>
    <x v="21"/>
    <n v="0"/>
  </r>
  <r>
    <x v="10"/>
    <x v="2"/>
    <s v="BusLAN,host[8],pingApp[46]"/>
    <x v="22"/>
    <n v="280"/>
  </r>
  <r>
    <x v="10"/>
    <x v="2"/>
    <s v="BusLAN,host[8],pingApp[46]"/>
    <x v="23"/>
    <n v="280"/>
  </r>
  <r>
    <x v="10"/>
    <x v="2"/>
    <s v="BusLAN,host[8],pingApp[46]"/>
    <x v="24"/>
    <n v="0"/>
  </r>
  <r>
    <x v="10"/>
    <x v="2"/>
    <s v="BusLAN,host[8],pingApp[46]"/>
    <x v="9"/>
    <n v="0"/>
  </r>
  <r>
    <x v="10"/>
    <x v="2"/>
    <s v="BusLAN,host[8],pingApp[42]"/>
    <x v="19"/>
    <n v="385"/>
  </r>
  <r>
    <x v="10"/>
    <x v="2"/>
    <s v="BusLAN,host[8],pingApp[40]"/>
    <x v="23"/>
    <n v="296"/>
  </r>
  <r>
    <x v="10"/>
    <x v="2"/>
    <s v="BusLAN,host[8],pingApp[40]"/>
    <x v="24"/>
    <n v="0"/>
  </r>
  <r>
    <x v="10"/>
    <x v="2"/>
    <s v="BusLAN,host[8],pingApp[40]"/>
    <x v="9"/>
    <n v="0"/>
  </r>
  <r>
    <x v="10"/>
    <x v="2"/>
    <s v="BusLAN,host[8],pingApp[40]"/>
    <x v="1"/>
    <n v="2.7719076695455002E-4"/>
  </r>
  <r>
    <x v="10"/>
    <x v="2"/>
    <s v="BusLAN,host[8],pingApp[41]"/>
    <x v="19"/>
    <n v="392"/>
  </r>
  <r>
    <x v="10"/>
    <x v="2"/>
    <s v="BusLAN,host[8],pingApp[41]"/>
    <x v="20"/>
    <n v="0"/>
  </r>
  <r>
    <x v="10"/>
    <x v="2"/>
    <s v="BusLAN,host[8],pingApp[41]"/>
    <x v="21"/>
    <n v="0"/>
  </r>
  <r>
    <x v="10"/>
    <x v="2"/>
    <s v="BusLAN,host[8],pingApp[41]"/>
    <x v="22"/>
    <n v="298"/>
  </r>
  <r>
    <x v="10"/>
    <x v="2"/>
    <s v="BusLAN,host[8],pingApp[41]"/>
    <x v="23"/>
    <n v="298"/>
  </r>
  <r>
    <x v="10"/>
    <x v="2"/>
    <s v="BusLAN,host[8],pingApp[41]"/>
    <x v="24"/>
    <n v="0"/>
  </r>
  <r>
    <x v="10"/>
    <x v="2"/>
    <s v="BusLAN,host[8],pingApp[41]"/>
    <x v="9"/>
    <n v="0"/>
  </r>
  <r>
    <x v="10"/>
    <x v="2"/>
    <s v="BusLAN,host[8],pingApp[41]"/>
    <x v="1"/>
    <n v="1.918184190412E-4"/>
  </r>
  <r>
    <x v="10"/>
    <x v="2"/>
    <s v="BusLAN,host[8],pingApp[46]"/>
    <x v="1"/>
    <n v="2.0268179331967001E-4"/>
  </r>
  <r>
    <x v="10"/>
    <x v="2"/>
    <s v="BusLAN,host[8],pingApp[42]"/>
    <x v="20"/>
    <n v="0"/>
  </r>
  <r>
    <x v="10"/>
    <x v="2"/>
    <s v="BusLAN,host[8],pingApp[42]"/>
    <x v="21"/>
    <n v="0"/>
  </r>
  <r>
    <x v="10"/>
    <x v="2"/>
    <s v="BusLAN,host[8],pingApp[42]"/>
    <x v="22"/>
    <n v="293"/>
  </r>
  <r>
    <x v="10"/>
    <x v="2"/>
    <s v="BusLAN,host[8],pingApp[42]"/>
    <x v="23"/>
    <n v="293"/>
  </r>
  <r>
    <x v="10"/>
    <x v="2"/>
    <s v="BusLAN,host[8],pingApp[42]"/>
    <x v="24"/>
    <n v="0"/>
  </r>
  <r>
    <x v="10"/>
    <x v="2"/>
    <s v="BusLAN,host[8],pingApp[42]"/>
    <x v="9"/>
    <n v="0"/>
  </r>
  <r>
    <x v="10"/>
    <x v="2"/>
    <s v="BusLAN,host[8],pingApp[42]"/>
    <x v="1"/>
    <n v="1.8171127163095E-4"/>
  </r>
  <r>
    <x v="10"/>
    <x v="2"/>
    <s v="BusLAN,host[8],pingApp[43]"/>
    <x v="19"/>
    <n v="372"/>
  </r>
  <r>
    <x v="10"/>
    <x v="2"/>
    <s v="BusLAN,host[8],pingApp[43]"/>
    <x v="20"/>
    <n v="0"/>
  </r>
  <r>
    <x v="10"/>
    <x v="2"/>
    <s v="BusLAN,host[8],pingApp[43]"/>
    <x v="21"/>
    <n v="0"/>
  </r>
  <r>
    <x v="10"/>
    <x v="2"/>
    <s v="BusLAN,host[8],pingApp[43]"/>
    <x v="22"/>
    <n v="281"/>
  </r>
  <r>
    <x v="10"/>
    <x v="2"/>
    <s v="BusLAN,host[8],pingApp[43]"/>
    <x v="23"/>
    <n v="281"/>
  </r>
  <r>
    <x v="10"/>
    <x v="2"/>
    <s v="BusLAN,host[8],pingApp[51]"/>
    <x v="24"/>
    <n v="0"/>
  </r>
  <r>
    <x v="10"/>
    <x v="2"/>
    <s v="BusLAN,host[8],pingApp[50]"/>
    <x v="20"/>
    <n v="0.25974025974025999"/>
  </r>
  <r>
    <x v="10"/>
    <x v="2"/>
    <s v="BusLAN,host[8],pingApp[50]"/>
    <x v="21"/>
    <n v="0"/>
  </r>
  <r>
    <x v="10"/>
    <x v="2"/>
    <s v="BusLAN,host[8],pingApp[50]"/>
    <x v="22"/>
    <n v="292"/>
  </r>
  <r>
    <x v="10"/>
    <x v="2"/>
    <s v="BusLAN,host[8],pingApp[50]"/>
    <x v="23"/>
    <n v="293"/>
  </r>
  <r>
    <x v="10"/>
    <x v="2"/>
    <s v="BusLAN,host[8],pingApp[50]"/>
    <x v="24"/>
    <n v="0"/>
  </r>
  <r>
    <x v="10"/>
    <x v="2"/>
    <s v="BusLAN,host[8],pingApp[50]"/>
    <x v="9"/>
    <n v="1"/>
  </r>
  <r>
    <x v="10"/>
    <x v="2"/>
    <s v="BusLAN,host[8],pingApp[50]"/>
    <x v="1"/>
    <n v="4.0363417399216003E-4"/>
  </r>
  <r>
    <x v="10"/>
    <x v="2"/>
    <s v="BusLAN,host[8],pingApp[51]"/>
    <x v="19"/>
    <n v="384"/>
  </r>
  <r>
    <x v="10"/>
    <x v="2"/>
    <s v="BusLAN,host[8],pingApp[51]"/>
    <x v="20"/>
    <n v="0"/>
  </r>
  <r>
    <x v="10"/>
    <x v="2"/>
    <s v="BusLAN,host[8],pingApp[51]"/>
    <x v="21"/>
    <n v="0"/>
  </r>
  <r>
    <x v="10"/>
    <x v="2"/>
    <s v="BusLAN,host[8],pingApp[51]"/>
    <x v="22"/>
    <n v="295"/>
  </r>
  <r>
    <x v="10"/>
    <x v="2"/>
    <s v="BusLAN,host[8],pingApp[51]"/>
    <x v="23"/>
    <n v="295"/>
  </r>
  <r>
    <x v="10"/>
    <x v="2"/>
    <s v="BusLAN,host[8],pingApp[50]"/>
    <x v="19"/>
    <n v="385"/>
  </r>
  <r>
    <x v="10"/>
    <x v="2"/>
    <s v="BusLAN,host[8],pingApp[51]"/>
    <x v="9"/>
    <n v="0"/>
  </r>
  <r>
    <x v="10"/>
    <x v="2"/>
    <s v="BusLAN,host[8],pingApp[51]"/>
    <x v="1"/>
    <n v="2.874272405E-4"/>
  </r>
  <r>
    <x v="10"/>
    <x v="2"/>
    <s v="BusLAN,host[8],pingApp[52]"/>
    <x v="19"/>
    <n v="398"/>
  </r>
  <r>
    <x v="10"/>
    <x v="2"/>
    <s v="BusLAN,host[8],pingApp[52]"/>
    <x v="20"/>
    <n v="0"/>
  </r>
  <r>
    <x v="10"/>
    <x v="2"/>
    <s v="BusLAN,host[8],pingApp[52]"/>
    <x v="21"/>
    <n v="0"/>
  </r>
  <r>
    <x v="10"/>
    <x v="2"/>
    <s v="BusLAN,host[8],pingApp[52]"/>
    <x v="22"/>
    <n v="300"/>
  </r>
  <r>
    <x v="10"/>
    <x v="2"/>
    <s v="BusLAN,host[8],pingApp[52]"/>
    <x v="23"/>
    <n v="300"/>
  </r>
  <r>
    <x v="10"/>
    <x v="2"/>
    <s v="BusLAN,host[8],pingApp[52]"/>
    <x v="24"/>
    <n v="0"/>
  </r>
  <r>
    <x v="10"/>
    <x v="2"/>
    <s v="BusLAN,host[8],pingApp[52]"/>
    <x v="9"/>
    <n v="0"/>
  </r>
  <r>
    <x v="10"/>
    <x v="2"/>
    <s v="BusLAN,host[8],pingApp[52]"/>
    <x v="1"/>
    <n v="1.4929802414551999E-4"/>
  </r>
  <r>
    <x v="10"/>
    <x v="2"/>
    <s v="BusLAN,host[8],pingApp[53]"/>
    <x v="19"/>
    <n v="365"/>
  </r>
  <r>
    <x v="10"/>
    <x v="2"/>
    <s v="BusLAN,host[8],pingApp[53]"/>
    <x v="20"/>
    <n v="0"/>
  </r>
  <r>
    <x v="10"/>
    <x v="2"/>
    <s v="BusLAN,host[8],pingApp[48]"/>
    <x v="23"/>
    <n v="300"/>
  </r>
  <r>
    <x v="10"/>
    <x v="2"/>
    <s v="BusLAN,host[8],pingApp[47]"/>
    <x v="19"/>
    <n v="381"/>
  </r>
  <r>
    <x v="10"/>
    <x v="2"/>
    <s v="BusLAN,host[8],pingApp[47]"/>
    <x v="20"/>
    <n v="0"/>
  </r>
  <r>
    <x v="10"/>
    <x v="2"/>
    <s v="BusLAN,host[8],pingApp[47]"/>
    <x v="21"/>
    <n v="0"/>
  </r>
  <r>
    <x v="10"/>
    <x v="2"/>
    <s v="BusLAN,host[8],pingApp[47]"/>
    <x v="22"/>
    <n v="289"/>
  </r>
  <r>
    <x v="10"/>
    <x v="2"/>
    <s v="BusLAN,host[8],pingApp[47]"/>
    <x v="23"/>
    <n v="289"/>
  </r>
  <r>
    <x v="10"/>
    <x v="2"/>
    <s v="BusLAN,host[8],pingApp[47]"/>
    <x v="24"/>
    <n v="0"/>
  </r>
  <r>
    <x v="10"/>
    <x v="2"/>
    <s v="BusLAN,host[8],pingApp[47]"/>
    <x v="9"/>
    <n v="0"/>
  </r>
  <r>
    <x v="10"/>
    <x v="2"/>
    <s v="BusLAN,host[8],pingApp[47]"/>
    <x v="1"/>
    <n v="3.9516766973764E-4"/>
  </r>
  <r>
    <x v="10"/>
    <x v="2"/>
    <s v="BusLAN,host[8],pingApp[48]"/>
    <x v="19"/>
    <n v="384"/>
  </r>
  <r>
    <x v="10"/>
    <x v="2"/>
    <s v="BusLAN,host[8],pingApp[48]"/>
    <x v="20"/>
    <n v="0"/>
  </r>
  <r>
    <x v="10"/>
    <x v="2"/>
    <s v="BusLAN,host[8],pingApp[48]"/>
    <x v="21"/>
    <n v="0"/>
  </r>
  <r>
    <x v="10"/>
    <x v="2"/>
    <s v="BusLAN,host[8],pingApp[48]"/>
    <x v="22"/>
    <n v="300"/>
  </r>
  <r>
    <x v="10"/>
    <x v="2"/>
    <s v="BusLAN,host[8],pingApp[40]"/>
    <x v="22"/>
    <n v="296"/>
  </r>
  <r>
    <x v="10"/>
    <x v="2"/>
    <s v="BusLAN,host[8],pingApp[48]"/>
    <x v="24"/>
    <n v="0"/>
  </r>
  <r>
    <x v="10"/>
    <x v="2"/>
    <s v="BusLAN,host[8],pingApp[48]"/>
    <x v="9"/>
    <n v="0"/>
  </r>
  <r>
    <x v="10"/>
    <x v="2"/>
    <s v="BusLAN,host[8],pingApp[48]"/>
    <x v="1"/>
    <n v="2.3501774434201E-4"/>
  </r>
  <r>
    <x v="10"/>
    <x v="2"/>
    <s v="BusLAN,host[8],pingApp[49]"/>
    <x v="19"/>
    <n v="386"/>
  </r>
  <r>
    <x v="10"/>
    <x v="2"/>
    <s v="BusLAN,host[8],pingApp[49]"/>
    <x v="20"/>
    <n v="0"/>
  </r>
  <r>
    <x v="10"/>
    <x v="2"/>
    <s v="BusLAN,host[8],pingApp[49]"/>
    <x v="21"/>
    <n v="0"/>
  </r>
  <r>
    <x v="10"/>
    <x v="2"/>
    <s v="BusLAN,host[8],pingApp[49]"/>
    <x v="22"/>
    <n v="296"/>
  </r>
  <r>
    <x v="10"/>
    <x v="2"/>
    <s v="BusLAN,host[8],pingApp[49]"/>
    <x v="23"/>
    <n v="296"/>
  </r>
  <r>
    <x v="10"/>
    <x v="2"/>
    <s v="BusLAN,host[8],pingApp[49]"/>
    <x v="24"/>
    <n v="0"/>
  </r>
  <r>
    <x v="10"/>
    <x v="2"/>
    <s v="BusLAN,host[8],pingApp[49]"/>
    <x v="9"/>
    <n v="0"/>
  </r>
  <r>
    <x v="10"/>
    <x v="2"/>
    <s v="BusLAN,host[8],pingApp[49]"/>
    <x v="1"/>
    <n v="2.5894792005224E-4"/>
  </r>
  <r>
    <x v="10"/>
    <x v="2"/>
    <s v="BusLAN,host[8],pingApp[32]"/>
    <x v="22"/>
    <n v="282"/>
  </r>
  <r>
    <x v="10"/>
    <x v="2"/>
    <s v="BusLAN,host[8],pingApp[30]"/>
    <x v="1"/>
    <n v="2.5851585243446E-4"/>
  </r>
  <r>
    <x v="10"/>
    <x v="2"/>
    <s v="BusLAN,host[8],pingApp[31]"/>
    <x v="19"/>
    <n v="384"/>
  </r>
  <r>
    <x v="10"/>
    <x v="2"/>
    <s v="BusLAN,host[8],pingApp[31]"/>
    <x v="20"/>
    <n v="0"/>
  </r>
  <r>
    <x v="10"/>
    <x v="2"/>
    <s v="BusLAN,host[8],pingApp[31]"/>
    <x v="21"/>
    <n v="0"/>
  </r>
  <r>
    <x v="10"/>
    <x v="2"/>
    <s v="BusLAN,host[8],pingApp[31]"/>
    <x v="22"/>
    <n v="292"/>
  </r>
  <r>
    <x v="10"/>
    <x v="2"/>
    <s v="BusLAN,host[8],pingApp[31]"/>
    <x v="23"/>
    <n v="292"/>
  </r>
  <r>
    <x v="10"/>
    <x v="2"/>
    <s v="BusLAN,host[8],pingApp[31]"/>
    <x v="24"/>
    <n v="0"/>
  </r>
  <r>
    <x v="10"/>
    <x v="2"/>
    <s v="BusLAN,host[8],pingApp[31]"/>
    <x v="9"/>
    <n v="0"/>
  </r>
  <r>
    <x v="10"/>
    <x v="2"/>
    <s v="BusLAN,host[8],pingApp[31]"/>
    <x v="1"/>
    <n v="2.2366146204167001E-4"/>
  </r>
  <r>
    <x v="10"/>
    <x v="2"/>
    <s v="BusLAN,host[8],pingApp[32]"/>
    <x v="19"/>
    <n v="371"/>
  </r>
  <r>
    <x v="10"/>
    <x v="2"/>
    <s v="BusLAN,host[8],pingApp[32]"/>
    <x v="20"/>
    <n v="0"/>
  </r>
  <r>
    <x v="10"/>
    <x v="2"/>
    <s v="BusLAN,host[8],pingApp[32]"/>
    <x v="21"/>
    <n v="0"/>
  </r>
  <r>
    <x v="10"/>
    <x v="2"/>
    <s v="BusLAN,host[8],pingApp[30]"/>
    <x v="9"/>
    <n v="1"/>
  </r>
  <r>
    <x v="10"/>
    <x v="2"/>
    <s v="BusLAN,host[8],pingApp[32]"/>
    <x v="23"/>
    <n v="282"/>
  </r>
  <r>
    <x v="10"/>
    <x v="2"/>
    <s v="BusLAN,host[8],pingApp[32]"/>
    <x v="24"/>
    <n v="0"/>
  </r>
  <r>
    <x v="10"/>
    <x v="2"/>
    <s v="BusLAN,host[8],pingApp[32]"/>
    <x v="9"/>
    <n v="0"/>
  </r>
  <r>
    <x v="10"/>
    <x v="2"/>
    <s v="BusLAN,host[8],pingApp[32]"/>
    <x v="1"/>
    <n v="2.8493847002661999E-4"/>
  </r>
  <r>
    <x v="10"/>
    <x v="2"/>
    <s v="BusLAN,host[8],pingApp[33]"/>
    <x v="19"/>
    <n v="381"/>
  </r>
  <r>
    <x v="10"/>
    <x v="2"/>
    <s v="BusLAN,host[8],pingApp[33]"/>
    <x v="20"/>
    <n v="0"/>
  </r>
  <r>
    <x v="10"/>
    <x v="2"/>
    <s v="BusLAN,host[8],pingApp[33]"/>
    <x v="21"/>
    <n v="0"/>
  </r>
  <r>
    <x v="10"/>
    <x v="2"/>
    <s v="BusLAN,host[8],pingApp[33]"/>
    <x v="22"/>
    <n v="297"/>
  </r>
  <r>
    <x v="10"/>
    <x v="2"/>
    <s v="BusLAN,host[8],pingApp[33]"/>
    <x v="23"/>
    <n v="297"/>
  </r>
  <r>
    <x v="10"/>
    <x v="2"/>
    <s v="BusLAN,host[8],pingApp[33]"/>
    <x v="24"/>
    <n v="0"/>
  </r>
  <r>
    <x v="10"/>
    <x v="2"/>
    <s v="BusLAN,host[8],pingApp[33]"/>
    <x v="9"/>
    <n v="0"/>
  </r>
  <r>
    <x v="10"/>
    <x v="2"/>
    <s v="BusLAN,host[8],pingApp[33]"/>
    <x v="1"/>
    <n v="1.5470843416858E-4"/>
  </r>
  <r>
    <x v="10"/>
    <x v="2"/>
    <s v="BusLAN,host[8],pingApp[29]"/>
    <x v="20"/>
    <n v="0.25974025974025999"/>
  </r>
  <r>
    <x v="10"/>
    <x v="2"/>
    <s v="BusLAN,host[8],pingApp[27]"/>
    <x v="24"/>
    <n v="0"/>
  </r>
  <r>
    <x v="10"/>
    <x v="2"/>
    <s v="BusLAN,host[8],pingApp[27]"/>
    <x v="9"/>
    <n v="0"/>
  </r>
  <r>
    <x v="10"/>
    <x v="2"/>
    <s v="BusLAN,host[8],pingApp[27]"/>
    <x v="1"/>
    <n v="3.1955486172992998E-4"/>
  </r>
  <r>
    <x v="10"/>
    <x v="2"/>
    <s v="BusLAN,host[8],pingApp[28]"/>
    <x v="19"/>
    <n v="387"/>
  </r>
  <r>
    <x v="10"/>
    <x v="2"/>
    <s v="BusLAN,host[8],pingApp[28]"/>
    <x v="20"/>
    <n v="0"/>
  </r>
  <r>
    <x v="10"/>
    <x v="2"/>
    <s v="BusLAN,host[8],pingApp[28]"/>
    <x v="21"/>
    <n v="0"/>
  </r>
  <r>
    <x v="10"/>
    <x v="2"/>
    <s v="BusLAN,host[8],pingApp[28]"/>
    <x v="22"/>
    <n v="287"/>
  </r>
  <r>
    <x v="10"/>
    <x v="2"/>
    <s v="BusLAN,host[8],pingApp[28]"/>
    <x v="23"/>
    <n v="287"/>
  </r>
  <r>
    <x v="10"/>
    <x v="2"/>
    <s v="BusLAN,host[8],pingApp[28]"/>
    <x v="24"/>
    <n v="0"/>
  </r>
  <r>
    <x v="10"/>
    <x v="2"/>
    <s v="BusLAN,host[8],pingApp[28]"/>
    <x v="9"/>
    <n v="0"/>
  </r>
  <r>
    <x v="10"/>
    <x v="2"/>
    <s v="BusLAN,host[8],pingApp[28]"/>
    <x v="1"/>
    <n v="1.8349967732699999E-4"/>
  </r>
  <r>
    <x v="10"/>
    <x v="2"/>
    <s v="BusLAN,host[8],pingApp[29]"/>
    <x v="19"/>
    <n v="385"/>
  </r>
  <r>
    <x v="10"/>
    <x v="2"/>
    <s v="BusLAN,host[8],pingApp[34]"/>
    <x v="19"/>
    <n v="386"/>
  </r>
  <r>
    <x v="10"/>
    <x v="2"/>
    <s v="BusLAN,host[8],pingApp[29]"/>
    <x v="21"/>
    <n v="0"/>
  </r>
  <r>
    <x v="10"/>
    <x v="2"/>
    <s v="BusLAN,host[8],pingApp[29]"/>
    <x v="22"/>
    <n v="287"/>
  </r>
  <r>
    <x v="10"/>
    <x v="2"/>
    <s v="BusLAN,host[8],pingApp[29]"/>
    <x v="23"/>
    <n v="287"/>
  </r>
  <r>
    <x v="10"/>
    <x v="2"/>
    <s v="BusLAN,host[8],pingApp[29]"/>
    <x v="24"/>
    <n v="0"/>
  </r>
  <r>
    <x v="10"/>
    <x v="2"/>
    <s v="BusLAN,host[8],pingApp[29]"/>
    <x v="9"/>
    <n v="0"/>
  </r>
  <r>
    <x v="10"/>
    <x v="2"/>
    <s v="BusLAN,host[8],pingApp[29]"/>
    <x v="1"/>
    <n v="1.3003269078243999E-4"/>
  </r>
  <r>
    <x v="10"/>
    <x v="2"/>
    <s v="BusLAN,host[8],pingApp[30]"/>
    <x v="19"/>
    <n v="389"/>
  </r>
  <r>
    <x v="10"/>
    <x v="2"/>
    <s v="BusLAN,host[8],pingApp[30]"/>
    <x v="20"/>
    <n v="0.25706940874035999"/>
  </r>
  <r>
    <x v="10"/>
    <x v="2"/>
    <s v="BusLAN,host[8],pingApp[30]"/>
    <x v="21"/>
    <n v="0"/>
  </r>
  <r>
    <x v="10"/>
    <x v="2"/>
    <s v="BusLAN,host[8],pingApp[30]"/>
    <x v="22"/>
    <n v="297"/>
  </r>
  <r>
    <x v="10"/>
    <x v="2"/>
    <s v="BusLAN,host[8],pingApp[30]"/>
    <x v="23"/>
    <n v="298"/>
  </r>
  <r>
    <x v="10"/>
    <x v="2"/>
    <s v="BusLAN,host[8],pingApp[30]"/>
    <x v="24"/>
    <n v="0"/>
  </r>
  <r>
    <x v="10"/>
    <x v="2"/>
    <s v="BusLAN,host[8],pingApp[38]"/>
    <x v="9"/>
    <n v="0"/>
  </r>
  <r>
    <x v="10"/>
    <x v="2"/>
    <s v="BusLAN,host[8],pingApp[37]"/>
    <x v="21"/>
    <n v="0.26595744680851002"/>
  </r>
  <r>
    <x v="10"/>
    <x v="2"/>
    <s v="BusLAN,host[8],pingApp[37]"/>
    <x v="22"/>
    <n v="285"/>
  </r>
  <r>
    <x v="10"/>
    <x v="2"/>
    <s v="BusLAN,host[8],pingApp[37]"/>
    <x v="23"/>
    <n v="285"/>
  </r>
  <r>
    <x v="10"/>
    <x v="2"/>
    <s v="BusLAN,host[8],pingApp[37]"/>
    <x v="24"/>
    <n v="1"/>
  </r>
  <r>
    <x v="10"/>
    <x v="2"/>
    <s v="BusLAN,host[8],pingApp[37]"/>
    <x v="9"/>
    <n v="0"/>
  </r>
  <r>
    <x v="10"/>
    <x v="2"/>
    <s v="BusLAN,host[8],pingApp[37]"/>
    <x v="1"/>
    <n v="2.2363386051953E-4"/>
  </r>
  <r>
    <x v="10"/>
    <x v="2"/>
    <s v="BusLAN,host[8],pingApp[38]"/>
    <x v="19"/>
    <n v="386"/>
  </r>
  <r>
    <x v="10"/>
    <x v="2"/>
    <s v="BusLAN,host[8],pingApp[38]"/>
    <x v="20"/>
    <n v="0"/>
  </r>
  <r>
    <x v="10"/>
    <x v="2"/>
    <s v="BusLAN,host[8],pingApp[38]"/>
    <x v="21"/>
    <n v="0"/>
  </r>
  <r>
    <x v="10"/>
    <x v="2"/>
    <s v="BusLAN,host[8],pingApp[38]"/>
    <x v="22"/>
    <n v="282"/>
  </r>
  <r>
    <x v="10"/>
    <x v="2"/>
    <s v="BusLAN,host[8],pingApp[38]"/>
    <x v="23"/>
    <n v="282"/>
  </r>
  <r>
    <x v="10"/>
    <x v="2"/>
    <s v="BusLAN,host[8],pingApp[38]"/>
    <x v="24"/>
    <n v="0"/>
  </r>
  <r>
    <x v="10"/>
    <x v="2"/>
    <s v="BusLAN,host[8],pingApp[37]"/>
    <x v="20"/>
    <n v="0"/>
  </r>
  <r>
    <x v="10"/>
    <x v="2"/>
    <s v="BusLAN,host[8],pingApp[38]"/>
    <x v="1"/>
    <n v="2.58367600164E-4"/>
  </r>
  <r>
    <x v="10"/>
    <x v="2"/>
    <s v="BusLAN,host[8],pingApp[39]"/>
    <x v="19"/>
    <n v="379"/>
  </r>
  <r>
    <x v="10"/>
    <x v="2"/>
    <s v="BusLAN,host[8],pingApp[39]"/>
    <x v="20"/>
    <n v="0"/>
  </r>
  <r>
    <x v="10"/>
    <x v="2"/>
    <s v="BusLAN,host[8],pingApp[39]"/>
    <x v="21"/>
    <n v="0"/>
  </r>
  <r>
    <x v="10"/>
    <x v="2"/>
    <s v="BusLAN,host[8],pingApp[39]"/>
    <x v="22"/>
    <n v="287"/>
  </r>
  <r>
    <x v="10"/>
    <x v="2"/>
    <s v="BusLAN,host[8],pingApp[39]"/>
    <x v="23"/>
    <n v="287"/>
  </r>
  <r>
    <x v="10"/>
    <x v="2"/>
    <s v="BusLAN,host[8],pingApp[39]"/>
    <x v="24"/>
    <n v="0"/>
  </r>
  <r>
    <x v="10"/>
    <x v="2"/>
    <s v="BusLAN,host[8],pingApp[39]"/>
    <x v="9"/>
    <n v="0"/>
  </r>
  <r>
    <x v="10"/>
    <x v="2"/>
    <s v="BusLAN,host[8],pingApp[39]"/>
    <x v="1"/>
    <n v="2.4431996238039001E-4"/>
  </r>
  <r>
    <x v="10"/>
    <x v="2"/>
    <s v="BusLAN,host[8],pingApp[40]"/>
    <x v="19"/>
    <n v="392"/>
  </r>
  <r>
    <x v="10"/>
    <x v="2"/>
    <s v="BusLAN,host[8],pingApp[40]"/>
    <x v="20"/>
    <n v="0"/>
  </r>
  <r>
    <x v="10"/>
    <x v="2"/>
    <s v="BusLAN,host[8],pingApp[40]"/>
    <x v="21"/>
    <n v="0"/>
  </r>
  <r>
    <x v="10"/>
    <x v="2"/>
    <s v="BusLAN,host[8],pingApp[35]"/>
    <x v="24"/>
    <n v="0"/>
  </r>
  <r>
    <x v="10"/>
    <x v="2"/>
    <s v="BusLAN,host[8],pingApp[34]"/>
    <x v="20"/>
    <n v="0"/>
  </r>
  <r>
    <x v="10"/>
    <x v="2"/>
    <s v="BusLAN,host[8],pingApp[34]"/>
    <x v="21"/>
    <n v="0.25906735751295001"/>
  </r>
  <r>
    <x v="10"/>
    <x v="2"/>
    <s v="BusLAN,host[8],pingApp[34]"/>
    <x v="22"/>
    <n v="289"/>
  </r>
  <r>
    <x v="10"/>
    <x v="2"/>
    <s v="BusLAN,host[8],pingApp[34]"/>
    <x v="23"/>
    <n v="289"/>
  </r>
  <r>
    <x v="10"/>
    <x v="2"/>
    <s v="BusLAN,host[8],pingApp[34]"/>
    <x v="24"/>
    <n v="1"/>
  </r>
  <r>
    <x v="10"/>
    <x v="2"/>
    <s v="BusLAN,host[8],pingApp[34]"/>
    <x v="9"/>
    <n v="0"/>
  </r>
  <r>
    <x v="10"/>
    <x v="2"/>
    <s v="BusLAN,host[8],pingApp[34]"/>
    <x v="1"/>
    <n v="1.1371909662745001E-4"/>
  </r>
  <r>
    <x v="10"/>
    <x v="2"/>
    <s v="BusLAN,host[8],pingApp[35]"/>
    <x v="19"/>
    <n v="391"/>
  </r>
  <r>
    <x v="10"/>
    <x v="2"/>
    <s v="BusLAN,host[8],pingApp[35]"/>
    <x v="20"/>
    <n v="0"/>
  </r>
  <r>
    <x v="10"/>
    <x v="2"/>
    <s v="BusLAN,host[8],pingApp[35]"/>
    <x v="21"/>
    <n v="0"/>
  </r>
  <r>
    <x v="10"/>
    <x v="2"/>
    <s v="BusLAN,host[8],pingApp[35]"/>
    <x v="22"/>
    <n v="290"/>
  </r>
  <r>
    <x v="10"/>
    <x v="2"/>
    <s v="BusLAN,host[8],pingApp[35]"/>
    <x v="23"/>
    <n v="290"/>
  </r>
  <r>
    <x v="10"/>
    <x v="2"/>
    <s v="BusLAN,host[8],pingApp[1]"/>
    <x v="9"/>
    <n v="0"/>
  </r>
  <r>
    <x v="10"/>
    <x v="2"/>
    <s v="BusLAN,host[8],pingApp[35]"/>
    <x v="9"/>
    <n v="0"/>
  </r>
  <r>
    <x v="10"/>
    <x v="2"/>
    <s v="BusLAN,host[8],pingApp[35]"/>
    <x v="1"/>
    <n v="3.3015197860606E-4"/>
  </r>
  <r>
    <x v="10"/>
    <x v="2"/>
    <s v="BusLAN,host[8],pingApp[36]"/>
    <x v="19"/>
    <n v="380"/>
  </r>
  <r>
    <x v="10"/>
    <x v="2"/>
    <s v="BusLAN,host[8],pingApp[36]"/>
    <x v="20"/>
    <n v="0"/>
  </r>
  <r>
    <x v="10"/>
    <x v="2"/>
    <s v="BusLAN,host[8],pingApp[36]"/>
    <x v="21"/>
    <n v="0"/>
  </r>
  <r>
    <x v="10"/>
    <x v="2"/>
    <s v="BusLAN,host[8],pingApp[36]"/>
    <x v="22"/>
    <n v="286"/>
  </r>
  <r>
    <x v="10"/>
    <x v="2"/>
    <s v="BusLAN,host[8],pingApp[36]"/>
    <x v="23"/>
    <n v="286"/>
  </r>
  <r>
    <x v="10"/>
    <x v="2"/>
    <s v="BusLAN,host[8],pingApp[36]"/>
    <x v="24"/>
    <n v="0"/>
  </r>
  <r>
    <x v="10"/>
    <x v="2"/>
    <s v="BusLAN,host[8],pingApp[36]"/>
    <x v="9"/>
    <n v="0"/>
  </r>
  <r>
    <x v="10"/>
    <x v="2"/>
    <s v="BusLAN,host[8],pingApp[36]"/>
    <x v="1"/>
    <n v="2.0107581469925001E-4"/>
  </r>
  <r>
    <x v="10"/>
    <x v="2"/>
    <s v="BusLAN,host[8],pingApp[37]"/>
    <x v="19"/>
    <n v="376"/>
  </r>
  <r>
    <x v="10"/>
    <x v="2"/>
    <s v="BusLAN,host[7],pingApp[100]"/>
    <x v="1"/>
    <n v="1.8956637446792E-4"/>
  </r>
  <r>
    <x v="10"/>
    <x v="2"/>
    <s v="BusLAN,host[7],pingApp[99]"/>
    <x v="22"/>
    <n v="301"/>
  </r>
  <r>
    <x v="10"/>
    <x v="2"/>
    <s v="BusLAN,host[7],pingApp[99]"/>
    <x v="23"/>
    <n v="301"/>
  </r>
  <r>
    <x v="10"/>
    <x v="2"/>
    <s v="BusLAN,host[7],pingApp[99]"/>
    <x v="24"/>
    <n v="0"/>
  </r>
  <r>
    <x v="10"/>
    <x v="2"/>
    <s v="BusLAN,host[7],pingApp[99]"/>
    <x v="9"/>
    <n v="0"/>
  </r>
  <r>
    <x v="10"/>
    <x v="2"/>
    <s v="BusLAN,host[7],pingApp[99]"/>
    <x v="1"/>
    <n v="2.0238353168382001E-4"/>
  </r>
  <r>
    <x v="10"/>
    <x v="2"/>
    <s v="BusLAN,host[7],pingApp[100]"/>
    <x v="19"/>
    <n v="381"/>
  </r>
  <r>
    <x v="10"/>
    <x v="2"/>
    <s v="BusLAN,host[7],pingApp[100]"/>
    <x v="20"/>
    <n v="0"/>
  </r>
  <r>
    <x v="10"/>
    <x v="2"/>
    <s v="BusLAN,host[7],pingApp[100]"/>
    <x v="21"/>
    <n v="0.26246719160104998"/>
  </r>
  <r>
    <x v="10"/>
    <x v="2"/>
    <s v="BusLAN,host[7],pingApp[100]"/>
    <x v="22"/>
    <n v="292"/>
  </r>
  <r>
    <x v="10"/>
    <x v="2"/>
    <s v="BusLAN,host[7],pingApp[100]"/>
    <x v="23"/>
    <n v="292"/>
  </r>
  <r>
    <x v="10"/>
    <x v="2"/>
    <s v="BusLAN,host[7],pingApp[100]"/>
    <x v="24"/>
    <n v="1"/>
  </r>
  <r>
    <x v="10"/>
    <x v="2"/>
    <s v="BusLAN,host[7],pingApp[100]"/>
    <x v="9"/>
    <n v="0"/>
  </r>
  <r>
    <x v="10"/>
    <x v="2"/>
    <s v="BusLAN,host[7],pingApp[99]"/>
    <x v="21"/>
    <n v="0"/>
  </r>
  <r>
    <x v="10"/>
    <x v="2"/>
    <s v="BusLAN,host[7],pingApp[101]"/>
    <x v="19"/>
    <n v="374"/>
  </r>
  <r>
    <x v="10"/>
    <x v="2"/>
    <s v="BusLAN,host[7],pingApp[101]"/>
    <x v="20"/>
    <n v="0"/>
  </r>
  <r>
    <x v="10"/>
    <x v="2"/>
    <s v="BusLAN,host[7],pingApp[101]"/>
    <x v="21"/>
    <n v="0"/>
  </r>
  <r>
    <x v="10"/>
    <x v="2"/>
    <s v="BusLAN,host[7],pingApp[101]"/>
    <x v="22"/>
    <n v="285"/>
  </r>
  <r>
    <x v="10"/>
    <x v="2"/>
    <s v="BusLAN,host[7],pingApp[101]"/>
    <x v="23"/>
    <n v="285"/>
  </r>
  <r>
    <x v="10"/>
    <x v="2"/>
    <s v="BusLAN,host[7],pingApp[101]"/>
    <x v="24"/>
    <n v="0"/>
  </r>
  <r>
    <x v="10"/>
    <x v="2"/>
    <s v="BusLAN,host[7],pingApp[101]"/>
    <x v="9"/>
    <n v="0"/>
  </r>
  <r>
    <x v="10"/>
    <x v="2"/>
    <s v="BusLAN,host[7],pingApp[101]"/>
    <x v="1"/>
    <n v="2.1012207495768999E-4"/>
  </r>
  <r>
    <x v="10"/>
    <x v="2"/>
    <s v="BusLAN,host[7],pingApp[102]"/>
    <x v="19"/>
    <n v="381"/>
  </r>
  <r>
    <x v="10"/>
    <x v="2"/>
    <s v="BusLAN,host[7],pingApp[102]"/>
    <x v="20"/>
    <n v="0"/>
  </r>
  <r>
    <x v="10"/>
    <x v="2"/>
    <s v="BusLAN,host[7],pingApp[102]"/>
    <x v="21"/>
    <n v="0"/>
  </r>
  <r>
    <x v="10"/>
    <x v="2"/>
    <s v="BusLAN,host[7],pingApp[102]"/>
    <x v="22"/>
    <n v="287"/>
  </r>
  <r>
    <x v="10"/>
    <x v="2"/>
    <s v="BusLAN,host[7],pingApp[97]"/>
    <x v="24"/>
    <n v="0"/>
  </r>
  <r>
    <x v="10"/>
    <x v="2"/>
    <s v="BusLAN,host[7],pingApp[96]"/>
    <x v="20"/>
    <n v="0"/>
  </r>
  <r>
    <x v="10"/>
    <x v="2"/>
    <s v="BusLAN,host[7],pingApp[96]"/>
    <x v="21"/>
    <n v="0"/>
  </r>
  <r>
    <x v="10"/>
    <x v="2"/>
    <s v="BusLAN,host[7],pingApp[96]"/>
    <x v="22"/>
    <n v="291"/>
  </r>
  <r>
    <x v="10"/>
    <x v="2"/>
    <s v="BusLAN,host[7],pingApp[96]"/>
    <x v="23"/>
    <n v="291"/>
  </r>
  <r>
    <x v="10"/>
    <x v="2"/>
    <s v="BusLAN,host[7],pingApp[96]"/>
    <x v="24"/>
    <n v="0"/>
  </r>
  <r>
    <x v="10"/>
    <x v="2"/>
    <s v="BusLAN,host[7],pingApp[96]"/>
    <x v="9"/>
    <n v="0"/>
  </r>
  <r>
    <x v="10"/>
    <x v="2"/>
    <s v="BusLAN,host[7],pingApp[96]"/>
    <x v="1"/>
    <n v="2.9739325213077E-4"/>
  </r>
  <r>
    <x v="10"/>
    <x v="2"/>
    <s v="BusLAN,host[7],pingApp[97]"/>
    <x v="19"/>
    <n v="378"/>
  </r>
  <r>
    <x v="10"/>
    <x v="2"/>
    <s v="BusLAN,host[7],pingApp[97]"/>
    <x v="20"/>
    <n v="0"/>
  </r>
  <r>
    <x v="10"/>
    <x v="2"/>
    <s v="BusLAN,host[7],pingApp[97]"/>
    <x v="21"/>
    <n v="0"/>
  </r>
  <r>
    <x v="10"/>
    <x v="2"/>
    <s v="BusLAN,host[7],pingApp[97]"/>
    <x v="22"/>
    <n v="285"/>
  </r>
  <r>
    <x v="10"/>
    <x v="2"/>
    <s v="BusLAN,host[7],pingApp[97]"/>
    <x v="23"/>
    <n v="285"/>
  </r>
  <r>
    <x v="10"/>
    <x v="2"/>
    <s v="BusLAN,host[7],pingApp[102]"/>
    <x v="23"/>
    <n v="287"/>
  </r>
  <r>
    <x v="10"/>
    <x v="2"/>
    <s v="BusLAN,host[7],pingApp[97]"/>
    <x v="9"/>
    <n v="0"/>
  </r>
  <r>
    <x v="10"/>
    <x v="2"/>
    <s v="BusLAN,host[7],pingApp[97]"/>
    <x v="1"/>
    <n v="3.2058576370565001E-4"/>
  </r>
  <r>
    <x v="10"/>
    <x v="2"/>
    <s v="BusLAN,host[7],pingApp[98]"/>
    <x v="19"/>
    <n v="383"/>
  </r>
  <r>
    <x v="10"/>
    <x v="2"/>
    <s v="BusLAN,host[7],pingApp[98]"/>
    <x v="20"/>
    <n v="0"/>
  </r>
  <r>
    <x v="10"/>
    <x v="2"/>
    <s v="BusLAN,host[7],pingApp[98]"/>
    <x v="21"/>
    <n v="0"/>
  </r>
  <r>
    <x v="10"/>
    <x v="2"/>
    <s v="BusLAN,host[7],pingApp[98]"/>
    <x v="22"/>
    <n v="296"/>
  </r>
  <r>
    <x v="10"/>
    <x v="2"/>
    <s v="BusLAN,host[7],pingApp[98]"/>
    <x v="23"/>
    <n v="296"/>
  </r>
  <r>
    <x v="10"/>
    <x v="2"/>
    <s v="BusLAN,host[7],pingApp[98]"/>
    <x v="24"/>
    <n v="0"/>
  </r>
  <r>
    <x v="10"/>
    <x v="2"/>
    <s v="BusLAN,host[7],pingApp[98]"/>
    <x v="9"/>
    <n v="0"/>
  </r>
  <r>
    <x v="10"/>
    <x v="2"/>
    <s v="BusLAN,host[7],pingApp[98]"/>
    <x v="1"/>
    <n v="2.2076300670037001E-4"/>
  </r>
  <r>
    <x v="10"/>
    <x v="2"/>
    <s v="BusLAN,host[7],pingApp[99]"/>
    <x v="19"/>
    <n v="399"/>
  </r>
  <r>
    <x v="10"/>
    <x v="2"/>
    <s v="BusLAN,host[7],pingApp[99]"/>
    <x v="20"/>
    <n v="0.25062656641603998"/>
  </r>
  <r>
    <x v="10"/>
    <x v="2"/>
    <s v="BusLAN,host[7],pingApp[107]"/>
    <x v="21"/>
    <n v="0"/>
  </r>
  <r>
    <x v="10"/>
    <x v="2"/>
    <s v="BusLAN,host[7],pingApp[105]"/>
    <x v="9"/>
    <n v="0"/>
  </r>
  <r>
    <x v="10"/>
    <x v="2"/>
    <s v="BusLAN,host[7],pingApp[105]"/>
    <x v="1"/>
    <n v="2.0296808907223999E-4"/>
  </r>
  <r>
    <x v="10"/>
    <x v="2"/>
    <s v="BusLAN,host[7],pingApp[106]"/>
    <x v="19"/>
    <n v="390"/>
  </r>
  <r>
    <x v="10"/>
    <x v="2"/>
    <s v="BusLAN,host[7],pingApp[106]"/>
    <x v="20"/>
    <n v="0"/>
  </r>
  <r>
    <x v="10"/>
    <x v="2"/>
    <s v="BusLAN,host[7],pingApp[106]"/>
    <x v="21"/>
    <n v="0"/>
  </r>
  <r>
    <x v="10"/>
    <x v="2"/>
    <s v="BusLAN,host[7],pingApp[106]"/>
    <x v="22"/>
    <n v="292"/>
  </r>
  <r>
    <x v="10"/>
    <x v="2"/>
    <s v="BusLAN,host[7],pingApp[106]"/>
    <x v="23"/>
    <n v="292"/>
  </r>
  <r>
    <x v="10"/>
    <x v="2"/>
    <s v="BusLAN,host[7],pingApp[106]"/>
    <x v="24"/>
    <n v="0"/>
  </r>
  <r>
    <x v="10"/>
    <x v="2"/>
    <s v="BusLAN,host[7],pingApp[106]"/>
    <x v="9"/>
    <n v="0"/>
  </r>
  <r>
    <x v="10"/>
    <x v="2"/>
    <s v="BusLAN,host[7],pingApp[106]"/>
    <x v="1"/>
    <n v="1.6958502967181E-4"/>
  </r>
  <r>
    <x v="10"/>
    <x v="2"/>
    <s v="BusLAN,host[7],pingApp[107]"/>
    <x v="19"/>
    <n v="384"/>
  </r>
  <r>
    <x v="10"/>
    <x v="2"/>
    <s v="BusLAN,host[7],pingApp[107]"/>
    <x v="20"/>
    <n v="0"/>
  </r>
  <r>
    <x v="10"/>
    <x v="2"/>
    <s v="BusLAN,host[7],pingApp[105]"/>
    <x v="24"/>
    <n v="0"/>
  </r>
  <r>
    <x v="10"/>
    <x v="2"/>
    <s v="BusLAN,host[7],pingApp[107]"/>
    <x v="22"/>
    <n v="294"/>
  </r>
  <r>
    <x v="10"/>
    <x v="2"/>
    <s v="BusLAN,host[7],pingApp[107]"/>
    <x v="23"/>
    <n v="294"/>
  </r>
  <r>
    <x v="10"/>
    <x v="2"/>
    <s v="BusLAN,host[7],pingApp[107]"/>
    <x v="24"/>
    <n v="0"/>
  </r>
  <r>
    <x v="10"/>
    <x v="2"/>
    <s v="BusLAN,host[7],pingApp[107]"/>
    <x v="9"/>
    <n v="0"/>
  </r>
  <r>
    <x v="10"/>
    <x v="2"/>
    <s v="BusLAN,host[7],pingApp[107]"/>
    <x v="1"/>
    <n v="1.5921138177406999E-4"/>
  </r>
  <r>
    <x v="10"/>
    <x v="2"/>
    <s v="BusLAN,host[7],pingApp[108]"/>
    <x v="19"/>
    <n v="393"/>
  </r>
  <r>
    <x v="10"/>
    <x v="2"/>
    <s v="BusLAN,host[7],pingApp[108]"/>
    <x v="20"/>
    <n v="0"/>
  </r>
  <r>
    <x v="10"/>
    <x v="2"/>
    <s v="BusLAN,host[7],pingApp[108]"/>
    <x v="21"/>
    <n v="0"/>
  </r>
  <r>
    <x v="10"/>
    <x v="2"/>
    <s v="BusLAN,host[7],pingApp[108]"/>
    <x v="22"/>
    <n v="298"/>
  </r>
  <r>
    <x v="10"/>
    <x v="2"/>
    <s v="BusLAN,host[7],pingApp[108]"/>
    <x v="23"/>
    <n v="298"/>
  </r>
  <r>
    <x v="10"/>
    <x v="2"/>
    <s v="BusLAN,host[7],pingApp[108]"/>
    <x v="24"/>
    <n v="0"/>
  </r>
  <r>
    <x v="10"/>
    <x v="2"/>
    <s v="BusLAN,host[7],pingApp[108]"/>
    <x v="9"/>
    <n v="0"/>
  </r>
  <r>
    <x v="10"/>
    <x v="2"/>
    <s v="BusLAN,host[7],pingApp[104]"/>
    <x v="20"/>
    <n v="0"/>
  </r>
  <r>
    <x v="10"/>
    <x v="2"/>
    <s v="BusLAN,host[7],pingApp[102]"/>
    <x v="24"/>
    <n v="0"/>
  </r>
  <r>
    <x v="10"/>
    <x v="2"/>
    <s v="BusLAN,host[7],pingApp[102]"/>
    <x v="9"/>
    <n v="0"/>
  </r>
  <r>
    <x v="10"/>
    <x v="2"/>
    <s v="BusLAN,host[7],pingApp[102]"/>
    <x v="1"/>
    <n v="2.3345502909125001E-4"/>
  </r>
  <r>
    <x v="10"/>
    <x v="2"/>
    <s v="BusLAN,host[7],pingApp[103]"/>
    <x v="19"/>
    <n v="389"/>
  </r>
  <r>
    <x v="10"/>
    <x v="2"/>
    <s v="BusLAN,host[7],pingApp[103]"/>
    <x v="20"/>
    <n v="0.25706940874035999"/>
  </r>
  <r>
    <x v="10"/>
    <x v="2"/>
    <s v="BusLAN,host[7],pingApp[103]"/>
    <x v="21"/>
    <n v="0"/>
  </r>
  <r>
    <x v="10"/>
    <x v="2"/>
    <s v="BusLAN,host[7],pingApp[103]"/>
    <x v="22"/>
    <n v="287"/>
  </r>
  <r>
    <x v="10"/>
    <x v="2"/>
    <s v="BusLAN,host[7],pingApp[103]"/>
    <x v="23"/>
    <n v="288"/>
  </r>
  <r>
    <x v="10"/>
    <x v="2"/>
    <s v="BusLAN,host[7],pingApp[103]"/>
    <x v="24"/>
    <n v="0"/>
  </r>
  <r>
    <x v="10"/>
    <x v="2"/>
    <s v="BusLAN,host[7],pingApp[103]"/>
    <x v="9"/>
    <n v="1"/>
  </r>
  <r>
    <x v="10"/>
    <x v="2"/>
    <s v="BusLAN,host[7],pingApp[103]"/>
    <x v="1"/>
    <n v="2.6336542280934E-4"/>
  </r>
  <r>
    <x v="10"/>
    <x v="2"/>
    <s v="BusLAN,host[7],pingApp[104]"/>
    <x v="19"/>
    <n v="369"/>
  </r>
  <r>
    <x v="10"/>
    <x v="2"/>
    <s v="BusLAN,host[7],pingApp[96]"/>
    <x v="19"/>
    <n v="384"/>
  </r>
  <r>
    <x v="10"/>
    <x v="2"/>
    <s v="BusLAN,host[7],pingApp[104]"/>
    <x v="21"/>
    <n v="0"/>
  </r>
  <r>
    <x v="10"/>
    <x v="2"/>
    <s v="BusLAN,host[7],pingApp[104]"/>
    <x v="22"/>
    <n v="286"/>
  </r>
  <r>
    <x v="10"/>
    <x v="2"/>
    <s v="BusLAN,host[7],pingApp[104]"/>
    <x v="23"/>
    <n v="286"/>
  </r>
  <r>
    <x v="10"/>
    <x v="2"/>
    <s v="BusLAN,host[7],pingApp[104]"/>
    <x v="24"/>
    <n v="0"/>
  </r>
  <r>
    <x v="10"/>
    <x v="2"/>
    <s v="BusLAN,host[7],pingApp[104]"/>
    <x v="9"/>
    <n v="0"/>
  </r>
  <r>
    <x v="10"/>
    <x v="2"/>
    <s v="BusLAN,host[7],pingApp[104]"/>
    <x v="1"/>
    <n v="2.8742150034126999E-4"/>
  </r>
  <r>
    <x v="10"/>
    <x v="2"/>
    <s v="BusLAN,host[7],pingApp[105]"/>
    <x v="19"/>
    <n v="402"/>
  </r>
  <r>
    <x v="10"/>
    <x v="2"/>
    <s v="BusLAN,host[7],pingApp[105]"/>
    <x v="20"/>
    <n v="0"/>
  </r>
  <r>
    <x v="10"/>
    <x v="2"/>
    <s v="BusLAN,host[7],pingApp[105]"/>
    <x v="21"/>
    <n v="0"/>
  </r>
  <r>
    <x v="10"/>
    <x v="2"/>
    <s v="BusLAN,host[7],pingApp[105]"/>
    <x v="22"/>
    <n v="299"/>
  </r>
  <r>
    <x v="10"/>
    <x v="2"/>
    <s v="BusLAN,host[7],pingApp[105]"/>
    <x v="23"/>
    <n v="299"/>
  </r>
  <r>
    <x v="10"/>
    <x v="2"/>
    <s v="BusLAN,host[7],pingApp[88]"/>
    <x v="19"/>
    <n v="380"/>
  </r>
  <r>
    <x v="10"/>
    <x v="2"/>
    <s v="BusLAN,host[7],pingApp[86]"/>
    <x v="23"/>
    <n v="289"/>
  </r>
  <r>
    <x v="10"/>
    <x v="2"/>
    <s v="BusLAN,host[7],pingApp[86]"/>
    <x v="24"/>
    <n v="0"/>
  </r>
  <r>
    <x v="10"/>
    <x v="2"/>
    <s v="BusLAN,host[7],pingApp[86]"/>
    <x v="9"/>
    <n v="0"/>
  </r>
  <r>
    <x v="10"/>
    <x v="2"/>
    <s v="BusLAN,host[7],pingApp[86]"/>
    <x v="1"/>
    <n v="3.2055016423015997E-4"/>
  </r>
  <r>
    <x v="10"/>
    <x v="2"/>
    <s v="BusLAN,host[7],pingApp[87]"/>
    <x v="19"/>
    <n v="400"/>
  </r>
  <r>
    <x v="10"/>
    <x v="2"/>
    <s v="BusLAN,host[7],pingApp[87]"/>
    <x v="20"/>
    <n v="0.25"/>
  </r>
  <r>
    <x v="10"/>
    <x v="2"/>
    <s v="BusLAN,host[7],pingApp[87]"/>
    <x v="21"/>
    <n v="0"/>
  </r>
  <r>
    <x v="10"/>
    <x v="2"/>
    <s v="BusLAN,host[7],pingApp[87]"/>
    <x v="22"/>
    <n v="304"/>
  </r>
  <r>
    <x v="10"/>
    <x v="2"/>
    <s v="BusLAN,host[7],pingApp[87]"/>
    <x v="23"/>
    <n v="304"/>
  </r>
  <r>
    <x v="10"/>
    <x v="2"/>
    <s v="BusLAN,host[7],pingApp[87]"/>
    <x v="24"/>
    <n v="0"/>
  </r>
  <r>
    <x v="10"/>
    <x v="2"/>
    <s v="BusLAN,host[7],pingApp[87]"/>
    <x v="9"/>
    <n v="0"/>
  </r>
  <r>
    <x v="10"/>
    <x v="2"/>
    <s v="BusLAN,host[7],pingApp[87]"/>
    <x v="1"/>
    <n v="2.4272167448507001E-4"/>
  </r>
  <r>
    <x v="10"/>
    <x v="2"/>
    <s v="BusLAN,host[7],pingApp[86]"/>
    <x v="22"/>
    <n v="289"/>
  </r>
  <r>
    <x v="10"/>
    <x v="2"/>
    <s v="BusLAN,host[7],pingApp[88]"/>
    <x v="20"/>
    <n v="0"/>
  </r>
  <r>
    <x v="10"/>
    <x v="2"/>
    <s v="BusLAN,host[7],pingApp[88]"/>
    <x v="21"/>
    <n v="0"/>
  </r>
  <r>
    <x v="10"/>
    <x v="2"/>
    <s v="BusLAN,host[7],pingApp[88]"/>
    <x v="22"/>
    <n v="287"/>
  </r>
  <r>
    <x v="10"/>
    <x v="2"/>
    <s v="BusLAN,host[7],pingApp[88]"/>
    <x v="23"/>
    <n v="287"/>
  </r>
  <r>
    <x v="10"/>
    <x v="2"/>
    <s v="BusLAN,host[7],pingApp[88]"/>
    <x v="24"/>
    <n v="0"/>
  </r>
  <r>
    <x v="10"/>
    <x v="2"/>
    <s v="BusLAN,host[7],pingApp[88]"/>
    <x v="9"/>
    <n v="0"/>
  </r>
  <r>
    <x v="10"/>
    <x v="2"/>
    <s v="BusLAN,host[7],pingApp[88]"/>
    <x v="1"/>
    <n v="2.2050432560474E-4"/>
  </r>
  <r>
    <x v="10"/>
    <x v="2"/>
    <s v="BusLAN,host[7],pingApp[89]"/>
    <x v="19"/>
    <n v="397"/>
  </r>
  <r>
    <x v="10"/>
    <x v="2"/>
    <s v="BusLAN,host[7],pingApp[89]"/>
    <x v="20"/>
    <n v="0"/>
  </r>
  <r>
    <x v="10"/>
    <x v="2"/>
    <s v="BusLAN,host[7],pingApp[89]"/>
    <x v="21"/>
    <n v="0"/>
  </r>
  <r>
    <x v="10"/>
    <x v="2"/>
    <s v="BusLAN,host[7],pingApp[89]"/>
    <x v="22"/>
    <n v="301"/>
  </r>
  <r>
    <x v="10"/>
    <x v="2"/>
    <s v="BusLAN,host[7],pingApp[89]"/>
    <x v="23"/>
    <n v="301"/>
  </r>
  <r>
    <x v="10"/>
    <x v="2"/>
    <s v="BusLAN,host[7],pingApp[84]"/>
    <x v="9"/>
    <n v="0"/>
  </r>
  <r>
    <x v="10"/>
    <x v="2"/>
    <s v="BusLAN,host[7],pingApp[83]"/>
    <x v="21"/>
    <n v="0"/>
  </r>
  <r>
    <x v="10"/>
    <x v="2"/>
    <s v="BusLAN,host[7],pingApp[83]"/>
    <x v="22"/>
    <n v="288"/>
  </r>
  <r>
    <x v="10"/>
    <x v="2"/>
    <s v="BusLAN,host[7],pingApp[83]"/>
    <x v="23"/>
    <n v="289"/>
  </r>
  <r>
    <x v="10"/>
    <x v="2"/>
    <s v="BusLAN,host[7],pingApp[83]"/>
    <x v="24"/>
    <n v="0"/>
  </r>
  <r>
    <x v="10"/>
    <x v="2"/>
    <s v="BusLAN,host[7],pingApp[83]"/>
    <x v="9"/>
    <n v="1"/>
  </r>
  <r>
    <x v="10"/>
    <x v="2"/>
    <s v="BusLAN,host[7],pingApp[83]"/>
    <x v="1"/>
    <n v="3.7002993027925003E-4"/>
  </r>
  <r>
    <x v="10"/>
    <x v="2"/>
    <s v="BusLAN,host[7],pingApp[84]"/>
    <x v="19"/>
    <n v="378"/>
  </r>
  <r>
    <x v="10"/>
    <x v="2"/>
    <s v="BusLAN,host[7],pingApp[84]"/>
    <x v="20"/>
    <n v="0"/>
  </r>
  <r>
    <x v="10"/>
    <x v="2"/>
    <s v="BusLAN,host[7],pingApp[84]"/>
    <x v="21"/>
    <n v="0"/>
  </r>
  <r>
    <x v="10"/>
    <x v="2"/>
    <s v="BusLAN,host[7],pingApp[84]"/>
    <x v="22"/>
    <n v="285"/>
  </r>
  <r>
    <x v="10"/>
    <x v="2"/>
    <s v="BusLAN,host[7],pingApp[84]"/>
    <x v="23"/>
    <n v="285"/>
  </r>
  <r>
    <x v="10"/>
    <x v="2"/>
    <s v="BusLAN,host[7],pingApp[84]"/>
    <x v="24"/>
    <n v="0"/>
  </r>
  <r>
    <x v="10"/>
    <x v="2"/>
    <s v="BusLAN,host[7],pingApp[89]"/>
    <x v="24"/>
    <n v="0"/>
  </r>
  <r>
    <x v="10"/>
    <x v="2"/>
    <s v="BusLAN,host[7],pingApp[84]"/>
    <x v="1"/>
    <n v="1.9581197829365E-4"/>
  </r>
  <r>
    <x v="10"/>
    <x v="2"/>
    <s v="BusLAN,host[7],pingApp[85]"/>
    <x v="19"/>
    <n v="400"/>
  </r>
  <r>
    <x v="10"/>
    <x v="2"/>
    <s v="BusLAN,host[7],pingApp[85]"/>
    <x v="20"/>
    <n v="0"/>
  </r>
  <r>
    <x v="10"/>
    <x v="2"/>
    <s v="BusLAN,host[7],pingApp[85]"/>
    <x v="21"/>
    <n v="0"/>
  </r>
  <r>
    <x v="10"/>
    <x v="2"/>
    <s v="BusLAN,host[7],pingApp[85]"/>
    <x v="22"/>
    <n v="298"/>
  </r>
  <r>
    <x v="10"/>
    <x v="2"/>
    <s v="BusLAN,host[7],pingApp[85]"/>
    <x v="23"/>
    <n v="298"/>
  </r>
  <r>
    <x v="10"/>
    <x v="2"/>
    <s v="BusLAN,host[7],pingApp[85]"/>
    <x v="24"/>
    <n v="0"/>
  </r>
  <r>
    <x v="10"/>
    <x v="2"/>
    <s v="BusLAN,host[7],pingApp[85]"/>
    <x v="9"/>
    <n v="0"/>
  </r>
  <r>
    <x v="10"/>
    <x v="2"/>
    <s v="BusLAN,host[7],pingApp[85]"/>
    <x v="1"/>
    <n v="3.6380237152028999E-4"/>
  </r>
  <r>
    <x v="10"/>
    <x v="2"/>
    <s v="BusLAN,host[7],pingApp[86]"/>
    <x v="19"/>
    <n v="389"/>
  </r>
  <r>
    <x v="10"/>
    <x v="2"/>
    <s v="BusLAN,host[7],pingApp[86]"/>
    <x v="20"/>
    <n v="0"/>
  </r>
  <r>
    <x v="10"/>
    <x v="2"/>
    <s v="BusLAN,host[7],pingApp[86]"/>
    <x v="21"/>
    <n v="0"/>
  </r>
  <r>
    <x v="10"/>
    <x v="2"/>
    <s v="BusLAN,host[7],pingApp[94]"/>
    <x v="22"/>
    <n v="281"/>
  </r>
  <r>
    <x v="10"/>
    <x v="2"/>
    <s v="BusLAN,host[7],pingApp[92]"/>
    <x v="1"/>
    <n v="1.2000228094096E-4"/>
  </r>
  <r>
    <x v="10"/>
    <x v="2"/>
    <s v="BusLAN,host[7],pingApp[93]"/>
    <x v="19"/>
    <n v="393"/>
  </r>
  <r>
    <x v="10"/>
    <x v="2"/>
    <s v="BusLAN,host[7],pingApp[93]"/>
    <x v="20"/>
    <n v="0"/>
  </r>
  <r>
    <x v="10"/>
    <x v="2"/>
    <s v="BusLAN,host[7],pingApp[93]"/>
    <x v="21"/>
    <n v="0"/>
  </r>
  <r>
    <x v="10"/>
    <x v="2"/>
    <s v="BusLAN,host[7],pingApp[93]"/>
    <x v="22"/>
    <n v="295"/>
  </r>
  <r>
    <x v="10"/>
    <x v="2"/>
    <s v="BusLAN,host[7],pingApp[93]"/>
    <x v="23"/>
    <n v="295"/>
  </r>
  <r>
    <x v="10"/>
    <x v="2"/>
    <s v="BusLAN,host[7],pingApp[93]"/>
    <x v="24"/>
    <n v="0"/>
  </r>
  <r>
    <x v="10"/>
    <x v="2"/>
    <s v="BusLAN,host[7],pingApp[93]"/>
    <x v="9"/>
    <n v="0"/>
  </r>
  <r>
    <x v="10"/>
    <x v="2"/>
    <s v="BusLAN,host[7],pingApp[93]"/>
    <x v="1"/>
    <n v="2.6557274306084002E-4"/>
  </r>
  <r>
    <x v="10"/>
    <x v="2"/>
    <s v="BusLAN,host[7],pingApp[94]"/>
    <x v="19"/>
    <n v="370"/>
  </r>
  <r>
    <x v="10"/>
    <x v="2"/>
    <s v="BusLAN,host[7],pingApp[94]"/>
    <x v="20"/>
    <n v="0"/>
  </r>
  <r>
    <x v="10"/>
    <x v="2"/>
    <s v="BusLAN,host[7],pingApp[94]"/>
    <x v="21"/>
    <n v="0"/>
  </r>
  <r>
    <x v="10"/>
    <x v="2"/>
    <s v="BusLAN,host[7],pingApp[92]"/>
    <x v="9"/>
    <n v="0"/>
  </r>
  <r>
    <x v="10"/>
    <x v="2"/>
    <s v="BusLAN,host[7],pingApp[94]"/>
    <x v="23"/>
    <n v="281"/>
  </r>
  <r>
    <x v="10"/>
    <x v="2"/>
    <s v="BusLAN,host[7],pingApp[94]"/>
    <x v="24"/>
    <n v="0"/>
  </r>
  <r>
    <x v="10"/>
    <x v="2"/>
    <s v="BusLAN,host[7],pingApp[94]"/>
    <x v="9"/>
    <n v="0"/>
  </r>
  <r>
    <x v="10"/>
    <x v="2"/>
    <s v="BusLAN,host[7],pingApp[94]"/>
    <x v="1"/>
    <n v="3.6883332299200001E-4"/>
  </r>
  <r>
    <x v="10"/>
    <x v="2"/>
    <s v="BusLAN,host[7],pingApp[95]"/>
    <x v="19"/>
    <n v="384"/>
  </r>
  <r>
    <x v="10"/>
    <x v="2"/>
    <s v="BusLAN,host[7],pingApp[95]"/>
    <x v="20"/>
    <n v="0"/>
  </r>
  <r>
    <x v="10"/>
    <x v="2"/>
    <s v="BusLAN,host[7],pingApp[95]"/>
    <x v="21"/>
    <n v="0"/>
  </r>
  <r>
    <x v="10"/>
    <x v="2"/>
    <s v="BusLAN,host[7],pingApp[95]"/>
    <x v="22"/>
    <n v="294"/>
  </r>
  <r>
    <x v="10"/>
    <x v="2"/>
    <s v="BusLAN,host[7],pingApp[95]"/>
    <x v="23"/>
    <n v="294"/>
  </r>
  <r>
    <x v="10"/>
    <x v="2"/>
    <s v="BusLAN,host[7],pingApp[95]"/>
    <x v="24"/>
    <n v="0"/>
  </r>
  <r>
    <x v="10"/>
    <x v="2"/>
    <s v="BusLAN,host[7],pingApp[95]"/>
    <x v="9"/>
    <n v="0"/>
  </r>
  <r>
    <x v="10"/>
    <x v="2"/>
    <s v="BusLAN,host[7],pingApp[95]"/>
    <x v="1"/>
    <n v="4.1071403737353998E-4"/>
  </r>
  <r>
    <x v="10"/>
    <x v="2"/>
    <s v="BusLAN,host[7],pingApp[91]"/>
    <x v="21"/>
    <n v="0"/>
  </r>
  <r>
    <x v="10"/>
    <x v="2"/>
    <s v="BusLAN,host[7],pingApp[89]"/>
    <x v="9"/>
    <n v="0"/>
  </r>
  <r>
    <x v="10"/>
    <x v="2"/>
    <s v="BusLAN,host[7],pingApp[89]"/>
    <x v="1"/>
    <n v="2.2420244848688999E-4"/>
  </r>
  <r>
    <x v="10"/>
    <x v="2"/>
    <s v="BusLAN,host[7],pingApp[90]"/>
    <x v="19"/>
    <n v="399"/>
  </r>
  <r>
    <x v="10"/>
    <x v="2"/>
    <s v="BusLAN,host[7],pingApp[90]"/>
    <x v="20"/>
    <n v="0"/>
  </r>
  <r>
    <x v="10"/>
    <x v="2"/>
    <s v="BusLAN,host[7],pingApp[90]"/>
    <x v="21"/>
    <n v="0"/>
  </r>
  <r>
    <x v="10"/>
    <x v="2"/>
    <s v="BusLAN,host[7],pingApp[90]"/>
    <x v="22"/>
    <n v="305"/>
  </r>
  <r>
    <x v="10"/>
    <x v="2"/>
    <s v="BusLAN,host[7],pingApp[90]"/>
    <x v="23"/>
    <n v="305"/>
  </r>
  <r>
    <x v="10"/>
    <x v="2"/>
    <s v="BusLAN,host[7],pingApp[90]"/>
    <x v="24"/>
    <n v="0"/>
  </r>
  <r>
    <x v="10"/>
    <x v="2"/>
    <s v="BusLAN,host[7],pingApp[90]"/>
    <x v="9"/>
    <n v="0"/>
  </r>
  <r>
    <x v="10"/>
    <x v="2"/>
    <s v="BusLAN,host[7],pingApp[90]"/>
    <x v="1"/>
    <n v="3.9758129970731998E-4"/>
  </r>
  <r>
    <x v="10"/>
    <x v="2"/>
    <s v="BusLAN,host[7],pingApp[91]"/>
    <x v="19"/>
    <n v="394"/>
  </r>
  <r>
    <x v="10"/>
    <x v="2"/>
    <s v="BusLAN,host[7],pingApp[91]"/>
    <x v="20"/>
    <n v="0.25380710659897998"/>
  </r>
  <r>
    <x v="10"/>
    <x v="2"/>
    <s v="BusLAN,host[7],pingApp[108]"/>
    <x v="1"/>
    <n v="2.0853074115414E-4"/>
  </r>
  <r>
    <x v="10"/>
    <x v="2"/>
    <s v="BusLAN,host[7],pingApp[91]"/>
    <x v="22"/>
    <n v="293"/>
  </r>
  <r>
    <x v="10"/>
    <x v="2"/>
    <s v="BusLAN,host[7],pingApp[91]"/>
    <x v="23"/>
    <n v="294"/>
  </r>
  <r>
    <x v="10"/>
    <x v="2"/>
    <s v="BusLAN,host[7],pingApp[91]"/>
    <x v="24"/>
    <n v="0"/>
  </r>
  <r>
    <x v="10"/>
    <x v="2"/>
    <s v="BusLAN,host[7],pingApp[91]"/>
    <x v="9"/>
    <n v="1"/>
  </r>
  <r>
    <x v="10"/>
    <x v="2"/>
    <s v="BusLAN,host[7],pingApp[91]"/>
    <x v="1"/>
    <n v="3.1033895282641001E-4"/>
  </r>
  <r>
    <x v="10"/>
    <x v="2"/>
    <s v="BusLAN,host[7],pingApp[92]"/>
    <x v="19"/>
    <n v="401"/>
  </r>
  <r>
    <x v="10"/>
    <x v="2"/>
    <s v="BusLAN,host[7],pingApp[92]"/>
    <x v="20"/>
    <n v="0"/>
  </r>
  <r>
    <x v="10"/>
    <x v="2"/>
    <s v="BusLAN,host[7],pingApp[92]"/>
    <x v="21"/>
    <n v="0"/>
  </r>
  <r>
    <x v="10"/>
    <x v="2"/>
    <s v="BusLAN,host[7],pingApp[92]"/>
    <x v="22"/>
    <n v="307"/>
  </r>
  <r>
    <x v="10"/>
    <x v="2"/>
    <s v="BusLAN,host[7],pingApp[92]"/>
    <x v="23"/>
    <n v="307"/>
  </r>
  <r>
    <x v="10"/>
    <x v="2"/>
    <s v="BusLAN,host[7],pingApp[92]"/>
    <x v="24"/>
    <n v="0"/>
  </r>
  <r>
    <x v="10"/>
    <x v="2"/>
    <s v="BusLAN,host[8],lo0,lo"/>
    <x v="11"/>
    <n v="0"/>
  </r>
  <r>
    <x v="10"/>
    <x v="2"/>
    <s v="BusLAN,host[7],pingApp[125]"/>
    <x v="20"/>
    <n v="0"/>
  </r>
  <r>
    <x v="10"/>
    <x v="2"/>
    <s v="BusLAN,host[7],pingApp[125]"/>
    <x v="21"/>
    <n v="0"/>
  </r>
  <r>
    <x v="10"/>
    <x v="2"/>
    <s v="BusLAN,host[7],pingApp[125]"/>
    <x v="22"/>
    <n v="295"/>
  </r>
  <r>
    <x v="10"/>
    <x v="2"/>
    <s v="BusLAN,host[7],pingApp[125]"/>
    <x v="23"/>
    <n v="295"/>
  </r>
  <r>
    <x v="10"/>
    <x v="2"/>
    <s v="BusLAN,host[7],pingApp[125]"/>
    <x v="24"/>
    <n v="0"/>
  </r>
  <r>
    <x v="10"/>
    <x v="2"/>
    <s v="BusLAN,host[7],pingApp[125]"/>
    <x v="9"/>
    <n v="0"/>
  </r>
  <r>
    <x v="10"/>
    <x v="2"/>
    <s v="BusLAN,host[7],pingApp[125]"/>
    <x v="1"/>
    <n v="2.1828152340754999E-4"/>
  </r>
  <r>
    <x v="10"/>
    <x v="2"/>
    <s v="BusLAN,host[8],networkLayer,arp"/>
    <x v="6"/>
    <n v="0"/>
  </r>
  <r>
    <x v="10"/>
    <x v="2"/>
    <s v="BusLAN,host[8],networkLayer,arp"/>
    <x v="7"/>
    <n v="0"/>
  </r>
  <r>
    <x v="10"/>
    <x v="2"/>
    <s v="BusLAN,host[8],networkLayer,arp"/>
    <x v="8"/>
    <n v="0"/>
  </r>
  <r>
    <x v="10"/>
    <x v="2"/>
    <s v="BusLAN,host[8],networkLayer,arp"/>
    <x v="0"/>
    <n v="0"/>
  </r>
  <r>
    <x v="10"/>
    <x v="2"/>
    <s v="BusLAN,host[8],networkLayer,arp"/>
    <x v="10"/>
    <n v="0"/>
  </r>
  <r>
    <x v="10"/>
    <x v="2"/>
    <s v="BusLAN,host[7],pingApp[125]"/>
    <x v="19"/>
    <n v="387"/>
  </r>
  <r>
    <x v="10"/>
    <x v="2"/>
    <s v="BusLAN,host[8],lo0,lo"/>
    <x v="12"/>
    <n v="0"/>
  </r>
  <r>
    <x v="10"/>
    <x v="2"/>
    <s v="BusLAN,host[8],lo0,lo"/>
    <x v="13"/>
    <n v="11602"/>
  </r>
  <r>
    <x v="10"/>
    <x v="2"/>
    <s v="BusLAN,host[8],lo0,lo"/>
    <x v="14"/>
    <n v="8231562"/>
  </r>
  <r>
    <x v="10"/>
    <x v="2"/>
    <s v="BusLAN,host[8],lo0,lo"/>
    <x v="15"/>
    <n v="11602"/>
  </r>
  <r>
    <x v="10"/>
    <x v="2"/>
    <s v="BusLAN,host[8],lo0,lo"/>
    <x v="16"/>
    <n v="8231562"/>
  </r>
  <r>
    <x v="10"/>
    <x v="2"/>
    <s v="BusLAN,host[8],eth[0],queue,pauseQueue"/>
    <x v="25"/>
    <n v="0"/>
  </r>
  <r>
    <x v="10"/>
    <x v="2"/>
    <s v="BusLAN,host[8],eth[0],queue,pauseQueue"/>
    <x v="49"/>
    <n v="0"/>
  </r>
  <r>
    <x v="10"/>
    <x v="2"/>
    <s v="BusLAN,host[8],eth[0],queue,pauseQueue"/>
    <x v="48"/>
    <n v="0"/>
  </r>
  <r>
    <x v="10"/>
    <x v="2"/>
    <s v="BusLAN,host[8],eth[0],queue,pauseQueue"/>
    <x v="47"/>
    <n v="0"/>
  </r>
  <r>
    <x v="10"/>
    <x v="2"/>
    <s v="BusLAN,host[8],eth[0],queue,pauseQueue"/>
    <x v="46"/>
    <n v="0"/>
  </r>
  <r>
    <x v="10"/>
    <x v="2"/>
    <s v="BusLAN,host[8],eth[0],queue,pauseQueue"/>
    <x v="45"/>
    <n v="0"/>
  </r>
  <r>
    <x v="10"/>
    <x v="2"/>
    <s v="BusLAN,host[8],eth[0],queue,dataQueue"/>
    <x v="25"/>
    <n v="10"/>
  </r>
  <r>
    <x v="10"/>
    <x v="2"/>
    <s v="BusLAN,host[7],pingApp[123]"/>
    <x v="22"/>
    <n v="285"/>
  </r>
  <r>
    <x v="10"/>
    <x v="2"/>
    <s v="BusLAN,host[7],pingApp[121]"/>
    <x v="1"/>
    <n v="2.72070247168E-4"/>
  </r>
  <r>
    <x v="10"/>
    <x v="2"/>
    <s v="BusLAN,host[7],pingApp[122]"/>
    <x v="19"/>
    <n v="399"/>
  </r>
  <r>
    <x v="10"/>
    <x v="2"/>
    <s v="BusLAN,host[7],pingApp[122]"/>
    <x v="20"/>
    <n v="0"/>
  </r>
  <r>
    <x v="10"/>
    <x v="2"/>
    <s v="BusLAN,host[7],pingApp[122]"/>
    <x v="21"/>
    <n v="0"/>
  </r>
  <r>
    <x v="10"/>
    <x v="2"/>
    <s v="BusLAN,host[7],pingApp[122]"/>
    <x v="22"/>
    <n v="303"/>
  </r>
  <r>
    <x v="10"/>
    <x v="2"/>
    <s v="BusLAN,host[7],pingApp[122]"/>
    <x v="23"/>
    <n v="303"/>
  </r>
  <r>
    <x v="10"/>
    <x v="2"/>
    <s v="BusLAN,host[7],pingApp[122]"/>
    <x v="24"/>
    <n v="0"/>
  </r>
  <r>
    <x v="10"/>
    <x v="2"/>
    <s v="BusLAN,host[7],pingApp[122]"/>
    <x v="9"/>
    <n v="0"/>
  </r>
  <r>
    <x v="10"/>
    <x v="2"/>
    <s v="BusLAN,host[7],pingApp[122]"/>
    <x v="1"/>
    <n v="2.3337745691241001E-4"/>
  </r>
  <r>
    <x v="10"/>
    <x v="2"/>
    <s v="BusLAN,host[7],pingApp[123]"/>
    <x v="19"/>
    <n v="376"/>
  </r>
  <r>
    <x v="10"/>
    <x v="2"/>
    <s v="BusLAN,host[7],pingApp[123]"/>
    <x v="20"/>
    <n v="0.26595744680851002"/>
  </r>
  <r>
    <x v="10"/>
    <x v="2"/>
    <s v="BusLAN,host[7],pingApp[123]"/>
    <x v="21"/>
    <n v="0"/>
  </r>
  <r>
    <x v="10"/>
    <x v="2"/>
    <s v="BusLAN,host[8],eth[0],queue,dataQueue"/>
    <x v="49"/>
    <n v="0.50403529229373001"/>
  </r>
  <r>
    <x v="10"/>
    <x v="2"/>
    <s v="BusLAN,host[7],pingApp[123]"/>
    <x v="23"/>
    <n v="285"/>
  </r>
  <r>
    <x v="10"/>
    <x v="2"/>
    <s v="BusLAN,host[7],pingApp[123]"/>
    <x v="24"/>
    <n v="0"/>
  </r>
  <r>
    <x v="10"/>
    <x v="2"/>
    <s v="BusLAN,host[7],pingApp[123]"/>
    <x v="9"/>
    <n v="0"/>
  </r>
  <r>
    <x v="10"/>
    <x v="2"/>
    <s v="BusLAN,host[7],pingApp[123]"/>
    <x v="1"/>
    <n v="3.7029325160618001E-4"/>
  </r>
  <r>
    <x v="10"/>
    <x v="2"/>
    <s v="BusLAN,host[7],pingApp[124]"/>
    <x v="19"/>
    <n v="378"/>
  </r>
  <r>
    <x v="10"/>
    <x v="2"/>
    <s v="BusLAN,host[7],pingApp[124]"/>
    <x v="20"/>
    <n v="0"/>
  </r>
  <r>
    <x v="10"/>
    <x v="2"/>
    <s v="BusLAN,host[7],pingApp[124]"/>
    <x v="21"/>
    <n v="0"/>
  </r>
  <r>
    <x v="10"/>
    <x v="2"/>
    <s v="BusLAN,host[7],pingApp[124]"/>
    <x v="22"/>
    <n v="289"/>
  </r>
  <r>
    <x v="10"/>
    <x v="2"/>
    <s v="BusLAN,host[7],pingApp[124]"/>
    <x v="23"/>
    <n v="289"/>
  </r>
  <r>
    <x v="10"/>
    <x v="2"/>
    <s v="BusLAN,host[7],pingApp[124]"/>
    <x v="24"/>
    <n v="0"/>
  </r>
  <r>
    <x v="10"/>
    <x v="2"/>
    <s v="BusLAN,host[7],pingApp[124]"/>
    <x v="9"/>
    <n v="0"/>
  </r>
  <r>
    <x v="10"/>
    <x v="2"/>
    <s v="BusLAN,host[7],pingApp[124]"/>
    <x v="1"/>
    <n v="2.7779694434748998E-4"/>
  </r>
  <r>
    <x v="10"/>
    <x v="2"/>
    <s v="BusLAN,host[8],pingApp[0]"/>
    <x v="20"/>
    <n v="0"/>
  </r>
  <r>
    <x v="10"/>
    <x v="2"/>
    <s v="BusLAN,host[8],eth[0],mac"/>
    <x v="50"/>
    <n v="0"/>
  </r>
  <r>
    <x v="10"/>
    <x v="2"/>
    <s v="BusLAN,host[8],eth[0],mac"/>
    <x v="51"/>
    <n v="105131"/>
  </r>
  <r>
    <x v="10"/>
    <x v="2"/>
    <s v="BusLAN,host[8],eth[0],mac"/>
    <x v="52"/>
    <n v="75831462"/>
  </r>
  <r>
    <x v="10"/>
    <x v="2"/>
    <s v="BusLAN,host[8],eth[0],mac"/>
    <x v="15"/>
    <n v="105131"/>
  </r>
  <r>
    <x v="10"/>
    <x v="2"/>
    <s v="BusLAN,host[8],eth[0],mac"/>
    <x v="16"/>
    <n v="75831462"/>
  </r>
  <r>
    <x v="10"/>
    <x v="2"/>
    <s v="BusLAN,host[8],eth[0],encap"/>
    <x v="53"/>
    <n v="0"/>
  </r>
  <r>
    <x v="10"/>
    <x v="2"/>
    <s v="BusLAN,host[8],eth[0],encap"/>
    <x v="54"/>
    <n v="0"/>
  </r>
  <r>
    <x v="10"/>
    <x v="2"/>
    <s v="BusLAN,host[8],eth[0],encap"/>
    <x v="55"/>
    <n v="105131"/>
  </r>
  <r>
    <x v="10"/>
    <x v="2"/>
    <s v="BusLAN,host[8],eth[0],encap"/>
    <x v="41"/>
    <n v="73915330"/>
  </r>
  <r>
    <x v="10"/>
    <x v="2"/>
    <s v="BusLAN,host[8],eth[0],encap"/>
    <x v="17"/>
    <n v="105160"/>
  </r>
  <r>
    <x v="10"/>
    <x v="2"/>
    <s v="BusLAN,host[8],eth[0],encap"/>
    <x v="18"/>
    <n v="73932892"/>
  </r>
  <r>
    <x v="10"/>
    <x v="2"/>
    <s v="BusLAN,host[8],pingApp[0]"/>
    <x v="19"/>
    <n v="388"/>
  </r>
  <r>
    <x v="10"/>
    <x v="2"/>
    <s v="BusLAN,host[8],eth[0],mac"/>
    <x v="40"/>
    <n v="0"/>
  </r>
  <r>
    <x v="10"/>
    <x v="2"/>
    <s v="BusLAN,host[8],pingApp[0]"/>
    <x v="21"/>
    <n v="0"/>
  </r>
  <r>
    <x v="10"/>
    <x v="2"/>
    <s v="BusLAN,host[8],pingApp[0]"/>
    <x v="22"/>
    <n v="291"/>
  </r>
  <r>
    <x v="10"/>
    <x v="2"/>
    <s v="BusLAN,host[8],pingApp[0]"/>
    <x v="23"/>
    <n v="291"/>
  </r>
  <r>
    <x v="10"/>
    <x v="2"/>
    <s v="BusLAN,host[8],pingApp[0]"/>
    <x v="24"/>
    <n v="0"/>
  </r>
  <r>
    <x v="10"/>
    <x v="2"/>
    <s v="BusLAN,host[8],pingApp[0]"/>
    <x v="9"/>
    <n v="0"/>
  </r>
  <r>
    <x v="10"/>
    <x v="2"/>
    <s v="BusLAN,host[8],pingApp[0]"/>
    <x v="1"/>
    <n v="3.5030392544788E-4"/>
  </r>
  <r>
    <x v="10"/>
    <x v="2"/>
    <s v="BusLAN,host[8],pingApp[1]"/>
    <x v="19"/>
    <n v="392"/>
  </r>
  <r>
    <x v="10"/>
    <x v="2"/>
    <s v="BusLAN,host[8],pingApp[1]"/>
    <x v="20"/>
    <n v="0.25510204081632998"/>
  </r>
  <r>
    <x v="10"/>
    <x v="2"/>
    <s v="BusLAN,host[8],pingApp[1]"/>
    <x v="21"/>
    <n v="0"/>
  </r>
  <r>
    <x v="10"/>
    <x v="2"/>
    <s v="BusLAN,host[8],pingApp[1]"/>
    <x v="22"/>
    <n v="293"/>
  </r>
  <r>
    <x v="10"/>
    <x v="2"/>
    <s v="BusLAN,host[8],pingApp[1]"/>
    <x v="23"/>
    <n v="293"/>
  </r>
  <r>
    <x v="10"/>
    <x v="2"/>
    <s v="BusLAN,host[8],pingApp[1]"/>
    <x v="24"/>
    <n v="0"/>
  </r>
  <r>
    <x v="10"/>
    <x v="2"/>
    <s v="BusLAN,host[8],eth[0],mac"/>
    <x v="30"/>
    <n v="105130"/>
  </r>
  <r>
    <x v="10"/>
    <x v="2"/>
    <s v="BusLAN,host[8],eth[0],queue,dataQueue"/>
    <x v="48"/>
    <n v="29"/>
  </r>
  <r>
    <x v="10"/>
    <x v="2"/>
    <s v="BusLAN,host[8],eth[0],queue,dataQueue"/>
    <x v="47"/>
    <n v="11837"/>
  </r>
  <r>
    <x v="10"/>
    <x v="2"/>
    <s v="BusLAN,host[8],eth[0],queue,dataQueue"/>
    <x v="46"/>
    <n v="105160"/>
  </r>
  <r>
    <x v="10"/>
    <x v="2"/>
    <s v="BusLAN,host[8],eth[0],queue,dataQueue"/>
    <x v="45"/>
    <n v="75849568"/>
  </r>
  <r>
    <x v="10"/>
    <x v="2"/>
    <s v="BusLAN,host[8],eth[0],mac"/>
    <x v="2"/>
    <n v="20"/>
  </r>
  <r>
    <x v="10"/>
    <x v="2"/>
    <s v="BusLAN,host[8],eth[0],mac"/>
    <x v="44"/>
    <n v="1"/>
  </r>
  <r>
    <x v="10"/>
    <x v="2"/>
    <s v="BusLAN,host[8],eth[0],mac"/>
    <x v="43"/>
    <n v="6921.2"/>
  </r>
  <r>
    <x v="10"/>
    <x v="2"/>
    <s v="BusLAN,host[8],eth[0],mac"/>
    <x v="42"/>
    <n v="6923.15"/>
  </r>
  <r>
    <x v="10"/>
    <x v="2"/>
    <s v="BusLAN,host[8],eth[0],mac"/>
    <x v="35"/>
    <n v="39932191.200000003"/>
  </r>
  <r>
    <x v="10"/>
    <x v="2"/>
    <s v="BusLAN,host[8],eth[0],mac"/>
    <x v="27"/>
    <n v="39931600.799999997"/>
  </r>
  <r>
    <x v="10"/>
    <x v="2"/>
    <s v="BusLAN,host[8],eth[0],mac"/>
    <x v="28"/>
    <n v="-260.23434120000002"/>
  </r>
  <r>
    <x v="10"/>
    <x v="2"/>
    <s v="BusLAN,host[8],eth[0],mac"/>
    <x v="29"/>
    <n v="360.23434120000002"/>
  </r>
  <r>
    <x v="10"/>
    <x v="2"/>
    <s v="BusLAN,host[7],pingApp[121]"/>
    <x v="9"/>
    <n v="0"/>
  </r>
  <r>
    <x v="10"/>
    <x v="2"/>
    <s v="BusLAN,host[8],eth[0],mac"/>
    <x v="31"/>
    <n v="75836911"/>
  </r>
  <r>
    <x v="10"/>
    <x v="2"/>
    <s v="BusLAN,host[8],eth[0],mac"/>
    <x v="32"/>
    <n v="0"/>
  </r>
  <r>
    <x v="10"/>
    <x v="2"/>
    <s v="BusLAN,host[8],eth[0],mac"/>
    <x v="33"/>
    <n v="0"/>
  </r>
  <r>
    <x v="10"/>
    <x v="2"/>
    <s v="BusLAN,host[8],eth[0],mac"/>
    <x v="34"/>
    <n v="0"/>
  </r>
  <r>
    <x v="10"/>
    <x v="2"/>
    <s v="BusLAN,host[8],eth[0],mac"/>
    <x v="26"/>
    <n v="0"/>
  </r>
  <r>
    <x v="10"/>
    <x v="2"/>
    <s v="BusLAN,host[8],eth[0],mac"/>
    <x v="36"/>
    <n v="105129"/>
  </r>
  <r>
    <x v="10"/>
    <x v="2"/>
    <s v="BusLAN,host[8],eth[0],mac"/>
    <x v="37"/>
    <n v="75835873"/>
  </r>
  <r>
    <x v="10"/>
    <x v="2"/>
    <s v="BusLAN,host[8],eth[0],mac"/>
    <x v="38"/>
    <n v="837025"/>
  </r>
  <r>
    <x v="10"/>
    <x v="2"/>
    <s v="BusLAN,host[8],eth[0],mac"/>
    <x v="39"/>
    <n v="597847129"/>
  </r>
  <r>
    <x v="10"/>
    <x v="2"/>
    <s v="BusLAN,host[8],eth[0],mac"/>
    <x v="11"/>
    <n v="0"/>
  </r>
  <r>
    <x v="10"/>
    <x v="2"/>
    <s v="BusLAN,host[8],eth[0],mac"/>
    <x v="12"/>
    <n v="0"/>
  </r>
  <r>
    <x v="10"/>
    <x v="2"/>
    <s v="BusLAN,host[7],pingApp[113]"/>
    <x v="9"/>
    <n v="0"/>
  </r>
  <r>
    <x v="10"/>
    <x v="2"/>
    <s v="BusLAN,host[7],pingApp[112]"/>
    <x v="21"/>
    <n v="0"/>
  </r>
  <r>
    <x v="10"/>
    <x v="2"/>
    <s v="BusLAN,host[7],pingApp[112]"/>
    <x v="22"/>
    <n v="289"/>
  </r>
  <r>
    <x v="10"/>
    <x v="2"/>
    <s v="BusLAN,host[7],pingApp[112]"/>
    <x v="23"/>
    <n v="290"/>
  </r>
  <r>
    <x v="10"/>
    <x v="2"/>
    <s v="BusLAN,host[7],pingApp[112]"/>
    <x v="24"/>
    <n v="0"/>
  </r>
  <r>
    <x v="10"/>
    <x v="2"/>
    <s v="BusLAN,host[7],pingApp[112]"/>
    <x v="9"/>
    <n v="1"/>
  </r>
  <r>
    <x v="10"/>
    <x v="2"/>
    <s v="BusLAN,host[7],pingApp[112]"/>
    <x v="1"/>
    <n v="8.3566927710526E-5"/>
  </r>
  <r>
    <x v="10"/>
    <x v="2"/>
    <s v="BusLAN,host[7],pingApp[113]"/>
    <x v="19"/>
    <n v="389"/>
  </r>
  <r>
    <x v="10"/>
    <x v="2"/>
    <s v="BusLAN,host[7],pingApp[113]"/>
    <x v="20"/>
    <n v="0"/>
  </r>
  <r>
    <x v="10"/>
    <x v="2"/>
    <s v="BusLAN,host[7],pingApp[113]"/>
    <x v="21"/>
    <n v="0"/>
  </r>
  <r>
    <x v="10"/>
    <x v="2"/>
    <s v="BusLAN,host[7],pingApp[113]"/>
    <x v="22"/>
    <n v="296"/>
  </r>
  <r>
    <x v="10"/>
    <x v="2"/>
    <s v="BusLAN,host[7],pingApp[113]"/>
    <x v="23"/>
    <n v="296"/>
  </r>
  <r>
    <x v="10"/>
    <x v="2"/>
    <s v="BusLAN,host[7],pingApp[113]"/>
    <x v="24"/>
    <n v="0"/>
  </r>
  <r>
    <x v="10"/>
    <x v="2"/>
    <s v="BusLAN,host[7],pingApp[112]"/>
    <x v="20"/>
    <n v="0.26315789473683998"/>
  </r>
  <r>
    <x v="10"/>
    <x v="2"/>
    <s v="BusLAN,host[7],pingApp[113]"/>
    <x v="1"/>
    <n v="2.2574480553358E-4"/>
  </r>
  <r>
    <x v="10"/>
    <x v="2"/>
    <s v="BusLAN,host[7],pingApp[114]"/>
    <x v="19"/>
    <n v="394"/>
  </r>
  <r>
    <x v="10"/>
    <x v="2"/>
    <s v="BusLAN,host[7],pingApp[114]"/>
    <x v="20"/>
    <n v="0"/>
  </r>
  <r>
    <x v="10"/>
    <x v="2"/>
    <s v="BusLAN,host[7],pingApp[114]"/>
    <x v="21"/>
    <n v="0"/>
  </r>
  <r>
    <x v="10"/>
    <x v="2"/>
    <s v="BusLAN,host[7],pingApp[114]"/>
    <x v="22"/>
    <n v="294"/>
  </r>
  <r>
    <x v="10"/>
    <x v="2"/>
    <s v="BusLAN,host[7],pingApp[114]"/>
    <x v="23"/>
    <n v="294"/>
  </r>
  <r>
    <x v="10"/>
    <x v="2"/>
    <s v="BusLAN,host[7],pingApp[114]"/>
    <x v="24"/>
    <n v="0"/>
  </r>
  <r>
    <x v="10"/>
    <x v="2"/>
    <s v="BusLAN,host[7],pingApp[114]"/>
    <x v="9"/>
    <n v="0"/>
  </r>
  <r>
    <x v="10"/>
    <x v="2"/>
    <s v="BusLAN,host[7],pingApp[114]"/>
    <x v="1"/>
    <n v="2.6472327690494002E-4"/>
  </r>
  <r>
    <x v="10"/>
    <x v="2"/>
    <s v="BusLAN,host[7],pingApp[115]"/>
    <x v="19"/>
    <n v="404"/>
  </r>
  <r>
    <x v="10"/>
    <x v="2"/>
    <s v="BusLAN,host[7],pingApp[115]"/>
    <x v="20"/>
    <n v="0"/>
  </r>
  <r>
    <x v="10"/>
    <x v="2"/>
    <s v="BusLAN,host[7],pingApp[115]"/>
    <x v="21"/>
    <n v="0"/>
  </r>
  <r>
    <x v="10"/>
    <x v="2"/>
    <s v="BusLAN,host[7],pingApp[110]"/>
    <x v="23"/>
    <n v="285"/>
  </r>
  <r>
    <x v="10"/>
    <x v="2"/>
    <s v="BusLAN,host[7],pingApp[109]"/>
    <x v="19"/>
    <n v="375"/>
  </r>
  <r>
    <x v="10"/>
    <x v="2"/>
    <s v="BusLAN,host[7],pingApp[109]"/>
    <x v="20"/>
    <n v="0"/>
  </r>
  <r>
    <x v="10"/>
    <x v="2"/>
    <s v="BusLAN,host[7],pingApp[109]"/>
    <x v="21"/>
    <n v="0"/>
  </r>
  <r>
    <x v="10"/>
    <x v="2"/>
    <s v="BusLAN,host[7],pingApp[109]"/>
    <x v="22"/>
    <n v="286"/>
  </r>
  <r>
    <x v="10"/>
    <x v="2"/>
    <s v="BusLAN,host[7],pingApp[109]"/>
    <x v="23"/>
    <n v="286"/>
  </r>
  <r>
    <x v="10"/>
    <x v="2"/>
    <s v="BusLAN,host[7],pingApp[109]"/>
    <x v="24"/>
    <n v="0"/>
  </r>
  <r>
    <x v="10"/>
    <x v="2"/>
    <s v="BusLAN,host[7],pingApp[109]"/>
    <x v="9"/>
    <n v="0"/>
  </r>
  <r>
    <x v="10"/>
    <x v="2"/>
    <s v="BusLAN,host[7],pingApp[109]"/>
    <x v="1"/>
    <n v="2.6722605738931001E-4"/>
  </r>
  <r>
    <x v="10"/>
    <x v="2"/>
    <s v="BusLAN,host[7],pingApp[110]"/>
    <x v="19"/>
    <n v="383"/>
  </r>
  <r>
    <x v="10"/>
    <x v="2"/>
    <s v="BusLAN,host[7],pingApp[110]"/>
    <x v="20"/>
    <n v="0"/>
  </r>
  <r>
    <x v="10"/>
    <x v="2"/>
    <s v="BusLAN,host[7],pingApp[110]"/>
    <x v="21"/>
    <n v="0"/>
  </r>
  <r>
    <x v="10"/>
    <x v="2"/>
    <s v="BusLAN,host[7],pingApp[110]"/>
    <x v="22"/>
    <n v="285"/>
  </r>
  <r>
    <x v="10"/>
    <x v="2"/>
    <s v="BusLAN,host[7],pingApp[115]"/>
    <x v="22"/>
    <n v="305"/>
  </r>
  <r>
    <x v="10"/>
    <x v="2"/>
    <s v="BusLAN,host[7],pingApp[110]"/>
    <x v="24"/>
    <n v="0"/>
  </r>
  <r>
    <x v="10"/>
    <x v="2"/>
    <s v="BusLAN,host[7],pingApp[110]"/>
    <x v="9"/>
    <n v="0"/>
  </r>
  <r>
    <x v="10"/>
    <x v="2"/>
    <s v="BusLAN,host[7],pingApp[110]"/>
    <x v="1"/>
    <n v="3.0120923156588998E-4"/>
  </r>
  <r>
    <x v="10"/>
    <x v="2"/>
    <s v="BusLAN,host[7],pingApp[111]"/>
    <x v="19"/>
    <n v="384"/>
  </r>
  <r>
    <x v="10"/>
    <x v="2"/>
    <s v="BusLAN,host[7],pingApp[111]"/>
    <x v="20"/>
    <n v="0"/>
  </r>
  <r>
    <x v="10"/>
    <x v="2"/>
    <s v="BusLAN,host[7],pingApp[111]"/>
    <x v="21"/>
    <n v="0"/>
  </r>
  <r>
    <x v="10"/>
    <x v="2"/>
    <s v="BusLAN,host[7],pingApp[111]"/>
    <x v="22"/>
    <n v="293"/>
  </r>
  <r>
    <x v="10"/>
    <x v="2"/>
    <s v="BusLAN,host[7],pingApp[111]"/>
    <x v="23"/>
    <n v="293"/>
  </r>
  <r>
    <x v="10"/>
    <x v="2"/>
    <s v="BusLAN,host[7],pingApp[111]"/>
    <x v="24"/>
    <n v="0"/>
  </r>
  <r>
    <x v="10"/>
    <x v="2"/>
    <s v="BusLAN,host[7],pingApp[111]"/>
    <x v="9"/>
    <n v="0"/>
  </r>
  <r>
    <x v="10"/>
    <x v="2"/>
    <s v="BusLAN,host[7],pingApp[111]"/>
    <x v="1"/>
    <n v="3.8297168052272998E-4"/>
  </r>
  <r>
    <x v="10"/>
    <x v="2"/>
    <s v="BusLAN,host[7],pingApp[112]"/>
    <x v="19"/>
    <n v="380"/>
  </r>
  <r>
    <x v="10"/>
    <x v="2"/>
    <s v="BusLAN,host[7],pingApp[120]"/>
    <x v="20"/>
    <n v="0"/>
  </r>
  <r>
    <x v="10"/>
    <x v="2"/>
    <s v="BusLAN,host[7],pingApp[118]"/>
    <x v="24"/>
    <n v="0"/>
  </r>
  <r>
    <x v="10"/>
    <x v="2"/>
    <s v="BusLAN,host[7],pingApp[118]"/>
    <x v="9"/>
    <n v="0"/>
  </r>
  <r>
    <x v="10"/>
    <x v="2"/>
    <s v="BusLAN,host[7],pingApp[118]"/>
    <x v="1"/>
    <n v="2.6342585306489001E-4"/>
  </r>
  <r>
    <x v="10"/>
    <x v="2"/>
    <s v="BusLAN,host[7],pingApp[119]"/>
    <x v="19"/>
    <n v="387"/>
  </r>
  <r>
    <x v="10"/>
    <x v="2"/>
    <s v="BusLAN,host[7],pingApp[119]"/>
    <x v="20"/>
    <n v="0"/>
  </r>
  <r>
    <x v="10"/>
    <x v="2"/>
    <s v="BusLAN,host[7],pingApp[119]"/>
    <x v="21"/>
    <n v="0"/>
  </r>
  <r>
    <x v="10"/>
    <x v="2"/>
    <s v="BusLAN,host[7],pingApp[119]"/>
    <x v="22"/>
    <n v="298"/>
  </r>
  <r>
    <x v="10"/>
    <x v="2"/>
    <s v="BusLAN,host[7],pingApp[119]"/>
    <x v="23"/>
    <n v="298"/>
  </r>
  <r>
    <x v="10"/>
    <x v="2"/>
    <s v="BusLAN,host[7],pingApp[119]"/>
    <x v="24"/>
    <n v="0"/>
  </r>
  <r>
    <x v="10"/>
    <x v="2"/>
    <s v="BusLAN,host[7],pingApp[119]"/>
    <x v="9"/>
    <n v="0"/>
  </r>
  <r>
    <x v="10"/>
    <x v="2"/>
    <s v="BusLAN,host[7],pingApp[119]"/>
    <x v="1"/>
    <n v="4.5377992115556E-4"/>
  </r>
  <r>
    <x v="10"/>
    <x v="2"/>
    <s v="BusLAN,host[7],pingApp[120]"/>
    <x v="19"/>
    <n v="388"/>
  </r>
  <r>
    <x v="10"/>
    <x v="2"/>
    <s v="BusLAN,host[7],pingApp[118]"/>
    <x v="23"/>
    <n v="297"/>
  </r>
  <r>
    <x v="10"/>
    <x v="2"/>
    <s v="BusLAN,host[7],pingApp[120]"/>
    <x v="21"/>
    <n v="0"/>
  </r>
  <r>
    <x v="10"/>
    <x v="2"/>
    <s v="BusLAN,host[7],pingApp[120]"/>
    <x v="22"/>
    <n v="293"/>
  </r>
  <r>
    <x v="10"/>
    <x v="2"/>
    <s v="BusLAN,host[7],pingApp[120]"/>
    <x v="23"/>
    <n v="293"/>
  </r>
  <r>
    <x v="10"/>
    <x v="2"/>
    <s v="BusLAN,host[7],pingApp[120]"/>
    <x v="24"/>
    <n v="0"/>
  </r>
  <r>
    <x v="10"/>
    <x v="2"/>
    <s v="BusLAN,host[7],pingApp[120]"/>
    <x v="9"/>
    <n v="0"/>
  </r>
  <r>
    <x v="10"/>
    <x v="2"/>
    <s v="BusLAN,host[7],pingApp[120]"/>
    <x v="1"/>
    <n v="2.9007590438375998E-4"/>
  </r>
  <r>
    <x v="10"/>
    <x v="2"/>
    <s v="BusLAN,host[7],pingApp[121]"/>
    <x v="19"/>
    <n v="380"/>
  </r>
  <r>
    <x v="10"/>
    <x v="2"/>
    <s v="BusLAN,host[7],pingApp[121]"/>
    <x v="20"/>
    <n v="0"/>
  </r>
  <r>
    <x v="10"/>
    <x v="2"/>
    <s v="BusLAN,host[7],pingApp[121]"/>
    <x v="21"/>
    <n v="0"/>
  </r>
  <r>
    <x v="10"/>
    <x v="2"/>
    <s v="BusLAN,host[7],pingApp[121]"/>
    <x v="22"/>
    <n v="282"/>
  </r>
  <r>
    <x v="10"/>
    <x v="2"/>
    <s v="BusLAN,host[7],pingApp[121]"/>
    <x v="23"/>
    <n v="282"/>
  </r>
  <r>
    <x v="10"/>
    <x v="2"/>
    <s v="BusLAN,host[7],pingApp[121]"/>
    <x v="24"/>
    <n v="0"/>
  </r>
  <r>
    <x v="10"/>
    <x v="2"/>
    <s v="BusLAN,host[7],pingApp[117]"/>
    <x v="19"/>
    <n v="370"/>
  </r>
  <r>
    <x v="10"/>
    <x v="2"/>
    <s v="BusLAN,host[7],pingApp[115]"/>
    <x v="23"/>
    <n v="305"/>
  </r>
  <r>
    <x v="10"/>
    <x v="2"/>
    <s v="BusLAN,host[7],pingApp[115]"/>
    <x v="24"/>
    <n v="0"/>
  </r>
  <r>
    <x v="10"/>
    <x v="2"/>
    <s v="BusLAN,host[7],pingApp[115]"/>
    <x v="9"/>
    <n v="0"/>
  </r>
  <r>
    <x v="10"/>
    <x v="2"/>
    <s v="BusLAN,host[7],pingApp[115]"/>
    <x v="1"/>
    <n v="3.3206508893884998E-4"/>
  </r>
  <r>
    <x v="10"/>
    <x v="2"/>
    <s v="BusLAN,host[7],pingApp[116]"/>
    <x v="19"/>
    <n v="399"/>
  </r>
  <r>
    <x v="10"/>
    <x v="2"/>
    <s v="BusLAN,host[7],pingApp[116]"/>
    <x v="20"/>
    <n v="0.25062656641603998"/>
  </r>
  <r>
    <x v="10"/>
    <x v="2"/>
    <s v="BusLAN,host[7],pingApp[116]"/>
    <x v="21"/>
    <n v="0"/>
  </r>
  <r>
    <x v="10"/>
    <x v="2"/>
    <s v="BusLAN,host[7],pingApp[116]"/>
    <x v="22"/>
    <n v="299"/>
  </r>
  <r>
    <x v="10"/>
    <x v="2"/>
    <s v="BusLAN,host[7],pingApp[116]"/>
    <x v="23"/>
    <n v="300"/>
  </r>
  <r>
    <x v="10"/>
    <x v="2"/>
    <s v="BusLAN,host[7],pingApp[116]"/>
    <x v="24"/>
    <n v="0"/>
  </r>
  <r>
    <x v="10"/>
    <x v="2"/>
    <s v="BusLAN,host[7],pingApp[116]"/>
    <x v="9"/>
    <n v="1"/>
  </r>
  <r>
    <x v="10"/>
    <x v="2"/>
    <s v="BusLAN,host[7],pingApp[116]"/>
    <x v="1"/>
    <n v="3.4321314534057999E-4"/>
  </r>
  <r>
    <x v="8"/>
    <x v="2"/>
    <s v="BusLAN,host[2],pingApp[54]"/>
    <x v="23"/>
    <n v="293"/>
  </r>
  <r>
    <x v="10"/>
    <x v="2"/>
    <s v="BusLAN,host[7],pingApp[117]"/>
    <x v="20"/>
    <n v="0"/>
  </r>
  <r>
    <x v="10"/>
    <x v="2"/>
    <s v="BusLAN,host[7],pingApp[117]"/>
    <x v="21"/>
    <n v="0"/>
  </r>
  <r>
    <x v="10"/>
    <x v="2"/>
    <s v="BusLAN,host[7],pingApp[117]"/>
    <x v="22"/>
    <n v="283"/>
  </r>
  <r>
    <x v="10"/>
    <x v="2"/>
    <s v="BusLAN,host[7],pingApp[117]"/>
    <x v="23"/>
    <n v="283"/>
  </r>
  <r>
    <x v="10"/>
    <x v="2"/>
    <s v="BusLAN,host[7],pingApp[117]"/>
    <x v="24"/>
    <n v="0"/>
  </r>
  <r>
    <x v="10"/>
    <x v="2"/>
    <s v="BusLAN,host[7],pingApp[117]"/>
    <x v="9"/>
    <n v="0"/>
  </r>
  <r>
    <x v="10"/>
    <x v="2"/>
    <s v="BusLAN,host[7],pingApp[117]"/>
    <x v="1"/>
    <n v="2.8735275919140998E-4"/>
  </r>
  <r>
    <x v="10"/>
    <x v="2"/>
    <s v="BusLAN,host[7],pingApp[118]"/>
    <x v="19"/>
    <n v="394"/>
  </r>
  <r>
    <x v="10"/>
    <x v="2"/>
    <s v="BusLAN,host[7],pingApp[118]"/>
    <x v="20"/>
    <n v="0"/>
  </r>
  <r>
    <x v="10"/>
    <x v="2"/>
    <s v="BusLAN,host[7],pingApp[118]"/>
    <x v="21"/>
    <n v="0"/>
  </r>
  <r>
    <x v="10"/>
    <x v="2"/>
    <s v="BusLAN,host[7],pingApp[118]"/>
    <x v="22"/>
    <n v="297"/>
  </r>
  <r>
    <x v="8"/>
    <x v="2"/>
    <s v="BusLAN,host[6],pingApp[72]"/>
    <x v="19"/>
    <n v="382"/>
  </r>
  <r>
    <x v="8"/>
    <x v="2"/>
    <s v="BusLAN,host[6],pingApp[73]"/>
    <x v="23"/>
    <n v="299"/>
  </r>
  <r>
    <x v="8"/>
    <x v="2"/>
    <s v="BusLAN,host[6],pingApp[73]"/>
    <x v="22"/>
    <n v="31"/>
  </r>
  <r>
    <x v="8"/>
    <x v="2"/>
    <s v="BusLAN,host[6],pingApp[73]"/>
    <x v="21"/>
    <n v="0"/>
  </r>
  <r>
    <x v="8"/>
    <x v="2"/>
    <s v="BusLAN,host[6],pingApp[73]"/>
    <x v="20"/>
    <n v="89.795918367346999"/>
  </r>
  <r>
    <x v="8"/>
    <x v="2"/>
    <s v="BusLAN,host[6],pingApp[73]"/>
    <x v="19"/>
    <n v="392"/>
  </r>
  <r>
    <x v="8"/>
    <x v="2"/>
    <s v="BusLAN,host[6],pingApp[72]"/>
    <x v="1"/>
    <n v="1.3675523356667E-2"/>
  </r>
  <r>
    <x v="8"/>
    <x v="2"/>
    <s v="BusLAN,host[6],pingApp[72]"/>
    <x v="9"/>
    <n v="332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40"/>
  </r>
  <r>
    <x v="8"/>
    <x v="2"/>
    <s v="BusLAN,host[6],pingApp[72]"/>
    <x v="21"/>
    <n v="0"/>
  </r>
  <r>
    <x v="8"/>
    <x v="2"/>
    <s v="BusLAN,host[6],pingApp[72]"/>
    <x v="20"/>
    <n v="86.910994764397998"/>
  </r>
  <r>
    <x v="8"/>
    <x v="2"/>
    <s v="BusLAN,host[6],pingApp[73]"/>
    <x v="24"/>
    <n v="0"/>
  </r>
  <r>
    <x v="8"/>
    <x v="2"/>
    <s v="BusLAN,host[6],pingApp[71]"/>
    <x v="1"/>
    <n v="1.24251619415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71]"/>
    <x v="22"/>
    <n v="27"/>
  </r>
  <r>
    <x v="8"/>
    <x v="2"/>
    <s v="BusLAN,host[6],pingApp[71]"/>
    <x v="21"/>
    <n v="0"/>
  </r>
  <r>
    <x v="8"/>
    <x v="2"/>
    <s v="BusLAN,host[6],pingApp[71]"/>
    <x v="20"/>
    <n v="89.218328840970003"/>
  </r>
  <r>
    <x v="8"/>
    <x v="2"/>
    <s v="BusLAN,host[6],pingApp[71]"/>
    <x v="19"/>
    <n v="371"/>
  </r>
  <r>
    <x v="8"/>
    <x v="2"/>
    <s v="BusLAN,host[6],pingApp[70]"/>
    <x v="1"/>
    <n v="1.4078547792984E-2"/>
  </r>
  <r>
    <x v="8"/>
    <x v="2"/>
    <s v="BusLAN,host[6],pingApp[70]"/>
    <x v="9"/>
    <n v="264"/>
  </r>
  <r>
    <x v="8"/>
    <x v="2"/>
    <s v="BusLAN,host[6],pingApp[70]"/>
    <x v="24"/>
    <n v="0"/>
  </r>
  <r>
    <x v="8"/>
    <x v="2"/>
    <s v="BusLAN,host[6],pingApp[70]"/>
    <x v="23"/>
    <n v="298"/>
  </r>
  <r>
    <x v="8"/>
    <x v="2"/>
    <s v="BusLAN,host[6],pingApp[75]"/>
    <x v="21"/>
    <n v="0"/>
  </r>
  <r>
    <x v="8"/>
    <x v="2"/>
    <s v="BusLAN,host[6],pingApp[76]"/>
    <x v="9"/>
    <n v="278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80"/>
  </r>
  <r>
    <x v="8"/>
    <x v="2"/>
    <s v="BusLAN,host[6],pingApp[76]"/>
    <x v="21"/>
    <n v="0"/>
  </r>
  <r>
    <x v="8"/>
    <x v="2"/>
    <s v="BusLAN,host[6],pingApp[76]"/>
    <x v="20"/>
    <n v="74.418604651162994"/>
  </r>
  <r>
    <x v="8"/>
    <x v="2"/>
    <s v="BusLAN,host[6],pingApp[76]"/>
    <x v="19"/>
    <n v="387"/>
  </r>
  <r>
    <x v="8"/>
    <x v="2"/>
    <s v="BusLAN,host[6],pingApp[75]"/>
    <x v="1"/>
    <n v="1.2983924194250001E-2"/>
  </r>
  <r>
    <x v="8"/>
    <x v="2"/>
    <s v="BusLAN,host[6],pingApp[75]"/>
    <x v="9"/>
    <n v="322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44"/>
  </r>
  <r>
    <x v="8"/>
    <x v="2"/>
    <s v="BusLAN,host[6],pingApp[70]"/>
    <x v="22"/>
    <n v="92"/>
  </r>
  <r>
    <x v="8"/>
    <x v="2"/>
    <s v="BusLAN,host[6],pingApp[75]"/>
    <x v="20"/>
    <n v="85.861182519280007"/>
  </r>
  <r>
    <x v="8"/>
    <x v="2"/>
    <s v="BusLAN,host[6],pingApp[75]"/>
    <x v="19"/>
    <n v="389"/>
  </r>
  <r>
    <x v="8"/>
    <x v="2"/>
    <s v="BusLAN,host[6],pingApp[74]"/>
    <x v="1"/>
    <n v="1.3313622117719E-2"/>
  </r>
  <r>
    <x v="8"/>
    <x v="2"/>
    <s v="BusLAN,host[6],pingApp[74]"/>
    <x v="9"/>
    <n v="265"/>
  </r>
  <r>
    <x v="8"/>
    <x v="2"/>
    <s v="BusLAN,host[6],pingApp[74]"/>
    <x v="24"/>
    <n v="1"/>
  </r>
  <r>
    <x v="8"/>
    <x v="2"/>
    <s v="BusLAN,host[6],pingApp[74]"/>
    <x v="23"/>
    <n v="307"/>
  </r>
  <r>
    <x v="8"/>
    <x v="2"/>
    <s v="BusLAN,host[6],pingApp[74]"/>
    <x v="22"/>
    <n v="100"/>
  </r>
  <r>
    <x v="8"/>
    <x v="2"/>
    <s v="BusLAN,host[6],pingApp[74]"/>
    <x v="21"/>
    <n v="0.24937655860349001"/>
  </r>
  <r>
    <x v="8"/>
    <x v="2"/>
    <s v="BusLAN,host[6],pingApp[74]"/>
    <x v="20"/>
    <n v="66.832917705735994"/>
  </r>
  <r>
    <x v="8"/>
    <x v="2"/>
    <s v="BusLAN,host[6],pingApp[74]"/>
    <x v="19"/>
    <n v="401"/>
  </r>
  <r>
    <x v="8"/>
    <x v="2"/>
    <s v="BusLAN,host[6],pingApp[73]"/>
    <x v="1"/>
    <n v="1.4071078900667E-2"/>
  </r>
  <r>
    <x v="8"/>
    <x v="2"/>
    <s v="BusLAN,host[6],pingApp[73]"/>
    <x v="9"/>
    <n v="342"/>
  </r>
  <r>
    <x v="8"/>
    <x v="2"/>
    <s v="BusLAN,host[6],pingApp[65]"/>
    <x v="23"/>
    <n v="288"/>
  </r>
  <r>
    <x v="8"/>
    <x v="2"/>
    <s v="BusLAN,host[6],pingApp[67]"/>
    <x v="19"/>
    <n v="386"/>
  </r>
  <r>
    <x v="8"/>
    <x v="2"/>
    <s v="BusLAN,host[6],pingApp[66]"/>
    <x v="1"/>
    <n v="1.2520717842E-2"/>
  </r>
  <r>
    <x v="8"/>
    <x v="2"/>
    <s v="BusLAN,host[6],pingApp[66]"/>
    <x v="9"/>
    <n v="342"/>
  </r>
  <r>
    <x v="8"/>
    <x v="2"/>
    <s v="BusLAN,host[6],pingApp[66]"/>
    <x v="24"/>
    <n v="0"/>
  </r>
  <r>
    <x v="8"/>
    <x v="2"/>
    <s v="BusLAN,host[6],pingApp[66]"/>
    <x v="23"/>
    <n v="296"/>
  </r>
  <r>
    <x v="8"/>
    <x v="2"/>
    <s v="BusLAN,host[6],pingApp[66]"/>
    <x v="22"/>
    <n v="33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541707153999999E-2"/>
  </r>
  <r>
    <x v="8"/>
    <x v="2"/>
    <s v="BusLAN,host[6],pingApp[65]"/>
    <x v="9"/>
    <n v="335"/>
  </r>
  <r>
    <x v="8"/>
    <x v="2"/>
    <s v="BusLAN,host[6],pingApp[65]"/>
    <x v="24"/>
    <n v="0"/>
  </r>
  <r>
    <x v="8"/>
    <x v="2"/>
    <s v="BusLAN,host[6],pingApp[67]"/>
    <x v="20"/>
    <n v="89.119170984456005"/>
  </r>
  <r>
    <x v="8"/>
    <x v="2"/>
    <s v="BusLAN,host[6],pingApp[65]"/>
    <x v="22"/>
    <n v="28"/>
  </r>
  <r>
    <x v="8"/>
    <x v="2"/>
    <s v="BusLAN,host[6],pingApp[65]"/>
    <x v="21"/>
    <n v="0"/>
  </r>
  <r>
    <x v="8"/>
    <x v="2"/>
    <s v="BusLAN,host[6],pingApp[65]"/>
    <x v="20"/>
    <n v="89.417989417989006"/>
  </r>
  <r>
    <x v="8"/>
    <x v="2"/>
    <s v="BusLAN,host[6],pingApp[65]"/>
    <x v="19"/>
    <n v="378"/>
  </r>
  <r>
    <x v="8"/>
    <x v="2"/>
    <s v="BusLAN,host[6],pingApp[64]"/>
    <x v="1"/>
    <n v="1.30914768785E-2"/>
  </r>
  <r>
    <x v="8"/>
    <x v="2"/>
    <s v="BusLAN,host[6],pingApp[64]"/>
    <x v="9"/>
    <n v="341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5"/>
  </r>
  <r>
    <x v="8"/>
    <x v="2"/>
    <s v="BusLAN,host[6],pingApp[64]"/>
    <x v="21"/>
    <n v="0"/>
  </r>
  <r>
    <x v="8"/>
    <x v="2"/>
    <s v="BusLAN,host[6],pingApp[64]"/>
    <x v="20"/>
    <n v="87.437185929647995"/>
  </r>
  <r>
    <x v="8"/>
    <x v="2"/>
    <s v="BusLAN,host[6],pingApp[64]"/>
    <x v="19"/>
    <n v="398"/>
  </r>
  <r>
    <x v="8"/>
    <x v="2"/>
    <s v="BusLAN,host[6],pingApp[68]"/>
    <x v="9"/>
    <n v="331"/>
  </r>
  <r>
    <x v="8"/>
    <x v="2"/>
    <s v="BusLAN,host[6],pingApp[70]"/>
    <x v="21"/>
    <n v="0"/>
  </r>
  <r>
    <x v="8"/>
    <x v="2"/>
    <s v="BusLAN,host[6],pingApp[70]"/>
    <x v="20"/>
    <n v="69.170984455959001"/>
  </r>
  <r>
    <x v="8"/>
    <x v="2"/>
    <s v="BusLAN,host[6],pingApp[70]"/>
    <x v="19"/>
    <n v="386"/>
  </r>
  <r>
    <x v="8"/>
    <x v="2"/>
    <s v="BusLAN,host[6],pingApp[69]"/>
    <x v="1"/>
    <n v="1.4027125858569E-2"/>
  </r>
  <r>
    <x v="8"/>
    <x v="2"/>
    <s v="BusLAN,host[6],pingApp[69]"/>
    <x v="9"/>
    <n v="259"/>
  </r>
  <r>
    <x v="8"/>
    <x v="2"/>
    <s v="BusLAN,host[6],pingApp[69]"/>
    <x v="24"/>
    <n v="2"/>
  </r>
  <r>
    <x v="8"/>
    <x v="2"/>
    <s v="BusLAN,host[6],pingApp[69]"/>
    <x v="23"/>
    <n v="288"/>
  </r>
  <r>
    <x v="8"/>
    <x v="2"/>
    <s v="BusLAN,host[6],pingApp[69]"/>
    <x v="22"/>
    <n v="87"/>
  </r>
  <r>
    <x v="8"/>
    <x v="2"/>
    <s v="BusLAN,host[6],pingApp[69]"/>
    <x v="21"/>
    <n v="0.53333333333333"/>
  </r>
  <r>
    <x v="8"/>
    <x v="2"/>
    <s v="BusLAN,host[6],pingApp[69]"/>
    <x v="20"/>
    <n v="69.066666666667004"/>
  </r>
  <r>
    <x v="8"/>
    <x v="2"/>
    <s v="BusLAN,host[6],pingApp[69]"/>
    <x v="19"/>
    <n v="375"/>
  </r>
  <r>
    <x v="8"/>
    <x v="2"/>
    <s v="BusLAN,host[6],pingApp[68]"/>
    <x v="1"/>
    <n v="1.3278415142333E-2"/>
  </r>
  <r>
    <x v="8"/>
    <x v="2"/>
    <s v="BusLAN,host[6],pingApp[76]"/>
    <x v="1"/>
    <n v="1.355298204334E-2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0"/>
  </r>
  <r>
    <x v="8"/>
    <x v="2"/>
    <s v="BusLAN,host[6],pingApp[68]"/>
    <x v="21"/>
    <n v="0"/>
  </r>
  <r>
    <x v="8"/>
    <x v="2"/>
    <s v="BusLAN,host[6],pingApp[68]"/>
    <x v="20"/>
    <n v="87.798408488063998"/>
  </r>
  <r>
    <x v="8"/>
    <x v="2"/>
    <s v="BusLAN,host[6],pingApp[68]"/>
    <x v="19"/>
    <n v="377"/>
  </r>
  <r>
    <x v="8"/>
    <x v="2"/>
    <s v="BusLAN,host[6],pingApp[67]"/>
    <x v="1"/>
    <n v="1.2011113031E-2"/>
  </r>
  <r>
    <x v="8"/>
    <x v="2"/>
    <s v="BusLAN,host[6],pingApp[67]"/>
    <x v="9"/>
    <n v="342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33"/>
  </r>
  <r>
    <x v="8"/>
    <x v="2"/>
    <s v="BusLAN,host[6],pingApp[67]"/>
    <x v="21"/>
    <n v="0"/>
  </r>
  <r>
    <x v="8"/>
    <x v="2"/>
    <s v="BusLAN,host[6],pingApp[84]"/>
    <x v="1"/>
    <n v="1.3393676755E-2"/>
  </r>
  <r>
    <x v="8"/>
    <x v="2"/>
    <s v="BusLAN,host[6],pingApp[86]"/>
    <x v="22"/>
    <n v="86"/>
  </r>
  <r>
    <x v="8"/>
    <x v="2"/>
    <s v="BusLAN,host[6],pingApp[86]"/>
    <x v="21"/>
    <n v="0.52770448548812998"/>
  </r>
  <r>
    <x v="8"/>
    <x v="2"/>
    <s v="BusLAN,host[6],pingApp[86]"/>
    <x v="20"/>
    <n v="68.601583113456002"/>
  </r>
  <r>
    <x v="8"/>
    <x v="2"/>
    <s v="BusLAN,host[6],pingApp[86]"/>
    <x v="19"/>
    <n v="379"/>
  </r>
  <r>
    <x v="8"/>
    <x v="2"/>
    <s v="BusLAN,host[6],pingApp[85]"/>
    <x v="1"/>
    <n v="1.280617169225E-2"/>
  </r>
  <r>
    <x v="8"/>
    <x v="2"/>
    <s v="BusLAN,host[6],pingApp[85]"/>
    <x v="9"/>
    <n v="34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45"/>
  </r>
  <r>
    <x v="8"/>
    <x v="2"/>
    <s v="BusLAN,host[6],pingApp[85]"/>
    <x v="21"/>
    <n v="0"/>
  </r>
  <r>
    <x v="8"/>
    <x v="2"/>
    <s v="BusLAN,host[6],pingApp[85]"/>
    <x v="20"/>
    <n v="86.934673366834005"/>
  </r>
  <r>
    <x v="8"/>
    <x v="2"/>
    <s v="BusLAN,host[6],pingApp[85]"/>
    <x v="19"/>
    <n v="398"/>
  </r>
  <r>
    <x v="8"/>
    <x v="2"/>
    <s v="BusLAN,host[6],pingApp[86]"/>
    <x v="23"/>
    <n v="283"/>
  </r>
  <r>
    <x v="8"/>
    <x v="2"/>
    <s v="BusLAN,host[6],pingApp[84]"/>
    <x v="9"/>
    <n v="353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37"/>
  </r>
  <r>
    <x v="8"/>
    <x v="2"/>
    <s v="BusLAN,host[6],pingApp[84]"/>
    <x v="21"/>
    <n v="0"/>
  </r>
  <r>
    <x v="8"/>
    <x v="2"/>
    <s v="BusLAN,host[6],pingApp[84]"/>
    <x v="20"/>
    <n v="88.75"/>
  </r>
  <r>
    <x v="8"/>
    <x v="2"/>
    <s v="BusLAN,host[6],pingApp[84]"/>
    <x v="19"/>
    <n v="400"/>
  </r>
  <r>
    <x v="8"/>
    <x v="2"/>
    <s v="BusLAN,host[6],pingApp[83]"/>
    <x v="1"/>
    <n v="1.3227012218321E-2"/>
  </r>
  <r>
    <x v="8"/>
    <x v="2"/>
    <s v="BusLAN,host[6],pingApp[83]"/>
    <x v="9"/>
    <n v="263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86"/>
  </r>
  <r>
    <x v="8"/>
    <x v="2"/>
    <s v="BusLAN,host[6],pingApp[88]"/>
    <x v="20"/>
    <n v="68.73385012919899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0"/>
  </r>
  <r>
    <x v="8"/>
    <x v="2"/>
    <s v="BusLAN,host[6],pingApp[89]"/>
    <x v="21"/>
    <n v="0"/>
  </r>
  <r>
    <x v="8"/>
    <x v="2"/>
    <s v="BusLAN,host[6],pingApp[89]"/>
    <x v="20"/>
    <n v="88.976377952755996"/>
  </r>
  <r>
    <x v="8"/>
    <x v="2"/>
    <s v="BusLAN,host[6],pingApp[89]"/>
    <x v="19"/>
    <n v="381"/>
  </r>
  <r>
    <x v="8"/>
    <x v="2"/>
    <s v="BusLAN,host[6],pingApp[88]"/>
    <x v="1"/>
    <n v="1.3448399967078001E-2"/>
  </r>
  <r>
    <x v="8"/>
    <x v="2"/>
    <s v="BusLAN,host[6],pingApp[88]"/>
    <x v="9"/>
    <n v="261"/>
  </r>
  <r>
    <x v="8"/>
    <x v="2"/>
    <s v="BusLAN,host[6],pingApp[88]"/>
    <x v="24"/>
    <n v="3"/>
  </r>
  <r>
    <x v="8"/>
    <x v="2"/>
    <s v="BusLAN,host[6],pingApp[88]"/>
    <x v="23"/>
    <n v="293"/>
  </r>
  <r>
    <x v="8"/>
    <x v="2"/>
    <s v="BusLAN,host[6],pingApp[88]"/>
    <x v="22"/>
    <n v="94"/>
  </r>
  <r>
    <x v="8"/>
    <x v="2"/>
    <s v="BusLAN,host[6],pingApp[88]"/>
    <x v="21"/>
    <n v="0.77519379844961001"/>
  </r>
  <r>
    <x v="8"/>
    <x v="2"/>
    <s v="BusLAN,host[6],pingApp[83]"/>
    <x v="21"/>
    <n v="0"/>
  </r>
  <r>
    <x v="8"/>
    <x v="2"/>
    <s v="BusLAN,host[6],pingApp[88]"/>
    <x v="19"/>
    <n v="387"/>
  </r>
  <r>
    <x v="8"/>
    <x v="2"/>
    <s v="BusLAN,host[6],pingApp[87]"/>
    <x v="1"/>
    <n v="1.4780632367E-2"/>
  </r>
  <r>
    <x v="8"/>
    <x v="2"/>
    <s v="BusLAN,host[6],pingApp[87]"/>
    <x v="9"/>
    <n v="330"/>
  </r>
  <r>
    <x v="8"/>
    <x v="2"/>
    <s v="BusLAN,host[6],pingApp[87]"/>
    <x v="24"/>
    <n v="0"/>
  </r>
  <r>
    <x v="8"/>
    <x v="2"/>
    <s v="BusLAN,host[6],pingApp[87]"/>
    <x v="23"/>
    <n v="296"/>
  </r>
  <r>
    <x v="8"/>
    <x v="2"/>
    <s v="BusLAN,host[6],pingApp[87]"/>
    <x v="22"/>
    <n v="28"/>
  </r>
  <r>
    <x v="8"/>
    <x v="2"/>
    <s v="BusLAN,host[6],pingApp[87]"/>
    <x v="21"/>
    <n v="0"/>
  </r>
  <r>
    <x v="8"/>
    <x v="2"/>
    <s v="BusLAN,host[6],pingApp[87]"/>
    <x v="20"/>
    <n v="89.058524173028005"/>
  </r>
  <r>
    <x v="8"/>
    <x v="2"/>
    <s v="BusLAN,host[6],pingApp[87]"/>
    <x v="19"/>
    <n v="393"/>
  </r>
  <r>
    <x v="8"/>
    <x v="2"/>
    <s v="BusLAN,host[6],pingApp[86]"/>
    <x v="1"/>
    <n v="1.3400190853483001E-2"/>
  </r>
  <r>
    <x v="8"/>
    <x v="2"/>
    <s v="BusLAN,host[6],pingApp[86]"/>
    <x v="9"/>
    <n v="260"/>
  </r>
  <r>
    <x v="8"/>
    <x v="2"/>
    <s v="BusLAN,host[6],pingApp[86]"/>
    <x v="24"/>
    <n v="2"/>
  </r>
  <r>
    <x v="8"/>
    <x v="2"/>
    <s v="BusLAN,host[6],pingApp[78]"/>
    <x v="23"/>
    <n v="293"/>
  </r>
  <r>
    <x v="8"/>
    <x v="2"/>
    <s v="BusLAN,host[6],pingApp[80]"/>
    <x v="19"/>
    <n v="390"/>
  </r>
  <r>
    <x v="8"/>
    <x v="2"/>
    <s v="BusLAN,host[6],pingApp[79]"/>
    <x v="1"/>
    <n v="1.42236788664E-2"/>
  </r>
  <r>
    <x v="8"/>
    <x v="2"/>
    <s v="BusLAN,host[6],pingApp[79]"/>
    <x v="9"/>
    <n v="338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79]"/>
    <x v="22"/>
    <n v="26"/>
  </r>
  <r>
    <x v="8"/>
    <x v="2"/>
    <s v="BusLAN,host[6],pingApp[79]"/>
    <x v="21"/>
    <n v="0"/>
  </r>
  <r>
    <x v="8"/>
    <x v="2"/>
    <s v="BusLAN,host[6],pingApp[79]"/>
    <x v="20"/>
    <n v="91.435768261964995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3"/>
  </r>
  <r>
    <x v="8"/>
    <x v="2"/>
    <s v="BusLAN,host[6],pingApp[78]"/>
    <x v="24"/>
    <n v="0"/>
  </r>
  <r>
    <x v="8"/>
    <x v="2"/>
    <s v="BusLAN,host[6],pingApp[80]"/>
    <x v="20"/>
    <n v="73.846153846153996"/>
  </r>
  <r>
    <x v="8"/>
    <x v="2"/>
    <s v="BusLAN,host[6],pingApp[78]"/>
    <x v="22"/>
    <n v="39"/>
  </r>
  <r>
    <x v="8"/>
    <x v="2"/>
    <s v="BusLAN,host[6],pingApp[78]"/>
    <x v="21"/>
    <n v="0"/>
  </r>
  <r>
    <x v="8"/>
    <x v="2"/>
    <s v="BusLAN,host[6],pingApp[78]"/>
    <x v="20"/>
    <n v="87.594936708860999"/>
  </r>
  <r>
    <x v="8"/>
    <x v="2"/>
    <s v="BusLAN,host[6],pingApp[78]"/>
    <x v="19"/>
    <n v="395"/>
  </r>
  <r>
    <x v="8"/>
    <x v="2"/>
    <s v="BusLAN,host[6],pingApp[77]"/>
    <x v="1"/>
    <n v="1.2439097374000001E-2"/>
  </r>
  <r>
    <x v="8"/>
    <x v="2"/>
    <s v="BusLAN,host[6],pingApp[77]"/>
    <x v="9"/>
    <n v="338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4"/>
  </r>
  <r>
    <x v="8"/>
    <x v="2"/>
    <s v="BusLAN,host[6],pingApp[77]"/>
    <x v="21"/>
    <n v="0"/>
  </r>
  <r>
    <x v="8"/>
    <x v="2"/>
    <s v="BusLAN,host[6],pingApp[77]"/>
    <x v="20"/>
    <n v="88.020833333333002"/>
  </r>
  <r>
    <x v="8"/>
    <x v="2"/>
    <s v="BusLAN,host[6],pingApp[77]"/>
    <x v="19"/>
    <n v="384"/>
  </r>
  <r>
    <x v="8"/>
    <x v="2"/>
    <s v="BusLAN,host[6],pingApp[81]"/>
    <x v="24"/>
    <n v="0"/>
  </r>
  <r>
    <x v="8"/>
    <x v="2"/>
    <s v="BusLAN,host[6],pingApp[83]"/>
    <x v="20"/>
    <n v="69.689119170984"/>
  </r>
  <r>
    <x v="8"/>
    <x v="2"/>
    <s v="BusLAN,host[6],pingApp[83]"/>
    <x v="19"/>
    <n v="386"/>
  </r>
  <r>
    <x v="8"/>
    <x v="2"/>
    <s v="BusLAN,host[6],pingApp[82]"/>
    <x v="1"/>
    <n v="1.4506183176666999E-2"/>
  </r>
  <r>
    <x v="8"/>
    <x v="2"/>
    <s v="BusLAN,host[6],pingApp[82]"/>
    <x v="9"/>
    <n v="327"/>
  </r>
  <r>
    <x v="8"/>
    <x v="2"/>
    <s v="BusLAN,host[6],pingApp[82]"/>
    <x v="24"/>
    <n v="0"/>
  </r>
  <r>
    <x v="8"/>
    <x v="2"/>
    <s v="BusLAN,host[6],pingApp[82]"/>
    <x v="23"/>
    <n v="276"/>
  </r>
  <r>
    <x v="8"/>
    <x v="2"/>
    <s v="BusLAN,host[6],pingApp[82]"/>
    <x v="22"/>
    <n v="31"/>
  </r>
  <r>
    <x v="8"/>
    <x v="2"/>
    <s v="BusLAN,host[6],pingApp[82]"/>
    <x v="21"/>
    <n v="0"/>
  </r>
  <r>
    <x v="8"/>
    <x v="2"/>
    <s v="BusLAN,host[6],pingApp[82]"/>
    <x v="20"/>
    <n v="88.709677419355003"/>
  </r>
  <r>
    <x v="8"/>
    <x v="2"/>
    <s v="BusLAN,host[6],pingApp[82]"/>
    <x v="19"/>
    <n v="372"/>
  </r>
  <r>
    <x v="8"/>
    <x v="2"/>
    <s v="BusLAN,host[6],pingApp[81]"/>
    <x v="1"/>
    <n v="1.43179813324E-2"/>
  </r>
  <r>
    <x v="8"/>
    <x v="2"/>
    <s v="BusLAN,host[6],pingApp[81]"/>
    <x v="9"/>
    <n v="350"/>
  </r>
  <r>
    <x v="8"/>
    <x v="2"/>
    <s v="BusLAN,host[6],pingApp[63]"/>
    <x v="1"/>
    <n v="1.41471965585E-2"/>
  </r>
  <r>
    <x v="8"/>
    <x v="2"/>
    <s v="BusLAN,host[6],pingApp[81]"/>
    <x v="23"/>
    <n v="296"/>
  </r>
  <r>
    <x v="8"/>
    <x v="2"/>
    <s v="BusLAN,host[6],pingApp[81]"/>
    <x v="22"/>
    <n v="32"/>
  </r>
  <r>
    <x v="8"/>
    <x v="2"/>
    <s v="BusLAN,host[6],pingApp[81]"/>
    <x v="21"/>
    <n v="0"/>
  </r>
  <r>
    <x v="8"/>
    <x v="2"/>
    <s v="BusLAN,host[6],pingApp[81]"/>
    <x v="20"/>
    <n v="88.25"/>
  </r>
  <r>
    <x v="8"/>
    <x v="2"/>
    <s v="BusLAN,host[6],pingApp[81]"/>
    <x v="19"/>
    <n v="400"/>
  </r>
  <r>
    <x v="8"/>
    <x v="2"/>
    <s v="BusLAN,host[6],pingApp[80]"/>
    <x v="1"/>
    <n v="1.3412487355510001E-2"/>
  </r>
  <r>
    <x v="8"/>
    <x v="2"/>
    <s v="BusLAN,host[6],pingApp[80]"/>
    <x v="9"/>
    <n v="28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83"/>
  </r>
  <r>
    <x v="8"/>
    <x v="2"/>
    <s v="BusLAN,host[6],pingApp[80]"/>
    <x v="21"/>
    <n v="0"/>
  </r>
  <r>
    <x v="8"/>
    <x v="2"/>
    <s v="BusLAN,host[6],pingApp[46]"/>
    <x v="20"/>
    <n v="88.40206185566999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6"/>
  </r>
  <r>
    <x v="8"/>
    <x v="2"/>
    <s v="BusLAN,host[6],pingApp[47]"/>
    <x v="21"/>
    <n v="0"/>
  </r>
  <r>
    <x v="8"/>
    <x v="2"/>
    <s v="BusLAN,host[6],pingApp[47]"/>
    <x v="20"/>
    <n v="88.481675392669999"/>
  </r>
  <r>
    <x v="8"/>
    <x v="2"/>
    <s v="BusLAN,host[6],pingApp[47]"/>
    <x v="19"/>
    <n v="382"/>
  </r>
  <r>
    <x v="8"/>
    <x v="2"/>
    <s v="BusLAN,host[6],pingApp[46]"/>
    <x v="1"/>
    <n v="0"/>
  </r>
  <r>
    <x v="8"/>
    <x v="2"/>
    <s v="BusLAN,host[6],pingApp[46]"/>
    <x v="9"/>
    <n v="342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33"/>
  </r>
  <r>
    <x v="8"/>
    <x v="2"/>
    <s v="BusLAN,host[6],pingApp[46]"/>
    <x v="21"/>
    <n v="0"/>
  </r>
  <r>
    <x v="8"/>
    <x v="2"/>
    <s v="BusLAN,host[6],pingApp[47]"/>
    <x v="9"/>
    <n v="324"/>
  </r>
  <r>
    <x v="8"/>
    <x v="2"/>
    <s v="BusLAN,host[6],pingApp[46]"/>
    <x v="19"/>
    <n v="388"/>
  </r>
  <r>
    <x v="8"/>
    <x v="2"/>
    <s v="BusLAN,host[6],pingApp[45]"/>
    <x v="1"/>
    <n v="1.3628057835809001E-2"/>
  </r>
  <r>
    <x v="8"/>
    <x v="2"/>
    <s v="BusLAN,host[6],pingApp[45]"/>
    <x v="9"/>
    <n v="249"/>
  </r>
  <r>
    <x v="8"/>
    <x v="2"/>
    <s v="BusLAN,host[6],pingApp[45]"/>
    <x v="24"/>
    <n v="1"/>
  </r>
  <r>
    <x v="8"/>
    <x v="2"/>
    <s v="BusLAN,host[6],pingApp[45]"/>
    <x v="23"/>
    <n v="290"/>
  </r>
  <r>
    <x v="8"/>
    <x v="2"/>
    <s v="BusLAN,host[6],pingApp[45]"/>
    <x v="22"/>
    <n v="96"/>
  </r>
  <r>
    <x v="8"/>
    <x v="2"/>
    <s v="BusLAN,host[6],pingApp[45]"/>
    <x v="21"/>
    <n v="0.26525198938992001"/>
  </r>
  <r>
    <x v="8"/>
    <x v="2"/>
    <s v="BusLAN,host[6],pingApp[45]"/>
    <x v="20"/>
    <n v="66.578249336870002"/>
  </r>
  <r>
    <x v="8"/>
    <x v="2"/>
    <s v="BusLAN,host[6],pingApp[45]"/>
    <x v="19"/>
    <n v="377"/>
  </r>
  <r>
    <x v="8"/>
    <x v="2"/>
    <s v="BusLAN,host[6],pingApp[44]"/>
    <x v="1"/>
    <n v="1.3738138936332999E-2"/>
  </r>
  <r>
    <x v="8"/>
    <x v="2"/>
    <s v="BusLAN,host[6],pingApp[44]"/>
    <x v="9"/>
    <n v="337"/>
  </r>
  <r>
    <x v="8"/>
    <x v="2"/>
    <s v="BusLAN,host[6],pingApp[44]"/>
    <x v="24"/>
    <n v="0"/>
  </r>
  <r>
    <x v="8"/>
    <x v="2"/>
    <s v="BusLAN,host[6],pingApp[49]"/>
    <x v="22"/>
    <n v="79"/>
  </r>
  <r>
    <x v="8"/>
    <x v="2"/>
    <s v="BusLAN,host[6],pingApp[50]"/>
    <x v="1"/>
    <n v="1.2986866360965001E-2"/>
  </r>
  <r>
    <x v="8"/>
    <x v="2"/>
    <s v="BusLAN,host[6],pingApp[50]"/>
    <x v="9"/>
    <n v="274"/>
  </r>
  <r>
    <x v="8"/>
    <x v="2"/>
    <s v="BusLAN,host[6],pingApp[50]"/>
    <x v="24"/>
    <n v="1"/>
  </r>
  <r>
    <x v="8"/>
    <x v="2"/>
    <s v="BusLAN,host[6],pingApp[50]"/>
    <x v="23"/>
    <n v="303"/>
  </r>
  <r>
    <x v="8"/>
    <x v="2"/>
    <s v="BusLAN,host[6],pingApp[50]"/>
    <x v="22"/>
    <n v="100"/>
  </r>
  <r>
    <x v="8"/>
    <x v="2"/>
    <s v="BusLAN,host[6],pingApp[50]"/>
    <x v="21"/>
    <n v="0.25316455696203"/>
  </r>
  <r>
    <x v="8"/>
    <x v="2"/>
    <s v="BusLAN,host[6],pingApp[50]"/>
    <x v="20"/>
    <n v="69.367088607594994"/>
  </r>
  <r>
    <x v="8"/>
    <x v="2"/>
    <s v="BusLAN,host[6],pingApp[50]"/>
    <x v="19"/>
    <n v="395"/>
  </r>
  <r>
    <x v="8"/>
    <x v="2"/>
    <s v="BusLAN,host[6],pingApp[49]"/>
    <x v="1"/>
    <n v="1.3974491822889E-2"/>
  </r>
  <r>
    <x v="8"/>
    <x v="2"/>
    <s v="BusLAN,host[6],pingApp[49]"/>
    <x v="9"/>
    <n v="284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4]"/>
    <x v="23"/>
    <n v="306"/>
  </r>
  <r>
    <x v="8"/>
    <x v="2"/>
    <s v="BusLAN,host[6],pingApp[49]"/>
    <x v="21"/>
    <n v="0"/>
  </r>
  <r>
    <x v="8"/>
    <x v="2"/>
    <s v="BusLAN,host[6],pingApp[49]"/>
    <x v="20"/>
    <n v="71.25"/>
  </r>
  <r>
    <x v="8"/>
    <x v="2"/>
    <s v="BusLAN,host[6],pingApp[49]"/>
    <x v="19"/>
    <n v="400"/>
  </r>
  <r>
    <x v="8"/>
    <x v="2"/>
    <s v="BusLAN,host[6],pingApp[48]"/>
    <x v="1"/>
    <n v="1.37333909875E-2"/>
  </r>
  <r>
    <x v="8"/>
    <x v="2"/>
    <s v="BusLAN,host[6],pingApp[48]"/>
    <x v="9"/>
    <n v="326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4"/>
  </r>
  <r>
    <x v="8"/>
    <x v="2"/>
    <s v="BusLAN,host[6],pingApp[48]"/>
    <x v="21"/>
    <n v="0"/>
  </r>
  <r>
    <x v="8"/>
    <x v="2"/>
    <s v="BusLAN,host[6],pingApp[48]"/>
    <x v="20"/>
    <n v="89.295039164491001"/>
  </r>
  <r>
    <x v="8"/>
    <x v="2"/>
    <s v="BusLAN,host[6],pingApp[48]"/>
    <x v="19"/>
    <n v="383"/>
  </r>
  <r>
    <x v="8"/>
    <x v="2"/>
    <s v="BusLAN,host[6],pingApp[47]"/>
    <x v="1"/>
    <n v="1.3554915733167E-2"/>
  </r>
  <r>
    <x v="8"/>
    <x v="2"/>
    <s v="BusLAN,host[6],pingApp[39]"/>
    <x v="9"/>
    <n v="269"/>
  </r>
  <r>
    <x v="8"/>
    <x v="2"/>
    <s v="BusLAN,host[6],pingApp[41]"/>
    <x v="21"/>
    <n v="0"/>
  </r>
  <r>
    <x v="8"/>
    <x v="2"/>
    <s v="BusLAN,host[6],pingApp[41]"/>
    <x v="20"/>
    <n v="70.769230769231001"/>
  </r>
  <r>
    <x v="8"/>
    <x v="2"/>
    <s v="BusLAN,host[6],pingApp[41]"/>
    <x v="19"/>
    <n v="390"/>
  </r>
  <r>
    <x v="8"/>
    <x v="2"/>
    <s v="BusLAN,host[6],pingApp[40]"/>
    <x v="1"/>
    <n v="1.3730132842018E-2"/>
  </r>
  <r>
    <x v="8"/>
    <x v="2"/>
    <s v="BusLAN,host[6],pingApp[40]"/>
    <x v="9"/>
    <n v="264"/>
  </r>
  <r>
    <x v="8"/>
    <x v="2"/>
    <s v="BusLAN,host[6],pingApp[40]"/>
    <x v="24"/>
    <n v="0"/>
  </r>
  <r>
    <x v="8"/>
    <x v="2"/>
    <s v="BusLAN,host[6],pingApp[40]"/>
    <x v="23"/>
    <n v="284"/>
  </r>
  <r>
    <x v="8"/>
    <x v="2"/>
    <s v="BusLAN,host[6],pingApp[40]"/>
    <x v="22"/>
    <n v="90"/>
  </r>
  <r>
    <x v="8"/>
    <x v="2"/>
    <s v="BusLAN,host[6],pingApp[40]"/>
    <x v="21"/>
    <n v="0"/>
  </r>
  <r>
    <x v="8"/>
    <x v="2"/>
    <s v="BusLAN,host[6],pingApp[40]"/>
    <x v="20"/>
    <n v="70.212765957447004"/>
  </r>
  <r>
    <x v="8"/>
    <x v="2"/>
    <s v="BusLAN,host[6],pingApp[40]"/>
    <x v="19"/>
    <n v="376"/>
  </r>
  <r>
    <x v="8"/>
    <x v="2"/>
    <s v="BusLAN,host[6],pingApp[39]"/>
    <x v="1"/>
    <n v="1.4146874239337999E-2"/>
  </r>
  <r>
    <x v="8"/>
    <x v="2"/>
    <s v="BusLAN,host[6],pingApp[41]"/>
    <x v="22"/>
    <n v="85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102"/>
  </r>
  <r>
    <x v="8"/>
    <x v="2"/>
    <s v="BusLAN,host[6],pingApp[39]"/>
    <x v="21"/>
    <n v="0"/>
  </r>
  <r>
    <x v="8"/>
    <x v="2"/>
    <s v="BusLAN,host[6],pingApp[39]"/>
    <x v="20"/>
    <n v="68.101265822784995"/>
  </r>
  <r>
    <x v="8"/>
    <x v="2"/>
    <s v="BusLAN,host[6],pingApp[39]"/>
    <x v="19"/>
    <n v="395"/>
  </r>
  <r>
    <x v="8"/>
    <x v="2"/>
    <s v="BusLAN,host[6],pingApp[38]"/>
    <x v="1"/>
    <n v="1.5331457642E-2"/>
  </r>
  <r>
    <x v="8"/>
    <x v="2"/>
    <s v="BusLAN,host[6],pingApp[38]"/>
    <x v="9"/>
    <n v="349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25"/>
  </r>
  <r>
    <x v="8"/>
    <x v="2"/>
    <s v="BusLAN,host[6],pingApp[38]"/>
    <x v="21"/>
    <n v="0"/>
  </r>
  <r>
    <x v="8"/>
    <x v="2"/>
    <s v="BusLAN,host[6],pingApp[42]"/>
    <x v="1"/>
    <n v="1.3670334033E-2"/>
  </r>
  <r>
    <x v="8"/>
    <x v="2"/>
    <s v="BusLAN,host[6],pingApp[44]"/>
    <x v="22"/>
    <n v="35"/>
  </r>
  <r>
    <x v="8"/>
    <x v="2"/>
    <s v="BusLAN,host[6],pingApp[44]"/>
    <x v="21"/>
    <n v="0"/>
  </r>
  <r>
    <x v="8"/>
    <x v="2"/>
    <s v="BusLAN,host[6],pingApp[44]"/>
    <x v="20"/>
    <n v="88.775510204081996"/>
  </r>
  <r>
    <x v="8"/>
    <x v="2"/>
    <s v="BusLAN,host[6],pingApp[44]"/>
    <x v="19"/>
    <n v="392"/>
  </r>
  <r>
    <x v="8"/>
    <x v="2"/>
    <s v="BusLAN,host[6],pingApp[43]"/>
    <x v="1"/>
    <n v="1.3220903855999999E-2"/>
  </r>
  <r>
    <x v="8"/>
    <x v="2"/>
    <s v="BusLAN,host[6],pingApp[43]"/>
    <x v="9"/>
    <n v="33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2"/>
  </r>
  <r>
    <x v="8"/>
    <x v="2"/>
    <s v="BusLAN,host[6],pingApp[43]"/>
    <x v="21"/>
    <n v="0"/>
  </r>
  <r>
    <x v="8"/>
    <x v="2"/>
    <s v="BusLAN,host[6],pingApp[43]"/>
    <x v="20"/>
    <n v="89.182058047493001"/>
  </r>
  <r>
    <x v="8"/>
    <x v="2"/>
    <s v="BusLAN,host[6],pingApp[43]"/>
    <x v="19"/>
    <n v="379"/>
  </r>
  <r>
    <x v="8"/>
    <x v="2"/>
    <s v="BusLAN,host[6],pingApp[51]"/>
    <x v="19"/>
    <n v="382"/>
  </r>
  <r>
    <x v="8"/>
    <x v="2"/>
    <s v="BusLAN,host[6],pingApp[42]"/>
    <x v="9"/>
    <n v="325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2]"/>
    <x v="22"/>
    <n v="33"/>
  </r>
  <r>
    <x v="8"/>
    <x v="2"/>
    <s v="BusLAN,host[6],pingApp[42]"/>
    <x v="21"/>
    <n v="0"/>
  </r>
  <r>
    <x v="8"/>
    <x v="2"/>
    <s v="BusLAN,host[6],pingApp[42]"/>
    <x v="20"/>
    <n v="88.481675392669999"/>
  </r>
  <r>
    <x v="8"/>
    <x v="2"/>
    <s v="BusLAN,host[6],pingApp[42]"/>
    <x v="19"/>
    <n v="382"/>
  </r>
  <r>
    <x v="8"/>
    <x v="2"/>
    <s v="BusLAN,host[6],pingApp[41]"/>
    <x v="1"/>
    <n v="1.302393096393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59]"/>
    <x v="19"/>
    <n v="391"/>
  </r>
  <r>
    <x v="8"/>
    <x v="2"/>
    <s v="BusLAN,host[6],pingApp[60]"/>
    <x v="23"/>
    <n v="293"/>
  </r>
  <r>
    <x v="8"/>
    <x v="2"/>
    <s v="BusLAN,host[6],pingApp[60]"/>
    <x v="22"/>
    <n v="31"/>
  </r>
  <r>
    <x v="8"/>
    <x v="2"/>
    <s v="BusLAN,host[6],pingApp[60]"/>
    <x v="21"/>
    <n v="0"/>
  </r>
  <r>
    <x v="8"/>
    <x v="2"/>
    <s v="BusLAN,host[6],pingApp[60]"/>
    <x v="20"/>
    <n v="90.159574468084998"/>
  </r>
  <r>
    <x v="8"/>
    <x v="2"/>
    <s v="BusLAN,host[6],pingApp[60]"/>
    <x v="19"/>
    <n v="376"/>
  </r>
  <r>
    <x v="8"/>
    <x v="2"/>
    <s v="BusLAN,host[6],pingApp[59]"/>
    <x v="1"/>
    <n v="1.26998466535E-2"/>
  </r>
  <r>
    <x v="8"/>
    <x v="2"/>
    <s v="BusLAN,host[6],pingApp[59]"/>
    <x v="9"/>
    <n v="33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37"/>
  </r>
  <r>
    <x v="8"/>
    <x v="2"/>
    <s v="BusLAN,host[6],pingApp[59]"/>
    <x v="21"/>
    <n v="0"/>
  </r>
  <r>
    <x v="8"/>
    <x v="2"/>
    <s v="BusLAN,host[6],pingApp[59]"/>
    <x v="20"/>
    <n v="87.979539641944001"/>
  </r>
  <r>
    <x v="8"/>
    <x v="2"/>
    <s v="BusLAN,host[6],pingApp[60]"/>
    <x v="24"/>
    <n v="0"/>
  </r>
  <r>
    <x v="8"/>
    <x v="2"/>
    <s v="BusLAN,host[6],pingApp[58]"/>
    <x v="1"/>
    <n v="1.2706803983529E-2"/>
  </r>
  <r>
    <x v="8"/>
    <x v="2"/>
    <s v="BusLAN,host[6],pingApp[58]"/>
    <x v="9"/>
    <n v="276"/>
  </r>
  <r>
    <x v="8"/>
    <x v="2"/>
    <s v="BusLAN,host[6],pingApp[58]"/>
    <x v="24"/>
    <n v="0"/>
  </r>
  <r>
    <x v="8"/>
    <x v="2"/>
    <s v="BusLAN,host[6],pingApp[58]"/>
    <x v="23"/>
    <n v="294"/>
  </r>
  <r>
    <x v="8"/>
    <x v="2"/>
    <s v="BusLAN,host[6],pingApp[58]"/>
    <x v="22"/>
    <n v="82"/>
  </r>
  <r>
    <x v="8"/>
    <x v="2"/>
    <s v="BusLAN,host[6],pingApp[58]"/>
    <x v="21"/>
    <n v="0"/>
  </r>
  <r>
    <x v="8"/>
    <x v="2"/>
    <s v="BusLAN,host[6],pingApp[58]"/>
    <x v="20"/>
    <n v="71.576227390181003"/>
  </r>
  <r>
    <x v="8"/>
    <x v="2"/>
    <s v="BusLAN,host[6],pingApp[58]"/>
    <x v="19"/>
    <n v="387"/>
  </r>
  <r>
    <x v="8"/>
    <x v="2"/>
    <s v="BusLAN,host[6],pingApp[57]"/>
    <x v="1"/>
    <n v="1.3449601738156999E-2"/>
  </r>
  <r>
    <x v="8"/>
    <x v="2"/>
    <s v="BusLAN,host[6],pingApp[57]"/>
    <x v="9"/>
    <n v="271"/>
  </r>
  <r>
    <x v="8"/>
    <x v="2"/>
    <s v="BusLAN,host[6],pingApp[57]"/>
    <x v="24"/>
    <n v="2"/>
  </r>
  <r>
    <x v="8"/>
    <x v="2"/>
    <s v="BusLAN,host[6],pingApp[57]"/>
    <x v="23"/>
    <n v="287"/>
  </r>
  <r>
    <x v="8"/>
    <x v="2"/>
    <s v="BusLAN,host[6],pingApp[62]"/>
    <x v="21"/>
    <n v="0"/>
  </r>
  <r>
    <x v="8"/>
    <x v="2"/>
    <s v="BusLAN,host[6],pingApp[63]"/>
    <x v="9"/>
    <n v="325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3]"/>
    <x v="22"/>
    <n v="46"/>
  </r>
  <r>
    <x v="8"/>
    <x v="2"/>
    <s v="BusLAN,host[6],pingApp[63]"/>
    <x v="21"/>
    <n v="0"/>
  </r>
  <r>
    <x v="8"/>
    <x v="2"/>
    <s v="BusLAN,host[6],pingApp[63]"/>
    <x v="20"/>
    <n v="85.340314136125997"/>
  </r>
  <r>
    <x v="8"/>
    <x v="2"/>
    <s v="BusLAN,host[6],pingApp[63]"/>
    <x v="19"/>
    <n v="382"/>
  </r>
  <r>
    <x v="8"/>
    <x v="2"/>
    <s v="BusLAN,host[6],pingApp[62]"/>
    <x v="1"/>
    <n v="0"/>
  </r>
  <r>
    <x v="8"/>
    <x v="2"/>
    <s v="BusLAN,host[6],pingApp[62]"/>
    <x v="9"/>
    <n v="296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33"/>
  </r>
  <r>
    <x v="8"/>
    <x v="2"/>
    <s v="BusLAN,host[6],pingApp[57]"/>
    <x v="22"/>
    <n v="75"/>
  </r>
  <r>
    <x v="8"/>
    <x v="2"/>
    <s v="BusLAN,host[6],pingApp[62]"/>
    <x v="20"/>
    <n v="87.468671679197996"/>
  </r>
  <r>
    <x v="8"/>
    <x v="2"/>
    <s v="BusLAN,host[6],pingApp[62]"/>
    <x v="19"/>
    <n v="399"/>
  </r>
  <r>
    <x v="8"/>
    <x v="2"/>
    <s v="BusLAN,host[6],pingApp[61]"/>
    <x v="1"/>
    <n v="1.2827275235167E-2"/>
  </r>
  <r>
    <x v="8"/>
    <x v="2"/>
    <s v="BusLAN,host[6],pingApp[61]"/>
    <x v="9"/>
    <n v="347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27"/>
  </r>
  <r>
    <x v="8"/>
    <x v="2"/>
    <s v="BusLAN,host[6],pingApp[61]"/>
    <x v="21"/>
    <n v="0"/>
  </r>
  <r>
    <x v="8"/>
    <x v="2"/>
    <s v="BusLAN,host[6],pingApp[61]"/>
    <x v="20"/>
    <n v="89.340101522843"/>
  </r>
  <r>
    <x v="8"/>
    <x v="2"/>
    <s v="BusLAN,host[6],pingApp[61]"/>
    <x v="19"/>
    <n v="394"/>
  </r>
  <r>
    <x v="8"/>
    <x v="2"/>
    <s v="BusLAN,host[6],pingApp[60]"/>
    <x v="1"/>
    <n v="1.3024378459000001E-2"/>
  </r>
  <r>
    <x v="8"/>
    <x v="2"/>
    <s v="BusLAN,host[6],pingApp[60]"/>
    <x v="9"/>
    <n v="337"/>
  </r>
  <r>
    <x v="8"/>
    <x v="2"/>
    <s v="BusLAN,host[6],pingApp[52]"/>
    <x v="24"/>
    <n v="0"/>
  </r>
  <r>
    <x v="8"/>
    <x v="2"/>
    <s v="BusLAN,host[6],pingApp[54]"/>
    <x v="20"/>
    <n v="67.792207792208004"/>
  </r>
  <r>
    <x v="8"/>
    <x v="2"/>
    <s v="BusLAN,host[6],pingApp[54]"/>
    <x v="19"/>
    <n v="385"/>
  </r>
  <r>
    <x v="8"/>
    <x v="2"/>
    <s v="BusLAN,host[6],pingApp[53]"/>
    <x v="1"/>
    <n v="1.2968187356667001E-2"/>
  </r>
  <r>
    <x v="8"/>
    <x v="2"/>
    <s v="BusLAN,host[6],pingApp[53]"/>
    <x v="9"/>
    <n v="342"/>
  </r>
  <r>
    <x v="8"/>
    <x v="2"/>
    <s v="BusLAN,host[6],pingApp[53]"/>
    <x v="24"/>
    <n v="0"/>
  </r>
  <r>
    <x v="8"/>
    <x v="2"/>
    <s v="BusLAN,host[6],pingApp[53]"/>
    <x v="23"/>
    <n v="293"/>
  </r>
  <r>
    <x v="8"/>
    <x v="2"/>
    <s v="BusLAN,host[6],pingApp[53]"/>
    <x v="22"/>
    <n v="33"/>
  </r>
  <r>
    <x v="8"/>
    <x v="2"/>
    <s v="BusLAN,host[6],pingApp[53]"/>
    <x v="21"/>
    <n v="0"/>
  </r>
  <r>
    <x v="8"/>
    <x v="2"/>
    <s v="BusLAN,host[6],pingApp[53]"/>
    <x v="20"/>
    <n v="89.567430025445006"/>
  </r>
  <r>
    <x v="8"/>
    <x v="2"/>
    <s v="BusLAN,host[6],pingApp[53]"/>
    <x v="19"/>
    <n v="393"/>
  </r>
  <r>
    <x v="8"/>
    <x v="2"/>
    <s v="BusLAN,host[6],pingApp[52]"/>
    <x v="1"/>
    <n v="1.1980558447E-2"/>
  </r>
  <r>
    <x v="8"/>
    <x v="2"/>
    <s v="BusLAN,host[6],pingApp[52]"/>
    <x v="9"/>
    <n v="344"/>
  </r>
  <r>
    <x v="8"/>
    <x v="2"/>
    <s v="BusLAN,host[6],pingApp[54]"/>
    <x v="21"/>
    <n v="0.25974025974025999"/>
  </r>
  <r>
    <x v="8"/>
    <x v="2"/>
    <s v="BusLAN,host[6],pingApp[52]"/>
    <x v="23"/>
    <n v="296"/>
  </r>
  <r>
    <x v="8"/>
    <x v="2"/>
    <s v="BusLAN,host[6],pingApp[52]"/>
    <x v="22"/>
    <n v="29"/>
  </r>
  <r>
    <x v="8"/>
    <x v="2"/>
    <s v="BusLAN,host[6],pingApp[52]"/>
    <x v="21"/>
    <n v="0"/>
  </r>
  <r>
    <x v="8"/>
    <x v="2"/>
    <s v="BusLAN,host[6],pingApp[52]"/>
    <x v="20"/>
    <n v="89.698492462312004"/>
  </r>
  <r>
    <x v="8"/>
    <x v="2"/>
    <s v="BusLAN,host[6],pingApp[52]"/>
    <x v="19"/>
    <n v="398"/>
  </r>
  <r>
    <x v="8"/>
    <x v="2"/>
    <s v="BusLAN,host[6],pingApp[51]"/>
    <x v="1"/>
    <n v="1.2956362097483E-2"/>
  </r>
  <r>
    <x v="8"/>
    <x v="2"/>
    <s v="BusLAN,host[6],pingApp[51]"/>
    <x v="9"/>
    <n v="273"/>
  </r>
  <r>
    <x v="8"/>
    <x v="2"/>
    <s v="BusLAN,host[6],pingApp[51]"/>
    <x v="24"/>
    <n v="2"/>
  </r>
  <r>
    <x v="8"/>
    <x v="2"/>
    <s v="BusLAN,host[6],pingApp[51]"/>
    <x v="23"/>
    <n v="290"/>
  </r>
  <r>
    <x v="8"/>
    <x v="2"/>
    <s v="BusLAN,host[6],pingApp[51]"/>
    <x v="22"/>
    <n v="80"/>
  </r>
  <r>
    <x v="8"/>
    <x v="2"/>
    <s v="BusLAN,host[6],pingApp[51]"/>
    <x v="21"/>
    <n v="0.52356020942407999"/>
  </r>
  <r>
    <x v="8"/>
    <x v="2"/>
    <s v="BusLAN,host[6],pingApp[51]"/>
    <x v="20"/>
    <n v="72.251308900523995"/>
  </r>
  <r>
    <x v="8"/>
    <x v="2"/>
    <s v="BusLAN,host[6],pingApp[55]"/>
    <x v="9"/>
    <n v="315"/>
  </r>
  <r>
    <x v="8"/>
    <x v="2"/>
    <s v="BusLAN,host[6],pingApp[57]"/>
    <x v="21"/>
    <n v="0.52910052910052996"/>
  </r>
  <r>
    <x v="8"/>
    <x v="2"/>
    <s v="BusLAN,host[6],pingApp[57]"/>
    <x v="20"/>
    <n v="71.957671957672005"/>
  </r>
  <r>
    <x v="8"/>
    <x v="2"/>
    <s v="BusLAN,host[6],pingApp[57]"/>
    <x v="19"/>
    <n v="378"/>
  </r>
  <r>
    <x v="8"/>
    <x v="2"/>
    <s v="BusLAN,host[6],pingApp[56]"/>
    <x v="1"/>
    <n v="1.26245129485E-2"/>
  </r>
  <r>
    <x v="8"/>
    <x v="2"/>
    <s v="BusLAN,host[6],pingApp[56]"/>
    <x v="9"/>
    <n v="331"/>
  </r>
  <r>
    <x v="8"/>
    <x v="2"/>
    <s v="BusLAN,host[6],pingApp[56]"/>
    <x v="24"/>
    <n v="1"/>
  </r>
  <r>
    <x v="8"/>
    <x v="2"/>
    <s v="BusLAN,host[6],pingApp[56]"/>
    <x v="23"/>
    <n v="297"/>
  </r>
  <r>
    <x v="8"/>
    <x v="2"/>
    <s v="BusLAN,host[6],pingApp[56]"/>
    <x v="22"/>
    <n v="35"/>
  </r>
  <r>
    <x v="8"/>
    <x v="2"/>
    <s v="BusLAN,host[6],pingApp[56]"/>
    <x v="21"/>
    <n v="0.25188916876574002"/>
  </r>
  <r>
    <x v="8"/>
    <x v="2"/>
    <s v="BusLAN,host[6],pingApp[56]"/>
    <x v="20"/>
    <n v="87.405541561712994"/>
  </r>
  <r>
    <x v="8"/>
    <x v="2"/>
    <s v="BusLAN,host[6],pingApp[56]"/>
    <x v="19"/>
    <n v="397"/>
  </r>
  <r>
    <x v="8"/>
    <x v="2"/>
    <s v="BusLAN,host[6],pingApp[55]"/>
    <x v="1"/>
    <n v="1.39361318144E-2"/>
  </r>
  <r>
    <x v="8"/>
    <x v="2"/>
    <s v="BusLAN,host[6],pingApp[89]"/>
    <x v="9"/>
    <n v="339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40"/>
  </r>
  <r>
    <x v="8"/>
    <x v="2"/>
    <s v="BusLAN,host[6],pingApp[55]"/>
    <x v="21"/>
    <n v="0"/>
  </r>
  <r>
    <x v="8"/>
    <x v="2"/>
    <s v="BusLAN,host[6],pingApp[55]"/>
    <x v="20"/>
    <n v="86.046511627906995"/>
  </r>
  <r>
    <x v="8"/>
    <x v="2"/>
    <s v="BusLAN,host[6],pingApp[55]"/>
    <x v="19"/>
    <n v="387"/>
  </r>
  <r>
    <x v="8"/>
    <x v="2"/>
    <s v="BusLAN,host[6],pingApp[54]"/>
    <x v="1"/>
    <n v="1.390349570631E-2"/>
  </r>
  <r>
    <x v="8"/>
    <x v="2"/>
    <s v="BusLAN,host[6],pingApp[54]"/>
    <x v="9"/>
    <n v="261"/>
  </r>
  <r>
    <x v="8"/>
    <x v="2"/>
    <s v="BusLAN,host[6],pingApp[54]"/>
    <x v="24"/>
    <n v="0"/>
  </r>
  <r>
    <x v="8"/>
    <x v="2"/>
    <s v="BusLAN,host[6],pingApp[54]"/>
    <x v="23"/>
    <n v="292"/>
  </r>
  <r>
    <x v="8"/>
    <x v="2"/>
    <s v="BusLAN,host[6],pingApp[54]"/>
    <x v="22"/>
    <n v="96"/>
  </r>
  <r>
    <x v="8"/>
    <x v="2"/>
    <s v="BusLAN,host[6],pingApp[123]"/>
    <x v="23"/>
    <n v="306"/>
  </r>
  <r>
    <x v="8"/>
    <x v="2"/>
    <s v="BusLAN,host[6],pingApp[125]"/>
    <x v="19"/>
    <n v="381"/>
  </r>
  <r>
    <x v="8"/>
    <x v="2"/>
    <s v="BusLAN,host[6],pingApp[124]"/>
    <x v="1"/>
    <n v="1.356926901383E-2"/>
  </r>
  <r>
    <x v="8"/>
    <x v="2"/>
    <s v="BusLAN,host[6],pingApp[124]"/>
    <x v="9"/>
    <n v="280"/>
  </r>
  <r>
    <x v="8"/>
    <x v="2"/>
    <s v="BusLAN,host[6],pingApp[124]"/>
    <x v="24"/>
    <n v="1"/>
  </r>
  <r>
    <x v="8"/>
    <x v="2"/>
    <s v="BusLAN,host[6],pingApp[124]"/>
    <x v="23"/>
    <n v="290"/>
  </r>
  <r>
    <x v="8"/>
    <x v="2"/>
    <s v="BusLAN,host[6],pingApp[124]"/>
    <x v="22"/>
    <n v="66"/>
  </r>
  <r>
    <x v="8"/>
    <x v="2"/>
    <s v="BusLAN,host[6],pingApp[124]"/>
    <x v="21"/>
    <n v="0.26178010471204"/>
  </r>
  <r>
    <x v="8"/>
    <x v="2"/>
    <s v="BusLAN,host[6],pingApp[124]"/>
    <x v="20"/>
    <n v="74.083769633507998"/>
  </r>
  <r>
    <x v="8"/>
    <x v="2"/>
    <s v="BusLAN,host[6],pingApp[124]"/>
    <x v="19"/>
    <n v="382"/>
  </r>
  <r>
    <x v="8"/>
    <x v="2"/>
    <s v="BusLAN,host[6],pingApp[123]"/>
    <x v="1"/>
    <n v="1.3147457186056E-2"/>
  </r>
  <r>
    <x v="8"/>
    <x v="2"/>
    <s v="BusLAN,host[6],pingApp[123]"/>
    <x v="9"/>
    <n v="272"/>
  </r>
  <r>
    <x v="8"/>
    <x v="2"/>
    <s v="BusLAN,host[6],pingApp[123]"/>
    <x v="24"/>
    <n v="0"/>
  </r>
  <r>
    <x v="8"/>
    <x v="2"/>
    <s v="BusLAN,host[6],pingApp[125]"/>
    <x v="20"/>
    <n v="89.501312335958005"/>
  </r>
  <r>
    <x v="8"/>
    <x v="2"/>
    <s v="BusLAN,host[6],pingApp[123]"/>
    <x v="22"/>
    <n v="99"/>
  </r>
  <r>
    <x v="8"/>
    <x v="2"/>
    <s v="BusLAN,host[6],pingApp[123]"/>
    <x v="21"/>
    <n v="0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22]"/>
    <x v="1"/>
    <n v="1.4159211772162001E-2"/>
  </r>
  <r>
    <x v="8"/>
    <x v="2"/>
    <s v="BusLAN,host[6],pingApp[122]"/>
    <x v="9"/>
    <n v="276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0"/>
  </r>
  <r>
    <x v="8"/>
    <x v="2"/>
    <s v="BusLAN,host[6],pingApp[122]"/>
    <x v="21"/>
    <n v="0.24271844660194"/>
  </r>
  <r>
    <x v="8"/>
    <x v="2"/>
    <s v="BusLAN,host[6],pingApp[122]"/>
    <x v="20"/>
    <n v="66.990291262135997"/>
  </r>
  <r>
    <x v="8"/>
    <x v="2"/>
    <s v="BusLAN,host[6],pingApp[122]"/>
    <x v="19"/>
    <n v="412"/>
  </r>
  <r>
    <x v="8"/>
    <x v="2"/>
    <s v="BusLAN,host[7],lo0,lo"/>
    <x v="12"/>
    <n v="0"/>
  </r>
  <r>
    <x v="8"/>
    <x v="2"/>
    <s v="BusLAN,host[7],eth[0],queue,dataQueue"/>
    <x v="49"/>
    <n v="9.4074527993341004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queue,pauseQueue"/>
    <x v="47"/>
    <n v="0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088170"/>
  </r>
  <r>
    <x v="8"/>
    <x v="2"/>
    <s v="BusLAN,host[7],lo0,lo"/>
    <x v="15"/>
    <n v="11322"/>
  </r>
  <r>
    <x v="8"/>
    <x v="2"/>
    <s v="BusLAN,host[7],lo0,lo"/>
    <x v="14"/>
    <n v="8088170"/>
  </r>
  <r>
    <x v="8"/>
    <x v="2"/>
    <s v="BusLAN,host[7],lo0,lo"/>
    <x v="13"/>
    <n v="11322"/>
  </r>
  <r>
    <x v="8"/>
    <x v="2"/>
    <s v="BusLAN,host[6],pingApp[121]"/>
    <x v="1"/>
    <n v="1.3830898687E-2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networkLayer,arp"/>
    <x v="7"/>
    <n v="0"/>
  </r>
  <r>
    <x v="8"/>
    <x v="2"/>
    <s v="BusLAN,host[7],networkLayer,arp"/>
    <x v="6"/>
    <n v="0"/>
  </r>
  <r>
    <x v="8"/>
    <x v="2"/>
    <s v="BusLAN,host[6],pingApp[125]"/>
    <x v="1"/>
    <n v="1.3880756657832999E-2"/>
  </r>
  <r>
    <x v="8"/>
    <x v="2"/>
    <s v="BusLAN,host[6],pingApp[125]"/>
    <x v="9"/>
    <n v="341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17]"/>
    <x v="20"/>
    <n v="88.502673796791001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113924050633003"/>
  </r>
  <r>
    <x v="8"/>
    <x v="2"/>
    <s v="BusLAN,host[6],pingApp[118]"/>
    <x v="19"/>
    <n v="395"/>
  </r>
  <r>
    <x v="8"/>
    <x v="2"/>
    <s v="BusLAN,host[6],pingApp[117]"/>
    <x v="1"/>
    <n v="1.3729518431667E-2"/>
  </r>
  <r>
    <x v="8"/>
    <x v="2"/>
    <s v="BusLAN,host[6],pingApp[117]"/>
    <x v="9"/>
    <n v="319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9"/>
  </r>
  <r>
    <x v="8"/>
    <x v="2"/>
    <s v="BusLAN,host[6],pingApp[117]"/>
    <x v="21"/>
    <n v="0"/>
  </r>
  <r>
    <x v="8"/>
    <x v="2"/>
    <s v="BusLAN,host[6],pingApp[118]"/>
    <x v="9"/>
    <n v="349"/>
  </r>
  <r>
    <x v="8"/>
    <x v="2"/>
    <s v="BusLAN,host[6],pingApp[117]"/>
    <x v="19"/>
    <n v="374"/>
  </r>
  <r>
    <x v="8"/>
    <x v="2"/>
    <s v="BusLAN,host[6],pingApp[116]"/>
    <x v="1"/>
    <n v="1.3285718718571E-2"/>
  </r>
  <r>
    <x v="8"/>
    <x v="2"/>
    <s v="BusLAN,host[6],pingApp[116]"/>
    <x v="9"/>
    <n v="333"/>
  </r>
  <r>
    <x v="8"/>
    <x v="2"/>
    <s v="BusLAN,host[6],pingApp[116]"/>
    <x v="24"/>
    <n v="0"/>
  </r>
  <r>
    <x v="8"/>
    <x v="2"/>
    <s v="BusLAN,host[6],pingApp[116]"/>
    <x v="23"/>
    <n v="287"/>
  </r>
  <r>
    <x v="8"/>
    <x v="2"/>
    <s v="BusLAN,host[6],pingApp[116]"/>
    <x v="22"/>
    <n v="40"/>
  </r>
  <r>
    <x v="8"/>
    <x v="2"/>
    <s v="BusLAN,host[6],pingApp[116]"/>
    <x v="21"/>
    <n v="0"/>
  </r>
  <r>
    <x v="8"/>
    <x v="2"/>
    <s v="BusLAN,host[6],pingApp[116]"/>
    <x v="20"/>
    <n v="87.113402061855993"/>
  </r>
  <r>
    <x v="8"/>
    <x v="2"/>
    <s v="BusLAN,host[6],pingApp[116]"/>
    <x v="19"/>
    <n v="388"/>
  </r>
  <r>
    <x v="8"/>
    <x v="2"/>
    <s v="BusLAN,host[6],pingApp[115]"/>
    <x v="1"/>
    <n v="1.3574947992797E-2"/>
  </r>
  <r>
    <x v="8"/>
    <x v="2"/>
    <s v="BusLAN,host[6],pingApp[115]"/>
    <x v="9"/>
    <n v="273"/>
  </r>
  <r>
    <x v="8"/>
    <x v="2"/>
    <s v="BusLAN,host[6],pingApp[115]"/>
    <x v="24"/>
    <n v="0"/>
  </r>
  <r>
    <x v="8"/>
    <x v="2"/>
    <s v="BusLAN,host[6],pingApp[120]"/>
    <x v="21"/>
    <n v="0.25641025641026"/>
  </r>
  <r>
    <x v="8"/>
    <x v="2"/>
    <s v="BusLAN,host[6],pingApp[121]"/>
    <x v="9"/>
    <n v="343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21"/>
  </r>
  <r>
    <x v="8"/>
    <x v="2"/>
    <s v="BusLAN,host[6],pingApp[121]"/>
    <x v="21"/>
    <n v="0"/>
  </r>
  <r>
    <x v="8"/>
    <x v="2"/>
    <s v="BusLAN,host[6],pingApp[121]"/>
    <x v="20"/>
    <n v="92.105263157894996"/>
  </r>
  <r>
    <x v="8"/>
    <x v="2"/>
    <s v="BusLAN,host[6],pingApp[121]"/>
    <x v="19"/>
    <n v="380"/>
  </r>
  <r>
    <x v="8"/>
    <x v="2"/>
    <s v="BusLAN,host[6],pingApp[120]"/>
    <x v="1"/>
    <n v="1.4031878852389001E-2"/>
  </r>
  <r>
    <x v="8"/>
    <x v="2"/>
    <s v="BusLAN,host[6],pingApp[120]"/>
    <x v="9"/>
    <n v="250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95"/>
  </r>
  <r>
    <x v="8"/>
    <x v="2"/>
    <s v="BusLAN,host[7],eth[0],queue,dataQueue"/>
    <x v="48"/>
    <n v="40820"/>
  </r>
  <r>
    <x v="8"/>
    <x v="2"/>
    <s v="BusLAN,host[6],pingApp[120]"/>
    <x v="20"/>
    <n v="64.871794871795004"/>
  </r>
  <r>
    <x v="8"/>
    <x v="2"/>
    <s v="BusLAN,host[6],pingApp[120]"/>
    <x v="19"/>
    <n v="390"/>
  </r>
  <r>
    <x v="8"/>
    <x v="2"/>
    <s v="BusLAN,host[6],pingApp[119]"/>
    <x v="1"/>
    <n v="1.3456913649999999E-2"/>
  </r>
  <r>
    <x v="8"/>
    <x v="2"/>
    <s v="BusLAN,host[6],pingApp[119]"/>
    <x v="9"/>
    <n v="345"/>
  </r>
  <r>
    <x v="8"/>
    <x v="2"/>
    <s v="BusLAN,host[6],pingApp[119]"/>
    <x v="24"/>
    <n v="0"/>
  </r>
  <r>
    <x v="8"/>
    <x v="2"/>
    <s v="BusLAN,host[6],pingApp[119]"/>
    <x v="23"/>
    <n v="292"/>
  </r>
  <r>
    <x v="8"/>
    <x v="2"/>
    <s v="BusLAN,host[6],pingApp[119]"/>
    <x v="22"/>
    <n v="27"/>
  </r>
  <r>
    <x v="8"/>
    <x v="2"/>
    <s v="BusLAN,host[6],pingApp[119]"/>
    <x v="21"/>
    <n v="0"/>
  </r>
  <r>
    <x v="8"/>
    <x v="2"/>
    <s v="BusLAN,host[6],pingApp[119]"/>
    <x v="20"/>
    <n v="89.230769230768999"/>
  </r>
  <r>
    <x v="8"/>
    <x v="2"/>
    <s v="BusLAN,host[6],pingApp[119]"/>
    <x v="19"/>
    <n v="390"/>
  </r>
  <r>
    <x v="8"/>
    <x v="2"/>
    <s v="BusLAN,host[6],pingApp[118]"/>
    <x v="1"/>
    <n v="1.3117783619500001E-2"/>
  </r>
  <r>
    <x v="8"/>
    <x v="2"/>
    <s v="BusLAN,host[7],pingApp[3]"/>
    <x v="23"/>
    <n v="279"/>
  </r>
  <r>
    <x v="8"/>
    <x v="2"/>
    <s v="BusLAN,host[7],pingApp[5]"/>
    <x v="19"/>
    <n v="383"/>
  </r>
  <r>
    <x v="8"/>
    <x v="2"/>
    <s v="BusLAN,host[7],pingApp[4]"/>
    <x v="1"/>
    <n v="1.3519887473E-2"/>
  </r>
  <r>
    <x v="8"/>
    <x v="2"/>
    <s v="BusLAN,host[7],pingApp[4]"/>
    <x v="9"/>
    <n v="358"/>
  </r>
  <r>
    <x v="8"/>
    <x v="2"/>
    <s v="BusLAN,host[7],pingApp[4]"/>
    <x v="24"/>
    <n v="0"/>
  </r>
  <r>
    <x v="8"/>
    <x v="2"/>
    <s v="BusLAN,host[7],pingApp[4]"/>
    <x v="23"/>
    <n v="297"/>
  </r>
  <r>
    <x v="8"/>
    <x v="2"/>
    <s v="BusLAN,host[7],pingApp[4]"/>
    <x v="22"/>
    <n v="24"/>
  </r>
  <r>
    <x v="8"/>
    <x v="2"/>
    <s v="BusLAN,host[7],pingApp[4]"/>
    <x v="21"/>
    <n v="0"/>
  </r>
  <r>
    <x v="8"/>
    <x v="2"/>
    <s v="BusLAN,host[7],pingApp[4]"/>
    <x v="20"/>
    <n v="91"/>
  </r>
  <r>
    <x v="8"/>
    <x v="2"/>
    <s v="BusLAN,host[7],pingApp[4]"/>
    <x v="19"/>
    <n v="400"/>
  </r>
  <r>
    <x v="8"/>
    <x v="2"/>
    <s v="BusLAN,host[7],pingApp[3]"/>
    <x v="1"/>
    <n v="1.3439792616499999E-2"/>
  </r>
  <r>
    <x v="8"/>
    <x v="2"/>
    <s v="BusLAN,host[7],pingApp[3]"/>
    <x v="9"/>
    <n v="342"/>
  </r>
  <r>
    <x v="8"/>
    <x v="2"/>
    <s v="BusLAN,host[7],pingApp[3]"/>
    <x v="24"/>
    <n v="0"/>
  </r>
  <r>
    <x v="8"/>
    <x v="2"/>
    <s v="BusLAN,host[7],pingApp[5]"/>
    <x v="20"/>
    <n v="88.250652741514003"/>
  </r>
  <r>
    <x v="8"/>
    <x v="2"/>
    <s v="BusLAN,host[7],pingApp[3]"/>
    <x v="22"/>
    <n v="26"/>
  </r>
  <r>
    <x v="8"/>
    <x v="2"/>
    <s v="BusLAN,host[7],pingApp[3]"/>
    <x v="21"/>
    <n v="0"/>
  </r>
  <r>
    <x v="8"/>
    <x v="2"/>
    <s v="BusLAN,host[7],pingApp[3]"/>
    <x v="20"/>
    <n v="90.765171503958001"/>
  </r>
  <r>
    <x v="8"/>
    <x v="2"/>
    <s v="BusLAN,host[7],pingApp[3]"/>
    <x v="19"/>
    <n v="379"/>
  </r>
  <r>
    <x v="8"/>
    <x v="2"/>
    <s v="BusLAN,host[7],pingApp[2]"/>
    <x v="1"/>
    <n v="1.4134039568984E-2"/>
  </r>
  <r>
    <x v="8"/>
    <x v="2"/>
    <s v="BusLAN,host[7],pingApp[2]"/>
    <x v="9"/>
    <n v="263"/>
  </r>
  <r>
    <x v="8"/>
    <x v="2"/>
    <s v="BusLAN,host[7],pingApp[2]"/>
    <x v="24"/>
    <n v="1"/>
  </r>
  <r>
    <x v="8"/>
    <x v="2"/>
    <s v="BusLAN,host[7],pingApp[2]"/>
    <x v="23"/>
    <n v="283"/>
  </r>
  <r>
    <x v="8"/>
    <x v="2"/>
    <s v="BusLAN,host[7],pingApp[2]"/>
    <x v="22"/>
    <n v="87"/>
  </r>
  <r>
    <x v="8"/>
    <x v="2"/>
    <s v="BusLAN,host[7],pingApp[2]"/>
    <x v="21"/>
    <n v="0.26737967914438998"/>
  </r>
  <r>
    <x v="8"/>
    <x v="2"/>
    <s v="BusLAN,host[7],pingApp[2]"/>
    <x v="20"/>
    <n v="70.320855614972999"/>
  </r>
  <r>
    <x v="8"/>
    <x v="2"/>
    <s v="BusLAN,host[7],pingApp[2]"/>
    <x v="19"/>
    <n v="374"/>
  </r>
  <r>
    <x v="8"/>
    <x v="2"/>
    <s v="BusLAN,host[7],pingApp[6]"/>
    <x v="9"/>
    <n v="336"/>
  </r>
  <r>
    <x v="8"/>
    <x v="2"/>
    <s v="BusLAN,host[7],pingApp[8]"/>
    <x v="21"/>
    <n v="0"/>
  </r>
  <r>
    <x v="8"/>
    <x v="2"/>
    <s v="BusLAN,host[7],pingApp[8]"/>
    <x v="20"/>
    <n v="91.457286432160998"/>
  </r>
  <r>
    <x v="8"/>
    <x v="2"/>
    <s v="BusLAN,host[7],pingApp[8]"/>
    <x v="19"/>
    <n v="398"/>
  </r>
  <r>
    <x v="8"/>
    <x v="2"/>
    <s v="BusLAN,host[7],pingApp[7]"/>
    <x v="1"/>
    <n v="1.4022034027059E-2"/>
  </r>
  <r>
    <x v="8"/>
    <x v="2"/>
    <s v="BusLAN,host[7],pingApp[7]"/>
    <x v="9"/>
    <n v="290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77"/>
  </r>
  <r>
    <x v="8"/>
    <x v="2"/>
    <s v="BusLAN,host[7],pingApp[7]"/>
    <x v="21"/>
    <n v="0.25252525252524999"/>
  </r>
  <r>
    <x v="8"/>
    <x v="2"/>
    <s v="BusLAN,host[7],pingApp[7]"/>
    <x v="20"/>
    <n v="73.232323232322997"/>
  </r>
  <r>
    <x v="8"/>
    <x v="2"/>
    <s v="BusLAN,host[7],pingApp[7]"/>
    <x v="19"/>
    <n v="396"/>
  </r>
  <r>
    <x v="8"/>
    <x v="2"/>
    <s v="BusLAN,host[7],pingApp[6]"/>
    <x v="1"/>
    <n v="1.3175234628E-2"/>
  </r>
  <r>
    <x v="8"/>
    <x v="2"/>
    <s v="BusLAN,host[7],pingApp[1]"/>
    <x v="1"/>
    <n v="1.4552484490750001E-2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36"/>
  </r>
  <r>
    <x v="8"/>
    <x v="2"/>
    <s v="BusLAN,host[7],pingApp[6]"/>
    <x v="21"/>
    <n v="0"/>
  </r>
  <r>
    <x v="8"/>
    <x v="2"/>
    <s v="BusLAN,host[7],pingApp[6]"/>
    <x v="20"/>
    <n v="86.632390745500999"/>
  </r>
  <r>
    <x v="8"/>
    <x v="2"/>
    <s v="BusLAN,host[7],pingApp[6]"/>
    <x v="19"/>
    <n v="389"/>
  </r>
  <r>
    <x v="8"/>
    <x v="2"/>
    <s v="BusLAN,host[7],pingApp[5]"/>
    <x v="1"/>
    <n v="1.4070403013000001E-2"/>
  </r>
  <r>
    <x v="8"/>
    <x v="2"/>
    <s v="BusLAN,host[7],pingApp[5]"/>
    <x v="9"/>
    <n v="332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0"/>
  </r>
  <r>
    <x v="8"/>
    <x v="2"/>
    <s v="BusLAN,host[7],pingApp[5]"/>
    <x v="21"/>
    <n v="0"/>
  </r>
  <r>
    <x v="8"/>
    <x v="2"/>
    <s v="BusLAN,host[7],eth[0],mac"/>
    <x v="31"/>
    <n v="18313117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305892"/>
  </r>
  <r>
    <x v="8"/>
    <x v="2"/>
    <s v="BusLAN,host[7],eth[0],mac"/>
    <x v="38"/>
    <n v="180281"/>
  </r>
  <r>
    <x v="8"/>
    <x v="2"/>
    <s v="BusLAN,host[7],eth[0],mac"/>
    <x v="37"/>
    <n v="18313687"/>
  </r>
  <r>
    <x v="8"/>
    <x v="2"/>
    <s v="BusLAN,host[7],eth[0],mac"/>
    <x v="36"/>
    <n v="21834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51"/>
    <n v="22387"/>
  </r>
  <r>
    <x v="8"/>
    <x v="2"/>
    <s v="BusLAN,host[7],eth[0],mac"/>
    <x v="30"/>
    <n v="21834"/>
  </r>
  <r>
    <x v="8"/>
    <x v="2"/>
    <s v="BusLAN,host[7],eth[0],mac"/>
    <x v="29"/>
    <n v="883.620544"/>
  </r>
  <r>
    <x v="8"/>
    <x v="2"/>
    <s v="BusLAN,host[7],eth[0],mac"/>
    <x v="28"/>
    <n v="-783.620544"/>
  </r>
  <r>
    <x v="8"/>
    <x v="2"/>
    <s v="BusLAN,host[7],eth[0],mac"/>
    <x v="27"/>
    <n v="9783089.1999999993"/>
  </r>
  <r>
    <x v="8"/>
    <x v="2"/>
    <s v="BusLAN,host[7],eth[0],mac"/>
    <x v="35"/>
    <n v="9725970"/>
  </r>
  <r>
    <x v="8"/>
    <x v="2"/>
    <s v="BusLAN,host[7],eth[0],mac"/>
    <x v="42"/>
    <n v="1489.85"/>
  </r>
  <r>
    <x v="8"/>
    <x v="2"/>
    <s v="BusLAN,host[7],eth[0],mac"/>
    <x v="43"/>
    <n v="1449.45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16733"/>
  </r>
  <r>
    <x v="8"/>
    <x v="2"/>
    <s v="BusLAN,host[7],eth[0],queue,dataQueue"/>
    <x v="46"/>
    <n v="62652"/>
  </r>
  <r>
    <x v="8"/>
    <x v="2"/>
    <s v="BusLAN,host[7],eth[0],queue,dataQueue"/>
    <x v="47"/>
    <n v="27304529"/>
  </r>
  <r>
    <x v="8"/>
    <x v="2"/>
    <s v="BusLAN,host[7],pingApp[0]"/>
    <x v="21"/>
    <n v="0.25839793281654"/>
  </r>
  <r>
    <x v="8"/>
    <x v="2"/>
    <s v="BusLAN,host[7],pingApp[1]"/>
    <x v="9"/>
    <n v="330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1]"/>
    <x v="21"/>
    <n v="0.26178010471204"/>
  </r>
  <r>
    <x v="8"/>
    <x v="2"/>
    <s v="BusLAN,host[7],pingApp[1]"/>
    <x v="20"/>
    <n v="88.219895287957996"/>
  </r>
  <r>
    <x v="8"/>
    <x v="2"/>
    <s v="BusLAN,host[7],pingApp[1]"/>
    <x v="19"/>
    <n v="382"/>
  </r>
  <r>
    <x v="8"/>
    <x v="2"/>
    <s v="BusLAN,host[7],pingApp[0]"/>
    <x v="1"/>
    <n v="1.3581078364E-2"/>
  </r>
  <r>
    <x v="8"/>
    <x v="2"/>
    <s v="BusLAN,host[7],pingApp[0]"/>
    <x v="9"/>
    <n v="284"/>
  </r>
  <r>
    <x v="8"/>
    <x v="2"/>
    <s v="BusLAN,host[7],pingApp[0]"/>
    <x v="24"/>
    <n v="1"/>
  </r>
  <r>
    <x v="8"/>
    <x v="2"/>
    <s v="BusLAN,host[7],pingApp[0]"/>
    <x v="23"/>
    <n v="292"/>
  </r>
  <r>
    <x v="8"/>
    <x v="2"/>
    <s v="BusLAN,host[7],pingApp[0]"/>
    <x v="22"/>
    <n v="72"/>
  </r>
  <r>
    <x v="8"/>
    <x v="2"/>
    <s v="BusLAN,host[6],pingApp[115]"/>
    <x v="23"/>
    <n v="300"/>
  </r>
  <r>
    <x v="8"/>
    <x v="2"/>
    <s v="BusLAN,host[7],pingApp[0]"/>
    <x v="20"/>
    <n v="73.385012919896994"/>
  </r>
  <r>
    <x v="8"/>
    <x v="2"/>
    <s v="BusLAN,host[7],pingApp[0]"/>
    <x v="19"/>
    <n v="387"/>
  </r>
  <r>
    <x v="8"/>
    <x v="2"/>
    <s v="BusLAN,host[7],eth[0],encap"/>
    <x v="18"/>
    <n v="44484011"/>
  </r>
  <r>
    <x v="8"/>
    <x v="2"/>
    <s v="BusLAN,host[7],eth[0],encap"/>
    <x v="17"/>
    <n v="62652"/>
  </r>
  <r>
    <x v="8"/>
    <x v="2"/>
    <s v="BusLAN,host[7],eth[0],encap"/>
    <x v="41"/>
    <n v="17983810"/>
  </r>
  <r>
    <x v="8"/>
    <x v="2"/>
    <s v="BusLAN,host[7],eth[0],encap"/>
    <x v="55"/>
    <n v="22387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388580"/>
  </r>
  <r>
    <x v="8"/>
    <x v="2"/>
    <s v="BusLAN,host[7],eth[0],mac"/>
    <x v="15"/>
    <n v="22387"/>
  </r>
  <r>
    <x v="8"/>
    <x v="2"/>
    <s v="BusLAN,host[7],eth[0],mac"/>
    <x v="52"/>
    <n v="18388580"/>
  </r>
  <r>
    <x v="8"/>
    <x v="2"/>
    <s v="BusLAN,host[6],pingApp[97]"/>
    <x v="9"/>
    <n v="254"/>
  </r>
  <r>
    <x v="8"/>
    <x v="2"/>
    <s v="BusLAN,host[6],pingApp[99]"/>
    <x v="21"/>
    <n v="0"/>
  </r>
  <r>
    <x v="8"/>
    <x v="2"/>
    <s v="BusLAN,host[6],pingApp[99]"/>
    <x v="20"/>
    <n v="88.071065989847995"/>
  </r>
  <r>
    <x v="8"/>
    <x v="2"/>
    <s v="BusLAN,host[6],pingApp[99]"/>
    <x v="19"/>
    <n v="394"/>
  </r>
  <r>
    <x v="8"/>
    <x v="2"/>
    <s v="BusLAN,host[6],pingApp[98]"/>
    <x v="1"/>
    <n v="1.2942463700667E-2"/>
  </r>
  <r>
    <x v="8"/>
    <x v="2"/>
    <s v="BusLAN,host[6],pingApp[98]"/>
    <x v="9"/>
    <n v="341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5"/>
  </r>
  <r>
    <x v="8"/>
    <x v="2"/>
    <s v="BusLAN,host[6],pingApp[98]"/>
    <x v="21"/>
    <n v="0"/>
  </r>
  <r>
    <x v="8"/>
    <x v="2"/>
    <s v="BusLAN,host[6],pingApp[98]"/>
    <x v="20"/>
    <n v="88.010204081633006"/>
  </r>
  <r>
    <x v="8"/>
    <x v="2"/>
    <s v="BusLAN,host[6],pingApp[98]"/>
    <x v="19"/>
    <n v="392"/>
  </r>
  <r>
    <x v="8"/>
    <x v="2"/>
    <s v="BusLAN,host[6],pingApp[97]"/>
    <x v="1"/>
    <n v="1.2939012355338E-2"/>
  </r>
  <r>
    <x v="8"/>
    <x v="2"/>
    <s v="BusLAN,host[6],pingApp[99]"/>
    <x v="22"/>
    <n v="38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95"/>
  </r>
  <r>
    <x v="8"/>
    <x v="2"/>
    <s v="BusLAN,host[6],pingApp[97]"/>
    <x v="21"/>
    <n v="0"/>
  </r>
  <r>
    <x v="8"/>
    <x v="2"/>
    <s v="BusLAN,host[6],pingApp[97]"/>
    <x v="20"/>
    <n v="67.018469656991996"/>
  </r>
  <r>
    <x v="8"/>
    <x v="2"/>
    <s v="BusLAN,host[6],pingApp[97]"/>
    <x v="19"/>
    <n v="379"/>
  </r>
  <r>
    <x v="8"/>
    <x v="2"/>
    <s v="BusLAN,host[6],pingApp[96]"/>
    <x v="1"/>
    <n v="1.3663662548679E-2"/>
  </r>
  <r>
    <x v="8"/>
    <x v="2"/>
    <s v="BusLAN,host[6],pingApp[96]"/>
    <x v="9"/>
    <n v="272"/>
  </r>
  <r>
    <x v="8"/>
    <x v="2"/>
    <s v="BusLAN,host[6],pingApp[96]"/>
    <x v="24"/>
    <n v="0"/>
  </r>
  <r>
    <x v="8"/>
    <x v="2"/>
    <s v="BusLAN,host[6],pingApp[96]"/>
    <x v="23"/>
    <n v="290"/>
  </r>
  <r>
    <x v="8"/>
    <x v="2"/>
    <s v="BusLAN,host[6],pingApp[96]"/>
    <x v="22"/>
    <n v="81"/>
  </r>
  <r>
    <x v="8"/>
    <x v="2"/>
    <s v="BusLAN,host[6],pingApp[96]"/>
    <x v="21"/>
    <n v="0"/>
  </r>
  <r>
    <x v="8"/>
    <x v="2"/>
    <s v="BusLAN,host[6],pingApp[101]"/>
    <x v="19"/>
    <n v="386"/>
  </r>
  <r>
    <x v="8"/>
    <x v="2"/>
    <s v="BusLAN,host[6],pingApp[102]"/>
    <x v="23"/>
    <n v="305"/>
  </r>
  <r>
    <x v="8"/>
    <x v="2"/>
    <s v="BusLAN,host[6],pingApp[102]"/>
    <x v="22"/>
    <n v="80"/>
  </r>
  <r>
    <x v="8"/>
    <x v="2"/>
    <s v="BusLAN,host[6],pingApp[102]"/>
    <x v="21"/>
    <n v="0"/>
  </r>
  <r>
    <x v="8"/>
    <x v="2"/>
    <s v="BusLAN,host[6],pingApp[102]"/>
    <x v="20"/>
    <n v="73.115577889446996"/>
  </r>
  <r>
    <x v="8"/>
    <x v="2"/>
    <s v="BusLAN,host[6],pingApp[102]"/>
    <x v="19"/>
    <n v="398"/>
  </r>
  <r>
    <x v="8"/>
    <x v="2"/>
    <s v="BusLAN,host[6],pingApp[101]"/>
    <x v="1"/>
    <n v="1.398079514775E-2"/>
  </r>
  <r>
    <x v="8"/>
    <x v="2"/>
    <s v="BusLAN,host[6],pingApp[101]"/>
    <x v="9"/>
    <n v="333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38"/>
  </r>
  <r>
    <x v="8"/>
    <x v="2"/>
    <s v="BusLAN,host[6],pingApp[101]"/>
    <x v="21"/>
    <n v="0"/>
  </r>
  <r>
    <x v="8"/>
    <x v="2"/>
    <s v="BusLAN,host[6],pingApp[101]"/>
    <x v="20"/>
    <n v="87.823834196890999"/>
  </r>
  <r>
    <x v="8"/>
    <x v="2"/>
    <s v="BusLAN,host[6],pingApp[96]"/>
    <x v="20"/>
    <n v="73.087071240105999"/>
  </r>
  <r>
    <x v="8"/>
    <x v="2"/>
    <s v="BusLAN,host[6],pingApp[100]"/>
    <x v="1"/>
    <n v="1.3303620370939E-2"/>
  </r>
  <r>
    <x v="8"/>
    <x v="2"/>
    <s v="BusLAN,host[6],pingApp[100]"/>
    <x v="9"/>
    <n v="263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0]"/>
    <x v="22"/>
    <n v="88"/>
  </r>
  <r>
    <x v="8"/>
    <x v="2"/>
    <s v="BusLAN,host[6],pingApp[100]"/>
    <x v="21"/>
    <n v="0.26315789473683998"/>
  </r>
  <r>
    <x v="8"/>
    <x v="2"/>
    <s v="BusLAN,host[6],pingApp[100]"/>
    <x v="20"/>
    <n v="69.736842105262994"/>
  </r>
  <r>
    <x v="8"/>
    <x v="2"/>
    <s v="BusLAN,host[6],pingApp[100]"/>
    <x v="19"/>
    <n v="380"/>
  </r>
  <r>
    <x v="8"/>
    <x v="2"/>
    <s v="BusLAN,host[6],pingApp[99]"/>
    <x v="1"/>
    <n v="1.4720224937000001E-2"/>
  </r>
  <r>
    <x v="8"/>
    <x v="2"/>
    <s v="BusLAN,host[6],pingApp[99]"/>
    <x v="9"/>
    <n v="332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1]"/>
    <x v="22"/>
    <n v="102"/>
  </r>
  <r>
    <x v="8"/>
    <x v="2"/>
    <s v="BusLAN,host[6],pingApp[92]"/>
    <x v="1"/>
    <n v="1.30978816265E-2"/>
  </r>
  <r>
    <x v="8"/>
    <x v="2"/>
    <s v="BusLAN,host[6],pingApp[92]"/>
    <x v="9"/>
    <n v="343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5"/>
  </r>
  <r>
    <x v="8"/>
    <x v="2"/>
    <s v="BusLAN,host[6],pingApp[92]"/>
    <x v="21"/>
    <n v="0"/>
  </r>
  <r>
    <x v="8"/>
    <x v="2"/>
    <s v="BusLAN,host[6],pingApp[92]"/>
    <x v="20"/>
    <n v="88.205128205128005"/>
  </r>
  <r>
    <x v="8"/>
    <x v="2"/>
    <s v="BusLAN,host[6],pingApp[92]"/>
    <x v="19"/>
    <n v="390"/>
  </r>
  <r>
    <x v="8"/>
    <x v="2"/>
    <s v="BusLAN,host[6],pingApp[91]"/>
    <x v="1"/>
    <n v="1.3635651178203E-2"/>
  </r>
  <r>
    <x v="8"/>
    <x v="2"/>
    <s v="BusLAN,host[6],pingApp[91]"/>
    <x v="9"/>
    <n v="268"/>
  </r>
  <r>
    <x v="8"/>
    <x v="2"/>
    <s v="BusLAN,host[6],pingApp[91]"/>
    <x v="24"/>
    <n v="0"/>
  </r>
  <r>
    <x v="8"/>
    <x v="2"/>
    <s v="BusLAN,host[6],pingApp[91]"/>
    <x v="23"/>
    <n v="308"/>
  </r>
  <r>
    <x v="8"/>
    <x v="2"/>
    <s v="BusLAN,host[6],pingApp[93]"/>
    <x v="19"/>
    <n v="390"/>
  </r>
  <r>
    <x v="8"/>
    <x v="2"/>
    <s v="BusLAN,host[6],pingApp[91]"/>
    <x v="21"/>
    <n v="0"/>
  </r>
  <r>
    <x v="8"/>
    <x v="2"/>
    <s v="BusLAN,host[6],pingApp[91]"/>
    <x v="20"/>
    <n v="68.472906403940996"/>
  </r>
  <r>
    <x v="8"/>
    <x v="2"/>
    <s v="BusLAN,host[6],pingApp[91]"/>
    <x v="19"/>
    <n v="406"/>
  </r>
  <r>
    <x v="8"/>
    <x v="2"/>
    <s v="BusLAN,host[6],pingApp[90]"/>
    <x v="1"/>
    <n v="1.4026887378261001E-2"/>
  </r>
  <r>
    <x v="8"/>
    <x v="2"/>
    <s v="BusLAN,host[6],pingApp[90]"/>
    <x v="9"/>
    <n v="256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8"/>
  </r>
  <r>
    <x v="8"/>
    <x v="2"/>
    <s v="BusLAN,host[6],pingApp[90]"/>
    <x v="21"/>
    <n v="0"/>
  </r>
  <r>
    <x v="8"/>
    <x v="2"/>
    <s v="BusLAN,host[6],pingApp[90]"/>
    <x v="20"/>
    <n v="66.666666666666998"/>
  </r>
  <r>
    <x v="8"/>
    <x v="2"/>
    <s v="BusLAN,host[6],pingApp[90]"/>
    <x v="19"/>
    <n v="393"/>
  </r>
  <r>
    <x v="8"/>
    <x v="2"/>
    <s v="BusLAN,host[6],pingApp[89]"/>
    <x v="1"/>
    <n v="1.3389232281E-2"/>
  </r>
  <r>
    <x v="8"/>
    <x v="2"/>
    <s v="BusLAN,host[6],pingApp[94]"/>
    <x v="23"/>
    <n v="299"/>
  </r>
  <r>
    <x v="8"/>
    <x v="2"/>
    <s v="BusLAN,host[6],pingApp[96]"/>
    <x v="19"/>
    <n v="379"/>
  </r>
  <r>
    <x v="8"/>
    <x v="2"/>
    <s v="BusLAN,host[6],pingApp[95]"/>
    <x v="1"/>
    <n v="1.3418971071431E-2"/>
  </r>
  <r>
    <x v="8"/>
    <x v="2"/>
    <s v="BusLAN,host[6],pingApp[95]"/>
    <x v="9"/>
    <n v="262"/>
  </r>
  <r>
    <x v="8"/>
    <x v="2"/>
    <s v="BusLAN,host[6],pingApp[95]"/>
    <x v="24"/>
    <n v="0"/>
  </r>
  <r>
    <x v="8"/>
    <x v="2"/>
    <s v="BusLAN,host[6],pingApp[95]"/>
    <x v="23"/>
    <n v="289"/>
  </r>
  <r>
    <x v="8"/>
    <x v="2"/>
    <s v="BusLAN,host[6],pingApp[95]"/>
    <x v="22"/>
    <n v="84"/>
  </r>
  <r>
    <x v="8"/>
    <x v="2"/>
    <s v="BusLAN,host[6],pingApp[95]"/>
    <x v="21"/>
    <n v="0"/>
  </r>
  <r>
    <x v="8"/>
    <x v="2"/>
    <s v="BusLAN,host[6],pingApp[95]"/>
    <x v="20"/>
    <n v="69.473684210526002"/>
  </r>
  <r>
    <x v="8"/>
    <x v="2"/>
    <s v="BusLAN,host[6],pingApp[95]"/>
    <x v="19"/>
    <n v="380"/>
  </r>
  <r>
    <x v="8"/>
    <x v="2"/>
    <s v="BusLAN,host[6],pingApp[94]"/>
    <x v="1"/>
    <n v="1.36140932225E-2"/>
  </r>
  <r>
    <x v="8"/>
    <x v="2"/>
    <s v="BusLAN,host[6],pingApp[94]"/>
    <x v="9"/>
    <n v="341"/>
  </r>
  <r>
    <x v="8"/>
    <x v="2"/>
    <s v="BusLAN,host[6],pingApp[94]"/>
    <x v="24"/>
    <n v="0"/>
  </r>
  <r>
    <x v="8"/>
    <x v="2"/>
    <s v="BusLAN,host[6],pingApp[102]"/>
    <x v="24"/>
    <n v="0"/>
  </r>
  <r>
    <x v="8"/>
    <x v="2"/>
    <s v="BusLAN,host[6],pingApp[94]"/>
    <x v="22"/>
    <n v="42"/>
  </r>
  <r>
    <x v="8"/>
    <x v="2"/>
    <s v="BusLAN,host[6],pingApp[94]"/>
    <x v="21"/>
    <n v="0"/>
  </r>
  <r>
    <x v="8"/>
    <x v="2"/>
    <s v="BusLAN,host[6],pingApp[94]"/>
    <x v="20"/>
    <n v="87.218045112781994"/>
  </r>
  <r>
    <x v="8"/>
    <x v="2"/>
    <s v="BusLAN,host[6],pingApp[94]"/>
    <x v="19"/>
    <n v="399"/>
  </r>
  <r>
    <x v="8"/>
    <x v="2"/>
    <s v="BusLAN,host[6],pingApp[93]"/>
    <x v="1"/>
    <n v="1.3740181334788999E-2"/>
  </r>
  <r>
    <x v="8"/>
    <x v="2"/>
    <s v="BusLAN,host[6],pingApp[93]"/>
    <x v="9"/>
    <n v="265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86"/>
  </r>
  <r>
    <x v="8"/>
    <x v="2"/>
    <s v="BusLAN,host[6],pingApp[93]"/>
    <x v="21"/>
    <n v="0"/>
  </r>
  <r>
    <x v="8"/>
    <x v="2"/>
    <s v="BusLAN,host[6],pingApp[93]"/>
    <x v="20"/>
    <n v="69.743589743589993"/>
  </r>
  <r>
    <x v="8"/>
    <x v="2"/>
    <s v="BusLAN,host[6],pingApp[110]"/>
    <x v="24"/>
    <n v="0"/>
  </r>
  <r>
    <x v="8"/>
    <x v="2"/>
    <s v="BusLAN,host[6],pingApp[112]"/>
    <x v="20"/>
    <n v="88.28125"/>
  </r>
  <r>
    <x v="8"/>
    <x v="2"/>
    <s v="BusLAN,host[6],pingApp[112]"/>
    <x v="19"/>
    <n v="384"/>
  </r>
  <r>
    <x v="8"/>
    <x v="2"/>
    <s v="BusLAN,host[6],pingApp[111]"/>
    <x v="1"/>
    <n v="1.2884970543370001E-2"/>
  </r>
  <r>
    <x v="8"/>
    <x v="2"/>
    <s v="BusLAN,host[6],pingApp[111]"/>
    <x v="9"/>
    <n v="246"/>
  </r>
  <r>
    <x v="8"/>
    <x v="2"/>
    <s v="BusLAN,host[6],pingApp[111]"/>
    <x v="24"/>
    <n v="0"/>
  </r>
  <r>
    <x v="8"/>
    <x v="2"/>
    <s v="BusLAN,host[6],pingApp[111]"/>
    <x v="23"/>
    <n v="288"/>
  </r>
  <r>
    <x v="8"/>
    <x v="2"/>
    <s v="BusLAN,host[6],pingApp[111]"/>
    <x v="22"/>
    <n v="101"/>
  </r>
  <r>
    <x v="8"/>
    <x v="2"/>
    <s v="BusLAN,host[6],pingApp[111]"/>
    <x v="21"/>
    <n v="0"/>
  </r>
  <r>
    <x v="8"/>
    <x v="2"/>
    <s v="BusLAN,host[6],pingApp[111]"/>
    <x v="20"/>
    <n v="64.935064935065"/>
  </r>
  <r>
    <x v="8"/>
    <x v="2"/>
    <s v="BusLAN,host[6],pingApp[111]"/>
    <x v="19"/>
    <n v="385"/>
  </r>
  <r>
    <x v="8"/>
    <x v="2"/>
    <s v="BusLAN,host[6],pingApp[110]"/>
    <x v="1"/>
    <n v="0"/>
  </r>
  <r>
    <x v="8"/>
    <x v="2"/>
    <s v="BusLAN,host[6],pingApp[110]"/>
    <x v="9"/>
    <n v="322"/>
  </r>
  <r>
    <x v="8"/>
    <x v="2"/>
    <s v="BusLAN,host[6],pingApp[112]"/>
    <x v="21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583333333333002"/>
  </r>
  <r>
    <x v="8"/>
    <x v="2"/>
    <s v="BusLAN,host[6],pingApp[110]"/>
    <x v="19"/>
    <n v="384"/>
  </r>
  <r>
    <x v="8"/>
    <x v="2"/>
    <s v="BusLAN,host[6],pingApp[109]"/>
    <x v="1"/>
    <n v="1.3727225374333E-2"/>
  </r>
  <r>
    <x v="8"/>
    <x v="2"/>
    <s v="BusLAN,host[6],pingApp[109]"/>
    <x v="9"/>
    <n v="327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3"/>
  </r>
  <r>
    <x v="8"/>
    <x v="2"/>
    <s v="BusLAN,host[6],pingApp[109]"/>
    <x v="21"/>
    <n v="0"/>
  </r>
  <r>
    <x v="8"/>
    <x v="2"/>
    <s v="BusLAN,host[6],pingApp[109]"/>
    <x v="20"/>
    <n v="90.106951871657998"/>
  </r>
  <r>
    <x v="8"/>
    <x v="2"/>
    <s v="BusLAN,host[6],pingApp[113]"/>
    <x v="1"/>
    <n v="1.3192445940667E-2"/>
  </r>
  <r>
    <x v="8"/>
    <x v="2"/>
    <s v="BusLAN,host[6],pingApp[115]"/>
    <x v="22"/>
    <n v="95"/>
  </r>
  <r>
    <x v="8"/>
    <x v="2"/>
    <s v="BusLAN,host[6],pingApp[115]"/>
    <x v="21"/>
    <n v="0"/>
  </r>
  <r>
    <x v="8"/>
    <x v="2"/>
    <s v="BusLAN,host[6],pingApp[115]"/>
    <x v="20"/>
    <n v="68.765743073048"/>
  </r>
  <r>
    <x v="8"/>
    <x v="2"/>
    <s v="BusLAN,host[6],pingApp[115]"/>
    <x v="19"/>
    <n v="397"/>
  </r>
  <r>
    <x v="8"/>
    <x v="2"/>
    <s v="BusLAN,host[6],pingApp[114]"/>
    <x v="1"/>
    <n v="1.2633304408E-2"/>
  </r>
  <r>
    <x v="8"/>
    <x v="2"/>
    <s v="BusLAN,host[6],pingApp[114]"/>
    <x v="9"/>
    <n v="346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4"/>
  </r>
  <r>
    <x v="8"/>
    <x v="2"/>
    <s v="BusLAN,host[6],pingApp[114]"/>
    <x v="21"/>
    <n v="0"/>
  </r>
  <r>
    <x v="8"/>
    <x v="2"/>
    <s v="BusLAN,host[6],pingApp[114]"/>
    <x v="20"/>
    <n v="89.637305699481999"/>
  </r>
  <r>
    <x v="8"/>
    <x v="2"/>
    <s v="BusLAN,host[6],pingApp[114]"/>
    <x v="19"/>
    <n v="386"/>
  </r>
  <r>
    <x v="8"/>
    <x v="2"/>
    <s v="BusLAN,host[6],pingApp[109]"/>
    <x v="19"/>
    <n v="374"/>
  </r>
  <r>
    <x v="8"/>
    <x v="2"/>
    <s v="BusLAN,host[6],pingApp[113]"/>
    <x v="9"/>
    <n v="314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40"/>
  </r>
  <r>
    <x v="8"/>
    <x v="2"/>
    <s v="BusLAN,host[6],pingApp[113]"/>
    <x v="21"/>
    <n v="0"/>
  </r>
  <r>
    <x v="8"/>
    <x v="2"/>
    <s v="BusLAN,host[6],pingApp[113]"/>
    <x v="20"/>
    <n v="85.597826086956999"/>
  </r>
  <r>
    <x v="8"/>
    <x v="2"/>
    <s v="BusLAN,host[6],pingApp[113]"/>
    <x v="19"/>
    <n v="368"/>
  </r>
  <r>
    <x v="8"/>
    <x v="2"/>
    <s v="BusLAN,host[6],pingApp[112]"/>
    <x v="1"/>
    <n v="1.3599306192249999E-2"/>
  </r>
  <r>
    <x v="8"/>
    <x v="2"/>
    <s v="BusLAN,host[6],pingApp[112]"/>
    <x v="9"/>
    <n v="29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32"/>
  </r>
  <r>
    <x v="8"/>
    <x v="2"/>
    <s v="BusLAN,host[6],pingApp[104]"/>
    <x v="21"/>
    <n v="0"/>
  </r>
  <r>
    <x v="8"/>
    <x v="2"/>
    <s v="BusLAN,host[6],pingApp[105]"/>
    <x v="9"/>
    <n v="269"/>
  </r>
  <r>
    <x v="8"/>
    <x v="2"/>
    <s v="BusLAN,host[6],pingApp[105]"/>
    <x v="24"/>
    <n v="0"/>
  </r>
  <r>
    <x v="8"/>
    <x v="2"/>
    <s v="BusLAN,host[6],pingApp[105]"/>
    <x v="23"/>
    <n v="300"/>
  </r>
  <r>
    <x v="8"/>
    <x v="2"/>
    <s v="BusLAN,host[6],pingApp[105]"/>
    <x v="22"/>
    <n v="94"/>
  </r>
  <r>
    <x v="8"/>
    <x v="2"/>
    <s v="BusLAN,host[6],pingApp[105]"/>
    <x v="21"/>
    <n v="0"/>
  </r>
  <r>
    <x v="8"/>
    <x v="2"/>
    <s v="BusLAN,host[6],pingApp[105]"/>
    <x v="20"/>
    <n v="69.948186528497004"/>
  </r>
  <r>
    <x v="8"/>
    <x v="2"/>
    <s v="BusLAN,host[6],pingApp[105]"/>
    <x v="19"/>
    <n v="386"/>
  </r>
  <r>
    <x v="8"/>
    <x v="2"/>
    <s v="BusLAN,host[6],pingApp[104]"/>
    <x v="1"/>
    <n v="1.3575275333352E-2"/>
  </r>
  <r>
    <x v="8"/>
    <x v="2"/>
    <s v="BusLAN,host[6],pingApp[104]"/>
    <x v="9"/>
    <n v="272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79"/>
  </r>
  <r>
    <x v="8"/>
    <x v="2"/>
    <s v="BusLAN,host[6],pingApp[105]"/>
    <x v="1"/>
    <n v="1.294401998825E-2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20179382268E-2"/>
  </r>
  <r>
    <x v="8"/>
    <x v="2"/>
    <s v="BusLAN,host[6],pingApp[103]"/>
    <x v="9"/>
    <n v="270"/>
  </r>
  <r>
    <x v="8"/>
    <x v="2"/>
    <s v="BusLAN,host[6],pingApp[103]"/>
    <x v="24"/>
    <n v="1"/>
  </r>
  <r>
    <x v="8"/>
    <x v="2"/>
    <s v="BusLAN,host[6],pingApp[103]"/>
    <x v="23"/>
    <n v="284"/>
  </r>
  <r>
    <x v="8"/>
    <x v="2"/>
    <s v="BusLAN,host[6],pingApp[103]"/>
    <x v="22"/>
    <n v="76"/>
  </r>
  <r>
    <x v="8"/>
    <x v="2"/>
    <s v="BusLAN,host[6],pingApp[103]"/>
    <x v="21"/>
    <n v="0.26809651474530999"/>
  </r>
  <r>
    <x v="8"/>
    <x v="2"/>
    <s v="BusLAN,host[6],pingApp[103]"/>
    <x v="20"/>
    <n v="73.726541554959994"/>
  </r>
  <r>
    <x v="8"/>
    <x v="2"/>
    <s v="BusLAN,host[6],pingApp[103]"/>
    <x v="19"/>
    <n v="373"/>
  </r>
  <r>
    <x v="8"/>
    <x v="2"/>
    <s v="BusLAN,host[6],pingApp[102]"/>
    <x v="1"/>
    <n v="1.3681195469695999E-2"/>
  </r>
  <r>
    <x v="8"/>
    <x v="2"/>
    <s v="BusLAN,host[6],pingApp[102]"/>
    <x v="9"/>
    <n v="289"/>
  </r>
  <r>
    <x v="8"/>
    <x v="2"/>
    <s v="BusLAN,host[6],pingApp[107]"/>
    <x v="22"/>
    <n v="31"/>
  </r>
  <r>
    <x v="8"/>
    <x v="2"/>
    <s v="BusLAN,host[6],pingApp[108]"/>
    <x v="1"/>
    <n v="1.5172531733E-2"/>
  </r>
  <r>
    <x v="8"/>
    <x v="2"/>
    <s v="BusLAN,host[6],pingApp[108]"/>
    <x v="9"/>
    <n v="340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08]"/>
    <x v="22"/>
    <n v="29"/>
  </r>
  <r>
    <x v="8"/>
    <x v="2"/>
    <s v="BusLAN,host[6],pingApp[108]"/>
    <x v="21"/>
    <n v="0"/>
  </r>
  <r>
    <x v="8"/>
    <x v="2"/>
    <s v="BusLAN,host[6],pingApp[108]"/>
    <x v="20"/>
    <n v="89.405684754521999"/>
  </r>
  <r>
    <x v="8"/>
    <x v="2"/>
    <s v="BusLAN,host[6],pingApp[108]"/>
    <x v="19"/>
    <n v="387"/>
  </r>
  <r>
    <x v="8"/>
    <x v="2"/>
    <s v="BusLAN,host[6],pingApp[107]"/>
    <x v="1"/>
    <n v="0"/>
  </r>
  <r>
    <x v="8"/>
    <x v="2"/>
    <s v="BusLAN,host[6],pingApp[107]"/>
    <x v="9"/>
    <n v="315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38]"/>
    <x v="20"/>
    <n v="89.285714285713993"/>
  </r>
  <r>
    <x v="8"/>
    <x v="2"/>
    <s v="BusLAN,host[6],pingApp[107]"/>
    <x v="21"/>
    <n v="0"/>
  </r>
  <r>
    <x v="8"/>
    <x v="2"/>
    <s v="BusLAN,host[6],pingApp[107]"/>
    <x v="20"/>
    <n v="88.888888888888999"/>
  </r>
  <r>
    <x v="8"/>
    <x v="2"/>
    <s v="BusLAN,host[6],pingApp[107]"/>
    <x v="19"/>
    <n v="369"/>
  </r>
  <r>
    <x v="8"/>
    <x v="2"/>
    <s v="BusLAN,host[6],pingApp[106]"/>
    <x v="1"/>
    <n v="1.3334181644071E-2"/>
  </r>
  <r>
    <x v="8"/>
    <x v="2"/>
    <s v="BusLAN,host[6],pingApp[106]"/>
    <x v="9"/>
    <n v="26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98"/>
  </r>
  <r>
    <x v="8"/>
    <x v="2"/>
    <s v="BusLAN,host[6],pingApp[106]"/>
    <x v="21"/>
    <n v="0.25706940874035999"/>
  </r>
  <r>
    <x v="8"/>
    <x v="2"/>
    <s v="BusLAN,host[6],pingApp[106]"/>
    <x v="20"/>
    <n v="67.866323907454998"/>
  </r>
  <r>
    <x v="8"/>
    <x v="2"/>
    <s v="BusLAN,host[6],pingApp[106]"/>
    <x v="19"/>
    <n v="389"/>
  </r>
  <r>
    <x v="8"/>
    <x v="2"/>
    <s v="BusLAN,host[5],pingApp[101]"/>
    <x v="9"/>
    <n v="341"/>
  </r>
  <r>
    <x v="8"/>
    <x v="2"/>
    <s v="BusLAN,host[5],pingApp[103]"/>
    <x v="21"/>
    <n v="0"/>
  </r>
  <r>
    <x v="8"/>
    <x v="2"/>
    <s v="BusLAN,host[5],pingApp[103]"/>
    <x v="20"/>
    <n v="70.822942643391997"/>
  </r>
  <r>
    <x v="8"/>
    <x v="2"/>
    <s v="BusLAN,host[5],pingApp[103]"/>
    <x v="19"/>
    <n v="401"/>
  </r>
  <r>
    <x v="8"/>
    <x v="2"/>
    <s v="BusLAN,host[5],pingApp[102]"/>
    <x v="1"/>
    <n v="1.3990810989133001E-2"/>
  </r>
  <r>
    <x v="8"/>
    <x v="2"/>
    <s v="BusLAN,host[5],pingApp[102]"/>
    <x v="9"/>
    <n v="255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99"/>
  </r>
  <r>
    <x v="8"/>
    <x v="2"/>
    <s v="BusLAN,host[5],pingApp[102]"/>
    <x v="21"/>
    <n v="0"/>
  </r>
  <r>
    <x v="8"/>
    <x v="2"/>
    <s v="BusLAN,host[5],pingApp[102]"/>
    <x v="20"/>
    <n v="66.321243523315999"/>
  </r>
  <r>
    <x v="8"/>
    <x v="2"/>
    <s v="BusLAN,host[5],pingApp[102]"/>
    <x v="19"/>
    <n v="386"/>
  </r>
  <r>
    <x v="8"/>
    <x v="2"/>
    <s v="BusLAN,host[5],pingApp[101]"/>
    <x v="1"/>
    <n v="1.29819280584E-2"/>
  </r>
  <r>
    <x v="8"/>
    <x v="2"/>
    <s v="BusLAN,host[5],pingApp[103]"/>
    <x v="22"/>
    <n v="89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4"/>
  </r>
  <r>
    <x v="8"/>
    <x v="2"/>
    <s v="BusLAN,host[5],pingApp[101]"/>
    <x v="21"/>
    <n v="0"/>
  </r>
  <r>
    <x v="8"/>
    <x v="2"/>
    <s v="BusLAN,host[5],pingApp[101]"/>
    <x v="20"/>
    <n v="88.372093023255999"/>
  </r>
  <r>
    <x v="8"/>
    <x v="2"/>
    <s v="BusLAN,host[5],pingApp[101]"/>
    <x v="19"/>
    <n v="387"/>
  </r>
  <r>
    <x v="8"/>
    <x v="2"/>
    <s v="BusLAN,host[5],pingApp[100]"/>
    <x v="1"/>
    <n v="1.3887801226E-2"/>
  </r>
  <r>
    <x v="8"/>
    <x v="2"/>
    <s v="BusLAN,host[5],pingApp[100]"/>
    <x v="9"/>
    <n v="34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27"/>
  </r>
  <r>
    <x v="8"/>
    <x v="2"/>
    <s v="BusLAN,host[5],pingApp[100]"/>
    <x v="21"/>
    <n v="0"/>
  </r>
  <r>
    <x v="8"/>
    <x v="2"/>
    <s v="BusLAN,host[5],pingApp[105]"/>
    <x v="19"/>
    <n v="379"/>
  </r>
  <r>
    <x v="8"/>
    <x v="2"/>
    <s v="BusLAN,host[5],pingApp[106]"/>
    <x v="23"/>
    <n v="291"/>
  </r>
  <r>
    <x v="8"/>
    <x v="2"/>
    <s v="BusLAN,host[5],pingApp[106]"/>
    <x v="22"/>
    <n v="36"/>
  </r>
  <r>
    <x v="8"/>
    <x v="2"/>
    <s v="BusLAN,host[5],pingApp[106]"/>
    <x v="21"/>
    <n v="0"/>
  </r>
  <r>
    <x v="8"/>
    <x v="2"/>
    <s v="BusLAN,host[5],pingApp[106]"/>
    <x v="20"/>
    <n v="87.532467532468004"/>
  </r>
  <r>
    <x v="8"/>
    <x v="2"/>
    <s v="BusLAN,host[5],pingApp[106]"/>
    <x v="19"/>
    <n v="385"/>
  </r>
  <r>
    <x v="8"/>
    <x v="2"/>
    <s v="BusLAN,host[5],pingApp[105]"/>
    <x v="1"/>
    <n v="1.3307391922934E-2"/>
  </r>
  <r>
    <x v="8"/>
    <x v="2"/>
    <s v="BusLAN,host[5],pingApp[105]"/>
    <x v="9"/>
    <n v="261"/>
  </r>
  <r>
    <x v="8"/>
    <x v="2"/>
    <s v="BusLAN,host[5],pingApp[105]"/>
    <x v="24"/>
    <n v="1"/>
  </r>
  <r>
    <x v="8"/>
    <x v="2"/>
    <s v="BusLAN,host[5],pingApp[105]"/>
    <x v="23"/>
    <n v="288"/>
  </r>
  <r>
    <x v="8"/>
    <x v="2"/>
    <s v="BusLAN,host[5],pingApp[105]"/>
    <x v="22"/>
    <n v="81"/>
  </r>
  <r>
    <x v="8"/>
    <x v="2"/>
    <s v="BusLAN,host[5],pingApp[105]"/>
    <x v="21"/>
    <n v="0.26385224274405999"/>
  </r>
  <r>
    <x v="8"/>
    <x v="2"/>
    <s v="BusLAN,host[5],pingApp[105]"/>
    <x v="20"/>
    <n v="70.712401055409003"/>
  </r>
  <r>
    <x v="8"/>
    <x v="2"/>
    <s v="BusLAN,host[5],pingApp[100]"/>
    <x v="20"/>
    <n v="91.383812010444004"/>
  </r>
  <r>
    <x v="8"/>
    <x v="2"/>
    <s v="BusLAN,host[5],pingApp[104]"/>
    <x v="1"/>
    <n v="1.3466107256333E-2"/>
  </r>
  <r>
    <x v="8"/>
    <x v="2"/>
    <s v="BusLAN,host[5],pingApp[104]"/>
    <x v="9"/>
    <n v="335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4]"/>
    <x v="22"/>
    <n v="36"/>
  </r>
  <r>
    <x v="8"/>
    <x v="2"/>
    <s v="BusLAN,host[5],pingApp[104]"/>
    <x v="21"/>
    <n v="0"/>
  </r>
  <r>
    <x v="8"/>
    <x v="2"/>
    <s v="BusLAN,host[5],pingApp[104]"/>
    <x v="20"/>
    <n v="88.157894736841996"/>
  </r>
  <r>
    <x v="8"/>
    <x v="2"/>
    <s v="BusLAN,host[5],pingApp[104]"/>
    <x v="19"/>
    <n v="380"/>
  </r>
  <r>
    <x v="8"/>
    <x v="2"/>
    <s v="BusLAN,host[5],pingApp[103]"/>
    <x v="1"/>
    <n v="1.3949103663985E-2"/>
  </r>
  <r>
    <x v="8"/>
    <x v="2"/>
    <s v="BusLAN,host[5],pingApp[103]"/>
    <x v="9"/>
    <n v="284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95]"/>
    <x v="22"/>
    <n v="92"/>
  </r>
  <r>
    <x v="8"/>
    <x v="2"/>
    <s v="BusLAN,host[5],pingApp[96]"/>
    <x v="1"/>
    <n v="1.3413809895219999E-2"/>
  </r>
  <r>
    <x v="8"/>
    <x v="2"/>
    <s v="BusLAN,host[5],pingApp[96]"/>
    <x v="9"/>
    <n v="272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91"/>
  </r>
  <r>
    <x v="8"/>
    <x v="2"/>
    <s v="BusLAN,host[5],pingApp[96]"/>
    <x v="21"/>
    <n v="0.25706940874035999"/>
  </r>
  <r>
    <x v="8"/>
    <x v="2"/>
    <s v="BusLAN,host[5],pingApp[96]"/>
    <x v="20"/>
    <n v="70.179948586118002"/>
  </r>
  <r>
    <x v="8"/>
    <x v="2"/>
    <s v="BusLAN,host[5],pingApp[96]"/>
    <x v="19"/>
    <n v="389"/>
  </r>
  <r>
    <x v="8"/>
    <x v="2"/>
    <s v="BusLAN,host[5],pingApp[95]"/>
    <x v="1"/>
    <n v="1.2634790815149999E-2"/>
  </r>
  <r>
    <x v="8"/>
    <x v="2"/>
    <s v="BusLAN,host[5],pingApp[95]"/>
    <x v="9"/>
    <n v="266"/>
  </r>
  <r>
    <x v="8"/>
    <x v="2"/>
    <s v="BusLAN,host[5],pingApp[95]"/>
    <x v="24"/>
    <n v="0"/>
  </r>
  <r>
    <x v="8"/>
    <x v="2"/>
    <s v="BusLAN,host[5],pingApp[95]"/>
    <x v="23"/>
    <n v="299"/>
  </r>
  <r>
    <x v="8"/>
    <x v="2"/>
    <s v="BusLAN,host[5],pingApp[97]"/>
    <x v="19"/>
    <n v="389"/>
  </r>
  <r>
    <x v="8"/>
    <x v="2"/>
    <s v="BusLAN,host[5],pingApp[95]"/>
    <x v="21"/>
    <n v="0"/>
  </r>
  <r>
    <x v="8"/>
    <x v="2"/>
    <s v="BusLAN,host[5],pingApp[95]"/>
    <x v="20"/>
    <n v="69.973890339426006"/>
  </r>
  <r>
    <x v="8"/>
    <x v="2"/>
    <s v="BusLAN,host[5],pingApp[95]"/>
    <x v="19"/>
    <n v="383"/>
  </r>
  <r>
    <x v="8"/>
    <x v="2"/>
    <s v="BusLAN,host[5],pingApp[94]"/>
    <x v="1"/>
    <n v="1.3365747459E-2"/>
  </r>
  <r>
    <x v="8"/>
    <x v="2"/>
    <s v="BusLAN,host[5],pingApp[94]"/>
    <x v="9"/>
    <n v="348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36"/>
  </r>
  <r>
    <x v="8"/>
    <x v="2"/>
    <s v="BusLAN,host[5],pingApp[94]"/>
    <x v="21"/>
    <n v="0"/>
  </r>
  <r>
    <x v="8"/>
    <x v="2"/>
    <s v="BusLAN,host[5],pingApp[94]"/>
    <x v="20"/>
    <n v="88.549618320611003"/>
  </r>
  <r>
    <x v="8"/>
    <x v="2"/>
    <s v="BusLAN,host[5],pingApp[94]"/>
    <x v="19"/>
    <n v="393"/>
  </r>
  <r>
    <x v="8"/>
    <x v="2"/>
    <s v="BusLAN,host[5],pingApp[93]"/>
    <x v="1"/>
    <n v="1.3478598898873E-2"/>
  </r>
  <r>
    <x v="8"/>
    <x v="2"/>
    <s v="BusLAN,host[5],pingApp[98]"/>
    <x v="23"/>
    <n v="294"/>
  </r>
  <r>
    <x v="8"/>
    <x v="2"/>
    <s v="BusLAN,host[5],pingApp[100]"/>
    <x v="19"/>
    <n v="383"/>
  </r>
  <r>
    <x v="8"/>
    <x v="2"/>
    <s v="BusLAN,host[5],pingApp[99]"/>
    <x v="1"/>
    <n v="1.21289726165E-2"/>
  </r>
  <r>
    <x v="8"/>
    <x v="2"/>
    <s v="BusLAN,host[5],pingApp[99]"/>
    <x v="9"/>
    <n v="328"/>
  </r>
  <r>
    <x v="8"/>
    <x v="2"/>
    <s v="BusLAN,host[5],pingApp[99]"/>
    <x v="24"/>
    <n v="0"/>
  </r>
  <r>
    <x v="8"/>
    <x v="2"/>
    <s v="BusLAN,host[5],pingApp[99]"/>
    <x v="23"/>
    <n v="279"/>
  </r>
  <r>
    <x v="8"/>
    <x v="2"/>
    <s v="BusLAN,host[5],pingApp[99]"/>
    <x v="22"/>
    <n v="34"/>
  </r>
  <r>
    <x v="8"/>
    <x v="2"/>
    <s v="BusLAN,host[5],pingApp[99]"/>
    <x v="21"/>
    <n v="0"/>
  </r>
  <r>
    <x v="8"/>
    <x v="2"/>
    <s v="BusLAN,host[5],pingApp[99]"/>
    <x v="20"/>
    <n v="87.935656836461007"/>
  </r>
  <r>
    <x v="8"/>
    <x v="2"/>
    <s v="BusLAN,host[5],pingApp[99]"/>
    <x v="19"/>
    <n v="373"/>
  </r>
  <r>
    <x v="8"/>
    <x v="2"/>
    <s v="BusLAN,host[5],pingApp[98]"/>
    <x v="1"/>
    <n v="1.3530480876796E-2"/>
  </r>
  <r>
    <x v="8"/>
    <x v="2"/>
    <s v="BusLAN,host[5],pingApp[98]"/>
    <x v="9"/>
    <n v="279"/>
  </r>
  <r>
    <x v="8"/>
    <x v="2"/>
    <s v="BusLAN,host[5],pingApp[98]"/>
    <x v="24"/>
    <n v="0"/>
  </r>
  <r>
    <x v="8"/>
    <x v="2"/>
    <s v="BusLAN,host[5],pingApp[106]"/>
    <x v="24"/>
    <n v="0"/>
  </r>
  <r>
    <x v="8"/>
    <x v="2"/>
    <s v="BusLAN,host[5],pingApp[98]"/>
    <x v="22"/>
    <n v="79"/>
  </r>
  <r>
    <x v="8"/>
    <x v="2"/>
    <s v="BusLAN,host[5],pingApp[98]"/>
    <x v="21"/>
    <n v="0"/>
  </r>
  <r>
    <x v="8"/>
    <x v="2"/>
    <s v="BusLAN,host[5],pingApp[98]"/>
    <x v="20"/>
    <n v="71.645569620252999"/>
  </r>
  <r>
    <x v="8"/>
    <x v="2"/>
    <s v="BusLAN,host[5],pingApp[98]"/>
    <x v="19"/>
    <n v="395"/>
  </r>
  <r>
    <x v="8"/>
    <x v="2"/>
    <s v="BusLAN,host[5],pingApp[97]"/>
    <x v="1"/>
    <n v="1.3184254400249999E-2"/>
  </r>
  <r>
    <x v="8"/>
    <x v="2"/>
    <s v="BusLAN,host[5],pingApp[97]"/>
    <x v="9"/>
    <n v="323"/>
  </r>
  <r>
    <x v="8"/>
    <x v="2"/>
    <s v="BusLAN,host[5],pingApp[97]"/>
    <x v="24"/>
    <n v="1"/>
  </r>
  <r>
    <x v="8"/>
    <x v="2"/>
    <s v="BusLAN,host[5],pingApp[97]"/>
    <x v="23"/>
    <n v="289"/>
  </r>
  <r>
    <x v="8"/>
    <x v="2"/>
    <s v="BusLAN,host[5],pingApp[97]"/>
    <x v="22"/>
    <n v="34"/>
  </r>
  <r>
    <x v="8"/>
    <x v="2"/>
    <s v="BusLAN,host[5],pingApp[97]"/>
    <x v="21"/>
    <n v="0.25706940874035999"/>
  </r>
  <r>
    <x v="8"/>
    <x v="2"/>
    <s v="BusLAN,host[5],pingApp[97]"/>
    <x v="20"/>
    <n v="87.660668380462994"/>
  </r>
  <r>
    <x v="8"/>
    <x v="2"/>
    <s v="BusLAN,host[5],pingApp[114]"/>
    <x v="24"/>
    <n v="0"/>
  </r>
  <r>
    <x v="8"/>
    <x v="2"/>
    <s v="BusLAN,host[5],pingApp[116]"/>
    <x v="20"/>
    <n v="89.405684754521999"/>
  </r>
  <r>
    <x v="8"/>
    <x v="2"/>
    <s v="BusLAN,host[5],pingApp[116]"/>
    <x v="19"/>
    <n v="387"/>
  </r>
  <r>
    <x v="8"/>
    <x v="2"/>
    <s v="BusLAN,host[5],pingApp[115]"/>
    <x v="1"/>
    <n v="1.4139698270333E-2"/>
  </r>
  <r>
    <x v="8"/>
    <x v="2"/>
    <s v="BusLAN,host[5],pingApp[115]"/>
    <x v="9"/>
    <n v="357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27"/>
  </r>
  <r>
    <x v="8"/>
    <x v="2"/>
    <s v="BusLAN,host[5],pingApp[115]"/>
    <x v="21"/>
    <n v="0"/>
  </r>
  <r>
    <x v="8"/>
    <x v="2"/>
    <s v="BusLAN,host[5],pingApp[115]"/>
    <x v="20"/>
    <n v="90.839694656489002"/>
  </r>
  <r>
    <x v="8"/>
    <x v="2"/>
    <s v="BusLAN,host[5],pingApp[115]"/>
    <x v="19"/>
    <n v="393"/>
  </r>
  <r>
    <x v="8"/>
    <x v="2"/>
    <s v="BusLAN,host[5],pingApp[114]"/>
    <x v="1"/>
    <n v="1.4227120485316999E-2"/>
  </r>
  <r>
    <x v="8"/>
    <x v="2"/>
    <s v="BusLAN,host[5],pingApp[114]"/>
    <x v="9"/>
    <n v="253"/>
  </r>
  <r>
    <x v="8"/>
    <x v="2"/>
    <s v="BusLAN,host[5],pingApp[116]"/>
    <x v="21"/>
    <n v="0"/>
  </r>
  <r>
    <x v="8"/>
    <x v="2"/>
    <s v="BusLAN,host[5],pingApp[114]"/>
    <x v="23"/>
    <n v="281"/>
  </r>
  <r>
    <x v="8"/>
    <x v="2"/>
    <s v="BusLAN,host[5],pingApp[114]"/>
    <x v="22"/>
    <n v="93"/>
  </r>
  <r>
    <x v="8"/>
    <x v="2"/>
    <s v="BusLAN,host[5],pingApp[114]"/>
    <x v="21"/>
    <n v="0"/>
  </r>
  <r>
    <x v="8"/>
    <x v="2"/>
    <s v="BusLAN,host[5],pingApp[114]"/>
    <x v="20"/>
    <n v="67.819148936169995"/>
  </r>
  <r>
    <x v="8"/>
    <x v="2"/>
    <s v="BusLAN,host[5],pingApp[114]"/>
    <x v="19"/>
    <n v="376"/>
  </r>
  <r>
    <x v="8"/>
    <x v="2"/>
    <s v="BusLAN,host[5],pingApp[113]"/>
    <x v="1"/>
    <n v="1.3402588222499999E-2"/>
  </r>
  <r>
    <x v="8"/>
    <x v="2"/>
    <s v="BusLAN,host[5],pingApp[113]"/>
    <x v="9"/>
    <n v="327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40"/>
  </r>
  <r>
    <x v="8"/>
    <x v="2"/>
    <s v="BusLAN,host[5],pingApp[113]"/>
    <x v="21"/>
    <n v="0"/>
  </r>
  <r>
    <x v="8"/>
    <x v="2"/>
    <s v="BusLAN,host[5],pingApp[113]"/>
    <x v="20"/>
    <n v="86.315789473684006"/>
  </r>
  <r>
    <x v="8"/>
    <x v="2"/>
    <s v="BusLAN,host[5],pingApp[117]"/>
    <x v="1"/>
    <n v="1.3375933851179E-2"/>
  </r>
  <r>
    <x v="8"/>
    <x v="2"/>
    <s v="BusLAN,host[5],pingApp[119]"/>
    <x v="22"/>
    <n v="81"/>
  </r>
  <r>
    <x v="8"/>
    <x v="2"/>
    <s v="BusLAN,host[5],pingApp[119]"/>
    <x v="21"/>
    <n v="0.25575447570331999"/>
  </r>
  <r>
    <x v="8"/>
    <x v="2"/>
    <s v="BusLAN,host[5],pingApp[119]"/>
    <x v="20"/>
    <n v="75.191815856776998"/>
  </r>
  <r>
    <x v="8"/>
    <x v="2"/>
    <s v="BusLAN,host[5],pingApp[119]"/>
    <x v="19"/>
    <n v="391"/>
  </r>
  <r>
    <x v="8"/>
    <x v="2"/>
    <s v="BusLAN,host[5],pingApp[118]"/>
    <x v="1"/>
    <n v="1.391921266279E-2"/>
  </r>
  <r>
    <x v="8"/>
    <x v="2"/>
    <s v="BusLAN,host[5],pingApp[118]"/>
    <x v="9"/>
    <n v="261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2"/>
  </r>
  <r>
    <x v="8"/>
    <x v="2"/>
    <s v="BusLAN,host[5],pingApp[118]"/>
    <x v="21"/>
    <n v="0"/>
  </r>
  <r>
    <x v="8"/>
    <x v="2"/>
    <s v="BusLAN,host[5],pingApp[118]"/>
    <x v="20"/>
    <n v="69.129287598944998"/>
  </r>
  <r>
    <x v="8"/>
    <x v="2"/>
    <s v="BusLAN,host[5],pingApp[118]"/>
    <x v="19"/>
    <n v="379"/>
  </r>
  <r>
    <x v="8"/>
    <x v="2"/>
    <s v="BusLAN,host[5],pingApp[113]"/>
    <x v="19"/>
    <n v="380"/>
  </r>
  <r>
    <x v="8"/>
    <x v="2"/>
    <s v="BusLAN,host[5],pingApp[117]"/>
    <x v="9"/>
    <n v="284"/>
  </r>
  <r>
    <x v="8"/>
    <x v="2"/>
    <s v="BusLAN,host[5],pingApp[117]"/>
    <x v="24"/>
    <n v="1"/>
  </r>
  <r>
    <x v="8"/>
    <x v="2"/>
    <s v="BusLAN,host[5],pingApp[117]"/>
    <x v="23"/>
    <n v="293"/>
  </r>
  <r>
    <x v="8"/>
    <x v="2"/>
    <s v="BusLAN,host[5],pingApp[117]"/>
    <x v="22"/>
    <n v="82"/>
  </r>
  <r>
    <x v="8"/>
    <x v="2"/>
    <s v="BusLAN,host[5],pingApp[117]"/>
    <x v="21"/>
    <n v="0.25575447570331999"/>
  </r>
  <r>
    <x v="8"/>
    <x v="2"/>
    <s v="BusLAN,host[5],pingApp[117]"/>
    <x v="20"/>
    <n v="72.634271099743998"/>
  </r>
  <r>
    <x v="8"/>
    <x v="2"/>
    <s v="BusLAN,host[5],pingApp[117]"/>
    <x v="19"/>
    <n v="391"/>
  </r>
  <r>
    <x v="8"/>
    <x v="2"/>
    <s v="BusLAN,host[5],pingApp[116]"/>
    <x v="1"/>
    <n v="1.3377040412E-2"/>
  </r>
  <r>
    <x v="8"/>
    <x v="2"/>
    <s v="BusLAN,host[5],pingApp[116]"/>
    <x v="9"/>
    <n v="319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33"/>
  </r>
  <r>
    <x v="8"/>
    <x v="2"/>
    <s v="BusLAN,host[5],pingApp[108]"/>
    <x v="21"/>
    <n v="0"/>
  </r>
  <r>
    <x v="8"/>
    <x v="2"/>
    <s v="BusLAN,host[5],pingApp[109]"/>
    <x v="9"/>
    <n v="334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7"/>
  </r>
  <r>
    <x v="8"/>
    <x v="2"/>
    <s v="BusLAN,host[5],pingApp[109]"/>
    <x v="21"/>
    <n v="0"/>
  </r>
  <r>
    <x v="8"/>
    <x v="2"/>
    <s v="BusLAN,host[5],pingApp[109]"/>
    <x v="20"/>
    <n v="87.723785166240006"/>
  </r>
  <r>
    <x v="8"/>
    <x v="2"/>
    <s v="BusLAN,host[5],pingApp[109]"/>
    <x v="19"/>
    <n v="391"/>
  </r>
  <r>
    <x v="8"/>
    <x v="2"/>
    <s v="BusLAN,host[5],pingApp[108]"/>
    <x v="1"/>
    <n v="1.30586969885E-2"/>
  </r>
  <r>
    <x v="8"/>
    <x v="2"/>
    <s v="BusLAN,host[5],pingApp[108]"/>
    <x v="9"/>
    <n v="328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2"/>
  </r>
  <r>
    <x v="8"/>
    <x v="2"/>
    <s v="BusLAN,host[5],pingApp[109]"/>
    <x v="1"/>
    <n v="1.2323474831999999E-2"/>
  </r>
  <r>
    <x v="8"/>
    <x v="2"/>
    <s v="BusLAN,host[5],pingApp[108]"/>
    <x v="20"/>
    <n v="87.792207792208004"/>
  </r>
  <r>
    <x v="8"/>
    <x v="2"/>
    <s v="BusLAN,host[5],pingApp[108]"/>
    <x v="19"/>
    <n v="385"/>
  </r>
  <r>
    <x v="8"/>
    <x v="2"/>
    <s v="BusLAN,host[5],pingApp[107]"/>
    <x v="1"/>
    <n v="1.3654373990483E-2"/>
  </r>
  <r>
    <x v="8"/>
    <x v="2"/>
    <s v="BusLAN,host[5],pingApp[107]"/>
    <x v="9"/>
    <n v="259"/>
  </r>
  <r>
    <x v="8"/>
    <x v="2"/>
    <s v="BusLAN,host[5],pingApp[107]"/>
    <x v="24"/>
    <n v="2"/>
  </r>
  <r>
    <x v="8"/>
    <x v="2"/>
    <s v="BusLAN,host[5],pingApp[107]"/>
    <x v="23"/>
    <n v="289"/>
  </r>
  <r>
    <x v="8"/>
    <x v="2"/>
    <s v="BusLAN,host[5],pingApp[107]"/>
    <x v="22"/>
    <n v="88"/>
  </r>
  <r>
    <x v="8"/>
    <x v="2"/>
    <s v="BusLAN,host[5],pingApp[107]"/>
    <x v="21"/>
    <n v="0.52356020942407999"/>
  </r>
  <r>
    <x v="8"/>
    <x v="2"/>
    <s v="BusLAN,host[5],pingApp[107]"/>
    <x v="20"/>
    <n v="68.848167539266996"/>
  </r>
  <r>
    <x v="8"/>
    <x v="2"/>
    <s v="BusLAN,host[5],pingApp[107]"/>
    <x v="19"/>
    <n v="382"/>
  </r>
  <r>
    <x v="8"/>
    <x v="2"/>
    <s v="BusLAN,host[5],pingApp[106]"/>
    <x v="1"/>
    <n v="1.2675089457000001E-2"/>
  </r>
  <r>
    <x v="8"/>
    <x v="2"/>
    <s v="BusLAN,host[5],pingApp[106]"/>
    <x v="9"/>
    <n v="336"/>
  </r>
  <r>
    <x v="8"/>
    <x v="2"/>
    <s v="BusLAN,host[5],pingApp[111]"/>
    <x v="22"/>
    <n v="82"/>
  </r>
  <r>
    <x v="8"/>
    <x v="2"/>
    <s v="BusLAN,host[5],pingApp[112]"/>
    <x v="1"/>
    <n v="1.3627642174691E-2"/>
  </r>
  <r>
    <x v="8"/>
    <x v="2"/>
    <s v="BusLAN,host[5],pingApp[112]"/>
    <x v="9"/>
    <n v="268"/>
  </r>
  <r>
    <x v="8"/>
    <x v="2"/>
    <s v="BusLAN,host[5],pingApp[112]"/>
    <x v="24"/>
    <n v="1"/>
  </r>
  <r>
    <x v="8"/>
    <x v="2"/>
    <s v="BusLAN,host[5],pingApp[112]"/>
    <x v="23"/>
    <n v="293"/>
  </r>
  <r>
    <x v="8"/>
    <x v="2"/>
    <s v="BusLAN,host[5],pingApp[112]"/>
    <x v="22"/>
    <n v="84"/>
  </r>
  <r>
    <x v="8"/>
    <x v="2"/>
    <s v="BusLAN,host[5],pingApp[112]"/>
    <x v="21"/>
    <n v="0.25906735751295001"/>
  </r>
  <r>
    <x v="8"/>
    <x v="2"/>
    <s v="BusLAN,host[5],pingApp[112]"/>
    <x v="20"/>
    <n v="71.761658031088004"/>
  </r>
  <r>
    <x v="8"/>
    <x v="2"/>
    <s v="BusLAN,host[5],pingApp[112]"/>
    <x v="19"/>
    <n v="386"/>
  </r>
  <r>
    <x v="8"/>
    <x v="2"/>
    <s v="BusLAN,host[5],pingApp[111]"/>
    <x v="1"/>
    <n v="1.4023930314152999E-2"/>
  </r>
  <r>
    <x v="8"/>
    <x v="2"/>
    <s v="BusLAN,host[5],pingApp[111]"/>
    <x v="9"/>
    <n v="275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93]"/>
    <x v="9"/>
    <n v="266"/>
  </r>
  <r>
    <x v="8"/>
    <x v="2"/>
    <s v="BusLAN,host[5],pingApp[111]"/>
    <x v="21"/>
    <n v="0"/>
  </r>
  <r>
    <x v="8"/>
    <x v="2"/>
    <s v="BusLAN,host[5],pingApp[111]"/>
    <x v="20"/>
    <n v="73.298429319372005"/>
  </r>
  <r>
    <x v="8"/>
    <x v="2"/>
    <s v="BusLAN,host[5],pingApp[111]"/>
    <x v="19"/>
    <n v="382"/>
  </r>
  <r>
    <x v="8"/>
    <x v="2"/>
    <s v="BusLAN,host[5],pingApp[110]"/>
    <x v="1"/>
    <n v="0"/>
  </r>
  <r>
    <x v="8"/>
    <x v="2"/>
    <s v="BusLAN,host[5],pingApp[110]"/>
    <x v="9"/>
    <n v="355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22"/>
  </r>
  <r>
    <x v="8"/>
    <x v="2"/>
    <s v="BusLAN,host[5],pingApp[110]"/>
    <x v="21"/>
    <n v="0"/>
  </r>
  <r>
    <x v="8"/>
    <x v="2"/>
    <s v="BusLAN,host[5],pingApp[110]"/>
    <x v="20"/>
    <n v="92.287917737789002"/>
  </r>
  <r>
    <x v="8"/>
    <x v="2"/>
    <s v="BusLAN,host[5],pingApp[110]"/>
    <x v="19"/>
    <n v="389"/>
  </r>
  <r>
    <x v="8"/>
    <x v="2"/>
    <s v="BusLAN,host[5],pingApp[76]"/>
    <x v="19"/>
    <n v="381"/>
  </r>
  <r>
    <x v="8"/>
    <x v="2"/>
    <s v="BusLAN,host[5],pingApp[77]"/>
    <x v="23"/>
    <n v="284"/>
  </r>
  <r>
    <x v="8"/>
    <x v="2"/>
    <s v="BusLAN,host[5],pingApp[77]"/>
    <x v="22"/>
    <n v="30"/>
  </r>
  <r>
    <x v="8"/>
    <x v="2"/>
    <s v="BusLAN,host[5],pingApp[77]"/>
    <x v="21"/>
    <n v="0"/>
  </r>
  <r>
    <x v="8"/>
    <x v="2"/>
    <s v="BusLAN,host[5],pingApp[77]"/>
    <x v="20"/>
    <n v="89.350649350648993"/>
  </r>
  <r>
    <x v="8"/>
    <x v="2"/>
    <s v="BusLAN,host[5],pingApp[77]"/>
    <x v="19"/>
    <n v="385"/>
  </r>
  <r>
    <x v="8"/>
    <x v="2"/>
    <s v="BusLAN,host[5],pingApp[76]"/>
    <x v="1"/>
    <n v="1.3690576559749999E-2"/>
  </r>
  <r>
    <x v="8"/>
    <x v="2"/>
    <s v="BusLAN,host[5],pingApp[76]"/>
    <x v="9"/>
    <n v="334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6"/>
  </r>
  <r>
    <x v="8"/>
    <x v="2"/>
    <s v="BusLAN,host[5],pingApp[76]"/>
    <x v="21"/>
    <n v="0"/>
  </r>
  <r>
    <x v="8"/>
    <x v="2"/>
    <s v="BusLAN,host[5],pingApp[76]"/>
    <x v="20"/>
    <n v="87.926509186352007"/>
  </r>
  <r>
    <x v="8"/>
    <x v="2"/>
    <s v="BusLAN,host[5],pingApp[77]"/>
    <x v="24"/>
    <n v="0"/>
  </r>
  <r>
    <x v="8"/>
    <x v="2"/>
    <s v="BusLAN,host[5],pingApp[75]"/>
    <x v="1"/>
    <n v="1.3171607843E-2"/>
  </r>
  <r>
    <x v="8"/>
    <x v="2"/>
    <s v="BusLAN,host[5],pingApp[75]"/>
    <x v="9"/>
    <n v="328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75]"/>
    <x v="22"/>
    <n v="28"/>
  </r>
  <r>
    <x v="8"/>
    <x v="2"/>
    <s v="BusLAN,host[5],pingApp[75]"/>
    <x v="21"/>
    <n v="0"/>
  </r>
  <r>
    <x v="8"/>
    <x v="2"/>
    <s v="BusLAN,host[5],pingApp[75]"/>
    <x v="20"/>
    <n v="91.374663072776002"/>
  </r>
  <r>
    <x v="8"/>
    <x v="2"/>
    <s v="BusLAN,host[5],pingApp[75]"/>
    <x v="19"/>
    <n v="371"/>
  </r>
  <r>
    <x v="8"/>
    <x v="2"/>
    <s v="BusLAN,host[5],pingApp[74]"/>
    <x v="1"/>
    <n v="1.28698090676E-2"/>
  </r>
  <r>
    <x v="8"/>
    <x v="2"/>
    <s v="BusLAN,host[5],pingApp[74]"/>
    <x v="9"/>
    <n v="325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9]"/>
    <x v="21"/>
    <n v="0"/>
  </r>
  <r>
    <x v="8"/>
    <x v="2"/>
    <s v="BusLAN,host[5],pingApp[80]"/>
    <x v="9"/>
    <n v="240"/>
  </r>
  <r>
    <x v="8"/>
    <x v="2"/>
    <s v="BusLAN,host[5],pingApp[80]"/>
    <x v="24"/>
    <n v="0"/>
  </r>
  <r>
    <x v="8"/>
    <x v="2"/>
    <s v="BusLAN,host[5],pingApp[80]"/>
    <x v="23"/>
    <n v="280"/>
  </r>
  <r>
    <x v="8"/>
    <x v="2"/>
    <s v="BusLAN,host[5],pingApp[80]"/>
    <x v="22"/>
    <n v="87"/>
  </r>
  <r>
    <x v="8"/>
    <x v="2"/>
    <s v="BusLAN,host[5],pingApp[80]"/>
    <x v="21"/>
    <n v="0"/>
  </r>
  <r>
    <x v="8"/>
    <x v="2"/>
    <s v="BusLAN,host[5],pingApp[80]"/>
    <x v="20"/>
    <n v="68.319559228649993"/>
  </r>
  <r>
    <x v="8"/>
    <x v="2"/>
    <s v="BusLAN,host[5],pingApp[80]"/>
    <x v="19"/>
    <n v="363"/>
  </r>
  <r>
    <x v="8"/>
    <x v="2"/>
    <s v="BusLAN,host[5],pingApp[79]"/>
    <x v="1"/>
    <n v="1.35695042738E-2"/>
  </r>
  <r>
    <x v="8"/>
    <x v="2"/>
    <s v="BusLAN,host[5],pingApp[79]"/>
    <x v="9"/>
    <n v="334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4]"/>
    <x v="22"/>
    <n v="31"/>
  </r>
  <r>
    <x v="8"/>
    <x v="2"/>
    <s v="BusLAN,host[5],pingApp[79]"/>
    <x v="20"/>
    <n v="88.071065989847995"/>
  </r>
  <r>
    <x v="8"/>
    <x v="2"/>
    <s v="BusLAN,host[5],pingApp[79]"/>
    <x v="19"/>
    <n v="394"/>
  </r>
  <r>
    <x v="8"/>
    <x v="2"/>
    <s v="BusLAN,host[5],pingApp[78]"/>
    <x v="1"/>
    <n v="1.4252709087333001E-2"/>
  </r>
  <r>
    <x v="8"/>
    <x v="2"/>
    <s v="BusLAN,host[5],pingApp[78]"/>
    <x v="9"/>
    <n v="335"/>
  </r>
  <r>
    <x v="8"/>
    <x v="2"/>
    <s v="BusLAN,host[5],pingApp[78]"/>
    <x v="24"/>
    <n v="0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88.541666666666998"/>
  </r>
  <r>
    <x v="8"/>
    <x v="2"/>
    <s v="BusLAN,host[5],pingApp[78]"/>
    <x v="19"/>
    <n v="384"/>
  </r>
  <r>
    <x v="8"/>
    <x v="2"/>
    <s v="BusLAN,host[5],pingApp[77]"/>
    <x v="1"/>
    <n v="1.3661618984499999E-2"/>
  </r>
  <r>
    <x v="8"/>
    <x v="2"/>
    <s v="BusLAN,host[5],pingApp[77]"/>
    <x v="9"/>
    <n v="339"/>
  </r>
  <r>
    <x v="8"/>
    <x v="2"/>
    <s v="BusLAN,host[5],pingApp[69]"/>
    <x v="24"/>
    <n v="0"/>
  </r>
  <r>
    <x v="8"/>
    <x v="2"/>
    <s v="BusLAN,host[5],pingApp[71]"/>
    <x v="20"/>
    <n v="87.146529562981996"/>
  </r>
  <r>
    <x v="8"/>
    <x v="2"/>
    <s v="BusLAN,host[5],pingApp[71]"/>
    <x v="19"/>
    <n v="389"/>
  </r>
  <r>
    <x v="8"/>
    <x v="2"/>
    <s v="BusLAN,host[5],pingApp[70]"/>
    <x v="1"/>
    <n v="1.41516921735E-2"/>
  </r>
  <r>
    <x v="8"/>
    <x v="2"/>
    <s v="BusLAN,host[5],pingApp[70]"/>
    <x v="9"/>
    <n v="311"/>
  </r>
  <r>
    <x v="8"/>
    <x v="2"/>
    <s v="BusLAN,host[5],pingApp[70]"/>
    <x v="24"/>
    <n v="0"/>
  </r>
  <r>
    <x v="8"/>
    <x v="2"/>
    <s v="BusLAN,host[5],pingApp[70]"/>
    <x v="23"/>
    <n v="287"/>
  </r>
  <r>
    <x v="8"/>
    <x v="2"/>
    <s v="BusLAN,host[5],pingApp[70]"/>
    <x v="22"/>
    <n v="37"/>
  </r>
  <r>
    <x v="8"/>
    <x v="2"/>
    <s v="BusLAN,host[5],pingApp[70]"/>
    <x v="21"/>
    <n v="0"/>
  </r>
  <r>
    <x v="8"/>
    <x v="2"/>
    <s v="BusLAN,host[5],pingApp[70]"/>
    <x v="20"/>
    <n v="87.700534759358007"/>
  </r>
  <r>
    <x v="8"/>
    <x v="2"/>
    <s v="BusLAN,host[5],pingApp[70]"/>
    <x v="19"/>
    <n v="374"/>
  </r>
  <r>
    <x v="8"/>
    <x v="2"/>
    <s v="BusLAN,host[5],pingApp[69]"/>
    <x v="1"/>
    <n v="1.3656853291235E-2"/>
  </r>
  <r>
    <x v="8"/>
    <x v="2"/>
    <s v="BusLAN,host[5],pingApp[69]"/>
    <x v="9"/>
    <n v="282"/>
  </r>
  <r>
    <x v="8"/>
    <x v="2"/>
    <s v="BusLAN,host[5],pingApp[71]"/>
    <x v="21"/>
    <n v="0"/>
  </r>
  <r>
    <x v="8"/>
    <x v="2"/>
    <s v="BusLAN,host[5],pingApp[69]"/>
    <x v="23"/>
    <n v="301"/>
  </r>
  <r>
    <x v="8"/>
    <x v="2"/>
    <s v="BusLAN,host[5],pingApp[69]"/>
    <x v="22"/>
    <n v="84"/>
  </r>
  <r>
    <x v="8"/>
    <x v="2"/>
    <s v="BusLAN,host[5],pingApp[69]"/>
    <x v="21"/>
    <n v="0"/>
  </r>
  <r>
    <x v="8"/>
    <x v="2"/>
    <s v="BusLAN,host[5],pingApp[69]"/>
    <x v="20"/>
    <n v="72.932330827068"/>
  </r>
  <r>
    <x v="8"/>
    <x v="2"/>
    <s v="BusLAN,host[5],pingApp[69]"/>
    <x v="19"/>
    <n v="399"/>
  </r>
  <r>
    <x v="8"/>
    <x v="2"/>
    <s v="BusLAN,host[5],pingApp[68]"/>
    <x v="1"/>
    <n v="1.3548591301E-2"/>
  </r>
  <r>
    <x v="8"/>
    <x v="2"/>
    <s v="BusLAN,host[5],pingApp[68]"/>
    <x v="9"/>
    <n v="334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0"/>
  </r>
  <r>
    <x v="8"/>
    <x v="2"/>
    <s v="BusLAN,host[5],pingApp[68]"/>
    <x v="21"/>
    <n v="0"/>
  </r>
  <r>
    <x v="8"/>
    <x v="2"/>
    <s v="BusLAN,host[5],pingApp[68]"/>
    <x v="20"/>
    <n v="89.175257731958993"/>
  </r>
  <r>
    <x v="8"/>
    <x v="2"/>
    <s v="BusLAN,host[5],pingApp[72]"/>
    <x v="9"/>
    <n v="34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11537507499999E-2"/>
  </r>
  <r>
    <x v="8"/>
    <x v="2"/>
    <s v="BusLAN,host[5],pingApp[73]"/>
    <x v="9"/>
    <n v="350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0"/>
  </r>
  <r>
    <x v="8"/>
    <x v="2"/>
    <s v="BusLAN,host[5],pingApp[73]"/>
    <x v="21"/>
    <n v="0"/>
  </r>
  <r>
    <x v="8"/>
    <x v="2"/>
    <s v="BusLAN,host[5],pingApp[73]"/>
    <x v="20"/>
    <n v="91.494845360824996"/>
  </r>
  <r>
    <x v="8"/>
    <x v="2"/>
    <s v="BusLAN,host[5],pingApp[73]"/>
    <x v="19"/>
    <n v="388"/>
  </r>
  <r>
    <x v="8"/>
    <x v="2"/>
    <s v="BusLAN,host[5],pingApp[72]"/>
    <x v="1"/>
    <n v="1.30847470872E-2"/>
  </r>
  <r>
    <x v="8"/>
    <x v="2"/>
    <s v="BusLAN,host[5],pingApp[80]"/>
    <x v="1"/>
    <n v="1.3184968514536001E-2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29"/>
  </r>
  <r>
    <x v="8"/>
    <x v="2"/>
    <s v="BusLAN,host[5],pingApp[72]"/>
    <x v="21"/>
    <n v="0"/>
  </r>
  <r>
    <x v="8"/>
    <x v="2"/>
    <s v="BusLAN,host[5],pingApp[72]"/>
    <x v="20"/>
    <n v="89.350649350648993"/>
  </r>
  <r>
    <x v="8"/>
    <x v="2"/>
    <s v="BusLAN,host[5],pingApp[72]"/>
    <x v="19"/>
    <n v="385"/>
  </r>
  <r>
    <x v="8"/>
    <x v="2"/>
    <s v="BusLAN,host[5],pingApp[71]"/>
    <x v="1"/>
    <n v="1.5421310532749999E-2"/>
  </r>
  <r>
    <x v="8"/>
    <x v="2"/>
    <s v="BusLAN,host[5],pingApp[71]"/>
    <x v="9"/>
    <n v="328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5"/>
  </r>
  <r>
    <x v="8"/>
    <x v="2"/>
    <s v="BusLAN,host[5],pingApp[88]"/>
    <x v="1"/>
    <n v="1.3967899692500001E-2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6.927083333333002"/>
  </r>
  <r>
    <x v="8"/>
    <x v="2"/>
    <s v="BusLAN,host[5],pingApp[90]"/>
    <x v="19"/>
    <n v="384"/>
  </r>
  <r>
    <x v="8"/>
    <x v="2"/>
    <s v="BusLAN,host[5],pingApp[89]"/>
    <x v="1"/>
    <n v="1.387698098115E-2"/>
  </r>
  <r>
    <x v="8"/>
    <x v="2"/>
    <s v="BusLAN,host[5],pingApp[89]"/>
    <x v="9"/>
    <n v="278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89"/>
  </r>
  <r>
    <x v="8"/>
    <x v="2"/>
    <s v="BusLAN,host[5],pingApp[89]"/>
    <x v="21"/>
    <n v="0"/>
  </r>
  <r>
    <x v="8"/>
    <x v="2"/>
    <s v="BusLAN,host[5],pingApp[89]"/>
    <x v="20"/>
    <n v="69.727047146402001"/>
  </r>
  <r>
    <x v="8"/>
    <x v="2"/>
    <s v="BusLAN,host[5],pingApp[89]"/>
    <x v="19"/>
    <n v="403"/>
  </r>
  <r>
    <x v="8"/>
    <x v="2"/>
    <s v="BusLAN,host[5],pingApp[90]"/>
    <x v="23"/>
    <n v="288"/>
  </r>
  <r>
    <x v="8"/>
    <x v="2"/>
    <s v="BusLAN,host[5],pingApp[88]"/>
    <x v="9"/>
    <n v="326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35"/>
  </r>
  <r>
    <x v="8"/>
    <x v="2"/>
    <s v="BusLAN,host[5],pingApp[88]"/>
    <x v="21"/>
    <n v="0"/>
  </r>
  <r>
    <x v="8"/>
    <x v="2"/>
    <s v="BusLAN,host[5],pingApp[88]"/>
    <x v="20"/>
    <n v="88.743455497382001"/>
  </r>
  <r>
    <x v="8"/>
    <x v="2"/>
    <s v="BusLAN,host[5],pingApp[88]"/>
    <x v="19"/>
    <n v="382"/>
  </r>
  <r>
    <x v="8"/>
    <x v="2"/>
    <s v="BusLAN,host[5],pingApp[87]"/>
    <x v="1"/>
    <n v="1.3417399241253999E-2"/>
  </r>
  <r>
    <x v="8"/>
    <x v="2"/>
    <s v="BusLAN,host[5],pingApp[87]"/>
    <x v="9"/>
    <n v="269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92"/>
  </r>
  <r>
    <x v="8"/>
    <x v="2"/>
    <s v="BusLAN,host[5],pingApp[92]"/>
    <x v="20"/>
    <n v="72.842639593908999"/>
  </r>
  <r>
    <x v="8"/>
    <x v="2"/>
    <s v="BusLAN,host[5],pingApp[93]"/>
    <x v="24"/>
    <n v="1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.25974025974025999"/>
  </r>
  <r>
    <x v="8"/>
    <x v="2"/>
    <s v="BusLAN,host[5],pingApp[93]"/>
    <x v="20"/>
    <n v="69.350649350648993"/>
  </r>
  <r>
    <x v="8"/>
    <x v="2"/>
    <s v="BusLAN,host[5],pingApp[93]"/>
    <x v="19"/>
    <n v="385"/>
  </r>
  <r>
    <x v="8"/>
    <x v="2"/>
    <s v="BusLAN,host[5],pingApp[92]"/>
    <x v="1"/>
    <n v="1.3957090265235001E-2"/>
  </r>
  <r>
    <x v="8"/>
    <x v="2"/>
    <s v="BusLAN,host[5],pingApp[92]"/>
    <x v="9"/>
    <n v="285"/>
  </r>
  <r>
    <x v="8"/>
    <x v="2"/>
    <s v="BusLAN,host[5],pingApp[92]"/>
    <x v="24"/>
    <n v="0"/>
  </r>
  <r>
    <x v="8"/>
    <x v="2"/>
    <s v="BusLAN,host[5],pingApp[92]"/>
    <x v="23"/>
    <n v="300"/>
  </r>
  <r>
    <x v="8"/>
    <x v="2"/>
    <s v="BusLAN,host[5],pingApp[92]"/>
    <x v="22"/>
    <n v="78"/>
  </r>
  <r>
    <x v="8"/>
    <x v="2"/>
    <s v="BusLAN,host[5],pingApp[92]"/>
    <x v="21"/>
    <n v="0"/>
  </r>
  <r>
    <x v="8"/>
    <x v="2"/>
    <s v="BusLAN,host[5],pingApp[87]"/>
    <x v="21"/>
    <n v="0"/>
  </r>
  <r>
    <x v="8"/>
    <x v="2"/>
    <s v="BusLAN,host[5],pingApp[92]"/>
    <x v="19"/>
    <n v="394"/>
  </r>
  <r>
    <x v="8"/>
    <x v="2"/>
    <s v="BusLAN,host[5],pingApp[91]"/>
    <x v="1"/>
    <n v="1.3905377770962001E-2"/>
  </r>
  <r>
    <x v="8"/>
    <x v="2"/>
    <s v="BusLAN,host[5],pingApp[91]"/>
    <x v="9"/>
    <n v="262"/>
  </r>
  <r>
    <x v="8"/>
    <x v="2"/>
    <s v="BusLAN,host[5],pingApp[91]"/>
    <x v="24"/>
    <n v="1"/>
  </r>
  <r>
    <x v="8"/>
    <x v="2"/>
    <s v="BusLAN,host[5],pingApp[91]"/>
    <x v="23"/>
    <n v="297"/>
  </r>
  <r>
    <x v="8"/>
    <x v="2"/>
    <s v="BusLAN,host[5],pingApp[91]"/>
    <x v="22"/>
    <n v="92"/>
  </r>
  <r>
    <x v="8"/>
    <x v="2"/>
    <s v="BusLAN,host[5],pingApp[91]"/>
    <x v="21"/>
    <n v="0.25839793281654"/>
  </r>
  <r>
    <x v="8"/>
    <x v="2"/>
    <s v="BusLAN,host[5],pingApp[91]"/>
    <x v="20"/>
    <n v="69.250645994831999"/>
  </r>
  <r>
    <x v="8"/>
    <x v="2"/>
    <s v="BusLAN,host[5],pingApp[91]"/>
    <x v="19"/>
    <n v="387"/>
  </r>
  <r>
    <x v="8"/>
    <x v="2"/>
    <s v="BusLAN,host[5],pingApp[90]"/>
    <x v="1"/>
    <n v="1.3645654047110999E-2"/>
  </r>
  <r>
    <x v="8"/>
    <x v="2"/>
    <s v="BusLAN,host[5],pingApp[90]"/>
    <x v="9"/>
    <n v="256"/>
  </r>
  <r>
    <x v="8"/>
    <x v="2"/>
    <s v="BusLAN,host[5],pingApp[90]"/>
    <x v="24"/>
    <n v="1"/>
  </r>
  <r>
    <x v="8"/>
    <x v="2"/>
    <s v="BusLAN,host[5],pingApp[82]"/>
    <x v="23"/>
    <n v="293"/>
  </r>
  <r>
    <x v="8"/>
    <x v="2"/>
    <s v="BusLAN,host[5],pingApp[84]"/>
    <x v="19"/>
    <n v="406"/>
  </r>
  <r>
    <x v="8"/>
    <x v="2"/>
    <s v="BusLAN,host[5],pingApp[83]"/>
    <x v="1"/>
    <n v="1.3103197970667E-2"/>
  </r>
  <r>
    <x v="8"/>
    <x v="2"/>
    <s v="BusLAN,host[5],pingApp[83]"/>
    <x v="9"/>
    <n v="351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83]"/>
    <x v="22"/>
    <n v="38"/>
  </r>
  <r>
    <x v="8"/>
    <x v="2"/>
    <s v="BusLAN,host[5],pingApp[83]"/>
    <x v="21"/>
    <n v="0"/>
  </r>
  <r>
    <x v="8"/>
    <x v="2"/>
    <s v="BusLAN,host[5],pingApp[83]"/>
    <x v="20"/>
    <n v="88.528678304238994"/>
  </r>
  <r>
    <x v="8"/>
    <x v="2"/>
    <s v="BusLAN,host[5],pingApp[83]"/>
    <x v="19"/>
    <n v="401"/>
  </r>
  <r>
    <x v="8"/>
    <x v="2"/>
    <s v="BusLAN,host[5],pingApp[82]"/>
    <x v="1"/>
    <n v="1.1437667711000001E-2"/>
  </r>
  <r>
    <x v="8"/>
    <x v="2"/>
    <s v="BusLAN,host[5],pingApp[82]"/>
    <x v="9"/>
    <n v="328"/>
  </r>
  <r>
    <x v="8"/>
    <x v="2"/>
    <s v="BusLAN,host[5],pingApp[82]"/>
    <x v="24"/>
    <n v="0"/>
  </r>
  <r>
    <x v="8"/>
    <x v="2"/>
    <s v="BusLAN,host[5],pingApp[84]"/>
    <x v="20"/>
    <n v="87.931034482759003"/>
  </r>
  <r>
    <x v="8"/>
    <x v="2"/>
    <s v="BusLAN,host[5],pingApp[82]"/>
    <x v="22"/>
    <n v="37"/>
  </r>
  <r>
    <x v="8"/>
    <x v="2"/>
    <s v="BusLAN,host[5],pingApp[82]"/>
    <x v="21"/>
    <n v="0"/>
  </r>
  <r>
    <x v="8"/>
    <x v="2"/>
    <s v="BusLAN,host[5],pingApp[82]"/>
    <x v="20"/>
    <n v="85.567010309278004"/>
  </r>
  <r>
    <x v="8"/>
    <x v="2"/>
    <s v="BusLAN,host[5],pingApp[82]"/>
    <x v="19"/>
    <n v="388"/>
  </r>
  <r>
    <x v="8"/>
    <x v="2"/>
    <s v="BusLAN,host[5],pingApp[81]"/>
    <x v="1"/>
    <n v="1.3673655248667E-2"/>
  </r>
  <r>
    <x v="8"/>
    <x v="2"/>
    <s v="BusLAN,host[5],pingApp[81]"/>
    <x v="9"/>
    <n v="329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23"/>
  </r>
  <r>
    <x v="8"/>
    <x v="2"/>
    <s v="BusLAN,host[5],pingApp[81]"/>
    <x v="21"/>
    <n v="0"/>
  </r>
  <r>
    <x v="8"/>
    <x v="2"/>
    <s v="BusLAN,host[5],pingApp[81]"/>
    <x v="20"/>
    <n v="90.886075949366997"/>
  </r>
  <r>
    <x v="8"/>
    <x v="2"/>
    <s v="BusLAN,host[5],pingApp[81]"/>
    <x v="19"/>
    <n v="395"/>
  </r>
  <r>
    <x v="8"/>
    <x v="2"/>
    <s v="BusLAN,host[5],pingApp[85]"/>
    <x v="24"/>
    <n v="0"/>
  </r>
  <r>
    <x v="8"/>
    <x v="2"/>
    <s v="BusLAN,host[5],pingApp[87]"/>
    <x v="20"/>
    <n v="70.234986945169993"/>
  </r>
  <r>
    <x v="8"/>
    <x v="2"/>
    <s v="BusLAN,host[5],pingApp[87]"/>
    <x v="19"/>
    <n v="383"/>
  </r>
  <r>
    <x v="8"/>
    <x v="2"/>
    <s v="BusLAN,host[5],pingApp[86]"/>
    <x v="1"/>
    <n v="0"/>
  </r>
  <r>
    <x v="8"/>
    <x v="2"/>
    <s v="BusLAN,host[5],pingApp[86]"/>
    <x v="9"/>
    <n v="347"/>
  </r>
  <r>
    <x v="8"/>
    <x v="2"/>
    <s v="BusLAN,host[5],pingApp[86]"/>
    <x v="24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8.664987405542007"/>
  </r>
  <r>
    <x v="8"/>
    <x v="2"/>
    <s v="BusLAN,host[5],pingApp[86]"/>
    <x v="19"/>
    <n v="397"/>
  </r>
  <r>
    <x v="8"/>
    <x v="2"/>
    <s v="BusLAN,host[5],pingApp[85]"/>
    <x v="1"/>
    <n v="1.4716250625E-2"/>
  </r>
  <r>
    <x v="8"/>
    <x v="2"/>
    <s v="BusLAN,host[5],pingApp[85]"/>
    <x v="9"/>
    <n v="330"/>
  </r>
  <r>
    <x v="8"/>
    <x v="2"/>
    <s v="BusLAN,host[5],pingApp[119]"/>
    <x v="23"/>
    <n v="300"/>
  </r>
  <r>
    <x v="8"/>
    <x v="2"/>
    <s v="BusLAN,host[5],pingApp[85]"/>
    <x v="23"/>
    <n v="284"/>
  </r>
  <r>
    <x v="8"/>
    <x v="2"/>
    <s v="BusLAN,host[5],pingApp[85]"/>
    <x v="22"/>
    <n v="30"/>
  </r>
  <r>
    <x v="8"/>
    <x v="2"/>
    <s v="BusLAN,host[5],pingApp[85]"/>
    <x v="21"/>
    <n v="0"/>
  </r>
  <r>
    <x v="8"/>
    <x v="2"/>
    <s v="BusLAN,host[5],pingApp[85]"/>
    <x v="20"/>
    <n v="87.728459530026001"/>
  </r>
  <r>
    <x v="8"/>
    <x v="2"/>
    <s v="BusLAN,host[5],pingApp[85]"/>
    <x v="19"/>
    <n v="383"/>
  </r>
  <r>
    <x v="8"/>
    <x v="2"/>
    <s v="BusLAN,host[5],pingApp[84]"/>
    <x v="1"/>
    <n v="1.4719090916999999E-2"/>
  </r>
  <r>
    <x v="8"/>
    <x v="2"/>
    <s v="BusLAN,host[5],pingApp[84]"/>
    <x v="9"/>
    <n v="338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37"/>
  </r>
  <r>
    <x v="8"/>
    <x v="2"/>
    <s v="BusLAN,host[5],pingApp[84]"/>
    <x v="21"/>
    <n v="0"/>
  </r>
  <r>
    <x v="8"/>
    <x v="2"/>
    <s v="BusLAN,host[6],pingApp[20]"/>
    <x v="22"/>
    <n v="92"/>
  </r>
  <r>
    <x v="8"/>
    <x v="2"/>
    <s v="BusLAN,host[6],pingApp[21]"/>
    <x v="1"/>
    <n v="1.3254813589999999E-2"/>
  </r>
  <r>
    <x v="8"/>
    <x v="2"/>
    <s v="BusLAN,host[6],pingApp[21]"/>
    <x v="9"/>
    <n v="358"/>
  </r>
  <r>
    <x v="8"/>
    <x v="2"/>
    <s v="BusLAN,host[6],pingApp[21]"/>
    <x v="24"/>
    <n v="0"/>
  </r>
  <r>
    <x v="8"/>
    <x v="2"/>
    <s v="BusLAN,host[6],pingApp[21]"/>
    <x v="23"/>
    <n v="310"/>
  </r>
  <r>
    <x v="8"/>
    <x v="2"/>
    <s v="BusLAN,host[6],pingApp[21]"/>
    <x v="22"/>
    <n v="33"/>
  </r>
  <r>
    <x v="8"/>
    <x v="2"/>
    <s v="BusLAN,host[6],pingApp[21]"/>
    <x v="21"/>
    <n v="0"/>
  </r>
  <r>
    <x v="8"/>
    <x v="2"/>
    <s v="BusLAN,host[6],pingApp[21]"/>
    <x v="20"/>
    <n v="89.926289926289996"/>
  </r>
  <r>
    <x v="8"/>
    <x v="2"/>
    <s v="BusLAN,host[6],pingApp[21]"/>
    <x v="19"/>
    <n v="407"/>
  </r>
  <r>
    <x v="8"/>
    <x v="2"/>
    <s v="BusLAN,host[6],pingApp[20]"/>
    <x v="1"/>
    <n v="1.3687305072661001E-2"/>
  </r>
  <r>
    <x v="8"/>
    <x v="2"/>
    <s v="BusLAN,host[6],pingApp[20]"/>
    <x v="9"/>
    <n v="267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2]"/>
    <x v="19"/>
    <n v="381"/>
  </r>
  <r>
    <x v="8"/>
    <x v="2"/>
    <s v="BusLAN,host[6],pingApp[20]"/>
    <x v="21"/>
    <n v="0"/>
  </r>
  <r>
    <x v="8"/>
    <x v="2"/>
    <s v="BusLAN,host[6],pingApp[20]"/>
    <x v="20"/>
    <n v="70.103092783505005"/>
  </r>
  <r>
    <x v="8"/>
    <x v="2"/>
    <s v="BusLAN,host[6],pingApp[20]"/>
    <x v="19"/>
    <n v="388"/>
  </r>
  <r>
    <x v="8"/>
    <x v="2"/>
    <s v="BusLAN,host[6],pingApp[19]"/>
    <x v="1"/>
    <n v="1.2839834643827999E-2"/>
  </r>
  <r>
    <x v="8"/>
    <x v="2"/>
    <s v="BusLAN,host[6],pingApp[19]"/>
    <x v="9"/>
    <n v="274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3"/>
  </r>
  <r>
    <x v="8"/>
    <x v="2"/>
    <s v="BusLAN,host[6],pingApp[19]"/>
    <x v="21"/>
    <n v="0"/>
  </r>
  <r>
    <x v="8"/>
    <x v="2"/>
    <s v="BusLAN,host[6],pingApp[19]"/>
    <x v="20"/>
    <n v="69.897959183672995"/>
  </r>
  <r>
    <x v="8"/>
    <x v="2"/>
    <s v="BusLAN,host[6],pingApp[19]"/>
    <x v="19"/>
    <n v="392"/>
  </r>
  <r>
    <x v="8"/>
    <x v="2"/>
    <s v="BusLAN,host[6],pingApp[18]"/>
    <x v="1"/>
    <n v="1.3094138326591001E-2"/>
  </r>
  <r>
    <x v="8"/>
    <x v="2"/>
    <s v="BusLAN,host[6],pingApp[23]"/>
    <x v="24"/>
    <n v="1"/>
  </r>
  <r>
    <x v="8"/>
    <x v="2"/>
    <s v="BusLAN,host[6],pingApp[25]"/>
    <x v="20"/>
    <n v="72.703412073490995"/>
  </r>
  <r>
    <x v="8"/>
    <x v="2"/>
    <s v="BusLAN,host[6],pingApp[25]"/>
    <x v="19"/>
    <n v="381"/>
  </r>
  <r>
    <x v="8"/>
    <x v="2"/>
    <s v="BusLAN,host[6],pingApp[24]"/>
    <x v="1"/>
    <n v="1.4139227971516E-2"/>
  </r>
  <r>
    <x v="8"/>
    <x v="2"/>
    <s v="BusLAN,host[6],pingApp[24]"/>
    <x v="9"/>
    <n v="255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4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00722813848E-2"/>
  </r>
  <r>
    <x v="8"/>
    <x v="2"/>
    <s v="BusLAN,host[6],pingApp[23]"/>
    <x v="9"/>
    <n v="256"/>
  </r>
  <r>
    <x v="8"/>
    <x v="2"/>
    <s v="BusLAN,host[6],pingApp[18]"/>
    <x v="9"/>
    <n v="266"/>
  </r>
  <r>
    <x v="8"/>
    <x v="2"/>
    <s v="BusLAN,host[6],pingApp[23]"/>
    <x v="23"/>
    <n v="287"/>
  </r>
  <r>
    <x v="8"/>
    <x v="2"/>
    <s v="BusLAN,host[6],pingApp[23]"/>
    <x v="22"/>
    <n v="96"/>
  </r>
  <r>
    <x v="8"/>
    <x v="2"/>
    <s v="BusLAN,host[6],pingApp[23]"/>
    <x v="21"/>
    <n v="0.26315789473683998"/>
  </r>
  <r>
    <x v="8"/>
    <x v="2"/>
    <s v="BusLAN,host[6],pingApp[23]"/>
    <x v="20"/>
    <n v="67.368421052632002"/>
  </r>
  <r>
    <x v="8"/>
    <x v="2"/>
    <s v="BusLAN,host[6],pingApp[23]"/>
    <x v="19"/>
    <n v="380"/>
  </r>
  <r>
    <x v="8"/>
    <x v="2"/>
    <s v="BusLAN,host[6],pingApp[22]"/>
    <x v="1"/>
    <n v="1.2582930054600001E-2"/>
  </r>
  <r>
    <x v="8"/>
    <x v="2"/>
    <s v="BusLAN,host[6],pingApp[22]"/>
    <x v="9"/>
    <n v="323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41"/>
  </r>
  <r>
    <x v="8"/>
    <x v="2"/>
    <s v="BusLAN,host[6],pingApp[22]"/>
    <x v="21"/>
    <n v="0"/>
  </r>
  <r>
    <x v="8"/>
    <x v="2"/>
    <s v="BusLAN,host[6],pingApp[22]"/>
    <x v="20"/>
    <n v="85.564304461942001"/>
  </r>
  <r>
    <x v="8"/>
    <x v="2"/>
    <s v="BusLAN,host[6],pingApp[14]"/>
    <x v="19"/>
    <n v="400"/>
  </r>
  <r>
    <x v="8"/>
    <x v="2"/>
    <s v="BusLAN,host[6],pingApp[15]"/>
    <x v="23"/>
    <n v="282"/>
  </r>
  <r>
    <x v="8"/>
    <x v="2"/>
    <s v="BusLAN,host[6],pingApp[15]"/>
    <x v="22"/>
    <n v="43"/>
  </r>
  <r>
    <x v="8"/>
    <x v="2"/>
    <s v="BusLAN,host[6],pingApp[15]"/>
    <x v="21"/>
    <n v="0"/>
  </r>
  <r>
    <x v="8"/>
    <x v="2"/>
    <s v="BusLAN,host[6],pingApp[15]"/>
    <x v="20"/>
    <n v="84.840425531915002"/>
  </r>
  <r>
    <x v="8"/>
    <x v="2"/>
    <s v="BusLAN,host[6],pingApp[15]"/>
    <x v="19"/>
    <n v="376"/>
  </r>
  <r>
    <x v="8"/>
    <x v="2"/>
    <s v="BusLAN,host[6],pingApp[14]"/>
    <x v="1"/>
    <n v="1.3149185581580999E-2"/>
  </r>
  <r>
    <x v="8"/>
    <x v="2"/>
    <s v="BusLAN,host[6],pingApp[14]"/>
    <x v="9"/>
    <n v="269"/>
  </r>
  <r>
    <x v="8"/>
    <x v="2"/>
    <s v="BusLAN,host[6],pingApp[14]"/>
    <x v="24"/>
    <n v="0"/>
  </r>
  <r>
    <x v="8"/>
    <x v="2"/>
    <s v="BusLAN,host[6],pingApp[14]"/>
    <x v="23"/>
    <n v="302"/>
  </r>
  <r>
    <x v="8"/>
    <x v="2"/>
    <s v="BusLAN,host[6],pingApp[14]"/>
    <x v="22"/>
    <n v="102"/>
  </r>
  <r>
    <x v="8"/>
    <x v="2"/>
    <s v="BusLAN,host[6],pingApp[14]"/>
    <x v="21"/>
    <n v="0"/>
  </r>
  <r>
    <x v="8"/>
    <x v="2"/>
    <s v="BusLAN,host[6],pingApp[14]"/>
    <x v="20"/>
    <n v="67.5"/>
  </r>
  <r>
    <x v="8"/>
    <x v="2"/>
    <s v="BusLAN,host[6],pingApp[15]"/>
    <x v="24"/>
    <n v="0"/>
  </r>
  <r>
    <x v="8"/>
    <x v="2"/>
    <s v="BusLAN,host[6],pingApp[13]"/>
    <x v="1"/>
    <n v="1.403270925325E-2"/>
  </r>
  <r>
    <x v="8"/>
    <x v="2"/>
    <s v="BusLAN,host[6],pingApp[13]"/>
    <x v="9"/>
    <n v="323"/>
  </r>
  <r>
    <x v="8"/>
    <x v="2"/>
    <s v="BusLAN,host[6],pingApp[13]"/>
    <x v="24"/>
    <n v="0"/>
  </r>
  <r>
    <x v="8"/>
    <x v="2"/>
    <s v="BusLAN,host[6],pingApp[13]"/>
    <x v="23"/>
    <n v="291"/>
  </r>
  <r>
    <x v="8"/>
    <x v="2"/>
    <s v="BusLAN,host[6],pingApp[13]"/>
    <x v="22"/>
    <n v="38"/>
  </r>
  <r>
    <x v="8"/>
    <x v="2"/>
    <s v="BusLAN,host[6],pingApp[13]"/>
    <x v="21"/>
    <n v="0"/>
  </r>
  <r>
    <x v="8"/>
    <x v="2"/>
    <s v="BusLAN,host[6],pingApp[13]"/>
    <x v="20"/>
    <n v="86.614173228346004"/>
  </r>
  <r>
    <x v="8"/>
    <x v="2"/>
    <s v="BusLAN,host[6],pingApp[13]"/>
    <x v="19"/>
    <n v="381"/>
  </r>
  <r>
    <x v="8"/>
    <x v="2"/>
    <s v="BusLAN,host[6],pingApp[12]"/>
    <x v="1"/>
    <n v="1.2756691090667001E-2"/>
  </r>
  <r>
    <x v="8"/>
    <x v="2"/>
    <s v="BusLAN,host[6],pingApp[12]"/>
    <x v="9"/>
    <n v="353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7]"/>
    <x v="20"/>
    <n v="69.974554707378999"/>
  </r>
  <r>
    <x v="8"/>
    <x v="2"/>
    <s v="BusLAN,host[6],pingApp[18]"/>
    <x v="24"/>
    <n v="1"/>
  </r>
  <r>
    <x v="8"/>
    <x v="2"/>
    <s v="BusLAN,host[6],pingApp[18]"/>
    <x v="23"/>
    <n v="297"/>
  </r>
  <r>
    <x v="8"/>
    <x v="2"/>
    <s v="BusLAN,host[6],pingApp[18]"/>
    <x v="22"/>
    <n v="98"/>
  </r>
  <r>
    <x v="8"/>
    <x v="2"/>
    <s v="BusLAN,host[6],pingApp[18]"/>
    <x v="21"/>
    <n v="0.25062656641603998"/>
  </r>
  <r>
    <x v="8"/>
    <x v="2"/>
    <s v="BusLAN,host[6],pingApp[18]"/>
    <x v="20"/>
    <n v="66.917293233083001"/>
  </r>
  <r>
    <x v="8"/>
    <x v="2"/>
    <s v="BusLAN,host[6],pingApp[18]"/>
    <x v="19"/>
    <n v="399"/>
  </r>
  <r>
    <x v="8"/>
    <x v="2"/>
    <s v="BusLAN,host[6],pingApp[17]"/>
    <x v="1"/>
    <n v="1.3191236868697999E-2"/>
  </r>
  <r>
    <x v="8"/>
    <x v="2"/>
    <s v="BusLAN,host[6],pingApp[17]"/>
    <x v="9"/>
    <n v="275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86"/>
  </r>
  <r>
    <x v="8"/>
    <x v="2"/>
    <s v="BusLAN,host[6],pingApp[17]"/>
    <x v="21"/>
    <n v="0"/>
  </r>
  <r>
    <x v="8"/>
    <x v="2"/>
    <s v="BusLAN,host[6],pingApp[25]"/>
    <x v="21"/>
    <n v="0"/>
  </r>
  <r>
    <x v="8"/>
    <x v="2"/>
    <s v="BusLAN,host[6],pingApp[17]"/>
    <x v="19"/>
    <n v="393"/>
  </r>
  <r>
    <x v="8"/>
    <x v="2"/>
    <s v="BusLAN,host[6],pingApp[16]"/>
    <x v="1"/>
    <n v="1.4451412211999999E-2"/>
  </r>
  <r>
    <x v="8"/>
    <x v="2"/>
    <s v="BusLAN,host[6],pingApp[16]"/>
    <x v="9"/>
    <n v="343"/>
  </r>
  <r>
    <x v="8"/>
    <x v="2"/>
    <s v="BusLAN,host[6],pingApp[16]"/>
    <x v="24"/>
    <n v="0"/>
  </r>
  <r>
    <x v="8"/>
    <x v="2"/>
    <s v="BusLAN,host[6],pingApp[16]"/>
    <x v="23"/>
    <n v="291"/>
  </r>
  <r>
    <x v="8"/>
    <x v="2"/>
    <s v="BusLAN,host[6],pingApp[16]"/>
    <x v="22"/>
    <n v="31"/>
  </r>
  <r>
    <x v="8"/>
    <x v="2"/>
    <s v="BusLAN,host[6],pingApp[16]"/>
    <x v="21"/>
    <n v="0"/>
  </r>
  <r>
    <x v="8"/>
    <x v="2"/>
    <s v="BusLAN,host[6],pingApp[16]"/>
    <x v="20"/>
    <n v="88.974358974359006"/>
  </r>
  <r>
    <x v="8"/>
    <x v="2"/>
    <s v="BusLAN,host[6],pingApp[16]"/>
    <x v="19"/>
    <n v="390"/>
  </r>
  <r>
    <x v="8"/>
    <x v="2"/>
    <s v="BusLAN,host[6],pingApp[15]"/>
    <x v="1"/>
    <n v="1.34020314402E-2"/>
  </r>
  <r>
    <x v="8"/>
    <x v="2"/>
    <s v="BusLAN,host[6],pingApp[15]"/>
    <x v="9"/>
    <n v="319"/>
  </r>
  <r>
    <x v="8"/>
    <x v="2"/>
    <s v="BusLAN,host[6],pingApp[33]"/>
    <x v="21"/>
    <n v="0"/>
  </r>
  <r>
    <x v="8"/>
    <x v="2"/>
    <s v="BusLAN,host[6],pingApp[34]"/>
    <x v="9"/>
    <n v="279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34]"/>
    <x v="22"/>
    <n v="85"/>
  </r>
  <r>
    <x v="8"/>
    <x v="2"/>
    <s v="BusLAN,host[6],pingApp[34]"/>
    <x v="21"/>
    <n v="0.25125628140703998"/>
  </r>
  <r>
    <x v="8"/>
    <x v="2"/>
    <s v="BusLAN,host[6],pingApp[34]"/>
    <x v="20"/>
    <n v="70.100502512562997"/>
  </r>
  <r>
    <x v="8"/>
    <x v="2"/>
    <s v="BusLAN,host[6],pingApp[34]"/>
    <x v="19"/>
    <n v="398"/>
  </r>
  <r>
    <x v="8"/>
    <x v="2"/>
    <s v="BusLAN,host[6],pingApp[33]"/>
    <x v="1"/>
    <n v="1.4625471159599999E-2"/>
  </r>
  <r>
    <x v="8"/>
    <x v="2"/>
    <s v="BusLAN,host[6],pingApp[33]"/>
    <x v="9"/>
    <n v="34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0"/>
  </r>
  <r>
    <x v="8"/>
    <x v="2"/>
    <s v="BusLAN,host[6],pingApp[34]"/>
    <x v="1"/>
    <n v="1.3620989897097001E-2"/>
  </r>
  <r>
    <x v="8"/>
    <x v="2"/>
    <s v="BusLAN,host[6],pingApp[33]"/>
    <x v="20"/>
    <n v="89.664082687339004"/>
  </r>
  <r>
    <x v="8"/>
    <x v="2"/>
    <s v="BusLAN,host[6],pingApp[33]"/>
    <x v="19"/>
    <n v="387"/>
  </r>
  <r>
    <x v="8"/>
    <x v="2"/>
    <s v="BusLAN,host[6],pingApp[32]"/>
    <x v="1"/>
    <n v="0"/>
  </r>
  <r>
    <x v="8"/>
    <x v="2"/>
    <s v="BusLAN,host[6],pingApp[32]"/>
    <x v="9"/>
    <n v="363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21"/>
  </r>
  <r>
    <x v="8"/>
    <x v="2"/>
    <s v="BusLAN,host[6],pingApp[32]"/>
    <x v="21"/>
    <n v="0"/>
  </r>
  <r>
    <x v="8"/>
    <x v="2"/>
    <s v="BusLAN,host[6],pingApp[32]"/>
    <x v="20"/>
    <n v="92.019950124687995"/>
  </r>
  <r>
    <x v="8"/>
    <x v="2"/>
    <s v="BusLAN,host[6],pingApp[32]"/>
    <x v="19"/>
    <n v="401"/>
  </r>
  <r>
    <x v="8"/>
    <x v="2"/>
    <s v="BusLAN,host[6],pingApp[31]"/>
    <x v="1"/>
    <n v="1.3690094443667001E-2"/>
  </r>
  <r>
    <x v="8"/>
    <x v="2"/>
    <s v="BusLAN,host[6],pingApp[31]"/>
    <x v="9"/>
    <n v="327"/>
  </r>
  <r>
    <x v="8"/>
    <x v="2"/>
    <s v="BusLAN,host[6],pingApp[36]"/>
    <x v="23"/>
    <n v="298"/>
  </r>
  <r>
    <x v="8"/>
    <x v="2"/>
    <s v="BusLAN,host[6],pingApp[38]"/>
    <x v="19"/>
    <n v="392"/>
  </r>
  <r>
    <x v="8"/>
    <x v="2"/>
    <s v="BusLAN,host[6],pingApp[37]"/>
    <x v="1"/>
    <n v="1.31032056685E-2"/>
  </r>
  <r>
    <x v="8"/>
    <x v="2"/>
    <s v="BusLAN,host[6],pingApp[37]"/>
    <x v="9"/>
    <n v="350"/>
  </r>
  <r>
    <x v="8"/>
    <x v="2"/>
    <s v="BusLAN,host[6],pingApp[37]"/>
    <x v="24"/>
    <n v="0"/>
  </r>
  <r>
    <x v="8"/>
    <x v="2"/>
    <s v="BusLAN,host[6],pingApp[37]"/>
    <x v="23"/>
    <n v="306"/>
  </r>
  <r>
    <x v="8"/>
    <x v="2"/>
    <s v="BusLAN,host[6],pingApp[37]"/>
    <x v="22"/>
    <n v="28"/>
  </r>
  <r>
    <x v="8"/>
    <x v="2"/>
    <s v="BusLAN,host[6],pingApp[37]"/>
    <x v="21"/>
    <n v="0"/>
  </r>
  <r>
    <x v="8"/>
    <x v="2"/>
    <s v="BusLAN,host[6],pingApp[37]"/>
    <x v="20"/>
    <n v="90.977443609022998"/>
  </r>
  <r>
    <x v="8"/>
    <x v="2"/>
    <s v="BusLAN,host[6],pingApp[37]"/>
    <x v="19"/>
    <n v="399"/>
  </r>
  <r>
    <x v="8"/>
    <x v="2"/>
    <s v="BusLAN,host[6],pingApp[36]"/>
    <x v="1"/>
    <n v="1.3776861182500001E-2"/>
  </r>
  <r>
    <x v="8"/>
    <x v="2"/>
    <s v="BusLAN,host[6],pingApp[36]"/>
    <x v="9"/>
    <n v="348"/>
  </r>
  <r>
    <x v="8"/>
    <x v="2"/>
    <s v="BusLAN,host[6],pingApp[36]"/>
    <x v="24"/>
    <n v="0"/>
  </r>
  <r>
    <x v="8"/>
    <x v="2"/>
    <s v="BusLAN,host[6],pingApp[31]"/>
    <x v="24"/>
    <n v="0"/>
  </r>
  <r>
    <x v="8"/>
    <x v="2"/>
    <s v="BusLAN,host[6],pingApp[36]"/>
    <x v="22"/>
    <n v="32"/>
  </r>
  <r>
    <x v="8"/>
    <x v="2"/>
    <s v="BusLAN,host[6],pingApp[36]"/>
    <x v="21"/>
    <n v="0"/>
  </r>
  <r>
    <x v="8"/>
    <x v="2"/>
    <s v="BusLAN,host[6],pingApp[36]"/>
    <x v="20"/>
    <n v="88.775510204081996"/>
  </r>
  <r>
    <x v="8"/>
    <x v="2"/>
    <s v="BusLAN,host[6],pingApp[36]"/>
    <x v="19"/>
    <n v="392"/>
  </r>
  <r>
    <x v="8"/>
    <x v="2"/>
    <s v="BusLAN,host[6],pingApp[35]"/>
    <x v="1"/>
    <n v="1.3932464689500001E-2"/>
  </r>
  <r>
    <x v="8"/>
    <x v="2"/>
    <s v="BusLAN,host[6],pingApp[35]"/>
    <x v="9"/>
    <n v="334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37"/>
  </r>
  <r>
    <x v="8"/>
    <x v="2"/>
    <s v="BusLAN,host[6],pingApp[35]"/>
    <x v="21"/>
    <n v="0"/>
  </r>
  <r>
    <x v="8"/>
    <x v="2"/>
    <s v="BusLAN,host[6],pingApp[35]"/>
    <x v="20"/>
    <n v="88.888888888888999"/>
  </r>
  <r>
    <x v="8"/>
    <x v="2"/>
    <s v="BusLAN,host[6],pingApp[35]"/>
    <x v="19"/>
    <n v="378"/>
  </r>
  <r>
    <x v="8"/>
    <x v="2"/>
    <s v="BusLAN,host[6],pingApp[26]"/>
    <x v="1"/>
    <n v="1.379862944087E-2"/>
  </r>
  <r>
    <x v="8"/>
    <x v="2"/>
    <s v="BusLAN,host[6],pingApp[28]"/>
    <x v="22"/>
    <n v="31"/>
  </r>
  <r>
    <x v="8"/>
    <x v="2"/>
    <s v="BusLAN,host[6],pingApp[28]"/>
    <x v="21"/>
    <n v="0"/>
  </r>
  <r>
    <x v="8"/>
    <x v="2"/>
    <s v="BusLAN,host[6],pingApp[28]"/>
    <x v="20"/>
    <n v="88.946015424164997"/>
  </r>
  <r>
    <x v="8"/>
    <x v="2"/>
    <s v="BusLAN,host[6],pingApp[28]"/>
    <x v="19"/>
    <n v="389"/>
  </r>
  <r>
    <x v="8"/>
    <x v="2"/>
    <s v="BusLAN,host[6],pingApp[27]"/>
    <x v="1"/>
    <n v="1.4121949833528999E-2"/>
  </r>
  <r>
    <x v="8"/>
    <x v="2"/>
    <s v="BusLAN,host[6],pingApp[27]"/>
    <x v="9"/>
    <n v="240"/>
  </r>
  <r>
    <x v="8"/>
    <x v="2"/>
    <s v="BusLAN,host[6],pingApp[27]"/>
    <x v="24"/>
    <n v="1"/>
  </r>
  <r>
    <x v="8"/>
    <x v="2"/>
    <s v="BusLAN,host[6],pingApp[27]"/>
    <x v="23"/>
    <n v="282"/>
  </r>
  <r>
    <x v="8"/>
    <x v="2"/>
    <s v="BusLAN,host[6],pingApp[27]"/>
    <x v="22"/>
    <n v="93"/>
  </r>
  <r>
    <x v="8"/>
    <x v="2"/>
    <s v="BusLAN,host[6],pingApp[27]"/>
    <x v="21"/>
    <n v="0.26954177897574"/>
  </r>
  <r>
    <x v="8"/>
    <x v="2"/>
    <s v="BusLAN,host[6],pingApp[27]"/>
    <x v="20"/>
    <n v="64.690026954177995"/>
  </r>
  <r>
    <x v="8"/>
    <x v="2"/>
    <s v="BusLAN,host[6],pingApp[27]"/>
    <x v="19"/>
    <n v="371"/>
  </r>
  <r>
    <x v="8"/>
    <x v="2"/>
    <s v="BusLAN,host[6],pingApp[28]"/>
    <x v="23"/>
    <n v="293"/>
  </r>
  <r>
    <x v="8"/>
    <x v="2"/>
    <s v="BusLAN,host[6],pingApp[26]"/>
    <x v="9"/>
    <n v="267"/>
  </r>
  <r>
    <x v="8"/>
    <x v="2"/>
    <s v="BusLAN,host[6],pingApp[26]"/>
    <x v="24"/>
    <n v="2"/>
  </r>
  <r>
    <x v="8"/>
    <x v="2"/>
    <s v="BusLAN,host[6],pingApp[26]"/>
    <x v="23"/>
    <n v="298"/>
  </r>
  <r>
    <x v="8"/>
    <x v="2"/>
    <s v="BusLAN,host[6],pingApp[26]"/>
    <x v="22"/>
    <n v="92"/>
  </r>
  <r>
    <x v="8"/>
    <x v="2"/>
    <s v="BusLAN,host[6],pingApp[26]"/>
    <x v="21"/>
    <n v="0.50761421319796995"/>
  </r>
  <r>
    <x v="8"/>
    <x v="2"/>
    <s v="BusLAN,host[6],pingApp[26]"/>
    <x v="20"/>
    <n v="68.781725888324999"/>
  </r>
  <r>
    <x v="8"/>
    <x v="2"/>
    <s v="BusLAN,host[6],pingApp[26]"/>
    <x v="19"/>
    <n v="394"/>
  </r>
  <r>
    <x v="8"/>
    <x v="2"/>
    <s v="BusLAN,host[6],pingApp[25]"/>
    <x v="1"/>
    <n v="1.3639636367679999E-2"/>
  </r>
  <r>
    <x v="8"/>
    <x v="2"/>
    <s v="BusLAN,host[6],pingApp[25]"/>
    <x v="9"/>
    <n v="273"/>
  </r>
  <r>
    <x v="8"/>
    <x v="2"/>
    <s v="BusLAN,host[6],pingApp[25]"/>
    <x v="24"/>
    <n v="0"/>
  </r>
  <r>
    <x v="8"/>
    <x v="2"/>
    <s v="BusLAN,host[6],pingApp[25]"/>
    <x v="23"/>
    <n v="287"/>
  </r>
  <r>
    <x v="8"/>
    <x v="2"/>
    <s v="BusLAN,host[6],pingApp[25]"/>
    <x v="22"/>
    <n v="79"/>
  </r>
  <r>
    <x v="8"/>
    <x v="2"/>
    <s v="BusLAN,host[6],pingApp[30]"/>
    <x v="19"/>
    <n v="378"/>
  </r>
  <r>
    <x v="8"/>
    <x v="2"/>
    <s v="BusLAN,host[6],pingApp[31]"/>
    <x v="23"/>
    <n v="301"/>
  </r>
  <r>
    <x v="8"/>
    <x v="2"/>
    <s v="BusLAN,host[6],pingApp[31]"/>
    <x v="22"/>
    <n v="35"/>
  </r>
  <r>
    <x v="8"/>
    <x v="2"/>
    <s v="BusLAN,host[6],pingApp[31]"/>
    <x v="21"/>
    <n v="0"/>
  </r>
  <r>
    <x v="8"/>
    <x v="2"/>
    <s v="BusLAN,host[6],pingApp[31]"/>
    <x v="20"/>
    <n v="88.578680203046005"/>
  </r>
  <r>
    <x v="8"/>
    <x v="2"/>
    <s v="BusLAN,host[6],pingApp[31]"/>
    <x v="19"/>
    <n v="394"/>
  </r>
  <r>
    <x v="8"/>
    <x v="2"/>
    <s v="BusLAN,host[6],pingApp[30]"/>
    <x v="1"/>
    <n v="1.1978557552E-2"/>
  </r>
  <r>
    <x v="8"/>
    <x v="2"/>
    <s v="BusLAN,host[6],pingApp[30]"/>
    <x v="9"/>
    <n v="347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17"/>
  </r>
  <r>
    <x v="8"/>
    <x v="2"/>
    <s v="BusLAN,host[6],pingApp[30]"/>
    <x v="21"/>
    <n v="0"/>
  </r>
  <r>
    <x v="8"/>
    <x v="2"/>
    <s v="BusLAN,host[6],pingApp[30]"/>
    <x v="20"/>
    <n v="91.798941798941996"/>
  </r>
  <r>
    <x v="8"/>
    <x v="2"/>
    <s v="BusLAN,host[6],pingApp[12]"/>
    <x v="22"/>
    <n v="30"/>
  </r>
  <r>
    <x v="8"/>
    <x v="2"/>
    <s v="BusLAN,host[6],pingApp[29]"/>
    <x v="1"/>
    <n v="0"/>
  </r>
  <r>
    <x v="8"/>
    <x v="2"/>
    <s v="BusLAN,host[6],pingApp[29]"/>
    <x v="9"/>
    <n v="338"/>
  </r>
  <r>
    <x v="8"/>
    <x v="2"/>
    <s v="BusLAN,host[6],pingApp[29]"/>
    <x v="24"/>
    <n v="0"/>
  </r>
  <r>
    <x v="8"/>
    <x v="2"/>
    <s v="BusLAN,host[6],pingApp[29]"/>
    <x v="23"/>
    <n v="290"/>
  </r>
  <r>
    <x v="8"/>
    <x v="2"/>
    <s v="BusLAN,host[6],pingApp[29]"/>
    <x v="22"/>
    <n v="31"/>
  </r>
  <r>
    <x v="8"/>
    <x v="2"/>
    <s v="BusLAN,host[6],pingApp[29]"/>
    <x v="21"/>
    <n v="0"/>
  </r>
  <r>
    <x v="8"/>
    <x v="2"/>
    <s v="BusLAN,host[6],pingApp[29]"/>
    <x v="20"/>
    <n v="88.28125"/>
  </r>
  <r>
    <x v="8"/>
    <x v="2"/>
    <s v="BusLAN,host[6],pingApp[29]"/>
    <x v="19"/>
    <n v="384"/>
  </r>
  <r>
    <x v="8"/>
    <x v="2"/>
    <s v="BusLAN,host[6],pingApp[28]"/>
    <x v="1"/>
    <n v="1.3164465488E-2"/>
  </r>
  <r>
    <x v="8"/>
    <x v="2"/>
    <s v="BusLAN,host[6],pingApp[28]"/>
    <x v="9"/>
    <n v="330"/>
  </r>
  <r>
    <x v="8"/>
    <x v="2"/>
    <s v="BusLAN,host[6],pingApp[28]"/>
    <x v="24"/>
    <n v="0"/>
  </r>
  <r>
    <x v="8"/>
    <x v="2"/>
    <s v="BusLAN,host[6],eth[0],queue,pauseQueue"/>
    <x v="49"/>
    <n v="0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08702"/>
  </r>
  <r>
    <x v="8"/>
    <x v="2"/>
    <s v="BusLAN,host[6],eth[0],queue,dataQueue"/>
    <x v="46"/>
    <n v="63970"/>
  </r>
  <r>
    <x v="8"/>
    <x v="2"/>
    <s v="BusLAN,host[6],eth[0],queue,dataQueue"/>
    <x v="47"/>
    <n v="27412313"/>
  </r>
  <r>
    <x v="8"/>
    <x v="2"/>
    <s v="BusLAN,host[6],eth[0],queue,dataQueue"/>
    <x v="48"/>
    <n v="41253"/>
  </r>
  <r>
    <x v="8"/>
    <x v="2"/>
    <s v="BusLAN,host[6],eth[0],queue,dataQueue"/>
    <x v="49"/>
    <n v="9.3817139823849001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mac"/>
    <x v="43"/>
    <n v="1509.4"/>
  </r>
  <r>
    <x v="8"/>
    <x v="2"/>
    <s v="BusLAN,host[6],eth[0],queue,pauseQueue"/>
    <x v="25"/>
    <n v="0"/>
  </r>
  <r>
    <x v="8"/>
    <x v="2"/>
    <s v="BusLAN,host[6],lo0,lo"/>
    <x v="16"/>
    <n v="8215818"/>
  </r>
  <r>
    <x v="8"/>
    <x v="2"/>
    <s v="BusLAN,host[6],lo0,lo"/>
    <x v="15"/>
    <n v="11832"/>
  </r>
  <r>
    <x v="8"/>
    <x v="2"/>
    <s v="BusLAN,host[6],lo0,lo"/>
    <x v="14"/>
    <n v="8215818"/>
  </r>
  <r>
    <x v="8"/>
    <x v="2"/>
    <s v="BusLAN,host[6],lo0,lo"/>
    <x v="13"/>
    <n v="11832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6],eth[0],mac"/>
    <x v="37"/>
    <n v="18294907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53537"/>
  </r>
  <r>
    <x v="8"/>
    <x v="2"/>
    <s v="BusLAN,host[6],eth[0],mac"/>
    <x v="15"/>
    <n v="22281"/>
  </r>
  <r>
    <x v="8"/>
    <x v="2"/>
    <s v="BusLAN,host[6],eth[0],mac"/>
    <x v="52"/>
    <n v="18053537"/>
  </r>
  <r>
    <x v="8"/>
    <x v="2"/>
    <s v="BusLAN,host[6],eth[0],mac"/>
    <x v="51"/>
    <n v="22281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59715"/>
  </r>
  <r>
    <x v="8"/>
    <x v="2"/>
    <s v="BusLAN,host[6],eth[0],mac"/>
    <x v="38"/>
    <n v="179505"/>
  </r>
  <r>
    <x v="8"/>
    <x v="2"/>
    <s v="BusLAN,host[5],pingApp[125]"/>
    <x v="1"/>
    <n v="1.367813680325E-2"/>
  </r>
  <r>
    <x v="8"/>
    <x v="2"/>
    <s v="BusLAN,host[6],eth[0],mac"/>
    <x v="36"/>
    <n v="22716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eth[0],mac"/>
    <x v="33"/>
    <n v="0"/>
  </r>
  <r>
    <x v="8"/>
    <x v="2"/>
    <s v="BusLAN,host[6],eth[0],mac"/>
    <x v="32"/>
    <n v="0"/>
  </r>
  <r>
    <x v="8"/>
    <x v="2"/>
    <s v="BusLAN,host[6],eth[0],mac"/>
    <x v="31"/>
    <n v="18294907"/>
  </r>
  <r>
    <x v="8"/>
    <x v="2"/>
    <s v="BusLAN,host[6],eth[0],mac"/>
    <x v="30"/>
    <n v="22716"/>
  </r>
  <r>
    <x v="8"/>
    <x v="2"/>
    <s v="BusLAN,host[6],eth[0],mac"/>
    <x v="29"/>
    <n v="883.66475600000001"/>
  </r>
  <r>
    <x v="8"/>
    <x v="2"/>
    <s v="BusLAN,host[6],eth[0],mac"/>
    <x v="28"/>
    <n v="-783.66475600000001"/>
  </r>
  <r>
    <x v="8"/>
    <x v="2"/>
    <s v="BusLAN,host[6],eth[0],mac"/>
    <x v="27"/>
    <n v="9568492"/>
  </r>
  <r>
    <x v="8"/>
    <x v="2"/>
    <s v="BusLAN,host[6],eth[0],mac"/>
    <x v="35"/>
    <n v="9717712"/>
  </r>
  <r>
    <x v="8"/>
    <x v="2"/>
    <s v="BusLAN,host[6],eth[0],mac"/>
    <x v="42"/>
    <n v="1478.95"/>
  </r>
  <r>
    <x v="8"/>
    <x v="2"/>
    <s v="BusLAN,host[5],pingApp[121]"/>
    <x v="20"/>
    <n v="73.214285714286007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15"/>
  </r>
  <r>
    <x v="8"/>
    <x v="2"/>
    <s v="BusLAN,host[5],pingApp[122]"/>
    <x v="21"/>
    <n v="0"/>
  </r>
  <r>
    <x v="8"/>
    <x v="2"/>
    <s v="BusLAN,host[5],pingApp[122]"/>
    <x v="20"/>
    <n v="93.403693931397996"/>
  </r>
  <r>
    <x v="8"/>
    <x v="2"/>
    <s v="BusLAN,host[5],pingApp[122]"/>
    <x v="19"/>
    <n v="379"/>
  </r>
  <r>
    <x v="8"/>
    <x v="2"/>
    <s v="BusLAN,host[5],pingApp[121]"/>
    <x v="1"/>
    <n v="1.2589315458679E-2"/>
  </r>
  <r>
    <x v="8"/>
    <x v="2"/>
    <s v="BusLAN,host[5],pingApp[121]"/>
    <x v="9"/>
    <n v="284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83"/>
  </r>
  <r>
    <x v="8"/>
    <x v="2"/>
    <s v="BusLAN,host[5],pingApp[121]"/>
    <x v="21"/>
    <n v="0"/>
  </r>
  <r>
    <x v="8"/>
    <x v="2"/>
    <s v="BusLAN,host[5],pingApp[122]"/>
    <x v="9"/>
    <n v="339"/>
  </r>
  <r>
    <x v="8"/>
    <x v="2"/>
    <s v="BusLAN,host[5],pingApp[121]"/>
    <x v="19"/>
    <n v="392"/>
  </r>
  <r>
    <x v="8"/>
    <x v="2"/>
    <s v="BusLAN,host[5],pingApp[120]"/>
    <x v="1"/>
    <n v="1.2520926107667E-2"/>
  </r>
  <r>
    <x v="8"/>
    <x v="2"/>
    <s v="BusLAN,host[5],pingApp[120]"/>
    <x v="9"/>
    <n v="332"/>
  </r>
  <r>
    <x v="8"/>
    <x v="2"/>
    <s v="BusLAN,host[5],pingApp[120]"/>
    <x v="24"/>
    <n v="0"/>
  </r>
  <r>
    <x v="8"/>
    <x v="2"/>
    <s v="BusLAN,host[5],pingApp[120]"/>
    <x v="23"/>
    <n v="299"/>
  </r>
  <r>
    <x v="8"/>
    <x v="2"/>
    <s v="BusLAN,host[5],pingApp[120]"/>
    <x v="22"/>
    <n v="28"/>
  </r>
  <r>
    <x v="8"/>
    <x v="2"/>
    <s v="BusLAN,host[5],pingApp[120]"/>
    <x v="21"/>
    <n v="0"/>
  </r>
  <r>
    <x v="8"/>
    <x v="2"/>
    <s v="BusLAN,host[5],pingApp[120]"/>
    <x v="20"/>
    <n v="91.450777202072999"/>
  </r>
  <r>
    <x v="8"/>
    <x v="2"/>
    <s v="BusLAN,host[5],pingApp[120]"/>
    <x v="19"/>
    <n v="386"/>
  </r>
  <r>
    <x v="8"/>
    <x v="2"/>
    <s v="BusLAN,host[5],pingApp[119]"/>
    <x v="1"/>
    <n v="1.3510655158759001E-2"/>
  </r>
  <r>
    <x v="8"/>
    <x v="2"/>
    <s v="BusLAN,host[5],pingApp[119]"/>
    <x v="9"/>
    <n v="289"/>
  </r>
  <r>
    <x v="8"/>
    <x v="2"/>
    <s v="BusLAN,host[5],pingApp[119]"/>
    <x v="24"/>
    <n v="1"/>
  </r>
  <r>
    <x v="8"/>
    <x v="2"/>
    <s v="BusLAN,host[5],pingApp[124]"/>
    <x v="21"/>
    <n v="0"/>
  </r>
  <r>
    <x v="8"/>
    <x v="2"/>
    <s v="BusLAN,host[5],pingApp[125]"/>
    <x v="9"/>
    <n v="334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5],pingApp[125]"/>
    <x v="22"/>
    <n v="39"/>
  </r>
  <r>
    <x v="8"/>
    <x v="2"/>
    <s v="BusLAN,host[5],pingApp[125]"/>
    <x v="21"/>
    <n v="0"/>
  </r>
  <r>
    <x v="8"/>
    <x v="2"/>
    <s v="BusLAN,host[5],pingApp[125]"/>
    <x v="20"/>
    <n v="87.696335078534005"/>
  </r>
  <r>
    <x v="8"/>
    <x v="2"/>
    <s v="BusLAN,host[5],pingApp[125]"/>
    <x v="19"/>
    <n v="382"/>
  </r>
  <r>
    <x v="8"/>
    <x v="2"/>
    <s v="BusLAN,host[5],pingApp[124]"/>
    <x v="1"/>
    <n v="1.3364244625E-2"/>
  </r>
  <r>
    <x v="8"/>
    <x v="2"/>
    <s v="BusLAN,host[5],pingApp[124]"/>
    <x v="9"/>
    <n v="329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29"/>
  </r>
  <r>
    <x v="8"/>
    <x v="2"/>
    <s v="BusLAN,host[6],eth[0],encap"/>
    <x v="55"/>
    <n v="22281"/>
  </r>
  <r>
    <x v="8"/>
    <x v="2"/>
    <s v="BusLAN,host[5],pingApp[124]"/>
    <x v="20"/>
    <n v="89.763779527558995"/>
  </r>
  <r>
    <x v="8"/>
    <x v="2"/>
    <s v="BusLAN,host[5],pingApp[124]"/>
    <x v="19"/>
    <n v="381"/>
  </r>
  <r>
    <x v="8"/>
    <x v="2"/>
    <s v="BusLAN,host[5],pingApp[123]"/>
    <x v="1"/>
    <n v="1.421066544098E-2"/>
  </r>
  <r>
    <x v="8"/>
    <x v="2"/>
    <s v="BusLAN,host[5],pingApp[123]"/>
    <x v="9"/>
    <n v="265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8"/>
  </r>
  <r>
    <x v="8"/>
    <x v="2"/>
    <s v="BusLAN,host[5],pingApp[123]"/>
    <x v="21"/>
    <n v="0"/>
  </r>
  <r>
    <x v="8"/>
    <x v="2"/>
    <s v="BusLAN,host[5],pingApp[123]"/>
    <x v="20"/>
    <n v="71.503957783640999"/>
  </r>
  <r>
    <x v="8"/>
    <x v="2"/>
    <s v="BusLAN,host[5],pingApp[123]"/>
    <x v="19"/>
    <n v="379"/>
  </r>
  <r>
    <x v="8"/>
    <x v="2"/>
    <s v="BusLAN,host[5],pingApp[122]"/>
    <x v="1"/>
    <n v="1.37118619815E-2"/>
  </r>
  <r>
    <x v="8"/>
    <x v="2"/>
    <s v="BusLAN,host[6],pingApp[7]"/>
    <x v="23"/>
    <n v="290"/>
  </r>
  <r>
    <x v="8"/>
    <x v="2"/>
    <s v="BusLAN,host[6],pingApp[9]"/>
    <x v="19"/>
    <n v="387"/>
  </r>
  <r>
    <x v="8"/>
    <x v="2"/>
    <s v="BusLAN,host[6],pingApp[8]"/>
    <x v="1"/>
    <n v="1.3036709008333E-2"/>
  </r>
  <r>
    <x v="8"/>
    <x v="2"/>
    <s v="BusLAN,host[6],pingApp[8]"/>
    <x v="9"/>
    <n v="312"/>
  </r>
  <r>
    <x v="8"/>
    <x v="2"/>
    <s v="BusLAN,host[6],pingApp[8]"/>
    <x v="24"/>
    <n v="0"/>
  </r>
  <r>
    <x v="8"/>
    <x v="2"/>
    <s v="BusLAN,host[6],pingApp[8]"/>
    <x v="23"/>
    <n v="290"/>
  </r>
  <r>
    <x v="8"/>
    <x v="2"/>
    <s v="BusLAN,host[6],pingApp[8]"/>
    <x v="22"/>
    <n v="36"/>
  </r>
  <r>
    <x v="8"/>
    <x v="2"/>
    <s v="BusLAN,host[6],pingApp[8]"/>
    <x v="21"/>
    <n v="0"/>
  </r>
  <r>
    <x v="8"/>
    <x v="2"/>
    <s v="BusLAN,host[6],pingApp[8]"/>
    <x v="20"/>
    <n v="86.842105263158004"/>
  </r>
  <r>
    <x v="8"/>
    <x v="2"/>
    <s v="BusLAN,host[6],pingApp[8]"/>
    <x v="19"/>
    <n v="380"/>
  </r>
  <r>
    <x v="8"/>
    <x v="2"/>
    <s v="BusLAN,host[6],pingApp[7]"/>
    <x v="1"/>
    <n v="1.3348667955274E-2"/>
  </r>
  <r>
    <x v="8"/>
    <x v="2"/>
    <s v="BusLAN,host[6],pingApp[7]"/>
    <x v="9"/>
    <n v="262"/>
  </r>
  <r>
    <x v="8"/>
    <x v="2"/>
    <s v="BusLAN,host[6],pingApp[7]"/>
    <x v="24"/>
    <n v="1"/>
  </r>
  <r>
    <x v="8"/>
    <x v="2"/>
    <s v="BusLAN,host[6],pingApp[9]"/>
    <x v="20"/>
    <n v="72.093023255814003"/>
  </r>
  <r>
    <x v="8"/>
    <x v="2"/>
    <s v="BusLAN,host[6],pingApp[7]"/>
    <x v="22"/>
    <n v="95"/>
  </r>
  <r>
    <x v="8"/>
    <x v="2"/>
    <s v="BusLAN,host[6],pingApp[7]"/>
    <x v="21"/>
    <n v="0.25773195876289001"/>
  </r>
  <r>
    <x v="8"/>
    <x v="2"/>
    <s v="BusLAN,host[6],pingApp[7]"/>
    <x v="20"/>
    <n v="67.525773195875999"/>
  </r>
  <r>
    <x v="8"/>
    <x v="2"/>
    <s v="BusLAN,host[6],pingApp[7]"/>
    <x v="19"/>
    <n v="388"/>
  </r>
  <r>
    <x v="8"/>
    <x v="2"/>
    <s v="BusLAN,host[6],pingApp[6]"/>
    <x v="1"/>
    <n v="1.3866084650422999E-2"/>
  </r>
  <r>
    <x v="8"/>
    <x v="2"/>
    <s v="BusLAN,host[6],pingApp[6]"/>
    <x v="9"/>
    <n v="262"/>
  </r>
  <r>
    <x v="8"/>
    <x v="2"/>
    <s v="BusLAN,host[6],pingApp[6]"/>
    <x v="24"/>
    <n v="2"/>
  </r>
  <r>
    <x v="8"/>
    <x v="2"/>
    <s v="BusLAN,host[6],pingApp[6]"/>
    <x v="23"/>
    <n v="301"/>
  </r>
  <r>
    <x v="8"/>
    <x v="2"/>
    <s v="BusLAN,host[6],pingApp[6]"/>
    <x v="22"/>
    <n v="103"/>
  </r>
  <r>
    <x v="8"/>
    <x v="2"/>
    <s v="BusLAN,host[6],pingApp[6]"/>
    <x v="21"/>
    <n v="0.50761421319796995"/>
  </r>
  <r>
    <x v="8"/>
    <x v="2"/>
    <s v="BusLAN,host[6],pingApp[6]"/>
    <x v="20"/>
    <n v="66.751269035532999"/>
  </r>
  <r>
    <x v="8"/>
    <x v="2"/>
    <s v="BusLAN,host[6],pingApp[6]"/>
    <x v="19"/>
    <n v="394"/>
  </r>
  <r>
    <x v="8"/>
    <x v="2"/>
    <s v="BusLAN,host[6],pingApp[10]"/>
    <x v="9"/>
    <n v="345"/>
  </r>
  <r>
    <x v="8"/>
    <x v="2"/>
    <s v="BusLAN,host[6],pingApp[12]"/>
    <x v="21"/>
    <n v="0"/>
  </r>
  <r>
    <x v="8"/>
    <x v="2"/>
    <s v="BusLAN,host[6],pingApp[12]"/>
    <x v="20"/>
    <n v="90.101522842639994"/>
  </r>
  <r>
    <x v="8"/>
    <x v="2"/>
    <s v="BusLAN,host[6],pingApp[12]"/>
    <x v="19"/>
    <n v="394"/>
  </r>
  <r>
    <x v="8"/>
    <x v="2"/>
    <s v="BusLAN,host[6],pingApp[11]"/>
    <x v="1"/>
    <n v="1.4259814901833E-2"/>
  </r>
  <r>
    <x v="8"/>
    <x v="2"/>
    <s v="BusLAN,host[6],pingApp[11]"/>
    <x v="9"/>
    <n v="356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1"/>
  </r>
  <r>
    <x v="8"/>
    <x v="2"/>
    <s v="BusLAN,host[6],pingApp[11]"/>
    <x v="21"/>
    <n v="0"/>
  </r>
  <r>
    <x v="8"/>
    <x v="2"/>
    <s v="BusLAN,host[6],pingApp[11]"/>
    <x v="20"/>
    <n v="89.898989898989996"/>
  </r>
  <r>
    <x v="8"/>
    <x v="2"/>
    <s v="BusLAN,host[6],pingApp[11]"/>
    <x v="19"/>
    <n v="396"/>
  </r>
  <r>
    <x v="8"/>
    <x v="2"/>
    <s v="BusLAN,host[6],pingApp[10]"/>
    <x v="1"/>
    <n v="1.4151235517800001E-2"/>
  </r>
  <r>
    <x v="8"/>
    <x v="2"/>
    <s v="BusLAN,host[6],pingApp[5]"/>
    <x v="1"/>
    <n v="1.3262772190200001E-2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5"/>
  </r>
  <r>
    <x v="8"/>
    <x v="2"/>
    <s v="BusLAN,host[6],pingApp[10]"/>
    <x v="21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567028496056999E-2"/>
  </r>
  <r>
    <x v="8"/>
    <x v="2"/>
    <s v="BusLAN,host[6],pingApp[9]"/>
    <x v="9"/>
    <n v="276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82"/>
  </r>
  <r>
    <x v="8"/>
    <x v="2"/>
    <s v="BusLAN,host[6],pingApp[9]"/>
    <x v="21"/>
    <n v="0"/>
  </r>
  <r>
    <x v="8"/>
    <x v="2"/>
    <s v="BusLAN,host[6],pingApp[1]"/>
    <x v="20"/>
    <n v="90.439276485788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99"/>
  </r>
  <r>
    <x v="8"/>
    <x v="2"/>
    <s v="BusLAN,host[6],pingApp[2]"/>
    <x v="21"/>
    <n v="0"/>
  </r>
  <r>
    <x v="8"/>
    <x v="2"/>
    <s v="BusLAN,host[6],pingApp[2]"/>
    <x v="20"/>
    <n v="68.215158924204999"/>
  </r>
  <r>
    <x v="8"/>
    <x v="2"/>
    <s v="BusLAN,host[6],pingApp[2]"/>
    <x v="19"/>
    <n v="409"/>
  </r>
  <r>
    <x v="8"/>
    <x v="2"/>
    <s v="BusLAN,host[6],pingApp[1]"/>
    <x v="1"/>
    <n v="1.31103719535E-2"/>
  </r>
  <r>
    <x v="8"/>
    <x v="2"/>
    <s v="BusLAN,host[6],pingApp[1]"/>
    <x v="9"/>
    <n v="344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28"/>
  </r>
  <r>
    <x v="8"/>
    <x v="2"/>
    <s v="BusLAN,host[6],pingApp[1]"/>
    <x v="21"/>
    <n v="0"/>
  </r>
  <r>
    <x v="8"/>
    <x v="2"/>
    <s v="BusLAN,host[6],pingApp[2]"/>
    <x v="9"/>
    <n v="277"/>
  </r>
  <r>
    <x v="8"/>
    <x v="2"/>
    <s v="BusLAN,host[6],pingApp[1]"/>
    <x v="19"/>
    <n v="387"/>
  </r>
  <r>
    <x v="8"/>
    <x v="2"/>
    <s v="BusLAN,host[6],pingApp[0]"/>
    <x v="1"/>
    <n v="1.3068008566932E-2"/>
  </r>
  <r>
    <x v="8"/>
    <x v="2"/>
    <s v="BusLAN,host[6],pingApp[0]"/>
    <x v="9"/>
    <n v="258"/>
  </r>
  <r>
    <x v="8"/>
    <x v="2"/>
    <s v="BusLAN,host[6],pingApp[0]"/>
    <x v="24"/>
    <n v="0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67.441860465115994"/>
  </r>
  <r>
    <x v="8"/>
    <x v="2"/>
    <s v="BusLAN,host[6],pingApp[0]"/>
    <x v="19"/>
    <n v="387"/>
  </r>
  <r>
    <x v="8"/>
    <x v="2"/>
    <s v="BusLAN,host[6],eth[0],encap"/>
    <x v="18"/>
    <n v="44544794"/>
  </r>
  <r>
    <x v="8"/>
    <x v="2"/>
    <s v="BusLAN,host[6],eth[0],encap"/>
    <x v="17"/>
    <n v="63970"/>
  </r>
  <r>
    <x v="8"/>
    <x v="2"/>
    <s v="BusLAN,host[6],eth[0],encap"/>
    <x v="41"/>
    <n v="17650613"/>
  </r>
  <r>
    <x v="8"/>
    <x v="2"/>
    <s v="BusLAN,host[6],pingApp[4]"/>
    <x v="21"/>
    <n v="0.24875621890547001"/>
  </r>
  <r>
    <x v="8"/>
    <x v="2"/>
    <s v="BusLAN,host[6],pingApp[5]"/>
    <x v="9"/>
    <n v="337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5]"/>
    <x v="22"/>
    <n v="34"/>
  </r>
  <r>
    <x v="8"/>
    <x v="2"/>
    <s v="BusLAN,host[6],pingApp[5]"/>
    <x v="21"/>
    <n v="0"/>
  </r>
  <r>
    <x v="8"/>
    <x v="2"/>
    <s v="BusLAN,host[6],pingApp[5]"/>
    <x v="20"/>
    <n v="90.196078431372996"/>
  </r>
  <r>
    <x v="8"/>
    <x v="2"/>
    <s v="BusLAN,host[6],pingApp[5]"/>
    <x v="19"/>
    <n v="408"/>
  </r>
  <r>
    <x v="8"/>
    <x v="2"/>
    <s v="BusLAN,host[6],pingApp[4]"/>
    <x v="1"/>
    <n v="1.3640992828672E-2"/>
  </r>
  <r>
    <x v="8"/>
    <x v="2"/>
    <s v="BusLAN,host[6],pingApp[4]"/>
    <x v="9"/>
    <n v="272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93"/>
  </r>
  <r>
    <x v="8"/>
    <x v="2"/>
    <s v="BusLAN,host[7],pingApp[8]"/>
    <x v="22"/>
    <n v="24"/>
  </r>
  <r>
    <x v="8"/>
    <x v="2"/>
    <s v="BusLAN,host[6],pingApp[4]"/>
    <x v="20"/>
    <n v="69.651741293531998"/>
  </r>
  <r>
    <x v="8"/>
    <x v="2"/>
    <s v="BusLAN,host[6],pingApp[4]"/>
    <x v="19"/>
    <n v="402"/>
  </r>
  <r>
    <x v="8"/>
    <x v="2"/>
    <s v="BusLAN,host[6],pingApp[3]"/>
    <x v="1"/>
    <n v="1.2751667029E-2"/>
  </r>
  <r>
    <x v="8"/>
    <x v="2"/>
    <s v="BusLAN,host[6],pingApp[3]"/>
    <x v="9"/>
    <n v="325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44"/>
  </r>
  <r>
    <x v="8"/>
    <x v="2"/>
    <s v="BusLAN,host[6],pingApp[3]"/>
    <x v="21"/>
    <n v="0"/>
  </r>
  <r>
    <x v="8"/>
    <x v="2"/>
    <s v="BusLAN,host[6],pingApp[3]"/>
    <x v="20"/>
    <n v="86.578947368420998"/>
  </r>
  <r>
    <x v="8"/>
    <x v="2"/>
    <s v="BusLAN,host[6],pingApp[3]"/>
    <x v="19"/>
    <n v="380"/>
  </r>
  <r>
    <x v="8"/>
    <x v="2"/>
    <s v="BusLAN,host[6],pingApp[2]"/>
    <x v="1"/>
    <n v="1.3281393900279E-2"/>
  </r>
  <r>
    <x v="8"/>
    <x v="2"/>
    <s v="BusLAN,host[8],pingApp[12]"/>
    <x v="22"/>
    <n v="31"/>
  </r>
  <r>
    <x v="8"/>
    <x v="2"/>
    <s v="BusLAN,host[8],pingApp[13]"/>
    <x v="1"/>
    <n v="1.3981697754131999E-2"/>
  </r>
  <r>
    <x v="8"/>
    <x v="2"/>
    <s v="BusLAN,host[8],pingApp[13]"/>
    <x v="9"/>
    <n v="269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13]"/>
    <x v="22"/>
    <n v="83"/>
  </r>
  <r>
    <x v="8"/>
    <x v="2"/>
    <s v="BusLAN,host[8],pingApp[13]"/>
    <x v="21"/>
    <n v="0"/>
  </r>
  <r>
    <x v="8"/>
    <x v="2"/>
    <s v="BusLAN,host[8],pingApp[13]"/>
    <x v="20"/>
    <n v="71.164021164020994"/>
  </r>
  <r>
    <x v="8"/>
    <x v="2"/>
    <s v="BusLAN,host[8],pingApp[13]"/>
    <x v="19"/>
    <n v="378"/>
  </r>
  <r>
    <x v="8"/>
    <x v="2"/>
    <s v="BusLAN,host[8],pingApp[12]"/>
    <x v="1"/>
    <n v="1.4444388555499999E-2"/>
  </r>
  <r>
    <x v="8"/>
    <x v="2"/>
    <s v="BusLAN,host[8],pingApp[12]"/>
    <x v="9"/>
    <n v="331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4]"/>
    <x v="19"/>
    <n v="379"/>
  </r>
  <r>
    <x v="8"/>
    <x v="2"/>
    <s v="BusLAN,host[8],pingApp[12]"/>
    <x v="21"/>
    <n v="0"/>
  </r>
  <r>
    <x v="8"/>
    <x v="2"/>
    <s v="BusLAN,host[8],pingApp[12]"/>
    <x v="20"/>
    <n v="88.743455497382001"/>
  </r>
  <r>
    <x v="8"/>
    <x v="2"/>
    <s v="BusLAN,host[8],pingApp[12]"/>
    <x v="19"/>
    <n v="382"/>
  </r>
  <r>
    <x v="8"/>
    <x v="2"/>
    <s v="BusLAN,host[8],pingApp[11]"/>
    <x v="1"/>
    <n v="1.3701879217484E-2"/>
  </r>
  <r>
    <x v="8"/>
    <x v="2"/>
    <s v="BusLAN,host[8],pingApp[11]"/>
    <x v="9"/>
    <n v="251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90"/>
  </r>
  <r>
    <x v="8"/>
    <x v="2"/>
    <s v="BusLAN,host[8],pingApp[11]"/>
    <x v="21"/>
    <n v="0"/>
  </r>
  <r>
    <x v="8"/>
    <x v="2"/>
    <s v="BusLAN,host[8],pingApp[11]"/>
    <x v="20"/>
    <n v="68.563685636855993"/>
  </r>
  <r>
    <x v="8"/>
    <x v="2"/>
    <s v="BusLAN,host[8],pingApp[11]"/>
    <x v="19"/>
    <n v="369"/>
  </r>
  <r>
    <x v="8"/>
    <x v="2"/>
    <s v="BusLAN,host[8],pingApp[10]"/>
    <x v="1"/>
    <n v="1.4048697903159E-2"/>
  </r>
  <r>
    <x v="8"/>
    <x v="2"/>
    <s v="BusLAN,host[8],pingApp[15]"/>
    <x v="24"/>
    <n v="0"/>
  </r>
  <r>
    <x v="8"/>
    <x v="2"/>
    <s v="BusLAN,host[8],pingApp[17]"/>
    <x v="20"/>
    <n v="66.839378238341993"/>
  </r>
  <r>
    <x v="8"/>
    <x v="2"/>
    <s v="BusLAN,host[8],pingApp[17]"/>
    <x v="19"/>
    <n v="386"/>
  </r>
  <r>
    <x v="8"/>
    <x v="2"/>
    <s v="BusLAN,host[8],pingApp[16]"/>
    <x v="1"/>
    <n v="1.4024756723466999E-2"/>
  </r>
  <r>
    <x v="8"/>
    <x v="2"/>
    <s v="BusLAN,host[8],pingApp[16]"/>
    <x v="9"/>
    <n v="274"/>
  </r>
  <r>
    <x v="8"/>
    <x v="2"/>
    <s v="BusLAN,host[8],pingApp[16]"/>
    <x v="24"/>
    <n v="0"/>
  </r>
  <r>
    <x v="8"/>
    <x v="2"/>
    <s v="BusLAN,host[8],pingApp[16]"/>
    <x v="23"/>
    <n v="301"/>
  </r>
  <r>
    <x v="8"/>
    <x v="2"/>
    <s v="BusLAN,host[8],pingApp[16]"/>
    <x v="22"/>
    <n v="90"/>
  </r>
  <r>
    <x v="8"/>
    <x v="2"/>
    <s v="BusLAN,host[8],pingApp[16]"/>
    <x v="21"/>
    <n v="0"/>
  </r>
  <r>
    <x v="8"/>
    <x v="2"/>
    <s v="BusLAN,host[8],pingApp[16]"/>
    <x v="20"/>
    <n v="70.573566084787998"/>
  </r>
  <r>
    <x v="8"/>
    <x v="2"/>
    <s v="BusLAN,host[8],pingApp[16]"/>
    <x v="19"/>
    <n v="401"/>
  </r>
  <r>
    <x v="8"/>
    <x v="2"/>
    <s v="BusLAN,host[8],pingApp[15]"/>
    <x v="1"/>
    <n v="1.381199829675E-2"/>
  </r>
  <r>
    <x v="8"/>
    <x v="2"/>
    <s v="BusLAN,host[8],pingApp[15]"/>
    <x v="9"/>
    <n v="333"/>
  </r>
  <r>
    <x v="8"/>
    <x v="2"/>
    <s v="BusLAN,host[8],pingApp[10]"/>
    <x v="9"/>
    <n v="254"/>
  </r>
  <r>
    <x v="8"/>
    <x v="2"/>
    <s v="BusLAN,host[8],pingApp[15]"/>
    <x v="23"/>
    <n v="296"/>
  </r>
  <r>
    <x v="8"/>
    <x v="2"/>
    <s v="BusLAN,host[8],pingApp[15]"/>
    <x v="22"/>
    <n v="34"/>
  </r>
  <r>
    <x v="8"/>
    <x v="2"/>
    <s v="BusLAN,host[8],pingApp[15]"/>
    <x v="21"/>
    <n v="0"/>
  </r>
  <r>
    <x v="8"/>
    <x v="2"/>
    <s v="BusLAN,host[8],pingApp[15]"/>
    <x v="20"/>
    <n v="88.491048593350001"/>
  </r>
  <r>
    <x v="8"/>
    <x v="2"/>
    <s v="BusLAN,host[8],pingApp[15]"/>
    <x v="19"/>
    <n v="391"/>
  </r>
  <r>
    <x v="8"/>
    <x v="2"/>
    <s v="BusLAN,host[8],pingApp[14]"/>
    <x v="1"/>
    <n v="1.3916153765730001E-2"/>
  </r>
  <r>
    <x v="8"/>
    <x v="2"/>
    <s v="BusLAN,host[8],pingApp[14]"/>
    <x v="9"/>
    <n v="261"/>
  </r>
  <r>
    <x v="8"/>
    <x v="2"/>
    <s v="BusLAN,host[8],pingApp[14]"/>
    <x v="24"/>
    <n v="1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.26385224274405999"/>
  </r>
  <r>
    <x v="8"/>
    <x v="2"/>
    <s v="BusLAN,host[8],pingApp[14]"/>
    <x v="20"/>
    <n v="69.129287598944998"/>
  </r>
  <r>
    <x v="8"/>
    <x v="2"/>
    <s v="BusLAN,host[8],pingApp[5]"/>
    <x v="1"/>
    <n v="1.3821688288833E-2"/>
  </r>
  <r>
    <x v="8"/>
    <x v="2"/>
    <s v="BusLAN,host[8],pingApp[7]"/>
    <x v="22"/>
    <n v="44"/>
  </r>
  <r>
    <x v="8"/>
    <x v="2"/>
    <s v="BusLAN,host[8],pingApp[7]"/>
    <x v="21"/>
    <n v="0"/>
  </r>
  <r>
    <x v="8"/>
    <x v="2"/>
    <s v="BusLAN,host[8],pingApp[7]"/>
    <x v="20"/>
    <n v="85.790884718499001"/>
  </r>
  <r>
    <x v="8"/>
    <x v="2"/>
    <s v="BusLAN,host[8],pingApp[7]"/>
    <x v="19"/>
    <n v="373"/>
  </r>
  <r>
    <x v="8"/>
    <x v="2"/>
    <s v="BusLAN,host[8],pingApp[6]"/>
    <x v="1"/>
    <n v="1.3884597339786999E-2"/>
  </r>
  <r>
    <x v="8"/>
    <x v="2"/>
    <s v="BusLAN,host[8],pingApp[6]"/>
    <x v="9"/>
    <n v="286"/>
  </r>
  <r>
    <x v="8"/>
    <x v="2"/>
    <s v="BusLAN,host[8],pingApp[6]"/>
    <x v="24"/>
    <n v="1"/>
  </r>
  <r>
    <x v="8"/>
    <x v="2"/>
    <s v="BusLAN,host[8],pingApp[6]"/>
    <x v="23"/>
    <n v="294"/>
  </r>
  <r>
    <x v="8"/>
    <x v="2"/>
    <s v="BusLAN,host[8],pingApp[6]"/>
    <x v="22"/>
    <n v="77"/>
  </r>
  <r>
    <x v="8"/>
    <x v="2"/>
    <s v="BusLAN,host[8],pingApp[6]"/>
    <x v="21"/>
    <n v="0.25125628140703998"/>
  </r>
  <r>
    <x v="8"/>
    <x v="2"/>
    <s v="BusLAN,host[8],pingApp[6]"/>
    <x v="20"/>
    <n v="71.859296482412006"/>
  </r>
  <r>
    <x v="8"/>
    <x v="2"/>
    <s v="BusLAN,host[8],pingApp[6]"/>
    <x v="19"/>
    <n v="398"/>
  </r>
  <r>
    <x v="8"/>
    <x v="2"/>
    <s v="BusLAN,host[8],pingApp[7]"/>
    <x v="23"/>
    <n v="282"/>
  </r>
  <r>
    <x v="8"/>
    <x v="2"/>
    <s v="BusLAN,host[8],pingApp[5]"/>
    <x v="9"/>
    <n v="347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5]"/>
    <x v="22"/>
    <n v="38"/>
  </r>
  <r>
    <x v="8"/>
    <x v="2"/>
    <s v="BusLAN,host[8],pingApp[5]"/>
    <x v="21"/>
    <n v="0"/>
  </r>
  <r>
    <x v="8"/>
    <x v="2"/>
    <s v="BusLAN,host[8],pingApp[5]"/>
    <x v="20"/>
    <n v="88.549618320611003"/>
  </r>
  <r>
    <x v="8"/>
    <x v="2"/>
    <s v="BusLAN,host[8],pingApp[5]"/>
    <x v="19"/>
    <n v="393"/>
  </r>
  <r>
    <x v="8"/>
    <x v="2"/>
    <s v="BusLAN,host[8],pingApp[4]"/>
    <x v="1"/>
    <n v="0"/>
  </r>
  <r>
    <x v="8"/>
    <x v="2"/>
    <s v="BusLAN,host[8],pingApp[4]"/>
    <x v="9"/>
    <n v="338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27"/>
  </r>
  <r>
    <x v="8"/>
    <x v="2"/>
    <s v="BusLAN,host[8],pingApp[9]"/>
    <x v="20"/>
    <n v="88.250652741514003"/>
  </r>
  <r>
    <x v="8"/>
    <x v="2"/>
    <s v="BusLAN,host[8],pingApp[10]"/>
    <x v="24"/>
    <n v="3"/>
  </r>
  <r>
    <x v="8"/>
    <x v="2"/>
    <s v="BusLAN,host[8],pingApp[10]"/>
    <x v="23"/>
    <n v="298"/>
  </r>
  <r>
    <x v="8"/>
    <x v="2"/>
    <s v="BusLAN,host[8],pingApp[10]"/>
    <x v="22"/>
    <n v="107"/>
  </r>
  <r>
    <x v="8"/>
    <x v="2"/>
    <s v="BusLAN,host[8],pingApp[10]"/>
    <x v="21"/>
    <n v="0.77120822622107998"/>
  </r>
  <r>
    <x v="8"/>
    <x v="2"/>
    <s v="BusLAN,host[8],pingApp[10]"/>
    <x v="20"/>
    <n v="66.323907455013"/>
  </r>
  <r>
    <x v="8"/>
    <x v="2"/>
    <s v="BusLAN,host[8],pingApp[10]"/>
    <x v="19"/>
    <n v="389"/>
  </r>
  <r>
    <x v="8"/>
    <x v="2"/>
    <s v="BusLAN,host[8],pingApp[9]"/>
    <x v="1"/>
    <n v="1.32682521404E-2"/>
  </r>
  <r>
    <x v="8"/>
    <x v="2"/>
    <s v="BusLAN,host[8],pingApp[9]"/>
    <x v="9"/>
    <n v="33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4"/>
  </r>
  <r>
    <x v="8"/>
    <x v="2"/>
    <s v="BusLAN,host[8],pingApp[9]"/>
    <x v="21"/>
    <n v="0"/>
  </r>
  <r>
    <x v="8"/>
    <x v="2"/>
    <s v="BusLAN,host[8],pingApp[17]"/>
    <x v="21"/>
    <n v="0.51813471502591002"/>
  </r>
  <r>
    <x v="8"/>
    <x v="2"/>
    <s v="BusLAN,host[8],pingApp[9]"/>
    <x v="19"/>
    <n v="383"/>
  </r>
  <r>
    <x v="8"/>
    <x v="2"/>
    <s v="BusLAN,host[8],pingApp[8]"/>
    <x v="1"/>
    <n v="1.2929920362E-2"/>
  </r>
  <r>
    <x v="8"/>
    <x v="2"/>
    <s v="BusLAN,host[8],pingApp[8]"/>
    <x v="9"/>
    <n v="339"/>
  </r>
  <r>
    <x v="8"/>
    <x v="2"/>
    <s v="BusLAN,host[8],pingApp[8]"/>
    <x v="24"/>
    <n v="0"/>
  </r>
  <r>
    <x v="8"/>
    <x v="2"/>
    <s v="BusLAN,host[8],pingApp[8]"/>
    <x v="23"/>
    <n v="296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89.501312335958005"/>
  </r>
  <r>
    <x v="8"/>
    <x v="2"/>
    <s v="BusLAN,host[8],pingApp[8]"/>
    <x v="19"/>
    <n v="381"/>
  </r>
  <r>
    <x v="8"/>
    <x v="2"/>
    <s v="BusLAN,host[8],pingApp[7]"/>
    <x v="1"/>
    <n v="1.3882702928666999E-2"/>
  </r>
  <r>
    <x v="8"/>
    <x v="2"/>
    <s v="BusLAN,host[8],pingApp[7]"/>
    <x v="9"/>
    <n v="317"/>
  </r>
  <r>
    <x v="8"/>
    <x v="2"/>
    <s v="BusLAN,host[8],pingApp[7]"/>
    <x v="24"/>
    <n v="0"/>
  </r>
  <r>
    <x v="8"/>
    <x v="2"/>
    <s v="BusLAN,host[8],pingApp[25]"/>
    <x v="21"/>
    <n v="0"/>
  </r>
  <r>
    <x v="8"/>
    <x v="2"/>
    <s v="BusLAN,host[8],pingApp[26]"/>
    <x v="9"/>
    <n v="333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4"/>
  </r>
  <r>
    <x v="8"/>
    <x v="2"/>
    <s v="BusLAN,host[8],pingApp[26]"/>
    <x v="21"/>
    <n v="0"/>
  </r>
  <r>
    <x v="8"/>
    <x v="2"/>
    <s v="BusLAN,host[8],pingApp[26]"/>
    <x v="20"/>
    <n v="88.157894736841996"/>
  </r>
  <r>
    <x v="8"/>
    <x v="2"/>
    <s v="BusLAN,host[8],pingApp[26]"/>
    <x v="19"/>
    <n v="380"/>
  </r>
  <r>
    <x v="8"/>
    <x v="2"/>
    <s v="BusLAN,host[8],pingApp[25]"/>
    <x v="1"/>
    <n v="1.4045966324786999E-2"/>
  </r>
  <r>
    <x v="8"/>
    <x v="2"/>
    <s v="BusLAN,host[8],pingApp[25]"/>
    <x v="9"/>
    <n v="268"/>
  </r>
  <r>
    <x v="8"/>
    <x v="2"/>
    <s v="BusLAN,host[8],pingApp[25]"/>
    <x v="24"/>
    <n v="0"/>
  </r>
  <r>
    <x v="8"/>
    <x v="2"/>
    <s v="BusLAN,host[8],pingApp[25]"/>
    <x v="23"/>
    <n v="284"/>
  </r>
  <r>
    <x v="8"/>
    <x v="2"/>
    <s v="BusLAN,host[8],pingApp[25]"/>
    <x v="22"/>
    <n v="77"/>
  </r>
  <r>
    <x v="8"/>
    <x v="2"/>
    <s v="BusLAN,host[8],pingApp[26]"/>
    <x v="1"/>
    <n v="0"/>
  </r>
  <r>
    <x v="8"/>
    <x v="2"/>
    <s v="BusLAN,host[8],pingApp[25]"/>
    <x v="20"/>
    <n v="70.976253298152997"/>
  </r>
  <r>
    <x v="8"/>
    <x v="2"/>
    <s v="BusLAN,host[8],pingApp[25]"/>
    <x v="19"/>
    <n v="379"/>
  </r>
  <r>
    <x v="8"/>
    <x v="2"/>
    <s v="BusLAN,host[8],pingApp[24]"/>
    <x v="1"/>
    <n v="1.3723221205714E-2"/>
  </r>
  <r>
    <x v="8"/>
    <x v="2"/>
    <s v="BusLAN,host[8],pingApp[24]"/>
    <x v="9"/>
    <n v="315"/>
  </r>
  <r>
    <x v="8"/>
    <x v="2"/>
    <s v="BusLAN,host[8],pingApp[24]"/>
    <x v="24"/>
    <n v="0"/>
  </r>
  <r>
    <x v="8"/>
    <x v="2"/>
    <s v="BusLAN,host[8],pingApp[24]"/>
    <x v="23"/>
    <n v="289"/>
  </r>
  <r>
    <x v="8"/>
    <x v="2"/>
    <s v="BusLAN,host[8],pingApp[24]"/>
    <x v="22"/>
    <n v="33"/>
  </r>
  <r>
    <x v="8"/>
    <x v="2"/>
    <s v="BusLAN,host[8],pingApp[24]"/>
    <x v="21"/>
    <n v="0"/>
  </r>
  <r>
    <x v="8"/>
    <x v="2"/>
    <s v="BusLAN,host[8],pingApp[24]"/>
    <x v="20"/>
    <n v="89.709762532981998"/>
  </r>
  <r>
    <x v="8"/>
    <x v="2"/>
    <s v="BusLAN,host[8],pingApp[24]"/>
    <x v="19"/>
    <n v="379"/>
  </r>
  <r>
    <x v="8"/>
    <x v="2"/>
    <s v="BusLAN,host[8],pingApp[23]"/>
    <x v="1"/>
    <n v="1.3338942225756999E-2"/>
  </r>
  <r>
    <x v="8"/>
    <x v="2"/>
    <s v="BusLAN,host[8],pingApp[23]"/>
    <x v="9"/>
    <n v="244"/>
  </r>
  <r>
    <x v="8"/>
    <x v="2"/>
    <s v="BusLAN,host[8],pingApp[28]"/>
    <x v="23"/>
    <n v="287"/>
  </r>
  <r>
    <x v="8"/>
    <x v="2"/>
    <s v="BusLAN,host[8],pingApp[30]"/>
    <x v="19"/>
    <n v="389"/>
  </r>
  <r>
    <x v="8"/>
    <x v="2"/>
    <s v="BusLAN,host[8],pingApp[29]"/>
    <x v="1"/>
    <n v="1.3181515820412E-2"/>
  </r>
  <r>
    <x v="8"/>
    <x v="2"/>
    <s v="BusLAN,host[8],pingApp[29]"/>
    <x v="9"/>
    <n v="274"/>
  </r>
  <r>
    <x v="8"/>
    <x v="2"/>
    <s v="BusLAN,host[8],pingApp[29]"/>
    <x v="24"/>
    <n v="0"/>
  </r>
  <r>
    <x v="8"/>
    <x v="2"/>
    <s v="BusLAN,host[8],pingApp[29]"/>
    <x v="23"/>
    <n v="287"/>
  </r>
  <r>
    <x v="8"/>
    <x v="2"/>
    <s v="BusLAN,host[8],pingApp[29]"/>
    <x v="22"/>
    <n v="78"/>
  </r>
  <r>
    <x v="8"/>
    <x v="2"/>
    <s v="BusLAN,host[8],pingApp[29]"/>
    <x v="21"/>
    <n v="0"/>
  </r>
  <r>
    <x v="8"/>
    <x v="2"/>
    <s v="BusLAN,host[8],pingApp[29]"/>
    <x v="20"/>
    <n v="71.428571428571004"/>
  </r>
  <r>
    <x v="8"/>
    <x v="2"/>
    <s v="BusLAN,host[8],pingApp[29]"/>
    <x v="19"/>
    <n v="385"/>
  </r>
  <r>
    <x v="8"/>
    <x v="2"/>
    <s v="BusLAN,host[8],pingApp[28]"/>
    <x v="1"/>
    <n v="1.3664117487967E-2"/>
  </r>
  <r>
    <x v="8"/>
    <x v="2"/>
    <s v="BusLAN,host[8],pingApp[28]"/>
    <x v="9"/>
    <n v="265"/>
  </r>
  <r>
    <x v="8"/>
    <x v="2"/>
    <s v="BusLAN,host[8],pingApp[28]"/>
    <x v="24"/>
    <n v="2"/>
  </r>
  <r>
    <x v="8"/>
    <x v="2"/>
    <s v="BusLAN,host[8],pingApp[23]"/>
    <x v="24"/>
    <n v="0"/>
  </r>
  <r>
    <x v="8"/>
    <x v="2"/>
    <s v="BusLAN,host[8],pingApp[28]"/>
    <x v="22"/>
    <n v="97"/>
  </r>
  <r>
    <x v="8"/>
    <x v="2"/>
    <s v="BusLAN,host[8],pingApp[28]"/>
    <x v="21"/>
    <n v="0.51679586563307001"/>
  </r>
  <r>
    <x v="8"/>
    <x v="2"/>
    <s v="BusLAN,host[8],pingApp[28]"/>
    <x v="20"/>
    <n v="68.733850129198999"/>
  </r>
  <r>
    <x v="8"/>
    <x v="2"/>
    <s v="BusLAN,host[8],pingApp[28]"/>
    <x v="19"/>
    <n v="387"/>
  </r>
  <r>
    <x v="8"/>
    <x v="2"/>
    <s v="BusLAN,host[8],pingApp[27]"/>
    <x v="1"/>
    <n v="1.2458389941E-2"/>
  </r>
  <r>
    <x v="8"/>
    <x v="2"/>
    <s v="BusLAN,host[8],pingApp[27]"/>
    <x v="9"/>
    <n v="339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1"/>
  </r>
  <r>
    <x v="8"/>
    <x v="2"/>
    <s v="BusLAN,host[8],pingApp[27]"/>
    <x v="21"/>
    <n v="0"/>
  </r>
  <r>
    <x v="8"/>
    <x v="2"/>
    <s v="BusLAN,host[8],pingApp[27]"/>
    <x v="20"/>
    <n v="86.513994910940994"/>
  </r>
  <r>
    <x v="8"/>
    <x v="2"/>
    <s v="BusLAN,host[8],pingApp[27]"/>
    <x v="19"/>
    <n v="393"/>
  </r>
  <r>
    <x v="8"/>
    <x v="2"/>
    <s v="BusLAN,host[8],pingApp[18]"/>
    <x v="1"/>
    <n v="1.3990794536378999E-2"/>
  </r>
  <r>
    <x v="8"/>
    <x v="2"/>
    <s v="BusLAN,host[8],pingApp[20]"/>
    <x v="22"/>
    <n v="80"/>
  </r>
  <r>
    <x v="8"/>
    <x v="2"/>
    <s v="BusLAN,host[8],pingApp[20]"/>
    <x v="21"/>
    <n v="0"/>
  </r>
  <r>
    <x v="8"/>
    <x v="2"/>
    <s v="BusLAN,host[8],pingApp[20]"/>
    <x v="20"/>
    <n v="70.634920634921002"/>
  </r>
  <r>
    <x v="8"/>
    <x v="2"/>
    <s v="BusLAN,host[8],pingApp[20]"/>
    <x v="19"/>
    <n v="378"/>
  </r>
  <r>
    <x v="8"/>
    <x v="2"/>
    <s v="BusLAN,host[8],pingApp[19]"/>
    <x v="1"/>
    <n v="1.4565434341500001E-2"/>
  </r>
  <r>
    <x v="8"/>
    <x v="2"/>
    <s v="BusLAN,host[8],pingApp[19]"/>
    <x v="9"/>
    <n v="328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2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20]"/>
    <x v="23"/>
    <n v="282"/>
  </r>
  <r>
    <x v="8"/>
    <x v="2"/>
    <s v="BusLAN,host[8],pingApp[18]"/>
    <x v="9"/>
    <n v="247"/>
  </r>
  <r>
    <x v="8"/>
    <x v="2"/>
    <s v="BusLAN,host[8],pingApp[18]"/>
    <x v="24"/>
    <n v="1"/>
  </r>
  <r>
    <x v="8"/>
    <x v="2"/>
    <s v="BusLAN,host[8],pingApp[18]"/>
    <x v="23"/>
    <n v="281"/>
  </r>
  <r>
    <x v="8"/>
    <x v="2"/>
    <s v="BusLAN,host[8],pingApp[18]"/>
    <x v="22"/>
    <n v="96"/>
  </r>
  <r>
    <x v="8"/>
    <x v="2"/>
    <s v="BusLAN,host[8],pingApp[18]"/>
    <x v="21"/>
    <n v="0.27100271002710002"/>
  </r>
  <r>
    <x v="8"/>
    <x v="2"/>
    <s v="BusLAN,host[8],pingApp[18]"/>
    <x v="20"/>
    <n v="67.208672086720995"/>
  </r>
  <r>
    <x v="8"/>
    <x v="2"/>
    <s v="BusLAN,host[8],pingApp[18]"/>
    <x v="19"/>
    <n v="369"/>
  </r>
  <r>
    <x v="8"/>
    <x v="2"/>
    <s v="BusLAN,host[8],pingApp[17]"/>
    <x v="1"/>
    <n v="1.3568439594063E-2"/>
  </r>
  <r>
    <x v="8"/>
    <x v="2"/>
    <s v="BusLAN,host[8],pingApp[17]"/>
    <x v="9"/>
    <n v="258"/>
  </r>
  <r>
    <x v="8"/>
    <x v="2"/>
    <s v="BusLAN,host[8],pingApp[17]"/>
    <x v="24"/>
    <n v="2"/>
  </r>
  <r>
    <x v="8"/>
    <x v="2"/>
    <s v="BusLAN,host[8],pingApp[17]"/>
    <x v="23"/>
    <n v="288"/>
  </r>
  <r>
    <x v="8"/>
    <x v="2"/>
    <s v="BusLAN,host[8],pingApp[17]"/>
    <x v="22"/>
    <n v="96"/>
  </r>
  <r>
    <x v="8"/>
    <x v="2"/>
    <s v="BusLAN,host[8],pingApp[22]"/>
    <x v="19"/>
    <n v="394"/>
  </r>
  <r>
    <x v="8"/>
    <x v="2"/>
    <s v="BusLAN,host[8],pingApp[23]"/>
    <x v="23"/>
    <n v="286"/>
  </r>
  <r>
    <x v="8"/>
    <x v="2"/>
    <s v="BusLAN,host[8],pingApp[23]"/>
    <x v="22"/>
    <n v="101"/>
  </r>
  <r>
    <x v="8"/>
    <x v="2"/>
    <s v="BusLAN,host[8],pingApp[23]"/>
    <x v="21"/>
    <n v="0.25839793281654"/>
  </r>
  <r>
    <x v="8"/>
    <x v="2"/>
    <s v="BusLAN,host[8],pingApp[23]"/>
    <x v="20"/>
    <n v="63.049095607235003"/>
  </r>
  <r>
    <x v="8"/>
    <x v="2"/>
    <s v="BusLAN,host[8],pingApp[23]"/>
    <x v="19"/>
    <n v="387"/>
  </r>
  <r>
    <x v="8"/>
    <x v="2"/>
    <s v="BusLAN,host[8],pingApp[22]"/>
    <x v="1"/>
    <n v="1.3536891112571E-2"/>
  </r>
  <r>
    <x v="8"/>
    <x v="2"/>
    <s v="BusLAN,host[8],pingApp[22]"/>
    <x v="9"/>
    <n v="331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45"/>
  </r>
  <r>
    <x v="8"/>
    <x v="2"/>
    <s v="BusLAN,host[8],pingApp[22]"/>
    <x v="21"/>
    <n v="0"/>
  </r>
  <r>
    <x v="8"/>
    <x v="2"/>
    <s v="BusLAN,host[8],pingApp[22]"/>
    <x v="20"/>
    <n v="85.279187817259"/>
  </r>
  <r>
    <x v="8"/>
    <x v="2"/>
    <s v="BusLAN,host[8],pingApp[4]"/>
    <x v="21"/>
    <n v="0"/>
  </r>
  <r>
    <x v="8"/>
    <x v="2"/>
    <s v="BusLAN,host[8],pingApp[21]"/>
    <x v="1"/>
    <n v="1.3250787839500001E-2"/>
  </r>
  <r>
    <x v="8"/>
    <x v="2"/>
    <s v="BusLAN,host[8],pingApp[21]"/>
    <x v="9"/>
    <n v="312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1]"/>
    <x v="22"/>
    <n v="41"/>
  </r>
  <r>
    <x v="8"/>
    <x v="2"/>
    <s v="BusLAN,host[8],pingApp[21]"/>
    <x v="21"/>
    <n v="0.26041666666667002"/>
  </r>
  <r>
    <x v="8"/>
    <x v="2"/>
    <s v="BusLAN,host[8],pingApp[21]"/>
    <x v="20"/>
    <n v="86.458333333333002"/>
  </r>
  <r>
    <x v="8"/>
    <x v="2"/>
    <s v="BusLAN,host[8],pingApp[21]"/>
    <x v="19"/>
    <n v="384"/>
  </r>
  <r>
    <x v="8"/>
    <x v="2"/>
    <s v="BusLAN,host[8],pingApp[20]"/>
    <x v="1"/>
    <n v="1.3962697966182E-2"/>
  </r>
  <r>
    <x v="8"/>
    <x v="2"/>
    <s v="BusLAN,host[8],pingApp[20]"/>
    <x v="9"/>
    <n v="267"/>
  </r>
  <r>
    <x v="8"/>
    <x v="2"/>
    <s v="BusLAN,host[8],pingApp[20]"/>
    <x v="24"/>
    <n v="0"/>
  </r>
  <r>
    <x v="8"/>
    <x v="2"/>
    <s v="BusLAN,host[7],pingApp[119]"/>
    <x v="22"/>
    <n v="28"/>
  </r>
  <r>
    <x v="8"/>
    <x v="2"/>
    <s v="BusLAN,host[7],pingApp[120]"/>
    <x v="1"/>
    <n v="1.3225845077667E-2"/>
  </r>
  <r>
    <x v="8"/>
    <x v="2"/>
    <s v="BusLAN,host[7],pingApp[120]"/>
    <x v="9"/>
    <n v="324"/>
  </r>
  <r>
    <x v="8"/>
    <x v="2"/>
    <s v="BusLAN,host[7],pingApp[120]"/>
    <x v="24"/>
    <n v="0"/>
  </r>
  <r>
    <x v="8"/>
    <x v="2"/>
    <s v="BusLAN,host[7],pingApp[120]"/>
    <x v="23"/>
    <n v="293"/>
  </r>
  <r>
    <x v="8"/>
    <x v="2"/>
    <s v="BusLAN,host[7],pingApp[120]"/>
    <x v="22"/>
    <n v="30"/>
  </r>
  <r>
    <x v="8"/>
    <x v="2"/>
    <s v="BusLAN,host[7],pingApp[120]"/>
    <x v="21"/>
    <n v="0"/>
  </r>
  <r>
    <x v="8"/>
    <x v="2"/>
    <s v="BusLAN,host[7],pingApp[120]"/>
    <x v="20"/>
    <n v="89.690721649484999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43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21]"/>
    <x v="19"/>
    <n v="380"/>
  </r>
  <r>
    <x v="8"/>
    <x v="2"/>
    <s v="BusLAN,host[7],pingApp[119]"/>
    <x v="21"/>
    <n v="0"/>
  </r>
  <r>
    <x v="8"/>
    <x v="2"/>
    <s v="BusLAN,host[7],pingApp[119]"/>
    <x v="20"/>
    <n v="89.922480620155"/>
  </r>
  <r>
    <x v="8"/>
    <x v="2"/>
    <s v="BusLAN,host[7],pingApp[119]"/>
    <x v="19"/>
    <n v="387"/>
  </r>
  <r>
    <x v="8"/>
    <x v="2"/>
    <s v="BusLAN,host[7],pingApp[118]"/>
    <x v="1"/>
    <n v="1.3231606482999999E-2"/>
  </r>
  <r>
    <x v="8"/>
    <x v="2"/>
    <s v="BusLAN,host[7],pingApp[118]"/>
    <x v="9"/>
    <n v="335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8"/>
  </r>
  <r>
    <x v="8"/>
    <x v="2"/>
    <s v="BusLAN,host[7],pingApp[118]"/>
    <x v="21"/>
    <n v="0"/>
  </r>
  <r>
    <x v="8"/>
    <x v="2"/>
    <s v="BusLAN,host[7],pingApp[118]"/>
    <x v="20"/>
    <n v="85.786802030456997"/>
  </r>
  <r>
    <x v="8"/>
    <x v="2"/>
    <s v="BusLAN,host[7],pingApp[118]"/>
    <x v="19"/>
    <n v="394"/>
  </r>
  <r>
    <x v="8"/>
    <x v="2"/>
    <s v="BusLAN,host[7],pingApp[117]"/>
    <x v="1"/>
    <n v="1.3090577235667001E-2"/>
  </r>
  <r>
    <x v="8"/>
    <x v="2"/>
    <s v="BusLAN,host[7],pingApp[122]"/>
    <x v="24"/>
    <n v="3"/>
  </r>
  <r>
    <x v="8"/>
    <x v="2"/>
    <s v="BusLAN,host[7],pingApp[124]"/>
    <x v="20"/>
    <n v="90.740740740741003"/>
  </r>
  <r>
    <x v="8"/>
    <x v="2"/>
    <s v="BusLAN,host[7],pingApp[124]"/>
    <x v="19"/>
    <n v="378"/>
  </r>
  <r>
    <x v="8"/>
    <x v="2"/>
    <s v="BusLAN,host[7],pingApp[123]"/>
    <x v="1"/>
    <n v="0"/>
  </r>
  <r>
    <x v="8"/>
    <x v="2"/>
    <s v="BusLAN,host[7],pingApp[123]"/>
    <x v="9"/>
    <n v="327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35"/>
  </r>
  <r>
    <x v="8"/>
    <x v="2"/>
    <s v="BusLAN,host[7],pingApp[123]"/>
    <x v="21"/>
    <n v="0"/>
  </r>
  <r>
    <x v="8"/>
    <x v="2"/>
    <s v="BusLAN,host[7],pingApp[123]"/>
    <x v="20"/>
    <n v="88.031914893617"/>
  </r>
  <r>
    <x v="8"/>
    <x v="2"/>
    <s v="BusLAN,host[7],pingApp[123]"/>
    <x v="19"/>
    <n v="376"/>
  </r>
  <r>
    <x v="8"/>
    <x v="2"/>
    <s v="BusLAN,host[7],pingApp[122]"/>
    <x v="1"/>
    <n v="1.4342745249213E-2"/>
  </r>
  <r>
    <x v="8"/>
    <x v="2"/>
    <s v="BusLAN,host[7],pingApp[122]"/>
    <x v="9"/>
    <n v="266"/>
  </r>
  <r>
    <x v="8"/>
    <x v="2"/>
    <s v="BusLAN,host[7],pingApp[117]"/>
    <x v="9"/>
    <n v="310"/>
  </r>
  <r>
    <x v="8"/>
    <x v="2"/>
    <s v="BusLAN,host[7],pingApp[122]"/>
    <x v="23"/>
    <n v="303"/>
  </r>
  <r>
    <x v="8"/>
    <x v="2"/>
    <s v="BusLAN,host[7],pingApp[122]"/>
    <x v="22"/>
    <n v="99"/>
  </r>
  <r>
    <x v="8"/>
    <x v="2"/>
    <s v="BusLAN,host[7],pingApp[122]"/>
    <x v="21"/>
    <n v="0.75187969924812004"/>
  </r>
  <r>
    <x v="8"/>
    <x v="2"/>
    <s v="BusLAN,host[7],pingApp[122]"/>
    <x v="20"/>
    <n v="68.170426065162999"/>
  </r>
  <r>
    <x v="8"/>
    <x v="2"/>
    <s v="BusLAN,host[7],pingApp[122]"/>
    <x v="19"/>
    <n v="399"/>
  </r>
  <r>
    <x v="8"/>
    <x v="2"/>
    <s v="BusLAN,host[7],pingApp[121]"/>
    <x v="1"/>
    <n v="1.3376075782999999E-2"/>
  </r>
  <r>
    <x v="8"/>
    <x v="2"/>
    <s v="BusLAN,host[7],pingApp[121]"/>
    <x v="9"/>
    <n v="332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3"/>
  </r>
  <r>
    <x v="8"/>
    <x v="2"/>
    <s v="BusLAN,host[7],pingApp[121]"/>
    <x v="21"/>
    <n v="0"/>
  </r>
  <r>
    <x v="8"/>
    <x v="2"/>
    <s v="BusLAN,host[7],pingApp[121]"/>
    <x v="20"/>
    <n v="88.157894736841996"/>
  </r>
  <r>
    <x v="8"/>
    <x v="2"/>
    <s v="BusLAN,host[7],pingApp[113]"/>
    <x v="19"/>
    <n v="389"/>
  </r>
  <r>
    <x v="8"/>
    <x v="2"/>
    <s v="BusLAN,host[7],pingApp[114]"/>
    <x v="23"/>
    <n v="294"/>
  </r>
  <r>
    <x v="8"/>
    <x v="2"/>
    <s v="BusLAN,host[7],pingApp[114]"/>
    <x v="22"/>
    <n v="38"/>
  </r>
  <r>
    <x v="8"/>
    <x v="2"/>
    <s v="BusLAN,host[7],pingApp[114]"/>
    <x v="21"/>
    <n v="0"/>
  </r>
  <r>
    <x v="8"/>
    <x v="2"/>
    <s v="BusLAN,host[7],pingApp[114]"/>
    <x v="20"/>
    <n v="87.563451776649998"/>
  </r>
  <r>
    <x v="8"/>
    <x v="2"/>
    <s v="BusLAN,host[7],pingApp[114]"/>
    <x v="19"/>
    <n v="394"/>
  </r>
  <r>
    <x v="8"/>
    <x v="2"/>
    <s v="BusLAN,host[7],pingApp[113]"/>
    <x v="1"/>
    <n v="1.4181189722864E-2"/>
  </r>
  <r>
    <x v="8"/>
    <x v="2"/>
    <s v="BusLAN,host[7],pingApp[113]"/>
    <x v="9"/>
    <n v="264"/>
  </r>
  <r>
    <x v="8"/>
    <x v="2"/>
    <s v="BusLAN,host[7],pingApp[113]"/>
    <x v="24"/>
    <n v="1"/>
  </r>
  <r>
    <x v="8"/>
    <x v="2"/>
    <s v="BusLAN,host[7],pingApp[113]"/>
    <x v="23"/>
    <n v="296"/>
  </r>
  <r>
    <x v="8"/>
    <x v="2"/>
    <s v="BusLAN,host[7],pingApp[113]"/>
    <x v="22"/>
    <n v="94"/>
  </r>
  <r>
    <x v="8"/>
    <x v="2"/>
    <s v="BusLAN,host[7],pingApp[113]"/>
    <x v="21"/>
    <n v="0.25706940874035999"/>
  </r>
  <r>
    <x v="8"/>
    <x v="2"/>
    <s v="BusLAN,host[7],pingApp[113]"/>
    <x v="20"/>
    <n v="68.380462724935995"/>
  </r>
  <r>
    <x v="8"/>
    <x v="2"/>
    <s v="BusLAN,host[7],pingApp[114]"/>
    <x v="24"/>
    <n v="0"/>
  </r>
  <r>
    <x v="8"/>
    <x v="2"/>
    <s v="BusLAN,host[7],pingApp[112]"/>
    <x v="1"/>
    <n v="1.2856573708903999E-2"/>
  </r>
  <r>
    <x v="8"/>
    <x v="2"/>
    <s v="BusLAN,host[7],pingApp[112]"/>
    <x v="9"/>
    <n v="244"/>
  </r>
  <r>
    <x v="8"/>
    <x v="2"/>
    <s v="BusLAN,host[7],pingApp[112]"/>
    <x v="24"/>
    <n v="0"/>
  </r>
  <r>
    <x v="8"/>
    <x v="2"/>
    <s v="BusLAN,host[7],pingApp[112]"/>
    <x v="23"/>
    <n v="290"/>
  </r>
  <r>
    <x v="8"/>
    <x v="2"/>
    <s v="BusLAN,host[7],pingApp[112]"/>
    <x v="22"/>
    <n v="101"/>
  </r>
  <r>
    <x v="8"/>
    <x v="2"/>
    <s v="BusLAN,host[7],pingApp[112]"/>
    <x v="21"/>
    <n v="0"/>
  </r>
  <r>
    <x v="8"/>
    <x v="2"/>
    <s v="BusLAN,host[7],pingApp[112]"/>
    <x v="20"/>
    <n v="65.526315789473998"/>
  </r>
  <r>
    <x v="8"/>
    <x v="2"/>
    <s v="BusLAN,host[7],pingApp[112]"/>
    <x v="19"/>
    <n v="380"/>
  </r>
  <r>
    <x v="8"/>
    <x v="2"/>
    <s v="BusLAN,host[7],pingApp[111]"/>
    <x v="1"/>
    <n v="1.4484714024429E-2"/>
  </r>
  <r>
    <x v="8"/>
    <x v="2"/>
    <s v="BusLAN,host[7],pingApp[111]"/>
    <x v="9"/>
    <n v="332"/>
  </r>
  <r>
    <x v="8"/>
    <x v="2"/>
    <s v="BusLAN,host[7],pingApp[111]"/>
    <x v="24"/>
    <n v="1"/>
  </r>
  <r>
    <x v="8"/>
    <x v="2"/>
    <s v="BusLAN,host[7],pingApp[111]"/>
    <x v="23"/>
    <n v="293"/>
  </r>
  <r>
    <x v="8"/>
    <x v="2"/>
    <s v="BusLAN,host[7],pingApp[116]"/>
    <x v="20"/>
    <n v="88.721804511277995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8"/>
  </r>
  <r>
    <x v="8"/>
    <x v="2"/>
    <s v="BusLAN,host[7],pingApp[117]"/>
    <x v="21"/>
    <n v="0"/>
  </r>
  <r>
    <x v="8"/>
    <x v="2"/>
    <s v="BusLAN,host[7],pingApp[117]"/>
    <x v="20"/>
    <n v="86.756756756756999"/>
  </r>
  <r>
    <x v="8"/>
    <x v="2"/>
    <s v="BusLAN,host[7],pingApp[117]"/>
    <x v="19"/>
    <n v="370"/>
  </r>
  <r>
    <x v="8"/>
    <x v="2"/>
    <s v="BusLAN,host[7],pingApp[116]"/>
    <x v="1"/>
    <n v="1.3819532866E-2"/>
  </r>
  <r>
    <x v="8"/>
    <x v="2"/>
    <s v="BusLAN,host[7],pingApp[116]"/>
    <x v="9"/>
    <n v="349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27"/>
  </r>
  <r>
    <x v="8"/>
    <x v="2"/>
    <s v="BusLAN,host[7],pingApp[116]"/>
    <x v="21"/>
    <n v="0"/>
  </r>
  <r>
    <x v="8"/>
    <x v="2"/>
    <s v="BusLAN,host[7],pingApp[124]"/>
    <x v="21"/>
    <n v="0"/>
  </r>
  <r>
    <x v="8"/>
    <x v="2"/>
    <s v="BusLAN,host[7],pingApp[116]"/>
    <x v="19"/>
    <n v="399"/>
  </r>
  <r>
    <x v="8"/>
    <x v="2"/>
    <s v="BusLAN,host[7],pingApp[115]"/>
    <x v="1"/>
    <n v="1.3982035491249999E-2"/>
  </r>
  <r>
    <x v="8"/>
    <x v="2"/>
    <s v="BusLAN,host[7],pingApp[115]"/>
    <x v="9"/>
    <n v="347"/>
  </r>
  <r>
    <x v="8"/>
    <x v="2"/>
    <s v="BusLAN,host[7],pingApp[115]"/>
    <x v="24"/>
    <n v="0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8.118811881187995"/>
  </r>
  <r>
    <x v="8"/>
    <x v="2"/>
    <s v="BusLAN,host[7],pingApp[115]"/>
    <x v="19"/>
    <n v="404"/>
  </r>
  <r>
    <x v="8"/>
    <x v="2"/>
    <s v="BusLAN,host[7],pingApp[114]"/>
    <x v="1"/>
    <n v="1.3319764259600001E-2"/>
  </r>
  <r>
    <x v="8"/>
    <x v="2"/>
    <s v="BusLAN,host[7],pingApp[114]"/>
    <x v="9"/>
    <n v="343"/>
  </r>
  <r>
    <x v="8"/>
    <x v="2"/>
    <s v="BusLAN,host[8],eth[0],encap"/>
    <x v="54"/>
    <n v="0"/>
  </r>
  <r>
    <x v="8"/>
    <x v="2"/>
    <s v="BusLAN,host[8],pingApp[0]"/>
    <x v="1"/>
    <n v="1.3817207460500001E-2"/>
  </r>
  <r>
    <x v="8"/>
    <x v="2"/>
    <s v="BusLAN,host[8],pingApp[0]"/>
    <x v="9"/>
    <n v="349"/>
  </r>
  <r>
    <x v="8"/>
    <x v="2"/>
    <s v="BusLAN,host[8],pingApp[0]"/>
    <x v="24"/>
    <n v="1"/>
  </r>
  <r>
    <x v="8"/>
    <x v="2"/>
    <s v="BusLAN,host[8],pingApp[0]"/>
    <x v="23"/>
    <n v="291"/>
  </r>
  <r>
    <x v="8"/>
    <x v="2"/>
    <s v="BusLAN,host[8],pingApp[0]"/>
    <x v="22"/>
    <n v="29"/>
  </r>
  <r>
    <x v="8"/>
    <x v="2"/>
    <s v="BusLAN,host[8],pingApp[0]"/>
    <x v="21"/>
    <n v="0.25773195876289001"/>
  </r>
  <r>
    <x v="8"/>
    <x v="2"/>
    <s v="BusLAN,host[8],pingApp[0]"/>
    <x v="20"/>
    <n v="90.206185567009996"/>
  </r>
  <r>
    <x v="8"/>
    <x v="2"/>
    <s v="BusLAN,host[8],pingApp[0]"/>
    <x v="19"/>
    <n v="388"/>
  </r>
  <r>
    <x v="8"/>
    <x v="2"/>
    <s v="BusLAN,host[8],eth[0],encap"/>
    <x v="18"/>
    <n v="44825454"/>
  </r>
  <r>
    <x v="8"/>
    <x v="2"/>
    <s v="BusLAN,host[8],eth[0],encap"/>
    <x v="17"/>
    <n v="63571"/>
  </r>
  <r>
    <x v="8"/>
    <x v="2"/>
    <s v="BusLAN,host[8],eth[0],encap"/>
    <x v="41"/>
    <n v="17589060"/>
  </r>
  <r>
    <x v="8"/>
    <x v="2"/>
    <s v="BusLAN,host[8],eth[0],encap"/>
    <x v="55"/>
    <n v="22040"/>
  </r>
  <r>
    <x v="8"/>
    <x v="2"/>
    <s v="BusLAN,host[8],pingApp[1]"/>
    <x v="19"/>
    <n v="392"/>
  </r>
  <r>
    <x v="8"/>
    <x v="2"/>
    <s v="BusLAN,host[8],eth[0],encap"/>
    <x v="53"/>
    <n v="0"/>
  </r>
  <r>
    <x v="8"/>
    <x v="2"/>
    <s v="BusLAN,host[8],eth[0],mac"/>
    <x v="16"/>
    <n v="17987094"/>
  </r>
  <r>
    <x v="8"/>
    <x v="2"/>
    <s v="BusLAN,host[8],eth[0],mac"/>
    <x v="15"/>
    <n v="22040"/>
  </r>
  <r>
    <x v="8"/>
    <x v="2"/>
    <s v="BusLAN,host[8],eth[0],mac"/>
    <x v="52"/>
    <n v="17987094"/>
  </r>
  <r>
    <x v="8"/>
    <x v="2"/>
    <s v="BusLAN,host[8],eth[0],mac"/>
    <x v="51"/>
    <n v="22040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715214"/>
  </r>
  <r>
    <x v="8"/>
    <x v="2"/>
    <s v="BusLAN,host[8],eth[0],mac"/>
    <x v="38"/>
    <n v="180252"/>
  </r>
  <r>
    <x v="8"/>
    <x v="2"/>
    <s v="BusLAN,host[8],eth[0],mac"/>
    <x v="37"/>
    <n v="18305851"/>
  </r>
  <r>
    <x v="8"/>
    <x v="2"/>
    <s v="BusLAN,host[8],pingApp[2]"/>
    <x v="24"/>
    <n v="0"/>
  </r>
  <r>
    <x v="8"/>
    <x v="2"/>
    <s v="BusLAN,host[8],pingApp[4]"/>
    <x v="20"/>
    <n v="89.175257731958993"/>
  </r>
  <r>
    <x v="8"/>
    <x v="2"/>
    <s v="BusLAN,host[8],pingApp[4]"/>
    <x v="19"/>
    <n v="388"/>
  </r>
  <r>
    <x v="8"/>
    <x v="2"/>
    <s v="BusLAN,host[8],pingApp[3]"/>
    <x v="1"/>
    <n v="1.2798705081999999E-2"/>
  </r>
  <r>
    <x v="8"/>
    <x v="2"/>
    <s v="BusLAN,host[8],pingApp[3]"/>
    <x v="9"/>
    <n v="349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31"/>
  </r>
  <r>
    <x v="8"/>
    <x v="2"/>
    <s v="BusLAN,host[8],pingApp[3]"/>
    <x v="21"/>
    <n v="0"/>
  </r>
  <r>
    <x v="8"/>
    <x v="2"/>
    <s v="BusLAN,host[8],pingApp[3]"/>
    <x v="20"/>
    <n v="89.717223650386003"/>
  </r>
  <r>
    <x v="8"/>
    <x v="2"/>
    <s v="BusLAN,host[8],pingApp[3]"/>
    <x v="19"/>
    <n v="389"/>
  </r>
  <r>
    <x v="8"/>
    <x v="2"/>
    <s v="BusLAN,host[8],pingApp[2]"/>
    <x v="1"/>
    <n v="1.3257400320780001E-2"/>
  </r>
  <r>
    <x v="8"/>
    <x v="2"/>
    <s v="BusLAN,host[8],pingApp[2]"/>
    <x v="9"/>
    <n v="253"/>
  </r>
  <r>
    <x v="8"/>
    <x v="2"/>
    <s v="BusLAN,host[8],eth[0],mac"/>
    <x v="36"/>
    <n v="22210"/>
  </r>
  <r>
    <x v="8"/>
    <x v="2"/>
    <s v="BusLAN,host[8],pingApp[2]"/>
    <x v="23"/>
    <n v="286"/>
  </r>
  <r>
    <x v="8"/>
    <x v="2"/>
    <s v="BusLAN,host[8],pingApp[2]"/>
    <x v="22"/>
    <n v="91"/>
  </r>
  <r>
    <x v="8"/>
    <x v="2"/>
    <s v="BusLAN,host[8],pingApp[2]"/>
    <x v="21"/>
    <n v="0"/>
  </r>
  <r>
    <x v="8"/>
    <x v="2"/>
    <s v="BusLAN,host[8],pingApp[2]"/>
    <x v="20"/>
    <n v="69.623655913977998"/>
  </r>
  <r>
    <x v="8"/>
    <x v="2"/>
    <s v="BusLAN,host[8],pingApp[2]"/>
    <x v="19"/>
    <n v="372"/>
  </r>
  <r>
    <x v="8"/>
    <x v="2"/>
    <s v="BusLAN,host[8],pingApp[1]"/>
    <x v="1"/>
    <n v="1.3683117038333E-2"/>
  </r>
  <r>
    <x v="8"/>
    <x v="2"/>
    <s v="BusLAN,host[8],pingApp[1]"/>
    <x v="9"/>
    <n v="334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775510204081996"/>
  </r>
  <r>
    <x v="8"/>
    <x v="2"/>
    <s v="BusLAN,host[7],pingApp[125]"/>
    <x v="1"/>
    <n v="1.3809751375946E-2"/>
  </r>
  <r>
    <x v="8"/>
    <x v="2"/>
    <s v="BusLAN,host[8],eth[0],queue,pauseQueue"/>
    <x v="25"/>
    <n v="0"/>
  </r>
  <r>
    <x v="8"/>
    <x v="2"/>
    <s v="BusLAN,host[8],lo0,lo"/>
    <x v="16"/>
    <n v="8294538"/>
  </r>
  <r>
    <x v="8"/>
    <x v="2"/>
    <s v="BusLAN,host[8],lo0,lo"/>
    <x v="15"/>
    <n v="11758"/>
  </r>
  <r>
    <x v="8"/>
    <x v="2"/>
    <s v="BusLAN,host[8],lo0,lo"/>
    <x v="14"/>
    <n v="8294538"/>
  </r>
  <r>
    <x v="8"/>
    <x v="2"/>
    <s v="BusLAN,host[8],lo0,lo"/>
    <x v="13"/>
    <n v="11758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8],eth[0],queue,pauseQueue"/>
    <x v="49"/>
    <n v="0"/>
  </r>
  <r>
    <x v="8"/>
    <x v="2"/>
    <s v="BusLAN,host[7],pingApp[125]"/>
    <x v="9"/>
    <n v="265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7],pingApp[125]"/>
    <x v="22"/>
    <n v="91"/>
  </r>
  <r>
    <x v="8"/>
    <x v="2"/>
    <s v="BusLAN,host[7],pingApp[125]"/>
    <x v="21"/>
    <n v="0.25839793281654"/>
  </r>
  <r>
    <x v="8"/>
    <x v="2"/>
    <s v="BusLAN,host[7],pingApp[125]"/>
    <x v="20"/>
    <n v="69.767441860464999"/>
  </r>
  <r>
    <x v="8"/>
    <x v="2"/>
    <s v="BusLAN,host[7],pingApp[125]"/>
    <x v="19"/>
    <n v="387"/>
  </r>
  <r>
    <x v="8"/>
    <x v="2"/>
    <s v="BusLAN,host[7],pingApp[124]"/>
    <x v="1"/>
    <n v="0"/>
  </r>
  <r>
    <x v="8"/>
    <x v="2"/>
    <s v="BusLAN,host[7],pingApp[124]"/>
    <x v="9"/>
    <n v="329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0"/>
  </r>
  <r>
    <x v="8"/>
    <x v="2"/>
    <s v="BusLAN,host[8],eth[0],mac"/>
    <x v="44"/>
    <n v="1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32"/>
    <n v="0"/>
  </r>
  <r>
    <x v="8"/>
    <x v="2"/>
    <s v="BusLAN,host[8],eth[0],mac"/>
    <x v="31"/>
    <n v="18305851"/>
  </r>
  <r>
    <x v="8"/>
    <x v="2"/>
    <s v="BusLAN,host[8],eth[0],mac"/>
    <x v="30"/>
    <n v="22210"/>
  </r>
  <r>
    <x v="8"/>
    <x v="2"/>
    <s v="BusLAN,host[8],eth[0],mac"/>
    <x v="29"/>
    <n v="883.67215599999997"/>
  </r>
  <r>
    <x v="8"/>
    <x v="2"/>
    <s v="BusLAN,host[8],eth[0],mac"/>
    <x v="28"/>
    <n v="-783.67215599999997"/>
  </r>
  <r>
    <x v="8"/>
    <x v="2"/>
    <s v="BusLAN,host[8],eth[0],mac"/>
    <x v="27"/>
    <n v="9561914.4000000004"/>
  </r>
  <r>
    <x v="8"/>
    <x v="2"/>
    <s v="BusLAN,host[8],eth[0],mac"/>
    <x v="35"/>
    <n v="9719237.5999999996"/>
  </r>
  <r>
    <x v="8"/>
    <x v="2"/>
    <s v="BusLAN,host[8],eth[0],mac"/>
    <x v="42"/>
    <n v="1465.1"/>
  </r>
  <r>
    <x v="8"/>
    <x v="2"/>
    <s v="BusLAN,host[8],eth[0],mac"/>
    <x v="43"/>
    <n v="1474"/>
  </r>
  <r>
    <x v="8"/>
    <x v="2"/>
    <s v="BusLAN,host[8],pingApp[30]"/>
    <x v="20"/>
    <n v="88.174807197942997"/>
  </r>
  <r>
    <x v="8"/>
    <x v="2"/>
    <s v="BusLAN,host[8],eth[0],mac"/>
    <x v="2"/>
    <n v="20"/>
  </r>
  <r>
    <x v="8"/>
    <x v="2"/>
    <s v="BusLAN,host[8],eth[0],queue,dataQueue"/>
    <x v="45"/>
    <n v="45985910"/>
  </r>
  <r>
    <x v="8"/>
    <x v="2"/>
    <s v="BusLAN,host[8],eth[0],queue,dataQueue"/>
    <x v="46"/>
    <n v="63571"/>
  </r>
  <r>
    <x v="8"/>
    <x v="2"/>
    <s v="BusLAN,host[8],eth[0],queue,dataQueue"/>
    <x v="47"/>
    <n v="27678652"/>
  </r>
  <r>
    <x v="8"/>
    <x v="2"/>
    <s v="BusLAN,host[8],eth[0],queue,dataQueue"/>
    <x v="48"/>
    <n v="41359"/>
  </r>
  <r>
    <x v="8"/>
    <x v="2"/>
    <s v="BusLAN,host[8],eth[0],queue,dataQueue"/>
    <x v="49"/>
    <n v="9.3902605849376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pingApp[63]"/>
    <x v="1"/>
    <n v="0"/>
  </r>
  <r>
    <x v="8"/>
    <x v="2"/>
    <s v="BusLAN,host[8],pingApp[65]"/>
    <x v="22"/>
    <n v="27"/>
  </r>
  <r>
    <x v="8"/>
    <x v="2"/>
    <s v="BusLAN,host[8],pingApp[65]"/>
    <x v="21"/>
    <n v="0"/>
  </r>
  <r>
    <x v="8"/>
    <x v="2"/>
    <s v="BusLAN,host[8],pingApp[65]"/>
    <x v="20"/>
    <n v="88.976377952755996"/>
  </r>
  <r>
    <x v="8"/>
    <x v="2"/>
    <s v="BusLAN,host[8],pingApp[65]"/>
    <x v="19"/>
    <n v="381"/>
  </r>
  <r>
    <x v="8"/>
    <x v="2"/>
    <s v="BusLAN,host[8],pingApp[64]"/>
    <x v="1"/>
    <n v="1.4168908544133999E-2"/>
  </r>
  <r>
    <x v="8"/>
    <x v="2"/>
    <s v="BusLAN,host[8],pingApp[64]"/>
    <x v="9"/>
    <n v="258"/>
  </r>
  <r>
    <x v="8"/>
    <x v="2"/>
    <s v="BusLAN,host[8],pingApp[64]"/>
    <x v="24"/>
    <n v="2"/>
  </r>
  <r>
    <x v="8"/>
    <x v="2"/>
    <s v="BusLAN,host[8],pingApp[64]"/>
    <x v="23"/>
    <n v="295"/>
  </r>
  <r>
    <x v="8"/>
    <x v="2"/>
    <s v="BusLAN,host[8],pingApp[64]"/>
    <x v="22"/>
    <n v="94"/>
  </r>
  <r>
    <x v="8"/>
    <x v="2"/>
    <s v="BusLAN,host[8],pingApp[64]"/>
    <x v="21"/>
    <n v="0.51948051948051999"/>
  </r>
  <r>
    <x v="8"/>
    <x v="2"/>
    <s v="BusLAN,host[8],pingApp[64]"/>
    <x v="20"/>
    <n v="67.792207792208004"/>
  </r>
  <r>
    <x v="8"/>
    <x v="2"/>
    <s v="BusLAN,host[8],pingApp[64]"/>
    <x v="19"/>
    <n v="385"/>
  </r>
  <r>
    <x v="8"/>
    <x v="2"/>
    <s v="BusLAN,host[8],pingApp[65]"/>
    <x v="23"/>
    <n v="283"/>
  </r>
  <r>
    <x v="8"/>
    <x v="2"/>
    <s v="BusLAN,host[8],pingApp[63]"/>
    <x v="9"/>
    <n v="341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2"/>
  </r>
  <r>
    <x v="8"/>
    <x v="2"/>
    <s v="BusLAN,host[8],pingApp[63]"/>
    <x v="21"/>
    <n v="0"/>
  </r>
  <r>
    <x v="8"/>
    <x v="2"/>
    <s v="BusLAN,host[8],pingApp[63]"/>
    <x v="20"/>
    <n v="91.752577319587999"/>
  </r>
  <r>
    <x v="8"/>
    <x v="2"/>
    <s v="BusLAN,host[8],pingApp[63]"/>
    <x v="19"/>
    <n v="388"/>
  </r>
  <r>
    <x v="8"/>
    <x v="2"/>
    <s v="BusLAN,host[8],pingApp[62]"/>
    <x v="1"/>
    <n v="1.4279464341249999E-2"/>
  </r>
  <r>
    <x v="8"/>
    <x v="2"/>
    <s v="BusLAN,host[8],pingApp[62]"/>
    <x v="9"/>
    <n v="355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5"/>
  </r>
  <r>
    <x v="8"/>
    <x v="2"/>
    <s v="BusLAN,host[8],pingApp[67]"/>
    <x v="20"/>
    <n v="90.439276485788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31"/>
  </r>
  <r>
    <x v="8"/>
    <x v="2"/>
    <s v="BusLAN,host[8],pingApp[68]"/>
    <x v="21"/>
    <n v="0"/>
  </r>
  <r>
    <x v="8"/>
    <x v="2"/>
    <s v="BusLAN,host[8],pingApp[68]"/>
    <x v="20"/>
    <n v="88.918205804748993"/>
  </r>
  <r>
    <x v="8"/>
    <x v="2"/>
    <s v="BusLAN,host[8],pingApp[68]"/>
    <x v="19"/>
    <n v="379"/>
  </r>
  <r>
    <x v="8"/>
    <x v="2"/>
    <s v="BusLAN,host[8],pingApp[67]"/>
    <x v="1"/>
    <n v="1.3499864994000001E-2"/>
  </r>
  <r>
    <x v="8"/>
    <x v="2"/>
    <s v="BusLAN,host[8],pingApp[67]"/>
    <x v="9"/>
    <n v="331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27"/>
  </r>
  <r>
    <x v="8"/>
    <x v="2"/>
    <s v="BusLAN,host[8],pingApp[67]"/>
    <x v="21"/>
    <n v="0"/>
  </r>
  <r>
    <x v="8"/>
    <x v="2"/>
    <s v="BusLAN,host[8],pingApp[62]"/>
    <x v="21"/>
    <n v="0"/>
  </r>
  <r>
    <x v="8"/>
    <x v="2"/>
    <s v="BusLAN,host[8],pingApp[67]"/>
    <x v="19"/>
    <n v="387"/>
  </r>
  <r>
    <x v="8"/>
    <x v="2"/>
    <s v="BusLAN,host[8],pingApp[66]"/>
    <x v="1"/>
    <n v="1.30400434965E-2"/>
  </r>
  <r>
    <x v="8"/>
    <x v="2"/>
    <s v="BusLAN,host[8],pingApp[66]"/>
    <x v="9"/>
    <n v="258"/>
  </r>
  <r>
    <x v="8"/>
    <x v="2"/>
    <s v="BusLAN,host[8],pingApp[66]"/>
    <x v="24"/>
    <n v="0"/>
  </r>
  <r>
    <x v="8"/>
    <x v="2"/>
    <s v="BusLAN,host[8],pingApp[66]"/>
    <x v="23"/>
    <n v="291"/>
  </r>
  <r>
    <x v="8"/>
    <x v="2"/>
    <s v="BusLAN,host[8],pingApp[66]"/>
    <x v="22"/>
    <n v="87"/>
  </r>
  <r>
    <x v="8"/>
    <x v="2"/>
    <s v="BusLAN,host[8],pingApp[66]"/>
    <x v="21"/>
    <n v="0"/>
  </r>
  <r>
    <x v="8"/>
    <x v="2"/>
    <s v="BusLAN,host[8],pingApp[66]"/>
    <x v="20"/>
    <n v="70.026525198938998"/>
  </r>
  <r>
    <x v="8"/>
    <x v="2"/>
    <s v="BusLAN,host[8],pingApp[66]"/>
    <x v="19"/>
    <n v="377"/>
  </r>
  <r>
    <x v="8"/>
    <x v="2"/>
    <s v="BusLAN,host[8],pingApp[65]"/>
    <x v="1"/>
    <n v="1.4031644084000001E-2"/>
  </r>
  <r>
    <x v="8"/>
    <x v="2"/>
    <s v="BusLAN,host[8],pingApp[65]"/>
    <x v="9"/>
    <n v="337"/>
  </r>
  <r>
    <x v="8"/>
    <x v="2"/>
    <s v="BusLAN,host[8],pingApp[65]"/>
    <x v="24"/>
    <n v="0"/>
  </r>
  <r>
    <x v="8"/>
    <x v="2"/>
    <s v="BusLAN,host[8],pingApp[57]"/>
    <x v="23"/>
    <n v="303"/>
  </r>
  <r>
    <x v="8"/>
    <x v="2"/>
    <s v="BusLAN,host[8],pingApp[59]"/>
    <x v="19"/>
    <n v="388"/>
  </r>
  <r>
    <x v="8"/>
    <x v="2"/>
    <s v="BusLAN,host[8],pingApp[58]"/>
    <x v="1"/>
    <n v="1.4047912166079E-2"/>
  </r>
  <r>
    <x v="8"/>
    <x v="2"/>
    <s v="BusLAN,host[8],pingApp[58]"/>
    <x v="9"/>
    <n v="265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8],pingApp[58]"/>
    <x v="22"/>
    <n v="92"/>
  </r>
  <r>
    <x v="8"/>
    <x v="2"/>
    <s v="BusLAN,host[8],pingApp[58]"/>
    <x v="21"/>
    <n v="0.25773195876289001"/>
  </r>
  <r>
    <x v="8"/>
    <x v="2"/>
    <s v="BusLAN,host[8],pingApp[58]"/>
    <x v="20"/>
    <n v="68.298969072164994"/>
  </r>
  <r>
    <x v="8"/>
    <x v="2"/>
    <s v="BusLAN,host[8],pingApp[58]"/>
    <x v="19"/>
    <n v="388"/>
  </r>
  <r>
    <x v="8"/>
    <x v="2"/>
    <s v="BusLAN,host[8],pingApp[57]"/>
    <x v="1"/>
    <n v="1.2708977825E-2"/>
  </r>
  <r>
    <x v="8"/>
    <x v="2"/>
    <s v="BusLAN,host[8],pingApp[57]"/>
    <x v="9"/>
    <n v="341"/>
  </r>
  <r>
    <x v="8"/>
    <x v="2"/>
    <s v="BusLAN,host[8],pingApp[57]"/>
    <x v="24"/>
    <n v="0"/>
  </r>
  <r>
    <x v="8"/>
    <x v="2"/>
    <s v="BusLAN,host[8],pingApp[59]"/>
    <x v="20"/>
    <n v="87.886597938144007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8"/>
    <x v="2"/>
    <s v="BusLAN,host[8],pingApp[56]"/>
    <x v="1"/>
    <n v="1.3165036889E-2"/>
  </r>
  <r>
    <x v="8"/>
    <x v="2"/>
    <s v="BusLAN,host[8],pingApp[56]"/>
    <x v="9"/>
    <n v="340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27"/>
  </r>
  <r>
    <x v="8"/>
    <x v="2"/>
    <s v="BusLAN,host[8],pingApp[56]"/>
    <x v="21"/>
    <n v="0"/>
  </r>
  <r>
    <x v="8"/>
    <x v="2"/>
    <s v="BusLAN,host[8],pingApp[56]"/>
    <x v="20"/>
    <n v="90.981432360743"/>
  </r>
  <r>
    <x v="8"/>
    <x v="2"/>
    <s v="BusLAN,host[8],pingApp[56]"/>
    <x v="19"/>
    <n v="377"/>
  </r>
  <r>
    <x v="8"/>
    <x v="2"/>
    <s v="BusLAN,host[8],pingApp[60]"/>
    <x v="24"/>
    <n v="0"/>
  </r>
  <r>
    <x v="8"/>
    <x v="2"/>
    <s v="BusLAN,host[8],pingApp[62]"/>
    <x v="20"/>
    <n v="88.366336633662996"/>
  </r>
  <r>
    <x v="8"/>
    <x v="2"/>
    <s v="BusLAN,host[8],pingApp[62]"/>
    <x v="19"/>
    <n v="404"/>
  </r>
  <r>
    <x v="8"/>
    <x v="2"/>
    <s v="BusLAN,host[8],pingApp[61]"/>
    <x v="1"/>
    <n v="1.3640226545297E-2"/>
  </r>
  <r>
    <x v="8"/>
    <x v="2"/>
    <s v="BusLAN,host[8],pingApp[61]"/>
    <x v="9"/>
    <n v="252"/>
  </r>
  <r>
    <x v="8"/>
    <x v="2"/>
    <s v="BusLAN,host[8],pingApp[61]"/>
    <x v="24"/>
    <n v="1"/>
  </r>
  <r>
    <x v="8"/>
    <x v="2"/>
    <s v="BusLAN,host[8],pingApp[61]"/>
    <x v="23"/>
    <n v="287"/>
  </r>
  <r>
    <x v="8"/>
    <x v="2"/>
    <s v="BusLAN,host[8],pingApp[61]"/>
    <x v="22"/>
    <n v="98"/>
  </r>
  <r>
    <x v="8"/>
    <x v="2"/>
    <s v="BusLAN,host[8],pingApp[61]"/>
    <x v="21"/>
    <n v="0.25773195876289001"/>
  </r>
  <r>
    <x v="8"/>
    <x v="2"/>
    <s v="BusLAN,host[8],pingApp[61]"/>
    <x v="20"/>
    <n v="65.979381443299005"/>
  </r>
  <r>
    <x v="8"/>
    <x v="2"/>
    <s v="BusLAN,host[8],pingApp[61]"/>
    <x v="19"/>
    <n v="388"/>
  </r>
  <r>
    <x v="8"/>
    <x v="2"/>
    <s v="BusLAN,host[8],pingApp[60]"/>
    <x v="1"/>
    <n v="1.38464740928E-2"/>
  </r>
  <r>
    <x v="8"/>
    <x v="2"/>
    <s v="BusLAN,host[8],pingApp[60]"/>
    <x v="9"/>
    <n v="317"/>
  </r>
  <r>
    <x v="8"/>
    <x v="2"/>
    <s v="BusLAN,host[8],pingApp[68]"/>
    <x v="9"/>
    <n v="336"/>
  </r>
  <r>
    <x v="8"/>
    <x v="2"/>
    <s v="BusLAN,host[8],pingApp[60]"/>
    <x v="23"/>
    <n v="285"/>
  </r>
  <r>
    <x v="8"/>
    <x v="2"/>
    <s v="BusLAN,host[8],pingApp[60]"/>
    <x v="22"/>
    <n v="41"/>
  </r>
  <r>
    <x v="8"/>
    <x v="2"/>
    <s v="BusLAN,host[8],pingApp[60]"/>
    <x v="21"/>
    <n v="0"/>
  </r>
  <r>
    <x v="8"/>
    <x v="2"/>
    <s v="BusLAN,host[8],pingApp[60]"/>
    <x v="20"/>
    <n v="85.333333333333002"/>
  </r>
  <r>
    <x v="8"/>
    <x v="2"/>
    <s v="BusLAN,host[8],pingApp[60]"/>
    <x v="19"/>
    <n v="375"/>
  </r>
  <r>
    <x v="8"/>
    <x v="2"/>
    <s v="BusLAN,host[8],pingApp[59]"/>
    <x v="1"/>
    <n v="1.4788979629E-2"/>
  </r>
  <r>
    <x v="8"/>
    <x v="2"/>
    <s v="BusLAN,host[8],pingApp[59]"/>
    <x v="9"/>
    <n v="335"/>
  </r>
  <r>
    <x v="8"/>
    <x v="2"/>
    <s v="BusLAN,host[8],pingApp[59]"/>
    <x v="24"/>
    <n v="1"/>
  </r>
  <r>
    <x v="8"/>
    <x v="2"/>
    <s v="BusLAN,host[8],pingApp[59]"/>
    <x v="23"/>
    <n v="287"/>
  </r>
  <r>
    <x v="8"/>
    <x v="2"/>
    <s v="BusLAN,host[8],pingApp[59]"/>
    <x v="22"/>
    <n v="36"/>
  </r>
  <r>
    <x v="8"/>
    <x v="2"/>
    <s v="BusLAN,host[8],pingApp[59]"/>
    <x v="21"/>
    <n v="0.25773195876289001"/>
  </r>
  <r>
    <x v="8"/>
    <x v="2"/>
    <s v="BusLAN,host[8],pingApp[76]"/>
    <x v="9"/>
    <n v="270"/>
  </r>
  <r>
    <x v="8"/>
    <x v="2"/>
    <s v="BusLAN,host[8],pingApp[78]"/>
    <x v="21"/>
    <n v="0"/>
  </r>
  <r>
    <x v="8"/>
    <x v="2"/>
    <s v="BusLAN,host[8],pingApp[78]"/>
    <x v="20"/>
    <n v="89.258312020459996"/>
  </r>
  <r>
    <x v="8"/>
    <x v="2"/>
    <s v="BusLAN,host[8],pingApp[78]"/>
    <x v="19"/>
    <n v="391"/>
  </r>
  <r>
    <x v="8"/>
    <x v="2"/>
    <s v="BusLAN,host[8],pingApp[77]"/>
    <x v="1"/>
    <n v="1.4123114292596E-2"/>
  </r>
  <r>
    <x v="8"/>
    <x v="2"/>
    <s v="BusLAN,host[8],pingApp[77]"/>
    <x v="9"/>
    <n v="270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79"/>
  </r>
  <r>
    <x v="8"/>
    <x v="2"/>
    <s v="BusLAN,host[8],pingApp[77]"/>
    <x v="21"/>
    <n v="0"/>
  </r>
  <r>
    <x v="8"/>
    <x v="2"/>
    <s v="BusLAN,host[8],pingApp[77]"/>
    <x v="20"/>
    <n v="72.972972972972997"/>
  </r>
  <r>
    <x v="8"/>
    <x v="2"/>
    <s v="BusLAN,host[8],pingApp[77]"/>
    <x v="19"/>
    <n v="370"/>
  </r>
  <r>
    <x v="8"/>
    <x v="2"/>
    <s v="BusLAN,host[8],pingApp[76]"/>
    <x v="1"/>
    <n v="1.3557785072567E-2"/>
  </r>
  <r>
    <x v="8"/>
    <x v="2"/>
    <s v="BusLAN,host[8],pingApp[78]"/>
    <x v="22"/>
    <n v="33"/>
  </r>
  <r>
    <x v="8"/>
    <x v="2"/>
    <s v="BusLAN,host[8],pingApp[76]"/>
    <x v="24"/>
    <n v="1"/>
  </r>
  <r>
    <x v="8"/>
    <x v="2"/>
    <s v="BusLAN,host[8],pingApp[76]"/>
    <x v="23"/>
    <n v="298"/>
  </r>
  <r>
    <x v="8"/>
    <x v="2"/>
    <s v="BusLAN,host[8],pingApp[76]"/>
    <x v="22"/>
    <n v="93"/>
  </r>
  <r>
    <x v="8"/>
    <x v="2"/>
    <s v="BusLAN,host[8],pingApp[76]"/>
    <x v="21"/>
    <n v="0.25252525252524999"/>
  </r>
  <r>
    <x v="8"/>
    <x v="2"/>
    <s v="BusLAN,host[8],pingApp[76]"/>
    <x v="20"/>
    <n v="68.686868686869005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43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30"/>
  </r>
  <r>
    <x v="8"/>
    <x v="2"/>
    <s v="BusLAN,host[8],pingApp[75]"/>
    <x v="21"/>
    <n v="0"/>
  </r>
  <r>
    <x v="8"/>
    <x v="2"/>
    <s v="BusLAN,host[8],pingApp[80]"/>
    <x v="19"/>
    <n v="388"/>
  </r>
  <r>
    <x v="8"/>
    <x v="2"/>
    <s v="BusLAN,host[8],pingApp[81]"/>
    <x v="23"/>
    <n v="286"/>
  </r>
  <r>
    <x v="8"/>
    <x v="2"/>
    <s v="BusLAN,host[8],pingApp[81]"/>
    <x v="22"/>
    <n v="30"/>
  </r>
  <r>
    <x v="8"/>
    <x v="2"/>
    <s v="BusLAN,host[8],pingApp[81]"/>
    <x v="21"/>
    <n v="0"/>
  </r>
  <r>
    <x v="8"/>
    <x v="2"/>
    <s v="BusLAN,host[8],pingApp[81]"/>
    <x v="20"/>
    <n v="90.561224489796004"/>
  </r>
  <r>
    <x v="8"/>
    <x v="2"/>
    <s v="BusLAN,host[8],pingApp[81]"/>
    <x v="19"/>
    <n v="392"/>
  </r>
  <r>
    <x v="8"/>
    <x v="2"/>
    <s v="BusLAN,host[8],pingApp[80]"/>
    <x v="1"/>
    <n v="1.2512841059400001E-2"/>
  </r>
  <r>
    <x v="8"/>
    <x v="2"/>
    <s v="BusLAN,host[8],pingApp[80]"/>
    <x v="9"/>
    <n v="311"/>
  </r>
  <r>
    <x v="8"/>
    <x v="2"/>
    <s v="BusLAN,host[8],pingApp[80]"/>
    <x v="24"/>
    <n v="1"/>
  </r>
  <r>
    <x v="8"/>
    <x v="2"/>
    <s v="BusLAN,host[8],pingApp[80]"/>
    <x v="23"/>
    <n v="293"/>
  </r>
  <r>
    <x v="8"/>
    <x v="2"/>
    <s v="BusLAN,host[8],pingApp[80]"/>
    <x v="22"/>
    <n v="43"/>
  </r>
  <r>
    <x v="8"/>
    <x v="2"/>
    <s v="BusLAN,host[8],pingApp[80]"/>
    <x v="21"/>
    <n v="0.25773195876289001"/>
  </r>
  <r>
    <x v="8"/>
    <x v="2"/>
    <s v="BusLAN,host[8],pingApp[80]"/>
    <x v="20"/>
    <n v="84.278350515463998"/>
  </r>
  <r>
    <x v="8"/>
    <x v="2"/>
    <s v="BusLAN,host[8],pingApp[75]"/>
    <x v="20"/>
    <n v="89.637305699481999"/>
  </r>
  <r>
    <x v="8"/>
    <x v="2"/>
    <s v="BusLAN,host[8],pingApp[79]"/>
    <x v="1"/>
    <n v="1.4067260929332999E-2"/>
  </r>
  <r>
    <x v="8"/>
    <x v="2"/>
    <s v="BusLAN,host[8],pingApp[79]"/>
    <x v="9"/>
    <n v="337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79]"/>
    <x v="22"/>
    <n v="39"/>
  </r>
  <r>
    <x v="8"/>
    <x v="2"/>
    <s v="BusLAN,host[8],pingApp[79]"/>
    <x v="21"/>
    <n v="0"/>
  </r>
  <r>
    <x v="8"/>
    <x v="2"/>
    <s v="BusLAN,host[8],pingApp[79]"/>
    <x v="20"/>
    <n v="86.111111111111001"/>
  </r>
  <r>
    <x v="8"/>
    <x v="2"/>
    <s v="BusLAN,host[8],pingApp[79]"/>
    <x v="19"/>
    <n v="396"/>
  </r>
  <r>
    <x v="8"/>
    <x v="2"/>
    <s v="BusLAN,host[8],pingApp[78]"/>
    <x v="1"/>
    <n v="1.4573670481999999E-2"/>
  </r>
  <r>
    <x v="8"/>
    <x v="2"/>
    <s v="BusLAN,host[8],pingApp[78]"/>
    <x v="9"/>
    <n v="343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0]"/>
    <x v="22"/>
    <n v="27"/>
  </r>
  <r>
    <x v="8"/>
    <x v="2"/>
    <s v="BusLAN,host[8],pingApp[71]"/>
    <x v="1"/>
    <n v="1.3557131796338001E-2"/>
  </r>
  <r>
    <x v="8"/>
    <x v="2"/>
    <s v="BusLAN,host[8],pingApp[71]"/>
    <x v="9"/>
    <n v="260"/>
  </r>
  <r>
    <x v="8"/>
    <x v="2"/>
    <s v="BusLAN,host[8],pingApp[71]"/>
    <x v="24"/>
    <n v="3"/>
  </r>
  <r>
    <x v="8"/>
    <x v="2"/>
    <s v="BusLAN,host[8],pingApp[71]"/>
    <x v="23"/>
    <n v="292"/>
  </r>
  <r>
    <x v="8"/>
    <x v="2"/>
    <s v="BusLAN,host[8],pingApp[71]"/>
    <x v="22"/>
    <n v="93"/>
  </r>
  <r>
    <x v="8"/>
    <x v="2"/>
    <s v="BusLAN,host[8],pingApp[71]"/>
    <x v="21"/>
    <n v="0.77120822622107998"/>
  </r>
  <r>
    <x v="8"/>
    <x v="2"/>
    <s v="BusLAN,host[8],pingApp[71]"/>
    <x v="20"/>
    <n v="66.838046272493997"/>
  </r>
  <r>
    <x v="8"/>
    <x v="2"/>
    <s v="BusLAN,host[8],pingApp[71]"/>
    <x v="19"/>
    <n v="389"/>
  </r>
  <r>
    <x v="8"/>
    <x v="2"/>
    <s v="BusLAN,host[8],pingApp[70]"/>
    <x v="1"/>
    <n v="1.1179792486E-2"/>
  </r>
  <r>
    <x v="8"/>
    <x v="2"/>
    <s v="BusLAN,host[8],pingApp[70]"/>
    <x v="9"/>
    <n v="343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2]"/>
    <x v="19"/>
    <n v="386"/>
  </r>
  <r>
    <x v="8"/>
    <x v="2"/>
    <s v="BusLAN,host[8],pingApp[70]"/>
    <x v="21"/>
    <n v="0"/>
  </r>
  <r>
    <x v="8"/>
    <x v="2"/>
    <s v="BusLAN,host[8],pingApp[70]"/>
    <x v="20"/>
    <n v="90.274314214463999"/>
  </r>
  <r>
    <x v="8"/>
    <x v="2"/>
    <s v="BusLAN,host[8],pingApp[70]"/>
    <x v="19"/>
    <n v="401"/>
  </r>
  <r>
    <x v="8"/>
    <x v="2"/>
    <s v="BusLAN,host[8],pingApp[69]"/>
    <x v="1"/>
    <n v="1.2762947771571E-2"/>
  </r>
  <r>
    <x v="8"/>
    <x v="2"/>
    <s v="BusLAN,host[8],pingApp[69]"/>
    <x v="9"/>
    <n v="356"/>
  </r>
  <r>
    <x v="8"/>
    <x v="2"/>
    <s v="BusLAN,host[8],pingApp[69]"/>
    <x v="24"/>
    <n v="1"/>
  </r>
  <r>
    <x v="8"/>
    <x v="2"/>
    <s v="BusLAN,host[8],pingApp[69]"/>
    <x v="23"/>
    <n v="320"/>
  </r>
  <r>
    <x v="8"/>
    <x v="2"/>
    <s v="BusLAN,host[8],pingApp[69]"/>
    <x v="22"/>
    <n v="44"/>
  </r>
  <r>
    <x v="8"/>
    <x v="2"/>
    <s v="BusLAN,host[8],pingApp[69]"/>
    <x v="21"/>
    <n v="0.2375296912114"/>
  </r>
  <r>
    <x v="8"/>
    <x v="2"/>
    <s v="BusLAN,host[8],pingApp[69]"/>
    <x v="20"/>
    <n v="86.935866983373003"/>
  </r>
  <r>
    <x v="8"/>
    <x v="2"/>
    <s v="BusLAN,host[8],pingApp[69]"/>
    <x v="19"/>
    <n v="421"/>
  </r>
  <r>
    <x v="8"/>
    <x v="2"/>
    <s v="BusLAN,host[8],pingApp[68]"/>
    <x v="1"/>
    <n v="1.2116742978E-2"/>
  </r>
  <r>
    <x v="8"/>
    <x v="2"/>
    <s v="BusLAN,host[8],pingApp[73]"/>
    <x v="23"/>
    <n v="305"/>
  </r>
  <r>
    <x v="8"/>
    <x v="2"/>
    <s v="BusLAN,host[8],pingApp[75]"/>
    <x v="19"/>
    <n v="386"/>
  </r>
  <r>
    <x v="8"/>
    <x v="2"/>
    <s v="BusLAN,host[8],pingApp[74]"/>
    <x v="1"/>
    <n v="1.3503792949411E-2"/>
  </r>
  <r>
    <x v="8"/>
    <x v="2"/>
    <s v="BusLAN,host[8],pingApp[74]"/>
    <x v="9"/>
    <n v="276"/>
  </r>
  <r>
    <x v="8"/>
    <x v="2"/>
    <s v="BusLAN,host[8],pingApp[74]"/>
    <x v="24"/>
    <n v="1"/>
  </r>
  <r>
    <x v="8"/>
    <x v="2"/>
    <s v="BusLAN,host[8],pingApp[74]"/>
    <x v="23"/>
    <n v="290"/>
  </r>
  <r>
    <x v="8"/>
    <x v="2"/>
    <s v="BusLAN,host[8],pingApp[74]"/>
    <x v="22"/>
    <n v="80"/>
  </r>
  <r>
    <x v="8"/>
    <x v="2"/>
    <s v="BusLAN,host[8],pingApp[74]"/>
    <x v="21"/>
    <n v="0.26246719160104998"/>
  </r>
  <r>
    <x v="8"/>
    <x v="2"/>
    <s v="BusLAN,host[8],pingApp[74]"/>
    <x v="20"/>
    <n v="72.440944881890005"/>
  </r>
  <r>
    <x v="8"/>
    <x v="2"/>
    <s v="BusLAN,host[8],pingApp[74]"/>
    <x v="19"/>
    <n v="381"/>
  </r>
  <r>
    <x v="8"/>
    <x v="2"/>
    <s v="BusLAN,host[8],pingApp[73]"/>
    <x v="1"/>
    <n v="0"/>
  </r>
  <r>
    <x v="8"/>
    <x v="2"/>
    <s v="BusLAN,host[8],pingApp[73]"/>
    <x v="9"/>
    <n v="360"/>
  </r>
  <r>
    <x v="8"/>
    <x v="2"/>
    <s v="BusLAN,host[8],pingApp[73]"/>
    <x v="24"/>
    <n v="0"/>
  </r>
  <r>
    <x v="8"/>
    <x v="2"/>
    <s v="BusLAN,host[8],pingApp[55]"/>
    <x v="1"/>
    <n v="1.419773564E-2"/>
  </r>
  <r>
    <x v="8"/>
    <x v="2"/>
    <s v="BusLAN,host[8],pingApp[73]"/>
    <x v="22"/>
    <n v="31"/>
  </r>
  <r>
    <x v="8"/>
    <x v="2"/>
    <s v="BusLAN,host[8],pingApp[73]"/>
    <x v="21"/>
    <n v="0"/>
  </r>
  <r>
    <x v="8"/>
    <x v="2"/>
    <s v="BusLAN,host[8],pingApp[73]"/>
    <x v="20"/>
    <n v="89.800995024876002"/>
  </r>
  <r>
    <x v="8"/>
    <x v="2"/>
    <s v="BusLAN,host[8],pingApp[73]"/>
    <x v="19"/>
    <n v="402"/>
  </r>
  <r>
    <x v="8"/>
    <x v="2"/>
    <s v="BusLAN,host[8],pingApp[72]"/>
    <x v="1"/>
    <n v="0"/>
  </r>
  <r>
    <x v="8"/>
    <x v="2"/>
    <s v="BusLAN,host[8],pingApp[72]"/>
    <x v="9"/>
    <n v="346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24"/>
  </r>
  <r>
    <x v="8"/>
    <x v="2"/>
    <s v="BusLAN,host[8],pingApp[72]"/>
    <x v="21"/>
    <n v="0"/>
  </r>
  <r>
    <x v="8"/>
    <x v="2"/>
    <s v="BusLAN,host[8],pingApp[72]"/>
    <x v="20"/>
    <n v="91.450777202072999"/>
  </r>
  <r>
    <x v="8"/>
    <x v="2"/>
    <s v="BusLAN,host[8],pingApp[38]"/>
    <x v="20"/>
    <n v="89.378238341968995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82"/>
  </r>
  <r>
    <x v="8"/>
    <x v="2"/>
    <s v="BusLAN,host[8],pingApp[39]"/>
    <x v="21"/>
    <n v="0"/>
  </r>
  <r>
    <x v="8"/>
    <x v="2"/>
    <s v="BusLAN,host[8],pingApp[39]"/>
    <x v="20"/>
    <n v="72.295514511872994"/>
  </r>
  <r>
    <x v="8"/>
    <x v="2"/>
    <s v="BusLAN,host[8],pingApp[39]"/>
    <x v="19"/>
    <n v="379"/>
  </r>
  <r>
    <x v="8"/>
    <x v="2"/>
    <s v="BusLAN,host[8],pingApp[38]"/>
    <x v="1"/>
    <n v="1.3586653180417E-2"/>
  </r>
  <r>
    <x v="8"/>
    <x v="2"/>
    <s v="BusLAN,host[8],pingApp[38]"/>
    <x v="9"/>
    <n v="344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2"/>
  </r>
  <r>
    <x v="8"/>
    <x v="2"/>
    <s v="BusLAN,host[8],pingApp[38]"/>
    <x v="21"/>
    <n v="0"/>
  </r>
  <r>
    <x v="8"/>
    <x v="2"/>
    <s v="BusLAN,host[8],pingApp[39]"/>
    <x v="9"/>
    <n v="273"/>
  </r>
  <r>
    <x v="8"/>
    <x v="2"/>
    <s v="BusLAN,host[8],pingApp[38]"/>
    <x v="19"/>
    <n v="386"/>
  </r>
  <r>
    <x v="8"/>
    <x v="2"/>
    <s v="BusLAN,host[8],pingApp[37]"/>
    <x v="1"/>
    <n v="1.4147158745333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37]"/>
    <x v="23"/>
    <n v="285"/>
  </r>
  <r>
    <x v="8"/>
    <x v="2"/>
    <s v="BusLAN,host[8],pingApp[37]"/>
    <x v="22"/>
    <n v="82"/>
  </r>
  <r>
    <x v="8"/>
    <x v="2"/>
    <s v="BusLAN,host[8],pingApp[37]"/>
    <x v="21"/>
    <n v="0.26595744680851002"/>
  </r>
  <r>
    <x v="8"/>
    <x v="2"/>
    <s v="BusLAN,host[8],pingApp[37]"/>
    <x v="20"/>
    <n v="70.478723404255007"/>
  </r>
  <r>
    <x v="8"/>
    <x v="2"/>
    <s v="BusLAN,host[8],pingApp[37]"/>
    <x v="19"/>
    <n v="376"/>
  </r>
  <r>
    <x v="8"/>
    <x v="2"/>
    <s v="BusLAN,host[8],pingApp[36]"/>
    <x v="1"/>
    <n v="1.3658874224258001E-2"/>
  </r>
  <r>
    <x v="8"/>
    <x v="2"/>
    <s v="BusLAN,host[8],pingApp[36]"/>
    <x v="9"/>
    <n v="251"/>
  </r>
  <r>
    <x v="8"/>
    <x v="2"/>
    <s v="BusLAN,host[8],pingApp[36]"/>
    <x v="24"/>
    <n v="0"/>
  </r>
  <r>
    <x v="8"/>
    <x v="2"/>
    <s v="BusLAN,host[8],pingApp[41]"/>
    <x v="22"/>
    <n v="92"/>
  </r>
  <r>
    <x v="8"/>
    <x v="2"/>
    <s v="BusLAN,host[8],pingApp[42]"/>
    <x v="1"/>
    <n v="1.3933519651585E-2"/>
  </r>
  <r>
    <x v="8"/>
    <x v="2"/>
    <s v="BusLAN,host[8],pingApp[42]"/>
    <x v="9"/>
    <n v="260"/>
  </r>
  <r>
    <x v="8"/>
    <x v="2"/>
    <s v="BusLAN,host[8],pingApp[42]"/>
    <x v="24"/>
    <n v="0"/>
  </r>
  <r>
    <x v="8"/>
    <x v="2"/>
    <s v="BusLAN,host[8],pingApp[42]"/>
    <x v="23"/>
    <n v="293"/>
  </r>
  <r>
    <x v="8"/>
    <x v="2"/>
    <s v="BusLAN,host[8],pingApp[42]"/>
    <x v="22"/>
    <n v="99"/>
  </r>
  <r>
    <x v="8"/>
    <x v="2"/>
    <s v="BusLAN,host[8],pingApp[42]"/>
    <x v="21"/>
    <n v="0"/>
  </r>
  <r>
    <x v="8"/>
    <x v="2"/>
    <s v="BusLAN,host[8],pingApp[42]"/>
    <x v="20"/>
    <n v="68.051948051948003"/>
  </r>
  <r>
    <x v="8"/>
    <x v="2"/>
    <s v="BusLAN,host[8],pingApp[42]"/>
    <x v="19"/>
    <n v="385"/>
  </r>
  <r>
    <x v="8"/>
    <x v="2"/>
    <s v="BusLAN,host[8],pingApp[41]"/>
    <x v="1"/>
    <n v="1.3775303701278999E-2"/>
  </r>
  <r>
    <x v="8"/>
    <x v="2"/>
    <s v="BusLAN,host[8],pingApp[41]"/>
    <x v="9"/>
    <n v="268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36]"/>
    <x v="23"/>
    <n v="286"/>
  </r>
  <r>
    <x v="8"/>
    <x v="2"/>
    <s v="BusLAN,host[8],pingApp[41]"/>
    <x v="21"/>
    <n v="0"/>
  </r>
  <r>
    <x v="8"/>
    <x v="2"/>
    <s v="BusLAN,host[8],pingApp[41]"/>
    <x v="20"/>
    <n v="68.622448979591994"/>
  </r>
  <r>
    <x v="8"/>
    <x v="2"/>
    <s v="BusLAN,host[8],pingApp[41]"/>
    <x v="19"/>
    <n v="392"/>
  </r>
  <r>
    <x v="8"/>
    <x v="2"/>
    <s v="BusLAN,host[8],pingApp[40]"/>
    <x v="1"/>
    <n v="1.2894340706999999E-2"/>
  </r>
  <r>
    <x v="8"/>
    <x v="2"/>
    <s v="BusLAN,host[8],pingApp[40]"/>
    <x v="9"/>
    <n v="354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9"/>
  </r>
  <r>
    <x v="8"/>
    <x v="2"/>
    <s v="BusLAN,host[8],pingApp[40]"/>
    <x v="21"/>
    <n v="0"/>
  </r>
  <r>
    <x v="8"/>
    <x v="2"/>
    <s v="BusLAN,host[8],pingApp[40]"/>
    <x v="20"/>
    <n v="90.306122448980005"/>
  </r>
  <r>
    <x v="8"/>
    <x v="2"/>
    <s v="BusLAN,host[8],pingApp[40]"/>
    <x v="19"/>
    <n v="392"/>
  </r>
  <r>
    <x v="8"/>
    <x v="2"/>
    <s v="BusLAN,host[8],pingApp[39]"/>
    <x v="1"/>
    <n v="1.4235706178226001E-2"/>
  </r>
  <r>
    <x v="8"/>
    <x v="2"/>
    <s v="BusLAN,host[8],pingApp[31]"/>
    <x v="9"/>
    <n v="24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685767050333E-2"/>
  </r>
  <r>
    <x v="8"/>
    <x v="2"/>
    <s v="BusLAN,host[8],pingApp[32]"/>
    <x v="9"/>
    <n v="314"/>
  </r>
  <r>
    <x v="8"/>
    <x v="2"/>
    <s v="BusLAN,host[8],pingApp[32]"/>
    <x v="24"/>
    <n v="0"/>
  </r>
  <r>
    <x v="8"/>
    <x v="2"/>
    <s v="BusLAN,host[8],pingApp[32]"/>
    <x v="23"/>
    <n v="282"/>
  </r>
  <r>
    <x v="8"/>
    <x v="2"/>
    <s v="BusLAN,host[8],pingApp[32]"/>
    <x v="22"/>
    <n v="34"/>
  </r>
  <r>
    <x v="8"/>
    <x v="2"/>
    <s v="BusLAN,host[8],pingApp[32]"/>
    <x v="21"/>
    <n v="0"/>
  </r>
  <r>
    <x v="8"/>
    <x v="2"/>
    <s v="BusLAN,host[8],pingApp[32]"/>
    <x v="20"/>
    <n v="88.409703504042994"/>
  </r>
  <r>
    <x v="8"/>
    <x v="2"/>
    <s v="BusLAN,host[8],pingApp[32]"/>
    <x v="19"/>
    <n v="371"/>
  </r>
  <r>
    <x v="8"/>
    <x v="2"/>
    <s v="BusLAN,host[8],pingApp[31]"/>
    <x v="1"/>
    <n v="1.4051547642014E-2"/>
  </r>
  <r>
    <x v="8"/>
    <x v="2"/>
    <s v="BusLAN,host[8],pingApp[33]"/>
    <x v="22"/>
    <n v="93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4"/>
  </r>
  <r>
    <x v="8"/>
    <x v="2"/>
    <s v="BusLAN,host[8],pingApp[31]"/>
    <x v="21"/>
    <n v="0.26041666666667002"/>
  </r>
  <r>
    <x v="8"/>
    <x v="2"/>
    <s v="BusLAN,host[8],pingApp[31]"/>
    <x v="20"/>
    <n v="63.802083333333002"/>
  </r>
  <r>
    <x v="8"/>
    <x v="2"/>
    <s v="BusLAN,host[8],pingApp[31]"/>
    <x v="19"/>
    <n v="384"/>
  </r>
  <r>
    <x v="8"/>
    <x v="2"/>
    <s v="BusLAN,host[8],pingApp[30]"/>
    <x v="1"/>
    <n v="1.3539195269500001E-2"/>
  </r>
  <r>
    <x v="8"/>
    <x v="2"/>
    <s v="BusLAN,host[8],pingApp[30]"/>
    <x v="9"/>
    <n v="342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8"/>
  </r>
  <r>
    <x v="8"/>
    <x v="2"/>
    <s v="BusLAN,host[8],pingApp[30]"/>
    <x v="21"/>
    <n v="0"/>
  </r>
  <r>
    <x v="8"/>
    <x v="2"/>
    <s v="BusLAN,host[8],pingApp[34]"/>
    <x v="1"/>
    <n v="1.2782438974435E-2"/>
  </r>
  <r>
    <x v="8"/>
    <x v="2"/>
    <s v="BusLAN,host[8],pingApp[36]"/>
    <x v="22"/>
    <n v="88"/>
  </r>
  <r>
    <x v="8"/>
    <x v="2"/>
    <s v="BusLAN,host[8],pingApp[36]"/>
    <x v="21"/>
    <n v="0"/>
  </r>
  <r>
    <x v="8"/>
    <x v="2"/>
    <s v="BusLAN,host[8],pingApp[36]"/>
    <x v="20"/>
    <n v="68.684210526315994"/>
  </r>
  <r>
    <x v="8"/>
    <x v="2"/>
    <s v="BusLAN,host[8],pingApp[36]"/>
    <x v="19"/>
    <n v="380"/>
  </r>
  <r>
    <x v="8"/>
    <x v="2"/>
    <s v="BusLAN,host[8],pingApp[35]"/>
    <x v="1"/>
    <n v="1.3722016472332999E-2"/>
  </r>
  <r>
    <x v="8"/>
    <x v="2"/>
    <s v="BusLAN,host[8],pingApp[35]"/>
    <x v="9"/>
    <n v="334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42"/>
  </r>
  <r>
    <x v="8"/>
    <x v="2"/>
    <s v="BusLAN,host[8],pingApp[35]"/>
    <x v="21"/>
    <n v="0"/>
  </r>
  <r>
    <x v="8"/>
    <x v="2"/>
    <s v="BusLAN,host[8],pingApp[35]"/>
    <x v="20"/>
    <n v="87.468030690537006"/>
  </r>
  <r>
    <x v="8"/>
    <x v="2"/>
    <s v="BusLAN,host[8],pingApp[35]"/>
    <x v="19"/>
    <n v="391"/>
  </r>
  <r>
    <x v="8"/>
    <x v="2"/>
    <s v="BusLAN,host[8],pingApp[43]"/>
    <x v="19"/>
    <n v="372"/>
  </r>
  <r>
    <x v="8"/>
    <x v="2"/>
    <s v="BusLAN,host[8],pingApp[34]"/>
    <x v="9"/>
    <n v="259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95"/>
  </r>
  <r>
    <x v="8"/>
    <x v="2"/>
    <s v="BusLAN,host[8],pingApp[34]"/>
    <x v="21"/>
    <n v="0"/>
  </r>
  <r>
    <x v="8"/>
    <x v="2"/>
    <s v="BusLAN,host[8],pingApp[34]"/>
    <x v="20"/>
    <n v="67.616580310881005"/>
  </r>
  <r>
    <x v="8"/>
    <x v="2"/>
    <s v="BusLAN,host[8],pingApp[34]"/>
    <x v="19"/>
    <n v="386"/>
  </r>
  <r>
    <x v="8"/>
    <x v="2"/>
    <s v="BusLAN,host[8],pingApp[33]"/>
    <x v="1"/>
    <n v="1.3341004818527E-2"/>
  </r>
  <r>
    <x v="8"/>
    <x v="2"/>
    <s v="BusLAN,host[8],pingApp[33]"/>
    <x v="9"/>
    <n v="263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51]"/>
    <x v="19"/>
    <n v="384"/>
  </r>
  <r>
    <x v="8"/>
    <x v="2"/>
    <s v="BusLAN,host[8],pingApp[52]"/>
    <x v="23"/>
    <n v="300"/>
  </r>
  <r>
    <x v="8"/>
    <x v="2"/>
    <s v="BusLAN,host[8],pingApp[52]"/>
    <x v="22"/>
    <n v="105"/>
  </r>
  <r>
    <x v="8"/>
    <x v="2"/>
    <s v="BusLAN,host[8],pingApp[52]"/>
    <x v="21"/>
    <n v="0"/>
  </r>
  <r>
    <x v="8"/>
    <x v="2"/>
    <s v="BusLAN,host[8],pingApp[52]"/>
    <x v="20"/>
    <n v="67.839195979899998"/>
  </r>
  <r>
    <x v="8"/>
    <x v="2"/>
    <s v="BusLAN,host[8],pingApp[52]"/>
    <x v="19"/>
    <n v="398"/>
  </r>
  <r>
    <x v="8"/>
    <x v="2"/>
    <s v="BusLAN,host[8],pingApp[51]"/>
    <x v="1"/>
    <n v="1.29405490432E-2"/>
  </r>
  <r>
    <x v="8"/>
    <x v="2"/>
    <s v="BusLAN,host[8],pingApp[51]"/>
    <x v="9"/>
    <n v="345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1"/>
  </r>
  <r>
    <x v="8"/>
    <x v="2"/>
    <s v="BusLAN,host[8],pingApp[51]"/>
    <x v="21"/>
    <n v="0"/>
  </r>
  <r>
    <x v="8"/>
    <x v="2"/>
    <s v="BusLAN,host[8],pingApp[51]"/>
    <x v="20"/>
    <n v="90.104166666666998"/>
  </r>
  <r>
    <x v="8"/>
    <x v="2"/>
    <s v="BusLAN,host[8],pingApp[52]"/>
    <x v="24"/>
    <n v="0"/>
  </r>
  <r>
    <x v="8"/>
    <x v="2"/>
    <s v="BusLAN,host[8],pingApp[50]"/>
    <x v="1"/>
    <n v="1.3581431317000001E-2"/>
  </r>
  <r>
    <x v="8"/>
    <x v="2"/>
    <s v="BusLAN,host[8],pingApp[50]"/>
    <x v="9"/>
    <n v="315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50]"/>
    <x v="22"/>
    <n v="33"/>
  </r>
  <r>
    <x v="8"/>
    <x v="2"/>
    <s v="BusLAN,host[8],pingApp[50]"/>
    <x v="21"/>
    <n v="0"/>
  </r>
  <r>
    <x v="8"/>
    <x v="2"/>
    <s v="BusLAN,host[8],pingApp[50]"/>
    <x v="20"/>
    <n v="87.532467532468004"/>
  </r>
  <r>
    <x v="8"/>
    <x v="2"/>
    <s v="BusLAN,host[8],pingApp[50]"/>
    <x v="19"/>
    <n v="385"/>
  </r>
  <r>
    <x v="8"/>
    <x v="2"/>
    <s v="BusLAN,host[8],pingApp[49]"/>
    <x v="1"/>
    <n v="1.2233077483667001E-2"/>
  </r>
  <r>
    <x v="8"/>
    <x v="2"/>
    <s v="BusLAN,host[8],pingApp[49]"/>
    <x v="9"/>
    <n v="327"/>
  </r>
  <r>
    <x v="8"/>
    <x v="2"/>
    <s v="BusLAN,host[8],pingApp[49]"/>
    <x v="24"/>
    <n v="0"/>
  </r>
  <r>
    <x v="8"/>
    <x v="2"/>
    <s v="BusLAN,host[8],pingApp[49]"/>
    <x v="23"/>
    <n v="296"/>
  </r>
  <r>
    <x v="8"/>
    <x v="2"/>
    <s v="BusLAN,host[8],pingApp[54]"/>
    <x v="21"/>
    <n v="0.26178010471204"/>
  </r>
  <r>
    <x v="8"/>
    <x v="2"/>
    <s v="BusLAN,host[8],pingApp[55]"/>
    <x v="9"/>
    <n v="325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42"/>
  </r>
  <r>
    <x v="8"/>
    <x v="2"/>
    <s v="BusLAN,host[8],pingApp[55]"/>
    <x v="21"/>
    <n v="0"/>
  </r>
  <r>
    <x v="8"/>
    <x v="2"/>
    <s v="BusLAN,host[8],pingApp[55]"/>
    <x v="20"/>
    <n v="85.416666666666998"/>
  </r>
  <r>
    <x v="8"/>
    <x v="2"/>
    <s v="BusLAN,host[8],pingApp[55]"/>
    <x v="19"/>
    <n v="384"/>
  </r>
  <r>
    <x v="8"/>
    <x v="2"/>
    <s v="BusLAN,host[8],pingApp[54]"/>
    <x v="1"/>
    <n v="1.3573306886234E-2"/>
  </r>
  <r>
    <x v="8"/>
    <x v="2"/>
    <s v="BusLAN,host[8],pingApp[54]"/>
    <x v="9"/>
    <n v="257"/>
  </r>
  <r>
    <x v="8"/>
    <x v="2"/>
    <s v="BusLAN,host[8],pingApp[54]"/>
    <x v="24"/>
    <n v="1"/>
  </r>
  <r>
    <x v="8"/>
    <x v="2"/>
    <s v="BusLAN,host[8],pingApp[54]"/>
    <x v="23"/>
    <n v="291"/>
  </r>
  <r>
    <x v="8"/>
    <x v="2"/>
    <s v="BusLAN,host[8],pingApp[54]"/>
    <x v="22"/>
    <n v="86"/>
  </r>
  <r>
    <x v="8"/>
    <x v="2"/>
    <s v="BusLAN,host[8],pingApp[49]"/>
    <x v="22"/>
    <n v="29"/>
  </r>
  <r>
    <x v="8"/>
    <x v="2"/>
    <s v="BusLAN,host[8],pingApp[54]"/>
    <x v="20"/>
    <n v="67.801047120419"/>
  </r>
  <r>
    <x v="8"/>
    <x v="2"/>
    <s v="BusLAN,host[8],pingApp[54]"/>
    <x v="19"/>
    <n v="382"/>
  </r>
  <r>
    <x v="8"/>
    <x v="2"/>
    <s v="BusLAN,host[8],pingApp[53]"/>
    <x v="1"/>
    <n v="1.3478589076417E-2"/>
  </r>
  <r>
    <x v="8"/>
    <x v="2"/>
    <s v="BusLAN,host[8],pingApp[53]"/>
    <x v="9"/>
    <n v="260"/>
  </r>
  <r>
    <x v="8"/>
    <x v="2"/>
    <s v="BusLAN,host[8],pingApp[53]"/>
    <x v="24"/>
    <n v="0"/>
  </r>
  <r>
    <x v="8"/>
    <x v="2"/>
    <s v="BusLAN,host[8],pingApp[53]"/>
    <x v="23"/>
    <n v="272"/>
  </r>
  <r>
    <x v="8"/>
    <x v="2"/>
    <s v="BusLAN,host[8],pingApp[53]"/>
    <x v="22"/>
    <n v="79"/>
  </r>
  <r>
    <x v="8"/>
    <x v="2"/>
    <s v="BusLAN,host[8],pingApp[53]"/>
    <x v="21"/>
    <n v="0"/>
  </r>
  <r>
    <x v="8"/>
    <x v="2"/>
    <s v="BusLAN,host[8],pingApp[53]"/>
    <x v="20"/>
    <n v="71.232876712329002"/>
  </r>
  <r>
    <x v="8"/>
    <x v="2"/>
    <s v="BusLAN,host[8],pingApp[53]"/>
    <x v="19"/>
    <n v="365"/>
  </r>
  <r>
    <x v="8"/>
    <x v="2"/>
    <s v="BusLAN,host[8],pingApp[52]"/>
    <x v="1"/>
    <n v="1.3379600037943E-2"/>
  </r>
  <r>
    <x v="8"/>
    <x v="2"/>
    <s v="BusLAN,host[8],pingApp[52]"/>
    <x v="9"/>
    <n v="263"/>
  </r>
  <r>
    <x v="8"/>
    <x v="2"/>
    <s v="BusLAN,host[8],pingApp[44]"/>
    <x v="24"/>
    <n v="1"/>
  </r>
  <r>
    <x v="8"/>
    <x v="2"/>
    <s v="BusLAN,host[8],pingApp[46]"/>
    <x v="20"/>
    <n v="69.836956521738998"/>
  </r>
  <r>
    <x v="8"/>
    <x v="2"/>
    <s v="BusLAN,host[8],pingApp[46]"/>
    <x v="19"/>
    <n v="368"/>
  </r>
  <r>
    <x v="8"/>
    <x v="2"/>
    <s v="BusLAN,host[8],pingApp[45]"/>
    <x v="1"/>
    <n v="1.43710655335E-2"/>
  </r>
  <r>
    <x v="8"/>
    <x v="2"/>
    <s v="BusLAN,host[8],pingApp[45]"/>
    <x v="9"/>
    <n v="331"/>
  </r>
  <r>
    <x v="8"/>
    <x v="2"/>
    <s v="BusLAN,host[8],pingApp[45]"/>
    <x v="24"/>
    <n v="0"/>
  </r>
  <r>
    <x v="8"/>
    <x v="2"/>
    <s v="BusLAN,host[8],pingApp[45]"/>
    <x v="23"/>
    <n v="283"/>
  </r>
  <r>
    <x v="8"/>
    <x v="2"/>
    <s v="BusLAN,host[8],pingApp[45]"/>
    <x v="22"/>
    <n v="31"/>
  </r>
  <r>
    <x v="8"/>
    <x v="2"/>
    <s v="BusLAN,host[8],pingApp[45]"/>
    <x v="21"/>
    <n v="0"/>
  </r>
  <r>
    <x v="8"/>
    <x v="2"/>
    <s v="BusLAN,host[8],pingApp[45]"/>
    <x v="20"/>
    <n v="89.459459459458998"/>
  </r>
  <r>
    <x v="8"/>
    <x v="2"/>
    <s v="BusLAN,host[8],pingApp[45]"/>
    <x v="19"/>
    <n v="370"/>
  </r>
  <r>
    <x v="8"/>
    <x v="2"/>
    <s v="BusLAN,host[8],pingApp[44]"/>
    <x v="1"/>
    <n v="1.3575187618571001E-2"/>
  </r>
  <r>
    <x v="8"/>
    <x v="2"/>
    <s v="BusLAN,host[8],pingApp[44]"/>
    <x v="9"/>
    <n v="273"/>
  </r>
  <r>
    <x v="8"/>
    <x v="2"/>
    <s v="BusLAN,host[8],pingApp[46]"/>
    <x v="21"/>
    <n v="0"/>
  </r>
  <r>
    <x v="8"/>
    <x v="2"/>
    <s v="BusLAN,host[8],pingApp[44]"/>
    <x v="23"/>
    <n v="281"/>
  </r>
  <r>
    <x v="8"/>
    <x v="2"/>
    <s v="BusLAN,host[8],pingApp[44]"/>
    <x v="22"/>
    <n v="74"/>
  </r>
  <r>
    <x v="8"/>
    <x v="2"/>
    <s v="BusLAN,host[8],pingApp[44]"/>
    <x v="21"/>
    <n v="0.26954177897574"/>
  </r>
  <r>
    <x v="8"/>
    <x v="2"/>
    <s v="BusLAN,host[8],pingApp[44]"/>
    <x v="20"/>
    <n v="73.854447439352995"/>
  </r>
  <r>
    <x v="8"/>
    <x v="2"/>
    <s v="BusLAN,host[8],pingApp[44]"/>
    <x v="19"/>
    <n v="371"/>
  </r>
  <r>
    <x v="8"/>
    <x v="2"/>
    <s v="BusLAN,host[8],pingApp[43]"/>
    <x v="1"/>
    <n v="1.3445278583E-2"/>
  </r>
  <r>
    <x v="8"/>
    <x v="2"/>
    <s v="BusLAN,host[8],pingApp[43]"/>
    <x v="9"/>
    <n v="326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36"/>
  </r>
  <r>
    <x v="8"/>
    <x v="2"/>
    <s v="BusLAN,host[8],pingApp[43]"/>
    <x v="21"/>
    <n v="0"/>
  </r>
  <r>
    <x v="8"/>
    <x v="2"/>
    <s v="BusLAN,host[8],pingApp[43]"/>
    <x v="20"/>
    <n v="88.172043010753001"/>
  </r>
  <r>
    <x v="8"/>
    <x v="2"/>
    <s v="BusLAN,host[8],pingApp[47]"/>
    <x v="9"/>
    <n v="338"/>
  </r>
  <r>
    <x v="8"/>
    <x v="2"/>
    <s v="BusLAN,host[8],pingApp[49]"/>
    <x v="21"/>
    <n v="0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093809285545E-2"/>
  </r>
  <r>
    <x v="8"/>
    <x v="2"/>
    <s v="BusLAN,host[8],pingApp[48]"/>
    <x v="9"/>
    <n v="255"/>
  </r>
  <r>
    <x v="8"/>
    <x v="2"/>
    <s v="BusLAN,host[8],pingApp[48]"/>
    <x v="24"/>
    <n v="1"/>
  </r>
  <r>
    <x v="8"/>
    <x v="2"/>
    <s v="BusLAN,host[8],pingApp[48]"/>
    <x v="23"/>
    <n v="300"/>
  </r>
  <r>
    <x v="8"/>
    <x v="2"/>
    <s v="BusLAN,host[8],pingApp[48]"/>
    <x v="22"/>
    <n v="95"/>
  </r>
  <r>
    <x v="8"/>
    <x v="2"/>
    <s v="BusLAN,host[8],pingApp[48]"/>
    <x v="21"/>
    <n v="0.26041666666667002"/>
  </r>
  <r>
    <x v="8"/>
    <x v="2"/>
    <s v="BusLAN,host[8],pingApp[48]"/>
    <x v="20"/>
    <n v="66.927083333333002"/>
  </r>
  <r>
    <x v="8"/>
    <x v="2"/>
    <s v="BusLAN,host[8],pingApp[48]"/>
    <x v="19"/>
    <n v="384"/>
  </r>
  <r>
    <x v="8"/>
    <x v="2"/>
    <s v="BusLAN,host[8],pingApp[47]"/>
    <x v="1"/>
    <n v="1.3007890824E-2"/>
  </r>
  <r>
    <x v="8"/>
    <x v="2"/>
    <s v="BusLAN,host[7],pingApp[111]"/>
    <x v="22"/>
    <n v="33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8"/>
  </r>
  <r>
    <x v="8"/>
    <x v="2"/>
    <s v="BusLAN,host[8],pingApp[47]"/>
    <x v="21"/>
    <n v="0"/>
  </r>
  <r>
    <x v="8"/>
    <x v="2"/>
    <s v="BusLAN,host[8],pingApp[47]"/>
    <x v="20"/>
    <n v="88.713910761155006"/>
  </r>
  <r>
    <x v="8"/>
    <x v="2"/>
    <s v="BusLAN,host[8],pingApp[47]"/>
    <x v="19"/>
    <n v="381"/>
  </r>
  <r>
    <x v="8"/>
    <x v="2"/>
    <s v="BusLAN,host[8],pingApp[46]"/>
    <x v="1"/>
    <n v="1.4086206945367E-2"/>
  </r>
  <r>
    <x v="8"/>
    <x v="2"/>
    <s v="BusLAN,host[8],pingApp[46]"/>
    <x v="9"/>
    <n v="256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78"/>
  </r>
  <r>
    <x v="8"/>
    <x v="2"/>
    <s v="BusLAN,host[7],pingApp[42]"/>
    <x v="20"/>
    <n v="69.035532994923997"/>
  </r>
  <r>
    <x v="8"/>
    <x v="2"/>
    <s v="BusLAN,host[7],pingApp[43]"/>
    <x v="24"/>
    <n v="0"/>
  </r>
  <r>
    <x v="8"/>
    <x v="2"/>
    <s v="BusLAN,host[7],pingApp[43]"/>
    <x v="23"/>
    <n v="293"/>
  </r>
  <r>
    <x v="8"/>
    <x v="2"/>
    <s v="BusLAN,host[7],pingApp[43]"/>
    <x v="22"/>
    <n v="84"/>
  </r>
  <r>
    <x v="8"/>
    <x v="2"/>
    <s v="BusLAN,host[7],pingApp[43]"/>
    <x v="21"/>
    <n v="0"/>
  </r>
  <r>
    <x v="8"/>
    <x v="2"/>
    <s v="BusLAN,host[7],pingApp[43]"/>
    <x v="20"/>
    <n v="72.467532467531996"/>
  </r>
  <r>
    <x v="8"/>
    <x v="2"/>
    <s v="BusLAN,host[7],pingApp[43]"/>
    <x v="19"/>
    <n v="385"/>
  </r>
  <r>
    <x v="8"/>
    <x v="2"/>
    <s v="BusLAN,host[7],pingApp[42]"/>
    <x v="1"/>
    <n v="1.4077132368016E-2"/>
  </r>
  <r>
    <x v="8"/>
    <x v="2"/>
    <s v="BusLAN,host[7],pingApp[42]"/>
    <x v="9"/>
    <n v="272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89"/>
  </r>
  <r>
    <x v="8"/>
    <x v="2"/>
    <s v="BusLAN,host[7],pingApp[42]"/>
    <x v="21"/>
    <n v="0"/>
  </r>
  <r>
    <x v="8"/>
    <x v="2"/>
    <s v="BusLAN,host[7],pingApp[43]"/>
    <x v="9"/>
    <n v="279"/>
  </r>
  <r>
    <x v="8"/>
    <x v="2"/>
    <s v="BusLAN,host[7],pingApp[42]"/>
    <x v="19"/>
    <n v="394"/>
  </r>
  <r>
    <x v="8"/>
    <x v="2"/>
    <s v="BusLAN,host[7],pingApp[41]"/>
    <x v="1"/>
    <n v="1.4173984075499999E-2"/>
  </r>
  <r>
    <x v="8"/>
    <x v="2"/>
    <s v="BusLAN,host[7],pingApp[41]"/>
    <x v="9"/>
    <n v="342"/>
  </r>
  <r>
    <x v="8"/>
    <x v="2"/>
    <s v="BusLAN,host[7],pingApp[41]"/>
    <x v="24"/>
    <n v="0"/>
  </r>
  <r>
    <x v="8"/>
    <x v="2"/>
    <s v="BusLAN,host[7],pingApp[41]"/>
    <x v="23"/>
    <n v="296"/>
  </r>
  <r>
    <x v="8"/>
    <x v="2"/>
    <s v="BusLAN,host[7],pingApp[41]"/>
    <x v="22"/>
    <n v="25"/>
  </r>
  <r>
    <x v="8"/>
    <x v="2"/>
    <s v="BusLAN,host[7],pingApp[41]"/>
    <x v="21"/>
    <n v="0"/>
  </r>
  <r>
    <x v="8"/>
    <x v="2"/>
    <s v="BusLAN,host[7],pingApp[41]"/>
    <x v="20"/>
    <n v="91.214470284238004"/>
  </r>
  <r>
    <x v="8"/>
    <x v="2"/>
    <s v="BusLAN,host[7],pingApp[41]"/>
    <x v="19"/>
    <n v="387"/>
  </r>
  <r>
    <x v="8"/>
    <x v="2"/>
    <s v="BusLAN,host[7],pingApp[40]"/>
    <x v="1"/>
    <n v="1.3213447143E-2"/>
  </r>
  <r>
    <x v="8"/>
    <x v="2"/>
    <s v="BusLAN,host[7],pingApp[40]"/>
    <x v="9"/>
    <n v="340"/>
  </r>
  <r>
    <x v="8"/>
    <x v="2"/>
    <s v="BusLAN,host[7],pingApp[40]"/>
    <x v="24"/>
    <n v="0"/>
  </r>
  <r>
    <x v="8"/>
    <x v="2"/>
    <s v="BusLAN,host[7],pingApp[45]"/>
    <x v="22"/>
    <n v="90"/>
  </r>
  <r>
    <x v="8"/>
    <x v="2"/>
    <s v="BusLAN,host[7],pingApp[46]"/>
    <x v="1"/>
    <n v="1.4049541765726E-2"/>
  </r>
  <r>
    <x v="8"/>
    <x v="2"/>
    <s v="BusLAN,host[7],pingApp[46]"/>
    <x v="9"/>
    <n v="259"/>
  </r>
  <r>
    <x v="8"/>
    <x v="2"/>
    <s v="BusLAN,host[7],pingApp[46]"/>
    <x v="24"/>
    <n v="2"/>
  </r>
  <r>
    <x v="8"/>
    <x v="2"/>
    <s v="BusLAN,host[7],pingApp[46]"/>
    <x v="23"/>
    <n v="289"/>
  </r>
  <r>
    <x v="8"/>
    <x v="2"/>
    <s v="BusLAN,host[7],pingApp[46]"/>
    <x v="22"/>
    <n v="93"/>
  </r>
  <r>
    <x v="8"/>
    <x v="2"/>
    <s v="BusLAN,host[7],pingApp[46]"/>
    <x v="21"/>
    <n v="0.52219321148825004"/>
  </r>
  <r>
    <x v="8"/>
    <x v="2"/>
    <s v="BusLAN,host[7],pingApp[46]"/>
    <x v="20"/>
    <n v="68.146214099217005"/>
  </r>
  <r>
    <x v="8"/>
    <x v="2"/>
    <s v="BusLAN,host[7],pingApp[46]"/>
    <x v="19"/>
    <n v="383"/>
  </r>
  <r>
    <x v="8"/>
    <x v="2"/>
    <s v="BusLAN,host[7],pingApp[45]"/>
    <x v="1"/>
    <n v="1.3968234386845999E-2"/>
  </r>
  <r>
    <x v="8"/>
    <x v="2"/>
    <s v="BusLAN,host[7],pingApp[45]"/>
    <x v="9"/>
    <n v="263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0]"/>
    <x v="23"/>
    <n v="292"/>
  </r>
  <r>
    <x v="8"/>
    <x v="2"/>
    <s v="BusLAN,host[7],pingApp[45]"/>
    <x v="21"/>
    <n v="0"/>
  </r>
  <r>
    <x v="8"/>
    <x v="2"/>
    <s v="BusLAN,host[7],pingApp[45]"/>
    <x v="20"/>
    <n v="68.668407310705007"/>
  </r>
  <r>
    <x v="8"/>
    <x v="2"/>
    <s v="BusLAN,host[7],pingApp[45]"/>
    <x v="19"/>
    <n v="383"/>
  </r>
  <r>
    <x v="8"/>
    <x v="2"/>
    <s v="BusLAN,host[7],pingApp[44]"/>
    <x v="1"/>
    <n v="1.2835154472E-2"/>
  </r>
  <r>
    <x v="8"/>
    <x v="2"/>
    <s v="BusLAN,host[7],pingApp[44]"/>
    <x v="9"/>
    <n v="324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34"/>
  </r>
  <r>
    <x v="8"/>
    <x v="2"/>
    <s v="BusLAN,host[7],pingApp[44]"/>
    <x v="21"/>
    <n v="0"/>
  </r>
  <r>
    <x v="8"/>
    <x v="2"/>
    <s v="BusLAN,host[7],pingApp[44]"/>
    <x v="20"/>
    <n v="88.188976377952997"/>
  </r>
  <r>
    <x v="8"/>
    <x v="2"/>
    <s v="BusLAN,host[7],pingApp[44]"/>
    <x v="19"/>
    <n v="381"/>
  </r>
  <r>
    <x v="8"/>
    <x v="2"/>
    <s v="BusLAN,host[7],pingApp[43]"/>
    <x v="1"/>
    <n v="1.3816481568030999E-2"/>
  </r>
  <r>
    <x v="8"/>
    <x v="2"/>
    <s v="BusLAN,host[7],pingApp[35]"/>
    <x v="9"/>
    <n v="286"/>
  </r>
  <r>
    <x v="8"/>
    <x v="2"/>
    <s v="BusLAN,host[7],pingApp[37]"/>
    <x v="21"/>
    <n v="0"/>
  </r>
  <r>
    <x v="8"/>
    <x v="2"/>
    <s v="BusLAN,host[7],pingApp[37]"/>
    <x v="20"/>
    <n v="69.230769230768999"/>
  </r>
  <r>
    <x v="8"/>
    <x v="2"/>
    <s v="BusLAN,host[7],pingApp[37]"/>
    <x v="19"/>
    <n v="377"/>
  </r>
  <r>
    <x v="8"/>
    <x v="2"/>
    <s v="BusLAN,host[7],pingApp[36]"/>
    <x v="1"/>
    <n v="1.4205861213294001E-2"/>
  </r>
  <r>
    <x v="8"/>
    <x v="2"/>
    <s v="BusLAN,host[7],pingApp[36]"/>
    <x v="9"/>
    <n v="257"/>
  </r>
  <r>
    <x v="8"/>
    <x v="2"/>
    <s v="BusLAN,host[7],pingApp[36]"/>
    <x v="24"/>
    <n v="0"/>
  </r>
  <r>
    <x v="8"/>
    <x v="2"/>
    <s v="BusLAN,host[7],pingApp[36]"/>
    <x v="23"/>
    <n v="299"/>
  </r>
  <r>
    <x v="8"/>
    <x v="2"/>
    <s v="BusLAN,host[7],pingApp[36]"/>
    <x v="22"/>
    <n v="106"/>
  </r>
  <r>
    <x v="8"/>
    <x v="2"/>
    <s v="BusLAN,host[7],pingApp[36]"/>
    <x v="21"/>
    <n v="0"/>
  </r>
  <r>
    <x v="8"/>
    <x v="2"/>
    <s v="BusLAN,host[7],pingApp[36]"/>
    <x v="20"/>
    <n v="64.837905236908"/>
  </r>
  <r>
    <x v="8"/>
    <x v="2"/>
    <s v="BusLAN,host[7],pingApp[36]"/>
    <x v="19"/>
    <n v="401"/>
  </r>
  <r>
    <x v="8"/>
    <x v="2"/>
    <s v="BusLAN,host[7],pingApp[35]"/>
    <x v="1"/>
    <n v="1.4245425367159E-2"/>
  </r>
  <r>
    <x v="8"/>
    <x v="2"/>
    <s v="BusLAN,host[7],pingApp[37]"/>
    <x v="22"/>
    <n v="96"/>
  </r>
  <r>
    <x v="8"/>
    <x v="2"/>
    <s v="BusLAN,host[7],pingApp[35]"/>
    <x v="24"/>
    <n v="0"/>
  </r>
  <r>
    <x v="8"/>
    <x v="2"/>
    <s v="BusLAN,host[7],pingApp[35]"/>
    <x v="23"/>
    <n v="293"/>
  </r>
  <r>
    <x v="8"/>
    <x v="2"/>
    <s v="BusLAN,host[7],pingApp[35]"/>
    <x v="22"/>
    <n v="64"/>
  </r>
  <r>
    <x v="8"/>
    <x v="2"/>
    <s v="BusLAN,host[7],pingApp[35]"/>
    <x v="21"/>
    <n v="0"/>
  </r>
  <r>
    <x v="8"/>
    <x v="2"/>
    <s v="BusLAN,host[7],pingApp[35]"/>
    <x v="20"/>
    <n v="74.424552429667997"/>
  </r>
  <r>
    <x v="8"/>
    <x v="2"/>
    <s v="BusLAN,host[7],pingApp[35]"/>
    <x v="19"/>
    <n v="391"/>
  </r>
  <r>
    <x v="8"/>
    <x v="2"/>
    <s v="BusLAN,host[7],pingApp[34]"/>
    <x v="1"/>
    <n v="1.4225615807382E-2"/>
  </r>
  <r>
    <x v="8"/>
    <x v="2"/>
    <s v="BusLAN,host[7],pingApp[34]"/>
    <x v="9"/>
    <n v="267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90"/>
  </r>
  <r>
    <x v="8"/>
    <x v="2"/>
    <s v="BusLAN,host[7],pingApp[34]"/>
    <x v="21"/>
    <n v="0"/>
  </r>
  <r>
    <x v="8"/>
    <x v="2"/>
    <s v="BusLAN,host[7],pingApp[38]"/>
    <x v="1"/>
    <n v="1.4896006732E-2"/>
  </r>
  <r>
    <x v="8"/>
    <x v="2"/>
    <s v="BusLAN,host[7],pingApp[40]"/>
    <x v="22"/>
    <n v="29"/>
  </r>
  <r>
    <x v="8"/>
    <x v="2"/>
    <s v="BusLAN,host[7],pingApp[40]"/>
    <x v="21"/>
    <n v="0"/>
  </r>
  <r>
    <x v="8"/>
    <x v="2"/>
    <s v="BusLAN,host[7],pingApp[40]"/>
    <x v="20"/>
    <n v="90.813648293962999"/>
  </r>
  <r>
    <x v="8"/>
    <x v="2"/>
    <s v="BusLAN,host[7],pingApp[40]"/>
    <x v="19"/>
    <n v="381"/>
  </r>
  <r>
    <x v="8"/>
    <x v="2"/>
    <s v="BusLAN,host[7],pingApp[39]"/>
    <x v="1"/>
    <n v="1.3578997712804E-2"/>
  </r>
  <r>
    <x v="8"/>
    <x v="2"/>
    <s v="BusLAN,host[7],pingApp[39]"/>
    <x v="9"/>
    <n v="274"/>
  </r>
  <r>
    <x v="8"/>
    <x v="2"/>
    <s v="BusLAN,host[7],pingApp[39]"/>
    <x v="24"/>
    <n v="0"/>
  </r>
  <r>
    <x v="8"/>
    <x v="2"/>
    <s v="BusLAN,host[7],pingApp[39]"/>
    <x v="23"/>
    <n v="289"/>
  </r>
  <r>
    <x v="8"/>
    <x v="2"/>
    <s v="BusLAN,host[7],pingApp[39]"/>
    <x v="22"/>
    <n v="79"/>
  </r>
  <r>
    <x v="8"/>
    <x v="2"/>
    <s v="BusLAN,host[7],pingApp[39]"/>
    <x v="21"/>
    <n v="0.26178010471204"/>
  </r>
  <r>
    <x v="8"/>
    <x v="2"/>
    <s v="BusLAN,host[7],pingApp[39]"/>
    <x v="20"/>
    <n v="72.251308900523995"/>
  </r>
  <r>
    <x v="8"/>
    <x v="2"/>
    <s v="BusLAN,host[7],pingApp[39]"/>
    <x v="19"/>
    <n v="382"/>
  </r>
  <r>
    <x v="8"/>
    <x v="2"/>
    <s v="BusLAN,host[7],pingApp[47]"/>
    <x v="19"/>
    <n v="386"/>
  </r>
  <r>
    <x v="8"/>
    <x v="2"/>
    <s v="BusLAN,host[7],pingApp[38]"/>
    <x v="9"/>
    <n v="338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33"/>
  </r>
  <r>
    <x v="8"/>
    <x v="2"/>
    <s v="BusLAN,host[7],pingApp[38]"/>
    <x v="21"/>
    <n v="0"/>
  </r>
  <r>
    <x v="8"/>
    <x v="2"/>
    <s v="BusLAN,host[7],pingApp[38]"/>
    <x v="20"/>
    <n v="88.946015424164997"/>
  </r>
  <r>
    <x v="8"/>
    <x v="2"/>
    <s v="BusLAN,host[7],pingApp[38]"/>
    <x v="19"/>
    <n v="389"/>
  </r>
  <r>
    <x v="8"/>
    <x v="2"/>
    <s v="BusLAN,host[7],pingApp[37]"/>
    <x v="1"/>
    <n v="1.4194972319892E-2"/>
  </r>
  <r>
    <x v="8"/>
    <x v="2"/>
    <s v="BusLAN,host[7],pingApp[37]"/>
    <x v="9"/>
    <n v="260"/>
  </r>
  <r>
    <x v="8"/>
    <x v="2"/>
    <s v="BusLAN,host[7],pingApp[37]"/>
    <x v="24"/>
    <n v="0"/>
  </r>
  <r>
    <x v="8"/>
    <x v="2"/>
    <s v="BusLAN,host[7],pingApp[37]"/>
    <x v="23"/>
    <n v="291"/>
  </r>
  <r>
    <x v="8"/>
    <x v="2"/>
    <s v="BusLAN,host[7],pingApp[55]"/>
    <x v="19"/>
    <n v="386"/>
  </r>
  <r>
    <x v="8"/>
    <x v="2"/>
    <s v="BusLAN,host[7],pingApp[56]"/>
    <x v="23"/>
    <n v="307"/>
  </r>
  <r>
    <x v="8"/>
    <x v="2"/>
    <s v="BusLAN,host[7],pingApp[56]"/>
    <x v="22"/>
    <n v="89"/>
  </r>
  <r>
    <x v="8"/>
    <x v="2"/>
    <s v="BusLAN,host[7],pingApp[56]"/>
    <x v="21"/>
    <n v="0"/>
  </r>
  <r>
    <x v="8"/>
    <x v="2"/>
    <s v="BusLAN,host[7],pingApp[56]"/>
    <x v="20"/>
    <n v="71.144278606965003"/>
  </r>
  <r>
    <x v="8"/>
    <x v="2"/>
    <s v="BusLAN,host[7],pingApp[56]"/>
    <x v="19"/>
    <n v="402"/>
  </r>
  <r>
    <x v="8"/>
    <x v="2"/>
    <s v="BusLAN,host[7],pingApp[55]"/>
    <x v="1"/>
    <n v="1.4200046911367E-2"/>
  </r>
  <r>
    <x v="8"/>
    <x v="2"/>
    <s v="BusLAN,host[7],pingApp[55]"/>
    <x v="9"/>
    <n v="269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3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6]"/>
    <x v="24"/>
    <n v="0"/>
  </r>
  <r>
    <x v="8"/>
    <x v="2"/>
    <s v="BusLAN,host[7],pingApp[54]"/>
    <x v="1"/>
    <n v="1.4656038624333E-2"/>
  </r>
  <r>
    <x v="8"/>
    <x v="2"/>
    <s v="BusLAN,host[7],pingApp[54]"/>
    <x v="9"/>
    <n v="352"/>
  </r>
  <r>
    <x v="8"/>
    <x v="2"/>
    <s v="BusLAN,host[7],pingApp[54]"/>
    <x v="24"/>
    <n v="0"/>
  </r>
  <r>
    <x v="8"/>
    <x v="2"/>
    <s v="BusLAN,host[7],pingApp[54]"/>
    <x v="23"/>
    <n v="297"/>
  </r>
  <r>
    <x v="8"/>
    <x v="2"/>
    <s v="BusLAN,host[7],pingApp[54]"/>
    <x v="22"/>
    <n v="28"/>
  </r>
  <r>
    <x v="8"/>
    <x v="2"/>
    <s v="BusLAN,host[7],pingApp[54]"/>
    <x v="21"/>
    <n v="0"/>
  </r>
  <r>
    <x v="8"/>
    <x v="2"/>
    <s v="BusLAN,host[7],pingApp[54]"/>
    <x v="20"/>
    <n v="91.516709511567996"/>
  </r>
  <r>
    <x v="8"/>
    <x v="2"/>
    <s v="BusLAN,host[7],pingApp[54]"/>
    <x v="19"/>
    <n v="389"/>
  </r>
  <r>
    <x v="8"/>
    <x v="2"/>
    <s v="BusLAN,host[7],pingApp[53]"/>
    <x v="1"/>
    <n v="1.3769384961939E-2"/>
  </r>
  <r>
    <x v="8"/>
    <x v="2"/>
    <s v="BusLAN,host[7],pingApp[53]"/>
    <x v="9"/>
    <n v="269"/>
  </r>
  <r>
    <x v="8"/>
    <x v="2"/>
    <s v="BusLAN,host[7],pingApp[53]"/>
    <x v="24"/>
    <n v="1"/>
  </r>
  <r>
    <x v="8"/>
    <x v="2"/>
    <s v="BusLAN,host[7],pingApp[53]"/>
    <x v="23"/>
    <n v="295"/>
  </r>
  <r>
    <x v="8"/>
    <x v="2"/>
    <s v="BusLAN,host[7],pingApp[58]"/>
    <x v="21"/>
    <n v="0"/>
  </r>
  <r>
    <x v="8"/>
    <x v="2"/>
    <s v="BusLAN,host[7],pingApp[59]"/>
    <x v="9"/>
    <n v="349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59]"/>
    <x v="22"/>
    <n v="21"/>
  </r>
  <r>
    <x v="8"/>
    <x v="2"/>
    <s v="BusLAN,host[7],pingApp[59]"/>
    <x v="21"/>
    <n v="0"/>
  </r>
  <r>
    <x v="8"/>
    <x v="2"/>
    <s v="BusLAN,host[7],pingApp[59]"/>
    <x v="20"/>
    <n v="91.168831168831005"/>
  </r>
  <r>
    <x v="8"/>
    <x v="2"/>
    <s v="BusLAN,host[7],pingApp[59]"/>
    <x v="19"/>
    <n v="385"/>
  </r>
  <r>
    <x v="8"/>
    <x v="2"/>
    <s v="BusLAN,host[7],pingApp[58]"/>
    <x v="1"/>
    <n v="1.4001247514E-2"/>
  </r>
  <r>
    <x v="8"/>
    <x v="2"/>
    <s v="BusLAN,host[7],pingApp[58]"/>
    <x v="9"/>
    <n v="284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79"/>
  </r>
  <r>
    <x v="8"/>
    <x v="2"/>
    <s v="BusLAN,host[7],pingApp[53]"/>
    <x v="22"/>
    <n v="99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2731833044E-2"/>
  </r>
  <r>
    <x v="8"/>
    <x v="2"/>
    <s v="BusLAN,host[7],pingApp[57]"/>
    <x v="9"/>
    <n v="348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22"/>
  </r>
  <r>
    <x v="8"/>
    <x v="2"/>
    <s v="BusLAN,host[7],pingApp[57]"/>
    <x v="21"/>
    <n v="0"/>
  </r>
  <r>
    <x v="8"/>
    <x v="2"/>
    <s v="BusLAN,host[7],pingApp[57]"/>
    <x v="20"/>
    <n v="90.956072351421"/>
  </r>
  <r>
    <x v="8"/>
    <x v="2"/>
    <s v="BusLAN,host[7],pingApp[57]"/>
    <x v="19"/>
    <n v="387"/>
  </r>
  <r>
    <x v="8"/>
    <x v="2"/>
    <s v="BusLAN,host[7],pingApp[56]"/>
    <x v="1"/>
    <n v="1.4018758684596001E-2"/>
  </r>
  <r>
    <x v="8"/>
    <x v="2"/>
    <s v="BusLAN,host[7],pingApp[56]"/>
    <x v="9"/>
    <n v="286"/>
  </r>
  <r>
    <x v="8"/>
    <x v="2"/>
    <s v="BusLAN,host[7],pingApp[48]"/>
    <x v="24"/>
    <n v="1"/>
  </r>
  <r>
    <x v="8"/>
    <x v="2"/>
    <s v="BusLAN,host[7],pingApp[50]"/>
    <x v="20"/>
    <n v="89.276139410187994"/>
  </r>
  <r>
    <x v="8"/>
    <x v="2"/>
    <s v="BusLAN,host[7],pingApp[50]"/>
    <x v="19"/>
    <n v="373"/>
  </r>
  <r>
    <x v="8"/>
    <x v="2"/>
    <s v="BusLAN,host[7],pingApp[49]"/>
    <x v="1"/>
    <n v="1.4236382699079999E-2"/>
  </r>
  <r>
    <x v="8"/>
    <x v="2"/>
    <s v="BusLAN,host[7],pingApp[49]"/>
    <x v="9"/>
    <n v="282"/>
  </r>
  <r>
    <x v="8"/>
    <x v="2"/>
    <s v="BusLAN,host[7],pingApp[49]"/>
    <x v="24"/>
    <n v="0"/>
  </r>
  <r>
    <x v="8"/>
    <x v="2"/>
    <s v="BusLAN,host[7],pingApp[49]"/>
    <x v="23"/>
    <n v="292"/>
  </r>
  <r>
    <x v="8"/>
    <x v="2"/>
    <s v="BusLAN,host[7],pingApp[49]"/>
    <x v="22"/>
    <n v="79"/>
  </r>
  <r>
    <x v="8"/>
    <x v="2"/>
    <s v="BusLAN,host[7],pingApp[49]"/>
    <x v="21"/>
    <n v="0"/>
  </r>
  <r>
    <x v="8"/>
    <x v="2"/>
    <s v="BusLAN,host[7],pingApp[49]"/>
    <x v="20"/>
    <n v="73.126614987080004"/>
  </r>
  <r>
    <x v="8"/>
    <x v="2"/>
    <s v="BusLAN,host[7],pingApp[49]"/>
    <x v="19"/>
    <n v="387"/>
  </r>
  <r>
    <x v="8"/>
    <x v="2"/>
    <s v="BusLAN,host[7],pingApp[48]"/>
    <x v="1"/>
    <n v="1.3675416861612E-2"/>
  </r>
  <r>
    <x v="8"/>
    <x v="2"/>
    <s v="BusLAN,host[7],pingApp[48]"/>
    <x v="9"/>
    <n v="272"/>
  </r>
  <r>
    <x v="8"/>
    <x v="2"/>
    <s v="BusLAN,host[7],pingApp[50]"/>
    <x v="21"/>
    <n v="0"/>
  </r>
  <r>
    <x v="8"/>
    <x v="2"/>
    <s v="BusLAN,host[7],pingApp[48]"/>
    <x v="23"/>
    <n v="297"/>
  </r>
  <r>
    <x v="8"/>
    <x v="2"/>
    <s v="BusLAN,host[7],pingApp[48]"/>
    <x v="22"/>
    <n v="92"/>
  </r>
  <r>
    <x v="8"/>
    <x v="2"/>
    <s v="BusLAN,host[7],pingApp[48]"/>
    <x v="21"/>
    <n v="0.25974025974025999"/>
  </r>
  <r>
    <x v="8"/>
    <x v="2"/>
    <s v="BusLAN,host[7],pingApp[48]"/>
    <x v="20"/>
    <n v="71.688311688311998"/>
  </r>
  <r>
    <x v="8"/>
    <x v="2"/>
    <s v="BusLAN,host[7],pingApp[48]"/>
    <x v="19"/>
    <n v="385"/>
  </r>
  <r>
    <x v="8"/>
    <x v="2"/>
    <s v="BusLAN,host[7],pingApp[47]"/>
    <x v="1"/>
    <n v="1.3271721046166999E-2"/>
  </r>
  <r>
    <x v="8"/>
    <x v="2"/>
    <s v="BusLAN,host[7],pingApp[47]"/>
    <x v="9"/>
    <n v="347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29"/>
  </r>
  <r>
    <x v="8"/>
    <x v="2"/>
    <s v="BusLAN,host[7],pingApp[47]"/>
    <x v="21"/>
    <n v="0"/>
  </r>
  <r>
    <x v="8"/>
    <x v="2"/>
    <s v="BusLAN,host[7],pingApp[47]"/>
    <x v="20"/>
    <n v="90.673575129534001"/>
  </r>
  <r>
    <x v="8"/>
    <x v="2"/>
    <s v="BusLAN,host[7],pingApp[51]"/>
    <x v="9"/>
    <n v="260"/>
  </r>
  <r>
    <x v="8"/>
    <x v="2"/>
    <s v="BusLAN,host[7],pingApp[53]"/>
    <x v="21"/>
    <n v="0.25252525252524999"/>
  </r>
  <r>
    <x v="8"/>
    <x v="2"/>
    <s v="BusLAN,host[7],pingApp[53]"/>
    <x v="20"/>
    <n v="67.929292929292998"/>
  </r>
  <r>
    <x v="8"/>
    <x v="2"/>
    <s v="BusLAN,host[7],pingApp[53]"/>
    <x v="19"/>
    <n v="396"/>
  </r>
  <r>
    <x v="8"/>
    <x v="2"/>
    <s v="BusLAN,host[7],pingApp[52]"/>
    <x v="1"/>
    <n v="1.340902313375E-2"/>
  </r>
  <r>
    <x v="8"/>
    <x v="2"/>
    <s v="BusLAN,host[7],pingApp[52]"/>
    <x v="9"/>
    <n v="337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31"/>
  </r>
  <r>
    <x v="8"/>
    <x v="2"/>
    <s v="BusLAN,host[7],pingApp[52]"/>
    <x v="21"/>
    <n v="0"/>
  </r>
  <r>
    <x v="8"/>
    <x v="2"/>
    <s v="BusLAN,host[7],pingApp[52]"/>
    <x v="20"/>
    <n v="89.87012987013"/>
  </r>
  <r>
    <x v="8"/>
    <x v="2"/>
    <s v="BusLAN,host[7],pingApp[52]"/>
    <x v="19"/>
    <n v="385"/>
  </r>
  <r>
    <x v="8"/>
    <x v="2"/>
    <s v="BusLAN,host[7],pingApp[51]"/>
    <x v="1"/>
    <n v="1.42853838328E-2"/>
  </r>
  <r>
    <x v="8"/>
    <x v="2"/>
    <s v="BusLAN,host[7],pingApp[34]"/>
    <x v="20"/>
    <n v="70.263157894737006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91"/>
  </r>
  <r>
    <x v="8"/>
    <x v="2"/>
    <s v="BusLAN,host[7],pingApp[51]"/>
    <x v="21"/>
    <n v="0.26315789473683998"/>
  </r>
  <r>
    <x v="8"/>
    <x v="2"/>
    <s v="BusLAN,host[7],pingApp[51]"/>
    <x v="20"/>
    <n v="68.421052631579002"/>
  </r>
  <r>
    <x v="8"/>
    <x v="2"/>
    <s v="BusLAN,host[7],pingApp[51]"/>
    <x v="19"/>
    <n v="380"/>
  </r>
  <r>
    <x v="8"/>
    <x v="2"/>
    <s v="BusLAN,host[7],pingApp[50]"/>
    <x v="1"/>
    <n v="0"/>
  </r>
  <r>
    <x v="8"/>
    <x v="2"/>
    <s v="BusLAN,host[7],pingApp[50]"/>
    <x v="9"/>
    <n v="325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2"/>
  </r>
  <r>
    <x v="8"/>
    <x v="2"/>
    <s v="BusLAN,host[7],pingApp[16]"/>
    <x v="22"/>
    <n v="28"/>
  </r>
  <r>
    <x v="8"/>
    <x v="2"/>
    <s v="BusLAN,host[7],pingApp[17]"/>
    <x v="1"/>
    <n v="0"/>
  </r>
  <r>
    <x v="8"/>
    <x v="2"/>
    <s v="BusLAN,host[7],pingApp[17]"/>
    <x v="9"/>
    <n v="327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7]"/>
    <x v="22"/>
    <n v="28"/>
  </r>
  <r>
    <x v="8"/>
    <x v="2"/>
    <s v="BusLAN,host[7],pingApp[17]"/>
    <x v="21"/>
    <n v="0"/>
  </r>
  <r>
    <x v="8"/>
    <x v="2"/>
    <s v="BusLAN,host[7],pingApp[17]"/>
    <x v="20"/>
    <n v="90.697674418605004"/>
  </r>
  <r>
    <x v="8"/>
    <x v="2"/>
    <s v="BusLAN,host[7],pingApp[17]"/>
    <x v="19"/>
    <n v="387"/>
  </r>
  <r>
    <x v="8"/>
    <x v="2"/>
    <s v="BusLAN,host[7],pingApp[16]"/>
    <x v="1"/>
    <n v="1.3436267764799999E-2"/>
  </r>
  <r>
    <x v="8"/>
    <x v="2"/>
    <s v="BusLAN,host[7],pingApp[16]"/>
    <x v="9"/>
    <n v="332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8]"/>
    <x v="19"/>
    <n v="387"/>
  </r>
  <r>
    <x v="8"/>
    <x v="2"/>
    <s v="BusLAN,host[7],pingApp[16]"/>
    <x v="21"/>
    <n v="0"/>
  </r>
  <r>
    <x v="8"/>
    <x v="2"/>
    <s v="BusLAN,host[7],pingApp[16]"/>
    <x v="20"/>
    <n v="88.746803069053996"/>
  </r>
  <r>
    <x v="8"/>
    <x v="2"/>
    <s v="BusLAN,host[7],pingApp[16]"/>
    <x v="19"/>
    <n v="391"/>
  </r>
  <r>
    <x v="8"/>
    <x v="2"/>
    <s v="BusLAN,host[7],pingApp[15]"/>
    <x v="1"/>
    <n v="1.3855060156864E-2"/>
  </r>
  <r>
    <x v="8"/>
    <x v="2"/>
    <s v="BusLAN,host[7],pingApp[15]"/>
    <x v="9"/>
    <n v="267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9"/>
  </r>
  <r>
    <x v="8"/>
    <x v="2"/>
    <s v="BusLAN,host[7],pingApp[15]"/>
    <x v="21"/>
    <n v="0"/>
  </r>
  <r>
    <x v="8"/>
    <x v="2"/>
    <s v="BusLAN,host[7],pingApp[15]"/>
    <x v="20"/>
    <n v="67.587939698491994"/>
  </r>
  <r>
    <x v="8"/>
    <x v="2"/>
    <s v="BusLAN,host[7],pingApp[15]"/>
    <x v="19"/>
    <n v="398"/>
  </r>
  <r>
    <x v="8"/>
    <x v="2"/>
    <s v="BusLAN,host[7],pingApp[14]"/>
    <x v="1"/>
    <n v="1.3696444260077999E-2"/>
  </r>
  <r>
    <x v="8"/>
    <x v="2"/>
    <s v="BusLAN,host[7],pingApp[19]"/>
    <x v="24"/>
    <n v="0"/>
  </r>
  <r>
    <x v="8"/>
    <x v="2"/>
    <s v="BusLAN,host[7],pingApp[21]"/>
    <x v="20"/>
    <n v="67.792207792208004"/>
  </r>
  <r>
    <x v="8"/>
    <x v="2"/>
    <s v="BusLAN,host[7],pingApp[21]"/>
    <x v="19"/>
    <n v="385"/>
  </r>
  <r>
    <x v="8"/>
    <x v="2"/>
    <s v="BusLAN,host[7],pingApp[20]"/>
    <x v="1"/>
    <n v="1.4442100486332999E-2"/>
  </r>
  <r>
    <x v="8"/>
    <x v="2"/>
    <s v="BusLAN,host[7],pingApp[20]"/>
    <x v="9"/>
    <n v="323"/>
  </r>
  <r>
    <x v="8"/>
    <x v="2"/>
    <s v="BusLAN,host[7],pingApp[20]"/>
    <x v="24"/>
    <n v="0"/>
  </r>
  <r>
    <x v="8"/>
    <x v="2"/>
    <s v="BusLAN,host[7],pingApp[20]"/>
    <x v="23"/>
    <n v="274"/>
  </r>
  <r>
    <x v="8"/>
    <x v="2"/>
    <s v="BusLAN,host[7],pingApp[20]"/>
    <x v="22"/>
    <n v="28"/>
  </r>
  <r>
    <x v="8"/>
    <x v="2"/>
    <s v="BusLAN,host[7],pingApp[20]"/>
    <x v="21"/>
    <n v="0"/>
  </r>
  <r>
    <x v="8"/>
    <x v="2"/>
    <s v="BusLAN,host[7],pingApp[20]"/>
    <x v="20"/>
    <n v="90.710382513661003"/>
  </r>
  <r>
    <x v="8"/>
    <x v="2"/>
    <s v="BusLAN,host[7],pingApp[20]"/>
    <x v="19"/>
    <n v="366"/>
  </r>
  <r>
    <x v="8"/>
    <x v="2"/>
    <s v="BusLAN,host[7],pingApp[19]"/>
    <x v="1"/>
    <n v="1.4923111290999999E-2"/>
  </r>
  <r>
    <x v="8"/>
    <x v="2"/>
    <s v="BusLAN,host[7],pingApp[19]"/>
    <x v="9"/>
    <n v="347"/>
  </r>
  <r>
    <x v="8"/>
    <x v="2"/>
    <s v="BusLAN,host[7],pingApp[14]"/>
    <x v="9"/>
    <n v="266"/>
  </r>
  <r>
    <x v="8"/>
    <x v="2"/>
    <s v="BusLAN,host[7],pingApp[19]"/>
    <x v="23"/>
    <n v="303"/>
  </r>
  <r>
    <x v="8"/>
    <x v="2"/>
    <s v="BusLAN,host[7],pingApp[19]"/>
    <x v="22"/>
    <n v="36"/>
  </r>
  <r>
    <x v="8"/>
    <x v="2"/>
    <s v="BusLAN,host[7],pingApp[19]"/>
    <x v="21"/>
    <n v="0"/>
  </r>
  <r>
    <x v="8"/>
    <x v="2"/>
    <s v="BusLAN,host[7],pingApp[19]"/>
    <x v="20"/>
    <n v="89.620253164556999"/>
  </r>
  <r>
    <x v="8"/>
    <x v="2"/>
    <s v="BusLAN,host[7],pingApp[19]"/>
    <x v="19"/>
    <n v="395"/>
  </r>
  <r>
    <x v="8"/>
    <x v="2"/>
    <s v="BusLAN,host[7],pingApp[18]"/>
    <x v="1"/>
    <n v="1.3632752065258E-2"/>
  </r>
  <r>
    <x v="8"/>
    <x v="2"/>
    <s v="BusLAN,host[7],pingApp[18]"/>
    <x v="9"/>
    <n v="273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90"/>
  </r>
  <r>
    <x v="8"/>
    <x v="2"/>
    <s v="BusLAN,host[7],pingApp[18]"/>
    <x v="21"/>
    <n v="0"/>
  </r>
  <r>
    <x v="8"/>
    <x v="2"/>
    <s v="BusLAN,host[7],pingApp[18]"/>
    <x v="20"/>
    <n v="71.576227390181003"/>
  </r>
  <r>
    <x v="8"/>
    <x v="2"/>
    <s v="BusLAN,host[7],pingApp[10]"/>
    <x v="19"/>
    <n v="388"/>
  </r>
  <r>
    <x v="8"/>
    <x v="2"/>
    <s v="BusLAN,host[7],pingApp[11]"/>
    <x v="23"/>
    <n v="303"/>
  </r>
  <r>
    <x v="8"/>
    <x v="2"/>
    <s v="BusLAN,host[7],pingApp[11]"/>
    <x v="22"/>
    <n v="49"/>
  </r>
  <r>
    <x v="8"/>
    <x v="2"/>
    <s v="BusLAN,host[7],pingApp[11]"/>
    <x v="21"/>
    <n v="0"/>
  </r>
  <r>
    <x v="8"/>
    <x v="2"/>
    <s v="BusLAN,host[7],pingApp[11]"/>
    <x v="20"/>
    <n v="84.615384615384997"/>
  </r>
  <r>
    <x v="8"/>
    <x v="2"/>
    <s v="BusLAN,host[7],pingApp[11]"/>
    <x v="19"/>
    <n v="403"/>
  </r>
  <r>
    <x v="8"/>
    <x v="2"/>
    <s v="BusLAN,host[7],pingApp[10]"/>
    <x v="1"/>
    <n v="1.3946618274333E-2"/>
  </r>
  <r>
    <x v="8"/>
    <x v="2"/>
    <s v="BusLAN,host[7],pingApp[10]"/>
    <x v="9"/>
    <n v="352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5"/>
  </r>
  <r>
    <x v="8"/>
    <x v="2"/>
    <s v="BusLAN,host[7],pingApp[10]"/>
    <x v="21"/>
    <n v="0"/>
  </r>
  <r>
    <x v="8"/>
    <x v="2"/>
    <s v="BusLAN,host[7],pingApp[10]"/>
    <x v="20"/>
    <n v="91.752577319587999"/>
  </r>
  <r>
    <x v="8"/>
    <x v="2"/>
    <s v="BusLAN,host[7],pingApp[11]"/>
    <x v="24"/>
    <n v="0"/>
  </r>
  <r>
    <x v="8"/>
    <x v="2"/>
    <s v="BusLAN,host[7],pingApp[9]"/>
    <x v="1"/>
    <n v="1.4251769497596999E-2"/>
  </r>
  <r>
    <x v="8"/>
    <x v="2"/>
    <s v="BusLAN,host[7],pingApp[9]"/>
    <x v="9"/>
    <n v="247"/>
  </r>
  <r>
    <x v="8"/>
    <x v="2"/>
    <s v="BusLAN,host[7],pingApp[9]"/>
    <x v="24"/>
    <n v="1"/>
  </r>
  <r>
    <x v="8"/>
    <x v="2"/>
    <s v="BusLAN,host[7],pingApp[9]"/>
    <x v="23"/>
    <n v="279"/>
  </r>
  <r>
    <x v="8"/>
    <x v="2"/>
    <s v="BusLAN,host[7],pingApp[9]"/>
    <x v="22"/>
    <n v="93"/>
  </r>
  <r>
    <x v="8"/>
    <x v="2"/>
    <s v="BusLAN,host[7],pingApp[9]"/>
    <x v="21"/>
    <n v="0.26881720430108003"/>
  </r>
  <r>
    <x v="8"/>
    <x v="2"/>
    <s v="BusLAN,host[7],pingApp[9]"/>
    <x v="20"/>
    <n v="67.741935483871003"/>
  </r>
  <r>
    <x v="8"/>
    <x v="2"/>
    <s v="BusLAN,host[7],pingApp[9]"/>
    <x v="19"/>
    <n v="372"/>
  </r>
  <r>
    <x v="8"/>
    <x v="2"/>
    <s v="BusLAN,host[7],pingApp[8]"/>
    <x v="1"/>
    <n v="1.3074932896333E-2"/>
  </r>
  <r>
    <x v="8"/>
    <x v="2"/>
    <s v="BusLAN,host[7],pingApp[8]"/>
    <x v="9"/>
    <n v="35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13]"/>
    <x v="20"/>
    <n v="88.831168831168995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0"/>
  </r>
  <r>
    <x v="8"/>
    <x v="2"/>
    <s v="BusLAN,host[7],pingApp[14]"/>
    <x v="21"/>
    <n v="0"/>
  </r>
  <r>
    <x v="8"/>
    <x v="2"/>
    <s v="BusLAN,host[7],pingApp[14]"/>
    <x v="20"/>
    <n v="69.53125"/>
  </r>
  <r>
    <x v="8"/>
    <x v="2"/>
    <s v="BusLAN,host[7],pingApp[14]"/>
    <x v="19"/>
    <n v="384"/>
  </r>
  <r>
    <x v="8"/>
    <x v="2"/>
    <s v="BusLAN,host[7],pingApp[13]"/>
    <x v="1"/>
    <n v="1.3695705008000001E-2"/>
  </r>
  <r>
    <x v="8"/>
    <x v="2"/>
    <s v="BusLAN,host[7],pingApp[13]"/>
    <x v="9"/>
    <n v="327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33"/>
  </r>
  <r>
    <x v="8"/>
    <x v="2"/>
    <s v="BusLAN,host[7],pingApp[13]"/>
    <x v="21"/>
    <n v="0"/>
  </r>
  <r>
    <x v="8"/>
    <x v="2"/>
    <s v="BusLAN,host[7],pingApp[21]"/>
    <x v="21"/>
    <n v="0"/>
  </r>
  <r>
    <x v="8"/>
    <x v="2"/>
    <s v="BusLAN,host[7],pingApp[13]"/>
    <x v="19"/>
    <n v="385"/>
  </r>
  <r>
    <x v="8"/>
    <x v="2"/>
    <s v="BusLAN,host[7],pingApp[12]"/>
    <x v="1"/>
    <n v="1.392831406466E-2"/>
  </r>
  <r>
    <x v="8"/>
    <x v="2"/>
    <s v="BusLAN,host[7],pingApp[12]"/>
    <x v="9"/>
    <n v="281"/>
  </r>
  <r>
    <x v="8"/>
    <x v="2"/>
    <s v="BusLAN,host[7],pingApp[12]"/>
    <x v="24"/>
    <n v="0"/>
  </r>
  <r>
    <x v="8"/>
    <x v="2"/>
    <s v="BusLAN,host[7],pingApp[12]"/>
    <x v="23"/>
    <n v="299"/>
  </r>
  <r>
    <x v="8"/>
    <x v="2"/>
    <s v="BusLAN,host[7],pingApp[12]"/>
    <x v="22"/>
    <n v="78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649276209666999E-2"/>
  </r>
  <r>
    <x v="8"/>
    <x v="2"/>
    <s v="BusLAN,host[7],pingApp[11]"/>
    <x v="9"/>
    <n v="334"/>
  </r>
  <r>
    <x v="8"/>
    <x v="2"/>
    <s v="BusLAN,host[7],pingApp[29]"/>
    <x v="21"/>
    <n v="0.26109660574413002"/>
  </r>
  <r>
    <x v="8"/>
    <x v="2"/>
    <s v="BusLAN,host[7],pingApp[30]"/>
    <x v="9"/>
    <n v="270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82"/>
  </r>
  <r>
    <x v="8"/>
    <x v="2"/>
    <s v="BusLAN,host[7],pingApp[30]"/>
    <x v="21"/>
    <n v="0"/>
  </r>
  <r>
    <x v="8"/>
    <x v="2"/>
    <s v="BusLAN,host[7],pingApp[30]"/>
    <x v="20"/>
    <n v="71.354166666666998"/>
  </r>
  <r>
    <x v="8"/>
    <x v="2"/>
    <s v="BusLAN,host[7],pingApp[30]"/>
    <x v="19"/>
    <n v="384"/>
  </r>
  <r>
    <x v="8"/>
    <x v="2"/>
    <s v="BusLAN,host[7],pingApp[29]"/>
    <x v="1"/>
    <n v="1.3868349940284E-2"/>
  </r>
  <r>
    <x v="8"/>
    <x v="2"/>
    <s v="BusLAN,host[7],pingApp[29]"/>
    <x v="9"/>
    <n v="253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105"/>
  </r>
  <r>
    <x v="8"/>
    <x v="2"/>
    <s v="BusLAN,host[7],pingApp[30]"/>
    <x v="1"/>
    <n v="1.4254308193603999E-2"/>
  </r>
  <r>
    <x v="8"/>
    <x v="2"/>
    <s v="BusLAN,host[7],pingApp[29]"/>
    <x v="20"/>
    <n v="66.057441253264003"/>
  </r>
  <r>
    <x v="8"/>
    <x v="2"/>
    <s v="BusLAN,host[7],pingApp[29]"/>
    <x v="19"/>
    <n v="383"/>
  </r>
  <r>
    <x v="8"/>
    <x v="2"/>
    <s v="BusLAN,host[7],pingApp[28]"/>
    <x v="1"/>
    <n v="1.3654771917891001E-2"/>
  </r>
  <r>
    <x v="8"/>
    <x v="2"/>
    <s v="BusLAN,host[7],pingApp[28]"/>
    <x v="9"/>
    <n v="264"/>
  </r>
  <r>
    <x v="8"/>
    <x v="2"/>
    <s v="BusLAN,host[7],pingApp[28]"/>
    <x v="24"/>
    <n v="0"/>
  </r>
  <r>
    <x v="8"/>
    <x v="2"/>
    <s v="BusLAN,host[7],pingApp[28]"/>
    <x v="23"/>
    <n v="302"/>
  </r>
  <r>
    <x v="8"/>
    <x v="2"/>
    <s v="BusLAN,host[7],pingApp[28]"/>
    <x v="22"/>
    <n v="97"/>
  </r>
  <r>
    <x v="8"/>
    <x v="2"/>
    <s v="BusLAN,host[7],pingApp[28]"/>
    <x v="21"/>
    <n v="0"/>
  </r>
  <r>
    <x v="8"/>
    <x v="2"/>
    <s v="BusLAN,host[7],pingApp[28]"/>
    <x v="20"/>
    <n v="66.498740554156001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4"/>
  </r>
  <r>
    <x v="8"/>
    <x v="2"/>
    <s v="BusLAN,host[7],pingApp[32]"/>
    <x v="23"/>
    <n v="285"/>
  </r>
  <r>
    <x v="8"/>
    <x v="2"/>
    <s v="BusLAN,host[7],pingApp[34]"/>
    <x v="19"/>
    <n v="380"/>
  </r>
  <r>
    <x v="8"/>
    <x v="2"/>
    <s v="BusLAN,host[7],pingApp[33]"/>
    <x v="1"/>
    <n v="0"/>
  </r>
  <r>
    <x v="8"/>
    <x v="2"/>
    <s v="BusLAN,host[7],pingApp[33]"/>
    <x v="9"/>
    <n v="333"/>
  </r>
  <r>
    <x v="8"/>
    <x v="2"/>
    <s v="BusLAN,host[7],pingApp[33]"/>
    <x v="24"/>
    <n v="0"/>
  </r>
  <r>
    <x v="8"/>
    <x v="2"/>
    <s v="BusLAN,host[7],pingApp[33]"/>
    <x v="23"/>
    <n v="291"/>
  </r>
  <r>
    <x v="8"/>
    <x v="2"/>
    <s v="BusLAN,host[7],pingApp[33]"/>
    <x v="22"/>
    <n v="23"/>
  </r>
  <r>
    <x v="8"/>
    <x v="2"/>
    <s v="BusLAN,host[7],pingApp[33]"/>
    <x v="21"/>
    <n v="0"/>
  </r>
  <r>
    <x v="8"/>
    <x v="2"/>
    <s v="BusLAN,host[7],pingApp[33]"/>
    <x v="20"/>
    <n v="92.268041237112996"/>
  </r>
  <r>
    <x v="8"/>
    <x v="2"/>
    <s v="BusLAN,host[7],pingApp[33]"/>
    <x v="19"/>
    <n v="388"/>
  </r>
  <r>
    <x v="8"/>
    <x v="2"/>
    <s v="BusLAN,host[7],pingApp[32]"/>
    <x v="1"/>
    <n v="1.4262889365499999E-2"/>
  </r>
  <r>
    <x v="8"/>
    <x v="2"/>
    <s v="BusLAN,host[7],pingApp[32]"/>
    <x v="9"/>
    <n v="325"/>
  </r>
  <r>
    <x v="8"/>
    <x v="2"/>
    <s v="BusLAN,host[7],pingApp[32]"/>
    <x v="24"/>
    <n v="0"/>
  </r>
  <r>
    <x v="8"/>
    <x v="2"/>
    <s v="BusLAN,host[7],pingApp[27]"/>
    <x v="24"/>
    <n v="0"/>
  </r>
  <r>
    <x v="8"/>
    <x v="2"/>
    <s v="BusLAN,host[7],pingApp[32]"/>
    <x v="22"/>
    <n v="24"/>
  </r>
  <r>
    <x v="8"/>
    <x v="2"/>
    <s v="BusLAN,host[7],pingApp[32]"/>
    <x v="21"/>
    <n v="0"/>
  </r>
  <r>
    <x v="8"/>
    <x v="2"/>
    <s v="BusLAN,host[7],pingApp[32]"/>
    <x v="20"/>
    <n v="87.765957446808997"/>
  </r>
  <r>
    <x v="8"/>
    <x v="2"/>
    <s v="BusLAN,host[7],pingApp[32]"/>
    <x v="19"/>
    <n v="376"/>
  </r>
  <r>
    <x v="8"/>
    <x v="2"/>
    <s v="BusLAN,host[7],pingApp[31]"/>
    <x v="1"/>
    <n v="1.2182485765999999E-2"/>
  </r>
  <r>
    <x v="8"/>
    <x v="2"/>
    <s v="BusLAN,host[7],pingApp[31]"/>
    <x v="9"/>
    <n v="325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9"/>
  </r>
  <r>
    <x v="8"/>
    <x v="2"/>
    <s v="BusLAN,host[7],pingApp[31]"/>
    <x v="21"/>
    <n v="0"/>
  </r>
  <r>
    <x v="8"/>
    <x v="2"/>
    <s v="BusLAN,host[7],pingApp[31]"/>
    <x v="20"/>
    <n v="88.947368421053"/>
  </r>
  <r>
    <x v="8"/>
    <x v="2"/>
    <s v="BusLAN,host[7],pingApp[31]"/>
    <x v="19"/>
    <n v="380"/>
  </r>
  <r>
    <x v="8"/>
    <x v="2"/>
    <s v="BusLAN,host[7],pingApp[22]"/>
    <x v="1"/>
    <n v="1.38949866342E-2"/>
  </r>
  <r>
    <x v="8"/>
    <x v="2"/>
    <s v="BusLAN,host[7],pingApp[24]"/>
    <x v="22"/>
    <n v="96"/>
  </r>
  <r>
    <x v="8"/>
    <x v="2"/>
    <s v="BusLAN,host[7],pingApp[24]"/>
    <x v="21"/>
    <n v="0"/>
  </r>
  <r>
    <x v="8"/>
    <x v="2"/>
    <s v="BusLAN,host[7],pingApp[24]"/>
    <x v="20"/>
    <n v="67.837837837837995"/>
  </r>
  <r>
    <x v="8"/>
    <x v="2"/>
    <s v="BusLAN,host[7],pingApp[24]"/>
    <x v="19"/>
    <n v="370"/>
  </r>
  <r>
    <x v="8"/>
    <x v="2"/>
    <s v="BusLAN,host[7],pingApp[23]"/>
    <x v="1"/>
    <n v="1.4176650981687E-2"/>
  </r>
  <r>
    <x v="8"/>
    <x v="2"/>
    <s v="BusLAN,host[7],pingApp[23]"/>
    <x v="9"/>
    <n v="276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86"/>
  </r>
  <r>
    <x v="8"/>
    <x v="2"/>
    <s v="BusLAN,host[7],pingApp[23]"/>
    <x v="21"/>
    <n v="0"/>
  </r>
  <r>
    <x v="8"/>
    <x v="2"/>
    <s v="BusLAN,host[7],pingApp[23]"/>
    <x v="20"/>
    <n v="72.65625"/>
  </r>
  <r>
    <x v="8"/>
    <x v="2"/>
    <s v="BusLAN,host[7],pingApp[23]"/>
    <x v="19"/>
    <n v="384"/>
  </r>
  <r>
    <x v="8"/>
    <x v="2"/>
    <s v="BusLAN,host[7],pingApp[24]"/>
    <x v="23"/>
    <n v="287"/>
  </r>
  <r>
    <x v="8"/>
    <x v="2"/>
    <s v="BusLAN,host[7],pingApp[22]"/>
    <x v="9"/>
    <n v="269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88"/>
  </r>
  <r>
    <x v="8"/>
    <x v="2"/>
    <s v="BusLAN,host[7],pingApp[22]"/>
    <x v="21"/>
    <n v="0"/>
  </r>
  <r>
    <x v="8"/>
    <x v="2"/>
    <s v="BusLAN,host[7],pingApp[22]"/>
    <x v="20"/>
    <n v="70.234986945169993"/>
  </r>
  <r>
    <x v="8"/>
    <x v="2"/>
    <s v="BusLAN,host[7],pingApp[22]"/>
    <x v="19"/>
    <n v="383"/>
  </r>
  <r>
    <x v="8"/>
    <x v="2"/>
    <s v="BusLAN,host[7],pingApp[21]"/>
    <x v="1"/>
    <n v="1.3122053092249999E-2"/>
  </r>
  <r>
    <x v="8"/>
    <x v="2"/>
    <s v="BusLAN,host[7],pingApp[21]"/>
    <x v="9"/>
    <n v="261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3"/>
  </r>
  <r>
    <x v="8"/>
    <x v="2"/>
    <s v="BusLAN,host[7],pingApp[26]"/>
    <x v="19"/>
    <n v="391"/>
  </r>
  <r>
    <x v="8"/>
    <x v="2"/>
    <s v="BusLAN,host[7],pingApp[27]"/>
    <x v="23"/>
    <n v="293"/>
  </r>
  <r>
    <x v="8"/>
    <x v="2"/>
    <s v="BusLAN,host[7],pingApp[27]"/>
    <x v="22"/>
    <n v="27"/>
  </r>
  <r>
    <x v="8"/>
    <x v="2"/>
    <s v="BusLAN,host[7],pingApp[27]"/>
    <x v="21"/>
    <n v="0"/>
  </r>
  <r>
    <x v="8"/>
    <x v="2"/>
    <s v="BusLAN,host[7],pingApp[27]"/>
    <x v="20"/>
    <n v="90.537084398977001"/>
  </r>
  <r>
    <x v="8"/>
    <x v="2"/>
    <s v="BusLAN,host[7],pingApp[27]"/>
    <x v="19"/>
    <n v="391"/>
  </r>
  <r>
    <x v="8"/>
    <x v="2"/>
    <s v="BusLAN,host[7],pingApp[26]"/>
    <x v="1"/>
    <n v="1.4379215608426E-2"/>
  </r>
  <r>
    <x v="8"/>
    <x v="2"/>
    <s v="BusLAN,host[7],pingApp[26]"/>
    <x v="9"/>
    <n v="275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78"/>
  </r>
  <r>
    <x v="8"/>
    <x v="2"/>
    <s v="BusLAN,host[7],pingApp[26]"/>
    <x v="21"/>
    <n v="0"/>
  </r>
  <r>
    <x v="8"/>
    <x v="2"/>
    <s v="BusLAN,host[7],pingApp[26]"/>
    <x v="20"/>
    <n v="70.843989769820993"/>
  </r>
  <r>
    <x v="8"/>
    <x v="2"/>
    <s v="BusLAN,host[7],pingApp[59]"/>
    <x v="1"/>
    <n v="1.458848777275E-2"/>
  </r>
  <r>
    <x v="8"/>
    <x v="2"/>
    <s v="BusLAN,host[7],pingApp[25]"/>
    <x v="1"/>
    <n v="1.3867415958500001E-2"/>
  </r>
  <r>
    <x v="8"/>
    <x v="2"/>
    <s v="BusLAN,host[7],pingApp[25]"/>
    <x v="9"/>
    <n v="327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25]"/>
    <x v="22"/>
    <n v="41"/>
  </r>
  <r>
    <x v="8"/>
    <x v="2"/>
    <s v="BusLAN,host[7],pingApp[25]"/>
    <x v="21"/>
    <n v="0"/>
  </r>
  <r>
    <x v="8"/>
    <x v="2"/>
    <s v="BusLAN,host[7],pingApp[25]"/>
    <x v="20"/>
    <n v="86.513994910940994"/>
  </r>
  <r>
    <x v="8"/>
    <x v="2"/>
    <s v="BusLAN,host[7],pingApp[25]"/>
    <x v="19"/>
    <n v="393"/>
  </r>
  <r>
    <x v="8"/>
    <x v="2"/>
    <s v="BusLAN,host[7],pingApp[24]"/>
    <x v="1"/>
    <n v="1.3910145362562E-2"/>
  </r>
  <r>
    <x v="8"/>
    <x v="2"/>
    <s v="BusLAN,host[7],pingApp[24]"/>
    <x v="9"/>
    <n v="246"/>
  </r>
  <r>
    <x v="8"/>
    <x v="2"/>
    <s v="BusLAN,host[7],pingApp[24]"/>
    <x v="24"/>
    <n v="0"/>
  </r>
  <r>
    <x v="8"/>
    <x v="2"/>
    <s v="BusLAN,host[7],pingApp[93]"/>
    <x v="24"/>
    <n v="0"/>
  </r>
  <r>
    <x v="8"/>
    <x v="2"/>
    <s v="BusLAN,host[7],pingApp[95]"/>
    <x v="20"/>
    <n v="89.0625"/>
  </r>
  <r>
    <x v="8"/>
    <x v="2"/>
    <s v="BusLAN,host[7],pingApp[95]"/>
    <x v="19"/>
    <n v="384"/>
  </r>
  <r>
    <x v="8"/>
    <x v="2"/>
    <s v="BusLAN,host[7],pingApp[94]"/>
    <x v="1"/>
    <n v="1.42558167864E-2"/>
  </r>
  <r>
    <x v="8"/>
    <x v="2"/>
    <s v="BusLAN,host[7],pingApp[94]"/>
    <x v="9"/>
    <n v="325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28"/>
  </r>
  <r>
    <x v="8"/>
    <x v="2"/>
    <s v="BusLAN,host[7],pingApp[94]"/>
    <x v="21"/>
    <n v="0"/>
  </r>
  <r>
    <x v="8"/>
    <x v="2"/>
    <s v="BusLAN,host[7],pingApp[94]"/>
    <x v="20"/>
    <n v="88.378378378378002"/>
  </r>
  <r>
    <x v="8"/>
    <x v="2"/>
    <s v="BusLAN,host[7],pingApp[94]"/>
    <x v="19"/>
    <n v="370"/>
  </r>
  <r>
    <x v="8"/>
    <x v="2"/>
    <s v="BusLAN,host[7],pingApp[93]"/>
    <x v="1"/>
    <n v="1.36482970002E-2"/>
  </r>
  <r>
    <x v="8"/>
    <x v="2"/>
    <s v="BusLAN,host[7],pingApp[93]"/>
    <x v="9"/>
    <n v="342"/>
  </r>
  <r>
    <x v="8"/>
    <x v="2"/>
    <s v="BusLAN,host[7],pingApp[95]"/>
    <x v="21"/>
    <n v="0"/>
  </r>
  <r>
    <x v="8"/>
    <x v="2"/>
    <s v="BusLAN,host[7],pingApp[93]"/>
    <x v="23"/>
    <n v="295"/>
  </r>
  <r>
    <x v="8"/>
    <x v="2"/>
    <s v="BusLAN,host[7],pingApp[93]"/>
    <x v="22"/>
    <n v="33"/>
  </r>
  <r>
    <x v="8"/>
    <x v="2"/>
    <s v="BusLAN,host[7],pingApp[93]"/>
    <x v="21"/>
    <n v="0"/>
  </r>
  <r>
    <x v="8"/>
    <x v="2"/>
    <s v="BusLAN,host[7],pingApp[93]"/>
    <x v="20"/>
    <n v="87.277353689566993"/>
  </r>
  <r>
    <x v="8"/>
    <x v="2"/>
    <s v="BusLAN,host[7],pingApp[93]"/>
    <x v="19"/>
    <n v="393"/>
  </r>
  <r>
    <x v="8"/>
    <x v="2"/>
    <s v="BusLAN,host[7],pingApp[92]"/>
    <x v="1"/>
    <n v="1.3447520663929E-2"/>
  </r>
  <r>
    <x v="8"/>
    <x v="2"/>
    <s v="BusLAN,host[7],pingApp[92]"/>
    <x v="9"/>
    <n v="270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101"/>
  </r>
  <r>
    <x v="8"/>
    <x v="2"/>
    <s v="BusLAN,host[7],pingApp[92]"/>
    <x v="21"/>
    <n v="0"/>
  </r>
  <r>
    <x v="8"/>
    <x v="2"/>
    <s v="BusLAN,host[7],pingApp[92]"/>
    <x v="20"/>
    <n v="67.581047381546"/>
  </r>
  <r>
    <x v="8"/>
    <x v="2"/>
    <s v="BusLAN,host[7],pingApp[96]"/>
    <x v="1"/>
    <n v="1.3402214839333E-2"/>
  </r>
  <r>
    <x v="8"/>
    <x v="2"/>
    <s v="BusLAN,host[7],pingApp[98]"/>
    <x v="22"/>
    <n v="100"/>
  </r>
  <r>
    <x v="8"/>
    <x v="2"/>
    <s v="BusLAN,host[7],pingApp[98]"/>
    <x v="21"/>
    <n v="0"/>
  </r>
  <r>
    <x v="8"/>
    <x v="2"/>
    <s v="BusLAN,host[7],pingApp[98]"/>
    <x v="20"/>
    <n v="67.885117493473004"/>
  </r>
  <r>
    <x v="8"/>
    <x v="2"/>
    <s v="BusLAN,host[7],pingApp[98]"/>
    <x v="19"/>
    <n v="383"/>
  </r>
  <r>
    <x v="8"/>
    <x v="2"/>
    <s v="BusLAN,host[7],pingApp[97]"/>
    <x v="1"/>
    <n v="1.4060753259999999E-2"/>
  </r>
  <r>
    <x v="8"/>
    <x v="2"/>
    <s v="BusLAN,host[7],pingApp[97]"/>
    <x v="9"/>
    <n v="326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3"/>
  </r>
  <r>
    <x v="8"/>
    <x v="2"/>
    <s v="BusLAN,host[7],pingApp[97]"/>
    <x v="21"/>
    <n v="0"/>
  </r>
  <r>
    <x v="8"/>
    <x v="2"/>
    <s v="BusLAN,host[7],pingApp[97]"/>
    <x v="20"/>
    <n v="90.740740740741003"/>
  </r>
  <r>
    <x v="8"/>
    <x v="2"/>
    <s v="BusLAN,host[7],pingApp[97]"/>
    <x v="19"/>
    <n v="378"/>
  </r>
  <r>
    <x v="8"/>
    <x v="2"/>
    <s v="BusLAN,host[7],pingApp[92]"/>
    <x v="19"/>
    <n v="401"/>
  </r>
  <r>
    <x v="8"/>
    <x v="2"/>
    <s v="BusLAN,host[7],pingApp[96]"/>
    <x v="9"/>
    <n v="340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96]"/>
    <x v="22"/>
    <n v="32"/>
  </r>
  <r>
    <x v="8"/>
    <x v="2"/>
    <s v="BusLAN,host[7],pingApp[96]"/>
    <x v="21"/>
    <n v="0"/>
  </r>
  <r>
    <x v="8"/>
    <x v="2"/>
    <s v="BusLAN,host[7],pingApp[96]"/>
    <x v="20"/>
    <n v="89.322916666666998"/>
  </r>
  <r>
    <x v="8"/>
    <x v="2"/>
    <s v="BusLAN,host[7],pingApp[96]"/>
    <x v="19"/>
    <n v="384"/>
  </r>
  <r>
    <x v="8"/>
    <x v="2"/>
    <s v="BusLAN,host[7],pingApp[95]"/>
    <x v="1"/>
    <n v="1.410279029675E-2"/>
  </r>
  <r>
    <x v="8"/>
    <x v="2"/>
    <s v="BusLAN,host[7],pingApp[95]"/>
    <x v="9"/>
    <n v="330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1"/>
  </r>
  <r>
    <x v="8"/>
    <x v="2"/>
    <s v="BusLAN,host[7],pingApp[87]"/>
    <x v="21"/>
    <n v="0"/>
  </r>
  <r>
    <x v="8"/>
    <x v="2"/>
    <s v="BusLAN,host[7],pingApp[88]"/>
    <x v="9"/>
    <n v="282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6"/>
  </r>
  <r>
    <x v="8"/>
    <x v="2"/>
    <s v="BusLAN,host[7],pingApp[88]"/>
    <x v="21"/>
    <n v="0"/>
  </r>
  <r>
    <x v="8"/>
    <x v="2"/>
    <s v="BusLAN,host[7],pingApp[88]"/>
    <x v="20"/>
    <n v="74.473684210526002"/>
  </r>
  <r>
    <x v="8"/>
    <x v="2"/>
    <s v="BusLAN,host[7],pingApp[88]"/>
    <x v="19"/>
    <n v="380"/>
  </r>
  <r>
    <x v="8"/>
    <x v="2"/>
    <s v="BusLAN,host[7],pingApp[87]"/>
    <x v="1"/>
    <n v="1.2522654854749999E-2"/>
  </r>
  <r>
    <x v="8"/>
    <x v="2"/>
    <s v="BusLAN,host[7],pingApp[87]"/>
    <x v="9"/>
    <n v="350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41"/>
  </r>
  <r>
    <x v="8"/>
    <x v="2"/>
    <s v="BusLAN,host[7],pingApp[88]"/>
    <x v="1"/>
    <n v="1.4120404425107E-2"/>
  </r>
  <r>
    <x v="8"/>
    <x v="2"/>
    <s v="BusLAN,host[7],pingApp[87]"/>
    <x v="20"/>
    <n v="87.5"/>
  </r>
  <r>
    <x v="8"/>
    <x v="2"/>
    <s v="BusLAN,host[7],pingApp[87]"/>
    <x v="19"/>
    <n v="400"/>
  </r>
  <r>
    <x v="8"/>
    <x v="2"/>
    <s v="BusLAN,host[7],pingApp[86]"/>
    <x v="1"/>
    <n v="1.34281140155E-2"/>
  </r>
  <r>
    <x v="8"/>
    <x v="2"/>
    <s v="BusLAN,host[7],pingApp[86]"/>
    <x v="9"/>
    <n v="319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36"/>
  </r>
  <r>
    <x v="8"/>
    <x v="2"/>
    <s v="BusLAN,host[7],pingApp[86]"/>
    <x v="21"/>
    <n v="0"/>
  </r>
  <r>
    <x v="8"/>
    <x v="2"/>
    <s v="BusLAN,host[7],pingApp[86]"/>
    <x v="20"/>
    <n v="87.146529562981996"/>
  </r>
  <r>
    <x v="8"/>
    <x v="2"/>
    <s v="BusLAN,host[7],pingApp[86]"/>
    <x v="19"/>
    <n v="389"/>
  </r>
  <r>
    <x v="8"/>
    <x v="2"/>
    <s v="BusLAN,host[7],pingApp[85]"/>
    <x v="1"/>
    <n v="1.5146826428E-2"/>
  </r>
  <r>
    <x v="8"/>
    <x v="2"/>
    <s v="BusLAN,host[7],pingApp[85]"/>
    <x v="9"/>
    <n v="345"/>
  </r>
  <r>
    <x v="8"/>
    <x v="2"/>
    <s v="BusLAN,host[7],pingApp[90]"/>
    <x v="22"/>
    <n v="32"/>
  </r>
  <r>
    <x v="8"/>
    <x v="2"/>
    <s v="BusLAN,host[7],pingApp[91]"/>
    <x v="1"/>
    <n v="1.2663950338500001E-2"/>
  </r>
  <r>
    <x v="8"/>
    <x v="2"/>
    <s v="BusLAN,host[7],pingApp[91]"/>
    <x v="9"/>
    <n v="351"/>
  </r>
  <r>
    <x v="8"/>
    <x v="2"/>
    <s v="BusLAN,host[7],pingApp[91]"/>
    <x v="24"/>
    <n v="0"/>
  </r>
  <r>
    <x v="8"/>
    <x v="2"/>
    <s v="BusLAN,host[7],pingApp[91]"/>
    <x v="23"/>
    <n v="294"/>
  </r>
  <r>
    <x v="8"/>
    <x v="2"/>
    <s v="BusLAN,host[7],pingApp[91]"/>
    <x v="22"/>
    <n v="28"/>
  </r>
  <r>
    <x v="8"/>
    <x v="2"/>
    <s v="BusLAN,host[7],pingApp[91]"/>
    <x v="21"/>
    <n v="0"/>
  </r>
  <r>
    <x v="8"/>
    <x v="2"/>
    <s v="BusLAN,host[7],pingApp[91]"/>
    <x v="20"/>
    <n v="89.847715736040996"/>
  </r>
  <r>
    <x v="8"/>
    <x v="2"/>
    <s v="BusLAN,host[7],pingApp[91]"/>
    <x v="19"/>
    <n v="394"/>
  </r>
  <r>
    <x v="8"/>
    <x v="2"/>
    <s v="BusLAN,host[7],pingApp[90]"/>
    <x v="1"/>
    <n v="1.4562230402599999E-2"/>
  </r>
  <r>
    <x v="8"/>
    <x v="2"/>
    <s v="BusLAN,host[7],pingApp[90]"/>
    <x v="9"/>
    <n v="341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8]"/>
    <x v="23"/>
    <n v="296"/>
  </r>
  <r>
    <x v="8"/>
    <x v="2"/>
    <s v="BusLAN,host[7],pingApp[90]"/>
    <x v="21"/>
    <n v="0"/>
  </r>
  <r>
    <x v="8"/>
    <x v="2"/>
    <s v="BusLAN,host[7],pingApp[90]"/>
    <x v="20"/>
    <n v="88.220551378446004"/>
  </r>
  <r>
    <x v="8"/>
    <x v="2"/>
    <s v="BusLAN,host[7],pingApp[90]"/>
    <x v="19"/>
    <n v="399"/>
  </r>
  <r>
    <x v="8"/>
    <x v="2"/>
    <s v="BusLAN,host[7],pingApp[89]"/>
    <x v="1"/>
    <n v="1.4348294607357001E-2"/>
  </r>
  <r>
    <x v="8"/>
    <x v="2"/>
    <s v="BusLAN,host[7],pingApp[89]"/>
    <x v="9"/>
    <n v="273"/>
  </r>
  <r>
    <x v="8"/>
    <x v="2"/>
    <s v="BusLAN,host[7],pingApp[89]"/>
    <x v="24"/>
    <n v="1"/>
  </r>
  <r>
    <x v="8"/>
    <x v="2"/>
    <s v="BusLAN,host[7],pingApp[89]"/>
    <x v="23"/>
    <n v="301"/>
  </r>
  <r>
    <x v="8"/>
    <x v="2"/>
    <s v="BusLAN,host[7],pingApp[89]"/>
    <x v="22"/>
    <n v="91"/>
  </r>
  <r>
    <x v="8"/>
    <x v="2"/>
    <s v="BusLAN,host[7],pingApp[89]"/>
    <x v="21"/>
    <n v="0.25188916876574002"/>
  </r>
  <r>
    <x v="8"/>
    <x v="2"/>
    <s v="BusLAN,host[7],pingApp[89]"/>
    <x v="20"/>
    <n v="69.017632241813999"/>
  </r>
  <r>
    <x v="8"/>
    <x v="2"/>
    <s v="BusLAN,host[7],pingApp[89]"/>
    <x v="19"/>
    <n v="397"/>
  </r>
  <r>
    <x v="8"/>
    <x v="2"/>
    <s v="BusLAN,host[7],pingApp[106]"/>
    <x v="23"/>
    <n v="292"/>
  </r>
  <r>
    <x v="8"/>
    <x v="2"/>
    <s v="BusLAN,host[7],pingApp[108]"/>
    <x v="19"/>
    <n v="393"/>
  </r>
  <r>
    <x v="8"/>
    <x v="2"/>
    <s v="BusLAN,host[7],pingApp[107]"/>
    <x v="1"/>
    <n v="1.3326605959418E-2"/>
  </r>
  <r>
    <x v="8"/>
    <x v="2"/>
    <s v="BusLAN,host[7],pingApp[107]"/>
    <x v="9"/>
    <n v="263"/>
  </r>
  <r>
    <x v="8"/>
    <x v="2"/>
    <s v="BusLAN,host[7],pingApp[107]"/>
    <x v="24"/>
    <n v="0"/>
  </r>
  <r>
    <x v="8"/>
    <x v="2"/>
    <s v="BusLAN,host[7],pingApp[107]"/>
    <x v="23"/>
    <n v="294"/>
  </r>
  <r>
    <x v="8"/>
    <x v="2"/>
    <s v="BusLAN,host[7],pingApp[107]"/>
    <x v="22"/>
    <n v="87"/>
  </r>
  <r>
    <x v="8"/>
    <x v="2"/>
    <s v="BusLAN,host[7],pingApp[107]"/>
    <x v="21"/>
    <n v="0"/>
  </r>
  <r>
    <x v="8"/>
    <x v="2"/>
    <s v="BusLAN,host[7],pingApp[107]"/>
    <x v="20"/>
    <n v="69.010416666666998"/>
  </r>
  <r>
    <x v="8"/>
    <x v="2"/>
    <s v="BusLAN,host[7],pingApp[107]"/>
    <x v="19"/>
    <n v="384"/>
  </r>
  <r>
    <x v="8"/>
    <x v="2"/>
    <s v="BusLAN,host[7],pingApp[106]"/>
    <x v="1"/>
    <n v="1.3526464552045999E-2"/>
  </r>
  <r>
    <x v="8"/>
    <x v="2"/>
    <s v="BusLAN,host[7],pingApp[106]"/>
    <x v="9"/>
    <n v="254"/>
  </r>
  <r>
    <x v="8"/>
    <x v="2"/>
    <s v="BusLAN,host[7],pingApp[106]"/>
    <x v="24"/>
    <n v="0"/>
  </r>
  <r>
    <x v="8"/>
    <x v="2"/>
    <s v="BusLAN,host[7],pingApp[108]"/>
    <x v="20"/>
    <n v="65.394402035623003"/>
  </r>
  <r>
    <x v="8"/>
    <x v="2"/>
    <s v="BusLAN,host[7],pingApp[106]"/>
    <x v="22"/>
    <n v="99"/>
  </r>
  <r>
    <x v="8"/>
    <x v="2"/>
    <s v="BusLAN,host[7],pingApp[106]"/>
    <x v="21"/>
    <n v="0.25641025641026"/>
  </r>
  <r>
    <x v="8"/>
    <x v="2"/>
    <s v="BusLAN,host[7],pingApp[106]"/>
    <x v="20"/>
    <n v="65.641025641026005"/>
  </r>
  <r>
    <x v="8"/>
    <x v="2"/>
    <s v="BusLAN,host[7],pingApp[106]"/>
    <x v="19"/>
    <n v="390"/>
  </r>
  <r>
    <x v="8"/>
    <x v="2"/>
    <s v="BusLAN,host[7],pingApp[105]"/>
    <x v="1"/>
    <n v="1.3981066519581999E-2"/>
  </r>
  <r>
    <x v="8"/>
    <x v="2"/>
    <s v="BusLAN,host[7],pingApp[105]"/>
    <x v="9"/>
    <n v="287"/>
  </r>
  <r>
    <x v="8"/>
    <x v="2"/>
    <s v="BusLAN,host[7],pingApp[105]"/>
    <x v="24"/>
    <n v="1"/>
  </r>
  <r>
    <x v="8"/>
    <x v="2"/>
    <s v="BusLAN,host[7],pingApp[105]"/>
    <x v="23"/>
    <n v="299"/>
  </r>
  <r>
    <x v="8"/>
    <x v="2"/>
    <s v="BusLAN,host[7],pingApp[105]"/>
    <x v="22"/>
    <n v="81"/>
  </r>
  <r>
    <x v="8"/>
    <x v="2"/>
    <s v="BusLAN,host[7],pingApp[105]"/>
    <x v="21"/>
    <n v="0.24875621890547001"/>
  </r>
  <r>
    <x v="8"/>
    <x v="2"/>
    <s v="BusLAN,host[7],pingApp[105]"/>
    <x v="20"/>
    <n v="71.641791044775999"/>
  </r>
  <r>
    <x v="8"/>
    <x v="2"/>
    <s v="BusLAN,host[7],pingApp[105]"/>
    <x v="19"/>
    <n v="402"/>
  </r>
  <r>
    <x v="8"/>
    <x v="2"/>
    <s v="BusLAN,host[7],pingApp[109]"/>
    <x v="9"/>
    <n v="308"/>
  </r>
  <r>
    <x v="8"/>
    <x v="2"/>
    <s v="BusLAN,host[7],pingApp[111]"/>
    <x v="21"/>
    <n v="0.26041666666667002"/>
  </r>
  <r>
    <x v="8"/>
    <x v="2"/>
    <s v="BusLAN,host[7],pingApp[111]"/>
    <x v="20"/>
    <n v="87.5"/>
  </r>
  <r>
    <x v="8"/>
    <x v="2"/>
    <s v="BusLAN,host[7],pingApp[111]"/>
    <x v="19"/>
    <n v="384"/>
  </r>
  <r>
    <x v="8"/>
    <x v="2"/>
    <s v="BusLAN,host[7],pingApp[110]"/>
    <x v="1"/>
    <n v="1.3037373638E-2"/>
  </r>
  <r>
    <x v="8"/>
    <x v="2"/>
    <s v="BusLAN,host[7],pingApp[110]"/>
    <x v="9"/>
    <n v="327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6"/>
  </r>
  <r>
    <x v="8"/>
    <x v="2"/>
    <s v="BusLAN,host[7],pingApp[110]"/>
    <x v="21"/>
    <n v="0"/>
  </r>
  <r>
    <x v="8"/>
    <x v="2"/>
    <s v="BusLAN,host[7],pingApp[110]"/>
    <x v="20"/>
    <n v="87.467362924282"/>
  </r>
  <r>
    <x v="8"/>
    <x v="2"/>
    <s v="BusLAN,host[7],pingApp[110]"/>
    <x v="19"/>
    <n v="383"/>
  </r>
  <r>
    <x v="8"/>
    <x v="2"/>
    <s v="BusLAN,host[7],pingApp[109]"/>
    <x v="1"/>
    <n v="1.339060754375E-2"/>
  </r>
  <r>
    <x v="8"/>
    <x v="2"/>
    <s v="BusLAN,host[7],pingApp[104]"/>
    <x v="1"/>
    <n v="1.3393941135E-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44"/>
  </r>
  <r>
    <x v="8"/>
    <x v="2"/>
    <s v="BusLAN,host[7],pingApp[109]"/>
    <x v="21"/>
    <n v="0"/>
  </r>
  <r>
    <x v="8"/>
    <x v="2"/>
    <s v="BusLAN,host[7],pingApp[109]"/>
    <x v="20"/>
    <n v="85.6"/>
  </r>
  <r>
    <x v="8"/>
    <x v="2"/>
    <s v="BusLAN,host[7],pingApp[109]"/>
    <x v="19"/>
    <n v="375"/>
  </r>
  <r>
    <x v="8"/>
    <x v="2"/>
    <s v="BusLAN,host[7],pingApp[108]"/>
    <x v="1"/>
    <n v="1.3916968119343001E-2"/>
  </r>
  <r>
    <x v="8"/>
    <x v="2"/>
    <s v="BusLAN,host[7],pingApp[108]"/>
    <x v="9"/>
    <n v="246"/>
  </r>
  <r>
    <x v="8"/>
    <x v="2"/>
    <s v="BusLAN,host[7],pingApp[108]"/>
    <x v="24"/>
    <n v="0"/>
  </r>
  <r>
    <x v="8"/>
    <x v="2"/>
    <s v="BusLAN,host[7],pingApp[108]"/>
    <x v="23"/>
    <n v="298"/>
  </r>
  <r>
    <x v="8"/>
    <x v="2"/>
    <s v="BusLAN,host[7],pingApp[108]"/>
    <x v="22"/>
    <n v="103"/>
  </r>
  <r>
    <x v="8"/>
    <x v="2"/>
    <s v="BusLAN,host[7],pingApp[108]"/>
    <x v="21"/>
    <n v="0"/>
  </r>
  <r>
    <x v="8"/>
    <x v="2"/>
    <s v="BusLAN,host[7],pingApp[100]"/>
    <x v="20"/>
    <n v="72.178477690289"/>
  </r>
  <r>
    <x v="8"/>
    <x v="2"/>
    <s v="BusLAN,host[7],pingApp[101]"/>
    <x v="24"/>
    <n v="1"/>
  </r>
  <r>
    <x v="8"/>
    <x v="2"/>
    <s v="BusLAN,host[7],pingApp[101]"/>
    <x v="23"/>
    <n v="285"/>
  </r>
  <r>
    <x v="8"/>
    <x v="2"/>
    <s v="BusLAN,host[7],pingApp[101]"/>
    <x v="22"/>
    <n v="84"/>
  </r>
  <r>
    <x v="8"/>
    <x v="2"/>
    <s v="BusLAN,host[7],pingApp[101]"/>
    <x v="21"/>
    <n v="0.26737967914438998"/>
  </r>
  <r>
    <x v="8"/>
    <x v="2"/>
    <s v="BusLAN,host[7],pingApp[101]"/>
    <x v="20"/>
    <n v="70.588235294117993"/>
  </r>
  <r>
    <x v="8"/>
    <x v="2"/>
    <s v="BusLAN,host[7],pingApp[101]"/>
    <x v="19"/>
    <n v="374"/>
  </r>
  <r>
    <x v="8"/>
    <x v="2"/>
    <s v="BusLAN,host[7],pingApp[100]"/>
    <x v="1"/>
    <n v="1.3860103525625E-2"/>
  </r>
  <r>
    <x v="8"/>
    <x v="2"/>
    <s v="BusLAN,host[7],pingApp[100]"/>
    <x v="9"/>
    <n v="266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74"/>
  </r>
  <r>
    <x v="8"/>
    <x v="2"/>
    <s v="BusLAN,host[7],pingApp[100]"/>
    <x v="21"/>
    <n v="0"/>
  </r>
  <r>
    <x v="8"/>
    <x v="2"/>
    <s v="BusLAN,host[7],pingApp[101]"/>
    <x v="9"/>
    <n v="253"/>
  </r>
  <r>
    <x v="8"/>
    <x v="2"/>
    <s v="BusLAN,host[7],pingApp[100]"/>
    <x v="19"/>
    <n v="381"/>
  </r>
  <r>
    <x v="8"/>
    <x v="2"/>
    <s v="BusLAN,host[7],pingApp[99]"/>
    <x v="1"/>
    <n v="1.4037111009015999E-2"/>
  </r>
  <r>
    <x v="8"/>
    <x v="2"/>
    <s v="BusLAN,host[7],pingApp[99]"/>
    <x v="9"/>
    <n v="268"/>
  </r>
  <r>
    <x v="8"/>
    <x v="2"/>
    <s v="BusLAN,host[7],pingApp[99]"/>
    <x v="24"/>
    <n v="0"/>
  </r>
  <r>
    <x v="8"/>
    <x v="2"/>
    <s v="BusLAN,host[7],pingApp[99]"/>
    <x v="23"/>
    <n v="301"/>
  </r>
  <r>
    <x v="8"/>
    <x v="2"/>
    <s v="BusLAN,host[7],pingApp[99]"/>
    <x v="22"/>
    <n v="106"/>
  </r>
  <r>
    <x v="8"/>
    <x v="2"/>
    <s v="BusLAN,host[7],pingApp[99]"/>
    <x v="21"/>
    <n v="0"/>
  </r>
  <r>
    <x v="8"/>
    <x v="2"/>
    <s v="BusLAN,host[7],pingApp[99]"/>
    <x v="20"/>
    <n v="67.167919799499003"/>
  </r>
  <r>
    <x v="8"/>
    <x v="2"/>
    <s v="BusLAN,host[7],pingApp[99]"/>
    <x v="19"/>
    <n v="399"/>
  </r>
  <r>
    <x v="8"/>
    <x v="2"/>
    <s v="BusLAN,host[7],pingApp[98]"/>
    <x v="1"/>
    <n v="1.4206453020105E-2"/>
  </r>
  <r>
    <x v="8"/>
    <x v="2"/>
    <s v="BusLAN,host[7],pingApp[98]"/>
    <x v="9"/>
    <n v="255"/>
  </r>
  <r>
    <x v="8"/>
    <x v="2"/>
    <s v="BusLAN,host[7],pingApp[98]"/>
    <x v="24"/>
    <n v="0"/>
  </r>
  <r>
    <x v="8"/>
    <x v="2"/>
    <s v="BusLAN,host[7],pingApp[103]"/>
    <x v="21"/>
    <n v="0"/>
  </r>
  <r>
    <x v="8"/>
    <x v="2"/>
    <s v="BusLAN,host[7],pingApp[104]"/>
    <x v="9"/>
    <n v="326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4]"/>
    <x v="22"/>
    <n v="34"/>
  </r>
  <r>
    <x v="8"/>
    <x v="2"/>
    <s v="BusLAN,host[7],pingApp[104]"/>
    <x v="21"/>
    <n v="0"/>
  </r>
  <r>
    <x v="8"/>
    <x v="2"/>
    <s v="BusLAN,host[7],pingApp[104]"/>
    <x v="20"/>
    <n v="89.159891598916005"/>
  </r>
  <r>
    <x v="8"/>
    <x v="2"/>
    <s v="BusLAN,host[7],pingApp[104]"/>
    <x v="19"/>
    <n v="369"/>
  </r>
  <r>
    <x v="8"/>
    <x v="2"/>
    <s v="BusLAN,host[7],pingApp[103]"/>
    <x v="1"/>
    <n v="1.4024328882E-2"/>
  </r>
  <r>
    <x v="8"/>
    <x v="2"/>
    <s v="BusLAN,host[7],pingApp[103]"/>
    <x v="9"/>
    <n v="337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31"/>
  </r>
  <r>
    <x v="8"/>
    <x v="2"/>
    <s v="BusLAN,host[7],pingApp[85]"/>
    <x v="24"/>
    <n v="0"/>
  </r>
  <r>
    <x v="8"/>
    <x v="2"/>
    <s v="BusLAN,host[7],pingApp[103]"/>
    <x v="20"/>
    <n v="88.431876606684"/>
  </r>
  <r>
    <x v="8"/>
    <x v="2"/>
    <s v="BusLAN,host[7],pingApp[103]"/>
    <x v="19"/>
    <n v="389"/>
  </r>
  <r>
    <x v="8"/>
    <x v="2"/>
    <s v="BusLAN,host[7],pingApp[102]"/>
    <x v="1"/>
    <n v="1.4446491321741001E-2"/>
  </r>
  <r>
    <x v="8"/>
    <x v="2"/>
    <s v="BusLAN,host[7],pingApp[102]"/>
    <x v="9"/>
    <n v="271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2"/>
  </r>
  <r>
    <x v="8"/>
    <x v="2"/>
    <s v="BusLAN,host[7],pingApp[102]"/>
    <x v="21"/>
    <n v="0"/>
  </r>
  <r>
    <x v="8"/>
    <x v="2"/>
    <s v="BusLAN,host[7],pingApp[102]"/>
    <x v="20"/>
    <n v="71.391076115486001"/>
  </r>
  <r>
    <x v="8"/>
    <x v="2"/>
    <s v="BusLAN,host[7],pingApp[102]"/>
    <x v="19"/>
    <n v="381"/>
  </r>
  <r>
    <x v="8"/>
    <x v="2"/>
    <s v="BusLAN,host[7],pingApp[101]"/>
    <x v="1"/>
    <n v="1.4063546700615E-2"/>
  </r>
  <r>
    <x v="8"/>
    <x v="2"/>
    <s v="BusLAN,host[7],pingApp[67]"/>
    <x v="1"/>
    <n v="1.4189192421E-2"/>
  </r>
  <r>
    <x v="8"/>
    <x v="2"/>
    <s v="BusLAN,host[7],pingApp[69]"/>
    <x v="22"/>
    <n v="34"/>
  </r>
  <r>
    <x v="8"/>
    <x v="2"/>
    <s v="BusLAN,host[7],pingApp[69]"/>
    <x v="21"/>
    <n v="0"/>
  </r>
  <r>
    <x v="8"/>
    <x v="2"/>
    <s v="BusLAN,host[7],pingApp[69]"/>
    <x v="20"/>
    <n v="87.728459530026001"/>
  </r>
  <r>
    <x v="8"/>
    <x v="2"/>
    <s v="BusLAN,host[7],pingApp[69]"/>
    <x v="19"/>
    <n v="383"/>
  </r>
  <r>
    <x v="8"/>
    <x v="2"/>
    <s v="BusLAN,host[7],pingApp[68]"/>
    <x v="1"/>
    <n v="1.320868570775E-2"/>
  </r>
  <r>
    <x v="8"/>
    <x v="2"/>
    <s v="BusLAN,host[7],pingApp[68]"/>
    <x v="9"/>
    <n v="329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5"/>
  </r>
  <r>
    <x v="8"/>
    <x v="2"/>
    <s v="BusLAN,host[7],pingApp[68]"/>
    <x v="21"/>
    <n v="0"/>
  </r>
  <r>
    <x v="8"/>
    <x v="2"/>
    <s v="BusLAN,host[7],pingApp[68]"/>
    <x v="20"/>
    <n v="88.471849865951995"/>
  </r>
  <r>
    <x v="8"/>
    <x v="2"/>
    <s v="BusLAN,host[7],pingApp[68]"/>
    <x v="19"/>
    <n v="373"/>
  </r>
  <r>
    <x v="8"/>
    <x v="2"/>
    <s v="BusLAN,host[7],pingApp[69]"/>
    <x v="23"/>
    <n v="286"/>
  </r>
  <r>
    <x v="8"/>
    <x v="2"/>
    <s v="BusLAN,host[7],pingApp[67]"/>
    <x v="9"/>
    <n v="345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67]"/>
    <x v="22"/>
    <n v="28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0"/>
  </r>
  <r>
    <x v="8"/>
    <x v="2"/>
    <s v="BusLAN,host[7],pingApp[66]"/>
    <x v="9"/>
    <n v="340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3"/>
  </r>
  <r>
    <x v="8"/>
    <x v="2"/>
    <s v="BusLAN,host[7],pingApp[71]"/>
    <x v="20"/>
    <n v="86.79245283018900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28"/>
  </r>
  <r>
    <x v="8"/>
    <x v="2"/>
    <s v="BusLAN,host[7],pingApp[72]"/>
    <x v="21"/>
    <n v="0"/>
  </r>
  <r>
    <x v="8"/>
    <x v="2"/>
    <s v="BusLAN,host[7],pingApp[72]"/>
    <x v="20"/>
    <n v="90.314136125654002"/>
  </r>
  <r>
    <x v="8"/>
    <x v="2"/>
    <s v="BusLAN,host[7],pingApp[72]"/>
    <x v="19"/>
    <n v="382"/>
  </r>
  <r>
    <x v="8"/>
    <x v="2"/>
    <s v="BusLAN,host[7],pingApp[71]"/>
    <x v="1"/>
    <n v="1.43485397325E-2"/>
  </r>
  <r>
    <x v="8"/>
    <x v="2"/>
    <s v="BusLAN,host[7],pingApp[71]"/>
    <x v="9"/>
    <n v="304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3"/>
  </r>
  <r>
    <x v="8"/>
    <x v="2"/>
    <s v="BusLAN,host[7],pingApp[71]"/>
    <x v="21"/>
    <n v="0"/>
  </r>
  <r>
    <x v="8"/>
    <x v="2"/>
    <s v="BusLAN,host[7],pingApp[66]"/>
    <x v="21"/>
    <n v="0"/>
  </r>
  <r>
    <x v="8"/>
    <x v="2"/>
    <s v="BusLAN,host[7],pingApp[71]"/>
    <x v="19"/>
    <n v="371"/>
  </r>
  <r>
    <x v="8"/>
    <x v="2"/>
    <s v="BusLAN,host[7],pingApp[70]"/>
    <x v="1"/>
    <n v="1.3868614075999999E-2"/>
  </r>
  <r>
    <x v="8"/>
    <x v="2"/>
    <s v="BusLAN,host[7],pingApp[70]"/>
    <x v="9"/>
    <n v="335"/>
  </r>
  <r>
    <x v="8"/>
    <x v="2"/>
    <s v="BusLAN,host[7],pingApp[70]"/>
    <x v="24"/>
    <n v="0"/>
  </r>
  <r>
    <x v="8"/>
    <x v="2"/>
    <s v="BusLAN,host[7],pingApp[70]"/>
    <x v="23"/>
    <n v="295"/>
  </r>
  <r>
    <x v="8"/>
    <x v="2"/>
    <s v="BusLAN,host[7],pingApp[70]"/>
    <x v="22"/>
    <n v="30"/>
  </r>
  <r>
    <x v="8"/>
    <x v="2"/>
    <s v="BusLAN,host[7],pingApp[70]"/>
    <x v="21"/>
    <n v="0"/>
  </r>
  <r>
    <x v="8"/>
    <x v="2"/>
    <s v="BusLAN,host[7],pingApp[70]"/>
    <x v="20"/>
    <n v="89.005235602094004"/>
  </r>
  <r>
    <x v="8"/>
    <x v="2"/>
    <s v="BusLAN,host[7],pingApp[70]"/>
    <x v="19"/>
    <n v="382"/>
  </r>
  <r>
    <x v="8"/>
    <x v="2"/>
    <s v="BusLAN,host[7],pingApp[69]"/>
    <x v="1"/>
    <n v="1.3122189212833001E-2"/>
  </r>
  <r>
    <x v="8"/>
    <x v="2"/>
    <s v="BusLAN,host[7],pingApp[69]"/>
    <x v="9"/>
    <n v="327"/>
  </r>
  <r>
    <x v="8"/>
    <x v="2"/>
    <s v="BusLAN,host[7],pingApp[69]"/>
    <x v="24"/>
    <n v="0"/>
  </r>
  <r>
    <x v="8"/>
    <x v="2"/>
    <s v="BusLAN,host[7],pingApp[61]"/>
    <x v="23"/>
    <n v="277"/>
  </r>
  <r>
    <x v="8"/>
    <x v="2"/>
    <s v="BusLAN,host[7],pingApp[63]"/>
    <x v="19"/>
    <n v="379"/>
  </r>
  <r>
    <x v="8"/>
    <x v="2"/>
    <s v="BusLAN,host[7],pingApp[62]"/>
    <x v="1"/>
    <n v="1.4166979114964E-2"/>
  </r>
  <r>
    <x v="8"/>
    <x v="2"/>
    <s v="BusLAN,host[7],pingApp[62]"/>
    <x v="9"/>
    <n v="271"/>
  </r>
  <r>
    <x v="8"/>
    <x v="2"/>
    <s v="BusLAN,host[7],pingApp[62]"/>
    <x v="24"/>
    <n v="1"/>
  </r>
  <r>
    <x v="8"/>
    <x v="2"/>
    <s v="BusLAN,host[7],pingApp[62]"/>
    <x v="23"/>
    <n v="286"/>
  </r>
  <r>
    <x v="8"/>
    <x v="2"/>
    <s v="BusLAN,host[7],pingApp[62]"/>
    <x v="22"/>
    <n v="83"/>
  </r>
  <r>
    <x v="8"/>
    <x v="2"/>
    <s v="BusLAN,host[7],pingApp[62]"/>
    <x v="21"/>
    <n v="0.25974025974025999"/>
  </r>
  <r>
    <x v="8"/>
    <x v="2"/>
    <s v="BusLAN,host[7],pingApp[62]"/>
    <x v="20"/>
    <n v="71.168831168831005"/>
  </r>
  <r>
    <x v="8"/>
    <x v="2"/>
    <s v="BusLAN,host[7],pingApp[62]"/>
    <x v="19"/>
    <n v="385"/>
  </r>
  <r>
    <x v="8"/>
    <x v="2"/>
    <s v="BusLAN,host[7],pingApp[61]"/>
    <x v="1"/>
    <n v="1.4198763438000001E-2"/>
  </r>
  <r>
    <x v="8"/>
    <x v="2"/>
    <s v="BusLAN,host[7],pingApp[61]"/>
    <x v="9"/>
    <n v="250"/>
  </r>
  <r>
    <x v="8"/>
    <x v="2"/>
    <s v="BusLAN,host[7],pingApp[61]"/>
    <x v="24"/>
    <n v="1"/>
  </r>
  <r>
    <x v="8"/>
    <x v="2"/>
    <s v="BusLAN,host[7],pingApp[63]"/>
    <x v="20"/>
    <n v="90.237467018469999"/>
  </r>
  <r>
    <x v="8"/>
    <x v="2"/>
    <s v="BusLAN,host[7],pingApp[61]"/>
    <x v="22"/>
    <n v="84"/>
  </r>
  <r>
    <x v="8"/>
    <x v="2"/>
    <s v="BusLAN,host[7],pingApp[61]"/>
    <x v="21"/>
    <n v="0.27322404371585002"/>
  </r>
  <r>
    <x v="8"/>
    <x v="2"/>
    <s v="BusLAN,host[7],pingApp[61]"/>
    <x v="20"/>
    <n v="69.398907103824996"/>
  </r>
  <r>
    <x v="8"/>
    <x v="2"/>
    <s v="BusLAN,host[7],pingApp[61]"/>
    <x v="19"/>
    <n v="366"/>
  </r>
  <r>
    <x v="8"/>
    <x v="2"/>
    <s v="BusLAN,host[7],pingApp[60]"/>
    <x v="1"/>
    <n v="1.380281547E-2"/>
  </r>
  <r>
    <x v="8"/>
    <x v="2"/>
    <s v="BusLAN,host[7],pingApp[60]"/>
    <x v="9"/>
    <n v="308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35"/>
  </r>
  <r>
    <x v="8"/>
    <x v="2"/>
    <s v="BusLAN,host[7],pingApp[60]"/>
    <x v="21"/>
    <n v="0"/>
  </r>
  <r>
    <x v="8"/>
    <x v="2"/>
    <s v="BusLAN,host[7],pingApp[60]"/>
    <x v="20"/>
    <n v="86.513994910940994"/>
  </r>
  <r>
    <x v="8"/>
    <x v="2"/>
    <s v="BusLAN,host[7],pingApp[60]"/>
    <x v="19"/>
    <n v="393"/>
  </r>
  <r>
    <x v="8"/>
    <x v="2"/>
    <s v="BusLAN,host[7],pingApp[64]"/>
    <x v="24"/>
    <n v="0"/>
  </r>
  <r>
    <x v="8"/>
    <x v="2"/>
    <s v="BusLAN,host[7],pingApp[66]"/>
    <x v="20"/>
    <n v="87.909319899243997"/>
  </r>
  <r>
    <x v="8"/>
    <x v="2"/>
    <s v="BusLAN,host[7],pingApp[66]"/>
    <x v="19"/>
    <n v="397"/>
  </r>
  <r>
    <x v="8"/>
    <x v="2"/>
    <s v="BusLAN,host[7],pingApp[65]"/>
    <x v="1"/>
    <n v="1.3166083825732E-2"/>
  </r>
  <r>
    <x v="8"/>
    <x v="2"/>
    <s v="BusLAN,host[7],pingApp[65]"/>
    <x v="9"/>
    <n v="256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92"/>
  </r>
  <r>
    <x v="8"/>
    <x v="2"/>
    <s v="BusLAN,host[7],pingApp[65]"/>
    <x v="21"/>
    <n v="0"/>
  </r>
  <r>
    <x v="8"/>
    <x v="2"/>
    <s v="BusLAN,host[7],pingApp[65]"/>
    <x v="20"/>
    <n v="69.272237196766"/>
  </r>
  <r>
    <x v="8"/>
    <x v="2"/>
    <s v="BusLAN,host[7],pingApp[65]"/>
    <x v="19"/>
    <n v="371"/>
  </r>
  <r>
    <x v="8"/>
    <x v="2"/>
    <s v="BusLAN,host[7],pingApp[64]"/>
    <x v="1"/>
    <n v="1.3066556163000001E-2"/>
  </r>
  <r>
    <x v="8"/>
    <x v="2"/>
    <s v="BusLAN,host[7],pingApp[64]"/>
    <x v="9"/>
    <n v="349"/>
  </r>
  <r>
    <x v="8"/>
    <x v="2"/>
    <s v="BusLAN,host[7],pingApp[72]"/>
    <x v="9"/>
    <n v="344"/>
  </r>
  <r>
    <x v="8"/>
    <x v="2"/>
    <s v="BusLAN,host[7],pingApp[64]"/>
    <x v="23"/>
    <n v="301"/>
  </r>
  <r>
    <x v="8"/>
    <x v="2"/>
    <s v="BusLAN,host[7],pingApp[64]"/>
    <x v="22"/>
    <n v="34"/>
  </r>
  <r>
    <x v="8"/>
    <x v="2"/>
    <s v="BusLAN,host[7],pingApp[64]"/>
    <x v="21"/>
    <n v="0"/>
  </r>
  <r>
    <x v="8"/>
    <x v="2"/>
    <s v="BusLAN,host[7],pingApp[64]"/>
    <x v="20"/>
    <n v="87.530562347187995"/>
  </r>
  <r>
    <x v="8"/>
    <x v="2"/>
    <s v="BusLAN,host[7],pingApp[64]"/>
    <x v="19"/>
    <n v="409"/>
  </r>
  <r>
    <x v="8"/>
    <x v="2"/>
    <s v="BusLAN,host[7],pingApp[63]"/>
    <x v="1"/>
    <n v="1.3073145072857E-2"/>
  </r>
  <r>
    <x v="8"/>
    <x v="2"/>
    <s v="BusLAN,host[7],pingApp[63]"/>
    <x v="9"/>
    <n v="339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0"/>
  </r>
  <r>
    <x v="8"/>
    <x v="2"/>
    <s v="BusLAN,host[7],pingApp[63]"/>
    <x v="21"/>
    <n v="0"/>
  </r>
  <r>
    <x v="8"/>
    <x v="2"/>
    <s v="BusLAN,host[7],pingApp[80]"/>
    <x v="9"/>
    <n v="342"/>
  </r>
  <r>
    <x v="8"/>
    <x v="2"/>
    <s v="BusLAN,host[7],pingApp[82]"/>
    <x v="21"/>
    <n v="0.25706940874035999"/>
  </r>
  <r>
    <x v="8"/>
    <x v="2"/>
    <s v="BusLAN,host[7],pingApp[82]"/>
    <x v="20"/>
    <n v="69.665809768637999"/>
  </r>
  <r>
    <x v="8"/>
    <x v="2"/>
    <s v="BusLAN,host[7],pingApp[82]"/>
    <x v="19"/>
    <n v="389"/>
  </r>
  <r>
    <x v="8"/>
    <x v="2"/>
    <s v="BusLAN,host[7],pingApp[81]"/>
    <x v="1"/>
    <n v="1.3339292165714001E-2"/>
  </r>
  <r>
    <x v="8"/>
    <x v="2"/>
    <s v="BusLAN,host[7],pingApp[81]"/>
    <x v="9"/>
    <n v="285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0"/>
  </r>
  <r>
    <x v="8"/>
    <x v="2"/>
    <s v="BusLAN,host[7],pingApp[81]"/>
    <x v="21"/>
    <n v="0"/>
  </r>
  <r>
    <x v="8"/>
    <x v="2"/>
    <s v="BusLAN,host[7],pingApp[81]"/>
    <x v="20"/>
    <n v="72.773536895673999"/>
  </r>
  <r>
    <x v="8"/>
    <x v="2"/>
    <s v="BusLAN,host[7],pingApp[81]"/>
    <x v="19"/>
    <n v="393"/>
  </r>
  <r>
    <x v="8"/>
    <x v="2"/>
    <s v="BusLAN,host[7],pingApp[80]"/>
    <x v="1"/>
    <n v="1.4020495936000001E-2"/>
  </r>
  <r>
    <x v="8"/>
    <x v="2"/>
    <s v="BusLAN,host[7],pingApp[82]"/>
    <x v="22"/>
    <n v="94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4"/>
  </r>
  <r>
    <x v="8"/>
    <x v="2"/>
    <s v="BusLAN,host[7],pingApp[80]"/>
    <x v="21"/>
    <n v="0"/>
  </r>
  <r>
    <x v="8"/>
    <x v="2"/>
    <s v="BusLAN,host[7],pingApp[80]"/>
    <x v="20"/>
    <n v="88.659793814433002"/>
  </r>
  <r>
    <x v="8"/>
    <x v="2"/>
    <s v="BusLAN,host[7],pingApp[80]"/>
    <x v="19"/>
    <n v="388"/>
  </r>
  <r>
    <x v="8"/>
    <x v="2"/>
    <s v="BusLAN,host[7],pingApp[79]"/>
    <x v="1"/>
    <n v="1.4526367626E-2"/>
  </r>
  <r>
    <x v="8"/>
    <x v="2"/>
    <s v="BusLAN,host[7],pingApp[79]"/>
    <x v="9"/>
    <n v="360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3"/>
  </r>
  <r>
    <x v="8"/>
    <x v="2"/>
    <s v="BusLAN,host[7],pingApp[79]"/>
    <x v="21"/>
    <n v="0"/>
  </r>
  <r>
    <x v="8"/>
    <x v="2"/>
    <s v="BusLAN,host[7],pingApp[84]"/>
    <x v="19"/>
    <n v="378"/>
  </r>
  <r>
    <x v="8"/>
    <x v="2"/>
    <s v="BusLAN,host[7],pingApp[85]"/>
    <x v="23"/>
    <n v="298"/>
  </r>
  <r>
    <x v="8"/>
    <x v="2"/>
    <s v="BusLAN,host[7],pingApp[85]"/>
    <x v="22"/>
    <n v="39"/>
  </r>
  <r>
    <x v="8"/>
    <x v="2"/>
    <s v="BusLAN,host[7],pingApp[85]"/>
    <x v="21"/>
    <n v="0"/>
  </r>
  <r>
    <x v="8"/>
    <x v="2"/>
    <s v="BusLAN,host[7],pingApp[85]"/>
    <x v="20"/>
    <n v="87"/>
  </r>
  <r>
    <x v="8"/>
    <x v="2"/>
    <s v="BusLAN,host[7],pingApp[85]"/>
    <x v="19"/>
    <n v="400"/>
  </r>
  <r>
    <x v="8"/>
    <x v="2"/>
    <s v="BusLAN,host[7],pingApp[84]"/>
    <x v="1"/>
    <n v="1.404938191993E-2"/>
  </r>
  <r>
    <x v="8"/>
    <x v="2"/>
    <s v="BusLAN,host[7],pingApp[84]"/>
    <x v="9"/>
    <n v="241"/>
  </r>
  <r>
    <x v="8"/>
    <x v="2"/>
    <s v="BusLAN,host[7],pingApp[84]"/>
    <x v="24"/>
    <n v="0"/>
  </r>
  <r>
    <x v="8"/>
    <x v="2"/>
    <s v="BusLAN,host[7],pingApp[84]"/>
    <x v="23"/>
    <n v="285"/>
  </r>
  <r>
    <x v="8"/>
    <x v="2"/>
    <s v="BusLAN,host[7],pingApp[84]"/>
    <x v="22"/>
    <n v="110"/>
  </r>
  <r>
    <x v="8"/>
    <x v="2"/>
    <s v="BusLAN,host[7],pingApp[84]"/>
    <x v="21"/>
    <n v="0"/>
  </r>
  <r>
    <x v="8"/>
    <x v="2"/>
    <s v="BusLAN,host[7],pingApp[84]"/>
    <x v="20"/>
    <n v="63.756613756614001"/>
  </r>
  <r>
    <x v="8"/>
    <x v="2"/>
    <s v="BusLAN,host[7],pingApp[79]"/>
    <x v="20"/>
    <n v="89.552238805970006"/>
  </r>
  <r>
    <x v="8"/>
    <x v="2"/>
    <s v="BusLAN,host[7],pingApp[83]"/>
    <x v="1"/>
    <n v="1.4456206266000001E-2"/>
  </r>
  <r>
    <x v="8"/>
    <x v="2"/>
    <s v="BusLAN,host[7],pingApp[83]"/>
    <x v="9"/>
    <n v="336"/>
  </r>
  <r>
    <x v="8"/>
    <x v="2"/>
    <s v="BusLAN,host[7],pingApp[83]"/>
    <x v="24"/>
    <n v="0"/>
  </r>
  <r>
    <x v="8"/>
    <x v="2"/>
    <s v="BusLAN,host[7],pingApp[83]"/>
    <x v="23"/>
    <n v="289"/>
  </r>
  <r>
    <x v="8"/>
    <x v="2"/>
    <s v="BusLAN,host[7],pingApp[83]"/>
    <x v="22"/>
    <n v="31"/>
  </r>
  <r>
    <x v="8"/>
    <x v="2"/>
    <s v="BusLAN,host[7],pingApp[83]"/>
    <x v="21"/>
    <n v="0"/>
  </r>
  <r>
    <x v="8"/>
    <x v="2"/>
    <s v="BusLAN,host[7],pingApp[83]"/>
    <x v="20"/>
    <n v="89.322916666666998"/>
  </r>
  <r>
    <x v="8"/>
    <x v="2"/>
    <s v="BusLAN,host[7],pingApp[83]"/>
    <x v="19"/>
    <n v="384"/>
  </r>
  <r>
    <x v="8"/>
    <x v="2"/>
    <s v="BusLAN,host[7],pingApp[82]"/>
    <x v="1"/>
    <n v="1.4035836338986E-2"/>
  </r>
  <r>
    <x v="8"/>
    <x v="2"/>
    <s v="BusLAN,host[7],pingApp[82]"/>
    <x v="9"/>
    <n v="265"/>
  </r>
  <r>
    <x v="8"/>
    <x v="2"/>
    <s v="BusLAN,host[7],pingApp[82]"/>
    <x v="24"/>
    <n v="1"/>
  </r>
  <r>
    <x v="8"/>
    <x v="2"/>
    <s v="BusLAN,host[7],pingApp[82]"/>
    <x v="23"/>
    <n v="300"/>
  </r>
  <r>
    <x v="8"/>
    <x v="2"/>
    <s v="BusLAN,host[7],pingApp[74]"/>
    <x v="22"/>
    <n v="39"/>
  </r>
  <r>
    <x v="8"/>
    <x v="2"/>
    <s v="BusLAN,host[7],pingApp[75]"/>
    <x v="1"/>
    <n v="1.3524556173582E-2"/>
  </r>
  <r>
    <x v="8"/>
    <x v="2"/>
    <s v="BusLAN,host[7],pingApp[75]"/>
    <x v="9"/>
    <n v="264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75]"/>
    <x v="22"/>
    <n v="89"/>
  </r>
  <r>
    <x v="8"/>
    <x v="2"/>
    <s v="BusLAN,host[7],pingApp[75]"/>
    <x v="21"/>
    <n v="0.26385224274405999"/>
  </r>
  <r>
    <x v="8"/>
    <x v="2"/>
    <s v="BusLAN,host[7],pingApp[75]"/>
    <x v="20"/>
    <n v="69.920844327176994"/>
  </r>
  <r>
    <x v="8"/>
    <x v="2"/>
    <s v="BusLAN,host[7],pingApp[75]"/>
    <x v="19"/>
    <n v="379"/>
  </r>
  <r>
    <x v="8"/>
    <x v="2"/>
    <s v="BusLAN,host[7],pingApp[74]"/>
    <x v="1"/>
    <n v="1.3551314113E-2"/>
  </r>
  <r>
    <x v="8"/>
    <x v="2"/>
    <s v="BusLAN,host[7],pingApp[74]"/>
    <x v="9"/>
    <n v="328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6]"/>
    <x v="19"/>
    <n v="379"/>
  </r>
  <r>
    <x v="8"/>
    <x v="2"/>
    <s v="BusLAN,host[7],pingApp[74]"/>
    <x v="21"/>
    <n v="0"/>
  </r>
  <r>
    <x v="8"/>
    <x v="2"/>
    <s v="BusLAN,host[7],pingApp[74]"/>
    <x v="20"/>
    <n v="86.649214659685995"/>
  </r>
  <r>
    <x v="8"/>
    <x v="2"/>
    <s v="BusLAN,host[7],pingApp[74]"/>
    <x v="19"/>
    <n v="382"/>
  </r>
  <r>
    <x v="8"/>
    <x v="2"/>
    <s v="BusLAN,host[7],pingApp[73]"/>
    <x v="1"/>
    <n v="1.4125890280571001E-2"/>
  </r>
  <r>
    <x v="8"/>
    <x v="2"/>
    <s v="BusLAN,host[7],pingApp[73]"/>
    <x v="9"/>
    <n v="264"/>
  </r>
  <r>
    <x v="8"/>
    <x v="2"/>
    <s v="BusLAN,host[7],pingApp[73]"/>
    <x v="24"/>
    <n v="1"/>
  </r>
  <r>
    <x v="8"/>
    <x v="2"/>
    <s v="BusLAN,host[7],pingApp[73]"/>
    <x v="23"/>
    <n v="303"/>
  </r>
  <r>
    <x v="8"/>
    <x v="2"/>
    <s v="BusLAN,host[7],pingApp[73]"/>
    <x v="22"/>
    <n v="100"/>
  </r>
  <r>
    <x v="8"/>
    <x v="2"/>
    <s v="BusLAN,host[7],pingApp[73]"/>
    <x v="21"/>
    <n v="0.25445292620865001"/>
  </r>
  <r>
    <x v="8"/>
    <x v="2"/>
    <s v="BusLAN,host[7],pingApp[73]"/>
    <x v="20"/>
    <n v="67.175572519084"/>
  </r>
  <r>
    <x v="8"/>
    <x v="2"/>
    <s v="BusLAN,host[7],pingApp[73]"/>
    <x v="19"/>
    <n v="393"/>
  </r>
  <r>
    <x v="8"/>
    <x v="2"/>
    <s v="BusLAN,host[7],pingApp[72]"/>
    <x v="1"/>
    <n v="1.2819812406000001E-2"/>
  </r>
  <r>
    <x v="8"/>
    <x v="2"/>
    <s v="BusLAN,host[7],pingApp[77]"/>
    <x v="23"/>
    <n v="294"/>
  </r>
  <r>
    <x v="8"/>
    <x v="2"/>
    <s v="BusLAN,host[7],pingApp[79]"/>
    <x v="19"/>
    <n v="402"/>
  </r>
  <r>
    <x v="8"/>
    <x v="2"/>
    <s v="BusLAN,host[7],pingApp[78]"/>
    <x v="1"/>
    <n v="1.42203154605E-2"/>
  </r>
  <r>
    <x v="8"/>
    <x v="2"/>
    <s v="BusLAN,host[7],pingApp[78]"/>
    <x v="9"/>
    <n v="291"/>
  </r>
  <r>
    <x v="8"/>
    <x v="2"/>
    <s v="BusLAN,host[7],pingApp[78]"/>
    <x v="24"/>
    <n v="0"/>
  </r>
  <r>
    <x v="8"/>
    <x v="2"/>
    <s v="BusLAN,host[7],pingApp[78]"/>
    <x v="23"/>
    <n v="298"/>
  </r>
  <r>
    <x v="8"/>
    <x v="2"/>
    <s v="BusLAN,host[7],pingApp[78]"/>
    <x v="22"/>
    <n v="81"/>
  </r>
  <r>
    <x v="8"/>
    <x v="2"/>
    <s v="BusLAN,host[7],pingApp[78]"/>
    <x v="21"/>
    <n v="0"/>
  </r>
  <r>
    <x v="8"/>
    <x v="2"/>
    <s v="BusLAN,host[7],pingApp[78]"/>
    <x v="20"/>
    <n v="73.115577889446996"/>
  </r>
  <r>
    <x v="8"/>
    <x v="2"/>
    <s v="BusLAN,host[7],pingApp[78]"/>
    <x v="19"/>
    <n v="398"/>
  </r>
  <r>
    <x v="8"/>
    <x v="2"/>
    <s v="BusLAN,host[7],pingApp[77]"/>
    <x v="1"/>
    <n v="1.3967836651659999E-2"/>
  </r>
  <r>
    <x v="8"/>
    <x v="2"/>
    <s v="BusLAN,host[7],pingApp[77]"/>
    <x v="9"/>
    <n v="295"/>
  </r>
  <r>
    <x v="8"/>
    <x v="2"/>
    <s v="BusLAN,host[7],pingApp[77]"/>
    <x v="24"/>
    <n v="0"/>
  </r>
  <r>
    <x v="8"/>
    <x v="2"/>
    <s v="BusLAN,host[5],pingApp[68]"/>
    <x v="19"/>
    <n v="388"/>
  </r>
  <r>
    <x v="8"/>
    <x v="2"/>
    <s v="BusLAN,host[7],pingApp[77]"/>
    <x v="22"/>
    <n v="78"/>
  </r>
  <r>
    <x v="8"/>
    <x v="2"/>
    <s v="BusLAN,host[7],pingApp[77]"/>
    <x v="21"/>
    <n v="0"/>
  </r>
  <r>
    <x v="8"/>
    <x v="2"/>
    <s v="BusLAN,host[7],pingApp[77]"/>
    <x v="20"/>
    <n v="75.897435897435997"/>
  </r>
  <r>
    <x v="8"/>
    <x v="2"/>
    <s v="BusLAN,host[7],pingApp[77]"/>
    <x v="19"/>
    <n v="390"/>
  </r>
  <r>
    <x v="8"/>
    <x v="2"/>
    <s v="BusLAN,host[7],pingApp[76]"/>
    <x v="1"/>
    <n v="1.3442356956E-2"/>
  </r>
  <r>
    <x v="8"/>
    <x v="2"/>
    <s v="BusLAN,host[7],pingApp[76]"/>
    <x v="9"/>
    <n v="325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27"/>
  </r>
  <r>
    <x v="8"/>
    <x v="2"/>
    <s v="BusLAN,host[7],pingApp[76]"/>
    <x v="21"/>
    <n v="0"/>
  </r>
  <r>
    <x v="8"/>
    <x v="2"/>
    <s v="BusLAN,host[7],pingApp[76]"/>
    <x v="20"/>
    <n v="89.709762532981998"/>
  </r>
  <r>
    <x v="8"/>
    <x v="2"/>
    <s v="BusLAN,host[3],pingApp[58]"/>
    <x v="23"/>
    <n v="290"/>
  </r>
  <r>
    <x v="8"/>
    <x v="2"/>
    <s v="BusLAN,host[3],pingApp[60]"/>
    <x v="19"/>
    <n v="373"/>
  </r>
  <r>
    <x v="8"/>
    <x v="2"/>
    <s v="BusLAN,host[3],pingApp[59]"/>
    <x v="1"/>
    <n v="1.4198403597E-2"/>
  </r>
  <r>
    <x v="8"/>
    <x v="2"/>
    <s v="BusLAN,host[3],pingApp[59]"/>
    <x v="9"/>
    <n v="339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9]"/>
    <x v="22"/>
    <n v="25"/>
  </r>
  <r>
    <x v="8"/>
    <x v="2"/>
    <s v="BusLAN,host[3],pingApp[59]"/>
    <x v="21"/>
    <n v="0"/>
  </r>
  <r>
    <x v="8"/>
    <x v="2"/>
    <s v="BusLAN,host[3],pingApp[59]"/>
    <x v="20"/>
    <n v="90.155440414508007"/>
  </r>
  <r>
    <x v="8"/>
    <x v="2"/>
    <s v="BusLAN,host[3],pingApp[59]"/>
    <x v="19"/>
    <n v="386"/>
  </r>
  <r>
    <x v="8"/>
    <x v="2"/>
    <s v="BusLAN,host[3],pingApp[58]"/>
    <x v="1"/>
    <n v="1.3616102281000001E-2"/>
  </r>
  <r>
    <x v="8"/>
    <x v="2"/>
    <s v="BusLAN,host[3],pingApp[58]"/>
    <x v="9"/>
    <n v="338"/>
  </r>
  <r>
    <x v="8"/>
    <x v="2"/>
    <s v="BusLAN,host[3],pingApp[58]"/>
    <x v="24"/>
    <n v="0"/>
  </r>
  <r>
    <x v="8"/>
    <x v="2"/>
    <s v="BusLAN,host[3],pingApp[60]"/>
    <x v="20"/>
    <n v="69.436997319035001"/>
  </r>
  <r>
    <x v="8"/>
    <x v="2"/>
    <s v="BusLAN,host[3],pingApp[58]"/>
    <x v="22"/>
    <n v="29"/>
  </r>
  <r>
    <x v="8"/>
    <x v="2"/>
    <s v="BusLAN,host[3],pingApp[58]"/>
    <x v="21"/>
    <n v="0"/>
  </r>
  <r>
    <x v="8"/>
    <x v="2"/>
    <s v="BusLAN,host[3],pingApp[58]"/>
    <x v="20"/>
    <n v="89.709762532981998"/>
  </r>
  <r>
    <x v="8"/>
    <x v="2"/>
    <s v="BusLAN,host[3],pingApp[58]"/>
    <x v="19"/>
    <n v="379"/>
  </r>
  <r>
    <x v="8"/>
    <x v="2"/>
    <s v="BusLAN,host[3],pingApp[57]"/>
    <x v="1"/>
    <n v="1.2981273274400001E-2"/>
  </r>
  <r>
    <x v="8"/>
    <x v="2"/>
    <s v="BusLAN,host[3],pingApp[57]"/>
    <x v="9"/>
    <n v="342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2"/>
  </r>
  <r>
    <x v="8"/>
    <x v="2"/>
    <s v="BusLAN,host[3],pingApp[57]"/>
    <x v="21"/>
    <n v="0"/>
  </r>
  <r>
    <x v="8"/>
    <x v="2"/>
    <s v="BusLAN,host[3],pingApp[57]"/>
    <x v="20"/>
    <n v="89.393939393938993"/>
  </r>
  <r>
    <x v="8"/>
    <x v="2"/>
    <s v="BusLAN,host[3],pingApp[57]"/>
    <x v="19"/>
    <n v="396"/>
  </r>
  <r>
    <x v="8"/>
    <x v="2"/>
    <s v="BusLAN,host[3],pingApp[61]"/>
    <x v="9"/>
    <n v="269"/>
  </r>
  <r>
    <x v="8"/>
    <x v="2"/>
    <s v="BusLAN,host[3],pingApp[63]"/>
    <x v="21"/>
    <n v="0"/>
  </r>
  <r>
    <x v="8"/>
    <x v="2"/>
    <s v="BusLAN,host[3],pingApp[63]"/>
    <x v="20"/>
    <n v="71.032745591939999"/>
  </r>
  <r>
    <x v="8"/>
    <x v="2"/>
    <s v="BusLAN,host[3],pingApp[63]"/>
    <x v="19"/>
    <n v="397"/>
  </r>
  <r>
    <x v="8"/>
    <x v="2"/>
    <s v="BusLAN,host[3],pingApp[62]"/>
    <x v="1"/>
    <n v="1.3887760471644001E-2"/>
  </r>
  <r>
    <x v="8"/>
    <x v="2"/>
    <s v="BusLAN,host[3],pingApp[62]"/>
    <x v="9"/>
    <n v="245"/>
  </r>
  <r>
    <x v="8"/>
    <x v="2"/>
    <s v="BusLAN,host[3],pingApp[62]"/>
    <x v="24"/>
    <n v="1"/>
  </r>
  <r>
    <x v="8"/>
    <x v="2"/>
    <s v="BusLAN,host[3],pingApp[62]"/>
    <x v="23"/>
    <n v="298"/>
  </r>
  <r>
    <x v="8"/>
    <x v="2"/>
    <s v="BusLAN,host[3],pingApp[62]"/>
    <x v="22"/>
    <n v="106"/>
  </r>
  <r>
    <x v="8"/>
    <x v="2"/>
    <s v="BusLAN,host[3],pingApp[62]"/>
    <x v="21"/>
    <n v="0.25641025641026"/>
  </r>
  <r>
    <x v="8"/>
    <x v="2"/>
    <s v="BusLAN,host[3],pingApp[62]"/>
    <x v="20"/>
    <n v="64.102564102564003"/>
  </r>
  <r>
    <x v="8"/>
    <x v="2"/>
    <s v="BusLAN,host[3],pingApp[62]"/>
    <x v="19"/>
    <n v="390"/>
  </r>
  <r>
    <x v="8"/>
    <x v="2"/>
    <s v="BusLAN,host[3],pingApp[61]"/>
    <x v="1"/>
    <n v="1.3794711492719E-2"/>
  </r>
  <r>
    <x v="8"/>
    <x v="2"/>
    <s v="BusLAN,host[3],pingApp[56]"/>
    <x v="1"/>
    <n v="1.3811797964749999E-2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2"/>
  </r>
  <r>
    <x v="8"/>
    <x v="2"/>
    <s v="BusLAN,host[3],pingApp[61]"/>
    <x v="21"/>
    <n v="0.25125628140703998"/>
  </r>
  <r>
    <x v="8"/>
    <x v="2"/>
    <s v="BusLAN,host[3],pingApp[61]"/>
    <x v="20"/>
    <n v="68.090452261306993"/>
  </r>
  <r>
    <x v="8"/>
    <x v="2"/>
    <s v="BusLAN,host[3],pingApp[61]"/>
    <x v="19"/>
    <n v="398"/>
  </r>
  <r>
    <x v="8"/>
    <x v="2"/>
    <s v="BusLAN,host[3],pingApp[60]"/>
    <x v="1"/>
    <n v="1.2918866128279E-2"/>
  </r>
  <r>
    <x v="8"/>
    <x v="2"/>
    <s v="BusLAN,host[3],pingApp[60]"/>
    <x v="9"/>
    <n v="258"/>
  </r>
  <r>
    <x v="8"/>
    <x v="2"/>
    <s v="BusLAN,host[3],pingApp[60]"/>
    <x v="24"/>
    <n v="1"/>
  </r>
  <r>
    <x v="8"/>
    <x v="2"/>
    <s v="BusLAN,host[3],pingApp[60]"/>
    <x v="23"/>
    <n v="277"/>
  </r>
  <r>
    <x v="8"/>
    <x v="2"/>
    <s v="BusLAN,host[3],pingApp[60]"/>
    <x v="22"/>
    <n v="86"/>
  </r>
  <r>
    <x v="8"/>
    <x v="2"/>
    <s v="BusLAN,host[3],pingApp[60]"/>
    <x v="21"/>
    <n v="0.26809651474530999"/>
  </r>
  <r>
    <x v="8"/>
    <x v="2"/>
    <s v="BusLAN,host[3],pingApp[52]"/>
    <x v="19"/>
    <n v="389"/>
  </r>
  <r>
    <x v="8"/>
    <x v="2"/>
    <s v="BusLAN,host[3],pingApp[53]"/>
    <x v="23"/>
    <n v="299"/>
  </r>
  <r>
    <x v="8"/>
    <x v="2"/>
    <s v="BusLAN,host[3],pingApp[53]"/>
    <x v="22"/>
    <n v="25"/>
  </r>
  <r>
    <x v="8"/>
    <x v="2"/>
    <s v="BusLAN,host[3],pingApp[53]"/>
    <x v="21"/>
    <n v="0"/>
  </r>
  <r>
    <x v="8"/>
    <x v="2"/>
    <s v="BusLAN,host[3],pingApp[53]"/>
    <x v="20"/>
    <n v="92.366412213740006"/>
  </r>
  <r>
    <x v="8"/>
    <x v="2"/>
    <s v="BusLAN,host[3],pingApp[53]"/>
    <x v="19"/>
    <n v="393"/>
  </r>
  <r>
    <x v="8"/>
    <x v="2"/>
    <s v="BusLAN,host[3],pingApp[52]"/>
    <x v="1"/>
    <n v="1.3859397205912999E-2"/>
  </r>
  <r>
    <x v="8"/>
    <x v="2"/>
    <s v="BusLAN,host[3],pingApp[52]"/>
    <x v="9"/>
    <n v="267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6"/>
  </r>
  <r>
    <x v="8"/>
    <x v="2"/>
    <s v="BusLAN,host[3],pingApp[52]"/>
    <x v="21"/>
    <n v="0.25706940874035999"/>
  </r>
  <r>
    <x v="8"/>
    <x v="2"/>
    <s v="BusLAN,host[3],pingApp[52]"/>
    <x v="20"/>
    <n v="68.894601542415998"/>
  </r>
  <r>
    <x v="8"/>
    <x v="2"/>
    <s v="BusLAN,host[3],pingApp[53]"/>
    <x v="24"/>
    <n v="0"/>
  </r>
  <r>
    <x v="8"/>
    <x v="2"/>
    <s v="BusLAN,host[3],pingApp[51]"/>
    <x v="1"/>
    <n v="1.3709756534474E-2"/>
  </r>
  <r>
    <x v="8"/>
    <x v="2"/>
    <s v="BusLAN,host[3],pingApp[51]"/>
    <x v="9"/>
    <n v="266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51]"/>
    <x v="22"/>
    <n v="88"/>
  </r>
  <r>
    <x v="8"/>
    <x v="2"/>
    <s v="BusLAN,host[3],pingApp[51]"/>
    <x v="21"/>
    <n v="0.26041666666667002"/>
  </r>
  <r>
    <x v="8"/>
    <x v="2"/>
    <s v="BusLAN,host[3],pingApp[51]"/>
    <x v="20"/>
    <n v="70.3125"/>
  </r>
  <r>
    <x v="8"/>
    <x v="2"/>
    <s v="BusLAN,host[3],pingApp[51]"/>
    <x v="19"/>
    <n v="384"/>
  </r>
  <r>
    <x v="8"/>
    <x v="2"/>
    <s v="BusLAN,host[3],pingApp[50]"/>
    <x v="1"/>
    <n v="1.43064426038E-2"/>
  </r>
  <r>
    <x v="8"/>
    <x v="2"/>
    <s v="BusLAN,host[3],pingApp[50]"/>
    <x v="9"/>
    <n v="334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5]"/>
    <x v="21"/>
    <n v="0"/>
  </r>
  <r>
    <x v="8"/>
    <x v="2"/>
    <s v="BusLAN,host[3],pingApp[56]"/>
    <x v="9"/>
    <n v="332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6]"/>
    <x v="20"/>
    <n v="87.728459530026001"/>
  </r>
  <r>
    <x v="8"/>
    <x v="2"/>
    <s v="BusLAN,host[3],pingApp[56]"/>
    <x v="19"/>
    <n v="383"/>
  </r>
  <r>
    <x v="8"/>
    <x v="2"/>
    <s v="BusLAN,host[3],pingApp[55]"/>
    <x v="1"/>
    <n v="1.4012687716666999E-2"/>
  </r>
  <r>
    <x v="8"/>
    <x v="2"/>
    <s v="BusLAN,host[3],pingApp[55]"/>
    <x v="9"/>
    <n v="333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33"/>
  </r>
  <r>
    <x v="8"/>
    <x v="2"/>
    <s v="BusLAN,host[3],pingApp[63]"/>
    <x v="22"/>
    <n v="87"/>
  </r>
  <r>
    <x v="8"/>
    <x v="2"/>
    <s v="BusLAN,host[3],pingApp[55]"/>
    <x v="20"/>
    <n v="89.285714285713993"/>
  </r>
  <r>
    <x v="8"/>
    <x v="2"/>
    <s v="BusLAN,host[3],pingApp[55]"/>
    <x v="19"/>
    <n v="392"/>
  </r>
  <r>
    <x v="8"/>
    <x v="2"/>
    <s v="BusLAN,host[3],pingApp[54]"/>
    <x v="1"/>
    <n v="1.3397125762923E-2"/>
  </r>
  <r>
    <x v="8"/>
    <x v="2"/>
    <s v="BusLAN,host[3],pingApp[54]"/>
    <x v="9"/>
    <n v="284"/>
  </r>
  <r>
    <x v="8"/>
    <x v="2"/>
    <s v="BusLAN,host[3],pingApp[54]"/>
    <x v="24"/>
    <n v="0"/>
  </r>
  <r>
    <x v="8"/>
    <x v="2"/>
    <s v="BusLAN,host[3],pingApp[54]"/>
    <x v="23"/>
    <n v="291"/>
  </r>
  <r>
    <x v="8"/>
    <x v="2"/>
    <s v="BusLAN,host[3],pingApp[54]"/>
    <x v="22"/>
    <n v="73"/>
  </r>
  <r>
    <x v="8"/>
    <x v="2"/>
    <s v="BusLAN,host[3],pingApp[54]"/>
    <x v="21"/>
    <n v="0"/>
  </r>
  <r>
    <x v="8"/>
    <x v="2"/>
    <s v="BusLAN,host[3],pingApp[54]"/>
    <x v="20"/>
    <n v="74.025974025973994"/>
  </r>
  <r>
    <x v="8"/>
    <x v="2"/>
    <s v="BusLAN,host[3],pingApp[54]"/>
    <x v="19"/>
    <n v="385"/>
  </r>
  <r>
    <x v="8"/>
    <x v="2"/>
    <s v="BusLAN,host[3],pingApp[53]"/>
    <x v="1"/>
    <n v="1.3496053774799999E-2"/>
  </r>
  <r>
    <x v="8"/>
    <x v="2"/>
    <s v="BusLAN,host[3],pingApp[53]"/>
    <x v="9"/>
    <n v="342"/>
  </r>
  <r>
    <x v="8"/>
    <x v="2"/>
    <s v="BusLAN,host[3],pingApp[71]"/>
    <x v="22"/>
    <n v="40"/>
  </r>
  <r>
    <x v="8"/>
    <x v="2"/>
    <s v="BusLAN,host[3],pingApp[72]"/>
    <x v="1"/>
    <n v="1.3881045366413E-2"/>
  </r>
  <r>
    <x v="8"/>
    <x v="2"/>
    <s v="BusLAN,host[3],pingApp[72]"/>
    <x v="9"/>
    <n v="264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96"/>
  </r>
  <r>
    <x v="8"/>
    <x v="2"/>
    <s v="BusLAN,host[3],pingApp[72]"/>
    <x v="21"/>
    <n v="0"/>
  </r>
  <r>
    <x v="8"/>
    <x v="2"/>
    <s v="BusLAN,host[3],pingApp[72]"/>
    <x v="20"/>
    <n v="68.393782383420003"/>
  </r>
  <r>
    <x v="8"/>
    <x v="2"/>
    <s v="BusLAN,host[3],pingApp[72]"/>
    <x v="19"/>
    <n v="386"/>
  </r>
  <r>
    <x v="8"/>
    <x v="2"/>
    <s v="BusLAN,host[3],pingApp[71]"/>
    <x v="1"/>
    <n v="1.3255141134599999E-2"/>
  </r>
  <r>
    <x v="8"/>
    <x v="2"/>
    <s v="BusLAN,host[3],pingApp[71]"/>
    <x v="9"/>
    <n v="339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3]"/>
    <x v="19"/>
    <n v="388"/>
  </r>
  <r>
    <x v="8"/>
    <x v="2"/>
    <s v="BusLAN,host[3],pingApp[71]"/>
    <x v="21"/>
    <n v="0"/>
  </r>
  <r>
    <x v="8"/>
    <x v="2"/>
    <s v="BusLAN,host[3],pingApp[71]"/>
    <x v="20"/>
    <n v="88.491048593350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0"/>
  </r>
  <r>
    <x v="8"/>
    <x v="2"/>
    <s v="BusLAN,host[3],pingApp[70]"/>
    <x v="24"/>
    <n v="0"/>
  </r>
  <r>
    <x v="8"/>
    <x v="2"/>
    <s v="BusLAN,host[3],pingApp[70]"/>
    <x v="23"/>
    <n v="303"/>
  </r>
  <r>
    <x v="8"/>
    <x v="2"/>
    <s v="BusLAN,host[3],pingApp[70]"/>
    <x v="22"/>
    <n v="24"/>
  </r>
  <r>
    <x v="8"/>
    <x v="2"/>
    <s v="BusLAN,host[3],pingApp[70]"/>
    <x v="21"/>
    <n v="0"/>
  </r>
  <r>
    <x v="8"/>
    <x v="2"/>
    <s v="BusLAN,host[3],pingApp[70]"/>
    <x v="20"/>
    <n v="91.959798994975003"/>
  </r>
  <r>
    <x v="8"/>
    <x v="2"/>
    <s v="BusLAN,host[3],pingApp[70]"/>
    <x v="19"/>
    <n v="398"/>
  </r>
  <r>
    <x v="8"/>
    <x v="2"/>
    <s v="BusLAN,host[3],pingApp[69]"/>
    <x v="1"/>
    <n v="1.2943300777437E-2"/>
  </r>
  <r>
    <x v="8"/>
    <x v="2"/>
    <s v="BusLAN,host[3],pingApp[74]"/>
    <x v="24"/>
    <n v="0"/>
  </r>
  <r>
    <x v="8"/>
    <x v="2"/>
    <s v="BusLAN,host[3],pingApp[76]"/>
    <x v="20"/>
    <n v="89.948453608246993"/>
  </r>
  <r>
    <x v="8"/>
    <x v="2"/>
    <s v="BusLAN,host[3],pingApp[76]"/>
    <x v="19"/>
    <n v="388"/>
  </r>
  <r>
    <x v="8"/>
    <x v="2"/>
    <s v="BusLAN,host[3],pingApp[75]"/>
    <x v="1"/>
    <n v="1.3582912132434E-2"/>
  </r>
  <r>
    <x v="8"/>
    <x v="2"/>
    <s v="BusLAN,host[3],pingApp[75]"/>
    <x v="9"/>
    <n v="238"/>
  </r>
  <r>
    <x v="8"/>
    <x v="2"/>
    <s v="BusLAN,host[3],pingApp[75]"/>
    <x v="24"/>
    <n v="0"/>
  </r>
  <r>
    <x v="8"/>
    <x v="2"/>
    <s v="BusLAN,host[3],pingApp[75]"/>
    <x v="23"/>
    <n v="289"/>
  </r>
  <r>
    <x v="8"/>
    <x v="2"/>
    <s v="BusLAN,host[3],pingApp[75]"/>
    <x v="22"/>
    <n v="108"/>
  </r>
  <r>
    <x v="8"/>
    <x v="2"/>
    <s v="BusLAN,host[3],pingApp[75]"/>
    <x v="21"/>
    <n v="0"/>
  </r>
  <r>
    <x v="8"/>
    <x v="2"/>
    <s v="BusLAN,host[3],pingApp[75]"/>
    <x v="20"/>
    <n v="62.729658792651001"/>
  </r>
  <r>
    <x v="8"/>
    <x v="2"/>
    <s v="BusLAN,host[3],pingApp[75]"/>
    <x v="19"/>
    <n v="381"/>
  </r>
  <r>
    <x v="8"/>
    <x v="2"/>
    <s v="BusLAN,host[3],pingApp[74]"/>
    <x v="1"/>
    <n v="1.3551992291662001E-2"/>
  </r>
  <r>
    <x v="8"/>
    <x v="2"/>
    <s v="BusLAN,host[3],pingApp[74]"/>
    <x v="9"/>
    <n v="259"/>
  </r>
  <r>
    <x v="8"/>
    <x v="2"/>
    <s v="BusLAN,host[3],pingApp[69]"/>
    <x v="9"/>
    <n v="266"/>
  </r>
  <r>
    <x v="8"/>
    <x v="2"/>
    <s v="BusLAN,host[3],pingApp[74]"/>
    <x v="23"/>
    <n v="289"/>
  </r>
  <r>
    <x v="8"/>
    <x v="2"/>
    <s v="BusLAN,host[3],pingApp[74]"/>
    <x v="22"/>
    <n v="88"/>
  </r>
  <r>
    <x v="8"/>
    <x v="2"/>
    <s v="BusLAN,host[3],pingApp[74]"/>
    <x v="21"/>
    <n v="0"/>
  </r>
  <r>
    <x v="8"/>
    <x v="2"/>
    <s v="BusLAN,host[3],pingApp[74]"/>
    <x v="20"/>
    <n v="69.414893617020994"/>
  </r>
  <r>
    <x v="8"/>
    <x v="2"/>
    <s v="BusLAN,host[3],pingApp[74]"/>
    <x v="19"/>
    <n v="376"/>
  </r>
  <r>
    <x v="8"/>
    <x v="2"/>
    <s v="BusLAN,host[3],pingApp[73]"/>
    <x v="1"/>
    <n v="1.3297141818301999E-2"/>
  </r>
  <r>
    <x v="8"/>
    <x v="2"/>
    <s v="BusLAN,host[3],pingApp[73]"/>
    <x v="9"/>
    <n v="254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93"/>
  </r>
  <r>
    <x v="8"/>
    <x v="2"/>
    <s v="BusLAN,host[3],pingApp[73]"/>
    <x v="21"/>
    <n v="0"/>
  </r>
  <r>
    <x v="8"/>
    <x v="2"/>
    <s v="BusLAN,host[3],pingApp[73]"/>
    <x v="20"/>
    <n v="66.494845360824996"/>
  </r>
  <r>
    <x v="8"/>
    <x v="2"/>
    <s v="BusLAN,host[3],pingApp[65]"/>
    <x v="19"/>
    <n v="367"/>
  </r>
  <r>
    <x v="8"/>
    <x v="2"/>
    <s v="BusLAN,host[3],pingApp[66]"/>
    <x v="23"/>
    <n v="298"/>
  </r>
  <r>
    <x v="8"/>
    <x v="2"/>
    <s v="BusLAN,host[3],pingApp[66]"/>
    <x v="22"/>
    <n v="86"/>
  </r>
  <r>
    <x v="8"/>
    <x v="2"/>
    <s v="BusLAN,host[3],pingApp[66]"/>
    <x v="21"/>
    <n v="0"/>
  </r>
  <r>
    <x v="8"/>
    <x v="2"/>
    <s v="BusLAN,host[3],pingApp[66]"/>
    <x v="20"/>
    <n v="71.321695760598999"/>
  </r>
  <r>
    <x v="8"/>
    <x v="2"/>
    <s v="BusLAN,host[3],pingApp[66]"/>
    <x v="19"/>
    <n v="401"/>
  </r>
  <r>
    <x v="8"/>
    <x v="2"/>
    <s v="BusLAN,host[3],pingApp[65]"/>
    <x v="1"/>
    <n v="1.3083735531286E-2"/>
  </r>
  <r>
    <x v="8"/>
    <x v="2"/>
    <s v="BusLAN,host[3],pingApp[65]"/>
    <x v="9"/>
    <n v="328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34"/>
  </r>
  <r>
    <x v="8"/>
    <x v="2"/>
    <s v="BusLAN,host[3],pingApp[65]"/>
    <x v="21"/>
    <n v="0"/>
  </r>
  <r>
    <x v="8"/>
    <x v="2"/>
    <s v="BusLAN,host[3],pingApp[65]"/>
    <x v="20"/>
    <n v="89.645776566756993"/>
  </r>
  <r>
    <x v="8"/>
    <x v="2"/>
    <s v="BusLAN,host[3],pingApp[66]"/>
    <x v="24"/>
    <n v="0"/>
  </r>
  <r>
    <x v="8"/>
    <x v="2"/>
    <s v="BusLAN,host[3],pingApp[64]"/>
    <x v="1"/>
    <n v="1.2290442374E-2"/>
  </r>
  <r>
    <x v="8"/>
    <x v="2"/>
    <s v="BusLAN,host[3],pingApp[64]"/>
    <x v="9"/>
    <n v="328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41"/>
  </r>
  <r>
    <x v="8"/>
    <x v="2"/>
    <s v="BusLAN,host[3],pingApp[64]"/>
    <x v="21"/>
    <n v="0"/>
  </r>
  <r>
    <x v="8"/>
    <x v="2"/>
    <s v="BusLAN,host[3],pingApp[64]"/>
    <x v="20"/>
    <n v="86.614173228346004"/>
  </r>
  <r>
    <x v="8"/>
    <x v="2"/>
    <s v="BusLAN,host[3],pingApp[64]"/>
    <x v="19"/>
    <n v="381"/>
  </r>
  <r>
    <x v="8"/>
    <x v="2"/>
    <s v="BusLAN,host[3],pingApp[63]"/>
    <x v="1"/>
    <n v="1.3646101449073E-2"/>
  </r>
  <r>
    <x v="8"/>
    <x v="2"/>
    <s v="BusLAN,host[3],pingApp[63]"/>
    <x v="9"/>
    <n v="282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8]"/>
    <x v="20"/>
    <n v="86.821705426356999"/>
  </r>
  <r>
    <x v="8"/>
    <x v="2"/>
    <s v="BusLAN,host[3],pingApp[69]"/>
    <x v="24"/>
    <n v="1"/>
  </r>
  <r>
    <x v="8"/>
    <x v="2"/>
    <s v="BusLAN,host[3],pingApp[69]"/>
    <x v="23"/>
    <n v="300"/>
  </r>
  <r>
    <x v="8"/>
    <x v="2"/>
    <s v="BusLAN,host[3],pingApp[69]"/>
    <x v="22"/>
    <n v="93"/>
  </r>
  <r>
    <x v="8"/>
    <x v="2"/>
    <s v="BusLAN,host[3],pingApp[69]"/>
    <x v="21"/>
    <n v="0.25445292620865001"/>
  </r>
  <r>
    <x v="8"/>
    <x v="2"/>
    <s v="BusLAN,host[3],pingApp[69]"/>
    <x v="20"/>
    <n v="67.938931297709999"/>
  </r>
  <r>
    <x v="8"/>
    <x v="2"/>
    <s v="BusLAN,host[3],pingApp[69]"/>
    <x v="19"/>
    <n v="393"/>
  </r>
  <r>
    <x v="8"/>
    <x v="2"/>
    <s v="BusLAN,host[3],pingApp[68]"/>
    <x v="1"/>
    <n v="1.2886012209332999E-2"/>
  </r>
  <r>
    <x v="8"/>
    <x v="2"/>
    <s v="BusLAN,host[3],pingApp[68]"/>
    <x v="9"/>
    <n v="311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35"/>
  </r>
  <r>
    <x v="8"/>
    <x v="2"/>
    <s v="BusLAN,host[3],pingApp[68]"/>
    <x v="21"/>
    <n v="0"/>
  </r>
  <r>
    <x v="8"/>
    <x v="2"/>
    <s v="BusLAN,host[3],pingApp[50]"/>
    <x v="22"/>
    <n v="36"/>
  </r>
  <r>
    <x v="8"/>
    <x v="2"/>
    <s v="BusLAN,host[3],pingApp[68]"/>
    <x v="19"/>
    <n v="387"/>
  </r>
  <r>
    <x v="8"/>
    <x v="2"/>
    <s v="BusLAN,host[3],pingApp[67]"/>
    <x v="1"/>
    <n v="1.4556326426999999E-2"/>
  </r>
  <r>
    <x v="8"/>
    <x v="2"/>
    <s v="BusLAN,host[3],pingApp[67]"/>
    <x v="9"/>
    <n v="324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67]"/>
    <x v="22"/>
    <n v="36"/>
  </r>
  <r>
    <x v="8"/>
    <x v="2"/>
    <s v="BusLAN,host[3],pingApp[67]"/>
    <x v="21"/>
    <n v="0"/>
  </r>
  <r>
    <x v="8"/>
    <x v="2"/>
    <s v="BusLAN,host[3],pingApp[67]"/>
    <x v="20"/>
    <n v="87.631578947367998"/>
  </r>
  <r>
    <x v="8"/>
    <x v="2"/>
    <s v="BusLAN,host[3],pingApp[67]"/>
    <x v="19"/>
    <n v="380"/>
  </r>
  <r>
    <x v="8"/>
    <x v="2"/>
    <s v="BusLAN,host[3],pingApp[66]"/>
    <x v="1"/>
    <n v="1.3558425210467E-2"/>
  </r>
  <r>
    <x v="8"/>
    <x v="2"/>
    <s v="BusLAN,host[3],pingApp[66]"/>
    <x v="9"/>
    <n v="286"/>
  </r>
  <r>
    <x v="8"/>
    <x v="2"/>
    <s v="BusLAN,host[3],pingApp[32]"/>
    <x v="24"/>
    <n v="0"/>
  </r>
  <r>
    <x v="8"/>
    <x v="2"/>
    <s v="BusLAN,host[3],pingApp[34]"/>
    <x v="20"/>
    <n v="74.193548387096996"/>
  </r>
  <r>
    <x v="8"/>
    <x v="2"/>
    <s v="BusLAN,host[3],pingApp[34]"/>
    <x v="19"/>
    <n v="372"/>
  </r>
  <r>
    <x v="8"/>
    <x v="2"/>
    <s v="BusLAN,host[3],pingApp[33]"/>
    <x v="1"/>
    <n v="1.3423034508968E-2"/>
  </r>
  <r>
    <x v="8"/>
    <x v="2"/>
    <s v="BusLAN,host[3],pingApp[33]"/>
    <x v="9"/>
    <n v="268"/>
  </r>
  <r>
    <x v="8"/>
    <x v="2"/>
    <s v="BusLAN,host[3],pingApp[33]"/>
    <x v="24"/>
    <n v="1"/>
  </r>
  <r>
    <x v="8"/>
    <x v="2"/>
    <s v="BusLAN,host[3],pingApp[33]"/>
    <x v="23"/>
    <n v="290"/>
  </r>
  <r>
    <x v="8"/>
    <x v="2"/>
    <s v="BusLAN,host[3],pingApp[33]"/>
    <x v="22"/>
    <n v="87"/>
  </r>
  <r>
    <x v="8"/>
    <x v="2"/>
    <s v="BusLAN,host[3],pingApp[33]"/>
    <x v="21"/>
    <n v="0.26109660574413002"/>
  </r>
  <r>
    <x v="8"/>
    <x v="2"/>
    <s v="BusLAN,host[3],pingApp[33]"/>
    <x v="20"/>
    <n v="70.757180156657995"/>
  </r>
  <r>
    <x v="8"/>
    <x v="2"/>
    <s v="BusLAN,host[3],pingApp[33]"/>
    <x v="19"/>
    <n v="383"/>
  </r>
  <r>
    <x v="8"/>
    <x v="2"/>
    <s v="BusLAN,host[3],pingApp[32]"/>
    <x v="1"/>
    <n v="1.4003673658333E-2"/>
  </r>
  <r>
    <x v="8"/>
    <x v="2"/>
    <s v="BusLAN,host[3],pingApp[32]"/>
    <x v="9"/>
    <n v="347"/>
  </r>
  <r>
    <x v="8"/>
    <x v="2"/>
    <s v="BusLAN,host[3],pingApp[34]"/>
    <x v="21"/>
    <n v="0"/>
  </r>
  <r>
    <x v="8"/>
    <x v="2"/>
    <s v="BusLAN,host[3],pingApp[32]"/>
    <x v="23"/>
    <n v="308"/>
  </r>
  <r>
    <x v="8"/>
    <x v="2"/>
    <s v="BusLAN,host[3],pingApp[32]"/>
    <x v="22"/>
    <n v="40"/>
  </r>
  <r>
    <x v="8"/>
    <x v="2"/>
    <s v="BusLAN,host[3],pingApp[32]"/>
    <x v="21"/>
    <n v="0"/>
  </r>
  <r>
    <x v="8"/>
    <x v="2"/>
    <s v="BusLAN,host[3],pingApp[32]"/>
    <x v="20"/>
    <n v="87.281795511222001"/>
  </r>
  <r>
    <x v="8"/>
    <x v="2"/>
    <s v="BusLAN,host[3],pingApp[32]"/>
    <x v="19"/>
    <n v="401"/>
  </r>
  <r>
    <x v="8"/>
    <x v="2"/>
    <s v="BusLAN,host[3],pingApp[31]"/>
    <x v="1"/>
    <n v="1.3612875735499999E-2"/>
  </r>
  <r>
    <x v="8"/>
    <x v="2"/>
    <s v="BusLAN,host[3],pingApp[31]"/>
    <x v="9"/>
    <n v="325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39"/>
  </r>
  <r>
    <x v="8"/>
    <x v="2"/>
    <s v="BusLAN,host[3],pingApp[31]"/>
    <x v="21"/>
    <n v="0"/>
  </r>
  <r>
    <x v="8"/>
    <x v="2"/>
    <s v="BusLAN,host[3],pingApp[31]"/>
    <x v="20"/>
    <n v="88.541666666666998"/>
  </r>
  <r>
    <x v="8"/>
    <x v="2"/>
    <s v="BusLAN,host[3],pingApp[35]"/>
    <x v="1"/>
    <n v="1.3240151801723001E-2"/>
  </r>
  <r>
    <x v="8"/>
    <x v="2"/>
    <s v="BusLAN,host[3],pingApp[37]"/>
    <x v="22"/>
    <n v="101"/>
  </r>
  <r>
    <x v="8"/>
    <x v="2"/>
    <s v="BusLAN,host[3],pingApp[37]"/>
    <x v="21"/>
    <n v="0"/>
  </r>
  <r>
    <x v="8"/>
    <x v="2"/>
    <s v="BusLAN,host[3],pingApp[37]"/>
    <x v="20"/>
    <n v="64.021164021163997"/>
  </r>
  <r>
    <x v="8"/>
    <x v="2"/>
    <s v="BusLAN,host[3],pingApp[37]"/>
    <x v="19"/>
    <n v="378"/>
  </r>
  <r>
    <x v="8"/>
    <x v="2"/>
    <s v="BusLAN,host[3],pingApp[36]"/>
    <x v="1"/>
    <n v="1.2925408139E-2"/>
  </r>
  <r>
    <x v="8"/>
    <x v="2"/>
    <s v="BusLAN,host[3],pingApp[36]"/>
    <x v="9"/>
    <n v="334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35"/>
  </r>
  <r>
    <x v="8"/>
    <x v="2"/>
    <s v="BusLAN,host[3],pingApp[36]"/>
    <x v="21"/>
    <n v="0"/>
  </r>
  <r>
    <x v="8"/>
    <x v="2"/>
    <s v="BusLAN,host[3],pingApp[36]"/>
    <x v="20"/>
    <n v="89.473684210526002"/>
  </r>
  <r>
    <x v="8"/>
    <x v="2"/>
    <s v="BusLAN,host[3],pingApp[36]"/>
    <x v="19"/>
    <n v="380"/>
  </r>
  <r>
    <x v="8"/>
    <x v="2"/>
    <s v="BusLAN,host[3],pingApp[31]"/>
    <x v="19"/>
    <n v="384"/>
  </r>
  <r>
    <x v="8"/>
    <x v="2"/>
    <s v="BusLAN,host[3],pingApp[35]"/>
    <x v="9"/>
    <n v="273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86"/>
  </r>
  <r>
    <x v="8"/>
    <x v="2"/>
    <s v="BusLAN,host[3],pingApp[35]"/>
    <x v="21"/>
    <n v="0"/>
  </r>
  <r>
    <x v="8"/>
    <x v="2"/>
    <s v="BusLAN,host[3],pingApp[35]"/>
    <x v="20"/>
    <n v="71.465968586387007"/>
  </r>
  <r>
    <x v="8"/>
    <x v="2"/>
    <s v="BusLAN,host[3],pingApp[35]"/>
    <x v="19"/>
    <n v="382"/>
  </r>
  <r>
    <x v="8"/>
    <x v="2"/>
    <s v="BusLAN,host[3],pingApp[34]"/>
    <x v="1"/>
    <n v="1.404957871604E-2"/>
  </r>
  <r>
    <x v="8"/>
    <x v="2"/>
    <s v="BusLAN,host[3],pingApp[34]"/>
    <x v="9"/>
    <n v="276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74"/>
  </r>
  <r>
    <x v="8"/>
    <x v="2"/>
    <s v="BusLAN,host[3],pingApp[26]"/>
    <x v="21"/>
    <n v="0"/>
  </r>
  <r>
    <x v="8"/>
    <x v="2"/>
    <s v="BusLAN,host[3],pingApp[27]"/>
    <x v="9"/>
    <n v="256"/>
  </r>
  <r>
    <x v="8"/>
    <x v="2"/>
    <s v="BusLAN,host[3],pingApp[27]"/>
    <x v="24"/>
    <n v="2"/>
  </r>
  <r>
    <x v="8"/>
    <x v="2"/>
    <s v="BusLAN,host[3],pingApp[27]"/>
    <x v="23"/>
    <n v="305"/>
  </r>
  <r>
    <x v="8"/>
    <x v="2"/>
    <s v="BusLAN,host[3],pingApp[27]"/>
    <x v="22"/>
    <n v="109"/>
  </r>
  <r>
    <x v="8"/>
    <x v="2"/>
    <s v="BusLAN,host[3],pingApp[27]"/>
    <x v="21"/>
    <n v="0.50890585241730002"/>
  </r>
  <r>
    <x v="8"/>
    <x v="2"/>
    <s v="BusLAN,host[3],pingApp[27]"/>
    <x v="20"/>
    <n v="65.394402035623003"/>
  </r>
  <r>
    <x v="8"/>
    <x v="2"/>
    <s v="BusLAN,host[3],pingApp[27]"/>
    <x v="19"/>
    <n v="393"/>
  </r>
  <r>
    <x v="8"/>
    <x v="2"/>
    <s v="BusLAN,host[3],pingApp[26]"/>
    <x v="1"/>
    <n v="1.31953976709E-2"/>
  </r>
  <r>
    <x v="8"/>
    <x v="2"/>
    <s v="BusLAN,host[3],pingApp[26]"/>
    <x v="9"/>
    <n v="277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7"/>
  </r>
  <r>
    <x v="8"/>
    <x v="2"/>
    <s v="BusLAN,host[3],pingApp[27]"/>
    <x v="1"/>
    <n v="1.3573887771E-2"/>
  </r>
  <r>
    <x v="8"/>
    <x v="2"/>
    <s v="BusLAN,host[3],pingApp[26]"/>
    <x v="20"/>
    <n v="71.465295629820005"/>
  </r>
  <r>
    <x v="8"/>
    <x v="2"/>
    <s v="BusLAN,host[3],pingApp[26]"/>
    <x v="19"/>
    <n v="389"/>
  </r>
  <r>
    <x v="8"/>
    <x v="2"/>
    <s v="BusLAN,host[3],pingApp[25]"/>
    <x v="1"/>
    <n v="1.3825545731365E-2"/>
  </r>
  <r>
    <x v="8"/>
    <x v="2"/>
    <s v="BusLAN,host[3],pingApp[25]"/>
    <x v="9"/>
    <n v="253"/>
  </r>
  <r>
    <x v="8"/>
    <x v="2"/>
    <s v="BusLAN,host[3],pingApp[25]"/>
    <x v="24"/>
    <n v="0"/>
  </r>
  <r>
    <x v="8"/>
    <x v="2"/>
    <s v="BusLAN,host[3],pingApp[25]"/>
    <x v="23"/>
    <n v="304"/>
  </r>
  <r>
    <x v="8"/>
    <x v="2"/>
    <s v="BusLAN,host[3],pingApp[25]"/>
    <x v="22"/>
    <n v="105"/>
  </r>
  <r>
    <x v="8"/>
    <x v="2"/>
    <s v="BusLAN,host[3],pingApp[25]"/>
    <x v="21"/>
    <n v="0.24875621890547001"/>
  </r>
  <r>
    <x v="8"/>
    <x v="2"/>
    <s v="BusLAN,host[3],pingApp[25]"/>
    <x v="20"/>
    <n v="62.935323383084999"/>
  </r>
  <r>
    <x v="8"/>
    <x v="2"/>
    <s v="BusLAN,host[3],pingApp[25]"/>
    <x v="19"/>
    <n v="402"/>
  </r>
  <r>
    <x v="8"/>
    <x v="2"/>
    <s v="BusLAN,host[3],pingApp[24]"/>
    <x v="1"/>
    <n v="1.4588398917333E-2"/>
  </r>
  <r>
    <x v="8"/>
    <x v="2"/>
    <s v="BusLAN,host[3],pingApp[24]"/>
    <x v="9"/>
    <n v="333"/>
  </r>
  <r>
    <x v="8"/>
    <x v="2"/>
    <s v="BusLAN,host[3],pingApp[29]"/>
    <x v="22"/>
    <n v="91"/>
  </r>
  <r>
    <x v="8"/>
    <x v="2"/>
    <s v="BusLAN,host[3],pingApp[30]"/>
    <x v="1"/>
    <n v="1.3659177244999999E-2"/>
  </r>
  <r>
    <x v="8"/>
    <x v="2"/>
    <s v="BusLAN,host[3],pingApp[30]"/>
    <x v="9"/>
    <n v="333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0]"/>
    <x v="22"/>
    <n v="32"/>
  </r>
  <r>
    <x v="8"/>
    <x v="2"/>
    <s v="BusLAN,host[3],pingApp[30]"/>
    <x v="21"/>
    <n v="0"/>
  </r>
  <r>
    <x v="8"/>
    <x v="2"/>
    <s v="BusLAN,host[3],pingApp[30]"/>
    <x v="20"/>
    <n v="89.389920424403002"/>
  </r>
  <r>
    <x v="8"/>
    <x v="2"/>
    <s v="BusLAN,host[3],pingApp[30]"/>
    <x v="19"/>
    <n v="377"/>
  </r>
  <r>
    <x v="8"/>
    <x v="2"/>
    <s v="BusLAN,host[3],pingApp[29]"/>
    <x v="1"/>
    <n v="1.2735184479657E-2"/>
  </r>
  <r>
    <x v="8"/>
    <x v="2"/>
    <s v="BusLAN,host[3],pingApp[29]"/>
    <x v="9"/>
    <n v="268"/>
  </r>
  <r>
    <x v="8"/>
    <x v="2"/>
    <s v="BusLAN,host[3],pingApp[29]"/>
    <x v="24"/>
    <n v="0"/>
  </r>
  <r>
    <x v="8"/>
    <x v="2"/>
    <s v="BusLAN,host[3],pingApp[29]"/>
    <x v="23"/>
    <n v="295"/>
  </r>
  <r>
    <x v="8"/>
    <x v="2"/>
    <s v="BusLAN,host[3],pingApp[37]"/>
    <x v="23"/>
    <n v="287"/>
  </r>
  <r>
    <x v="8"/>
    <x v="2"/>
    <s v="BusLAN,host[3],pingApp[29]"/>
    <x v="21"/>
    <n v="0"/>
  </r>
  <r>
    <x v="8"/>
    <x v="2"/>
    <s v="BusLAN,host[3],pingApp[29]"/>
    <x v="20"/>
    <n v="70.603674540681993"/>
  </r>
  <r>
    <x v="8"/>
    <x v="2"/>
    <s v="BusLAN,host[3],pingApp[29]"/>
    <x v="19"/>
    <n v="381"/>
  </r>
  <r>
    <x v="8"/>
    <x v="2"/>
    <s v="BusLAN,host[3],pingApp[28]"/>
    <x v="1"/>
    <n v="1.4072015428738E-2"/>
  </r>
  <r>
    <x v="8"/>
    <x v="2"/>
    <s v="BusLAN,host[3],pingApp[28]"/>
    <x v="9"/>
    <n v="271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93"/>
  </r>
  <r>
    <x v="8"/>
    <x v="2"/>
    <s v="BusLAN,host[3],pingApp[28]"/>
    <x v="21"/>
    <n v="0"/>
  </r>
  <r>
    <x v="8"/>
    <x v="2"/>
    <s v="BusLAN,host[3],pingApp[28]"/>
    <x v="20"/>
    <n v="70.649350649351007"/>
  </r>
  <r>
    <x v="8"/>
    <x v="2"/>
    <s v="BusLAN,host[3],pingApp[28]"/>
    <x v="19"/>
    <n v="385"/>
  </r>
  <r>
    <x v="8"/>
    <x v="2"/>
    <s v="BusLAN,host[3],pingApp[45]"/>
    <x v="23"/>
    <n v="300"/>
  </r>
  <r>
    <x v="8"/>
    <x v="2"/>
    <s v="BusLAN,host[3],pingApp[47]"/>
    <x v="19"/>
    <n v="389"/>
  </r>
  <r>
    <x v="8"/>
    <x v="2"/>
    <s v="BusLAN,host[3],pingApp[46]"/>
    <x v="1"/>
    <n v="1.27696161205E-2"/>
  </r>
  <r>
    <x v="8"/>
    <x v="2"/>
    <s v="BusLAN,host[3],pingApp[46]"/>
    <x v="9"/>
    <n v="331"/>
  </r>
  <r>
    <x v="8"/>
    <x v="2"/>
    <s v="BusLAN,host[3],pingApp[46]"/>
    <x v="24"/>
    <n v="0"/>
  </r>
  <r>
    <x v="8"/>
    <x v="2"/>
    <s v="BusLAN,host[3],pingApp[46]"/>
    <x v="23"/>
    <n v="288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8.297872340425997"/>
  </r>
  <r>
    <x v="8"/>
    <x v="2"/>
    <s v="BusLAN,host[3],pingApp[46]"/>
    <x v="19"/>
    <n v="376"/>
  </r>
  <r>
    <x v="8"/>
    <x v="2"/>
    <s v="BusLAN,host[3],pingApp[45]"/>
    <x v="1"/>
    <n v="1.31349845934E-2"/>
  </r>
  <r>
    <x v="8"/>
    <x v="2"/>
    <s v="BusLAN,host[3],pingApp[45]"/>
    <x v="9"/>
    <n v="349"/>
  </r>
  <r>
    <x v="8"/>
    <x v="2"/>
    <s v="BusLAN,host[3],pingApp[45]"/>
    <x v="24"/>
    <n v="0"/>
  </r>
  <r>
    <x v="8"/>
    <x v="2"/>
    <s v="BusLAN,host[3],pingApp[47]"/>
    <x v="20"/>
    <n v="70.437017994859005"/>
  </r>
  <r>
    <x v="8"/>
    <x v="2"/>
    <s v="BusLAN,host[3],pingApp[45]"/>
    <x v="22"/>
    <n v="33"/>
  </r>
  <r>
    <x v="8"/>
    <x v="2"/>
    <s v="BusLAN,host[3],pingApp[45]"/>
    <x v="21"/>
    <n v="0"/>
  </r>
  <r>
    <x v="8"/>
    <x v="2"/>
    <s v="BusLAN,host[3],pingApp[45]"/>
    <x v="20"/>
    <n v="89.447236180904994"/>
  </r>
  <r>
    <x v="8"/>
    <x v="2"/>
    <s v="BusLAN,host[3],pingApp[45]"/>
    <x v="19"/>
    <n v="398"/>
  </r>
  <r>
    <x v="8"/>
    <x v="2"/>
    <s v="BusLAN,host[3],pingApp[44]"/>
    <x v="1"/>
    <n v="1.3061092710199999E-2"/>
  </r>
  <r>
    <x v="8"/>
    <x v="2"/>
    <s v="BusLAN,host[3],pingApp[44]"/>
    <x v="9"/>
    <n v="315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5"/>
  </r>
  <r>
    <x v="8"/>
    <x v="2"/>
    <s v="BusLAN,host[3],pingApp[44]"/>
    <x v="21"/>
    <n v="0"/>
  </r>
  <r>
    <x v="8"/>
    <x v="2"/>
    <s v="BusLAN,host[3],pingApp[44]"/>
    <x v="20"/>
    <n v="84.517766497462006"/>
  </r>
  <r>
    <x v="8"/>
    <x v="2"/>
    <s v="BusLAN,host[3],pingApp[44]"/>
    <x v="19"/>
    <n v="394"/>
  </r>
  <r>
    <x v="8"/>
    <x v="2"/>
    <s v="BusLAN,host[3],pingApp[48]"/>
    <x v="9"/>
    <n v="267"/>
  </r>
  <r>
    <x v="8"/>
    <x v="2"/>
    <s v="BusLAN,host[3],pingApp[50]"/>
    <x v="21"/>
    <n v="0"/>
  </r>
  <r>
    <x v="8"/>
    <x v="2"/>
    <s v="BusLAN,host[3],pingApp[50]"/>
    <x v="20"/>
    <n v="88.976377952755996"/>
  </r>
  <r>
    <x v="8"/>
    <x v="2"/>
    <s v="BusLAN,host[3],pingApp[50]"/>
    <x v="19"/>
    <n v="381"/>
  </r>
  <r>
    <x v="8"/>
    <x v="2"/>
    <s v="BusLAN,host[3],pingApp[49]"/>
    <x v="1"/>
    <n v="1.4075430514143001E-2"/>
  </r>
  <r>
    <x v="8"/>
    <x v="2"/>
    <s v="BusLAN,host[3],pingApp[49]"/>
    <x v="9"/>
    <n v="328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6"/>
  </r>
  <r>
    <x v="8"/>
    <x v="2"/>
    <s v="BusLAN,host[3],pingApp[49]"/>
    <x v="21"/>
    <n v="0"/>
  </r>
  <r>
    <x v="8"/>
    <x v="2"/>
    <s v="BusLAN,host[3],pingApp[49]"/>
    <x v="20"/>
    <n v="87.798408488063998"/>
  </r>
  <r>
    <x v="8"/>
    <x v="2"/>
    <s v="BusLAN,host[3],pingApp[49]"/>
    <x v="19"/>
    <n v="377"/>
  </r>
  <r>
    <x v="8"/>
    <x v="2"/>
    <s v="BusLAN,host[3],pingApp[48]"/>
    <x v="1"/>
    <n v="1.3846291286606E-2"/>
  </r>
  <r>
    <x v="8"/>
    <x v="2"/>
    <s v="BusLAN,host[3],pingApp[43]"/>
    <x v="1"/>
    <n v="1.319129269E-2"/>
  </r>
  <r>
    <x v="8"/>
    <x v="2"/>
    <s v="BusLAN,host[3],pingApp[48]"/>
    <x v="24"/>
    <n v="2"/>
  </r>
  <r>
    <x v="8"/>
    <x v="2"/>
    <s v="BusLAN,host[3],pingApp[48]"/>
    <x v="23"/>
    <n v="287"/>
  </r>
  <r>
    <x v="8"/>
    <x v="2"/>
    <s v="BusLAN,host[3],pingApp[48]"/>
    <x v="22"/>
    <n v="90"/>
  </r>
  <r>
    <x v="8"/>
    <x v="2"/>
    <s v="BusLAN,host[3],pingApp[48]"/>
    <x v="21"/>
    <n v="0.52493438320209995"/>
  </r>
  <r>
    <x v="8"/>
    <x v="2"/>
    <s v="BusLAN,host[3],pingApp[48]"/>
    <x v="20"/>
    <n v="70.866141732282998"/>
  </r>
  <r>
    <x v="8"/>
    <x v="2"/>
    <s v="BusLAN,host[3],pingApp[48]"/>
    <x v="19"/>
    <n v="381"/>
  </r>
  <r>
    <x v="8"/>
    <x v="2"/>
    <s v="BusLAN,host[3],pingApp[47]"/>
    <x v="1"/>
    <n v="1.3998068848471001E-2"/>
  </r>
  <r>
    <x v="8"/>
    <x v="2"/>
    <s v="BusLAN,host[3],pingApp[47]"/>
    <x v="9"/>
    <n v="274"/>
  </r>
  <r>
    <x v="8"/>
    <x v="2"/>
    <s v="BusLAN,host[3],pingApp[47]"/>
    <x v="24"/>
    <n v="0"/>
  </r>
  <r>
    <x v="8"/>
    <x v="2"/>
    <s v="BusLAN,host[3],pingApp[47]"/>
    <x v="23"/>
    <n v="296"/>
  </r>
  <r>
    <x v="8"/>
    <x v="2"/>
    <s v="BusLAN,host[3],pingApp[47]"/>
    <x v="22"/>
    <n v="93"/>
  </r>
  <r>
    <x v="8"/>
    <x v="2"/>
    <s v="BusLAN,host[3],pingApp[47]"/>
    <x v="21"/>
    <n v="0"/>
  </r>
  <r>
    <x v="8"/>
    <x v="2"/>
    <s v="BusLAN,host[3],pingApp[39]"/>
    <x v="20"/>
    <n v="85.301837270340997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36"/>
  </r>
  <r>
    <x v="8"/>
    <x v="2"/>
    <s v="BusLAN,host[3],pingApp[40]"/>
    <x v="21"/>
    <n v="0"/>
  </r>
  <r>
    <x v="8"/>
    <x v="2"/>
    <s v="BusLAN,host[3],pingApp[40]"/>
    <x v="20"/>
    <n v="88.636363636363996"/>
  </r>
  <r>
    <x v="8"/>
    <x v="2"/>
    <s v="BusLAN,host[3],pingApp[40]"/>
    <x v="19"/>
    <n v="396"/>
  </r>
  <r>
    <x v="8"/>
    <x v="2"/>
    <s v="BusLAN,host[3],pingApp[39]"/>
    <x v="1"/>
    <n v="1.3959590469300001E-2"/>
  </r>
  <r>
    <x v="8"/>
    <x v="2"/>
    <s v="BusLAN,host[3],pingApp[39]"/>
    <x v="9"/>
    <n v="324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48"/>
  </r>
  <r>
    <x v="8"/>
    <x v="2"/>
    <s v="BusLAN,host[3],pingApp[39]"/>
    <x v="21"/>
    <n v="0"/>
  </r>
  <r>
    <x v="8"/>
    <x v="2"/>
    <s v="BusLAN,host[3],pingApp[40]"/>
    <x v="9"/>
    <n v="341"/>
  </r>
  <r>
    <x v="8"/>
    <x v="2"/>
    <s v="BusLAN,host[3],pingApp[39]"/>
    <x v="19"/>
    <n v="381"/>
  </r>
  <r>
    <x v="8"/>
    <x v="2"/>
    <s v="BusLAN,host[3],pingApp[38]"/>
    <x v="1"/>
    <n v="1.3381306574159001E-2"/>
  </r>
  <r>
    <x v="8"/>
    <x v="2"/>
    <s v="BusLAN,host[3],pingApp[38]"/>
    <x v="9"/>
    <n v="251"/>
  </r>
  <r>
    <x v="8"/>
    <x v="2"/>
    <s v="BusLAN,host[3],pingApp[38]"/>
    <x v="24"/>
    <n v="0"/>
  </r>
  <r>
    <x v="8"/>
    <x v="2"/>
    <s v="BusLAN,host[3],pingApp[38]"/>
    <x v="23"/>
    <n v="286"/>
  </r>
  <r>
    <x v="8"/>
    <x v="2"/>
    <s v="BusLAN,host[3],pingApp[38]"/>
    <x v="22"/>
    <n v="94"/>
  </r>
  <r>
    <x v="8"/>
    <x v="2"/>
    <s v="BusLAN,host[3],pingApp[38]"/>
    <x v="21"/>
    <n v="0"/>
  </r>
  <r>
    <x v="8"/>
    <x v="2"/>
    <s v="BusLAN,host[3],pingApp[38]"/>
    <x v="20"/>
    <n v="65.879265091863999"/>
  </r>
  <r>
    <x v="8"/>
    <x v="2"/>
    <s v="BusLAN,host[3],pingApp[38]"/>
    <x v="19"/>
    <n v="381"/>
  </r>
  <r>
    <x v="8"/>
    <x v="2"/>
    <s v="BusLAN,host[3],pingApp[37]"/>
    <x v="1"/>
    <n v="1.3799456546456999E-2"/>
  </r>
  <r>
    <x v="8"/>
    <x v="2"/>
    <s v="BusLAN,host[3],pingApp[37]"/>
    <x v="9"/>
    <n v="241"/>
  </r>
  <r>
    <x v="8"/>
    <x v="2"/>
    <s v="BusLAN,host[3],pingApp[37]"/>
    <x v="24"/>
    <n v="0"/>
  </r>
  <r>
    <x v="8"/>
    <x v="2"/>
    <s v="BusLAN,host[3],pingApp[42]"/>
    <x v="21"/>
    <n v="0"/>
  </r>
  <r>
    <x v="8"/>
    <x v="2"/>
    <s v="BusLAN,host[3],pingApp[43]"/>
    <x v="9"/>
    <n v="350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0"/>
  </r>
  <r>
    <x v="8"/>
    <x v="2"/>
    <s v="BusLAN,host[3],pingApp[43]"/>
    <x v="21"/>
    <n v="0"/>
  </r>
  <r>
    <x v="8"/>
    <x v="2"/>
    <s v="BusLAN,host[3],pingApp[43]"/>
    <x v="20"/>
    <n v="90.697674418605004"/>
  </r>
  <r>
    <x v="8"/>
    <x v="2"/>
    <s v="BusLAN,host[3],pingApp[43]"/>
    <x v="19"/>
    <n v="387"/>
  </r>
  <r>
    <x v="8"/>
    <x v="2"/>
    <s v="BusLAN,host[3],pingApp[42]"/>
    <x v="1"/>
    <n v="1.3208188208429001E-2"/>
  </r>
  <r>
    <x v="8"/>
    <x v="2"/>
    <s v="BusLAN,host[3],pingApp[42]"/>
    <x v="9"/>
    <n v="339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39"/>
  </r>
  <r>
    <x v="8"/>
    <x v="2"/>
    <s v="BusLAN,host[3],pingApp[76]"/>
    <x v="21"/>
    <n v="0"/>
  </r>
  <r>
    <x v="8"/>
    <x v="2"/>
    <s v="BusLAN,host[3],pingApp[42]"/>
    <x v="20"/>
    <n v="87.823834196890999"/>
  </r>
  <r>
    <x v="8"/>
    <x v="2"/>
    <s v="BusLAN,host[3],pingApp[42]"/>
    <x v="19"/>
    <n v="386"/>
  </r>
  <r>
    <x v="8"/>
    <x v="2"/>
    <s v="BusLAN,host[3],pingApp[41]"/>
    <x v="1"/>
    <n v="1.3737343120966E-2"/>
  </r>
  <r>
    <x v="8"/>
    <x v="2"/>
    <s v="BusLAN,host[3],pingApp[41]"/>
    <x v="9"/>
    <n v="282"/>
  </r>
  <r>
    <x v="8"/>
    <x v="2"/>
    <s v="BusLAN,host[3],pingApp[41]"/>
    <x v="24"/>
    <n v="0"/>
  </r>
  <r>
    <x v="8"/>
    <x v="2"/>
    <s v="BusLAN,host[3],pingApp[41]"/>
    <x v="23"/>
    <n v="304"/>
  </r>
  <r>
    <x v="8"/>
    <x v="2"/>
    <s v="BusLAN,host[3],pingApp[41]"/>
    <x v="22"/>
    <n v="82"/>
  </r>
  <r>
    <x v="8"/>
    <x v="2"/>
    <s v="BusLAN,host[3],pingApp[41]"/>
    <x v="21"/>
    <n v="0"/>
  </r>
  <r>
    <x v="8"/>
    <x v="2"/>
    <s v="BusLAN,host[3],pingApp[41]"/>
    <x v="20"/>
    <n v="71.356783919598001"/>
  </r>
  <r>
    <x v="8"/>
    <x v="2"/>
    <s v="BusLAN,host[3],pingApp[41]"/>
    <x v="19"/>
    <n v="398"/>
  </r>
  <r>
    <x v="8"/>
    <x v="2"/>
    <s v="BusLAN,host[3],pingApp[40]"/>
    <x v="1"/>
    <n v="1.3130591890333001E-2"/>
  </r>
  <r>
    <x v="8"/>
    <x v="2"/>
    <s v="BusLAN,host[3],pingApp[110]"/>
    <x v="19"/>
    <n v="367"/>
  </r>
  <r>
    <x v="8"/>
    <x v="2"/>
    <s v="BusLAN,host[3],pingApp[111]"/>
    <x v="23"/>
    <n v="305"/>
  </r>
  <r>
    <x v="8"/>
    <x v="2"/>
    <s v="BusLAN,host[3],pingApp[111]"/>
    <x v="22"/>
    <n v="40"/>
  </r>
  <r>
    <x v="8"/>
    <x v="2"/>
    <s v="BusLAN,host[3],pingApp[111]"/>
    <x v="21"/>
    <n v="0"/>
  </r>
  <r>
    <x v="8"/>
    <x v="2"/>
    <s v="BusLAN,host[3],pingApp[111]"/>
    <x v="20"/>
    <n v="86.956521739129997"/>
  </r>
  <r>
    <x v="8"/>
    <x v="2"/>
    <s v="BusLAN,host[3],pingApp[111]"/>
    <x v="19"/>
    <n v="391"/>
  </r>
  <r>
    <x v="8"/>
    <x v="2"/>
    <s v="BusLAN,host[3],pingApp[110]"/>
    <x v="1"/>
    <n v="1.4153973220833E-2"/>
  </r>
  <r>
    <x v="8"/>
    <x v="2"/>
    <s v="BusLAN,host[3],pingApp[110]"/>
    <x v="9"/>
    <n v="245"/>
  </r>
  <r>
    <x v="8"/>
    <x v="2"/>
    <s v="BusLAN,host[3],pingApp[110]"/>
    <x v="24"/>
    <n v="1"/>
  </r>
  <r>
    <x v="8"/>
    <x v="2"/>
    <s v="BusLAN,host[3],pingApp[110]"/>
    <x v="23"/>
    <n v="275"/>
  </r>
  <r>
    <x v="8"/>
    <x v="2"/>
    <s v="BusLAN,host[3],pingApp[110]"/>
    <x v="22"/>
    <n v="85"/>
  </r>
  <r>
    <x v="8"/>
    <x v="2"/>
    <s v="BusLAN,host[3],pingApp[110]"/>
    <x v="21"/>
    <n v="0.27247956403270002"/>
  </r>
  <r>
    <x v="8"/>
    <x v="2"/>
    <s v="BusLAN,host[3],pingApp[110]"/>
    <x v="20"/>
    <n v="68.937329700272002"/>
  </r>
  <r>
    <x v="8"/>
    <x v="2"/>
    <s v="BusLAN,host[3],pingApp[111]"/>
    <x v="24"/>
    <n v="0"/>
  </r>
  <r>
    <x v="8"/>
    <x v="2"/>
    <s v="BusLAN,host[3],pingApp[109]"/>
    <x v="1"/>
    <n v="1.29315096082E-2"/>
  </r>
  <r>
    <x v="8"/>
    <x v="2"/>
    <s v="BusLAN,host[3],pingApp[109]"/>
    <x v="9"/>
    <n v="336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38"/>
  </r>
  <r>
    <x v="8"/>
    <x v="2"/>
    <s v="BusLAN,host[3],pingApp[109]"/>
    <x v="21"/>
    <n v="0"/>
  </r>
  <r>
    <x v="8"/>
    <x v="2"/>
    <s v="BusLAN,host[3],pingApp[109]"/>
    <x v="20"/>
    <n v="88.051948051948003"/>
  </r>
  <r>
    <x v="8"/>
    <x v="2"/>
    <s v="BusLAN,host[3],pingApp[109]"/>
    <x v="19"/>
    <n v="385"/>
  </r>
  <r>
    <x v="8"/>
    <x v="2"/>
    <s v="BusLAN,host[3],pingApp[108]"/>
    <x v="1"/>
    <n v="1.3559137169491E-2"/>
  </r>
  <r>
    <x v="8"/>
    <x v="2"/>
    <s v="BusLAN,host[3],pingApp[108]"/>
    <x v="9"/>
    <n v="259"/>
  </r>
  <r>
    <x v="8"/>
    <x v="2"/>
    <s v="BusLAN,host[3],pingApp[108]"/>
    <x v="24"/>
    <n v="1"/>
  </r>
  <r>
    <x v="8"/>
    <x v="2"/>
    <s v="BusLAN,host[3],pingApp[108]"/>
    <x v="23"/>
    <n v="282"/>
  </r>
  <r>
    <x v="8"/>
    <x v="2"/>
    <s v="BusLAN,host[3],pingApp[113]"/>
    <x v="21"/>
    <n v="0"/>
  </r>
  <r>
    <x v="8"/>
    <x v="2"/>
    <s v="BusLAN,host[3],pingApp[114]"/>
    <x v="9"/>
    <n v="338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31"/>
  </r>
  <r>
    <x v="8"/>
    <x v="2"/>
    <s v="BusLAN,host[3],pingApp[114]"/>
    <x v="21"/>
    <n v="0"/>
  </r>
  <r>
    <x v="8"/>
    <x v="2"/>
    <s v="BusLAN,host[3],pingApp[114]"/>
    <x v="20"/>
    <n v="88.659793814433002"/>
  </r>
  <r>
    <x v="8"/>
    <x v="2"/>
    <s v="BusLAN,host[3],pingApp[114]"/>
    <x v="19"/>
    <n v="388"/>
  </r>
  <r>
    <x v="8"/>
    <x v="2"/>
    <s v="BusLAN,host[3],pingApp[113]"/>
    <x v="1"/>
    <n v="1.3849560912864E-2"/>
  </r>
  <r>
    <x v="8"/>
    <x v="2"/>
    <s v="BusLAN,host[3],pingApp[113]"/>
    <x v="9"/>
    <n v="246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96"/>
  </r>
  <r>
    <x v="8"/>
    <x v="2"/>
    <s v="BusLAN,host[3],pingApp[108]"/>
    <x v="22"/>
    <n v="88"/>
  </r>
  <r>
    <x v="8"/>
    <x v="2"/>
    <s v="BusLAN,host[3],pingApp[113]"/>
    <x v="20"/>
    <n v="66.933333333332996"/>
  </r>
  <r>
    <x v="8"/>
    <x v="2"/>
    <s v="BusLAN,host[3],pingApp[113]"/>
    <x v="19"/>
    <n v="375"/>
  </r>
  <r>
    <x v="8"/>
    <x v="2"/>
    <s v="BusLAN,host[3],pingApp[112]"/>
    <x v="1"/>
    <n v="1.3659257746602999E-2"/>
  </r>
  <r>
    <x v="8"/>
    <x v="2"/>
    <s v="BusLAN,host[3],pingApp[112]"/>
    <x v="9"/>
    <n v="265"/>
  </r>
  <r>
    <x v="8"/>
    <x v="2"/>
    <s v="BusLAN,host[3],pingApp[112]"/>
    <x v="24"/>
    <n v="0"/>
  </r>
  <r>
    <x v="8"/>
    <x v="2"/>
    <s v="BusLAN,host[3],pingApp[112]"/>
    <x v="23"/>
    <n v="288"/>
  </r>
  <r>
    <x v="8"/>
    <x v="2"/>
    <s v="BusLAN,host[3],pingApp[112]"/>
    <x v="22"/>
    <n v="82"/>
  </r>
  <r>
    <x v="8"/>
    <x v="2"/>
    <s v="BusLAN,host[3],pingApp[112]"/>
    <x v="21"/>
    <n v="0"/>
  </r>
  <r>
    <x v="8"/>
    <x v="2"/>
    <s v="BusLAN,host[3],pingApp[112]"/>
    <x v="20"/>
    <n v="69.87012987013"/>
  </r>
  <r>
    <x v="8"/>
    <x v="2"/>
    <s v="BusLAN,host[3],pingApp[112]"/>
    <x v="19"/>
    <n v="385"/>
  </r>
  <r>
    <x v="8"/>
    <x v="2"/>
    <s v="BusLAN,host[3],pingApp[111]"/>
    <x v="1"/>
    <n v="1.2337249829E-2"/>
  </r>
  <r>
    <x v="8"/>
    <x v="2"/>
    <s v="BusLAN,host[3],pingApp[111]"/>
    <x v="9"/>
    <n v="338"/>
  </r>
  <r>
    <x v="8"/>
    <x v="2"/>
    <s v="BusLAN,host[3],pingApp[103]"/>
    <x v="24"/>
    <n v="0"/>
  </r>
  <r>
    <x v="8"/>
    <x v="2"/>
    <s v="BusLAN,host[3],pingApp[105]"/>
    <x v="20"/>
    <n v="91.578947368420998"/>
  </r>
  <r>
    <x v="8"/>
    <x v="2"/>
    <s v="BusLAN,host[3],pingApp[105]"/>
    <x v="19"/>
    <n v="380"/>
  </r>
  <r>
    <x v="8"/>
    <x v="2"/>
    <s v="BusLAN,host[3],pingApp[104]"/>
    <x v="1"/>
    <n v="1.3154174385612999E-2"/>
  </r>
  <r>
    <x v="8"/>
    <x v="2"/>
    <s v="BusLAN,host[3],pingApp[104]"/>
    <x v="9"/>
    <n v="273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104]"/>
    <x v="22"/>
    <n v="77"/>
  </r>
  <r>
    <x v="8"/>
    <x v="2"/>
    <s v="BusLAN,host[3],pingApp[104]"/>
    <x v="21"/>
    <n v="0"/>
  </r>
  <r>
    <x v="8"/>
    <x v="2"/>
    <s v="BusLAN,host[3],pingApp[104]"/>
    <x v="20"/>
    <n v="73.753280839894998"/>
  </r>
  <r>
    <x v="8"/>
    <x v="2"/>
    <s v="BusLAN,host[3],pingApp[104]"/>
    <x v="19"/>
    <n v="381"/>
  </r>
  <r>
    <x v="8"/>
    <x v="2"/>
    <s v="BusLAN,host[3],pingApp[103]"/>
    <x v="1"/>
    <n v="1.40828815315E-2"/>
  </r>
  <r>
    <x v="8"/>
    <x v="2"/>
    <s v="BusLAN,host[3],pingApp[103]"/>
    <x v="9"/>
    <n v="349"/>
  </r>
  <r>
    <x v="8"/>
    <x v="2"/>
    <s v="BusLAN,host[3],pingApp[105]"/>
    <x v="21"/>
    <n v="0"/>
  </r>
  <r>
    <x v="8"/>
    <x v="2"/>
    <s v="BusLAN,host[3],pingApp[103]"/>
    <x v="23"/>
    <n v="305"/>
  </r>
  <r>
    <x v="8"/>
    <x v="2"/>
    <s v="BusLAN,host[3],pingApp[103]"/>
    <x v="22"/>
    <n v="33"/>
  </r>
  <r>
    <x v="8"/>
    <x v="2"/>
    <s v="BusLAN,host[3],pingApp[103]"/>
    <x v="21"/>
    <n v="0"/>
  </r>
  <r>
    <x v="8"/>
    <x v="2"/>
    <s v="BusLAN,host[3],pingApp[103]"/>
    <x v="20"/>
    <n v="88.395061728395007"/>
  </r>
  <r>
    <x v="8"/>
    <x v="2"/>
    <s v="BusLAN,host[3],pingApp[103]"/>
    <x v="19"/>
    <n v="405"/>
  </r>
  <r>
    <x v="8"/>
    <x v="2"/>
    <s v="BusLAN,host[3],pingApp[102]"/>
    <x v="1"/>
    <n v="1.35451113868E-2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40"/>
  </r>
  <r>
    <x v="8"/>
    <x v="2"/>
    <s v="BusLAN,host[3],pingApp[102]"/>
    <x v="21"/>
    <n v="0"/>
  </r>
  <r>
    <x v="8"/>
    <x v="2"/>
    <s v="BusLAN,host[3],pingApp[102]"/>
    <x v="20"/>
    <n v="87.733333333332993"/>
  </r>
  <r>
    <x v="8"/>
    <x v="2"/>
    <s v="BusLAN,host[3],pingApp[106]"/>
    <x v="9"/>
    <n v="333"/>
  </r>
  <r>
    <x v="8"/>
    <x v="2"/>
    <s v="BusLAN,host[3],pingApp[108]"/>
    <x v="21"/>
    <n v="0.26246719160104998"/>
  </r>
  <r>
    <x v="8"/>
    <x v="2"/>
    <s v="BusLAN,host[3],pingApp[108]"/>
    <x v="20"/>
    <n v="68.766404199475005"/>
  </r>
  <r>
    <x v="8"/>
    <x v="2"/>
    <s v="BusLAN,host[3],pingApp[108]"/>
    <x v="19"/>
    <n v="381"/>
  </r>
  <r>
    <x v="8"/>
    <x v="2"/>
    <s v="BusLAN,host[3],pingApp[107]"/>
    <x v="1"/>
    <n v="1.3513262238399999E-2"/>
  </r>
  <r>
    <x v="8"/>
    <x v="2"/>
    <s v="BusLAN,host[3],pingApp[107]"/>
    <x v="9"/>
    <n v="328"/>
  </r>
  <r>
    <x v="8"/>
    <x v="2"/>
    <s v="BusLAN,host[3],pingApp[107]"/>
    <x v="24"/>
    <n v="0"/>
  </r>
  <r>
    <x v="8"/>
    <x v="2"/>
    <s v="BusLAN,host[3],pingApp[107]"/>
    <x v="23"/>
    <n v="285"/>
  </r>
  <r>
    <x v="8"/>
    <x v="2"/>
    <s v="BusLAN,host[3],pingApp[107]"/>
    <x v="22"/>
    <n v="27"/>
  </r>
  <r>
    <x v="8"/>
    <x v="2"/>
    <s v="BusLAN,host[3],pingApp[107]"/>
    <x v="21"/>
    <n v="0"/>
  </r>
  <r>
    <x v="8"/>
    <x v="2"/>
    <s v="BusLAN,host[3],pingApp[107]"/>
    <x v="20"/>
    <n v="89.304812834225004"/>
  </r>
  <r>
    <x v="8"/>
    <x v="2"/>
    <s v="BusLAN,host[3],pingApp[107]"/>
    <x v="19"/>
    <n v="374"/>
  </r>
  <r>
    <x v="8"/>
    <x v="2"/>
    <s v="BusLAN,host[3],pingApp[106]"/>
    <x v="1"/>
    <n v="1.3518547346599999E-2"/>
  </r>
  <r>
    <x v="8"/>
    <x v="2"/>
    <s v="BusLAN,host[3],pingApp[114]"/>
    <x v="1"/>
    <n v="1.2717872642E-2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28"/>
  </r>
  <r>
    <x v="8"/>
    <x v="2"/>
    <s v="BusLAN,host[3],pingApp[106]"/>
    <x v="21"/>
    <n v="0"/>
  </r>
  <r>
    <x v="8"/>
    <x v="2"/>
    <s v="BusLAN,host[3],pingApp[106]"/>
    <x v="20"/>
    <n v="89.717223650386003"/>
  </r>
  <r>
    <x v="8"/>
    <x v="2"/>
    <s v="BusLAN,host[3],pingApp[106]"/>
    <x v="19"/>
    <n v="389"/>
  </r>
  <r>
    <x v="8"/>
    <x v="2"/>
    <s v="BusLAN,host[3],pingApp[105]"/>
    <x v="1"/>
    <n v="1.3845431652200001E-2"/>
  </r>
  <r>
    <x v="8"/>
    <x v="2"/>
    <s v="BusLAN,host[3],pingApp[105]"/>
    <x v="9"/>
    <n v="34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7"/>
  </r>
  <r>
    <x v="8"/>
    <x v="2"/>
    <s v="BusLAN,host[3],pingApp[122]"/>
    <x v="1"/>
    <n v="1.3272261526365001E-2"/>
  </r>
  <r>
    <x v="8"/>
    <x v="2"/>
    <s v="BusLAN,host[3],pingApp[124]"/>
    <x v="22"/>
    <n v="88"/>
  </r>
  <r>
    <x v="8"/>
    <x v="2"/>
    <s v="BusLAN,host[3],pingApp[124]"/>
    <x v="21"/>
    <n v="0.25773195876289001"/>
  </r>
  <r>
    <x v="8"/>
    <x v="2"/>
    <s v="BusLAN,host[3],pingApp[124]"/>
    <x v="20"/>
    <n v="71.134020618557003"/>
  </r>
  <r>
    <x v="8"/>
    <x v="2"/>
    <s v="BusLAN,host[3],pingApp[124]"/>
    <x v="19"/>
    <n v="388"/>
  </r>
  <r>
    <x v="8"/>
    <x v="2"/>
    <s v="BusLAN,host[3],pingApp[123]"/>
    <x v="1"/>
    <n v="1.3751341451941001E-2"/>
  </r>
  <r>
    <x v="8"/>
    <x v="2"/>
    <s v="BusLAN,host[3],pingApp[123]"/>
    <x v="9"/>
    <n v="266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83"/>
  </r>
  <r>
    <x v="8"/>
    <x v="2"/>
    <s v="BusLAN,host[3],pingApp[123]"/>
    <x v="21"/>
    <n v="0"/>
  </r>
  <r>
    <x v="8"/>
    <x v="2"/>
    <s v="BusLAN,host[3],pingApp[123]"/>
    <x v="20"/>
    <n v="70.157068062826994"/>
  </r>
  <r>
    <x v="8"/>
    <x v="2"/>
    <s v="BusLAN,host[3],pingApp[123]"/>
    <x v="19"/>
    <n v="382"/>
  </r>
  <r>
    <x v="8"/>
    <x v="2"/>
    <s v="BusLAN,host[3],pingApp[124]"/>
    <x v="23"/>
    <n v="304"/>
  </r>
  <r>
    <x v="8"/>
    <x v="2"/>
    <s v="BusLAN,host[3],pingApp[122]"/>
    <x v="9"/>
    <n v="283"/>
  </r>
  <r>
    <x v="8"/>
    <x v="2"/>
    <s v="BusLAN,host[3],pingApp[122]"/>
    <x v="24"/>
    <n v="0"/>
  </r>
  <r>
    <x v="8"/>
    <x v="2"/>
    <s v="BusLAN,host[3],pingApp[122]"/>
    <x v="23"/>
    <n v="308"/>
  </r>
  <r>
    <x v="8"/>
    <x v="2"/>
    <s v="BusLAN,host[3],pingApp[122]"/>
    <x v="22"/>
    <n v="92"/>
  </r>
  <r>
    <x v="8"/>
    <x v="2"/>
    <s v="BusLAN,host[3],pingApp[122]"/>
    <x v="21"/>
    <n v="0"/>
  </r>
  <r>
    <x v="8"/>
    <x v="2"/>
    <s v="BusLAN,host[3],pingApp[122]"/>
    <x v="20"/>
    <n v="69.437652811736001"/>
  </r>
  <r>
    <x v="8"/>
    <x v="2"/>
    <s v="BusLAN,host[3],pingApp[122]"/>
    <x v="19"/>
    <n v="409"/>
  </r>
  <r>
    <x v="8"/>
    <x v="2"/>
    <s v="BusLAN,host[3],pingApp[121]"/>
    <x v="1"/>
    <n v="1.41514147647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4],networkLayer,arp"/>
    <x v="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633712"/>
  </r>
  <r>
    <x v="8"/>
    <x v="2"/>
    <s v="BusLAN,host[4],lo0,lo"/>
    <x v="15"/>
    <n v="12316"/>
  </r>
  <r>
    <x v="8"/>
    <x v="2"/>
    <s v="BusLAN,host[4],lo0,lo"/>
    <x v="14"/>
    <n v="8633712"/>
  </r>
  <r>
    <x v="8"/>
    <x v="2"/>
    <s v="BusLAN,host[4],lo0,lo"/>
    <x v="13"/>
    <n v="12316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3],pingApp[121]"/>
    <x v="21"/>
    <n v="0.25510204081632998"/>
  </r>
  <r>
    <x v="8"/>
    <x v="2"/>
    <s v="BusLAN,host[4],networkLayer,arp"/>
    <x v="6"/>
    <n v="0"/>
  </r>
  <r>
    <x v="8"/>
    <x v="2"/>
    <s v="BusLAN,host[3],pingApp[125]"/>
    <x v="1"/>
    <n v="1.265841490373E-2"/>
  </r>
  <r>
    <x v="8"/>
    <x v="2"/>
    <s v="BusLAN,host[3],pingApp[125]"/>
    <x v="9"/>
    <n v="247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3],pingApp[125]"/>
    <x v="22"/>
    <n v="105"/>
  </r>
  <r>
    <x v="8"/>
    <x v="2"/>
    <s v="BusLAN,host[3],pingApp[125]"/>
    <x v="21"/>
    <n v="0"/>
  </r>
  <r>
    <x v="8"/>
    <x v="2"/>
    <s v="BusLAN,host[3],pingApp[125]"/>
    <x v="20"/>
    <n v="65.721649484536002"/>
  </r>
  <r>
    <x v="8"/>
    <x v="2"/>
    <s v="BusLAN,host[3],pingApp[125]"/>
    <x v="19"/>
    <n v="388"/>
  </r>
  <r>
    <x v="8"/>
    <x v="2"/>
    <s v="BusLAN,host[3],pingApp[124]"/>
    <x v="1"/>
    <n v="1.33902181438E-2"/>
  </r>
  <r>
    <x v="8"/>
    <x v="2"/>
    <s v="BusLAN,host[3],pingApp[124]"/>
    <x v="9"/>
    <n v="276"/>
  </r>
  <r>
    <x v="8"/>
    <x v="2"/>
    <s v="BusLAN,host[3],pingApp[124]"/>
    <x v="24"/>
    <n v="1"/>
  </r>
  <r>
    <x v="8"/>
    <x v="2"/>
    <s v="BusLAN,host[3],pingApp[116]"/>
    <x v="23"/>
    <n v="284"/>
  </r>
  <r>
    <x v="8"/>
    <x v="2"/>
    <s v="BusLAN,host[3],pingApp[118]"/>
    <x v="19"/>
    <n v="396"/>
  </r>
  <r>
    <x v="8"/>
    <x v="2"/>
    <s v="BusLAN,host[3],pingApp[117]"/>
    <x v="1"/>
    <n v="1.2785548343000001E-2"/>
  </r>
  <r>
    <x v="8"/>
    <x v="2"/>
    <s v="BusLAN,host[3],pingApp[117]"/>
    <x v="9"/>
    <n v="343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41"/>
  </r>
  <r>
    <x v="8"/>
    <x v="2"/>
    <s v="BusLAN,host[3],pingApp[117]"/>
    <x v="21"/>
    <n v="0"/>
  </r>
  <r>
    <x v="8"/>
    <x v="2"/>
    <s v="BusLAN,host[3],pingApp[117]"/>
    <x v="20"/>
    <n v="86.835443037974997"/>
  </r>
  <r>
    <x v="8"/>
    <x v="2"/>
    <s v="BusLAN,host[3],pingApp[117]"/>
    <x v="19"/>
    <n v="395"/>
  </r>
  <r>
    <x v="8"/>
    <x v="2"/>
    <s v="BusLAN,host[3],pingApp[116]"/>
    <x v="1"/>
    <n v="1.2828653904333E-2"/>
  </r>
  <r>
    <x v="8"/>
    <x v="2"/>
    <s v="BusLAN,host[3],pingApp[116]"/>
    <x v="9"/>
    <n v="326"/>
  </r>
  <r>
    <x v="8"/>
    <x v="2"/>
    <s v="BusLAN,host[3],pingApp[116]"/>
    <x v="24"/>
    <n v="0"/>
  </r>
  <r>
    <x v="8"/>
    <x v="2"/>
    <s v="BusLAN,host[3],pingApp[118]"/>
    <x v="20"/>
    <n v="71.464646464645995"/>
  </r>
  <r>
    <x v="8"/>
    <x v="2"/>
    <s v="BusLAN,host[3],pingApp[116]"/>
    <x v="22"/>
    <n v="27"/>
  </r>
  <r>
    <x v="8"/>
    <x v="2"/>
    <s v="BusLAN,host[3],pingApp[116]"/>
    <x v="21"/>
    <n v="0"/>
  </r>
  <r>
    <x v="8"/>
    <x v="2"/>
    <s v="BusLAN,host[3],pingApp[116]"/>
    <x v="20"/>
    <n v="90.02624671916"/>
  </r>
  <r>
    <x v="8"/>
    <x v="2"/>
    <s v="BusLAN,host[3],pingApp[116]"/>
    <x v="19"/>
    <n v="381"/>
  </r>
  <r>
    <x v="8"/>
    <x v="2"/>
    <s v="BusLAN,host[3],pingApp[115]"/>
    <x v="1"/>
    <n v="1.28808316155E-2"/>
  </r>
  <r>
    <x v="8"/>
    <x v="2"/>
    <s v="BusLAN,host[3],pingApp[115]"/>
    <x v="9"/>
    <n v="350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0"/>
  </r>
  <r>
    <x v="8"/>
    <x v="2"/>
    <s v="BusLAN,host[3],pingApp[115]"/>
    <x v="21"/>
    <n v="0"/>
  </r>
  <r>
    <x v="8"/>
    <x v="2"/>
    <s v="BusLAN,host[3],pingApp[115]"/>
    <x v="20"/>
    <n v="89.420654911838994"/>
  </r>
  <r>
    <x v="8"/>
    <x v="2"/>
    <s v="BusLAN,host[3],pingApp[115]"/>
    <x v="19"/>
    <n v="397"/>
  </r>
  <r>
    <x v="8"/>
    <x v="2"/>
    <s v="BusLAN,host[3],pingApp[119]"/>
    <x v="24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313101258596E-2"/>
  </r>
  <r>
    <x v="8"/>
    <x v="2"/>
    <s v="BusLAN,host[3],pingApp[120]"/>
    <x v="9"/>
    <n v="272"/>
  </r>
  <r>
    <x v="8"/>
    <x v="2"/>
    <s v="BusLAN,host[3],pingApp[120]"/>
    <x v="24"/>
    <n v="0"/>
  </r>
  <r>
    <x v="8"/>
    <x v="2"/>
    <s v="BusLAN,host[3],pingApp[120]"/>
    <x v="23"/>
    <n v="302"/>
  </r>
  <r>
    <x v="8"/>
    <x v="2"/>
    <s v="BusLAN,host[3],pingApp[120]"/>
    <x v="22"/>
    <n v="80"/>
  </r>
  <r>
    <x v="8"/>
    <x v="2"/>
    <s v="BusLAN,host[3],pingApp[120]"/>
    <x v="21"/>
    <n v="0"/>
  </r>
  <r>
    <x v="8"/>
    <x v="2"/>
    <s v="BusLAN,host[3],pingApp[120]"/>
    <x v="20"/>
    <n v="70.558375634518001"/>
  </r>
  <r>
    <x v="8"/>
    <x v="2"/>
    <s v="BusLAN,host[3],pingApp[120]"/>
    <x v="19"/>
    <n v="394"/>
  </r>
  <r>
    <x v="8"/>
    <x v="2"/>
    <s v="BusLAN,host[3],pingApp[119]"/>
    <x v="1"/>
    <n v="1.4123926203333E-2"/>
  </r>
  <r>
    <x v="8"/>
    <x v="2"/>
    <s v="BusLAN,host[3],pingApp[119]"/>
    <x v="9"/>
    <n v="340"/>
  </r>
  <r>
    <x v="8"/>
    <x v="2"/>
    <s v="BusLAN,host[3],pingApp[102]"/>
    <x v="19"/>
    <n v="375"/>
  </r>
  <r>
    <x v="8"/>
    <x v="2"/>
    <s v="BusLAN,host[3],pingApp[119]"/>
    <x v="23"/>
    <n v="290"/>
  </r>
  <r>
    <x v="8"/>
    <x v="2"/>
    <s v="BusLAN,host[3],pingApp[119]"/>
    <x v="22"/>
    <n v="38"/>
  </r>
  <r>
    <x v="8"/>
    <x v="2"/>
    <s v="BusLAN,host[3],pingApp[119]"/>
    <x v="21"/>
    <n v="0"/>
  </r>
  <r>
    <x v="8"/>
    <x v="2"/>
    <s v="BusLAN,host[3],pingApp[119]"/>
    <x v="20"/>
    <n v="86.956521739129997"/>
  </r>
  <r>
    <x v="8"/>
    <x v="2"/>
    <s v="BusLAN,host[3],pingApp[119]"/>
    <x v="19"/>
    <n v="391"/>
  </r>
  <r>
    <x v="8"/>
    <x v="2"/>
    <s v="BusLAN,host[3],pingApp[118]"/>
    <x v="1"/>
    <n v="1.3052655953475E-2"/>
  </r>
  <r>
    <x v="8"/>
    <x v="2"/>
    <s v="BusLAN,host[3],pingApp[118]"/>
    <x v="9"/>
    <n v="283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88"/>
  </r>
  <r>
    <x v="8"/>
    <x v="2"/>
    <s v="BusLAN,host[3],pingApp[118]"/>
    <x v="21"/>
    <n v="0"/>
  </r>
  <r>
    <x v="8"/>
    <x v="2"/>
    <s v="BusLAN,host[3],pingApp[84]"/>
    <x v="21"/>
    <n v="0.25445292620865001"/>
  </r>
  <r>
    <x v="8"/>
    <x v="2"/>
    <s v="BusLAN,host[3],pingApp[85]"/>
    <x v="9"/>
    <n v="269"/>
  </r>
  <r>
    <x v="8"/>
    <x v="2"/>
    <s v="BusLAN,host[3],pingApp[85]"/>
    <x v="24"/>
    <n v="1"/>
  </r>
  <r>
    <x v="8"/>
    <x v="2"/>
    <s v="BusLAN,host[3],pingApp[85]"/>
    <x v="23"/>
    <n v="283"/>
  </r>
  <r>
    <x v="8"/>
    <x v="2"/>
    <s v="BusLAN,host[3],pingApp[85]"/>
    <x v="22"/>
    <n v="82"/>
  </r>
  <r>
    <x v="8"/>
    <x v="2"/>
    <s v="BusLAN,host[3],pingApp[85]"/>
    <x v="21"/>
    <n v="0.26315789473683998"/>
  </r>
  <r>
    <x v="8"/>
    <x v="2"/>
    <s v="BusLAN,host[3],pingApp[85]"/>
    <x v="20"/>
    <n v="70.789473684211004"/>
  </r>
  <r>
    <x v="8"/>
    <x v="2"/>
    <s v="BusLAN,host[3],pingApp[85]"/>
    <x v="19"/>
    <n v="380"/>
  </r>
  <r>
    <x v="8"/>
    <x v="2"/>
    <s v="BusLAN,host[3],pingApp[84]"/>
    <x v="1"/>
    <n v="1.3718580439441E-2"/>
  </r>
  <r>
    <x v="8"/>
    <x v="2"/>
    <s v="BusLAN,host[3],pingApp[84]"/>
    <x v="9"/>
    <n v="260"/>
  </r>
  <r>
    <x v="8"/>
    <x v="2"/>
    <s v="BusLAN,host[3],pingApp[84]"/>
    <x v="24"/>
    <n v="0"/>
  </r>
  <r>
    <x v="8"/>
    <x v="2"/>
    <s v="BusLAN,host[3],pingApp[84]"/>
    <x v="23"/>
    <n v="294"/>
  </r>
  <r>
    <x v="8"/>
    <x v="2"/>
    <s v="BusLAN,host[3],pingApp[84]"/>
    <x v="22"/>
    <n v="94"/>
  </r>
  <r>
    <x v="8"/>
    <x v="2"/>
    <s v="BusLAN,host[3],pingApp[85]"/>
    <x v="1"/>
    <n v="1.3047756534897001E-2"/>
  </r>
  <r>
    <x v="8"/>
    <x v="2"/>
    <s v="BusLAN,host[3],pingApp[84]"/>
    <x v="20"/>
    <n v="66.412213740458"/>
  </r>
  <r>
    <x v="8"/>
    <x v="2"/>
    <s v="BusLAN,host[3],pingApp[84]"/>
    <x v="19"/>
    <n v="393"/>
  </r>
  <r>
    <x v="8"/>
    <x v="2"/>
    <s v="BusLAN,host[3],pingApp[83]"/>
    <x v="1"/>
    <n v="1.3684247379750001E-2"/>
  </r>
  <r>
    <x v="8"/>
    <x v="2"/>
    <s v="BusLAN,host[3],pingApp[83]"/>
    <x v="9"/>
    <n v="326"/>
  </r>
  <r>
    <x v="8"/>
    <x v="2"/>
    <s v="BusLAN,host[3],pingApp[83]"/>
    <x v="24"/>
    <n v="0"/>
  </r>
  <r>
    <x v="8"/>
    <x v="2"/>
    <s v="BusLAN,host[3],pingApp[83]"/>
    <x v="23"/>
    <n v="290"/>
  </r>
  <r>
    <x v="8"/>
    <x v="2"/>
    <s v="BusLAN,host[3],pingApp[83]"/>
    <x v="22"/>
    <n v="32"/>
  </r>
  <r>
    <x v="8"/>
    <x v="2"/>
    <s v="BusLAN,host[3],pingApp[83]"/>
    <x v="21"/>
    <n v="0"/>
  </r>
  <r>
    <x v="8"/>
    <x v="2"/>
    <s v="BusLAN,host[3],pingApp[83]"/>
    <x v="20"/>
    <n v="88.328912466844002"/>
  </r>
  <r>
    <x v="8"/>
    <x v="2"/>
    <s v="BusLAN,host[3],pingApp[83]"/>
    <x v="19"/>
    <n v="377"/>
  </r>
  <r>
    <x v="8"/>
    <x v="2"/>
    <s v="BusLAN,host[3],pingApp[82]"/>
    <x v="1"/>
    <n v="1.3773057052407001E-2"/>
  </r>
  <r>
    <x v="8"/>
    <x v="2"/>
    <s v="BusLAN,host[3],pingApp[82]"/>
    <x v="9"/>
    <n v="277"/>
  </r>
  <r>
    <x v="8"/>
    <x v="2"/>
    <s v="BusLAN,host[3],pingApp[87]"/>
    <x v="23"/>
    <n v="290"/>
  </r>
  <r>
    <x v="8"/>
    <x v="2"/>
    <s v="BusLAN,host[3],pingApp[89]"/>
    <x v="19"/>
    <n v="371"/>
  </r>
  <r>
    <x v="8"/>
    <x v="2"/>
    <s v="BusLAN,host[3],pingApp[88]"/>
    <x v="1"/>
    <n v="1.3254228954979E-2"/>
  </r>
  <r>
    <x v="8"/>
    <x v="2"/>
    <s v="BusLAN,host[3],pingApp[88]"/>
    <x v="9"/>
    <n v="281"/>
  </r>
  <r>
    <x v="8"/>
    <x v="2"/>
    <s v="BusLAN,host[3],pingApp[88]"/>
    <x v="24"/>
    <n v="1"/>
  </r>
  <r>
    <x v="8"/>
    <x v="2"/>
    <s v="BusLAN,host[3],pingApp[88]"/>
    <x v="23"/>
    <n v="297"/>
  </r>
  <r>
    <x v="8"/>
    <x v="2"/>
    <s v="BusLAN,host[3],pingApp[88]"/>
    <x v="22"/>
    <n v="79"/>
  </r>
  <r>
    <x v="8"/>
    <x v="2"/>
    <s v="BusLAN,host[3],pingApp[88]"/>
    <x v="21"/>
    <n v="0.25974025974025999"/>
  </r>
  <r>
    <x v="8"/>
    <x v="2"/>
    <s v="BusLAN,host[3],pingApp[88]"/>
    <x v="20"/>
    <n v="73.246753246753002"/>
  </r>
  <r>
    <x v="8"/>
    <x v="2"/>
    <s v="BusLAN,host[3],pingApp[88]"/>
    <x v="19"/>
    <n v="385"/>
  </r>
  <r>
    <x v="8"/>
    <x v="2"/>
    <s v="BusLAN,host[3],pingApp[87]"/>
    <x v="1"/>
    <n v="1.4133247663667E-2"/>
  </r>
  <r>
    <x v="8"/>
    <x v="2"/>
    <s v="BusLAN,host[3],pingApp[87]"/>
    <x v="9"/>
    <n v="322"/>
  </r>
  <r>
    <x v="8"/>
    <x v="2"/>
    <s v="BusLAN,host[3],pingApp[87]"/>
    <x v="24"/>
    <n v="0"/>
  </r>
  <r>
    <x v="8"/>
    <x v="2"/>
    <s v="BusLAN,host[3],pingApp[82]"/>
    <x v="24"/>
    <n v="1"/>
  </r>
  <r>
    <x v="8"/>
    <x v="2"/>
    <s v="BusLAN,host[3],pingApp[87]"/>
    <x v="22"/>
    <n v="32"/>
  </r>
  <r>
    <x v="8"/>
    <x v="2"/>
    <s v="BusLAN,host[3],pingApp[87]"/>
    <x v="21"/>
    <n v="0"/>
  </r>
  <r>
    <x v="8"/>
    <x v="2"/>
    <s v="BusLAN,host[3],pingApp[87]"/>
    <x v="20"/>
    <n v="88.390501319261006"/>
  </r>
  <r>
    <x v="8"/>
    <x v="2"/>
    <s v="BusLAN,host[3],pingApp[87]"/>
    <x v="19"/>
    <n v="379"/>
  </r>
  <r>
    <x v="8"/>
    <x v="2"/>
    <s v="BusLAN,host[3],pingApp[86]"/>
    <x v="1"/>
    <n v="1.4038763518E-2"/>
  </r>
  <r>
    <x v="8"/>
    <x v="2"/>
    <s v="BusLAN,host[3],pingApp[86]"/>
    <x v="9"/>
    <n v="325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36"/>
  </r>
  <r>
    <x v="8"/>
    <x v="2"/>
    <s v="BusLAN,host[3],pingApp[86]"/>
    <x v="21"/>
    <n v="0.25316455696203"/>
  </r>
  <r>
    <x v="8"/>
    <x v="2"/>
    <s v="BusLAN,host[3],pingApp[86]"/>
    <x v="20"/>
    <n v="87.341772151898994"/>
  </r>
  <r>
    <x v="8"/>
    <x v="2"/>
    <s v="BusLAN,host[3],pingApp[86]"/>
    <x v="19"/>
    <n v="395"/>
  </r>
  <r>
    <x v="8"/>
    <x v="2"/>
    <s v="BusLAN,host[3],pingApp[77]"/>
    <x v="1"/>
    <n v="1.3666015510264E-2"/>
  </r>
  <r>
    <x v="8"/>
    <x v="2"/>
    <s v="BusLAN,host[3],pingApp[79]"/>
    <x v="22"/>
    <n v="106"/>
  </r>
  <r>
    <x v="8"/>
    <x v="2"/>
    <s v="BusLAN,host[3],pingApp[79]"/>
    <x v="21"/>
    <n v="0"/>
  </r>
  <r>
    <x v="8"/>
    <x v="2"/>
    <s v="BusLAN,host[3],pingApp[79]"/>
    <x v="20"/>
    <n v="64.778325123152996"/>
  </r>
  <r>
    <x v="8"/>
    <x v="2"/>
    <s v="BusLAN,host[3],pingApp[79]"/>
    <x v="19"/>
    <n v="406"/>
  </r>
  <r>
    <x v="8"/>
    <x v="2"/>
    <s v="BusLAN,host[3],pingApp[78]"/>
    <x v="1"/>
    <n v="1.3233087163829999E-2"/>
  </r>
  <r>
    <x v="8"/>
    <x v="2"/>
    <s v="BusLAN,host[3],pingApp[78]"/>
    <x v="9"/>
    <n v="265"/>
  </r>
  <r>
    <x v="8"/>
    <x v="2"/>
    <s v="BusLAN,host[3],pingApp[78]"/>
    <x v="24"/>
    <n v="0"/>
  </r>
  <r>
    <x v="8"/>
    <x v="2"/>
    <s v="BusLAN,host[3],pingApp[78]"/>
    <x v="23"/>
    <n v="290"/>
  </r>
  <r>
    <x v="8"/>
    <x v="2"/>
    <s v="BusLAN,host[3],pingApp[78]"/>
    <x v="22"/>
    <n v="86"/>
  </r>
  <r>
    <x v="8"/>
    <x v="2"/>
    <s v="BusLAN,host[3],pingApp[78]"/>
    <x v="21"/>
    <n v="0"/>
  </r>
  <r>
    <x v="8"/>
    <x v="2"/>
    <s v="BusLAN,host[3],pingApp[78]"/>
    <x v="20"/>
    <n v="69.270833333333002"/>
  </r>
  <r>
    <x v="8"/>
    <x v="2"/>
    <s v="BusLAN,host[3],pingApp[78]"/>
    <x v="19"/>
    <n v="384"/>
  </r>
  <r>
    <x v="8"/>
    <x v="2"/>
    <s v="BusLAN,host[3],pingApp[79]"/>
    <x v="23"/>
    <n v="315"/>
  </r>
  <r>
    <x v="8"/>
    <x v="2"/>
    <s v="BusLAN,host[3],pingApp[77]"/>
    <x v="9"/>
    <n v="261"/>
  </r>
  <r>
    <x v="8"/>
    <x v="2"/>
    <s v="BusLAN,host[3],pingApp[77]"/>
    <x v="24"/>
    <n v="1"/>
  </r>
  <r>
    <x v="8"/>
    <x v="2"/>
    <s v="BusLAN,host[3],pingApp[77]"/>
    <x v="23"/>
    <n v="291"/>
  </r>
  <r>
    <x v="8"/>
    <x v="2"/>
    <s v="BusLAN,host[3],pingApp[77]"/>
    <x v="22"/>
    <n v="78"/>
  </r>
  <r>
    <x v="8"/>
    <x v="2"/>
    <s v="BusLAN,host[3],pingApp[77]"/>
    <x v="21"/>
    <n v="0.26385224274405999"/>
  </r>
  <r>
    <x v="8"/>
    <x v="2"/>
    <s v="BusLAN,host[3],pingApp[77]"/>
    <x v="20"/>
    <n v="72.031662269129001"/>
  </r>
  <r>
    <x v="8"/>
    <x v="2"/>
    <s v="BusLAN,host[3],pingApp[77]"/>
    <x v="19"/>
    <n v="379"/>
  </r>
  <r>
    <x v="8"/>
    <x v="2"/>
    <s v="BusLAN,host[3],pingApp[76]"/>
    <x v="1"/>
    <n v="1.2083627059000001E-2"/>
  </r>
  <r>
    <x v="8"/>
    <x v="2"/>
    <s v="BusLAN,host[3],pingApp[76]"/>
    <x v="9"/>
    <n v="339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30"/>
  </r>
  <r>
    <x v="8"/>
    <x v="2"/>
    <s v="BusLAN,host[3],pingApp[81]"/>
    <x v="19"/>
    <n v="379"/>
  </r>
  <r>
    <x v="8"/>
    <x v="2"/>
    <s v="BusLAN,host[3],pingApp[82]"/>
    <x v="23"/>
    <n v="298"/>
  </r>
  <r>
    <x v="8"/>
    <x v="2"/>
    <s v="BusLAN,host[3],pingApp[82]"/>
    <x v="22"/>
    <n v="86"/>
  </r>
  <r>
    <x v="8"/>
    <x v="2"/>
    <s v="BusLAN,host[3],pingApp[82]"/>
    <x v="21"/>
    <n v="0.25062656641603998"/>
  </r>
  <r>
    <x v="8"/>
    <x v="2"/>
    <s v="BusLAN,host[3],pingApp[82]"/>
    <x v="20"/>
    <n v="69.674185463659001"/>
  </r>
  <r>
    <x v="8"/>
    <x v="2"/>
    <s v="BusLAN,host[3],pingApp[82]"/>
    <x v="19"/>
    <n v="399"/>
  </r>
  <r>
    <x v="8"/>
    <x v="2"/>
    <s v="BusLAN,host[3],pingApp[81]"/>
    <x v="1"/>
    <n v="1.3970939481829999E-2"/>
  </r>
  <r>
    <x v="8"/>
    <x v="2"/>
    <s v="BusLAN,host[3],pingApp[81]"/>
    <x v="9"/>
    <n v="264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712401055409003"/>
  </r>
  <r>
    <x v="8"/>
    <x v="2"/>
    <s v="BusLAN,host[3],pingApp[89]"/>
    <x v="20"/>
    <n v="74.393530997305007"/>
  </r>
  <r>
    <x v="8"/>
    <x v="2"/>
    <s v="BusLAN,host[3],pingApp[80]"/>
    <x v="1"/>
    <n v="1.3920243026759E-2"/>
  </r>
  <r>
    <x v="8"/>
    <x v="2"/>
    <s v="BusLAN,host[3],pingApp[80]"/>
    <x v="9"/>
    <n v="265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81"/>
  </r>
  <r>
    <x v="8"/>
    <x v="2"/>
    <s v="BusLAN,host[3],pingApp[80]"/>
    <x v="21"/>
    <n v="0"/>
  </r>
  <r>
    <x v="8"/>
    <x v="2"/>
    <s v="BusLAN,host[3],pingApp[80]"/>
    <x v="20"/>
    <n v="71.693121693121995"/>
  </r>
  <r>
    <x v="8"/>
    <x v="2"/>
    <s v="BusLAN,host[3],pingApp[80]"/>
    <x v="19"/>
    <n v="378"/>
  </r>
  <r>
    <x v="8"/>
    <x v="2"/>
    <s v="BusLAN,host[3],pingApp[79]"/>
    <x v="1"/>
    <n v="1.3610338898541E-2"/>
  </r>
  <r>
    <x v="8"/>
    <x v="2"/>
    <s v="BusLAN,host[3],pingApp[79]"/>
    <x v="9"/>
    <n v="263"/>
  </r>
  <r>
    <x v="8"/>
    <x v="2"/>
    <s v="BusLAN,host[3],pingApp[79]"/>
    <x v="24"/>
    <n v="0"/>
  </r>
  <r>
    <x v="8"/>
    <x v="2"/>
    <s v="BusLAN,host[3],pingApp[97]"/>
    <x v="20"/>
    <n v="68.860759493670997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45"/>
  </r>
  <r>
    <x v="8"/>
    <x v="2"/>
    <s v="BusLAN,host[3],pingApp[98]"/>
    <x v="21"/>
    <n v="0"/>
  </r>
  <r>
    <x v="8"/>
    <x v="2"/>
    <s v="BusLAN,host[3],pingApp[98]"/>
    <x v="20"/>
    <n v="84.654731457801006"/>
  </r>
  <r>
    <x v="8"/>
    <x v="2"/>
    <s v="BusLAN,host[3],pingApp[98]"/>
    <x v="19"/>
    <n v="391"/>
  </r>
  <r>
    <x v="8"/>
    <x v="2"/>
    <s v="BusLAN,host[3],pingApp[97]"/>
    <x v="1"/>
    <n v="1.3367841102590001E-2"/>
  </r>
  <r>
    <x v="8"/>
    <x v="2"/>
    <s v="BusLAN,host[3],pingApp[97]"/>
    <x v="9"/>
    <n v="270"/>
  </r>
  <r>
    <x v="8"/>
    <x v="2"/>
    <s v="BusLAN,host[3],pingApp[97]"/>
    <x v="24"/>
    <n v="2"/>
  </r>
  <r>
    <x v="8"/>
    <x v="2"/>
    <s v="BusLAN,host[3],pingApp[97]"/>
    <x v="23"/>
    <n v="295"/>
  </r>
  <r>
    <x v="8"/>
    <x v="2"/>
    <s v="BusLAN,host[3],pingApp[97]"/>
    <x v="22"/>
    <n v="90"/>
  </r>
  <r>
    <x v="8"/>
    <x v="2"/>
    <s v="BusLAN,host[3],pingApp[97]"/>
    <x v="21"/>
    <n v="0.50632911392405"/>
  </r>
  <r>
    <x v="8"/>
    <x v="2"/>
    <s v="BusLAN,host[3],pingApp[98]"/>
    <x v="9"/>
    <n v="318"/>
  </r>
  <r>
    <x v="8"/>
    <x v="2"/>
    <s v="BusLAN,host[3],pingApp[97]"/>
    <x v="19"/>
    <n v="395"/>
  </r>
  <r>
    <x v="8"/>
    <x v="2"/>
    <s v="BusLAN,host[3],pingApp[96]"/>
    <x v="1"/>
    <n v="1.29515448435E-2"/>
  </r>
  <r>
    <x v="8"/>
    <x v="2"/>
    <s v="BusLAN,host[3],pingApp[96]"/>
    <x v="9"/>
    <n v="332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96]"/>
    <x v="22"/>
    <n v="29"/>
  </r>
  <r>
    <x v="8"/>
    <x v="2"/>
    <s v="BusLAN,host[3],pingApp[96]"/>
    <x v="21"/>
    <n v="0.26385224274405999"/>
  </r>
  <r>
    <x v="8"/>
    <x v="2"/>
    <s v="BusLAN,host[3],pingApp[96]"/>
    <x v="20"/>
    <n v="88.918205804748993"/>
  </r>
  <r>
    <x v="8"/>
    <x v="2"/>
    <s v="BusLAN,host[3],pingApp[96]"/>
    <x v="19"/>
    <n v="379"/>
  </r>
  <r>
    <x v="8"/>
    <x v="2"/>
    <s v="BusLAN,host[3],pingApp[95]"/>
    <x v="1"/>
    <n v="1.3399359177516E-2"/>
  </r>
  <r>
    <x v="8"/>
    <x v="2"/>
    <s v="BusLAN,host[3],pingApp[95]"/>
    <x v="9"/>
    <n v="269"/>
  </r>
  <r>
    <x v="8"/>
    <x v="2"/>
    <s v="BusLAN,host[3],pingApp[95]"/>
    <x v="24"/>
    <n v="0"/>
  </r>
  <r>
    <x v="8"/>
    <x v="2"/>
    <s v="BusLAN,host[3],pingApp[100]"/>
    <x v="22"/>
    <n v="89"/>
  </r>
  <r>
    <x v="8"/>
    <x v="2"/>
    <s v="BusLAN,host[3],pingApp[101]"/>
    <x v="1"/>
    <n v="1.3884229413838999E-2"/>
  </r>
  <r>
    <x v="8"/>
    <x v="2"/>
    <s v="BusLAN,host[3],pingApp[101]"/>
    <x v="9"/>
    <n v="262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87"/>
  </r>
  <r>
    <x v="8"/>
    <x v="2"/>
    <s v="BusLAN,host[3],pingApp[101]"/>
    <x v="21"/>
    <n v="0.26525198938992001"/>
  </r>
  <r>
    <x v="8"/>
    <x v="2"/>
    <s v="BusLAN,host[3],pingApp[101]"/>
    <x v="20"/>
    <n v="70.557029177719002"/>
  </r>
  <r>
    <x v="8"/>
    <x v="2"/>
    <s v="BusLAN,host[3],pingApp[101]"/>
    <x v="19"/>
    <n v="377"/>
  </r>
  <r>
    <x v="8"/>
    <x v="2"/>
    <s v="BusLAN,host[3],pingApp[100]"/>
    <x v="1"/>
    <n v="1.3916791997333E-2"/>
  </r>
  <r>
    <x v="8"/>
    <x v="2"/>
    <s v="BusLAN,host[3],pingApp[100]"/>
    <x v="9"/>
    <n v="260"/>
  </r>
  <r>
    <x v="8"/>
    <x v="2"/>
    <s v="BusLAN,host[3],pingApp[100]"/>
    <x v="24"/>
    <n v="1"/>
  </r>
  <r>
    <x v="8"/>
    <x v="2"/>
    <s v="BusLAN,host[3],pingApp[100]"/>
    <x v="23"/>
    <n v="292"/>
  </r>
  <r>
    <x v="8"/>
    <x v="2"/>
    <s v="BusLAN,host[3],pingApp[95]"/>
    <x v="23"/>
    <n v="297"/>
  </r>
  <r>
    <x v="8"/>
    <x v="2"/>
    <s v="BusLAN,host[3],pingApp[100]"/>
    <x v="21"/>
    <n v="0.25641025641026"/>
  </r>
  <r>
    <x v="8"/>
    <x v="2"/>
    <s v="BusLAN,host[3],pingApp[100]"/>
    <x v="20"/>
    <n v="66.666666666666998"/>
  </r>
  <r>
    <x v="8"/>
    <x v="2"/>
    <s v="BusLAN,host[3],pingApp[100]"/>
    <x v="19"/>
    <n v="390"/>
  </r>
  <r>
    <x v="8"/>
    <x v="2"/>
    <s v="BusLAN,host[3],pingApp[99]"/>
    <x v="1"/>
    <n v="1.3823834563114999E-2"/>
  </r>
  <r>
    <x v="8"/>
    <x v="2"/>
    <s v="BusLAN,host[3],pingApp[99]"/>
    <x v="9"/>
    <n v="275"/>
  </r>
  <r>
    <x v="8"/>
    <x v="2"/>
    <s v="BusLAN,host[3],pingApp[99]"/>
    <x v="24"/>
    <n v="0"/>
  </r>
  <r>
    <x v="8"/>
    <x v="2"/>
    <s v="BusLAN,host[3],pingApp[99]"/>
    <x v="23"/>
    <n v="295"/>
  </r>
  <r>
    <x v="8"/>
    <x v="2"/>
    <s v="BusLAN,host[3],pingApp[99]"/>
    <x v="22"/>
    <n v="88"/>
  </r>
  <r>
    <x v="8"/>
    <x v="2"/>
    <s v="BusLAN,host[3],pingApp[99]"/>
    <x v="21"/>
    <n v="0"/>
  </r>
  <r>
    <x v="8"/>
    <x v="2"/>
    <s v="BusLAN,host[3],pingApp[99]"/>
    <x v="20"/>
    <n v="70.876288659794"/>
  </r>
  <r>
    <x v="8"/>
    <x v="2"/>
    <s v="BusLAN,host[3],pingApp[99]"/>
    <x v="19"/>
    <n v="388"/>
  </r>
  <r>
    <x v="8"/>
    <x v="2"/>
    <s v="BusLAN,host[3],pingApp[98]"/>
    <x v="1"/>
    <n v="1.3958962295E-2"/>
  </r>
  <r>
    <x v="8"/>
    <x v="2"/>
    <s v="BusLAN,host[3],pingApp[90]"/>
    <x v="9"/>
    <n v="345"/>
  </r>
  <r>
    <x v="8"/>
    <x v="2"/>
    <s v="BusLAN,host[3],pingApp[92]"/>
    <x v="21"/>
    <n v="0"/>
  </r>
  <r>
    <x v="8"/>
    <x v="2"/>
    <s v="BusLAN,host[3],pingApp[92]"/>
    <x v="20"/>
    <n v="86.387434554974007"/>
  </r>
  <r>
    <x v="8"/>
    <x v="2"/>
    <s v="BusLAN,host[3],pingApp[92]"/>
    <x v="19"/>
    <n v="382"/>
  </r>
  <r>
    <x v="8"/>
    <x v="2"/>
    <s v="BusLAN,host[3],pingApp[91]"/>
    <x v="1"/>
    <n v="1.3489327317047E-2"/>
  </r>
  <r>
    <x v="8"/>
    <x v="2"/>
    <s v="BusLAN,host[3],pingApp[91]"/>
    <x v="9"/>
    <n v="268"/>
  </r>
  <r>
    <x v="8"/>
    <x v="2"/>
    <s v="BusLAN,host[3],pingApp[91]"/>
    <x v="24"/>
    <n v="0"/>
  </r>
  <r>
    <x v="8"/>
    <x v="2"/>
    <s v="BusLAN,host[3],pingApp[91]"/>
    <x v="23"/>
    <n v="309"/>
  </r>
  <r>
    <x v="8"/>
    <x v="2"/>
    <s v="BusLAN,host[3],pingApp[91]"/>
    <x v="22"/>
    <n v="88"/>
  </r>
  <r>
    <x v="8"/>
    <x v="2"/>
    <s v="BusLAN,host[3],pingApp[91]"/>
    <x v="21"/>
    <n v="0"/>
  </r>
  <r>
    <x v="8"/>
    <x v="2"/>
    <s v="BusLAN,host[3],pingApp[91]"/>
    <x v="20"/>
    <n v="69.924812030075003"/>
  </r>
  <r>
    <x v="8"/>
    <x v="2"/>
    <s v="BusLAN,host[3],pingApp[91]"/>
    <x v="19"/>
    <n v="399"/>
  </r>
  <r>
    <x v="8"/>
    <x v="2"/>
    <s v="BusLAN,host[3],pingApp[90]"/>
    <x v="1"/>
    <n v="1.3145146294E-2"/>
  </r>
  <r>
    <x v="8"/>
    <x v="2"/>
    <s v="BusLAN,host[3],pingApp[92]"/>
    <x v="22"/>
    <n v="39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28"/>
  </r>
  <r>
    <x v="8"/>
    <x v="2"/>
    <s v="BusLAN,host[3],pingApp[90]"/>
    <x v="21"/>
    <n v="0"/>
  </r>
  <r>
    <x v="8"/>
    <x v="2"/>
    <s v="BusLAN,host[3],pingApp[90]"/>
    <x v="20"/>
    <n v="90.155440414508007"/>
  </r>
  <r>
    <x v="8"/>
    <x v="2"/>
    <s v="BusLAN,host[3],pingApp[90]"/>
    <x v="19"/>
    <n v="386"/>
  </r>
  <r>
    <x v="8"/>
    <x v="2"/>
    <s v="BusLAN,host[3],pingApp[89]"/>
    <x v="1"/>
    <n v="1.4149619871319999E-2"/>
  </r>
  <r>
    <x v="8"/>
    <x v="2"/>
    <s v="BusLAN,host[3],pingApp[89]"/>
    <x v="9"/>
    <n v="262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69"/>
  </r>
  <r>
    <x v="8"/>
    <x v="2"/>
    <s v="BusLAN,host[3],pingApp[89]"/>
    <x v="21"/>
    <n v="0"/>
  </r>
  <r>
    <x v="8"/>
    <x v="2"/>
    <s v="BusLAN,host[3],pingApp[93]"/>
    <x v="1"/>
    <n v="1.3525101669000001E-2"/>
  </r>
  <r>
    <x v="8"/>
    <x v="2"/>
    <s v="BusLAN,host[3],pingApp[95]"/>
    <x v="22"/>
    <n v="89"/>
  </r>
  <r>
    <x v="8"/>
    <x v="2"/>
    <s v="BusLAN,host[3],pingApp[95]"/>
    <x v="21"/>
    <n v="0"/>
  </r>
  <r>
    <x v="8"/>
    <x v="2"/>
    <s v="BusLAN,host[3],pingApp[95]"/>
    <x v="20"/>
    <n v="70.984455958549006"/>
  </r>
  <r>
    <x v="8"/>
    <x v="2"/>
    <s v="BusLAN,host[3],pingApp[95]"/>
    <x v="19"/>
    <n v="386"/>
  </r>
  <r>
    <x v="8"/>
    <x v="2"/>
    <s v="BusLAN,host[3],pingApp[94]"/>
    <x v="1"/>
    <n v="1.3123165611739001E-2"/>
  </r>
  <r>
    <x v="8"/>
    <x v="2"/>
    <s v="BusLAN,host[3],pingApp[94]"/>
    <x v="9"/>
    <n v="267"/>
  </r>
  <r>
    <x v="8"/>
    <x v="2"/>
    <s v="BusLAN,host[3],pingApp[94]"/>
    <x v="24"/>
    <n v="1"/>
  </r>
  <r>
    <x v="8"/>
    <x v="2"/>
    <s v="BusLAN,host[3],pingApp[94]"/>
    <x v="23"/>
    <n v="305"/>
  </r>
  <r>
    <x v="8"/>
    <x v="2"/>
    <s v="BusLAN,host[3],pingApp[94]"/>
    <x v="22"/>
    <n v="96"/>
  </r>
  <r>
    <x v="8"/>
    <x v="2"/>
    <s v="BusLAN,host[3],pingApp[94]"/>
    <x v="21"/>
    <n v="0.24937655860349001"/>
  </r>
  <r>
    <x v="8"/>
    <x v="2"/>
    <s v="BusLAN,host[3],pingApp[94]"/>
    <x v="20"/>
    <n v="69.576059850373994"/>
  </r>
  <r>
    <x v="8"/>
    <x v="2"/>
    <s v="BusLAN,host[3],pingApp[94]"/>
    <x v="19"/>
    <n v="401"/>
  </r>
  <r>
    <x v="8"/>
    <x v="2"/>
    <s v="BusLAN,host[3],pingApp[24]"/>
    <x v="24"/>
    <n v="0"/>
  </r>
  <r>
    <x v="8"/>
    <x v="2"/>
    <s v="BusLAN,host[3],pingApp[93]"/>
    <x v="9"/>
    <n v="354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3"/>
  </r>
  <r>
    <x v="8"/>
    <x v="2"/>
    <s v="BusLAN,host[3],pingApp[93]"/>
    <x v="21"/>
    <n v="0"/>
  </r>
  <r>
    <x v="8"/>
    <x v="2"/>
    <s v="BusLAN,host[3],pingApp[93]"/>
    <x v="20"/>
    <n v="92.447916666666998"/>
  </r>
  <r>
    <x v="8"/>
    <x v="2"/>
    <s v="BusLAN,host[3],pingApp[93]"/>
    <x v="19"/>
    <n v="384"/>
  </r>
  <r>
    <x v="8"/>
    <x v="2"/>
    <s v="BusLAN,host[3],pingApp[92]"/>
    <x v="1"/>
    <n v="1.253141529675E-2"/>
  </r>
  <r>
    <x v="8"/>
    <x v="2"/>
    <s v="BusLAN,host[3],pingApp[92]"/>
    <x v="9"/>
    <n v="326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2],pingApp[88]"/>
    <x v="21"/>
    <n v="0"/>
  </r>
  <r>
    <x v="8"/>
    <x v="2"/>
    <s v="BusLAN,host[2],pingApp[89]"/>
    <x v="9"/>
    <n v="33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30"/>
  </r>
  <r>
    <x v="8"/>
    <x v="2"/>
    <s v="BusLAN,host[2],pingApp[89]"/>
    <x v="21"/>
    <n v="0"/>
  </r>
  <r>
    <x v="8"/>
    <x v="2"/>
    <s v="BusLAN,host[2],pingApp[89]"/>
    <x v="20"/>
    <n v="89.763779527558995"/>
  </r>
  <r>
    <x v="8"/>
    <x v="2"/>
    <s v="BusLAN,host[2],pingApp[89]"/>
    <x v="19"/>
    <n v="381"/>
  </r>
  <r>
    <x v="8"/>
    <x v="2"/>
    <s v="BusLAN,host[2],pingApp[88]"/>
    <x v="1"/>
    <n v="1.3533239230999999E-2"/>
  </r>
  <r>
    <x v="8"/>
    <x v="2"/>
    <s v="BusLAN,host[2],pingApp[88]"/>
    <x v="9"/>
    <n v="356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1"/>
  </r>
  <r>
    <x v="8"/>
    <x v="2"/>
    <s v="BusLAN,host[2],pingApp[89]"/>
    <x v="1"/>
    <n v="1.5097156035E-2"/>
  </r>
  <r>
    <x v="8"/>
    <x v="2"/>
    <s v="BusLAN,host[2],pingApp[88]"/>
    <x v="20"/>
    <n v="89.924433249369997"/>
  </r>
  <r>
    <x v="8"/>
    <x v="2"/>
    <s v="BusLAN,host[2],pingApp[88]"/>
    <x v="19"/>
    <n v="397"/>
  </r>
  <r>
    <x v="8"/>
    <x v="2"/>
    <s v="BusLAN,host[2],pingApp[87]"/>
    <x v="1"/>
    <n v="1.2860783050714E-2"/>
  </r>
  <r>
    <x v="8"/>
    <x v="2"/>
    <s v="BusLAN,host[2],pingApp[87]"/>
    <x v="9"/>
    <n v="358"/>
  </r>
  <r>
    <x v="8"/>
    <x v="2"/>
    <s v="BusLAN,host[2],pingApp[87]"/>
    <x v="24"/>
    <n v="0"/>
  </r>
  <r>
    <x v="8"/>
    <x v="2"/>
    <s v="BusLAN,host[2],pingApp[87]"/>
    <x v="23"/>
    <n v="317"/>
  </r>
  <r>
    <x v="8"/>
    <x v="2"/>
    <s v="BusLAN,host[2],pingApp[87]"/>
    <x v="22"/>
    <n v="44"/>
  </r>
  <r>
    <x v="8"/>
    <x v="2"/>
    <s v="BusLAN,host[2],pingApp[87]"/>
    <x v="21"/>
    <n v="0"/>
  </r>
  <r>
    <x v="8"/>
    <x v="2"/>
    <s v="BusLAN,host[2],pingApp[87]"/>
    <x v="20"/>
    <n v="86.682808716707001"/>
  </r>
  <r>
    <x v="8"/>
    <x v="2"/>
    <s v="BusLAN,host[2],pingApp[87]"/>
    <x v="19"/>
    <n v="413"/>
  </r>
  <r>
    <x v="8"/>
    <x v="2"/>
    <s v="BusLAN,host[2],pingApp[86]"/>
    <x v="1"/>
    <n v="1.3738935993682999E-2"/>
  </r>
  <r>
    <x v="8"/>
    <x v="2"/>
    <s v="BusLAN,host[2],pingApp[86]"/>
    <x v="9"/>
    <n v="269"/>
  </r>
  <r>
    <x v="8"/>
    <x v="2"/>
    <s v="BusLAN,host[2],pingApp[91]"/>
    <x v="23"/>
    <n v="300"/>
  </r>
  <r>
    <x v="8"/>
    <x v="2"/>
    <s v="BusLAN,host[2],pingApp[93]"/>
    <x v="19"/>
    <n v="378"/>
  </r>
  <r>
    <x v="8"/>
    <x v="2"/>
    <s v="BusLAN,host[2],pingApp[92]"/>
    <x v="1"/>
    <n v="1.3434399820418001E-2"/>
  </r>
  <r>
    <x v="8"/>
    <x v="2"/>
    <s v="BusLAN,host[2],pingApp[92]"/>
    <x v="9"/>
    <n v="253"/>
  </r>
  <r>
    <x v="8"/>
    <x v="2"/>
    <s v="BusLAN,host[2],pingApp[92]"/>
    <x v="24"/>
    <n v="0"/>
  </r>
  <r>
    <x v="8"/>
    <x v="2"/>
    <s v="BusLAN,host[2],pingApp[92]"/>
    <x v="23"/>
    <n v="290"/>
  </r>
  <r>
    <x v="8"/>
    <x v="2"/>
    <s v="BusLAN,host[2],pingApp[92]"/>
    <x v="22"/>
    <n v="97"/>
  </r>
  <r>
    <x v="8"/>
    <x v="2"/>
    <s v="BusLAN,host[2],pingApp[92]"/>
    <x v="21"/>
    <n v="0"/>
  </r>
  <r>
    <x v="8"/>
    <x v="2"/>
    <s v="BusLAN,host[2],pingApp[92]"/>
    <x v="20"/>
    <n v="66.40625"/>
  </r>
  <r>
    <x v="8"/>
    <x v="2"/>
    <s v="BusLAN,host[2],pingApp[92]"/>
    <x v="19"/>
    <n v="384"/>
  </r>
  <r>
    <x v="8"/>
    <x v="2"/>
    <s v="BusLAN,host[2],pingApp[91]"/>
    <x v="1"/>
    <n v="1.30060534505E-2"/>
  </r>
  <r>
    <x v="8"/>
    <x v="2"/>
    <s v="BusLAN,host[2],pingApp[91]"/>
    <x v="9"/>
    <n v="353"/>
  </r>
  <r>
    <x v="8"/>
    <x v="2"/>
    <s v="BusLAN,host[2],pingApp[91]"/>
    <x v="24"/>
    <n v="0"/>
  </r>
  <r>
    <x v="8"/>
    <x v="2"/>
    <s v="BusLAN,host[2],pingApp[86]"/>
    <x v="24"/>
    <n v="0"/>
  </r>
  <r>
    <x v="8"/>
    <x v="2"/>
    <s v="BusLAN,host[2],pingApp[91]"/>
    <x v="22"/>
    <n v="31"/>
  </r>
  <r>
    <x v="8"/>
    <x v="2"/>
    <s v="BusLAN,host[2],pingApp[91]"/>
    <x v="21"/>
    <n v="0"/>
  </r>
  <r>
    <x v="8"/>
    <x v="2"/>
    <s v="BusLAN,host[2],pingApp[91]"/>
    <x v="20"/>
    <n v="90.769230769231001"/>
  </r>
  <r>
    <x v="8"/>
    <x v="2"/>
    <s v="BusLAN,host[2],pingApp[91]"/>
    <x v="19"/>
    <n v="390"/>
  </r>
  <r>
    <x v="8"/>
    <x v="2"/>
    <s v="BusLAN,host[2],pingApp[90]"/>
    <x v="1"/>
    <n v="1.3689218521500001E-2"/>
  </r>
  <r>
    <x v="8"/>
    <x v="2"/>
    <s v="BusLAN,host[2],pingApp[90]"/>
    <x v="9"/>
    <n v="355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4"/>
  </r>
  <r>
    <x v="8"/>
    <x v="2"/>
    <s v="BusLAN,host[2],pingApp[90]"/>
    <x v="21"/>
    <n v="0"/>
  </r>
  <r>
    <x v="8"/>
    <x v="2"/>
    <s v="BusLAN,host[2],pingApp[90]"/>
    <x v="20"/>
    <n v="89.25"/>
  </r>
  <r>
    <x v="8"/>
    <x v="2"/>
    <s v="BusLAN,host[2],pingApp[90]"/>
    <x v="19"/>
    <n v="400"/>
  </r>
  <r>
    <x v="8"/>
    <x v="2"/>
    <s v="BusLAN,host[2],pingApp[81]"/>
    <x v="1"/>
    <n v="1.31118735195E-2"/>
  </r>
  <r>
    <x v="8"/>
    <x v="2"/>
    <s v="BusLAN,host[2],pingApp[83]"/>
    <x v="22"/>
    <n v="94"/>
  </r>
  <r>
    <x v="8"/>
    <x v="2"/>
    <s v="BusLAN,host[2],pingApp[83]"/>
    <x v="21"/>
    <n v="0"/>
  </r>
  <r>
    <x v="8"/>
    <x v="2"/>
    <s v="BusLAN,host[2],pingApp[83]"/>
    <x v="20"/>
    <n v="68.911917098445997"/>
  </r>
  <r>
    <x v="8"/>
    <x v="2"/>
    <s v="BusLAN,host[2],pingApp[83]"/>
    <x v="19"/>
    <n v="386"/>
  </r>
  <r>
    <x v="8"/>
    <x v="2"/>
    <s v="BusLAN,host[2],pingApp[82]"/>
    <x v="1"/>
    <n v="1.3655103370891999E-2"/>
  </r>
  <r>
    <x v="8"/>
    <x v="2"/>
    <s v="BusLAN,host[2],pingApp[82]"/>
    <x v="9"/>
    <n v="268"/>
  </r>
  <r>
    <x v="8"/>
    <x v="2"/>
    <s v="BusLAN,host[2],pingApp[82]"/>
    <x v="24"/>
    <n v="0"/>
  </r>
  <r>
    <x v="8"/>
    <x v="2"/>
    <s v="BusLAN,host[2],pingApp[82]"/>
    <x v="23"/>
    <n v="297"/>
  </r>
  <r>
    <x v="8"/>
    <x v="2"/>
    <s v="BusLAN,host[2],pingApp[82]"/>
    <x v="22"/>
    <n v="93"/>
  </r>
  <r>
    <x v="8"/>
    <x v="2"/>
    <s v="BusLAN,host[2],pingApp[82]"/>
    <x v="21"/>
    <n v="0"/>
  </r>
  <r>
    <x v="8"/>
    <x v="2"/>
    <s v="BusLAN,host[2],pingApp[82]"/>
    <x v="20"/>
    <n v="69.053708439898003"/>
  </r>
  <r>
    <x v="8"/>
    <x v="2"/>
    <s v="BusLAN,host[2],pingApp[82]"/>
    <x v="19"/>
    <n v="391"/>
  </r>
  <r>
    <x v="8"/>
    <x v="2"/>
    <s v="BusLAN,host[2],pingApp[83]"/>
    <x v="23"/>
    <n v="287"/>
  </r>
  <r>
    <x v="8"/>
    <x v="2"/>
    <s v="BusLAN,host[2],pingApp[81]"/>
    <x v="9"/>
    <n v="265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2"/>
  </r>
  <r>
    <x v="8"/>
    <x v="2"/>
    <s v="BusLAN,host[2],pingApp[81]"/>
    <x v="21"/>
    <n v="0"/>
  </r>
  <r>
    <x v="8"/>
    <x v="2"/>
    <s v="BusLAN,host[2],pingApp[81]"/>
    <x v="20"/>
    <n v="71.581769436997007"/>
  </r>
  <r>
    <x v="8"/>
    <x v="2"/>
    <s v="BusLAN,host[2],pingApp[81]"/>
    <x v="19"/>
    <n v="373"/>
  </r>
  <r>
    <x v="8"/>
    <x v="2"/>
    <s v="BusLAN,host[2],pingApp[80]"/>
    <x v="1"/>
    <n v="1.360704988855E-2"/>
  </r>
  <r>
    <x v="8"/>
    <x v="2"/>
    <s v="BusLAN,host[2],pingApp[80]"/>
    <x v="9"/>
    <n v="269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8"/>
  </r>
  <r>
    <x v="8"/>
    <x v="2"/>
    <s v="BusLAN,host[2],pingApp[85]"/>
    <x v="19"/>
    <n v="369"/>
  </r>
  <r>
    <x v="8"/>
    <x v="2"/>
    <s v="BusLAN,host[2],pingApp[86]"/>
    <x v="23"/>
    <n v="293"/>
  </r>
  <r>
    <x v="8"/>
    <x v="2"/>
    <s v="BusLAN,host[2],pingApp[86]"/>
    <x v="22"/>
    <n v="90"/>
  </r>
  <r>
    <x v="8"/>
    <x v="2"/>
    <s v="BusLAN,host[2],pingApp[86]"/>
    <x v="21"/>
    <n v="0"/>
  </r>
  <r>
    <x v="8"/>
    <x v="2"/>
    <s v="BusLAN,host[2],pingApp[86]"/>
    <x v="20"/>
    <n v="69.408740359896996"/>
  </r>
  <r>
    <x v="8"/>
    <x v="2"/>
    <s v="BusLAN,host[2],pingApp[86]"/>
    <x v="19"/>
    <n v="389"/>
  </r>
  <r>
    <x v="8"/>
    <x v="2"/>
    <s v="BusLAN,host[2],pingApp[85]"/>
    <x v="1"/>
    <n v="1.3645506973286E-2"/>
  </r>
  <r>
    <x v="8"/>
    <x v="2"/>
    <s v="BusLAN,host[2],pingApp[85]"/>
    <x v="9"/>
    <n v="268"/>
  </r>
  <r>
    <x v="8"/>
    <x v="2"/>
    <s v="BusLAN,host[2],pingApp[85]"/>
    <x v="24"/>
    <n v="0"/>
  </r>
  <r>
    <x v="8"/>
    <x v="2"/>
    <s v="BusLAN,host[2],pingApp[85]"/>
    <x v="23"/>
    <n v="280"/>
  </r>
  <r>
    <x v="8"/>
    <x v="2"/>
    <s v="BusLAN,host[2],pingApp[85]"/>
    <x v="22"/>
    <n v="72"/>
  </r>
  <r>
    <x v="8"/>
    <x v="2"/>
    <s v="BusLAN,host[2],pingApp[85]"/>
    <x v="21"/>
    <n v="0"/>
  </r>
  <r>
    <x v="8"/>
    <x v="2"/>
    <s v="BusLAN,host[2],pingApp[85]"/>
    <x v="20"/>
    <n v="73.441734417343994"/>
  </r>
  <r>
    <x v="8"/>
    <x v="2"/>
    <s v="BusLAN,host[2],pingApp[93]"/>
    <x v="20"/>
    <n v="89.417989417989006"/>
  </r>
  <r>
    <x v="8"/>
    <x v="2"/>
    <s v="BusLAN,host[2],pingApp[84]"/>
    <x v="1"/>
    <n v="1.3084542086666999E-2"/>
  </r>
  <r>
    <x v="8"/>
    <x v="2"/>
    <s v="BusLAN,host[2],pingApp[84]"/>
    <x v="9"/>
    <n v="342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20"/>
  </r>
  <r>
    <x v="8"/>
    <x v="2"/>
    <s v="BusLAN,host[2],pingApp[84]"/>
    <x v="21"/>
    <n v="0"/>
  </r>
  <r>
    <x v="8"/>
    <x v="2"/>
    <s v="BusLAN,host[2],pingApp[84]"/>
    <x v="20"/>
    <n v="91.603053435115001"/>
  </r>
  <r>
    <x v="8"/>
    <x v="2"/>
    <s v="BusLAN,host[2],pingApp[84]"/>
    <x v="19"/>
    <n v="393"/>
  </r>
  <r>
    <x v="8"/>
    <x v="2"/>
    <s v="BusLAN,host[2],pingApp[83]"/>
    <x v="1"/>
    <n v="1.3204999974062E-2"/>
  </r>
  <r>
    <x v="8"/>
    <x v="2"/>
    <s v="BusLAN,host[2],pingApp[83]"/>
    <x v="9"/>
    <n v="264"/>
  </r>
  <r>
    <x v="8"/>
    <x v="2"/>
    <s v="BusLAN,host[2],pingApp[83]"/>
    <x v="24"/>
    <n v="0"/>
  </r>
  <r>
    <x v="8"/>
    <x v="2"/>
    <s v="BusLAN,host[2],pingApp[101]"/>
    <x v="20"/>
    <n v="90.2564102564100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43"/>
  </r>
  <r>
    <x v="8"/>
    <x v="2"/>
    <s v="BusLAN,host[2],pingApp[102]"/>
    <x v="21"/>
    <n v="0"/>
  </r>
  <r>
    <x v="8"/>
    <x v="2"/>
    <s v="BusLAN,host[2],pingApp[102]"/>
    <x v="20"/>
    <n v="85.340314136125997"/>
  </r>
  <r>
    <x v="8"/>
    <x v="2"/>
    <s v="BusLAN,host[2],pingApp[102]"/>
    <x v="19"/>
    <n v="382"/>
  </r>
  <r>
    <x v="8"/>
    <x v="2"/>
    <s v="BusLAN,host[2],pingApp[101]"/>
    <x v="1"/>
    <n v="1.4934455366E-2"/>
  </r>
  <r>
    <x v="8"/>
    <x v="2"/>
    <s v="BusLAN,host[2],pingApp[101]"/>
    <x v="9"/>
    <n v="335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24"/>
  </r>
  <r>
    <x v="8"/>
    <x v="2"/>
    <s v="BusLAN,host[2],pingApp[101]"/>
    <x v="21"/>
    <n v="0"/>
  </r>
  <r>
    <x v="8"/>
    <x v="2"/>
    <s v="BusLAN,host[2],pingApp[102]"/>
    <x v="9"/>
    <n v="322"/>
  </r>
  <r>
    <x v="8"/>
    <x v="2"/>
    <s v="BusLAN,host[2],pingApp[101]"/>
    <x v="19"/>
    <n v="390"/>
  </r>
  <r>
    <x v="8"/>
    <x v="2"/>
    <s v="BusLAN,host[2],pingApp[100]"/>
    <x v="1"/>
    <n v="1.37501723255E-2"/>
  </r>
  <r>
    <x v="8"/>
    <x v="2"/>
    <s v="BusLAN,host[2],pingApp[100]"/>
    <x v="9"/>
    <n v="342"/>
  </r>
  <r>
    <x v="8"/>
    <x v="2"/>
    <s v="BusLAN,host[2],pingApp[100]"/>
    <x v="24"/>
    <n v="0"/>
  </r>
  <r>
    <x v="8"/>
    <x v="2"/>
    <s v="BusLAN,host[2],pingApp[100]"/>
    <x v="23"/>
    <n v="294"/>
  </r>
  <r>
    <x v="8"/>
    <x v="2"/>
    <s v="BusLAN,host[2],pingApp[100]"/>
    <x v="22"/>
    <n v="32"/>
  </r>
  <r>
    <x v="8"/>
    <x v="2"/>
    <s v="BusLAN,host[2],pingApp[100]"/>
    <x v="21"/>
    <n v="0"/>
  </r>
  <r>
    <x v="8"/>
    <x v="2"/>
    <s v="BusLAN,host[2],pingApp[100]"/>
    <x v="20"/>
    <n v="87.948717948717999"/>
  </r>
  <r>
    <x v="8"/>
    <x v="2"/>
    <s v="BusLAN,host[2],pingApp[100]"/>
    <x v="19"/>
    <n v="390"/>
  </r>
  <r>
    <x v="8"/>
    <x v="2"/>
    <s v="BusLAN,host[2],pingApp[99]"/>
    <x v="1"/>
    <n v="1.398822831775E-2"/>
  </r>
  <r>
    <x v="8"/>
    <x v="2"/>
    <s v="BusLAN,host[2],pingApp[99]"/>
    <x v="9"/>
    <n v="328"/>
  </r>
  <r>
    <x v="8"/>
    <x v="2"/>
    <s v="BusLAN,host[2],pingApp[99]"/>
    <x v="24"/>
    <n v="0"/>
  </r>
  <r>
    <x v="8"/>
    <x v="2"/>
    <s v="BusLAN,host[2],pingApp[104]"/>
    <x v="22"/>
    <n v="76"/>
  </r>
  <r>
    <x v="8"/>
    <x v="2"/>
    <s v="BusLAN,host[2],pingApp[105]"/>
    <x v="1"/>
    <n v="1.2570422508149E-2"/>
  </r>
  <r>
    <x v="8"/>
    <x v="2"/>
    <s v="BusLAN,host[2],pingApp[105]"/>
    <x v="9"/>
    <n v="244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5]"/>
    <x v="22"/>
    <n v="89"/>
  </r>
  <r>
    <x v="8"/>
    <x v="2"/>
    <s v="BusLAN,host[2],pingApp[105]"/>
    <x v="21"/>
    <n v="0"/>
  </r>
  <r>
    <x v="8"/>
    <x v="2"/>
    <s v="BusLAN,host[2],pingApp[105]"/>
    <x v="20"/>
    <n v="66.666666666666998"/>
  </r>
  <r>
    <x v="8"/>
    <x v="2"/>
    <s v="BusLAN,host[2],pingApp[105]"/>
    <x v="19"/>
    <n v="375"/>
  </r>
  <r>
    <x v="8"/>
    <x v="2"/>
    <s v="BusLAN,host[2],pingApp[104]"/>
    <x v="1"/>
    <n v="1.3667830517722E-2"/>
  </r>
  <r>
    <x v="8"/>
    <x v="2"/>
    <s v="BusLAN,host[2],pingApp[104]"/>
    <x v="9"/>
    <n v="287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99]"/>
    <x v="23"/>
    <n v="288"/>
  </r>
  <r>
    <x v="8"/>
    <x v="2"/>
    <s v="BusLAN,host[2],pingApp[104]"/>
    <x v="21"/>
    <n v="0.75187969924812004"/>
  </r>
  <r>
    <x v="8"/>
    <x v="2"/>
    <s v="BusLAN,host[2],pingApp[104]"/>
    <x v="20"/>
    <n v="72.180451127820007"/>
  </r>
  <r>
    <x v="8"/>
    <x v="2"/>
    <s v="BusLAN,host[2],pingApp[104]"/>
    <x v="19"/>
    <n v="399"/>
  </r>
  <r>
    <x v="8"/>
    <x v="2"/>
    <s v="BusLAN,host[2],pingApp[103]"/>
    <x v="1"/>
    <n v="1.45492031835E-2"/>
  </r>
  <r>
    <x v="8"/>
    <x v="2"/>
    <s v="BusLAN,host[2],pingApp[103]"/>
    <x v="9"/>
    <n v="332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42"/>
  </r>
  <r>
    <x v="8"/>
    <x v="2"/>
    <s v="BusLAN,host[2],pingApp[103]"/>
    <x v="21"/>
    <n v="0"/>
  </r>
  <r>
    <x v="8"/>
    <x v="2"/>
    <s v="BusLAN,host[2],pingApp[103]"/>
    <x v="20"/>
    <n v="86.563307493539995"/>
  </r>
  <r>
    <x v="8"/>
    <x v="2"/>
    <s v="BusLAN,host[2],pingApp[103]"/>
    <x v="19"/>
    <n v="387"/>
  </r>
  <r>
    <x v="8"/>
    <x v="2"/>
    <s v="BusLAN,host[2],pingApp[102]"/>
    <x v="1"/>
    <n v="1.3221899693499999E-2"/>
  </r>
  <r>
    <x v="8"/>
    <x v="2"/>
    <s v="BusLAN,host[2],pingApp[94]"/>
    <x v="9"/>
    <n v="263"/>
  </r>
  <r>
    <x v="8"/>
    <x v="2"/>
    <s v="BusLAN,host[2],pingApp[96]"/>
    <x v="21"/>
    <n v="0"/>
  </r>
  <r>
    <x v="8"/>
    <x v="2"/>
    <s v="BusLAN,host[2],pingApp[96]"/>
    <x v="20"/>
    <n v="87.281795511222001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20"/>
  </r>
  <r>
    <x v="8"/>
    <x v="2"/>
    <s v="BusLAN,host[2],pingApp[95]"/>
    <x v="24"/>
    <n v="0"/>
  </r>
  <r>
    <x v="8"/>
    <x v="2"/>
    <s v="BusLAN,host[2],pingApp[95]"/>
    <x v="23"/>
    <n v="299"/>
  </r>
  <r>
    <x v="8"/>
    <x v="2"/>
    <s v="BusLAN,host[2],pingApp[95]"/>
    <x v="22"/>
    <n v="26"/>
  </r>
  <r>
    <x v="8"/>
    <x v="2"/>
    <s v="BusLAN,host[2],pingApp[95]"/>
    <x v="21"/>
    <n v="0"/>
  </r>
  <r>
    <x v="8"/>
    <x v="2"/>
    <s v="BusLAN,host[2],pingApp[95]"/>
    <x v="20"/>
    <n v="90.769230769231001"/>
  </r>
  <r>
    <x v="8"/>
    <x v="2"/>
    <s v="BusLAN,host[2],pingApp[95]"/>
    <x v="19"/>
    <n v="390"/>
  </r>
  <r>
    <x v="8"/>
    <x v="2"/>
    <s v="BusLAN,host[2],pingApp[94]"/>
    <x v="1"/>
    <n v="1.3059702348456E-2"/>
  </r>
  <r>
    <x v="8"/>
    <x v="2"/>
    <s v="BusLAN,host[2],pingApp[96]"/>
    <x v="22"/>
    <n v="39"/>
  </r>
  <r>
    <x v="8"/>
    <x v="2"/>
    <s v="BusLAN,host[2],pingApp[94]"/>
    <x v="24"/>
    <n v="0"/>
  </r>
  <r>
    <x v="8"/>
    <x v="2"/>
    <s v="BusLAN,host[2],pingApp[94]"/>
    <x v="23"/>
    <n v="293"/>
  </r>
  <r>
    <x v="8"/>
    <x v="2"/>
    <s v="BusLAN,host[2],pingApp[94]"/>
    <x v="22"/>
    <n v="91"/>
  </r>
  <r>
    <x v="8"/>
    <x v="2"/>
    <s v="BusLAN,host[2],pingApp[94]"/>
    <x v="21"/>
    <n v="0"/>
  </r>
  <r>
    <x v="8"/>
    <x v="2"/>
    <s v="BusLAN,host[2],pingApp[94]"/>
    <x v="20"/>
    <n v="69.190600522192995"/>
  </r>
  <r>
    <x v="8"/>
    <x v="2"/>
    <s v="BusLAN,host[2],pingApp[94]"/>
    <x v="19"/>
    <n v="383"/>
  </r>
  <r>
    <x v="8"/>
    <x v="2"/>
    <s v="BusLAN,host[2],pingApp[93]"/>
    <x v="1"/>
    <n v="1.1953639758499999E-2"/>
  </r>
  <r>
    <x v="8"/>
    <x v="2"/>
    <s v="BusLAN,host[2],pingApp[93]"/>
    <x v="9"/>
    <n v="338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2"/>
  </r>
  <r>
    <x v="8"/>
    <x v="2"/>
    <s v="BusLAN,host[2],pingApp[93]"/>
    <x v="21"/>
    <n v="0"/>
  </r>
  <r>
    <x v="8"/>
    <x v="2"/>
    <s v="BusLAN,host[2],pingApp[97]"/>
    <x v="1"/>
    <n v="1.3634375969000001E-2"/>
  </r>
  <r>
    <x v="8"/>
    <x v="2"/>
    <s v="BusLAN,host[2],pingApp[99]"/>
    <x v="22"/>
    <n v="37"/>
  </r>
  <r>
    <x v="8"/>
    <x v="2"/>
    <s v="BusLAN,host[2],pingApp[99]"/>
    <x v="21"/>
    <n v="0"/>
  </r>
  <r>
    <x v="8"/>
    <x v="2"/>
    <s v="BusLAN,host[2],pingApp[99]"/>
    <x v="20"/>
    <n v="87.723785166240006"/>
  </r>
  <r>
    <x v="8"/>
    <x v="2"/>
    <s v="BusLAN,host[2],pingApp[99]"/>
    <x v="19"/>
    <n v="391"/>
  </r>
  <r>
    <x v="8"/>
    <x v="2"/>
    <s v="BusLAN,host[2],pingApp[98]"/>
    <x v="1"/>
    <n v="1.3495528234286E-2"/>
  </r>
  <r>
    <x v="8"/>
    <x v="2"/>
    <s v="BusLAN,host[2],pingApp[98]"/>
    <x v="9"/>
    <n v="330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2"/>
  </r>
  <r>
    <x v="8"/>
    <x v="2"/>
    <s v="BusLAN,host[2],pingApp[98]"/>
    <x v="21"/>
    <n v="0"/>
  </r>
  <r>
    <x v="8"/>
    <x v="2"/>
    <s v="BusLAN,host[2],pingApp[98]"/>
    <x v="20"/>
    <n v="89.330024813896003"/>
  </r>
  <r>
    <x v="8"/>
    <x v="2"/>
    <s v="BusLAN,host[2],pingApp[98]"/>
    <x v="19"/>
    <n v="403"/>
  </r>
  <r>
    <x v="8"/>
    <x v="2"/>
    <s v="BusLAN,host[2],pingApp[80]"/>
    <x v="21"/>
    <n v="0"/>
  </r>
  <r>
    <x v="8"/>
    <x v="2"/>
    <s v="BusLAN,host[2],pingApp[97]"/>
    <x v="9"/>
    <n v="347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29"/>
  </r>
  <r>
    <x v="8"/>
    <x v="2"/>
    <s v="BusLAN,host[2],pingApp[97]"/>
    <x v="21"/>
    <n v="0"/>
  </r>
  <r>
    <x v="8"/>
    <x v="2"/>
    <s v="BusLAN,host[2],pingApp[97]"/>
    <x v="20"/>
    <n v="91.315789473684006"/>
  </r>
  <r>
    <x v="8"/>
    <x v="2"/>
    <s v="BusLAN,host[2],pingApp[97]"/>
    <x v="19"/>
    <n v="380"/>
  </r>
  <r>
    <x v="8"/>
    <x v="2"/>
    <s v="BusLAN,host[2],pingApp[96]"/>
    <x v="1"/>
    <n v="1.3742931701250001E-2"/>
  </r>
  <r>
    <x v="8"/>
    <x v="2"/>
    <s v="BusLAN,host[2],pingApp[96]"/>
    <x v="9"/>
    <n v="328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62]"/>
    <x v="23"/>
    <n v="289"/>
  </r>
  <r>
    <x v="8"/>
    <x v="2"/>
    <s v="BusLAN,host[2],pingApp[64]"/>
    <x v="19"/>
    <n v="388"/>
  </r>
  <r>
    <x v="8"/>
    <x v="2"/>
    <s v="BusLAN,host[2],pingApp[63]"/>
    <x v="1"/>
    <n v="1.25219811222E-2"/>
  </r>
  <r>
    <x v="8"/>
    <x v="2"/>
    <s v="BusLAN,host[2],pingApp[63]"/>
    <x v="9"/>
    <n v="332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63]"/>
    <x v="22"/>
    <n v="28"/>
  </r>
  <r>
    <x v="8"/>
    <x v="2"/>
    <s v="BusLAN,host[2],pingApp[63]"/>
    <x v="21"/>
    <n v="0"/>
  </r>
  <r>
    <x v="8"/>
    <x v="2"/>
    <s v="BusLAN,host[2],pingApp[63]"/>
    <x v="20"/>
    <n v="90.816326530612002"/>
  </r>
  <r>
    <x v="8"/>
    <x v="2"/>
    <s v="BusLAN,host[2],pingApp[63]"/>
    <x v="19"/>
    <n v="392"/>
  </r>
  <r>
    <x v="8"/>
    <x v="2"/>
    <s v="BusLAN,host[2],pingApp[62]"/>
    <x v="1"/>
    <n v="1.3997002143158001E-2"/>
  </r>
  <r>
    <x v="8"/>
    <x v="2"/>
    <s v="BusLAN,host[2],pingApp[62]"/>
    <x v="9"/>
    <n v="260"/>
  </r>
  <r>
    <x v="8"/>
    <x v="2"/>
    <s v="BusLAN,host[2],pingApp[62]"/>
    <x v="24"/>
    <n v="0"/>
  </r>
  <r>
    <x v="8"/>
    <x v="2"/>
    <s v="BusLAN,host[2],pingApp[64]"/>
    <x v="20"/>
    <n v="87.628865979381004"/>
  </r>
  <r>
    <x v="8"/>
    <x v="2"/>
    <s v="BusLAN,host[2],pingApp[62]"/>
    <x v="22"/>
    <n v="90"/>
  </r>
  <r>
    <x v="8"/>
    <x v="2"/>
    <s v="BusLAN,host[2],pingApp[62]"/>
    <x v="21"/>
    <n v="0"/>
  </r>
  <r>
    <x v="8"/>
    <x v="2"/>
    <s v="BusLAN,host[2],pingApp[62]"/>
    <x v="20"/>
    <n v="67.532467532468004"/>
  </r>
  <r>
    <x v="8"/>
    <x v="2"/>
    <s v="BusLAN,host[2],pingApp[62]"/>
    <x v="19"/>
    <n v="385"/>
  </r>
  <r>
    <x v="8"/>
    <x v="2"/>
    <s v="BusLAN,host[2],pingApp[61]"/>
    <x v="1"/>
    <n v="1.3461990323787001E-2"/>
  </r>
  <r>
    <x v="8"/>
    <x v="2"/>
    <s v="BusLAN,host[2],pingApp[61]"/>
    <x v="9"/>
    <n v="258"/>
  </r>
  <r>
    <x v="8"/>
    <x v="2"/>
    <s v="BusLAN,host[2],pingApp[61]"/>
    <x v="24"/>
    <n v="1"/>
  </r>
  <r>
    <x v="8"/>
    <x v="2"/>
    <s v="BusLAN,host[2],pingApp[61]"/>
    <x v="23"/>
    <n v="288"/>
  </r>
  <r>
    <x v="8"/>
    <x v="2"/>
    <s v="BusLAN,host[2],pingApp[61]"/>
    <x v="22"/>
    <n v="90"/>
  </r>
  <r>
    <x v="8"/>
    <x v="2"/>
    <s v="BusLAN,host[2],pingApp[61]"/>
    <x v="21"/>
    <n v="0.26109660574413002"/>
  </r>
  <r>
    <x v="8"/>
    <x v="2"/>
    <s v="BusLAN,host[2],pingApp[61]"/>
    <x v="20"/>
    <n v="68.146214099217005"/>
  </r>
  <r>
    <x v="8"/>
    <x v="2"/>
    <s v="BusLAN,host[2],pingApp[61]"/>
    <x v="19"/>
    <n v="383"/>
  </r>
  <r>
    <x v="8"/>
    <x v="2"/>
    <s v="BusLAN,host[2],pingApp[65]"/>
    <x v="9"/>
    <n v="318"/>
  </r>
  <r>
    <x v="8"/>
    <x v="2"/>
    <s v="BusLAN,host[2],pingApp[67]"/>
    <x v="21"/>
    <n v="0.255102040816329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2564958956999999E-2"/>
  </r>
  <r>
    <x v="8"/>
    <x v="2"/>
    <s v="BusLAN,host[2],pingApp[66]"/>
    <x v="9"/>
    <n v="336"/>
  </r>
  <r>
    <x v="8"/>
    <x v="2"/>
    <s v="BusLAN,host[2],pingApp[66]"/>
    <x v="24"/>
    <n v="0"/>
  </r>
  <r>
    <x v="8"/>
    <x v="2"/>
    <s v="BusLAN,host[2],pingApp[66]"/>
    <x v="23"/>
    <n v="301"/>
  </r>
  <r>
    <x v="8"/>
    <x v="2"/>
    <s v="BusLAN,host[2],pingApp[66]"/>
    <x v="22"/>
    <n v="36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424790272E-2"/>
  </r>
  <r>
    <x v="8"/>
    <x v="2"/>
    <s v="BusLAN,host[2],pingApp[60]"/>
    <x v="1"/>
    <n v="1.3225989724375E-2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0"/>
  </r>
  <r>
    <x v="8"/>
    <x v="2"/>
    <s v="BusLAN,host[2],pingApp[65]"/>
    <x v="21"/>
    <n v="0"/>
  </r>
  <r>
    <x v="8"/>
    <x v="2"/>
    <s v="BusLAN,host[2],pingApp[65]"/>
    <x v="20"/>
    <n v="91.105121293801005"/>
  </r>
  <r>
    <x v="8"/>
    <x v="2"/>
    <s v="BusLAN,host[2],pingApp[65]"/>
    <x v="19"/>
    <n v="371"/>
  </r>
  <r>
    <x v="8"/>
    <x v="2"/>
    <s v="BusLAN,host[2],pingApp[64]"/>
    <x v="1"/>
    <n v="1.33671624774E-2"/>
  </r>
  <r>
    <x v="8"/>
    <x v="2"/>
    <s v="BusLAN,host[2],pingApp[64]"/>
    <x v="9"/>
    <n v="336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56]"/>
    <x v="20"/>
    <n v="72.222222222222001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37"/>
  </r>
  <r>
    <x v="8"/>
    <x v="2"/>
    <s v="BusLAN,host[2],pingApp[57]"/>
    <x v="21"/>
    <n v="0"/>
  </r>
  <r>
    <x v="8"/>
    <x v="2"/>
    <s v="BusLAN,host[2],pingApp[57]"/>
    <x v="20"/>
    <n v="87.903225806451999"/>
  </r>
  <r>
    <x v="8"/>
    <x v="2"/>
    <s v="BusLAN,host[2],pingApp[57]"/>
    <x v="19"/>
    <n v="372"/>
  </r>
  <r>
    <x v="8"/>
    <x v="2"/>
    <s v="BusLAN,host[2],pingApp[56]"/>
    <x v="1"/>
    <n v="1.3557600102434E-2"/>
  </r>
  <r>
    <x v="8"/>
    <x v="2"/>
    <s v="BusLAN,host[2],pingApp[56]"/>
    <x v="9"/>
    <n v="268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83"/>
  </r>
  <r>
    <x v="8"/>
    <x v="2"/>
    <s v="BusLAN,host[2],pingApp[56]"/>
    <x v="21"/>
    <n v="0"/>
  </r>
  <r>
    <x v="8"/>
    <x v="2"/>
    <s v="BusLAN,host[2],pingApp[57]"/>
    <x v="9"/>
    <n v="322"/>
  </r>
  <r>
    <x v="8"/>
    <x v="2"/>
    <s v="BusLAN,host[2],pingApp[56]"/>
    <x v="19"/>
    <n v="378"/>
  </r>
  <r>
    <x v="8"/>
    <x v="2"/>
    <s v="BusLAN,host[2],pingApp[55]"/>
    <x v="1"/>
    <n v="1.348293739925E-2"/>
  </r>
  <r>
    <x v="8"/>
    <x v="2"/>
    <s v="BusLAN,host[2],pingApp[55]"/>
    <x v="9"/>
    <n v="332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55]"/>
    <x v="22"/>
    <n v="29"/>
  </r>
  <r>
    <x v="8"/>
    <x v="2"/>
    <s v="BusLAN,host[2],pingApp[55]"/>
    <x v="21"/>
    <n v="0"/>
  </r>
  <r>
    <x v="8"/>
    <x v="2"/>
    <s v="BusLAN,host[2],pingApp[55]"/>
    <x v="20"/>
    <n v="89.763779527558995"/>
  </r>
  <r>
    <x v="8"/>
    <x v="2"/>
    <s v="BusLAN,host[2],pingApp[55]"/>
    <x v="19"/>
    <n v="381"/>
  </r>
  <r>
    <x v="8"/>
    <x v="2"/>
    <s v="BusLAN,host[2],pingApp[54]"/>
    <x v="1"/>
    <n v="1.4535641432667E-2"/>
  </r>
  <r>
    <x v="8"/>
    <x v="2"/>
    <s v="BusLAN,host[2],pingApp[54]"/>
    <x v="9"/>
    <n v="341"/>
  </r>
  <r>
    <x v="8"/>
    <x v="2"/>
    <s v="BusLAN,host[2],pingApp[54]"/>
    <x v="24"/>
    <n v="0"/>
  </r>
  <r>
    <x v="8"/>
    <x v="2"/>
    <s v="BusLAN,host[2],pingApp[59]"/>
    <x v="21"/>
    <n v="0"/>
  </r>
  <r>
    <x v="8"/>
    <x v="2"/>
    <s v="BusLAN,host[2],pingApp[60]"/>
    <x v="9"/>
    <n v="309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6"/>
  </r>
  <r>
    <x v="8"/>
    <x v="2"/>
    <s v="BusLAN,host[2],pingApp[60]"/>
    <x v="21"/>
    <n v="0"/>
  </r>
  <r>
    <x v="8"/>
    <x v="2"/>
    <s v="BusLAN,host[2],pingApp[60]"/>
    <x v="20"/>
    <n v="87.765957446808997"/>
  </r>
  <r>
    <x v="8"/>
    <x v="2"/>
    <s v="BusLAN,host[2],pingApp[60]"/>
    <x v="19"/>
    <n v="376"/>
  </r>
  <r>
    <x v="8"/>
    <x v="2"/>
    <s v="BusLAN,host[2],pingApp[59]"/>
    <x v="1"/>
    <n v="1.3630453940213E-2"/>
  </r>
  <r>
    <x v="8"/>
    <x v="2"/>
    <s v="BusLAN,host[2],pingApp[59]"/>
    <x v="9"/>
    <n v="272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86"/>
  </r>
  <r>
    <x v="8"/>
    <x v="2"/>
    <s v="BusLAN,host[2],pingApp[67]"/>
    <x v="22"/>
    <n v="93"/>
  </r>
  <r>
    <x v="8"/>
    <x v="2"/>
    <s v="BusLAN,host[2],pingApp[59]"/>
    <x v="20"/>
    <n v="70.542635658915003"/>
  </r>
  <r>
    <x v="8"/>
    <x v="2"/>
    <s v="BusLAN,host[2],pingApp[59]"/>
    <x v="19"/>
    <n v="387"/>
  </r>
  <r>
    <x v="8"/>
    <x v="2"/>
    <s v="BusLAN,host[2],pingApp[58]"/>
    <x v="1"/>
    <n v="1.3348364146525999E-2"/>
  </r>
  <r>
    <x v="8"/>
    <x v="2"/>
    <s v="BusLAN,host[2],pingApp[58]"/>
    <x v="9"/>
    <n v="275"/>
  </r>
  <r>
    <x v="8"/>
    <x v="2"/>
    <s v="BusLAN,host[2],pingApp[58]"/>
    <x v="24"/>
    <n v="0"/>
  </r>
  <r>
    <x v="8"/>
    <x v="2"/>
    <s v="BusLAN,host[2],pingApp[58]"/>
    <x v="23"/>
    <n v="296"/>
  </r>
  <r>
    <x v="8"/>
    <x v="2"/>
    <s v="BusLAN,host[2],pingApp[58]"/>
    <x v="22"/>
    <n v="79"/>
  </r>
  <r>
    <x v="8"/>
    <x v="2"/>
    <s v="BusLAN,host[2],pingApp[58]"/>
    <x v="21"/>
    <n v="0"/>
  </r>
  <r>
    <x v="8"/>
    <x v="2"/>
    <s v="BusLAN,host[2],pingApp[58]"/>
    <x v="20"/>
    <n v="71.875"/>
  </r>
  <r>
    <x v="8"/>
    <x v="2"/>
    <s v="BusLAN,host[2],pingApp[58]"/>
    <x v="19"/>
    <n v="384"/>
  </r>
  <r>
    <x v="8"/>
    <x v="2"/>
    <s v="BusLAN,host[2],pingApp[57]"/>
    <x v="1"/>
    <n v="1.2849701129600001E-2"/>
  </r>
  <r>
    <x v="8"/>
    <x v="2"/>
    <s v="BusLAN,host[2],pingApp[75]"/>
    <x v="22"/>
    <n v="29"/>
  </r>
  <r>
    <x v="8"/>
    <x v="2"/>
    <s v="BusLAN,host[2],pingApp[76]"/>
    <x v="1"/>
    <n v="0"/>
  </r>
  <r>
    <x v="8"/>
    <x v="2"/>
    <s v="BusLAN,host[2],pingApp[76]"/>
    <x v="9"/>
    <n v="352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21"/>
  </r>
  <r>
    <x v="8"/>
    <x v="2"/>
    <s v="BusLAN,host[2],pingApp[76]"/>
    <x v="21"/>
    <n v="0"/>
  </r>
  <r>
    <x v="8"/>
    <x v="2"/>
    <s v="BusLAN,host[2],pingApp[76]"/>
    <x v="20"/>
    <n v="92.911392405062998"/>
  </r>
  <r>
    <x v="8"/>
    <x v="2"/>
    <s v="BusLAN,host[2],pingApp[76]"/>
    <x v="19"/>
    <n v="395"/>
  </r>
  <r>
    <x v="8"/>
    <x v="2"/>
    <s v="BusLAN,host[2],pingApp[75]"/>
    <x v="1"/>
    <n v="1.456962774E-2"/>
  </r>
  <r>
    <x v="8"/>
    <x v="2"/>
    <s v="BusLAN,host[2],pingApp[75]"/>
    <x v="9"/>
    <n v="355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7]"/>
    <x v="19"/>
    <n v="364"/>
  </r>
  <r>
    <x v="8"/>
    <x v="2"/>
    <s v="BusLAN,host[2],pingApp[75]"/>
    <x v="21"/>
    <n v="0"/>
  </r>
  <r>
    <x v="8"/>
    <x v="2"/>
    <s v="BusLAN,host[2],pingApp[75]"/>
    <x v="20"/>
    <n v="89.276807980049995"/>
  </r>
  <r>
    <x v="8"/>
    <x v="2"/>
    <s v="BusLAN,host[2],pingApp[75]"/>
    <x v="19"/>
    <n v="401"/>
  </r>
  <r>
    <x v="8"/>
    <x v="2"/>
    <s v="BusLAN,host[2],pingApp[74]"/>
    <x v="1"/>
    <n v="1.3742981467759E-2"/>
  </r>
  <r>
    <x v="8"/>
    <x v="2"/>
    <s v="BusLAN,host[2],pingApp[74]"/>
    <x v="9"/>
    <n v="279"/>
  </r>
  <r>
    <x v="8"/>
    <x v="2"/>
    <s v="BusLAN,host[2],pingApp[74]"/>
    <x v="24"/>
    <n v="0"/>
  </r>
  <r>
    <x v="8"/>
    <x v="2"/>
    <s v="BusLAN,host[2],pingApp[74]"/>
    <x v="23"/>
    <n v="292"/>
  </r>
  <r>
    <x v="8"/>
    <x v="2"/>
    <s v="BusLAN,host[2],pingApp[74]"/>
    <x v="22"/>
    <n v="86"/>
  </r>
  <r>
    <x v="8"/>
    <x v="2"/>
    <s v="BusLAN,host[2],pingApp[74]"/>
    <x v="21"/>
    <n v="0"/>
  </r>
  <r>
    <x v="8"/>
    <x v="2"/>
    <s v="BusLAN,host[2],pingApp[74]"/>
    <x v="20"/>
    <n v="72.351421188629999"/>
  </r>
  <r>
    <x v="8"/>
    <x v="2"/>
    <s v="BusLAN,host[2],pingApp[74]"/>
    <x v="19"/>
    <n v="387"/>
  </r>
  <r>
    <x v="8"/>
    <x v="2"/>
    <s v="BusLAN,host[2],pingApp[73]"/>
    <x v="1"/>
    <n v="1.3341865427882999E-2"/>
  </r>
  <r>
    <x v="8"/>
    <x v="2"/>
    <s v="BusLAN,host[2],pingApp[78]"/>
    <x v="24"/>
    <n v="0"/>
  </r>
  <r>
    <x v="8"/>
    <x v="2"/>
    <s v="BusLAN,host[2],pingApp[80]"/>
    <x v="20"/>
    <n v="70.496083550913994"/>
  </r>
  <r>
    <x v="8"/>
    <x v="2"/>
    <s v="BusLAN,host[2],pingApp[80]"/>
    <x v="19"/>
    <n v="383"/>
  </r>
  <r>
    <x v="8"/>
    <x v="2"/>
    <s v="BusLAN,host[2],pingApp[79]"/>
    <x v="1"/>
    <n v="1.2950572054300001E-2"/>
  </r>
  <r>
    <x v="8"/>
    <x v="2"/>
    <s v="BusLAN,host[2],pingApp[79]"/>
    <x v="9"/>
    <n v="330"/>
  </r>
  <r>
    <x v="8"/>
    <x v="2"/>
    <s v="BusLAN,host[2],pingApp[79]"/>
    <x v="24"/>
    <n v="0"/>
  </r>
  <r>
    <x v="8"/>
    <x v="2"/>
    <s v="BusLAN,host[2],pingApp[79]"/>
    <x v="23"/>
    <n v="297"/>
  </r>
  <r>
    <x v="8"/>
    <x v="2"/>
    <s v="BusLAN,host[2],pingApp[79]"/>
    <x v="22"/>
    <n v="40"/>
  </r>
  <r>
    <x v="8"/>
    <x v="2"/>
    <s v="BusLAN,host[2],pingApp[79]"/>
    <x v="21"/>
    <n v="0"/>
  </r>
  <r>
    <x v="8"/>
    <x v="2"/>
    <s v="BusLAN,host[2],pingApp[79]"/>
    <x v="20"/>
    <n v="85.788113695090004"/>
  </r>
  <r>
    <x v="8"/>
    <x v="2"/>
    <s v="BusLAN,host[2],pingApp[79]"/>
    <x v="19"/>
    <n v="387"/>
  </r>
  <r>
    <x v="8"/>
    <x v="2"/>
    <s v="BusLAN,host[2],pingApp[78]"/>
    <x v="1"/>
    <n v="1.5207085251999999E-2"/>
  </r>
  <r>
    <x v="8"/>
    <x v="2"/>
    <s v="BusLAN,host[2],pingApp[78]"/>
    <x v="9"/>
    <n v="339"/>
  </r>
  <r>
    <x v="8"/>
    <x v="2"/>
    <s v="BusLAN,host[2],pingApp[73]"/>
    <x v="9"/>
    <n v="266"/>
  </r>
  <r>
    <x v="8"/>
    <x v="2"/>
    <s v="BusLAN,host[2],pingApp[78]"/>
    <x v="23"/>
    <n v="289"/>
  </r>
  <r>
    <x v="8"/>
    <x v="2"/>
    <s v="BusLAN,host[2],pingApp[78]"/>
    <x v="22"/>
    <n v="26"/>
  </r>
  <r>
    <x v="8"/>
    <x v="2"/>
    <s v="BusLAN,host[2],pingApp[78]"/>
    <x v="21"/>
    <n v="0"/>
  </r>
  <r>
    <x v="8"/>
    <x v="2"/>
    <s v="BusLAN,host[2],pingApp[78]"/>
    <x v="20"/>
    <n v="90"/>
  </r>
  <r>
    <x v="8"/>
    <x v="2"/>
    <s v="BusLAN,host[2],pingApp[78]"/>
    <x v="19"/>
    <n v="380"/>
  </r>
  <r>
    <x v="8"/>
    <x v="2"/>
    <s v="BusLAN,host[2],pingApp[77]"/>
    <x v="1"/>
    <n v="1.3610430046582E-2"/>
  </r>
  <r>
    <x v="8"/>
    <x v="2"/>
    <s v="BusLAN,host[2],pingApp[77]"/>
    <x v="9"/>
    <n v="247"/>
  </r>
  <r>
    <x v="8"/>
    <x v="2"/>
    <s v="BusLAN,host[2],pingApp[77]"/>
    <x v="24"/>
    <n v="2"/>
  </r>
  <r>
    <x v="8"/>
    <x v="2"/>
    <s v="BusLAN,host[2],pingApp[77]"/>
    <x v="23"/>
    <n v="272"/>
  </r>
  <r>
    <x v="8"/>
    <x v="2"/>
    <s v="BusLAN,host[2],pingApp[77]"/>
    <x v="22"/>
    <n v="83"/>
  </r>
  <r>
    <x v="8"/>
    <x v="2"/>
    <s v="BusLAN,host[2],pingApp[77]"/>
    <x v="21"/>
    <n v="0.54945054945055005"/>
  </r>
  <r>
    <x v="8"/>
    <x v="2"/>
    <s v="BusLAN,host[2],pingApp[77]"/>
    <x v="20"/>
    <n v="68.406593406593004"/>
  </r>
  <r>
    <x v="8"/>
    <x v="2"/>
    <s v="BusLAN,host[2],pingApp[69]"/>
    <x v="19"/>
    <n v="380"/>
  </r>
  <r>
    <x v="8"/>
    <x v="2"/>
    <s v="BusLAN,host[2],pingApp[70]"/>
    <x v="23"/>
    <n v="321"/>
  </r>
  <r>
    <x v="8"/>
    <x v="2"/>
    <s v="BusLAN,host[2],pingApp[70]"/>
    <x v="22"/>
    <n v="31"/>
  </r>
  <r>
    <x v="8"/>
    <x v="2"/>
    <s v="BusLAN,host[2],pingApp[70]"/>
    <x v="21"/>
    <n v="0"/>
  </r>
  <r>
    <x v="8"/>
    <x v="2"/>
    <s v="BusLAN,host[2],pingApp[70]"/>
    <x v="20"/>
    <n v="89.320388349515"/>
  </r>
  <r>
    <x v="8"/>
    <x v="2"/>
    <s v="BusLAN,host[2],pingApp[70]"/>
    <x v="19"/>
    <n v="412"/>
  </r>
  <r>
    <x v="8"/>
    <x v="2"/>
    <s v="BusLAN,host[2],pingApp[69]"/>
    <x v="1"/>
    <n v="1.3859091393250001E-2"/>
  </r>
  <r>
    <x v="8"/>
    <x v="2"/>
    <s v="BusLAN,host[2],pingApp[69]"/>
    <x v="9"/>
    <n v="336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28"/>
  </r>
  <r>
    <x v="8"/>
    <x v="2"/>
    <s v="BusLAN,host[2],pingApp[69]"/>
    <x v="21"/>
    <n v="0"/>
  </r>
  <r>
    <x v="8"/>
    <x v="2"/>
    <s v="BusLAN,host[2],pingApp[69]"/>
    <x v="20"/>
    <n v="89.736842105262994"/>
  </r>
  <r>
    <x v="8"/>
    <x v="2"/>
    <s v="BusLAN,host[2],pingApp[70]"/>
    <x v="24"/>
    <n v="0"/>
  </r>
  <r>
    <x v="8"/>
    <x v="2"/>
    <s v="BusLAN,host[2],pingApp[68]"/>
    <x v="1"/>
    <n v="1.31984929495E-2"/>
  </r>
  <r>
    <x v="8"/>
    <x v="2"/>
    <s v="BusLAN,host[2],pingApp[68]"/>
    <x v="9"/>
    <n v="336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28"/>
  </r>
  <r>
    <x v="8"/>
    <x v="2"/>
    <s v="BusLAN,host[2],pingApp[68]"/>
    <x v="21"/>
    <n v="0"/>
  </r>
  <r>
    <x v="8"/>
    <x v="2"/>
    <s v="BusLAN,host[2],pingApp[68]"/>
    <x v="20"/>
    <n v="90.957446808510994"/>
  </r>
  <r>
    <x v="8"/>
    <x v="2"/>
    <s v="BusLAN,host[2],pingApp[68]"/>
    <x v="19"/>
    <n v="376"/>
  </r>
  <r>
    <x v="8"/>
    <x v="2"/>
    <s v="BusLAN,host[2],pingApp[67]"/>
    <x v="1"/>
    <n v="1.3726403054337999E-2"/>
  </r>
  <r>
    <x v="8"/>
    <x v="2"/>
    <s v="BusLAN,host[2],pingApp[67]"/>
    <x v="9"/>
    <n v="262"/>
  </r>
  <r>
    <x v="8"/>
    <x v="2"/>
    <s v="BusLAN,host[2],pingApp[67]"/>
    <x v="24"/>
    <n v="1"/>
  </r>
  <r>
    <x v="8"/>
    <x v="2"/>
    <s v="BusLAN,host[2],pingApp[67]"/>
    <x v="23"/>
    <n v="294"/>
  </r>
  <r>
    <x v="8"/>
    <x v="2"/>
    <s v="BusLAN,host[2],pingApp[72]"/>
    <x v="20"/>
    <n v="70.179948586118002"/>
  </r>
  <r>
    <x v="8"/>
    <x v="2"/>
    <s v="BusLAN,host[2],pingApp[73]"/>
    <x v="24"/>
    <n v="2"/>
  </r>
  <r>
    <x v="8"/>
    <x v="2"/>
    <s v="BusLAN,host[2],pingApp[73]"/>
    <x v="23"/>
    <n v="297"/>
  </r>
  <r>
    <x v="8"/>
    <x v="2"/>
    <s v="BusLAN,host[2],pingApp[73]"/>
    <x v="22"/>
    <n v="89"/>
  </r>
  <r>
    <x v="8"/>
    <x v="2"/>
    <s v="BusLAN,host[2],pingApp[73]"/>
    <x v="21"/>
    <n v="0.51679586563307001"/>
  </r>
  <r>
    <x v="8"/>
    <x v="2"/>
    <s v="BusLAN,host[2],pingApp[73]"/>
    <x v="20"/>
    <n v="68.992248062016003"/>
  </r>
  <r>
    <x v="8"/>
    <x v="2"/>
    <s v="BusLAN,host[2],pingApp[73]"/>
    <x v="19"/>
    <n v="387"/>
  </r>
  <r>
    <x v="8"/>
    <x v="2"/>
    <s v="BusLAN,host[2],pingApp[72]"/>
    <x v="1"/>
    <n v="1.3897925115283E-2"/>
  </r>
  <r>
    <x v="8"/>
    <x v="2"/>
    <s v="BusLAN,host[2],pingApp[72]"/>
    <x v="9"/>
    <n v="269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83"/>
  </r>
  <r>
    <x v="8"/>
    <x v="2"/>
    <s v="BusLAN,host[2],pingApp[72]"/>
    <x v="21"/>
    <n v="0"/>
  </r>
  <r>
    <x v="8"/>
    <x v="2"/>
    <s v="BusLAN,host[2],pingApp[106]"/>
    <x v="19"/>
    <n v="392"/>
  </r>
  <r>
    <x v="8"/>
    <x v="2"/>
    <s v="BusLAN,host[2],pingApp[72]"/>
    <x v="19"/>
    <n v="389"/>
  </r>
  <r>
    <x v="8"/>
    <x v="2"/>
    <s v="BusLAN,host[2],pingApp[71]"/>
    <x v="1"/>
    <n v="1.3349467445561E-2"/>
  </r>
  <r>
    <x v="8"/>
    <x v="2"/>
    <s v="BusLAN,host[2],pingApp[71]"/>
    <x v="9"/>
    <n v="260"/>
  </r>
  <r>
    <x v="8"/>
    <x v="2"/>
    <s v="BusLAN,host[2],pingApp[71]"/>
    <x v="24"/>
    <n v="1"/>
  </r>
  <r>
    <x v="8"/>
    <x v="2"/>
    <s v="BusLAN,host[2],pingApp[71]"/>
    <x v="23"/>
    <n v="291"/>
  </r>
  <r>
    <x v="8"/>
    <x v="2"/>
    <s v="BusLAN,host[2],pingApp[71]"/>
    <x v="22"/>
    <n v="90"/>
  </r>
  <r>
    <x v="8"/>
    <x v="2"/>
    <s v="BusLAN,host[2],pingApp[71]"/>
    <x v="21"/>
    <n v="0.26525198938992001"/>
  </r>
  <r>
    <x v="8"/>
    <x v="2"/>
    <s v="BusLAN,host[2],pingApp[71]"/>
    <x v="20"/>
    <n v="68.965517241379004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3"/>
  </r>
  <r>
    <x v="8"/>
    <x v="2"/>
    <s v="BusLAN,host[3],pingApp[6]"/>
    <x v="1"/>
    <n v="1.3338689479528E-2"/>
  </r>
  <r>
    <x v="8"/>
    <x v="2"/>
    <s v="BusLAN,host[3],pingApp[8]"/>
    <x v="22"/>
    <n v="28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7]"/>
    <x v="1"/>
    <n v="1.3320757145999999E-2"/>
  </r>
  <r>
    <x v="8"/>
    <x v="2"/>
    <s v="BusLAN,host[3],pingApp[7]"/>
    <x v="9"/>
    <n v="316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27"/>
  </r>
  <r>
    <x v="8"/>
    <x v="2"/>
    <s v="BusLAN,host[3],pingApp[7]"/>
    <x v="21"/>
    <n v="0"/>
  </r>
  <r>
    <x v="8"/>
    <x v="2"/>
    <s v="BusLAN,host[3],pingApp[7]"/>
    <x v="20"/>
    <n v="87.634408602150998"/>
  </r>
  <r>
    <x v="8"/>
    <x v="2"/>
    <s v="BusLAN,host[3],pingApp[7]"/>
    <x v="19"/>
    <n v="372"/>
  </r>
  <r>
    <x v="8"/>
    <x v="2"/>
    <s v="BusLAN,host[3],pingApp[8]"/>
    <x v="23"/>
    <n v="308"/>
  </r>
  <r>
    <x v="8"/>
    <x v="2"/>
    <s v="BusLAN,host[3],pingApp[6]"/>
    <x v="9"/>
    <n v="267"/>
  </r>
  <r>
    <x v="8"/>
    <x v="2"/>
    <s v="BusLAN,host[3],pingApp[6]"/>
    <x v="24"/>
    <n v="1"/>
  </r>
  <r>
    <x v="8"/>
    <x v="2"/>
    <s v="BusLAN,host[3],pingApp[6]"/>
    <x v="23"/>
    <n v="286"/>
  </r>
  <r>
    <x v="8"/>
    <x v="2"/>
    <s v="BusLAN,host[3],pingApp[6]"/>
    <x v="22"/>
    <n v="84"/>
  </r>
  <r>
    <x v="8"/>
    <x v="2"/>
    <s v="BusLAN,host[3],pingApp[6]"/>
    <x v="21"/>
    <n v="0.26178010471204"/>
  </r>
  <r>
    <x v="8"/>
    <x v="2"/>
    <s v="BusLAN,host[3],pingApp[6]"/>
    <x v="20"/>
    <n v="70.157068062826994"/>
  </r>
  <r>
    <x v="8"/>
    <x v="2"/>
    <s v="BusLAN,host[3],pingApp[6]"/>
    <x v="19"/>
    <n v="382"/>
  </r>
  <r>
    <x v="8"/>
    <x v="2"/>
    <s v="BusLAN,host[3],pingApp[5]"/>
    <x v="1"/>
    <n v="1.3767139625652E-2"/>
  </r>
  <r>
    <x v="8"/>
    <x v="2"/>
    <s v="BusLAN,host[3],pingApp[5]"/>
    <x v="9"/>
    <n v="25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96"/>
  </r>
  <r>
    <x v="8"/>
    <x v="2"/>
    <s v="BusLAN,host[3],pingApp[10]"/>
    <x v="20"/>
    <n v="87.692307692308006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9"/>
  </r>
  <r>
    <x v="8"/>
    <x v="2"/>
    <s v="BusLAN,host[3],pingApp[11]"/>
    <x v="21"/>
    <n v="0"/>
  </r>
  <r>
    <x v="8"/>
    <x v="2"/>
    <s v="BusLAN,host[3],pingApp[11]"/>
    <x v="20"/>
    <n v="87.696335078534005"/>
  </r>
  <r>
    <x v="8"/>
    <x v="2"/>
    <s v="BusLAN,host[3],pingApp[11]"/>
    <x v="19"/>
    <n v="382"/>
  </r>
  <r>
    <x v="8"/>
    <x v="2"/>
    <s v="BusLAN,host[3],pingApp[10]"/>
    <x v="1"/>
    <n v="1.3580693773E-2"/>
  </r>
  <r>
    <x v="8"/>
    <x v="2"/>
    <s v="BusLAN,host[3],pingApp[10]"/>
    <x v="9"/>
    <n v="330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7"/>
  </r>
  <r>
    <x v="8"/>
    <x v="2"/>
    <s v="BusLAN,host[3],pingApp[10]"/>
    <x v="21"/>
    <n v="0"/>
  </r>
  <r>
    <x v="8"/>
    <x v="2"/>
    <s v="BusLAN,host[3],pingApp[5]"/>
    <x v="21"/>
    <n v="0"/>
  </r>
  <r>
    <x v="8"/>
    <x v="2"/>
    <s v="BusLAN,host[3],pingApp[10]"/>
    <x v="19"/>
    <n v="390"/>
  </r>
  <r>
    <x v="8"/>
    <x v="2"/>
    <s v="BusLAN,host[3],pingApp[9]"/>
    <x v="1"/>
    <n v="1.3814653635797E-2"/>
  </r>
  <r>
    <x v="8"/>
    <x v="2"/>
    <s v="BusLAN,host[3],pingApp[9]"/>
    <x v="9"/>
    <n v="264"/>
  </r>
  <r>
    <x v="8"/>
    <x v="2"/>
    <s v="BusLAN,host[3],pingApp[9]"/>
    <x v="24"/>
    <n v="0"/>
  </r>
  <r>
    <x v="8"/>
    <x v="2"/>
    <s v="BusLAN,host[3],pingApp[9]"/>
    <x v="23"/>
    <n v="296"/>
  </r>
  <r>
    <x v="8"/>
    <x v="2"/>
    <s v="BusLAN,host[3],pingApp[9]"/>
    <x v="22"/>
    <n v="98"/>
  </r>
  <r>
    <x v="8"/>
    <x v="2"/>
    <s v="BusLAN,host[3],pingApp[9]"/>
    <x v="21"/>
    <n v="0"/>
  </r>
  <r>
    <x v="8"/>
    <x v="2"/>
    <s v="BusLAN,host[3],pingApp[9]"/>
    <x v="20"/>
    <n v="68.797953964193994"/>
  </r>
  <r>
    <x v="8"/>
    <x v="2"/>
    <s v="BusLAN,host[3],pingApp[9]"/>
    <x v="19"/>
    <n v="391"/>
  </r>
  <r>
    <x v="8"/>
    <x v="2"/>
    <s v="BusLAN,host[3],pingApp[8]"/>
    <x v="1"/>
    <n v="1.4185589033E-2"/>
  </r>
  <r>
    <x v="8"/>
    <x v="2"/>
    <s v="BusLAN,host[3],pingApp[8]"/>
    <x v="9"/>
    <n v="357"/>
  </r>
  <r>
    <x v="8"/>
    <x v="2"/>
    <s v="BusLAN,host[3],pingApp[8]"/>
    <x v="24"/>
    <n v="0"/>
  </r>
  <r>
    <x v="8"/>
    <x v="2"/>
    <s v="BusLAN,host[3],pingApp[0]"/>
    <x v="23"/>
    <n v="288"/>
  </r>
  <r>
    <x v="8"/>
    <x v="2"/>
    <s v="BusLAN,host[3],pingApp[2]"/>
    <x v="19"/>
    <n v="386"/>
  </r>
  <r>
    <x v="8"/>
    <x v="2"/>
    <s v="BusLAN,host[3],pingApp[1]"/>
    <x v="1"/>
    <n v="1.3050483502462001E-2"/>
  </r>
  <r>
    <x v="8"/>
    <x v="2"/>
    <s v="BusLAN,host[3],pingApp[1]"/>
    <x v="9"/>
    <n v="252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3],pingApp[1]"/>
    <x v="22"/>
    <n v="96"/>
  </r>
  <r>
    <x v="8"/>
    <x v="2"/>
    <s v="BusLAN,host[3],pingApp[1]"/>
    <x v="21"/>
    <n v="0"/>
  </r>
  <r>
    <x v="8"/>
    <x v="2"/>
    <s v="BusLAN,host[3],pingApp[1]"/>
    <x v="20"/>
    <n v="68.463611859837997"/>
  </r>
  <r>
    <x v="8"/>
    <x v="2"/>
    <s v="BusLAN,host[3],pingApp[1]"/>
    <x v="19"/>
    <n v="371"/>
  </r>
  <r>
    <x v="8"/>
    <x v="2"/>
    <s v="BusLAN,host[3],pingApp[0]"/>
    <x v="1"/>
    <n v="1.3044892317533001E-2"/>
  </r>
  <r>
    <x v="8"/>
    <x v="2"/>
    <s v="BusLAN,host[3],pingApp[0]"/>
    <x v="9"/>
    <n v="267"/>
  </r>
  <r>
    <x v="8"/>
    <x v="2"/>
    <s v="BusLAN,host[3],pingApp[0]"/>
    <x v="24"/>
    <n v="0"/>
  </r>
  <r>
    <x v="8"/>
    <x v="2"/>
    <s v="BusLAN,host[3],pingApp[2]"/>
    <x v="20"/>
    <n v="89.119170984456005"/>
  </r>
  <r>
    <x v="8"/>
    <x v="2"/>
    <s v="BusLAN,host[3],pingApp[0]"/>
    <x v="22"/>
    <n v="89"/>
  </r>
  <r>
    <x v="8"/>
    <x v="2"/>
    <s v="BusLAN,host[3],pingApp[0]"/>
    <x v="21"/>
    <n v="0"/>
  </r>
  <r>
    <x v="8"/>
    <x v="2"/>
    <s v="BusLAN,host[3],pingApp[0]"/>
    <x v="20"/>
    <n v="69.587628865978999"/>
  </r>
  <r>
    <x v="8"/>
    <x v="2"/>
    <s v="BusLAN,host[3],pingApp[0]"/>
    <x v="19"/>
    <n v="388"/>
  </r>
  <r>
    <x v="8"/>
    <x v="2"/>
    <s v="BusLAN,host[3],eth[0],encap"/>
    <x v="18"/>
    <n v="41514823"/>
  </r>
  <r>
    <x v="8"/>
    <x v="2"/>
    <s v="BusLAN,host[3],eth[0],encap"/>
    <x v="17"/>
    <n v="60470"/>
  </r>
  <r>
    <x v="8"/>
    <x v="2"/>
    <s v="BusLAN,host[3],eth[0],encap"/>
    <x v="41"/>
    <n v="18419445"/>
  </r>
  <r>
    <x v="8"/>
    <x v="2"/>
    <s v="BusLAN,host[3],eth[0],encap"/>
    <x v="55"/>
    <n v="23068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836041"/>
  </r>
  <r>
    <x v="8"/>
    <x v="2"/>
    <s v="BusLAN,host[3],eth[0],mac"/>
    <x v="15"/>
    <n v="23068"/>
  </r>
  <r>
    <x v="8"/>
    <x v="2"/>
    <s v="BusLAN,host[3],pingApp[3]"/>
    <x v="24"/>
    <n v="0"/>
  </r>
  <r>
    <x v="8"/>
    <x v="2"/>
    <s v="BusLAN,host[3],pingApp[5]"/>
    <x v="20"/>
    <n v="67.105263157894996"/>
  </r>
  <r>
    <x v="8"/>
    <x v="2"/>
    <s v="BusLAN,host[3],pingApp[5]"/>
    <x v="19"/>
    <n v="380"/>
  </r>
  <r>
    <x v="8"/>
    <x v="2"/>
    <s v="BusLAN,host[3],pingApp[4]"/>
    <x v="1"/>
    <n v="1.3526379754250001E-2"/>
  </r>
  <r>
    <x v="8"/>
    <x v="2"/>
    <s v="BusLAN,host[3],pingApp[4]"/>
    <x v="9"/>
    <n v="274"/>
  </r>
  <r>
    <x v="8"/>
    <x v="2"/>
    <s v="BusLAN,host[3],pingApp[4]"/>
    <x v="24"/>
    <n v="0"/>
  </r>
  <r>
    <x v="8"/>
    <x v="2"/>
    <s v="BusLAN,host[3],pingApp[4]"/>
    <x v="23"/>
    <n v="298"/>
  </r>
  <r>
    <x v="8"/>
    <x v="2"/>
    <s v="BusLAN,host[3],pingApp[4]"/>
    <x v="22"/>
    <n v="84"/>
  </r>
  <r>
    <x v="8"/>
    <x v="2"/>
    <s v="BusLAN,host[3],pingApp[4]"/>
    <x v="21"/>
    <n v="0"/>
  </r>
  <r>
    <x v="8"/>
    <x v="2"/>
    <s v="BusLAN,host[3],pingApp[4]"/>
    <x v="20"/>
    <n v="70.512820512820994"/>
  </r>
  <r>
    <x v="8"/>
    <x v="2"/>
    <s v="BusLAN,host[3],pingApp[4]"/>
    <x v="19"/>
    <n v="390"/>
  </r>
  <r>
    <x v="8"/>
    <x v="2"/>
    <s v="BusLAN,host[3],pingApp[3]"/>
    <x v="1"/>
    <n v="1.2778436672666999E-2"/>
  </r>
  <r>
    <x v="8"/>
    <x v="2"/>
    <s v="BusLAN,host[3],pingApp[3]"/>
    <x v="9"/>
    <n v="328"/>
  </r>
  <r>
    <x v="8"/>
    <x v="2"/>
    <s v="BusLAN,host[3],pingApp[11]"/>
    <x v="9"/>
    <n v="332"/>
  </r>
  <r>
    <x v="8"/>
    <x v="2"/>
    <s v="BusLAN,host[3],pingApp[3]"/>
    <x v="23"/>
    <n v="284"/>
  </r>
  <r>
    <x v="8"/>
    <x v="2"/>
    <s v="BusLAN,host[3],pingApp[3]"/>
    <x v="22"/>
    <n v="38"/>
  </r>
  <r>
    <x v="8"/>
    <x v="2"/>
    <s v="BusLAN,host[3],pingApp[3]"/>
    <x v="21"/>
    <n v="0"/>
  </r>
  <r>
    <x v="8"/>
    <x v="2"/>
    <s v="BusLAN,host[3],pingApp[3]"/>
    <x v="20"/>
    <n v="87.862796833773004"/>
  </r>
  <r>
    <x v="8"/>
    <x v="2"/>
    <s v="BusLAN,host[3],pingApp[3]"/>
    <x v="19"/>
    <n v="379"/>
  </r>
  <r>
    <x v="8"/>
    <x v="2"/>
    <s v="BusLAN,host[3],pingApp[2]"/>
    <x v="1"/>
    <n v="1.4144375739999999E-2"/>
  </r>
  <r>
    <x v="8"/>
    <x v="2"/>
    <s v="BusLAN,host[3],pingApp[2]"/>
    <x v="9"/>
    <n v="302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28"/>
  </r>
  <r>
    <x v="8"/>
    <x v="2"/>
    <s v="BusLAN,host[3],pingApp[2]"/>
    <x v="21"/>
    <n v="0.25906735751295001"/>
  </r>
  <r>
    <x v="8"/>
    <x v="2"/>
    <s v="BusLAN,host[3],pingApp[19]"/>
    <x v="9"/>
    <n v="275"/>
  </r>
  <r>
    <x v="8"/>
    <x v="2"/>
    <s v="BusLAN,host[3],pingApp[21]"/>
    <x v="21"/>
    <n v="0.25839793281654"/>
  </r>
  <r>
    <x v="8"/>
    <x v="2"/>
    <s v="BusLAN,host[3],pingApp[21]"/>
    <x v="20"/>
    <n v="70.542635658915003"/>
  </r>
  <r>
    <x v="8"/>
    <x v="2"/>
    <s v="BusLAN,host[3],pingApp[21]"/>
    <x v="19"/>
    <n v="387"/>
  </r>
  <r>
    <x v="8"/>
    <x v="2"/>
    <s v="BusLAN,host[3],pingApp[20]"/>
    <x v="1"/>
    <n v="1.32303260562E-2"/>
  </r>
  <r>
    <x v="8"/>
    <x v="2"/>
    <s v="BusLAN,host[3],pingApp[20]"/>
    <x v="9"/>
    <n v="34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43"/>
  </r>
  <r>
    <x v="8"/>
    <x v="2"/>
    <s v="BusLAN,host[3],pingApp[20]"/>
    <x v="21"/>
    <n v="0"/>
  </r>
  <r>
    <x v="8"/>
    <x v="2"/>
    <s v="BusLAN,host[3],pingApp[20]"/>
    <x v="20"/>
    <n v="87.563451776649998"/>
  </r>
  <r>
    <x v="8"/>
    <x v="2"/>
    <s v="BusLAN,host[3],pingApp[20]"/>
    <x v="19"/>
    <n v="394"/>
  </r>
  <r>
    <x v="8"/>
    <x v="2"/>
    <s v="BusLAN,host[3],pingApp[19]"/>
    <x v="1"/>
    <n v="1.2691661519596E-2"/>
  </r>
  <r>
    <x v="8"/>
    <x v="2"/>
    <s v="BusLAN,host[3],pingApp[21]"/>
    <x v="22"/>
    <n v="80"/>
  </r>
  <r>
    <x v="8"/>
    <x v="2"/>
    <s v="BusLAN,host[3],pingApp[19]"/>
    <x v="24"/>
    <n v="2"/>
  </r>
  <r>
    <x v="8"/>
    <x v="2"/>
    <s v="BusLAN,host[3],pingApp[19]"/>
    <x v="23"/>
    <n v="293"/>
  </r>
  <r>
    <x v="8"/>
    <x v="2"/>
    <s v="BusLAN,host[3],pingApp[19]"/>
    <x v="22"/>
    <n v="74"/>
  </r>
  <r>
    <x v="8"/>
    <x v="2"/>
    <s v="BusLAN,host[3],pingApp[19]"/>
    <x v="21"/>
    <n v="0.52356020942407999"/>
  </r>
  <r>
    <x v="8"/>
    <x v="2"/>
    <s v="BusLAN,host[3],pingApp[19]"/>
    <x v="20"/>
    <n v="73.298429319372005"/>
  </r>
  <r>
    <x v="8"/>
    <x v="2"/>
    <s v="BusLAN,host[3],pingApp[19]"/>
    <x v="19"/>
    <n v="382"/>
  </r>
  <r>
    <x v="8"/>
    <x v="2"/>
    <s v="BusLAN,host[3],pingApp[18]"/>
    <x v="1"/>
    <n v="1.3939192511999999E-2"/>
  </r>
  <r>
    <x v="8"/>
    <x v="2"/>
    <s v="BusLAN,host[3],pingApp[18]"/>
    <x v="9"/>
    <n v="321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5"/>
  </r>
  <r>
    <x v="8"/>
    <x v="2"/>
    <s v="BusLAN,host[3],pingApp[18]"/>
    <x v="21"/>
    <n v="0"/>
  </r>
  <r>
    <x v="8"/>
    <x v="2"/>
    <s v="BusLAN,host[3],pingApp[23]"/>
    <x v="19"/>
    <n v="366"/>
  </r>
  <r>
    <x v="8"/>
    <x v="2"/>
    <s v="BusLAN,host[3],pingApp[24]"/>
    <x v="23"/>
    <n v="288"/>
  </r>
  <r>
    <x v="8"/>
    <x v="2"/>
    <s v="BusLAN,host[3],pingApp[24]"/>
    <x v="22"/>
    <n v="26"/>
  </r>
  <r>
    <x v="8"/>
    <x v="2"/>
    <s v="BusLAN,host[3],pingApp[24]"/>
    <x v="21"/>
    <n v="0"/>
  </r>
  <r>
    <x v="8"/>
    <x v="2"/>
    <s v="BusLAN,host[3],pingApp[24]"/>
    <x v="20"/>
    <n v="90.389610389609999"/>
  </r>
  <r>
    <x v="8"/>
    <x v="2"/>
    <s v="BusLAN,host[3],pingApp[24]"/>
    <x v="19"/>
    <n v="385"/>
  </r>
  <r>
    <x v="8"/>
    <x v="2"/>
    <s v="BusLAN,host[3],pingApp[23]"/>
    <x v="1"/>
    <n v="1.38192145835E-2"/>
  </r>
  <r>
    <x v="8"/>
    <x v="2"/>
    <s v="BusLAN,host[3],pingApp[23]"/>
    <x v="9"/>
    <n v="324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30"/>
  </r>
  <r>
    <x v="8"/>
    <x v="2"/>
    <s v="BusLAN,host[3],pingApp[23]"/>
    <x v="21"/>
    <n v="0"/>
  </r>
  <r>
    <x v="8"/>
    <x v="2"/>
    <s v="BusLAN,host[3],pingApp[23]"/>
    <x v="20"/>
    <n v="89.071038251366005"/>
  </r>
  <r>
    <x v="8"/>
    <x v="2"/>
    <s v="BusLAN,host[3],pingApp[18]"/>
    <x v="20"/>
    <n v="87.466666666666995"/>
  </r>
  <r>
    <x v="8"/>
    <x v="2"/>
    <s v="BusLAN,host[3],pingApp[22]"/>
    <x v="1"/>
    <n v="1.3226342497999999E-2"/>
  </r>
  <r>
    <x v="8"/>
    <x v="2"/>
    <s v="BusLAN,host[3],pingApp[22]"/>
    <x v="9"/>
    <n v="347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2]"/>
    <x v="22"/>
    <n v="20"/>
  </r>
  <r>
    <x v="8"/>
    <x v="2"/>
    <s v="BusLAN,host[3],pingApp[22]"/>
    <x v="21"/>
    <n v="0"/>
  </r>
  <r>
    <x v="8"/>
    <x v="2"/>
    <s v="BusLAN,host[3],pingApp[22]"/>
    <x v="20"/>
    <n v="91.752577319587999"/>
  </r>
  <r>
    <x v="8"/>
    <x v="2"/>
    <s v="BusLAN,host[3],pingApp[22]"/>
    <x v="19"/>
    <n v="388"/>
  </r>
  <r>
    <x v="8"/>
    <x v="2"/>
    <s v="BusLAN,host[3],pingApp[21]"/>
    <x v="1"/>
    <n v="1.3850483112527E-2"/>
  </r>
  <r>
    <x v="8"/>
    <x v="2"/>
    <s v="BusLAN,host[3],pingApp[21]"/>
    <x v="9"/>
    <n v="271"/>
  </r>
  <r>
    <x v="8"/>
    <x v="2"/>
    <s v="BusLAN,host[3],pingApp[21]"/>
    <x v="24"/>
    <n v="1"/>
  </r>
  <r>
    <x v="8"/>
    <x v="2"/>
    <s v="BusLAN,host[3],pingApp[21]"/>
    <x v="23"/>
    <n v="289"/>
  </r>
  <r>
    <x v="8"/>
    <x v="2"/>
    <s v="BusLAN,host[3],pingApp[13]"/>
    <x v="22"/>
    <n v="95"/>
  </r>
  <r>
    <x v="8"/>
    <x v="2"/>
    <s v="BusLAN,host[3],pingApp[14]"/>
    <x v="1"/>
    <n v="1.3683976439271E-2"/>
  </r>
  <r>
    <x v="8"/>
    <x v="2"/>
    <s v="BusLAN,host[3],pingApp[14]"/>
    <x v="9"/>
    <n v="241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7"/>
  </r>
  <r>
    <x v="8"/>
    <x v="2"/>
    <s v="BusLAN,host[3],pingApp[14]"/>
    <x v="21"/>
    <n v="0.26737967914438998"/>
  </r>
  <r>
    <x v="8"/>
    <x v="2"/>
    <s v="BusLAN,host[3],pingApp[14]"/>
    <x v="20"/>
    <n v="65.240641711229998"/>
  </r>
  <r>
    <x v="8"/>
    <x v="2"/>
    <s v="BusLAN,host[3],pingApp[14]"/>
    <x v="19"/>
    <n v="374"/>
  </r>
  <r>
    <x v="8"/>
    <x v="2"/>
    <s v="BusLAN,host[3],pingApp[13]"/>
    <x v="1"/>
    <n v="1.3547787508491E-2"/>
  </r>
  <r>
    <x v="8"/>
    <x v="2"/>
    <s v="BusLAN,host[3],pingApp[13]"/>
    <x v="9"/>
    <n v="248"/>
  </r>
  <r>
    <x v="8"/>
    <x v="2"/>
    <s v="BusLAN,host[3],pingApp[13]"/>
    <x v="24"/>
    <n v="2"/>
  </r>
  <r>
    <x v="8"/>
    <x v="2"/>
    <s v="BusLAN,host[3],pingApp[13]"/>
    <x v="23"/>
    <n v="283"/>
  </r>
  <r>
    <x v="8"/>
    <x v="2"/>
    <s v="BusLAN,host[3],pingApp[15]"/>
    <x v="19"/>
    <n v="382"/>
  </r>
  <r>
    <x v="8"/>
    <x v="2"/>
    <s v="BusLAN,host[3],pingApp[13]"/>
    <x v="21"/>
    <n v="0.53475935828876997"/>
  </r>
  <r>
    <x v="8"/>
    <x v="2"/>
    <s v="BusLAN,host[3],pingApp[13]"/>
    <x v="20"/>
    <n v="66.310160427807006"/>
  </r>
  <r>
    <x v="8"/>
    <x v="2"/>
    <s v="BusLAN,host[3],pingApp[13]"/>
    <x v="19"/>
    <n v="374"/>
  </r>
  <r>
    <x v="8"/>
    <x v="2"/>
    <s v="BusLAN,host[3],pingApp[12]"/>
    <x v="1"/>
    <n v="1.3351113996856999E-2"/>
  </r>
  <r>
    <x v="8"/>
    <x v="2"/>
    <s v="BusLAN,host[3],pingApp[12]"/>
    <x v="9"/>
    <n v="261"/>
  </r>
  <r>
    <x v="8"/>
    <x v="2"/>
    <s v="BusLAN,host[3],pingApp[12]"/>
    <x v="24"/>
    <n v="0"/>
  </r>
  <r>
    <x v="8"/>
    <x v="2"/>
    <s v="BusLAN,host[3],pingApp[12]"/>
    <x v="23"/>
    <n v="294"/>
  </r>
  <r>
    <x v="8"/>
    <x v="2"/>
    <s v="BusLAN,host[3],pingApp[12]"/>
    <x v="22"/>
    <n v="97"/>
  </r>
  <r>
    <x v="8"/>
    <x v="2"/>
    <s v="BusLAN,host[3],pingApp[12]"/>
    <x v="21"/>
    <n v="0"/>
  </r>
  <r>
    <x v="8"/>
    <x v="2"/>
    <s v="BusLAN,host[3],pingApp[12]"/>
    <x v="20"/>
    <n v="68.324607329843005"/>
  </r>
  <r>
    <x v="8"/>
    <x v="2"/>
    <s v="BusLAN,host[3],pingApp[12]"/>
    <x v="19"/>
    <n v="382"/>
  </r>
  <r>
    <x v="8"/>
    <x v="2"/>
    <s v="BusLAN,host[3],pingApp[11]"/>
    <x v="1"/>
    <n v="1.3046202601E-2"/>
  </r>
  <r>
    <x v="8"/>
    <x v="2"/>
    <s v="BusLAN,host[3],pingApp[16]"/>
    <x v="23"/>
    <n v="289"/>
  </r>
  <r>
    <x v="8"/>
    <x v="2"/>
    <s v="BusLAN,host[3],pingApp[18]"/>
    <x v="19"/>
    <n v="375"/>
  </r>
  <r>
    <x v="8"/>
    <x v="2"/>
    <s v="BusLAN,host[3],pingApp[17]"/>
    <x v="1"/>
    <n v="1.3043676459981999E-2"/>
  </r>
  <r>
    <x v="8"/>
    <x v="2"/>
    <s v="BusLAN,host[3],pingApp[17]"/>
    <x v="9"/>
    <n v="264"/>
  </r>
  <r>
    <x v="8"/>
    <x v="2"/>
    <s v="BusLAN,host[3],pingApp[17]"/>
    <x v="24"/>
    <n v="0"/>
  </r>
  <r>
    <x v="8"/>
    <x v="2"/>
    <s v="BusLAN,host[3],pingApp[17]"/>
    <x v="23"/>
    <n v="286"/>
  </r>
  <r>
    <x v="8"/>
    <x v="2"/>
    <s v="BusLAN,host[3],pingApp[17]"/>
    <x v="22"/>
    <n v="77"/>
  </r>
  <r>
    <x v="8"/>
    <x v="2"/>
    <s v="BusLAN,host[3],pingApp[17]"/>
    <x v="21"/>
    <n v="0"/>
  </r>
  <r>
    <x v="8"/>
    <x v="2"/>
    <s v="BusLAN,host[3],pingApp[17]"/>
    <x v="20"/>
    <n v="71.542553191489006"/>
  </r>
  <r>
    <x v="8"/>
    <x v="2"/>
    <s v="BusLAN,host[3],pingApp[17]"/>
    <x v="19"/>
    <n v="376"/>
  </r>
  <r>
    <x v="8"/>
    <x v="2"/>
    <s v="BusLAN,host[3],pingApp[16]"/>
    <x v="1"/>
    <n v="1.1606729267E-2"/>
  </r>
  <r>
    <x v="8"/>
    <x v="2"/>
    <s v="BusLAN,host[3],pingApp[16]"/>
    <x v="9"/>
    <n v="353"/>
  </r>
  <r>
    <x v="8"/>
    <x v="2"/>
    <s v="BusLAN,host[3],pingApp[16]"/>
    <x v="24"/>
    <n v="0"/>
  </r>
  <r>
    <x v="8"/>
    <x v="2"/>
    <s v="BusLAN,host[3],eth[0],mac"/>
    <x v="52"/>
    <n v="18836041"/>
  </r>
  <r>
    <x v="8"/>
    <x v="2"/>
    <s v="BusLAN,host[3],pingApp[16]"/>
    <x v="22"/>
    <n v="25"/>
  </r>
  <r>
    <x v="8"/>
    <x v="2"/>
    <s v="BusLAN,host[3],pingApp[16]"/>
    <x v="21"/>
    <n v="0.25706940874035999"/>
  </r>
  <r>
    <x v="8"/>
    <x v="2"/>
    <s v="BusLAN,host[3],pingApp[16]"/>
    <x v="20"/>
    <n v="91.773778920308004"/>
  </r>
  <r>
    <x v="8"/>
    <x v="2"/>
    <s v="BusLAN,host[3],pingApp[16]"/>
    <x v="19"/>
    <n v="389"/>
  </r>
  <r>
    <x v="8"/>
    <x v="2"/>
    <s v="BusLAN,host[3],pingApp[15]"/>
    <x v="1"/>
    <n v="1.2841193301750001E-2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5"/>
  </r>
  <r>
    <x v="8"/>
    <x v="2"/>
    <s v="BusLAN,host[3],pingApp[15]"/>
    <x v="21"/>
    <n v="0"/>
  </r>
  <r>
    <x v="8"/>
    <x v="2"/>
    <s v="BusLAN,host[3],pingApp[15]"/>
    <x v="20"/>
    <n v="87.958115183245994"/>
  </r>
  <r>
    <x v="8"/>
    <x v="2"/>
    <s v="BusLAN,host[2],pingApp[114]"/>
    <x v="19"/>
    <n v="388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5]"/>
    <x v="20"/>
    <n v="64.210526315788996"/>
  </r>
  <r>
    <x v="8"/>
    <x v="2"/>
    <s v="BusLAN,host[2],pingApp[115]"/>
    <x v="19"/>
    <n v="380"/>
  </r>
  <r>
    <x v="8"/>
    <x v="2"/>
    <s v="BusLAN,host[2],pingApp[114]"/>
    <x v="1"/>
    <n v="1.3269303291765001E-2"/>
  </r>
  <r>
    <x v="8"/>
    <x v="2"/>
    <s v="BusLAN,host[2],pingApp[114]"/>
    <x v="9"/>
    <n v="262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99"/>
  </r>
  <r>
    <x v="8"/>
    <x v="2"/>
    <s v="BusLAN,host[2],pingApp[114]"/>
    <x v="21"/>
    <n v="0"/>
  </r>
  <r>
    <x v="8"/>
    <x v="2"/>
    <s v="BusLAN,host[2],pingApp[114]"/>
    <x v="20"/>
    <n v="67.783505154639002"/>
  </r>
  <r>
    <x v="8"/>
    <x v="2"/>
    <s v="BusLAN,host[2],pingApp[115]"/>
    <x v="24"/>
    <n v="0"/>
  </r>
  <r>
    <x v="8"/>
    <x v="2"/>
    <s v="BusLAN,host[2],pingApp[113]"/>
    <x v="1"/>
    <n v="1.2154916263749999E-2"/>
  </r>
  <r>
    <x v="8"/>
    <x v="2"/>
    <s v="BusLAN,host[2],pingApp[113]"/>
    <x v="9"/>
    <n v="319"/>
  </r>
  <r>
    <x v="8"/>
    <x v="2"/>
    <s v="BusLAN,host[2],pingApp[113]"/>
    <x v="24"/>
    <n v="0"/>
  </r>
  <r>
    <x v="8"/>
    <x v="2"/>
    <s v="BusLAN,host[2],pingApp[113]"/>
    <x v="23"/>
    <n v="297"/>
  </r>
  <r>
    <x v="8"/>
    <x v="2"/>
    <s v="BusLAN,host[2],pingApp[113]"/>
    <x v="22"/>
    <n v="44"/>
  </r>
  <r>
    <x v="8"/>
    <x v="2"/>
    <s v="BusLAN,host[2],pingApp[113]"/>
    <x v="21"/>
    <n v="0"/>
  </r>
  <r>
    <x v="8"/>
    <x v="2"/>
    <s v="BusLAN,host[2],pingApp[113]"/>
    <x v="20"/>
    <n v="85.567010309278004"/>
  </r>
  <r>
    <x v="8"/>
    <x v="2"/>
    <s v="BusLAN,host[2],pingApp[113]"/>
    <x v="19"/>
    <n v="388"/>
  </r>
  <r>
    <x v="8"/>
    <x v="2"/>
    <s v="BusLAN,host[2],pingApp[112]"/>
    <x v="1"/>
    <n v="1.3111775605999999E-2"/>
  </r>
  <r>
    <x v="8"/>
    <x v="2"/>
    <s v="BusLAN,host[2],pingApp[112]"/>
    <x v="9"/>
    <n v="354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7]"/>
    <x v="21"/>
    <n v="0"/>
  </r>
  <r>
    <x v="8"/>
    <x v="2"/>
    <s v="BusLAN,host[2],pingApp[118]"/>
    <x v="9"/>
    <n v="272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73"/>
  </r>
  <r>
    <x v="8"/>
    <x v="2"/>
    <s v="BusLAN,host[2],pingApp[118]"/>
    <x v="21"/>
    <n v="0"/>
  </r>
  <r>
    <x v="8"/>
    <x v="2"/>
    <s v="BusLAN,host[2],pingApp[118]"/>
    <x v="20"/>
    <n v="73.901808785529994"/>
  </r>
  <r>
    <x v="8"/>
    <x v="2"/>
    <s v="BusLAN,host[2],pingApp[118]"/>
    <x v="19"/>
    <n v="387"/>
  </r>
  <r>
    <x v="8"/>
    <x v="2"/>
    <s v="BusLAN,host[2],pingApp[117]"/>
    <x v="1"/>
    <n v="1.3610440200957001E-2"/>
  </r>
  <r>
    <x v="8"/>
    <x v="2"/>
    <s v="BusLAN,host[2],pingApp[117]"/>
    <x v="9"/>
    <n v="274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95"/>
  </r>
  <r>
    <x v="8"/>
    <x v="2"/>
    <s v="BusLAN,host[2],pingApp[112]"/>
    <x v="22"/>
    <n v="33"/>
  </r>
  <r>
    <x v="8"/>
    <x v="2"/>
    <s v="BusLAN,host[2],pingApp[117]"/>
    <x v="20"/>
    <n v="69.017632241813999"/>
  </r>
  <r>
    <x v="8"/>
    <x v="2"/>
    <s v="BusLAN,host[2],pingApp[117]"/>
    <x v="19"/>
    <n v="397"/>
  </r>
  <r>
    <x v="8"/>
    <x v="2"/>
    <s v="BusLAN,host[2],pingApp[116]"/>
    <x v="1"/>
    <n v="1.30630790555E-2"/>
  </r>
  <r>
    <x v="8"/>
    <x v="2"/>
    <s v="BusLAN,host[2],pingApp[116]"/>
    <x v="9"/>
    <n v="340"/>
  </r>
  <r>
    <x v="8"/>
    <x v="2"/>
    <s v="BusLAN,host[2],pingApp[116]"/>
    <x v="24"/>
    <n v="0"/>
  </r>
  <r>
    <x v="8"/>
    <x v="2"/>
    <s v="BusLAN,host[2],pingApp[116]"/>
    <x v="23"/>
    <n v="298"/>
  </r>
  <r>
    <x v="8"/>
    <x v="2"/>
    <s v="BusLAN,host[2],pingApp[116]"/>
    <x v="22"/>
    <n v="30"/>
  </r>
  <r>
    <x v="8"/>
    <x v="2"/>
    <s v="BusLAN,host[2],pingApp[116]"/>
    <x v="21"/>
    <n v="0"/>
  </r>
  <r>
    <x v="8"/>
    <x v="2"/>
    <s v="BusLAN,host[2],pingApp[116]"/>
    <x v="20"/>
    <n v="89.002557544756996"/>
  </r>
  <r>
    <x v="8"/>
    <x v="2"/>
    <s v="BusLAN,host[2],pingApp[116]"/>
    <x v="19"/>
    <n v="391"/>
  </r>
  <r>
    <x v="8"/>
    <x v="2"/>
    <s v="BusLAN,host[2],pingApp[115]"/>
    <x v="1"/>
    <n v="1.3494678063884E-2"/>
  </r>
  <r>
    <x v="8"/>
    <x v="2"/>
    <s v="BusLAN,host[2],pingApp[115]"/>
    <x v="9"/>
    <n v="241"/>
  </r>
  <r>
    <x v="8"/>
    <x v="2"/>
    <s v="BusLAN,host[2],pingApp[107]"/>
    <x v="24"/>
    <n v="0"/>
  </r>
  <r>
    <x v="8"/>
    <x v="2"/>
    <s v="BusLAN,host[2],pingApp[109]"/>
    <x v="20"/>
    <n v="88.743455497382001"/>
  </r>
  <r>
    <x v="8"/>
    <x v="2"/>
    <s v="BusLAN,host[2],pingApp[109]"/>
    <x v="19"/>
    <n v="382"/>
  </r>
  <r>
    <x v="8"/>
    <x v="2"/>
    <s v="BusLAN,host[2],pingApp[108]"/>
    <x v="1"/>
    <n v="1.3450761626734999E-2"/>
  </r>
  <r>
    <x v="8"/>
    <x v="2"/>
    <s v="BusLAN,host[2],pingApp[108]"/>
    <x v="9"/>
    <n v="253"/>
  </r>
  <r>
    <x v="8"/>
    <x v="2"/>
    <s v="BusLAN,host[2],pingApp[108]"/>
    <x v="24"/>
    <n v="0"/>
  </r>
  <r>
    <x v="8"/>
    <x v="2"/>
    <s v="BusLAN,host[2],pingApp[108]"/>
    <x v="23"/>
    <n v="289"/>
  </r>
  <r>
    <x v="8"/>
    <x v="2"/>
    <s v="BusLAN,host[2],pingApp[108]"/>
    <x v="22"/>
    <n v="97"/>
  </r>
  <r>
    <x v="8"/>
    <x v="2"/>
    <s v="BusLAN,host[2],pingApp[108]"/>
    <x v="21"/>
    <n v="0"/>
  </r>
  <r>
    <x v="8"/>
    <x v="2"/>
    <s v="BusLAN,host[2],pingApp[108]"/>
    <x v="20"/>
    <n v="67.783505154639002"/>
  </r>
  <r>
    <x v="8"/>
    <x v="2"/>
    <s v="BusLAN,host[2],pingApp[108]"/>
    <x v="19"/>
    <n v="388"/>
  </r>
  <r>
    <x v="8"/>
    <x v="2"/>
    <s v="BusLAN,host[2],pingApp[107]"/>
    <x v="1"/>
    <n v="1.1334641456667001E-2"/>
  </r>
  <r>
    <x v="8"/>
    <x v="2"/>
    <s v="BusLAN,host[2],pingApp[107]"/>
    <x v="9"/>
    <n v="340"/>
  </r>
  <r>
    <x v="8"/>
    <x v="2"/>
    <s v="BusLAN,host[2],pingApp[109]"/>
    <x v="21"/>
    <n v="0"/>
  </r>
  <r>
    <x v="8"/>
    <x v="2"/>
    <s v="BusLAN,host[2],pingApp[107]"/>
    <x v="23"/>
    <n v="302"/>
  </r>
  <r>
    <x v="8"/>
    <x v="2"/>
    <s v="BusLAN,host[2],pingApp[107]"/>
    <x v="22"/>
    <n v="41"/>
  </r>
  <r>
    <x v="8"/>
    <x v="2"/>
    <s v="BusLAN,host[2],pingApp[107]"/>
    <x v="21"/>
    <n v="0"/>
  </r>
  <r>
    <x v="8"/>
    <x v="2"/>
    <s v="BusLAN,host[2],pingApp[107]"/>
    <x v="20"/>
    <n v="86.956521739129997"/>
  </r>
  <r>
    <x v="8"/>
    <x v="2"/>
    <s v="BusLAN,host[2],pingApp[107]"/>
    <x v="19"/>
    <n v="391"/>
  </r>
  <r>
    <x v="8"/>
    <x v="2"/>
    <s v="BusLAN,host[2],pingApp[106]"/>
    <x v="1"/>
    <n v="1.2726501328499999E-2"/>
  </r>
  <r>
    <x v="8"/>
    <x v="2"/>
    <s v="BusLAN,host[2],pingApp[106]"/>
    <x v="9"/>
    <n v="345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40"/>
  </r>
  <r>
    <x v="8"/>
    <x v="2"/>
    <s v="BusLAN,host[2],pingApp[106]"/>
    <x v="21"/>
    <n v="0"/>
  </r>
  <r>
    <x v="8"/>
    <x v="2"/>
    <s v="BusLAN,host[2],pingApp[106]"/>
    <x v="20"/>
    <n v="88.520408163265003"/>
  </r>
  <r>
    <x v="8"/>
    <x v="2"/>
    <s v="BusLAN,host[2],pingApp[110]"/>
    <x v="9"/>
    <n v="249"/>
  </r>
  <r>
    <x v="8"/>
    <x v="2"/>
    <s v="BusLAN,host[2],pingApp[112]"/>
    <x v="21"/>
    <n v="0"/>
  </r>
  <r>
    <x v="8"/>
    <x v="2"/>
    <s v="BusLAN,host[2],pingApp[112]"/>
    <x v="20"/>
    <n v="88.861386138613994"/>
  </r>
  <r>
    <x v="8"/>
    <x v="2"/>
    <s v="BusLAN,host[2],pingApp[112]"/>
    <x v="19"/>
    <n v="404"/>
  </r>
  <r>
    <x v="8"/>
    <x v="2"/>
    <s v="BusLAN,host[2],pingApp[111]"/>
    <x v="1"/>
    <n v="1.2887741636667E-2"/>
  </r>
  <r>
    <x v="8"/>
    <x v="2"/>
    <s v="BusLAN,host[2],pingApp[111]"/>
    <x v="9"/>
    <n v="338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37"/>
  </r>
  <r>
    <x v="8"/>
    <x v="2"/>
    <s v="BusLAN,host[2],pingApp[111]"/>
    <x v="21"/>
    <n v="0"/>
  </r>
  <r>
    <x v="8"/>
    <x v="2"/>
    <s v="BusLAN,host[2],pingApp[111]"/>
    <x v="20"/>
    <n v="86.923076923077005"/>
  </r>
  <r>
    <x v="8"/>
    <x v="2"/>
    <s v="BusLAN,host[2],pingApp[111]"/>
    <x v="19"/>
    <n v="390"/>
  </r>
  <r>
    <x v="8"/>
    <x v="2"/>
    <s v="BusLAN,host[2],pingApp[110]"/>
    <x v="1"/>
    <n v="1.3824220562931E-2"/>
  </r>
  <r>
    <x v="8"/>
    <x v="2"/>
    <s v="BusLAN,host[2],pingApp[118]"/>
    <x v="1"/>
    <n v="1.2718554108729E-2"/>
  </r>
  <r>
    <x v="8"/>
    <x v="2"/>
    <s v="BusLAN,host[2],pingApp[110]"/>
    <x v="24"/>
    <n v="0"/>
  </r>
  <r>
    <x v="8"/>
    <x v="2"/>
    <s v="BusLAN,host[2],pingApp[110]"/>
    <x v="23"/>
    <n v="298"/>
  </r>
  <r>
    <x v="8"/>
    <x v="2"/>
    <s v="BusLAN,host[2],pingApp[110]"/>
    <x v="22"/>
    <n v="108"/>
  </r>
  <r>
    <x v="8"/>
    <x v="2"/>
    <s v="BusLAN,host[2],pingApp[110]"/>
    <x v="21"/>
    <n v="0"/>
  </r>
  <r>
    <x v="8"/>
    <x v="2"/>
    <s v="BusLAN,host[2],pingApp[110]"/>
    <x v="20"/>
    <n v="64.766839378238004"/>
  </r>
  <r>
    <x v="8"/>
    <x v="2"/>
    <s v="BusLAN,host[2],pingApp[110]"/>
    <x v="19"/>
    <n v="386"/>
  </r>
  <r>
    <x v="8"/>
    <x v="2"/>
    <s v="BusLAN,host[2],pingApp[109]"/>
    <x v="1"/>
    <n v="1.4333239934E-2"/>
  </r>
  <r>
    <x v="8"/>
    <x v="2"/>
    <s v="BusLAN,host[2],pingApp[109]"/>
    <x v="9"/>
    <n v="339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8"/>
  </r>
  <r>
    <x v="8"/>
    <x v="2"/>
    <s v="BusLAN,host[3],lo0,lo"/>
    <x v="13"/>
    <n v="11008"/>
  </r>
  <r>
    <x v="8"/>
    <x v="2"/>
    <s v="BusLAN,host[3],eth[0],queue,dataQueue"/>
    <x v="48"/>
    <n v="37610"/>
  </r>
  <r>
    <x v="8"/>
    <x v="2"/>
    <s v="BusLAN,host[3],eth[0],queue,dataQueue"/>
    <x v="49"/>
    <n v="9.3553735038026993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3],eth[0],queue,pauseQueue"/>
    <x v="46"/>
    <n v="0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532498"/>
  </r>
  <r>
    <x v="8"/>
    <x v="2"/>
    <s v="BusLAN,host[3],lo0,lo"/>
    <x v="15"/>
    <n v="11008"/>
  </r>
  <r>
    <x v="8"/>
    <x v="2"/>
    <s v="BusLAN,host[3],lo0,lo"/>
    <x v="14"/>
    <n v="7532498"/>
  </r>
  <r>
    <x v="8"/>
    <x v="2"/>
    <s v="BusLAN,host[3],eth[0],queue,dataQueue"/>
    <x v="47"/>
    <n v="24320503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3],networkLayer,arp"/>
    <x v="8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336842352499999E-2"/>
  </r>
  <r>
    <x v="8"/>
    <x v="2"/>
    <s v="BusLAN,host[2],pingApp[125]"/>
    <x v="9"/>
    <n v="329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6"/>
  </r>
  <r>
    <x v="8"/>
    <x v="2"/>
    <s v="BusLAN,host[3],eth[0],mac"/>
    <x v="32"/>
    <n v="0"/>
  </r>
  <r>
    <x v="8"/>
    <x v="2"/>
    <s v="BusLAN,host[3],eth[0],mac"/>
    <x v="51"/>
    <n v="23068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mac"/>
    <x v="11"/>
    <n v="0"/>
  </r>
  <r>
    <x v="8"/>
    <x v="2"/>
    <s v="BusLAN,host[3],eth[0],mac"/>
    <x v="39"/>
    <n v="145879494"/>
  </r>
  <r>
    <x v="8"/>
    <x v="2"/>
    <s v="BusLAN,host[3],eth[0],mac"/>
    <x v="38"/>
    <n v="178573"/>
  </r>
  <r>
    <x v="8"/>
    <x v="2"/>
    <s v="BusLAN,host[3],eth[0],mac"/>
    <x v="37"/>
    <n v="18292624"/>
  </r>
  <r>
    <x v="8"/>
    <x v="2"/>
    <s v="BusLAN,host[3],eth[0],mac"/>
    <x v="36"/>
    <n v="22861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2],pingApp[125]"/>
    <x v="21"/>
    <n v="0"/>
  </r>
  <r>
    <x v="8"/>
    <x v="2"/>
    <s v="BusLAN,host[3],eth[0],mac"/>
    <x v="31"/>
    <n v="18292294"/>
  </r>
  <r>
    <x v="8"/>
    <x v="2"/>
    <s v="BusLAN,host[3],eth[0],mac"/>
    <x v="30"/>
    <n v="22861"/>
  </r>
  <r>
    <x v="8"/>
    <x v="2"/>
    <s v="BusLAN,host[3],eth[0],mac"/>
    <x v="29"/>
    <n v="883.658996"/>
  </r>
  <r>
    <x v="8"/>
    <x v="2"/>
    <s v="BusLAN,host[3],eth[0],mac"/>
    <x v="28"/>
    <n v="-783.658996"/>
  </r>
  <r>
    <x v="8"/>
    <x v="2"/>
    <s v="BusLAN,host[3],eth[0],mac"/>
    <x v="27"/>
    <n v="10017040.4"/>
  </r>
  <r>
    <x v="8"/>
    <x v="2"/>
    <s v="BusLAN,host[3],eth[0],mac"/>
    <x v="35"/>
    <n v="9717664"/>
  </r>
  <r>
    <x v="8"/>
    <x v="2"/>
    <s v="BusLAN,host[3],eth[0],mac"/>
    <x v="42"/>
    <n v="1535.65"/>
  </r>
  <r>
    <x v="8"/>
    <x v="2"/>
    <s v="BusLAN,host[3],eth[0],mac"/>
    <x v="43"/>
    <n v="1519.15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610733"/>
  </r>
  <r>
    <x v="8"/>
    <x v="2"/>
    <s v="BusLAN,host[3],eth[0],queue,dataQueue"/>
    <x v="46"/>
    <n v="60470"/>
  </r>
  <r>
    <x v="8"/>
    <x v="2"/>
    <s v="BusLAN,host[2],pingApp[120]"/>
    <x v="23"/>
    <n v="289"/>
  </r>
  <r>
    <x v="8"/>
    <x v="2"/>
    <s v="BusLAN,host[2],pingApp[122]"/>
    <x v="19"/>
    <n v="381"/>
  </r>
  <r>
    <x v="8"/>
    <x v="2"/>
    <s v="BusLAN,host[2],pingApp[121]"/>
    <x v="1"/>
    <n v="1.3478433401799999E-2"/>
  </r>
  <r>
    <x v="8"/>
    <x v="2"/>
    <s v="BusLAN,host[2],pingApp[121]"/>
    <x v="9"/>
    <n v="33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2],pingApp[121]"/>
    <x v="22"/>
    <n v="28"/>
  </r>
  <r>
    <x v="8"/>
    <x v="2"/>
    <s v="BusLAN,host[2],pingApp[121]"/>
    <x v="21"/>
    <n v="0"/>
  </r>
  <r>
    <x v="8"/>
    <x v="2"/>
    <s v="BusLAN,host[2],pingApp[121]"/>
    <x v="20"/>
    <n v="90.155440414508007"/>
  </r>
  <r>
    <x v="8"/>
    <x v="2"/>
    <s v="BusLAN,host[2],pingApp[121]"/>
    <x v="19"/>
    <n v="386"/>
  </r>
  <r>
    <x v="8"/>
    <x v="2"/>
    <s v="BusLAN,host[2],pingApp[120]"/>
    <x v="1"/>
    <n v="1.3880639724230001E-2"/>
  </r>
  <r>
    <x v="8"/>
    <x v="2"/>
    <s v="BusLAN,host[2],pingApp[120]"/>
    <x v="9"/>
    <n v="256"/>
  </r>
  <r>
    <x v="8"/>
    <x v="2"/>
    <s v="BusLAN,host[2],pingApp[120]"/>
    <x v="24"/>
    <n v="1"/>
  </r>
  <r>
    <x v="8"/>
    <x v="2"/>
    <s v="BusLAN,host[2],pingApp[122]"/>
    <x v="20"/>
    <n v="66.929133858268003"/>
  </r>
  <r>
    <x v="8"/>
    <x v="2"/>
    <s v="BusLAN,host[2],pingApp[120]"/>
    <x v="22"/>
    <n v="93"/>
  </r>
  <r>
    <x v="8"/>
    <x v="2"/>
    <s v="BusLAN,host[2],pingApp[120]"/>
    <x v="21"/>
    <n v="0.25906735751295001"/>
  </r>
  <r>
    <x v="8"/>
    <x v="2"/>
    <s v="BusLAN,host[2],pingApp[120]"/>
    <x v="20"/>
    <n v="66.321243523315999"/>
  </r>
  <r>
    <x v="8"/>
    <x v="2"/>
    <s v="BusLAN,host[2],pingApp[120]"/>
    <x v="19"/>
    <n v="386"/>
  </r>
  <r>
    <x v="8"/>
    <x v="2"/>
    <s v="BusLAN,host[2],pingApp[119]"/>
    <x v="1"/>
    <n v="1.3438460823999999E-2"/>
  </r>
  <r>
    <x v="8"/>
    <x v="2"/>
    <s v="BusLAN,host[2],pingApp[119]"/>
    <x v="9"/>
    <n v="336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26"/>
  </r>
  <r>
    <x v="8"/>
    <x v="2"/>
    <s v="BusLAN,host[2],pingApp[119]"/>
    <x v="21"/>
    <n v="0"/>
  </r>
  <r>
    <x v="8"/>
    <x v="2"/>
    <s v="BusLAN,host[2],pingApp[119]"/>
    <x v="20"/>
    <n v="89.445910290236995"/>
  </r>
  <r>
    <x v="8"/>
    <x v="2"/>
    <s v="BusLAN,host[2],pingApp[119]"/>
    <x v="19"/>
    <n v="379"/>
  </r>
  <r>
    <x v="8"/>
    <x v="2"/>
    <s v="BusLAN,host[2],pingApp[123]"/>
    <x v="24"/>
    <n v="0"/>
  </r>
  <r>
    <x v="8"/>
    <x v="2"/>
    <s v="BusLAN,host[2],pingApp[125]"/>
    <x v="20"/>
    <n v="88.082901554404003"/>
  </r>
  <r>
    <x v="8"/>
    <x v="2"/>
    <s v="BusLAN,host[2],pingApp[125]"/>
    <x v="19"/>
    <n v="386"/>
  </r>
  <r>
    <x v="8"/>
    <x v="2"/>
    <s v="BusLAN,host[2],pingApp[124]"/>
    <x v="1"/>
    <n v="1.4282679824E-2"/>
  </r>
  <r>
    <x v="8"/>
    <x v="2"/>
    <s v="BusLAN,host[2],pingApp[124]"/>
    <x v="9"/>
    <n v="312"/>
  </r>
  <r>
    <x v="8"/>
    <x v="2"/>
    <s v="BusLAN,host[2],pingApp[124]"/>
    <x v="24"/>
    <n v="0"/>
  </r>
  <r>
    <x v="8"/>
    <x v="2"/>
    <s v="BusLAN,host[2],pingApp[124]"/>
    <x v="23"/>
    <n v="278"/>
  </r>
  <r>
    <x v="8"/>
    <x v="2"/>
    <s v="BusLAN,host[2],pingApp[124]"/>
    <x v="22"/>
    <n v="39"/>
  </r>
  <r>
    <x v="8"/>
    <x v="2"/>
    <s v="BusLAN,host[2],pingApp[124]"/>
    <x v="21"/>
    <n v="0"/>
  </r>
  <r>
    <x v="8"/>
    <x v="2"/>
    <s v="BusLAN,host[2],pingApp[124]"/>
    <x v="20"/>
    <n v="87.566137566137996"/>
  </r>
  <r>
    <x v="8"/>
    <x v="2"/>
    <s v="BusLAN,host[2],pingApp[124]"/>
    <x v="19"/>
    <n v="378"/>
  </r>
  <r>
    <x v="8"/>
    <x v="2"/>
    <s v="BusLAN,host[2],pingApp[123]"/>
    <x v="1"/>
    <n v="1.3513303581361E-2"/>
  </r>
  <r>
    <x v="8"/>
    <x v="2"/>
    <s v="BusLAN,host[2],pingApp[123]"/>
    <x v="9"/>
    <n v="257"/>
  </r>
  <r>
    <x v="8"/>
    <x v="2"/>
    <s v="BusLAN,host[4],eth[0],queue,pauseQueue"/>
    <x v="47"/>
    <n v="0"/>
  </r>
  <r>
    <x v="8"/>
    <x v="2"/>
    <s v="BusLAN,host[2],pingApp[123]"/>
    <x v="23"/>
    <n v="277"/>
  </r>
  <r>
    <x v="8"/>
    <x v="2"/>
    <s v="BusLAN,host[2],pingApp[123]"/>
    <x v="22"/>
    <n v="84"/>
  </r>
  <r>
    <x v="8"/>
    <x v="2"/>
    <s v="BusLAN,host[2],pingApp[123]"/>
    <x v="21"/>
    <n v="0"/>
  </r>
  <r>
    <x v="8"/>
    <x v="2"/>
    <s v="BusLAN,host[2],pingApp[123]"/>
    <x v="20"/>
    <n v="69.272237196766"/>
  </r>
  <r>
    <x v="8"/>
    <x v="2"/>
    <s v="BusLAN,host[2],pingApp[123]"/>
    <x v="19"/>
    <n v="371"/>
  </r>
  <r>
    <x v="8"/>
    <x v="2"/>
    <s v="BusLAN,host[2],pingApp[122]"/>
    <x v="1"/>
    <n v="1.3752012956804E-2"/>
  </r>
  <r>
    <x v="8"/>
    <x v="2"/>
    <s v="BusLAN,host[2],pingApp[122]"/>
    <x v="9"/>
    <n v="255"/>
  </r>
  <r>
    <x v="8"/>
    <x v="2"/>
    <s v="BusLAN,host[2],pingApp[122]"/>
    <x v="24"/>
    <n v="1"/>
  </r>
  <r>
    <x v="8"/>
    <x v="2"/>
    <s v="BusLAN,host[2],pingApp[122]"/>
    <x v="23"/>
    <n v="285"/>
  </r>
  <r>
    <x v="8"/>
    <x v="2"/>
    <s v="BusLAN,host[2],pingApp[122]"/>
    <x v="22"/>
    <n v="98"/>
  </r>
  <r>
    <x v="8"/>
    <x v="2"/>
    <s v="BusLAN,host[2],pingApp[122]"/>
    <x v="21"/>
    <n v="0.26246719160104998"/>
  </r>
  <r>
    <x v="8"/>
    <x v="2"/>
    <s v="BusLAN,host[5],eth[0],mac"/>
    <x v="51"/>
    <n v="22651"/>
  </r>
  <r>
    <x v="8"/>
    <x v="2"/>
    <s v="BusLAN,host[5],pingApp[0]"/>
    <x v="21"/>
    <n v="0"/>
  </r>
  <r>
    <x v="8"/>
    <x v="2"/>
    <s v="BusLAN,host[5],pingApp[0]"/>
    <x v="20"/>
    <n v="69.272237196766"/>
  </r>
  <r>
    <x v="8"/>
    <x v="2"/>
    <s v="BusLAN,host[5],pingApp[0]"/>
    <x v="19"/>
    <n v="371"/>
  </r>
  <r>
    <x v="8"/>
    <x v="2"/>
    <s v="BusLAN,host[5],eth[0],encap"/>
    <x v="18"/>
    <n v="44629719"/>
  </r>
  <r>
    <x v="8"/>
    <x v="2"/>
    <s v="BusLAN,host[5],eth[0],encap"/>
    <x v="17"/>
    <n v="63704"/>
  </r>
  <r>
    <x v="8"/>
    <x v="2"/>
    <s v="BusLAN,host[5],eth[0],encap"/>
    <x v="41"/>
    <n v="17992349"/>
  </r>
  <r>
    <x v="8"/>
    <x v="2"/>
    <s v="BusLAN,host[5],eth[0],encap"/>
    <x v="55"/>
    <n v="22651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401433"/>
  </r>
  <r>
    <x v="8"/>
    <x v="2"/>
    <s v="BusLAN,host[5],eth[0],mac"/>
    <x v="15"/>
    <n v="22651"/>
  </r>
  <r>
    <x v="8"/>
    <x v="2"/>
    <s v="BusLAN,host[5],eth[0],mac"/>
    <x v="52"/>
    <n v="18401433"/>
  </r>
  <r>
    <x v="8"/>
    <x v="2"/>
    <s v="BusLAN,host[5],pingApp[0]"/>
    <x v="22"/>
    <n v="88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5],eth[0],mac"/>
    <x v="39"/>
    <n v="146308066"/>
  </r>
  <r>
    <x v="8"/>
    <x v="2"/>
    <s v="BusLAN,host[5],eth[0],mac"/>
    <x v="38"/>
    <n v="179265"/>
  </r>
  <r>
    <x v="8"/>
    <x v="2"/>
    <s v="BusLAN,host[5],eth[0],mac"/>
    <x v="37"/>
    <n v="18298660"/>
  </r>
  <r>
    <x v="8"/>
    <x v="2"/>
    <s v="BusLAN,host[5],eth[0],mac"/>
    <x v="36"/>
    <n v="22586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pingApp[2]"/>
    <x v="19"/>
    <n v="409"/>
  </r>
  <r>
    <x v="8"/>
    <x v="2"/>
    <s v="BusLAN,host[5],pingApp[3]"/>
    <x v="23"/>
    <n v="289"/>
  </r>
  <r>
    <x v="8"/>
    <x v="2"/>
    <s v="BusLAN,host[5],pingApp[3]"/>
    <x v="22"/>
    <n v="36"/>
  </r>
  <r>
    <x v="8"/>
    <x v="2"/>
    <s v="BusLAN,host[5],pingApp[3]"/>
    <x v="21"/>
    <n v="0"/>
  </r>
  <r>
    <x v="8"/>
    <x v="2"/>
    <s v="BusLAN,host[5],pingApp[3]"/>
    <x v="20"/>
    <n v="88.831168831168995"/>
  </r>
  <r>
    <x v="8"/>
    <x v="2"/>
    <s v="BusLAN,host[5],pingApp[3]"/>
    <x v="19"/>
    <n v="385"/>
  </r>
  <r>
    <x v="8"/>
    <x v="2"/>
    <s v="BusLAN,host[5],pingApp[2]"/>
    <x v="1"/>
    <n v="1.4170552013750001E-2"/>
  </r>
  <r>
    <x v="8"/>
    <x v="2"/>
    <s v="BusLAN,host[5],pingApp[2]"/>
    <x v="9"/>
    <n v="342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8.753056234718997"/>
  </r>
  <r>
    <x v="8"/>
    <x v="2"/>
    <s v="BusLAN,host[5],eth[0],mac"/>
    <x v="31"/>
    <n v="18298730"/>
  </r>
  <r>
    <x v="8"/>
    <x v="2"/>
    <s v="BusLAN,host[5],pingApp[1]"/>
    <x v="1"/>
    <n v="1.3078196590333E-2"/>
  </r>
  <r>
    <x v="8"/>
    <x v="2"/>
    <s v="BusLAN,host[5],pingApp[1]"/>
    <x v="9"/>
    <n v="325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1]"/>
    <x v="22"/>
    <n v="34"/>
  </r>
  <r>
    <x v="8"/>
    <x v="2"/>
    <s v="BusLAN,host[5],pingApp[1]"/>
    <x v="21"/>
    <n v="0"/>
  </r>
  <r>
    <x v="8"/>
    <x v="2"/>
    <s v="BusLAN,host[5],pingApp[1]"/>
    <x v="20"/>
    <n v="87.664041994751003"/>
  </r>
  <r>
    <x v="8"/>
    <x v="2"/>
    <s v="BusLAN,host[5],pingApp[1]"/>
    <x v="19"/>
    <n v="381"/>
  </r>
  <r>
    <x v="8"/>
    <x v="2"/>
    <s v="BusLAN,host[5],pingApp[0]"/>
    <x v="1"/>
    <n v="1.3783816654318E-2"/>
  </r>
  <r>
    <x v="8"/>
    <x v="2"/>
    <s v="BusLAN,host[5],pingApp[0]"/>
    <x v="9"/>
    <n v="254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4],pingApp[125]"/>
    <x v="21"/>
    <n v="0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networkLayer,arp"/>
    <x v="7"/>
    <n v="0"/>
  </r>
  <r>
    <x v="8"/>
    <x v="2"/>
    <s v="BusLAN,host[5],networkLayer,arp"/>
    <x v="6"/>
    <n v="0"/>
  </r>
  <r>
    <x v="8"/>
    <x v="2"/>
    <s v="BusLAN,host[4],pingApp[125]"/>
    <x v="1"/>
    <n v="1.38523677824E-2"/>
  </r>
  <r>
    <x v="8"/>
    <x v="2"/>
    <s v="BusLAN,host[4],pingApp[125]"/>
    <x v="9"/>
    <n v="318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35"/>
  </r>
  <r>
    <x v="8"/>
    <x v="2"/>
    <s v="BusLAN,host[5],lo0,lo"/>
    <x v="13"/>
    <n v="11530"/>
  </r>
  <r>
    <x v="8"/>
    <x v="2"/>
    <s v="BusLAN,host[4],pingApp[125]"/>
    <x v="20"/>
    <n v="88.108108108107999"/>
  </r>
  <r>
    <x v="8"/>
    <x v="2"/>
    <s v="BusLAN,host[4],pingApp[125]"/>
    <x v="19"/>
    <n v="370"/>
  </r>
  <r>
    <x v="8"/>
    <x v="2"/>
    <s v="BusLAN,host[4],pingApp[124]"/>
    <x v="1"/>
    <n v="1.4399804885999999E-2"/>
  </r>
  <r>
    <x v="8"/>
    <x v="2"/>
    <s v="BusLAN,host[4],pingApp[124]"/>
    <x v="9"/>
    <n v="349"/>
  </r>
  <r>
    <x v="8"/>
    <x v="2"/>
    <s v="BusLAN,host[4],pingApp[124]"/>
    <x v="24"/>
    <n v="0"/>
  </r>
  <r>
    <x v="8"/>
    <x v="2"/>
    <s v="BusLAN,host[4],pingApp[124]"/>
    <x v="23"/>
    <n v="295"/>
  </r>
  <r>
    <x v="8"/>
    <x v="2"/>
    <s v="BusLAN,host[4],pingApp[124]"/>
    <x v="22"/>
    <n v="28"/>
  </r>
  <r>
    <x v="8"/>
    <x v="2"/>
    <s v="BusLAN,host[4],pingApp[124]"/>
    <x v="21"/>
    <n v="0"/>
  </r>
  <r>
    <x v="8"/>
    <x v="2"/>
    <s v="BusLAN,host[4],pingApp[124]"/>
    <x v="20"/>
    <n v="91.094147582697005"/>
  </r>
  <r>
    <x v="8"/>
    <x v="2"/>
    <s v="BusLAN,host[4],pingApp[124]"/>
    <x v="19"/>
    <n v="393"/>
  </r>
  <r>
    <x v="8"/>
    <x v="2"/>
    <s v="BusLAN,host[4],pingApp[123]"/>
    <x v="1"/>
    <n v="1.4681171626E-2"/>
  </r>
  <r>
    <x v="8"/>
    <x v="2"/>
    <s v="BusLAN,host[4],pingApp[123]"/>
    <x v="9"/>
    <n v="338"/>
  </r>
  <r>
    <x v="8"/>
    <x v="2"/>
    <s v="BusLAN,host[5],eth[0],queue,dataQueue"/>
    <x v="48"/>
    <n v="41119"/>
  </r>
  <r>
    <x v="8"/>
    <x v="2"/>
    <s v="BusLAN,host[5],eth[0],mac"/>
    <x v="30"/>
    <n v="22586"/>
  </r>
  <r>
    <x v="8"/>
    <x v="2"/>
    <s v="BusLAN,host[5],eth[0],mac"/>
    <x v="29"/>
    <n v="883.69736799999998"/>
  </r>
  <r>
    <x v="8"/>
    <x v="2"/>
    <s v="BusLAN,host[5],eth[0],mac"/>
    <x v="28"/>
    <n v="-783.69736799999998"/>
  </r>
  <r>
    <x v="8"/>
    <x v="2"/>
    <s v="BusLAN,host[5],eth[0],mac"/>
    <x v="27"/>
    <n v="9680290.4000000004"/>
  </r>
  <r>
    <x v="8"/>
    <x v="2"/>
    <s v="BusLAN,host[5],eth[0],mac"/>
    <x v="35"/>
    <n v="9715222"/>
  </r>
  <r>
    <x v="8"/>
    <x v="2"/>
    <s v="BusLAN,host[5],eth[0],mac"/>
    <x v="42"/>
    <n v="1491.1"/>
  </r>
  <r>
    <x v="8"/>
    <x v="2"/>
    <s v="BusLAN,host[5],eth[0],mac"/>
    <x v="43"/>
    <n v="1497.35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782177"/>
  </r>
  <r>
    <x v="8"/>
    <x v="2"/>
    <s v="BusLAN,host[5],eth[0],queue,dataQueue"/>
    <x v="46"/>
    <n v="63704"/>
  </r>
  <r>
    <x v="8"/>
    <x v="2"/>
    <s v="BusLAN,host[5],eth[0],queue,dataQueue"/>
    <x v="47"/>
    <n v="27485800"/>
  </r>
  <r>
    <x v="8"/>
    <x v="2"/>
    <s v="BusLAN,host[5],pingApp[3]"/>
    <x v="24"/>
    <n v="0"/>
  </r>
  <r>
    <x v="8"/>
    <x v="2"/>
    <s v="BusLAN,host[5],eth[0],queue,dataQueue"/>
    <x v="49"/>
    <n v="9.3847725166582006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queue,pauseQueue"/>
    <x v="4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176090"/>
  </r>
  <r>
    <x v="8"/>
    <x v="2"/>
    <s v="BusLAN,host[5],lo0,lo"/>
    <x v="15"/>
    <n v="11530"/>
  </r>
  <r>
    <x v="8"/>
    <x v="2"/>
    <s v="BusLAN,host[5],lo0,lo"/>
    <x v="14"/>
    <n v="8176090"/>
  </r>
  <r>
    <x v="8"/>
    <x v="2"/>
    <s v="BusLAN,host[5],pingApp[11]"/>
    <x v="24"/>
    <n v="1"/>
  </r>
  <r>
    <x v="8"/>
    <x v="2"/>
    <s v="BusLAN,host[5],pingApp[13]"/>
    <x v="20"/>
    <n v="72.679045092837995"/>
  </r>
  <r>
    <x v="8"/>
    <x v="2"/>
    <s v="BusLAN,host[5],pingApp[13]"/>
    <x v="19"/>
    <n v="377"/>
  </r>
  <r>
    <x v="8"/>
    <x v="2"/>
    <s v="BusLAN,host[5],pingApp[12]"/>
    <x v="1"/>
    <n v="1.4034391615237E-2"/>
  </r>
  <r>
    <x v="8"/>
    <x v="2"/>
    <s v="BusLAN,host[5],pingApp[12]"/>
    <x v="9"/>
    <n v="274"/>
  </r>
  <r>
    <x v="8"/>
    <x v="2"/>
    <s v="BusLAN,host[5],pingApp[12]"/>
    <x v="24"/>
    <n v="0"/>
  </r>
  <r>
    <x v="8"/>
    <x v="2"/>
    <s v="BusLAN,host[5],pingApp[12]"/>
    <x v="23"/>
    <n v="292"/>
  </r>
  <r>
    <x v="8"/>
    <x v="2"/>
    <s v="BusLAN,host[5],pingApp[12]"/>
    <x v="22"/>
    <n v="89"/>
  </r>
  <r>
    <x v="8"/>
    <x v="2"/>
    <s v="BusLAN,host[5],pingApp[12]"/>
    <x v="21"/>
    <n v="0"/>
  </r>
  <r>
    <x v="8"/>
    <x v="2"/>
    <s v="BusLAN,host[5],pingApp[12]"/>
    <x v="20"/>
    <n v="69.974554707378999"/>
  </r>
  <r>
    <x v="8"/>
    <x v="2"/>
    <s v="BusLAN,host[5],pingApp[12]"/>
    <x v="19"/>
    <n v="393"/>
  </r>
  <r>
    <x v="8"/>
    <x v="2"/>
    <s v="BusLAN,host[5],pingApp[11]"/>
    <x v="1"/>
    <n v="1.3463761635358999E-2"/>
  </r>
  <r>
    <x v="8"/>
    <x v="2"/>
    <s v="BusLAN,host[5],pingApp[11]"/>
    <x v="9"/>
    <n v="248"/>
  </r>
  <r>
    <x v="8"/>
    <x v="2"/>
    <s v="BusLAN,host[5],pingApp[13]"/>
    <x v="21"/>
    <n v="0"/>
  </r>
  <r>
    <x v="8"/>
    <x v="2"/>
    <s v="BusLAN,host[5],pingApp[11]"/>
    <x v="23"/>
    <n v="298"/>
  </r>
  <r>
    <x v="8"/>
    <x v="2"/>
    <s v="BusLAN,host[5],pingApp[11]"/>
    <x v="22"/>
    <n v="102"/>
  </r>
  <r>
    <x v="8"/>
    <x v="2"/>
    <s v="BusLAN,host[5],pingApp[11]"/>
    <x v="21"/>
    <n v="0.25445292620865001"/>
  </r>
  <r>
    <x v="8"/>
    <x v="2"/>
    <s v="BusLAN,host[5],pingApp[11]"/>
    <x v="20"/>
    <n v="64.376590330789"/>
  </r>
  <r>
    <x v="8"/>
    <x v="2"/>
    <s v="BusLAN,host[5],pingApp[11]"/>
    <x v="19"/>
    <n v="393"/>
  </r>
  <r>
    <x v="8"/>
    <x v="2"/>
    <s v="BusLAN,host[5],pingApp[10]"/>
    <x v="1"/>
    <n v="0"/>
  </r>
  <r>
    <x v="8"/>
    <x v="2"/>
    <s v="BusLAN,host[5],pingApp[10]"/>
    <x v="9"/>
    <n v="352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168765743072996"/>
  </r>
  <r>
    <x v="8"/>
    <x v="2"/>
    <s v="BusLAN,host[5],pingApp[14]"/>
    <x v="1"/>
    <n v="1.2591003022000001E-2"/>
  </r>
  <r>
    <x v="8"/>
    <x v="2"/>
    <s v="BusLAN,host[5],pingApp[16]"/>
    <x v="22"/>
    <n v="96"/>
  </r>
  <r>
    <x v="8"/>
    <x v="2"/>
    <s v="BusLAN,host[5],pingApp[16]"/>
    <x v="21"/>
    <n v="0"/>
  </r>
  <r>
    <x v="8"/>
    <x v="2"/>
    <s v="BusLAN,host[5],pingApp[16]"/>
    <x v="20"/>
    <n v="68.062827225131002"/>
  </r>
  <r>
    <x v="8"/>
    <x v="2"/>
    <s v="BusLAN,host[5],pingApp[16]"/>
    <x v="19"/>
    <n v="382"/>
  </r>
  <r>
    <x v="8"/>
    <x v="2"/>
    <s v="BusLAN,host[5],pingApp[15]"/>
    <x v="1"/>
    <n v="1.3564960790485E-2"/>
  </r>
  <r>
    <x v="8"/>
    <x v="2"/>
    <s v="BusLAN,host[5],pingApp[15]"/>
    <x v="9"/>
    <n v="268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0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0]"/>
    <x v="19"/>
    <n v="397"/>
  </r>
  <r>
    <x v="8"/>
    <x v="2"/>
    <s v="BusLAN,host[5],pingApp[14]"/>
    <x v="9"/>
    <n v="366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22"/>
  </r>
  <r>
    <x v="8"/>
    <x v="2"/>
    <s v="BusLAN,host[5],pingApp[14]"/>
    <x v="21"/>
    <n v="0"/>
  </r>
  <r>
    <x v="8"/>
    <x v="2"/>
    <s v="BusLAN,host[5],pingApp[14]"/>
    <x v="20"/>
    <n v="91.831683168316999"/>
  </r>
  <r>
    <x v="8"/>
    <x v="2"/>
    <s v="BusLAN,host[5],pingApp[14]"/>
    <x v="19"/>
    <n v="404"/>
  </r>
  <r>
    <x v="8"/>
    <x v="2"/>
    <s v="BusLAN,host[5],pingApp[13]"/>
    <x v="1"/>
    <n v="1.3176424505782E-2"/>
  </r>
  <r>
    <x v="8"/>
    <x v="2"/>
    <s v="BusLAN,host[5],pingApp[13]"/>
    <x v="9"/>
    <n v="266"/>
  </r>
  <r>
    <x v="8"/>
    <x v="2"/>
    <s v="BusLAN,host[5],pingApp[13]"/>
    <x v="24"/>
    <n v="0"/>
  </r>
  <r>
    <x v="8"/>
    <x v="2"/>
    <s v="BusLAN,host[5],pingApp[13]"/>
    <x v="23"/>
    <n v="286"/>
  </r>
  <r>
    <x v="8"/>
    <x v="2"/>
    <s v="BusLAN,host[5],pingApp[13]"/>
    <x v="22"/>
    <n v="82"/>
  </r>
  <r>
    <x v="8"/>
    <x v="2"/>
    <s v="BusLAN,host[5],pingApp[5]"/>
    <x v="21"/>
    <n v="0"/>
  </r>
  <r>
    <x v="8"/>
    <x v="2"/>
    <s v="BusLAN,host[5],pingApp[6]"/>
    <x v="9"/>
    <n v="332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32"/>
  </r>
  <r>
    <x v="8"/>
    <x v="2"/>
    <s v="BusLAN,host[5],pingApp[6]"/>
    <x v="21"/>
    <n v="0"/>
  </r>
  <r>
    <x v="8"/>
    <x v="2"/>
    <s v="BusLAN,host[5],pingApp[6]"/>
    <x v="20"/>
    <n v="89.572192513369004"/>
  </r>
  <r>
    <x v="8"/>
    <x v="2"/>
    <s v="BusLAN,host[5],pingApp[6]"/>
    <x v="19"/>
    <n v="374"/>
  </r>
  <r>
    <x v="8"/>
    <x v="2"/>
    <s v="BusLAN,host[5],pingApp[5]"/>
    <x v="1"/>
    <n v="1.2765067931999999E-2"/>
  </r>
  <r>
    <x v="8"/>
    <x v="2"/>
    <s v="BusLAN,host[5],pingApp[5]"/>
    <x v="9"/>
    <n v="336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9"/>
  </r>
  <r>
    <x v="8"/>
    <x v="2"/>
    <s v="BusLAN,host[5],pingApp[6]"/>
    <x v="1"/>
    <n v="1.2700679665999999E-2"/>
  </r>
  <r>
    <x v="8"/>
    <x v="2"/>
    <s v="BusLAN,host[5],pingApp[5]"/>
    <x v="20"/>
    <n v="88.295165394402005"/>
  </r>
  <r>
    <x v="8"/>
    <x v="2"/>
    <s v="BusLAN,host[5],pingApp[5]"/>
    <x v="19"/>
    <n v="393"/>
  </r>
  <r>
    <x v="8"/>
    <x v="2"/>
    <s v="BusLAN,host[5],pingApp[4]"/>
    <x v="1"/>
    <n v="1.4027150698477001E-2"/>
  </r>
  <r>
    <x v="8"/>
    <x v="2"/>
    <s v="BusLAN,host[5],pingApp[4]"/>
    <x v="9"/>
    <n v="256"/>
  </r>
  <r>
    <x v="8"/>
    <x v="2"/>
    <s v="BusLAN,host[5],pingApp[4]"/>
    <x v="24"/>
    <n v="0"/>
  </r>
  <r>
    <x v="8"/>
    <x v="2"/>
    <s v="BusLAN,host[5],pingApp[4]"/>
    <x v="23"/>
    <n v="292"/>
  </r>
  <r>
    <x v="8"/>
    <x v="2"/>
    <s v="BusLAN,host[5],pingApp[4]"/>
    <x v="22"/>
    <n v="94"/>
  </r>
  <r>
    <x v="8"/>
    <x v="2"/>
    <s v="BusLAN,host[5],pingApp[4]"/>
    <x v="21"/>
    <n v="0"/>
  </r>
  <r>
    <x v="8"/>
    <x v="2"/>
    <s v="BusLAN,host[5],pingApp[4]"/>
    <x v="20"/>
    <n v="66.753246753246998"/>
  </r>
  <r>
    <x v="8"/>
    <x v="2"/>
    <s v="BusLAN,host[5],pingApp[4]"/>
    <x v="19"/>
    <n v="385"/>
  </r>
  <r>
    <x v="8"/>
    <x v="2"/>
    <s v="BusLAN,host[5],pingApp[3]"/>
    <x v="1"/>
    <n v="1.5107182392E-2"/>
  </r>
  <r>
    <x v="8"/>
    <x v="2"/>
    <s v="BusLAN,host[5],pingApp[3]"/>
    <x v="9"/>
    <n v="338"/>
  </r>
  <r>
    <x v="8"/>
    <x v="2"/>
    <s v="BusLAN,host[5],pingApp[8]"/>
    <x v="22"/>
    <n v="32"/>
  </r>
  <r>
    <x v="8"/>
    <x v="2"/>
    <s v="BusLAN,host[5],pingApp[9]"/>
    <x v="1"/>
    <n v="1.3468690426400001E-2"/>
  </r>
  <r>
    <x v="8"/>
    <x v="2"/>
    <s v="BusLAN,host[5],pingApp[9]"/>
    <x v="9"/>
    <n v="325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9]"/>
    <x v="22"/>
    <n v="43"/>
  </r>
  <r>
    <x v="8"/>
    <x v="2"/>
    <s v="BusLAN,host[5],pingApp[9]"/>
    <x v="21"/>
    <n v="0"/>
  </r>
  <r>
    <x v="8"/>
    <x v="2"/>
    <s v="BusLAN,host[5],pingApp[9]"/>
    <x v="20"/>
    <n v="86.206896551724"/>
  </r>
  <r>
    <x v="8"/>
    <x v="2"/>
    <s v="BusLAN,host[5],pingApp[9]"/>
    <x v="19"/>
    <n v="377"/>
  </r>
  <r>
    <x v="8"/>
    <x v="2"/>
    <s v="BusLAN,host[5],pingApp[8]"/>
    <x v="1"/>
    <n v="1.3707917048499999E-2"/>
  </r>
  <r>
    <x v="8"/>
    <x v="2"/>
    <s v="BusLAN,host[5],pingApp[8]"/>
    <x v="9"/>
    <n v="335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4],pingApp[123]"/>
    <x v="24"/>
    <n v="1"/>
  </r>
  <r>
    <x v="8"/>
    <x v="2"/>
    <s v="BusLAN,host[5],pingApp[8]"/>
    <x v="21"/>
    <n v="0"/>
  </r>
  <r>
    <x v="8"/>
    <x v="2"/>
    <s v="BusLAN,host[5],pingApp[8]"/>
    <x v="20"/>
    <n v="88.688946015423994"/>
  </r>
  <r>
    <x v="8"/>
    <x v="2"/>
    <s v="BusLAN,host[5],pingApp[8]"/>
    <x v="19"/>
    <n v="389"/>
  </r>
  <r>
    <x v="8"/>
    <x v="2"/>
    <s v="BusLAN,host[5],pingApp[7]"/>
    <x v="1"/>
    <n v="1.3320345064000001E-2"/>
  </r>
  <r>
    <x v="8"/>
    <x v="2"/>
    <s v="BusLAN,host[5],pingApp[7]"/>
    <x v="9"/>
    <n v="276"/>
  </r>
  <r>
    <x v="8"/>
    <x v="2"/>
    <s v="BusLAN,host[5],pingApp[7]"/>
    <x v="24"/>
    <n v="1"/>
  </r>
  <r>
    <x v="8"/>
    <x v="2"/>
    <s v="BusLAN,host[5],pingApp[7]"/>
    <x v="23"/>
    <n v="293"/>
  </r>
  <r>
    <x v="8"/>
    <x v="2"/>
    <s v="BusLAN,host[5],pingApp[7]"/>
    <x v="22"/>
    <n v="79"/>
  </r>
  <r>
    <x v="8"/>
    <x v="2"/>
    <s v="BusLAN,host[5],pingApp[7]"/>
    <x v="21"/>
    <n v="0.25773195876289001"/>
  </r>
  <r>
    <x v="8"/>
    <x v="2"/>
    <s v="BusLAN,host[5],pingApp[7]"/>
    <x v="20"/>
    <n v="72.680412371133997"/>
  </r>
  <r>
    <x v="8"/>
    <x v="2"/>
    <s v="BusLAN,host[5],pingApp[7]"/>
    <x v="19"/>
    <n v="388"/>
  </r>
  <r>
    <x v="8"/>
    <x v="2"/>
    <s v="BusLAN,host[4],pingApp[105]"/>
    <x v="1"/>
    <n v="1.36385903266E-2"/>
  </r>
  <r>
    <x v="8"/>
    <x v="2"/>
    <s v="BusLAN,host[4],pingApp[107]"/>
    <x v="22"/>
    <n v="29"/>
  </r>
  <r>
    <x v="8"/>
    <x v="2"/>
    <s v="BusLAN,host[4],pingApp[107]"/>
    <x v="21"/>
    <n v="0"/>
  </r>
  <r>
    <x v="8"/>
    <x v="2"/>
    <s v="BusLAN,host[4],pingApp[107]"/>
    <x v="20"/>
    <n v="89.258312020459996"/>
  </r>
  <r>
    <x v="8"/>
    <x v="2"/>
    <s v="BusLAN,host[4],pingApp[107]"/>
    <x v="19"/>
    <n v="391"/>
  </r>
  <r>
    <x v="8"/>
    <x v="2"/>
    <s v="BusLAN,host[4],pingApp[106]"/>
    <x v="1"/>
    <n v="0"/>
  </r>
  <r>
    <x v="8"/>
    <x v="2"/>
    <s v="BusLAN,host[4],pingApp[106]"/>
    <x v="9"/>
    <n v="331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23"/>
  </r>
  <r>
    <x v="8"/>
    <x v="2"/>
    <s v="BusLAN,host[4],pingApp[106]"/>
    <x v="21"/>
    <n v="0"/>
  </r>
  <r>
    <x v="8"/>
    <x v="2"/>
    <s v="BusLAN,host[4],pingApp[106]"/>
    <x v="20"/>
    <n v="91.176470588235006"/>
  </r>
  <r>
    <x v="8"/>
    <x v="2"/>
    <s v="BusLAN,host[4],pingApp[106]"/>
    <x v="19"/>
    <n v="374"/>
  </r>
  <r>
    <x v="8"/>
    <x v="2"/>
    <s v="BusLAN,host[4],pingApp[107]"/>
    <x v="23"/>
    <n v="298"/>
  </r>
  <r>
    <x v="8"/>
    <x v="2"/>
    <s v="BusLAN,host[4],pingApp[105]"/>
    <x v="9"/>
    <n v="332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28"/>
  </r>
  <r>
    <x v="8"/>
    <x v="2"/>
    <s v="BusLAN,host[4],pingApp[105]"/>
    <x v="21"/>
    <n v="0"/>
  </r>
  <r>
    <x v="8"/>
    <x v="2"/>
    <s v="BusLAN,host[4],pingApp[105]"/>
    <x v="20"/>
    <n v="89.947089947090006"/>
  </r>
  <r>
    <x v="8"/>
    <x v="2"/>
    <s v="BusLAN,host[4],pingApp[105]"/>
    <x v="19"/>
    <n v="378"/>
  </r>
  <r>
    <x v="8"/>
    <x v="2"/>
    <s v="BusLAN,host[4],pingApp[104]"/>
    <x v="1"/>
    <n v="1.3527171200069001E-2"/>
  </r>
  <r>
    <x v="8"/>
    <x v="2"/>
    <s v="BusLAN,host[4],pingApp[104]"/>
    <x v="9"/>
    <n v="282"/>
  </r>
  <r>
    <x v="8"/>
    <x v="2"/>
    <s v="BusLAN,host[4],pingApp[104]"/>
    <x v="24"/>
    <n v="0"/>
  </r>
  <r>
    <x v="8"/>
    <x v="2"/>
    <s v="BusLAN,host[4],pingApp[104]"/>
    <x v="23"/>
    <n v="304"/>
  </r>
  <r>
    <x v="8"/>
    <x v="2"/>
    <s v="BusLAN,host[4],pingApp[104]"/>
    <x v="22"/>
    <n v="85"/>
  </r>
  <r>
    <x v="8"/>
    <x v="2"/>
    <s v="BusLAN,host[4],pingApp[109]"/>
    <x v="20"/>
    <n v="88.713910761155006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8"/>
  </r>
  <r>
    <x v="8"/>
    <x v="2"/>
    <s v="BusLAN,host[4],pingApp[110]"/>
    <x v="21"/>
    <n v="0"/>
  </r>
  <r>
    <x v="8"/>
    <x v="2"/>
    <s v="BusLAN,host[4],pingApp[110]"/>
    <x v="20"/>
    <n v="90.374331550801998"/>
  </r>
  <r>
    <x v="8"/>
    <x v="2"/>
    <s v="BusLAN,host[4],pingApp[110]"/>
    <x v="19"/>
    <n v="374"/>
  </r>
  <r>
    <x v="8"/>
    <x v="2"/>
    <s v="BusLAN,host[4],pingApp[109]"/>
    <x v="1"/>
    <n v="1.3557742887143001E-2"/>
  </r>
  <r>
    <x v="8"/>
    <x v="2"/>
    <s v="BusLAN,host[4],pingApp[109]"/>
    <x v="9"/>
    <n v="313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36"/>
  </r>
  <r>
    <x v="8"/>
    <x v="2"/>
    <s v="BusLAN,host[4],pingApp[109]"/>
    <x v="21"/>
    <n v="0"/>
  </r>
  <r>
    <x v="8"/>
    <x v="2"/>
    <s v="BusLAN,host[4],pingApp[104]"/>
    <x v="21"/>
    <n v="0"/>
  </r>
  <r>
    <x v="8"/>
    <x v="2"/>
    <s v="BusLAN,host[4],pingApp[109]"/>
    <x v="19"/>
    <n v="381"/>
  </r>
  <r>
    <x v="8"/>
    <x v="2"/>
    <s v="BusLAN,host[4],pingApp[108]"/>
    <x v="1"/>
    <n v="1.2823453639712001E-2"/>
  </r>
  <r>
    <x v="8"/>
    <x v="2"/>
    <s v="BusLAN,host[4],pingApp[108]"/>
    <x v="9"/>
    <n v="253"/>
  </r>
  <r>
    <x v="8"/>
    <x v="2"/>
    <s v="BusLAN,host[4],pingApp[108]"/>
    <x v="24"/>
    <n v="0"/>
  </r>
  <r>
    <x v="8"/>
    <x v="2"/>
    <s v="BusLAN,host[4],pingApp[108]"/>
    <x v="23"/>
    <n v="284"/>
  </r>
  <r>
    <x v="8"/>
    <x v="2"/>
    <s v="BusLAN,host[4],pingApp[108]"/>
    <x v="22"/>
    <n v="88"/>
  </r>
  <r>
    <x v="8"/>
    <x v="2"/>
    <s v="BusLAN,host[4],pingApp[108]"/>
    <x v="21"/>
    <n v="0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083216092999999E-2"/>
  </r>
  <r>
    <x v="8"/>
    <x v="2"/>
    <s v="BusLAN,host[4],pingApp[107]"/>
    <x v="9"/>
    <n v="348"/>
  </r>
  <r>
    <x v="8"/>
    <x v="2"/>
    <s v="BusLAN,host[4],pingApp[107]"/>
    <x v="24"/>
    <n v="0"/>
  </r>
  <r>
    <x v="8"/>
    <x v="2"/>
    <s v="BusLAN,host[4],pingApp[99]"/>
    <x v="23"/>
    <n v="310"/>
  </r>
  <r>
    <x v="8"/>
    <x v="2"/>
    <s v="BusLAN,host[4],pingApp[101]"/>
    <x v="19"/>
    <n v="394"/>
  </r>
  <r>
    <x v="8"/>
    <x v="2"/>
    <s v="BusLAN,host[4],pingApp[100]"/>
    <x v="1"/>
    <n v="1.48014632415E-2"/>
  </r>
  <r>
    <x v="8"/>
    <x v="2"/>
    <s v="BusLAN,host[4],pingApp[100]"/>
    <x v="9"/>
    <n v="339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100]"/>
    <x v="22"/>
    <n v="40"/>
  </r>
  <r>
    <x v="8"/>
    <x v="2"/>
    <s v="BusLAN,host[4],pingApp[100]"/>
    <x v="21"/>
    <n v="0"/>
  </r>
  <r>
    <x v="8"/>
    <x v="2"/>
    <s v="BusLAN,host[4],pingApp[100]"/>
    <x v="20"/>
    <n v="86.683417085426996"/>
  </r>
  <r>
    <x v="8"/>
    <x v="2"/>
    <s v="BusLAN,host[4],pingApp[100]"/>
    <x v="19"/>
    <n v="398"/>
  </r>
  <r>
    <x v="8"/>
    <x v="2"/>
    <s v="BusLAN,host[4],pingApp[99]"/>
    <x v="1"/>
    <n v="1.420820893025E-2"/>
  </r>
  <r>
    <x v="8"/>
    <x v="2"/>
    <s v="BusLAN,host[4],pingApp[99]"/>
    <x v="9"/>
    <n v="350"/>
  </r>
  <r>
    <x v="8"/>
    <x v="2"/>
    <s v="BusLAN,host[4],pingApp[99]"/>
    <x v="24"/>
    <n v="0"/>
  </r>
  <r>
    <x v="8"/>
    <x v="2"/>
    <s v="BusLAN,host[4],pingApp[101]"/>
    <x v="20"/>
    <n v="87.309644670051"/>
  </r>
  <r>
    <x v="8"/>
    <x v="2"/>
    <s v="BusLAN,host[4],pingApp[99]"/>
    <x v="22"/>
    <n v="28"/>
  </r>
  <r>
    <x v="8"/>
    <x v="2"/>
    <s v="BusLAN,host[4],pingApp[99]"/>
    <x v="21"/>
    <n v="0"/>
  </r>
  <r>
    <x v="8"/>
    <x v="2"/>
    <s v="BusLAN,host[4],pingApp[99]"/>
    <x v="20"/>
    <n v="90.394088669951003"/>
  </r>
  <r>
    <x v="8"/>
    <x v="2"/>
    <s v="BusLAN,host[4],pingApp[99]"/>
    <x v="19"/>
    <n v="406"/>
  </r>
  <r>
    <x v="8"/>
    <x v="2"/>
    <s v="BusLAN,host[4],pingApp[98]"/>
    <x v="1"/>
    <n v="1.13737413045E-2"/>
  </r>
  <r>
    <x v="8"/>
    <x v="2"/>
    <s v="BusLAN,host[4],pingApp[98]"/>
    <x v="9"/>
    <n v="347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4"/>
  </r>
  <r>
    <x v="8"/>
    <x v="2"/>
    <s v="BusLAN,host[4],pingApp[98]"/>
    <x v="21"/>
    <n v="0"/>
  </r>
  <r>
    <x v="8"/>
    <x v="2"/>
    <s v="BusLAN,host[4],pingApp[98]"/>
    <x v="20"/>
    <n v="89.567430025445006"/>
  </r>
  <r>
    <x v="8"/>
    <x v="2"/>
    <s v="BusLAN,host[4],pingApp[98]"/>
    <x v="19"/>
    <n v="393"/>
  </r>
  <r>
    <x v="8"/>
    <x v="2"/>
    <s v="BusLAN,host[4],pingApp[102]"/>
    <x v="24"/>
    <n v="0"/>
  </r>
  <r>
    <x v="8"/>
    <x v="2"/>
    <s v="BusLAN,host[4],pingApp[104]"/>
    <x v="20"/>
    <n v="71.392405063290994"/>
  </r>
  <r>
    <x v="8"/>
    <x v="2"/>
    <s v="BusLAN,host[4],pingApp[104]"/>
    <x v="19"/>
    <n v="395"/>
  </r>
  <r>
    <x v="8"/>
    <x v="2"/>
    <s v="BusLAN,host[4],pingApp[103]"/>
    <x v="1"/>
    <n v="1.2989257773E-2"/>
  </r>
  <r>
    <x v="8"/>
    <x v="2"/>
    <s v="BusLAN,host[4],pingApp[103]"/>
    <x v="9"/>
    <n v="350"/>
  </r>
  <r>
    <x v="8"/>
    <x v="2"/>
    <s v="BusLAN,host[4],pingApp[103]"/>
    <x v="24"/>
    <n v="0"/>
  </r>
  <r>
    <x v="8"/>
    <x v="2"/>
    <s v="BusLAN,host[4],pingApp[103]"/>
    <x v="23"/>
    <n v="291"/>
  </r>
  <r>
    <x v="8"/>
    <x v="2"/>
    <s v="BusLAN,host[4],pingApp[103]"/>
    <x v="22"/>
    <n v="35"/>
  </r>
  <r>
    <x v="8"/>
    <x v="2"/>
    <s v="BusLAN,host[4],pingApp[103]"/>
    <x v="21"/>
    <n v="0"/>
  </r>
  <r>
    <x v="8"/>
    <x v="2"/>
    <s v="BusLAN,host[4],pingApp[103]"/>
    <x v="20"/>
    <n v="88.888888888888999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22"/>
  </r>
  <r>
    <x v="8"/>
    <x v="2"/>
    <s v="BusLAN,host[4],pingApp[110]"/>
    <x v="9"/>
    <n v="307"/>
  </r>
  <r>
    <x v="8"/>
    <x v="2"/>
    <s v="BusLAN,host[4],pingApp[102]"/>
    <x v="23"/>
    <n v="278"/>
  </r>
  <r>
    <x v="8"/>
    <x v="2"/>
    <s v="BusLAN,host[4],pingApp[102]"/>
    <x v="22"/>
    <n v="32"/>
  </r>
  <r>
    <x v="8"/>
    <x v="2"/>
    <s v="BusLAN,host[4],pingApp[102]"/>
    <x v="21"/>
    <n v="0"/>
  </r>
  <r>
    <x v="8"/>
    <x v="2"/>
    <s v="BusLAN,host[4],pingApp[102]"/>
    <x v="20"/>
    <n v="88.533333333333005"/>
  </r>
  <r>
    <x v="8"/>
    <x v="2"/>
    <s v="BusLAN,host[4],pingApp[102]"/>
    <x v="19"/>
    <n v="375"/>
  </r>
  <r>
    <x v="8"/>
    <x v="2"/>
    <s v="BusLAN,host[4],pingApp[101]"/>
    <x v="1"/>
    <n v="1.4377041397999999E-2"/>
  </r>
  <r>
    <x v="8"/>
    <x v="2"/>
    <s v="BusLAN,host[4],pingApp[101]"/>
    <x v="9"/>
    <n v="337"/>
  </r>
  <r>
    <x v="8"/>
    <x v="2"/>
    <s v="BusLAN,host[4],pingApp[101]"/>
    <x v="24"/>
    <n v="1"/>
  </r>
  <r>
    <x v="8"/>
    <x v="2"/>
    <s v="BusLAN,host[4],pingApp[101]"/>
    <x v="23"/>
    <n v="296"/>
  </r>
  <r>
    <x v="8"/>
    <x v="2"/>
    <s v="BusLAN,host[4],pingApp[101]"/>
    <x v="22"/>
    <n v="38"/>
  </r>
  <r>
    <x v="8"/>
    <x v="2"/>
    <s v="BusLAN,host[4],pingApp[101]"/>
    <x v="21"/>
    <n v="0.25380710659897998"/>
  </r>
  <r>
    <x v="8"/>
    <x v="2"/>
    <s v="BusLAN,host[4],pingApp[118]"/>
    <x v="9"/>
    <n v="314"/>
  </r>
  <r>
    <x v="8"/>
    <x v="2"/>
    <s v="BusLAN,host[4],pingApp[120]"/>
    <x v="21"/>
    <n v="0"/>
  </r>
  <r>
    <x v="8"/>
    <x v="2"/>
    <s v="BusLAN,host[4],pingApp[120]"/>
    <x v="20"/>
    <n v="90.600522193211006"/>
  </r>
  <r>
    <x v="8"/>
    <x v="2"/>
    <s v="BusLAN,host[4],pingApp[120]"/>
    <x v="19"/>
    <n v="383"/>
  </r>
  <r>
    <x v="8"/>
    <x v="2"/>
    <s v="BusLAN,host[4],pingApp[119]"/>
    <x v="1"/>
    <n v="1.2246331807000001E-2"/>
  </r>
  <r>
    <x v="8"/>
    <x v="2"/>
    <s v="BusLAN,host[4],pingApp[119]"/>
    <x v="9"/>
    <n v="341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0"/>
  </r>
  <r>
    <x v="8"/>
    <x v="2"/>
    <s v="BusLAN,host[4],pingApp[119]"/>
    <x v="21"/>
    <n v="0"/>
  </r>
  <r>
    <x v="8"/>
    <x v="2"/>
    <s v="BusLAN,host[4],pingApp[119]"/>
    <x v="20"/>
    <n v="88.831168831168995"/>
  </r>
  <r>
    <x v="8"/>
    <x v="2"/>
    <s v="BusLAN,host[4],pingApp[119]"/>
    <x v="19"/>
    <n v="385"/>
  </r>
  <r>
    <x v="8"/>
    <x v="2"/>
    <s v="BusLAN,host[4],pingApp[118]"/>
    <x v="1"/>
    <n v="1.3826812514E-2"/>
  </r>
  <r>
    <x v="8"/>
    <x v="2"/>
    <s v="BusLAN,host[4],pingApp[120]"/>
    <x v="22"/>
    <n v="24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29"/>
  </r>
  <r>
    <x v="8"/>
    <x v="2"/>
    <s v="BusLAN,host[4],pingApp[118]"/>
    <x v="21"/>
    <n v="0"/>
  </r>
  <r>
    <x v="8"/>
    <x v="2"/>
    <s v="BusLAN,host[4],pingApp[118]"/>
    <x v="20"/>
    <n v="88.918918918919005"/>
  </r>
  <r>
    <x v="8"/>
    <x v="2"/>
    <s v="BusLAN,host[4],pingApp[118]"/>
    <x v="19"/>
    <n v="370"/>
  </r>
  <r>
    <x v="8"/>
    <x v="2"/>
    <s v="BusLAN,host[4],pingApp[117]"/>
    <x v="1"/>
    <n v="1.3677995089627E-2"/>
  </r>
  <r>
    <x v="8"/>
    <x v="2"/>
    <s v="BusLAN,host[4],pingApp[117]"/>
    <x v="9"/>
    <n v="269"/>
  </r>
  <r>
    <x v="8"/>
    <x v="2"/>
    <s v="BusLAN,host[4],pingApp[117]"/>
    <x v="24"/>
    <n v="0"/>
  </r>
  <r>
    <x v="8"/>
    <x v="2"/>
    <s v="BusLAN,host[4],pingApp[117]"/>
    <x v="23"/>
    <n v="293"/>
  </r>
  <r>
    <x v="8"/>
    <x v="2"/>
    <s v="BusLAN,host[4],pingApp[117]"/>
    <x v="22"/>
    <n v="89"/>
  </r>
  <r>
    <x v="8"/>
    <x v="2"/>
    <s v="BusLAN,host[4],pingApp[117]"/>
    <x v="21"/>
    <n v="0.50632911392405"/>
  </r>
  <r>
    <x v="8"/>
    <x v="2"/>
    <s v="BusLAN,host[4],pingApp[122]"/>
    <x v="19"/>
    <n v="392"/>
  </r>
  <r>
    <x v="8"/>
    <x v="2"/>
    <s v="BusLAN,host[4],pingApp[123]"/>
    <x v="23"/>
    <n v="288"/>
  </r>
  <r>
    <x v="8"/>
    <x v="2"/>
    <s v="BusLAN,host[4],pingApp[123]"/>
    <x v="22"/>
    <n v="31"/>
  </r>
  <r>
    <x v="8"/>
    <x v="2"/>
    <s v="BusLAN,host[4],pingApp[123]"/>
    <x v="21"/>
    <n v="0.25974025974025999"/>
  </r>
  <r>
    <x v="8"/>
    <x v="2"/>
    <s v="BusLAN,host[4],pingApp[123]"/>
    <x v="20"/>
    <n v="88.831168831168995"/>
  </r>
  <r>
    <x v="8"/>
    <x v="2"/>
    <s v="BusLAN,host[4],pingApp[123]"/>
    <x v="19"/>
    <n v="385"/>
  </r>
  <r>
    <x v="8"/>
    <x v="2"/>
    <s v="BusLAN,host[4],pingApp[122]"/>
    <x v="1"/>
    <n v="1.2451323125E-2"/>
  </r>
  <r>
    <x v="8"/>
    <x v="2"/>
    <s v="BusLAN,host[4],pingApp[122]"/>
    <x v="9"/>
    <n v="347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22"/>
  </r>
  <r>
    <x v="8"/>
    <x v="2"/>
    <s v="BusLAN,host[4],pingApp[122]"/>
    <x v="21"/>
    <n v="0"/>
  </r>
  <r>
    <x v="8"/>
    <x v="2"/>
    <s v="BusLAN,host[4],pingApp[122]"/>
    <x v="20"/>
    <n v="91.836734693878"/>
  </r>
  <r>
    <x v="8"/>
    <x v="2"/>
    <s v="BusLAN,host[4],pingApp[117]"/>
    <x v="20"/>
    <n v="69.113924050633003"/>
  </r>
  <r>
    <x v="8"/>
    <x v="2"/>
    <s v="BusLAN,host[4],pingApp[121]"/>
    <x v="1"/>
    <n v="1.4581625307556001E-2"/>
  </r>
  <r>
    <x v="8"/>
    <x v="2"/>
    <s v="BusLAN,host[4],pingApp[121]"/>
    <x v="9"/>
    <n v="273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4],pingApp[121]"/>
    <x v="22"/>
    <n v="74"/>
  </r>
  <r>
    <x v="8"/>
    <x v="2"/>
    <s v="BusLAN,host[4],pingApp[121]"/>
    <x v="21"/>
    <n v="0"/>
  </r>
  <r>
    <x v="8"/>
    <x v="2"/>
    <s v="BusLAN,host[4],pingApp[121]"/>
    <x v="20"/>
    <n v="73.087071240105999"/>
  </r>
  <r>
    <x v="8"/>
    <x v="2"/>
    <s v="BusLAN,host[4],pingApp[121]"/>
    <x v="19"/>
    <n v="379"/>
  </r>
  <r>
    <x v="8"/>
    <x v="2"/>
    <s v="BusLAN,host[4],pingApp[120]"/>
    <x v="1"/>
    <n v="1.4695770278E-2"/>
  </r>
  <r>
    <x v="8"/>
    <x v="2"/>
    <s v="BusLAN,host[4],pingApp[120]"/>
    <x v="9"/>
    <n v="346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12]"/>
    <x v="22"/>
    <n v="38"/>
  </r>
  <r>
    <x v="8"/>
    <x v="2"/>
    <s v="BusLAN,host[4],pingApp[113]"/>
    <x v="1"/>
    <n v="1.3680222398E-2"/>
  </r>
  <r>
    <x v="8"/>
    <x v="2"/>
    <s v="BusLAN,host[4],pingApp[113]"/>
    <x v="9"/>
    <n v="338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28"/>
  </r>
  <r>
    <x v="8"/>
    <x v="2"/>
    <s v="BusLAN,host[4],pingApp[113]"/>
    <x v="21"/>
    <n v="0"/>
  </r>
  <r>
    <x v="8"/>
    <x v="2"/>
    <s v="BusLAN,host[4],pingApp[113]"/>
    <x v="20"/>
    <n v="89.583333333333002"/>
  </r>
  <r>
    <x v="8"/>
    <x v="2"/>
    <s v="BusLAN,host[4],pingApp[113]"/>
    <x v="19"/>
    <n v="384"/>
  </r>
  <r>
    <x v="8"/>
    <x v="2"/>
    <s v="BusLAN,host[4],pingApp[112]"/>
    <x v="1"/>
    <n v="1.2649558406667E-2"/>
  </r>
  <r>
    <x v="8"/>
    <x v="2"/>
    <s v="BusLAN,host[4],pingApp[112]"/>
    <x v="9"/>
    <n v="335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4]"/>
    <x v="19"/>
    <n v="385"/>
  </r>
  <r>
    <x v="8"/>
    <x v="2"/>
    <s v="BusLAN,host[4],pingApp[112]"/>
    <x v="21"/>
    <n v="0"/>
  </r>
  <r>
    <x v="8"/>
    <x v="2"/>
    <s v="BusLAN,host[4],pingApp[112]"/>
    <x v="20"/>
    <n v="87.088607594937002"/>
  </r>
  <r>
    <x v="8"/>
    <x v="2"/>
    <s v="BusLAN,host[4],pingApp[112]"/>
    <x v="19"/>
    <n v="395"/>
  </r>
  <r>
    <x v="8"/>
    <x v="2"/>
    <s v="BusLAN,host[4],pingApp[111]"/>
    <x v="1"/>
    <n v="1.4567015637808E-2"/>
  </r>
  <r>
    <x v="8"/>
    <x v="2"/>
    <s v="BusLAN,host[4],pingApp[111]"/>
    <x v="9"/>
    <n v="266"/>
  </r>
  <r>
    <x v="8"/>
    <x v="2"/>
    <s v="BusLAN,host[4],pingApp[111]"/>
    <x v="24"/>
    <n v="1"/>
  </r>
  <r>
    <x v="8"/>
    <x v="2"/>
    <s v="BusLAN,host[4],pingApp[111]"/>
    <x v="23"/>
    <n v="288"/>
  </r>
  <r>
    <x v="8"/>
    <x v="2"/>
    <s v="BusLAN,host[4],pingApp[111]"/>
    <x v="22"/>
    <n v="84"/>
  </r>
  <r>
    <x v="8"/>
    <x v="2"/>
    <s v="BusLAN,host[4],pingApp[111]"/>
    <x v="21"/>
    <n v="0.25641025641026"/>
  </r>
  <r>
    <x v="8"/>
    <x v="2"/>
    <s v="BusLAN,host[4],pingApp[111]"/>
    <x v="20"/>
    <n v="68.461538461537998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5]"/>
    <x v="23"/>
    <n v="286"/>
  </r>
  <r>
    <x v="8"/>
    <x v="2"/>
    <s v="BusLAN,host[4],pingApp[117]"/>
    <x v="19"/>
    <n v="395"/>
  </r>
  <r>
    <x v="8"/>
    <x v="2"/>
    <s v="BusLAN,host[4],pingApp[116]"/>
    <x v="1"/>
    <n v="1.3766488703333E-2"/>
  </r>
  <r>
    <x v="8"/>
    <x v="2"/>
    <s v="BusLAN,host[4],pingApp[116]"/>
    <x v="9"/>
    <n v="337"/>
  </r>
  <r>
    <x v="8"/>
    <x v="2"/>
    <s v="BusLAN,host[4],pingApp[116]"/>
    <x v="24"/>
    <n v="0"/>
  </r>
  <r>
    <x v="8"/>
    <x v="2"/>
    <s v="BusLAN,host[4],pingApp[116]"/>
    <x v="23"/>
    <n v="302"/>
  </r>
  <r>
    <x v="8"/>
    <x v="2"/>
    <s v="BusLAN,host[4],pingApp[116]"/>
    <x v="22"/>
    <n v="31"/>
  </r>
  <r>
    <x v="8"/>
    <x v="2"/>
    <s v="BusLAN,host[4],pingApp[116]"/>
    <x v="21"/>
    <n v="0"/>
  </r>
  <r>
    <x v="8"/>
    <x v="2"/>
    <s v="BusLAN,host[4],pingApp[116]"/>
    <x v="20"/>
    <n v="88.295165394402005"/>
  </r>
  <r>
    <x v="8"/>
    <x v="2"/>
    <s v="BusLAN,host[4],pingApp[116]"/>
    <x v="19"/>
    <n v="393"/>
  </r>
  <r>
    <x v="8"/>
    <x v="2"/>
    <s v="BusLAN,host[4],pingApp[115]"/>
    <x v="1"/>
    <n v="1.3273744586000001E-2"/>
  </r>
  <r>
    <x v="8"/>
    <x v="2"/>
    <s v="BusLAN,host[4],pingApp[115]"/>
    <x v="9"/>
    <n v="339"/>
  </r>
  <r>
    <x v="8"/>
    <x v="2"/>
    <s v="BusLAN,host[4],pingApp[115]"/>
    <x v="24"/>
    <n v="0"/>
  </r>
  <r>
    <x v="8"/>
    <x v="2"/>
    <s v="BusLAN,host[5],pingApp[16]"/>
    <x v="23"/>
    <n v="294"/>
  </r>
  <r>
    <x v="8"/>
    <x v="2"/>
    <s v="BusLAN,host[4],pingApp[115]"/>
    <x v="22"/>
    <n v="26"/>
  </r>
  <r>
    <x v="8"/>
    <x v="2"/>
    <s v="BusLAN,host[4],pingApp[115]"/>
    <x v="21"/>
    <n v="0"/>
  </r>
  <r>
    <x v="8"/>
    <x v="2"/>
    <s v="BusLAN,host[4],pingApp[115]"/>
    <x v="20"/>
    <n v="90"/>
  </r>
  <r>
    <x v="8"/>
    <x v="2"/>
    <s v="BusLAN,host[4],pingApp[115]"/>
    <x v="19"/>
    <n v="380"/>
  </r>
  <r>
    <x v="8"/>
    <x v="2"/>
    <s v="BusLAN,host[4],pingApp[114]"/>
    <x v="1"/>
    <n v="1.3647676259333E-2"/>
  </r>
  <r>
    <x v="8"/>
    <x v="2"/>
    <s v="BusLAN,host[4],pingApp[114]"/>
    <x v="9"/>
    <n v="316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29"/>
  </r>
  <r>
    <x v="8"/>
    <x v="2"/>
    <s v="BusLAN,host[4],pingApp[114]"/>
    <x v="21"/>
    <n v="0"/>
  </r>
  <r>
    <x v="8"/>
    <x v="2"/>
    <s v="BusLAN,host[4],pingApp[114]"/>
    <x v="20"/>
    <n v="89.090909090908994"/>
  </r>
  <r>
    <x v="8"/>
    <x v="2"/>
    <s v="BusLAN,host[5],pingApp[50]"/>
    <x v="21"/>
    <n v="0"/>
  </r>
  <r>
    <x v="8"/>
    <x v="2"/>
    <s v="BusLAN,host[5],pingApp[51]"/>
    <x v="9"/>
    <n v="354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39"/>
  </r>
  <r>
    <x v="8"/>
    <x v="2"/>
    <s v="BusLAN,host[5],pingApp[51]"/>
    <x v="21"/>
    <n v="0"/>
  </r>
  <r>
    <x v="8"/>
    <x v="2"/>
    <s v="BusLAN,host[5],pingApp[51]"/>
    <x v="20"/>
    <n v="88.805970149253994"/>
  </r>
  <r>
    <x v="8"/>
    <x v="2"/>
    <s v="BusLAN,host[5],pingApp[51]"/>
    <x v="19"/>
    <n v="402"/>
  </r>
  <r>
    <x v="8"/>
    <x v="2"/>
    <s v="BusLAN,host[5],pingApp[50]"/>
    <x v="1"/>
    <n v="1.32500936096E-2"/>
  </r>
  <r>
    <x v="8"/>
    <x v="2"/>
    <s v="BusLAN,host[5],pingApp[50]"/>
    <x v="9"/>
    <n v="342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40"/>
  </r>
  <r>
    <x v="8"/>
    <x v="2"/>
    <s v="BusLAN,host[5],pingApp[51]"/>
    <x v="1"/>
    <n v="1.4005264881E-2"/>
  </r>
  <r>
    <x v="8"/>
    <x v="2"/>
    <s v="BusLAN,host[5],pingApp[50]"/>
    <x v="20"/>
    <n v="86.868686868687007"/>
  </r>
  <r>
    <x v="8"/>
    <x v="2"/>
    <s v="BusLAN,host[5],pingApp[50]"/>
    <x v="19"/>
    <n v="396"/>
  </r>
  <r>
    <x v="8"/>
    <x v="2"/>
    <s v="BusLAN,host[5],pingApp[49]"/>
    <x v="1"/>
    <n v="1.3579068646529E-2"/>
  </r>
  <r>
    <x v="8"/>
    <x v="2"/>
    <s v="BusLAN,host[5],pingApp[49]"/>
    <x v="9"/>
    <n v="278"/>
  </r>
  <r>
    <x v="8"/>
    <x v="2"/>
    <s v="BusLAN,host[5],pingApp[49]"/>
    <x v="24"/>
    <n v="1"/>
  </r>
  <r>
    <x v="8"/>
    <x v="2"/>
    <s v="BusLAN,host[5],pingApp[49]"/>
    <x v="23"/>
    <n v="301"/>
  </r>
  <r>
    <x v="8"/>
    <x v="2"/>
    <s v="BusLAN,host[5],pingApp[49]"/>
    <x v="22"/>
    <n v="83"/>
  </r>
  <r>
    <x v="8"/>
    <x v="2"/>
    <s v="BusLAN,host[5],pingApp[49]"/>
    <x v="21"/>
    <n v="0.25974025974025999"/>
  </r>
  <r>
    <x v="8"/>
    <x v="2"/>
    <s v="BusLAN,host[5],pingApp[49]"/>
    <x v="20"/>
    <n v="73.766233766233995"/>
  </r>
  <r>
    <x v="8"/>
    <x v="2"/>
    <s v="BusLAN,host[5],pingApp[49]"/>
    <x v="19"/>
    <n v="385"/>
  </r>
  <r>
    <x v="8"/>
    <x v="2"/>
    <s v="BusLAN,host[5],pingApp[48]"/>
    <x v="1"/>
    <n v="1.33272398572E-2"/>
  </r>
  <r>
    <x v="8"/>
    <x v="2"/>
    <s v="BusLAN,host[5],pingApp[48]"/>
    <x v="9"/>
    <n v="314"/>
  </r>
  <r>
    <x v="8"/>
    <x v="2"/>
    <s v="BusLAN,host[5],pingApp[53]"/>
    <x v="23"/>
    <n v="295"/>
  </r>
  <r>
    <x v="8"/>
    <x v="2"/>
    <s v="BusLAN,host[5],pingApp[55]"/>
    <x v="19"/>
    <n v="371"/>
  </r>
  <r>
    <x v="8"/>
    <x v="2"/>
    <s v="BusLAN,host[5],pingApp[54]"/>
    <x v="1"/>
    <n v="1.3365414943345E-2"/>
  </r>
  <r>
    <x v="8"/>
    <x v="2"/>
    <s v="BusLAN,host[5],pingApp[54]"/>
    <x v="9"/>
    <n v="271"/>
  </r>
  <r>
    <x v="8"/>
    <x v="2"/>
    <s v="BusLAN,host[5],pingApp[54]"/>
    <x v="24"/>
    <n v="0"/>
  </r>
  <r>
    <x v="8"/>
    <x v="2"/>
    <s v="BusLAN,host[5],pingApp[54]"/>
    <x v="23"/>
    <n v="297"/>
  </r>
  <r>
    <x v="8"/>
    <x v="2"/>
    <s v="BusLAN,host[5],pingApp[54]"/>
    <x v="22"/>
    <n v="90"/>
  </r>
  <r>
    <x v="8"/>
    <x v="2"/>
    <s v="BusLAN,host[5],pingApp[54]"/>
    <x v="21"/>
    <n v="0"/>
  </r>
  <r>
    <x v="8"/>
    <x v="2"/>
    <s v="BusLAN,host[5],pingApp[54]"/>
    <x v="20"/>
    <n v="70.025839793282003"/>
  </r>
  <r>
    <x v="8"/>
    <x v="2"/>
    <s v="BusLAN,host[5],pingApp[54]"/>
    <x v="19"/>
    <n v="387"/>
  </r>
  <r>
    <x v="8"/>
    <x v="2"/>
    <s v="BusLAN,host[5],pingApp[53]"/>
    <x v="1"/>
    <n v="1.3530878204999999E-2"/>
  </r>
  <r>
    <x v="8"/>
    <x v="2"/>
    <s v="BusLAN,host[5],pingApp[53]"/>
    <x v="9"/>
    <n v="341"/>
  </r>
  <r>
    <x v="8"/>
    <x v="2"/>
    <s v="BusLAN,host[5],pingApp[53]"/>
    <x v="24"/>
    <n v="0"/>
  </r>
  <r>
    <x v="8"/>
    <x v="2"/>
    <s v="BusLAN,host[5],pingApp[48]"/>
    <x v="24"/>
    <n v="0"/>
  </r>
  <r>
    <x v="8"/>
    <x v="2"/>
    <s v="BusLAN,host[5],pingApp[53]"/>
    <x v="22"/>
    <n v="31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2]"/>
    <x v="1"/>
    <n v="1.3886136049333E-2"/>
  </r>
  <r>
    <x v="8"/>
    <x v="2"/>
    <s v="BusLAN,host[5],pingApp[52]"/>
    <x v="9"/>
    <n v="337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9"/>
  </r>
  <r>
    <x v="8"/>
    <x v="2"/>
    <s v="BusLAN,host[5],pingApp[52]"/>
    <x v="21"/>
    <n v="0"/>
  </r>
  <r>
    <x v="8"/>
    <x v="2"/>
    <s v="BusLAN,host[5],pingApp[52]"/>
    <x v="20"/>
    <n v="87.564766839377995"/>
  </r>
  <r>
    <x v="8"/>
    <x v="2"/>
    <s v="BusLAN,host[5],pingApp[52]"/>
    <x v="19"/>
    <n v="386"/>
  </r>
  <r>
    <x v="8"/>
    <x v="2"/>
    <s v="BusLAN,host[5],pingApp[43]"/>
    <x v="1"/>
    <n v="1.2300982924E-2"/>
  </r>
  <r>
    <x v="8"/>
    <x v="2"/>
    <s v="BusLAN,host[5],pingApp[45]"/>
    <x v="22"/>
    <n v="32"/>
  </r>
  <r>
    <x v="8"/>
    <x v="2"/>
    <s v="BusLAN,host[5],pingApp[45]"/>
    <x v="21"/>
    <n v="0"/>
  </r>
  <r>
    <x v="8"/>
    <x v="2"/>
    <s v="BusLAN,host[5],pingApp[45]"/>
    <x v="20"/>
    <n v="88.888888888888999"/>
  </r>
  <r>
    <x v="8"/>
    <x v="2"/>
    <s v="BusLAN,host[5],pingApp[45]"/>
    <x v="19"/>
    <n v="396"/>
  </r>
  <r>
    <x v="8"/>
    <x v="2"/>
    <s v="BusLAN,host[5],pingApp[44]"/>
    <x v="1"/>
    <n v="1.3384817237249999E-2"/>
  </r>
  <r>
    <x v="8"/>
    <x v="2"/>
    <s v="BusLAN,host[5],pingApp[44]"/>
    <x v="9"/>
    <n v="272"/>
  </r>
  <r>
    <x v="8"/>
    <x v="2"/>
    <s v="BusLAN,host[5],pingApp[44]"/>
    <x v="24"/>
    <n v="1"/>
  </r>
  <r>
    <x v="8"/>
    <x v="2"/>
    <s v="BusLAN,host[5],pingApp[44]"/>
    <x v="23"/>
    <n v="298"/>
  </r>
  <r>
    <x v="8"/>
    <x v="2"/>
    <s v="BusLAN,host[5],pingApp[44]"/>
    <x v="22"/>
    <n v="96"/>
  </r>
  <r>
    <x v="8"/>
    <x v="2"/>
    <s v="BusLAN,host[5],pingApp[44]"/>
    <x v="21"/>
    <n v="0.25706940874035999"/>
  </r>
  <r>
    <x v="8"/>
    <x v="2"/>
    <s v="BusLAN,host[5],pingApp[44]"/>
    <x v="20"/>
    <n v="69.922879177377993"/>
  </r>
  <r>
    <x v="8"/>
    <x v="2"/>
    <s v="BusLAN,host[5],pingApp[44]"/>
    <x v="19"/>
    <n v="389"/>
  </r>
  <r>
    <x v="8"/>
    <x v="2"/>
    <s v="BusLAN,host[5],pingApp[45]"/>
    <x v="23"/>
    <n v="293"/>
  </r>
  <r>
    <x v="8"/>
    <x v="2"/>
    <s v="BusLAN,host[5],pingApp[43]"/>
    <x v="9"/>
    <n v="336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31"/>
  </r>
  <r>
    <x v="8"/>
    <x v="2"/>
    <s v="BusLAN,host[5],pingApp[43]"/>
    <x v="21"/>
    <n v="0"/>
  </r>
  <r>
    <x v="8"/>
    <x v="2"/>
    <s v="BusLAN,host[5],pingApp[43]"/>
    <x v="20"/>
    <n v="88.144329896906996"/>
  </r>
  <r>
    <x v="8"/>
    <x v="2"/>
    <s v="BusLAN,host[5],pingApp[43]"/>
    <x v="19"/>
    <n v="388"/>
  </r>
  <r>
    <x v="8"/>
    <x v="2"/>
    <s v="BusLAN,host[5],pingApp[42]"/>
    <x v="1"/>
    <n v="1.3415628382399999E-2"/>
  </r>
  <r>
    <x v="8"/>
    <x v="2"/>
    <s v="BusLAN,host[5],pingApp[42]"/>
    <x v="9"/>
    <n v="354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35"/>
  </r>
  <r>
    <x v="8"/>
    <x v="2"/>
    <s v="BusLAN,host[5],pingApp[47]"/>
    <x v="19"/>
    <n v="392"/>
  </r>
  <r>
    <x v="8"/>
    <x v="2"/>
    <s v="BusLAN,host[5],pingApp[48]"/>
    <x v="23"/>
    <n v="281"/>
  </r>
  <r>
    <x v="8"/>
    <x v="2"/>
    <s v="BusLAN,host[5],pingApp[48]"/>
    <x v="22"/>
    <n v="41"/>
  </r>
  <r>
    <x v="8"/>
    <x v="2"/>
    <s v="BusLAN,host[5],pingApp[48]"/>
    <x v="21"/>
    <n v="0"/>
  </r>
  <r>
    <x v="8"/>
    <x v="2"/>
    <s v="BusLAN,host[5],pingApp[48]"/>
    <x v="20"/>
    <n v="86.666666666666998"/>
  </r>
  <r>
    <x v="8"/>
    <x v="2"/>
    <s v="BusLAN,host[5],pingApp[48]"/>
    <x v="19"/>
    <n v="375"/>
  </r>
  <r>
    <x v="8"/>
    <x v="2"/>
    <s v="BusLAN,host[5],pingApp[47]"/>
    <x v="1"/>
    <n v="0"/>
  </r>
  <r>
    <x v="8"/>
    <x v="2"/>
    <s v="BusLAN,host[5],pingApp[47]"/>
    <x v="9"/>
    <n v="34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4"/>
  </r>
  <r>
    <x v="8"/>
    <x v="2"/>
    <s v="BusLAN,host[5],pingApp[47]"/>
    <x v="21"/>
    <n v="0"/>
  </r>
  <r>
    <x v="8"/>
    <x v="2"/>
    <s v="BusLAN,host[5],pingApp[47]"/>
    <x v="20"/>
    <n v="90.816326530612002"/>
  </r>
  <r>
    <x v="8"/>
    <x v="2"/>
    <s v="BusLAN,host[5],pingApp[55]"/>
    <x v="20"/>
    <n v="68.194070080863"/>
  </r>
  <r>
    <x v="8"/>
    <x v="2"/>
    <s v="BusLAN,host[5],pingApp[46]"/>
    <x v="1"/>
    <n v="1.3167950663333001E-2"/>
  </r>
  <r>
    <x v="8"/>
    <x v="2"/>
    <s v="BusLAN,host[5],pingApp[46]"/>
    <x v="9"/>
    <n v="325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46]"/>
    <x v="22"/>
    <n v="31"/>
  </r>
  <r>
    <x v="8"/>
    <x v="2"/>
    <s v="BusLAN,host[5],pingApp[46]"/>
    <x v="21"/>
    <n v="0"/>
  </r>
  <r>
    <x v="8"/>
    <x v="2"/>
    <s v="BusLAN,host[5],pingApp[46]"/>
    <x v="20"/>
    <n v="87.365591397849002"/>
  </r>
  <r>
    <x v="8"/>
    <x v="2"/>
    <s v="BusLAN,host[5],pingApp[46]"/>
    <x v="19"/>
    <n v="372"/>
  </r>
  <r>
    <x v="8"/>
    <x v="2"/>
    <s v="BusLAN,host[5],pingApp[45]"/>
    <x v="1"/>
    <n v="1.3254404405E-2"/>
  </r>
  <r>
    <x v="8"/>
    <x v="2"/>
    <s v="BusLAN,host[5],pingApp[45]"/>
    <x v="9"/>
    <n v="343"/>
  </r>
  <r>
    <x v="8"/>
    <x v="2"/>
    <s v="BusLAN,host[5],pingApp[45]"/>
    <x v="24"/>
    <n v="0"/>
  </r>
  <r>
    <x v="8"/>
    <x v="2"/>
    <s v="BusLAN,host[5],pingApp[63]"/>
    <x v="20"/>
    <n v="87.596899224805995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29"/>
  </r>
  <r>
    <x v="8"/>
    <x v="2"/>
    <s v="BusLAN,host[5],pingApp[64]"/>
    <x v="21"/>
    <n v="0"/>
  </r>
  <r>
    <x v="8"/>
    <x v="2"/>
    <s v="BusLAN,host[5],pingApp[64]"/>
    <x v="20"/>
    <n v="89.556135770235002"/>
  </r>
  <r>
    <x v="8"/>
    <x v="2"/>
    <s v="BusLAN,host[5],pingApp[64]"/>
    <x v="19"/>
    <n v="383"/>
  </r>
  <r>
    <x v="8"/>
    <x v="2"/>
    <s v="BusLAN,host[5],pingApp[63]"/>
    <x v="1"/>
    <n v="1.36997150154E-2"/>
  </r>
  <r>
    <x v="8"/>
    <x v="2"/>
    <s v="BusLAN,host[5],pingApp[63]"/>
    <x v="9"/>
    <n v="331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34"/>
  </r>
  <r>
    <x v="8"/>
    <x v="2"/>
    <s v="BusLAN,host[5],pingApp[63]"/>
    <x v="21"/>
    <n v="0"/>
  </r>
  <r>
    <x v="8"/>
    <x v="2"/>
    <s v="BusLAN,host[5],pingApp[64]"/>
    <x v="9"/>
    <n v="342"/>
  </r>
  <r>
    <x v="8"/>
    <x v="2"/>
    <s v="BusLAN,host[5],pingApp[63]"/>
    <x v="19"/>
    <n v="387"/>
  </r>
  <r>
    <x v="8"/>
    <x v="2"/>
    <s v="BusLAN,host[5],pingApp[62]"/>
    <x v="1"/>
    <n v="1.4469612666249999E-2"/>
  </r>
  <r>
    <x v="8"/>
    <x v="2"/>
    <s v="BusLAN,host[5],pingApp[62]"/>
    <x v="9"/>
    <n v="323"/>
  </r>
  <r>
    <x v="8"/>
    <x v="2"/>
    <s v="BusLAN,host[5],pingApp[62]"/>
    <x v="24"/>
    <n v="0"/>
  </r>
  <r>
    <x v="8"/>
    <x v="2"/>
    <s v="BusLAN,host[5],pingApp[62]"/>
    <x v="23"/>
    <n v="304"/>
  </r>
  <r>
    <x v="8"/>
    <x v="2"/>
    <s v="BusLAN,host[5],pingApp[62]"/>
    <x v="22"/>
    <n v="44"/>
  </r>
  <r>
    <x v="8"/>
    <x v="2"/>
    <s v="BusLAN,host[5],pingApp[62]"/>
    <x v="21"/>
    <n v="0"/>
  </r>
  <r>
    <x v="8"/>
    <x v="2"/>
    <s v="BusLAN,host[5],pingApp[62]"/>
    <x v="20"/>
    <n v="85.676392572943996"/>
  </r>
  <r>
    <x v="8"/>
    <x v="2"/>
    <s v="BusLAN,host[5],pingApp[62]"/>
    <x v="19"/>
    <n v="377"/>
  </r>
  <r>
    <x v="8"/>
    <x v="2"/>
    <s v="BusLAN,host[5],pingApp[61]"/>
    <x v="1"/>
    <n v="1.4294568882196001E-2"/>
  </r>
  <r>
    <x v="8"/>
    <x v="2"/>
    <s v="BusLAN,host[5],pingApp[61]"/>
    <x v="9"/>
    <n v="258"/>
  </r>
  <r>
    <x v="8"/>
    <x v="2"/>
    <s v="BusLAN,host[5],pingApp[61]"/>
    <x v="24"/>
    <n v="0"/>
  </r>
  <r>
    <x v="8"/>
    <x v="2"/>
    <s v="BusLAN,host[5],pingApp[66]"/>
    <x v="22"/>
    <n v="95"/>
  </r>
  <r>
    <x v="8"/>
    <x v="2"/>
    <s v="BusLAN,host[5],pingApp[67]"/>
    <x v="1"/>
    <n v="1.3241929499235999E-2"/>
  </r>
  <r>
    <x v="8"/>
    <x v="2"/>
    <s v="BusLAN,host[5],pingApp[67]"/>
    <x v="9"/>
    <n v="269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7]"/>
    <x v="22"/>
    <n v="78"/>
  </r>
  <r>
    <x v="8"/>
    <x v="2"/>
    <s v="BusLAN,host[5],pingApp[67]"/>
    <x v="21"/>
    <n v="0"/>
  </r>
  <r>
    <x v="8"/>
    <x v="2"/>
    <s v="BusLAN,host[5],pingApp[67]"/>
    <x v="20"/>
    <n v="70.833333333333002"/>
  </r>
  <r>
    <x v="8"/>
    <x v="2"/>
    <s v="BusLAN,host[5],pingApp[67]"/>
    <x v="19"/>
    <n v="384"/>
  </r>
  <r>
    <x v="8"/>
    <x v="2"/>
    <s v="BusLAN,host[5],pingApp[66]"/>
    <x v="1"/>
    <n v="1.3145661062085E-2"/>
  </r>
  <r>
    <x v="8"/>
    <x v="2"/>
    <s v="BusLAN,host[5],pingApp[66]"/>
    <x v="9"/>
    <n v="271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1]"/>
    <x v="23"/>
    <n v="287"/>
  </r>
  <r>
    <x v="8"/>
    <x v="2"/>
    <s v="BusLAN,host[5],pingApp[66]"/>
    <x v="21"/>
    <n v="0"/>
  </r>
  <r>
    <x v="8"/>
    <x v="2"/>
    <s v="BusLAN,host[5],pingApp[66]"/>
    <x v="20"/>
    <n v="68.170426065162999"/>
  </r>
  <r>
    <x v="8"/>
    <x v="2"/>
    <s v="BusLAN,host[5],pingApp[66]"/>
    <x v="19"/>
    <n v="399"/>
  </r>
  <r>
    <x v="8"/>
    <x v="2"/>
    <s v="BusLAN,host[5],pingApp[65]"/>
    <x v="1"/>
    <n v="1.3147784984179E-2"/>
  </r>
  <r>
    <x v="8"/>
    <x v="2"/>
    <s v="BusLAN,host[5],pingApp[65]"/>
    <x v="9"/>
    <n v="26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72"/>
  </r>
  <r>
    <x v="8"/>
    <x v="2"/>
    <s v="BusLAN,host[5],pingApp[65]"/>
    <x v="21"/>
    <n v="0"/>
  </r>
  <r>
    <x v="8"/>
    <x v="2"/>
    <s v="BusLAN,host[5],pingApp[65]"/>
    <x v="20"/>
    <n v="72.853185595567993"/>
  </r>
  <r>
    <x v="8"/>
    <x v="2"/>
    <s v="BusLAN,host[5],pingApp[65]"/>
    <x v="19"/>
    <n v="361"/>
  </r>
  <r>
    <x v="8"/>
    <x v="2"/>
    <s v="BusLAN,host[5],pingApp[64]"/>
    <x v="1"/>
    <n v="1.31809689806E-2"/>
  </r>
  <r>
    <x v="8"/>
    <x v="2"/>
    <s v="BusLAN,host[5],pingApp[56]"/>
    <x v="9"/>
    <n v="277"/>
  </r>
  <r>
    <x v="8"/>
    <x v="2"/>
    <s v="BusLAN,host[5],pingApp[58]"/>
    <x v="21"/>
    <n v="0"/>
  </r>
  <r>
    <x v="8"/>
    <x v="2"/>
    <s v="BusLAN,host[5],pingApp[58]"/>
    <x v="20"/>
    <n v="91.392405063290994"/>
  </r>
  <r>
    <x v="8"/>
    <x v="2"/>
    <s v="BusLAN,host[5],pingApp[58]"/>
    <x v="19"/>
    <n v="395"/>
  </r>
  <r>
    <x v="8"/>
    <x v="2"/>
    <s v="BusLAN,host[5],pingApp[57]"/>
    <x v="1"/>
    <n v="1.3523227642000001E-2"/>
  </r>
  <r>
    <x v="8"/>
    <x v="2"/>
    <s v="BusLAN,host[5],pingApp[57]"/>
    <x v="9"/>
    <n v="348"/>
  </r>
  <r>
    <x v="8"/>
    <x v="2"/>
    <s v="BusLAN,host[5],pingApp[57]"/>
    <x v="24"/>
    <n v="0"/>
  </r>
  <r>
    <x v="8"/>
    <x v="2"/>
    <s v="BusLAN,host[5],pingApp[57]"/>
    <x v="23"/>
    <n v="296"/>
  </r>
  <r>
    <x v="8"/>
    <x v="2"/>
    <s v="BusLAN,host[5],pingApp[57]"/>
    <x v="22"/>
    <n v="25"/>
  </r>
  <r>
    <x v="8"/>
    <x v="2"/>
    <s v="BusLAN,host[5],pingApp[57]"/>
    <x v="21"/>
    <n v="0"/>
  </r>
  <r>
    <x v="8"/>
    <x v="2"/>
    <s v="BusLAN,host[5],pingApp[57]"/>
    <x v="20"/>
    <n v="90.769230769231001"/>
  </r>
  <r>
    <x v="8"/>
    <x v="2"/>
    <s v="BusLAN,host[5],pingApp[57]"/>
    <x v="19"/>
    <n v="390"/>
  </r>
  <r>
    <x v="8"/>
    <x v="2"/>
    <s v="BusLAN,host[5],pingApp[56]"/>
    <x v="1"/>
    <n v="1.4048030316666999E-2"/>
  </r>
  <r>
    <x v="8"/>
    <x v="2"/>
    <s v="BusLAN,host[5],pingApp[58]"/>
    <x v="22"/>
    <n v="27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4"/>
  </r>
  <r>
    <x v="8"/>
    <x v="2"/>
    <s v="BusLAN,host[5],pingApp[56]"/>
    <x v="21"/>
    <n v="0"/>
  </r>
  <r>
    <x v="8"/>
    <x v="2"/>
    <s v="BusLAN,host[5],pingApp[56]"/>
    <x v="20"/>
    <n v="90.680100755667993"/>
  </r>
  <r>
    <x v="8"/>
    <x v="2"/>
    <s v="BusLAN,host[5],pingApp[56]"/>
    <x v="19"/>
    <n v="397"/>
  </r>
  <r>
    <x v="8"/>
    <x v="2"/>
    <s v="BusLAN,host[5],pingApp[55]"/>
    <x v="1"/>
    <n v="1.3280207070200001E-2"/>
  </r>
  <r>
    <x v="8"/>
    <x v="2"/>
    <s v="BusLAN,host[5],pingApp[55]"/>
    <x v="9"/>
    <n v="252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9"/>
  </r>
  <r>
    <x v="8"/>
    <x v="2"/>
    <s v="BusLAN,host[5],pingApp[55]"/>
    <x v="21"/>
    <n v="0.26954177897574"/>
  </r>
  <r>
    <x v="8"/>
    <x v="2"/>
    <s v="BusLAN,host[5],pingApp[59]"/>
    <x v="1"/>
    <n v="1.3178960153089E-2"/>
  </r>
  <r>
    <x v="8"/>
    <x v="2"/>
    <s v="BusLAN,host[5],pingApp[61]"/>
    <x v="22"/>
    <n v="86"/>
  </r>
  <r>
    <x v="8"/>
    <x v="2"/>
    <s v="BusLAN,host[5],pingApp[61]"/>
    <x v="21"/>
    <n v="0"/>
  </r>
  <r>
    <x v="8"/>
    <x v="2"/>
    <s v="BusLAN,host[5],pingApp[61]"/>
    <x v="20"/>
    <n v="68.983957219250996"/>
  </r>
  <r>
    <x v="8"/>
    <x v="2"/>
    <s v="BusLAN,host[5],pingApp[61]"/>
    <x v="19"/>
    <n v="374"/>
  </r>
  <r>
    <x v="8"/>
    <x v="2"/>
    <s v="BusLAN,host[5],pingApp[60]"/>
    <x v="1"/>
    <n v="1.4492986518E-2"/>
  </r>
  <r>
    <x v="8"/>
    <x v="2"/>
    <s v="BusLAN,host[5],pingApp[60]"/>
    <x v="9"/>
    <n v="314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27"/>
  </r>
  <r>
    <x v="8"/>
    <x v="2"/>
    <s v="BusLAN,host[5],pingApp[60]"/>
    <x v="21"/>
    <n v="0"/>
  </r>
  <r>
    <x v="8"/>
    <x v="2"/>
    <s v="BusLAN,host[5],pingApp[60]"/>
    <x v="20"/>
    <n v="90.211640211640002"/>
  </r>
  <r>
    <x v="8"/>
    <x v="2"/>
    <s v="BusLAN,host[5],pingApp[60]"/>
    <x v="19"/>
    <n v="378"/>
  </r>
  <r>
    <x v="8"/>
    <x v="2"/>
    <s v="BusLAN,host[5],pingApp[42]"/>
    <x v="21"/>
    <n v="0"/>
  </r>
  <r>
    <x v="8"/>
    <x v="2"/>
    <s v="BusLAN,host[5],pingApp[59]"/>
    <x v="9"/>
    <n v="270"/>
  </r>
  <r>
    <x v="8"/>
    <x v="2"/>
    <s v="BusLAN,host[5],pingApp[59]"/>
    <x v="24"/>
    <n v="0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59]"/>
    <x v="21"/>
    <n v="0"/>
  </r>
  <r>
    <x v="8"/>
    <x v="2"/>
    <s v="BusLAN,host[5],pingApp[59]"/>
    <x v="20"/>
    <n v="70.284237726097999"/>
  </r>
  <r>
    <x v="8"/>
    <x v="2"/>
    <s v="BusLAN,host[5],pingApp[59]"/>
    <x v="19"/>
    <n v="387"/>
  </r>
  <r>
    <x v="8"/>
    <x v="2"/>
    <s v="BusLAN,host[5],pingApp[58]"/>
    <x v="1"/>
    <n v="1.3144518272666999E-2"/>
  </r>
  <r>
    <x v="8"/>
    <x v="2"/>
    <s v="BusLAN,host[5],pingApp[58]"/>
    <x v="9"/>
    <n v="360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24]"/>
    <x v="23"/>
    <n v="297"/>
  </r>
  <r>
    <x v="8"/>
    <x v="2"/>
    <s v="BusLAN,host[5],pingApp[26]"/>
    <x v="19"/>
    <n v="388"/>
  </r>
  <r>
    <x v="8"/>
    <x v="2"/>
    <s v="BusLAN,host[5],pingApp[25]"/>
    <x v="1"/>
    <n v="1.4037672238468E-2"/>
  </r>
  <r>
    <x v="8"/>
    <x v="2"/>
    <s v="BusLAN,host[5],pingApp[25]"/>
    <x v="9"/>
    <n v="265"/>
  </r>
  <r>
    <x v="8"/>
    <x v="2"/>
    <s v="BusLAN,host[5],pingApp[25]"/>
    <x v="24"/>
    <n v="0"/>
  </r>
  <r>
    <x v="8"/>
    <x v="2"/>
    <s v="BusLAN,host[5],pingApp[25]"/>
    <x v="23"/>
    <n v="285"/>
  </r>
  <r>
    <x v="8"/>
    <x v="2"/>
    <s v="BusLAN,host[5],pingApp[25]"/>
    <x v="22"/>
    <n v="85"/>
  </r>
  <r>
    <x v="8"/>
    <x v="2"/>
    <s v="BusLAN,host[5],pingApp[25]"/>
    <x v="21"/>
    <n v="0"/>
  </r>
  <r>
    <x v="8"/>
    <x v="2"/>
    <s v="BusLAN,host[5],pingApp[25]"/>
    <x v="20"/>
    <n v="70.105820105820001"/>
  </r>
  <r>
    <x v="8"/>
    <x v="2"/>
    <s v="BusLAN,host[5],pingApp[25]"/>
    <x v="19"/>
    <n v="378"/>
  </r>
  <r>
    <x v="8"/>
    <x v="2"/>
    <s v="BusLAN,host[5],pingApp[24]"/>
    <x v="1"/>
    <n v="0"/>
  </r>
  <r>
    <x v="8"/>
    <x v="2"/>
    <s v="BusLAN,host[5],pingApp[24]"/>
    <x v="9"/>
    <n v="359"/>
  </r>
  <r>
    <x v="8"/>
    <x v="2"/>
    <s v="BusLAN,host[5],pingApp[24]"/>
    <x v="24"/>
    <n v="0"/>
  </r>
  <r>
    <x v="8"/>
    <x v="2"/>
    <s v="BusLAN,host[5],pingApp[26]"/>
    <x v="20"/>
    <n v="69.845360824742002"/>
  </r>
  <r>
    <x v="8"/>
    <x v="2"/>
    <s v="BusLAN,host[5],pingApp[24]"/>
    <x v="22"/>
    <n v="29"/>
  </r>
  <r>
    <x v="8"/>
    <x v="2"/>
    <s v="BusLAN,host[5],pingApp[24]"/>
    <x v="21"/>
    <n v="0"/>
  </r>
  <r>
    <x v="8"/>
    <x v="2"/>
    <s v="BusLAN,host[5],pingApp[24]"/>
    <x v="20"/>
    <n v="90.428211586901995"/>
  </r>
  <r>
    <x v="8"/>
    <x v="2"/>
    <s v="BusLAN,host[5],pingApp[24]"/>
    <x v="19"/>
    <n v="397"/>
  </r>
  <r>
    <x v="8"/>
    <x v="2"/>
    <s v="BusLAN,host[5],pingApp[23]"/>
    <x v="1"/>
    <n v="1.3026597485205E-2"/>
  </r>
  <r>
    <x v="8"/>
    <x v="2"/>
    <s v="BusLAN,host[5],pingApp[23]"/>
    <x v="9"/>
    <n v="286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68"/>
  </r>
  <r>
    <x v="8"/>
    <x v="2"/>
    <s v="BusLAN,host[5],pingApp[23]"/>
    <x v="21"/>
    <n v="0"/>
  </r>
  <r>
    <x v="8"/>
    <x v="2"/>
    <s v="BusLAN,host[5],pingApp[23]"/>
    <x v="20"/>
    <n v="75.590551181102001"/>
  </r>
  <r>
    <x v="8"/>
    <x v="2"/>
    <s v="BusLAN,host[5],pingApp[23]"/>
    <x v="19"/>
    <n v="381"/>
  </r>
  <r>
    <x v="8"/>
    <x v="2"/>
    <s v="BusLAN,host[5],pingApp[27]"/>
    <x v="9"/>
    <n v="265"/>
  </r>
  <r>
    <x v="8"/>
    <x v="2"/>
    <s v="BusLAN,host[5],pingApp[29]"/>
    <x v="21"/>
    <n v="0"/>
  </r>
  <r>
    <x v="8"/>
    <x v="2"/>
    <s v="BusLAN,host[5],pingApp[29]"/>
    <x v="20"/>
    <n v="89.361702127659996"/>
  </r>
  <r>
    <x v="8"/>
    <x v="2"/>
    <s v="BusLAN,host[5],pingApp[29]"/>
    <x v="19"/>
    <n v="376"/>
  </r>
  <r>
    <x v="8"/>
    <x v="2"/>
    <s v="BusLAN,host[5],pingApp[28]"/>
    <x v="1"/>
    <n v="1.31801799455E-2"/>
  </r>
  <r>
    <x v="8"/>
    <x v="2"/>
    <s v="BusLAN,host[5],pingApp[28]"/>
    <x v="9"/>
    <n v="328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1"/>
  </r>
  <r>
    <x v="8"/>
    <x v="2"/>
    <s v="BusLAN,host[5],pingApp[28]"/>
    <x v="21"/>
    <n v="0"/>
  </r>
  <r>
    <x v="8"/>
    <x v="2"/>
    <s v="BusLAN,host[5],pingApp[28]"/>
    <x v="20"/>
    <n v="86.787564766838997"/>
  </r>
  <r>
    <x v="8"/>
    <x v="2"/>
    <s v="BusLAN,host[5],pingApp[28]"/>
    <x v="19"/>
    <n v="386"/>
  </r>
  <r>
    <x v="8"/>
    <x v="2"/>
    <s v="BusLAN,host[5],pingApp[27]"/>
    <x v="1"/>
    <n v="1.399176602505E-2"/>
  </r>
  <r>
    <x v="8"/>
    <x v="2"/>
    <s v="BusLAN,host[5],pingApp[22]"/>
    <x v="1"/>
    <n v="1.3201093718634999E-2"/>
  </r>
  <r>
    <x v="8"/>
    <x v="2"/>
    <s v="BusLAN,host[5],pingApp[27]"/>
    <x v="24"/>
    <n v="1"/>
  </r>
  <r>
    <x v="8"/>
    <x v="2"/>
    <s v="BusLAN,host[5],pingApp[27]"/>
    <x v="23"/>
    <n v="288"/>
  </r>
  <r>
    <x v="8"/>
    <x v="2"/>
    <s v="BusLAN,host[5],pingApp[27]"/>
    <x v="22"/>
    <n v="87"/>
  </r>
  <r>
    <x v="8"/>
    <x v="2"/>
    <s v="BusLAN,host[5],pingApp[27]"/>
    <x v="21"/>
    <n v="0.26315789473683998"/>
  </r>
  <r>
    <x v="8"/>
    <x v="2"/>
    <s v="BusLAN,host[5],pingApp[27]"/>
    <x v="20"/>
    <n v="70.263157894737006"/>
  </r>
  <r>
    <x v="8"/>
    <x v="2"/>
    <s v="BusLAN,host[5],pingApp[27]"/>
    <x v="19"/>
    <n v="380"/>
  </r>
  <r>
    <x v="8"/>
    <x v="2"/>
    <s v="BusLAN,host[5],pingApp[26]"/>
    <x v="1"/>
    <n v="1.3978347921119001E-2"/>
  </r>
  <r>
    <x v="8"/>
    <x v="2"/>
    <s v="BusLAN,host[5],pingApp[26]"/>
    <x v="9"/>
    <n v="269"/>
  </r>
  <r>
    <x v="8"/>
    <x v="2"/>
    <s v="BusLAN,host[5],pingApp[26]"/>
    <x v="24"/>
    <n v="2"/>
  </r>
  <r>
    <x v="8"/>
    <x v="2"/>
    <s v="BusLAN,host[5],pingApp[26]"/>
    <x v="23"/>
    <n v="292"/>
  </r>
  <r>
    <x v="8"/>
    <x v="2"/>
    <s v="BusLAN,host[5],pingApp[26]"/>
    <x v="22"/>
    <n v="88"/>
  </r>
  <r>
    <x v="8"/>
    <x v="2"/>
    <s v="BusLAN,host[5],pingApp[26]"/>
    <x v="21"/>
    <n v="0.51546391752577003"/>
  </r>
  <r>
    <x v="8"/>
    <x v="2"/>
    <s v="BusLAN,host[5],pingApp[18]"/>
    <x v="20"/>
    <n v="89.847715736040996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104"/>
  </r>
  <r>
    <x v="8"/>
    <x v="2"/>
    <s v="BusLAN,host[5],pingApp[19]"/>
    <x v="21"/>
    <n v="0"/>
  </r>
  <r>
    <x v="8"/>
    <x v="2"/>
    <s v="BusLAN,host[5],pingApp[19]"/>
    <x v="20"/>
    <n v="66.075949367088995"/>
  </r>
  <r>
    <x v="8"/>
    <x v="2"/>
    <s v="BusLAN,host[5],pingApp[19]"/>
    <x v="19"/>
    <n v="395"/>
  </r>
  <r>
    <x v="8"/>
    <x v="2"/>
    <s v="BusLAN,host[5],pingApp[18]"/>
    <x v="1"/>
    <n v="0"/>
  </r>
  <r>
    <x v="8"/>
    <x v="2"/>
    <s v="BusLAN,host[5],pingApp[18]"/>
    <x v="9"/>
    <n v="338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1"/>
  </r>
  <r>
    <x v="8"/>
    <x v="2"/>
    <s v="BusLAN,host[5],pingApp[18]"/>
    <x v="21"/>
    <n v="0"/>
  </r>
  <r>
    <x v="8"/>
    <x v="2"/>
    <s v="BusLAN,host[5],pingApp[19]"/>
    <x v="9"/>
    <n v="260"/>
  </r>
  <r>
    <x v="8"/>
    <x v="2"/>
    <s v="BusLAN,host[5],pingApp[18]"/>
    <x v="19"/>
    <n v="394"/>
  </r>
  <r>
    <x v="8"/>
    <x v="2"/>
    <s v="BusLAN,host[5],pingApp[17]"/>
    <x v="1"/>
    <n v="1.36901435332E-2"/>
  </r>
  <r>
    <x v="8"/>
    <x v="2"/>
    <s v="BusLAN,host[5],pingApp[17]"/>
    <x v="9"/>
    <n v="331"/>
  </r>
  <r>
    <x v="8"/>
    <x v="2"/>
    <s v="BusLAN,host[5],pingApp[17]"/>
    <x v="24"/>
    <n v="0"/>
  </r>
  <r>
    <x v="8"/>
    <x v="2"/>
    <s v="BusLAN,host[5],pingApp[17]"/>
    <x v="23"/>
    <n v="290"/>
  </r>
  <r>
    <x v="8"/>
    <x v="2"/>
    <s v="BusLAN,host[5],pingApp[17]"/>
    <x v="22"/>
    <n v="33"/>
  </r>
  <r>
    <x v="8"/>
    <x v="2"/>
    <s v="BusLAN,host[5],pingApp[17]"/>
    <x v="21"/>
    <n v="0"/>
  </r>
  <r>
    <x v="8"/>
    <x v="2"/>
    <s v="BusLAN,host[5],pingApp[17]"/>
    <x v="20"/>
    <n v="87.5"/>
  </r>
  <r>
    <x v="8"/>
    <x v="2"/>
    <s v="BusLAN,host[5],pingApp[17]"/>
    <x v="19"/>
    <n v="384"/>
  </r>
  <r>
    <x v="8"/>
    <x v="2"/>
    <s v="BusLAN,host[5],pingApp[16]"/>
    <x v="1"/>
    <n v="1.4074001548525001E-2"/>
  </r>
  <r>
    <x v="8"/>
    <x v="2"/>
    <s v="BusLAN,host[5],pingApp[16]"/>
    <x v="9"/>
    <n v="255"/>
  </r>
  <r>
    <x v="8"/>
    <x v="2"/>
    <s v="BusLAN,host[5],pingApp[16]"/>
    <x v="24"/>
    <n v="0"/>
  </r>
  <r>
    <x v="8"/>
    <x v="2"/>
    <s v="BusLAN,host[5],pingApp[21]"/>
    <x v="21"/>
    <n v="0.25125628140703998"/>
  </r>
  <r>
    <x v="8"/>
    <x v="2"/>
    <s v="BusLAN,host[5],pingApp[22]"/>
    <x v="9"/>
    <n v="269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76"/>
  </r>
  <r>
    <x v="8"/>
    <x v="2"/>
    <s v="BusLAN,host[5],pingApp[22]"/>
    <x v="21"/>
    <n v="0"/>
  </r>
  <r>
    <x v="8"/>
    <x v="2"/>
    <s v="BusLAN,host[5],pingApp[22]"/>
    <x v="20"/>
    <n v="72.533333333333005"/>
  </r>
  <r>
    <x v="8"/>
    <x v="2"/>
    <s v="BusLAN,host[5],pingApp[22]"/>
    <x v="19"/>
    <n v="375"/>
  </r>
  <r>
    <x v="8"/>
    <x v="2"/>
    <s v="BusLAN,host[5],pingApp[21]"/>
    <x v="1"/>
    <n v="1.2970748549287999E-2"/>
  </r>
  <r>
    <x v="8"/>
    <x v="2"/>
    <s v="BusLAN,host[5],pingApp[21]"/>
    <x v="9"/>
    <n v="279"/>
  </r>
  <r>
    <x v="8"/>
    <x v="2"/>
    <s v="BusLAN,host[5],pingApp[21]"/>
    <x v="24"/>
    <n v="1"/>
  </r>
  <r>
    <x v="8"/>
    <x v="2"/>
    <s v="BusLAN,host[5],pingApp[21]"/>
    <x v="23"/>
    <n v="305"/>
  </r>
  <r>
    <x v="8"/>
    <x v="2"/>
    <s v="BusLAN,host[5],pingApp[21]"/>
    <x v="22"/>
    <n v="87"/>
  </r>
  <r>
    <x v="8"/>
    <x v="2"/>
    <s v="BusLAN,host[5],pingApp[29]"/>
    <x v="22"/>
    <n v="32"/>
  </r>
  <r>
    <x v="8"/>
    <x v="2"/>
    <s v="BusLAN,host[5],pingApp[21]"/>
    <x v="20"/>
    <n v="71.608040201004997"/>
  </r>
  <r>
    <x v="8"/>
    <x v="2"/>
    <s v="BusLAN,host[5],pingApp[21]"/>
    <x v="19"/>
    <n v="398"/>
  </r>
  <r>
    <x v="8"/>
    <x v="2"/>
    <s v="BusLAN,host[5],pingApp[20]"/>
    <x v="1"/>
    <n v="1.3132582306E-2"/>
  </r>
  <r>
    <x v="8"/>
    <x v="2"/>
    <s v="BusLAN,host[5],pingApp[20]"/>
    <x v="9"/>
    <n v="343"/>
  </r>
  <r>
    <x v="8"/>
    <x v="2"/>
    <s v="BusLAN,host[5],pingApp[20]"/>
    <x v="24"/>
    <n v="0"/>
  </r>
  <r>
    <x v="8"/>
    <x v="2"/>
    <s v="BusLAN,host[5],pingApp[20]"/>
    <x v="23"/>
    <n v="285"/>
  </r>
  <r>
    <x v="8"/>
    <x v="2"/>
    <s v="BusLAN,host[5],pingApp[20]"/>
    <x v="22"/>
    <n v="31"/>
  </r>
  <r>
    <x v="8"/>
    <x v="2"/>
    <s v="BusLAN,host[5],pingApp[20]"/>
    <x v="21"/>
    <n v="0"/>
  </r>
  <r>
    <x v="8"/>
    <x v="2"/>
    <s v="BusLAN,host[5],pingApp[20]"/>
    <x v="20"/>
    <n v="89.147286821704995"/>
  </r>
  <r>
    <x v="8"/>
    <x v="2"/>
    <s v="BusLAN,host[5],pingApp[20]"/>
    <x v="19"/>
    <n v="387"/>
  </r>
  <r>
    <x v="8"/>
    <x v="2"/>
    <s v="BusLAN,host[5],pingApp[19]"/>
    <x v="1"/>
    <n v="1.3802279709083E-2"/>
  </r>
  <r>
    <x v="8"/>
    <x v="2"/>
    <s v="BusLAN,host[5],pingApp[37]"/>
    <x v="22"/>
    <n v="89"/>
  </r>
  <r>
    <x v="8"/>
    <x v="2"/>
    <s v="BusLAN,host[5],pingApp[38]"/>
    <x v="1"/>
    <n v="1.3334908545047E-2"/>
  </r>
  <r>
    <x v="8"/>
    <x v="2"/>
    <s v="BusLAN,host[5],pingApp[38]"/>
    <x v="9"/>
    <n v="265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8]"/>
    <x v="22"/>
    <n v="90"/>
  </r>
  <r>
    <x v="8"/>
    <x v="2"/>
    <s v="BusLAN,host[5],pingApp[38]"/>
    <x v="21"/>
    <n v="0"/>
  </r>
  <r>
    <x v="8"/>
    <x v="2"/>
    <s v="BusLAN,host[5],pingApp[38]"/>
    <x v="20"/>
    <n v="69.633507853403003"/>
  </r>
  <r>
    <x v="8"/>
    <x v="2"/>
    <s v="BusLAN,host[5],pingApp[38]"/>
    <x v="19"/>
    <n v="382"/>
  </r>
  <r>
    <x v="8"/>
    <x v="2"/>
    <s v="BusLAN,host[5],pingApp[37]"/>
    <x v="1"/>
    <n v="1.4123258860874999E-2"/>
  </r>
  <r>
    <x v="8"/>
    <x v="2"/>
    <s v="BusLAN,host[5],pingApp[37]"/>
    <x v="9"/>
    <n v="275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9]"/>
    <x v="19"/>
    <n v="384"/>
  </r>
  <r>
    <x v="8"/>
    <x v="2"/>
    <s v="BusLAN,host[5],pingApp[37]"/>
    <x v="21"/>
    <n v="0"/>
  </r>
  <r>
    <x v="8"/>
    <x v="2"/>
    <s v="BusLAN,host[5],pingApp[37]"/>
    <x v="20"/>
    <n v="71.72236503856"/>
  </r>
  <r>
    <x v="8"/>
    <x v="2"/>
    <s v="BusLAN,host[5],pingApp[37]"/>
    <x v="19"/>
    <n v="389"/>
  </r>
  <r>
    <x v="8"/>
    <x v="2"/>
    <s v="BusLAN,host[5],pingApp[36]"/>
    <x v="1"/>
    <n v="1.35036599767E-2"/>
  </r>
  <r>
    <x v="8"/>
    <x v="2"/>
    <s v="BusLAN,host[5],pingApp[36]"/>
    <x v="9"/>
    <n v="285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87"/>
  </r>
  <r>
    <x v="8"/>
    <x v="2"/>
    <s v="BusLAN,host[5],pingApp[36]"/>
    <x v="21"/>
    <n v="0"/>
  </r>
  <r>
    <x v="8"/>
    <x v="2"/>
    <s v="BusLAN,host[5],pingApp[36]"/>
    <x v="20"/>
    <n v="70.967741935484"/>
  </r>
  <r>
    <x v="8"/>
    <x v="2"/>
    <s v="BusLAN,host[5],pingApp[36]"/>
    <x v="19"/>
    <n v="403"/>
  </r>
  <r>
    <x v="8"/>
    <x v="2"/>
    <s v="BusLAN,host[5],pingApp[35]"/>
    <x v="1"/>
    <n v="1.2117856521E-2"/>
  </r>
  <r>
    <x v="8"/>
    <x v="2"/>
    <s v="BusLAN,host[5],pingApp[40]"/>
    <x v="24"/>
    <n v="0"/>
  </r>
  <r>
    <x v="8"/>
    <x v="2"/>
    <s v="BusLAN,host[5],pingApp[42]"/>
    <x v="20"/>
    <n v="89"/>
  </r>
  <r>
    <x v="8"/>
    <x v="2"/>
    <s v="BusLAN,host[5],pingApp[42]"/>
    <x v="19"/>
    <n v="400"/>
  </r>
  <r>
    <x v="8"/>
    <x v="2"/>
    <s v="BusLAN,host[5],pingApp[41]"/>
    <x v="1"/>
    <n v="1.31188458895E-2"/>
  </r>
  <r>
    <x v="8"/>
    <x v="2"/>
    <s v="BusLAN,host[5],pingApp[41]"/>
    <x v="9"/>
    <n v="256"/>
  </r>
  <r>
    <x v="8"/>
    <x v="2"/>
    <s v="BusLAN,host[5],pingApp[41]"/>
    <x v="24"/>
    <n v="0"/>
  </r>
  <r>
    <x v="8"/>
    <x v="2"/>
    <s v="BusLAN,host[5],pingApp[41]"/>
    <x v="23"/>
    <n v="280"/>
  </r>
  <r>
    <x v="8"/>
    <x v="2"/>
    <s v="BusLAN,host[5],pingApp[41]"/>
    <x v="22"/>
    <n v="86"/>
  </r>
  <r>
    <x v="8"/>
    <x v="2"/>
    <s v="BusLAN,host[5],pingApp[41]"/>
    <x v="21"/>
    <n v="0"/>
  </r>
  <r>
    <x v="8"/>
    <x v="2"/>
    <s v="BusLAN,host[5],pingApp[41]"/>
    <x v="20"/>
    <n v="69.945355191256994"/>
  </r>
  <r>
    <x v="8"/>
    <x v="2"/>
    <s v="BusLAN,host[5],pingApp[41]"/>
    <x v="19"/>
    <n v="366"/>
  </r>
  <r>
    <x v="8"/>
    <x v="2"/>
    <s v="BusLAN,host[5],pingApp[40]"/>
    <x v="1"/>
    <n v="1.4376065956499999E-2"/>
  </r>
  <r>
    <x v="8"/>
    <x v="2"/>
    <s v="BusLAN,host[5],pingApp[40]"/>
    <x v="9"/>
    <n v="345"/>
  </r>
  <r>
    <x v="8"/>
    <x v="2"/>
    <s v="BusLAN,host[5],pingApp[35]"/>
    <x v="9"/>
    <n v="342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637305699481999"/>
  </r>
  <r>
    <x v="8"/>
    <x v="2"/>
    <s v="BusLAN,host[5],pingApp[40]"/>
    <x v="19"/>
    <n v="386"/>
  </r>
  <r>
    <x v="8"/>
    <x v="2"/>
    <s v="BusLAN,host[5],pingApp[39]"/>
    <x v="1"/>
    <n v="1.4188535109135E-2"/>
  </r>
  <r>
    <x v="8"/>
    <x v="2"/>
    <s v="BusLAN,host[5],pingApp[39]"/>
    <x v="9"/>
    <n v="261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9"/>
  </r>
  <r>
    <x v="8"/>
    <x v="2"/>
    <s v="BusLAN,host[5],pingApp[39]"/>
    <x v="21"/>
    <n v="0"/>
  </r>
  <r>
    <x v="8"/>
    <x v="2"/>
    <s v="BusLAN,host[5],pingApp[39]"/>
    <x v="20"/>
    <n v="68.489583333333002"/>
  </r>
  <r>
    <x v="8"/>
    <x v="2"/>
    <s v="BusLAN,host[5],pingApp[31]"/>
    <x v="19"/>
    <n v="391"/>
  </r>
  <r>
    <x v="8"/>
    <x v="2"/>
    <s v="BusLAN,host[5],pingApp[32]"/>
    <x v="23"/>
    <n v="287"/>
  </r>
  <r>
    <x v="8"/>
    <x v="2"/>
    <s v="BusLAN,host[5],pingApp[32]"/>
    <x v="22"/>
    <n v="86"/>
  </r>
  <r>
    <x v="8"/>
    <x v="2"/>
    <s v="BusLAN,host[5],pingApp[32]"/>
    <x v="21"/>
    <n v="0"/>
  </r>
  <r>
    <x v="8"/>
    <x v="2"/>
    <s v="BusLAN,host[5],pingApp[32]"/>
    <x v="20"/>
    <n v="69.430051813472005"/>
  </r>
  <r>
    <x v="8"/>
    <x v="2"/>
    <s v="BusLAN,host[5],pingApp[32]"/>
    <x v="19"/>
    <n v="386"/>
  </r>
  <r>
    <x v="8"/>
    <x v="2"/>
    <s v="BusLAN,host[5],pingApp[31]"/>
    <x v="1"/>
    <n v="1.3464217279048001E-2"/>
  </r>
  <r>
    <x v="8"/>
    <x v="2"/>
    <s v="BusLAN,host[5],pingApp[31]"/>
    <x v="9"/>
    <n v="266"/>
  </r>
  <r>
    <x v="8"/>
    <x v="2"/>
    <s v="BusLAN,host[5],pingApp[31]"/>
    <x v="24"/>
    <n v="0"/>
  </r>
  <r>
    <x v="8"/>
    <x v="2"/>
    <s v="BusLAN,host[5],pingApp[31]"/>
    <x v="23"/>
    <n v="295"/>
  </r>
  <r>
    <x v="8"/>
    <x v="2"/>
    <s v="BusLAN,host[5],pingApp[31]"/>
    <x v="22"/>
    <n v="97"/>
  </r>
  <r>
    <x v="8"/>
    <x v="2"/>
    <s v="BusLAN,host[5],pingApp[31]"/>
    <x v="21"/>
    <n v="0"/>
  </r>
  <r>
    <x v="8"/>
    <x v="2"/>
    <s v="BusLAN,host[5],pingApp[31]"/>
    <x v="20"/>
    <n v="68.542199488490994"/>
  </r>
  <r>
    <x v="8"/>
    <x v="2"/>
    <s v="BusLAN,host[5],pingApp[32]"/>
    <x v="24"/>
    <n v="0"/>
  </r>
  <r>
    <x v="8"/>
    <x v="2"/>
    <s v="BusLAN,host[5],pingApp[30]"/>
    <x v="1"/>
    <n v="1.2999964567269999E-2"/>
  </r>
  <r>
    <x v="8"/>
    <x v="2"/>
    <s v="BusLAN,host[5],pingApp[30]"/>
    <x v="9"/>
    <n v="275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30]"/>
    <x v="22"/>
    <n v="86"/>
  </r>
  <r>
    <x v="8"/>
    <x v="2"/>
    <s v="BusLAN,host[5],pingApp[30]"/>
    <x v="21"/>
    <n v="0"/>
  </r>
  <r>
    <x v="8"/>
    <x v="2"/>
    <s v="BusLAN,host[5],pingApp[30]"/>
    <x v="20"/>
    <n v="71.688311688311998"/>
  </r>
  <r>
    <x v="8"/>
    <x v="2"/>
    <s v="BusLAN,host[5],pingApp[30]"/>
    <x v="19"/>
    <n v="385"/>
  </r>
  <r>
    <x v="8"/>
    <x v="2"/>
    <s v="BusLAN,host[5],pingApp[29]"/>
    <x v="1"/>
    <n v="1.3160571504333E-2"/>
  </r>
  <r>
    <x v="8"/>
    <x v="2"/>
    <s v="BusLAN,host[5],pingApp[29]"/>
    <x v="9"/>
    <n v="332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34]"/>
    <x v="20"/>
    <n v="68.992248062016003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23"/>
  </r>
  <r>
    <x v="8"/>
    <x v="2"/>
    <s v="BusLAN,host[5],pingApp[35]"/>
    <x v="21"/>
    <n v="0"/>
  </r>
  <r>
    <x v="8"/>
    <x v="2"/>
    <s v="BusLAN,host[5],pingApp[35]"/>
    <x v="20"/>
    <n v="90.231362467866006"/>
  </r>
  <r>
    <x v="8"/>
    <x v="2"/>
    <s v="BusLAN,host[5],pingApp[35]"/>
    <x v="19"/>
    <n v="389"/>
  </r>
  <r>
    <x v="8"/>
    <x v="2"/>
    <s v="BusLAN,host[5],pingApp[34]"/>
    <x v="1"/>
    <n v="1.3937788497366E-2"/>
  </r>
  <r>
    <x v="8"/>
    <x v="2"/>
    <s v="BusLAN,host[5],pingApp[34]"/>
    <x v="9"/>
    <n v="266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1"/>
  </r>
  <r>
    <x v="8"/>
    <x v="2"/>
    <s v="BusLAN,host[5],pingApp[34]"/>
    <x v="21"/>
    <n v="0"/>
  </r>
  <r>
    <x v="8"/>
    <x v="2"/>
    <s v="BusLAN,host[4],pingApp[97]"/>
    <x v="1"/>
    <n v="0"/>
  </r>
  <r>
    <x v="8"/>
    <x v="2"/>
    <s v="BusLAN,host[5],pingApp[34]"/>
    <x v="19"/>
    <n v="387"/>
  </r>
  <r>
    <x v="8"/>
    <x v="2"/>
    <s v="BusLAN,host[5],pingApp[33]"/>
    <x v="1"/>
    <n v="1.3412017167143001E-2"/>
  </r>
  <r>
    <x v="8"/>
    <x v="2"/>
    <s v="BusLAN,host[5],pingApp[33]"/>
    <x v="9"/>
    <n v="262"/>
  </r>
  <r>
    <x v="8"/>
    <x v="2"/>
    <s v="BusLAN,host[5],pingApp[33]"/>
    <x v="24"/>
    <n v="0"/>
  </r>
  <r>
    <x v="8"/>
    <x v="2"/>
    <s v="BusLAN,host[5],pingApp[33]"/>
    <x v="23"/>
    <n v="290"/>
  </r>
  <r>
    <x v="8"/>
    <x v="2"/>
    <s v="BusLAN,host[5],pingApp[33]"/>
    <x v="22"/>
    <n v="80"/>
  </r>
  <r>
    <x v="8"/>
    <x v="2"/>
    <s v="BusLAN,host[5],pingApp[33]"/>
    <x v="21"/>
    <n v="0"/>
  </r>
  <r>
    <x v="8"/>
    <x v="2"/>
    <s v="BusLAN,host[5],pingApp[33]"/>
    <x v="20"/>
    <n v="67.602040816327005"/>
  </r>
  <r>
    <x v="8"/>
    <x v="2"/>
    <s v="BusLAN,host[5],pingApp[33]"/>
    <x v="19"/>
    <n v="392"/>
  </r>
  <r>
    <x v="8"/>
    <x v="2"/>
    <s v="BusLAN,host[5],pingApp[32]"/>
    <x v="1"/>
    <n v="1.3766136723431001E-2"/>
  </r>
  <r>
    <x v="8"/>
    <x v="2"/>
    <s v="BusLAN,host[5],pingApp[32]"/>
    <x v="9"/>
    <n v="265"/>
  </r>
  <r>
    <x v="8"/>
    <x v="2"/>
    <s v="BusLAN,host[4],pingApp[28]"/>
    <x v="24"/>
    <n v="0"/>
  </r>
  <r>
    <x v="8"/>
    <x v="2"/>
    <s v="BusLAN,host[4],pingApp[30]"/>
    <x v="20"/>
    <n v="89.002557544756996"/>
  </r>
  <r>
    <x v="8"/>
    <x v="2"/>
    <s v="BusLAN,host[4],pingApp[30]"/>
    <x v="19"/>
    <n v="391"/>
  </r>
  <r>
    <x v="8"/>
    <x v="2"/>
    <s v="BusLAN,host[4],pingApp[29]"/>
    <x v="1"/>
    <n v="1.3248465688599999E-2"/>
  </r>
  <r>
    <x v="8"/>
    <x v="2"/>
    <s v="BusLAN,host[4],pingApp[29]"/>
    <x v="9"/>
    <n v="342"/>
  </r>
  <r>
    <x v="8"/>
    <x v="2"/>
    <s v="BusLAN,host[4],pingApp[29]"/>
    <x v="24"/>
    <n v="0"/>
  </r>
  <r>
    <x v="8"/>
    <x v="2"/>
    <s v="BusLAN,host[4],pingApp[29]"/>
    <x v="23"/>
    <n v="305"/>
  </r>
  <r>
    <x v="8"/>
    <x v="2"/>
    <s v="BusLAN,host[4],pingApp[29]"/>
    <x v="22"/>
    <n v="38"/>
  </r>
  <r>
    <x v="8"/>
    <x v="2"/>
    <s v="BusLAN,host[4],pingApp[29]"/>
    <x v="21"/>
    <n v="0"/>
  </r>
  <r>
    <x v="8"/>
    <x v="2"/>
    <s v="BusLAN,host[4],pingApp[29]"/>
    <x v="20"/>
    <n v="86.240786240785994"/>
  </r>
  <r>
    <x v="8"/>
    <x v="2"/>
    <s v="BusLAN,host[4],pingApp[29]"/>
    <x v="19"/>
    <n v="407"/>
  </r>
  <r>
    <x v="8"/>
    <x v="2"/>
    <s v="BusLAN,host[4],pingApp[28]"/>
    <x v="1"/>
    <n v="1.4375027486107E-2"/>
  </r>
  <r>
    <x v="8"/>
    <x v="2"/>
    <s v="BusLAN,host[4],pingApp[28]"/>
    <x v="9"/>
    <n v="266"/>
  </r>
  <r>
    <x v="8"/>
    <x v="2"/>
    <s v="BusLAN,host[4],pingApp[30]"/>
    <x v="21"/>
    <n v="0"/>
  </r>
  <r>
    <x v="8"/>
    <x v="2"/>
    <s v="BusLAN,host[4],pingApp[28]"/>
    <x v="23"/>
    <n v="295"/>
  </r>
  <r>
    <x v="8"/>
    <x v="2"/>
    <s v="BusLAN,host[4],pingApp[28]"/>
    <x v="22"/>
    <n v="90"/>
  </r>
  <r>
    <x v="8"/>
    <x v="2"/>
    <s v="BusLAN,host[4],pingApp[28]"/>
    <x v="21"/>
    <n v="0.25575447570331999"/>
  </r>
  <r>
    <x v="8"/>
    <x v="2"/>
    <s v="BusLAN,host[4],pingApp[28]"/>
    <x v="20"/>
    <n v="68.286445012787993"/>
  </r>
  <r>
    <x v="8"/>
    <x v="2"/>
    <s v="BusLAN,host[4],pingApp[28]"/>
    <x v="19"/>
    <n v="391"/>
  </r>
  <r>
    <x v="8"/>
    <x v="2"/>
    <s v="BusLAN,host[4],pingApp[27]"/>
    <x v="1"/>
    <n v="1.2776296413065E-2"/>
  </r>
  <r>
    <x v="8"/>
    <x v="2"/>
    <s v="BusLAN,host[4],pingApp[27]"/>
    <x v="9"/>
    <n v="297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81"/>
  </r>
  <r>
    <x v="8"/>
    <x v="2"/>
    <s v="BusLAN,host[4],pingApp[27]"/>
    <x v="21"/>
    <n v="0"/>
  </r>
  <r>
    <x v="8"/>
    <x v="2"/>
    <s v="BusLAN,host[4],pingApp[27]"/>
    <x v="20"/>
    <n v="74.193548387096996"/>
  </r>
  <r>
    <x v="8"/>
    <x v="2"/>
    <s v="BusLAN,host[4],pingApp[31]"/>
    <x v="1"/>
    <n v="1.3473031264737E-2"/>
  </r>
  <r>
    <x v="8"/>
    <x v="2"/>
    <s v="BusLAN,host[4],pingApp[33]"/>
    <x v="22"/>
    <n v="29"/>
  </r>
  <r>
    <x v="8"/>
    <x v="2"/>
    <s v="BusLAN,host[4],pingApp[33]"/>
    <x v="21"/>
    <n v="0"/>
  </r>
  <r>
    <x v="8"/>
    <x v="2"/>
    <s v="BusLAN,host[4],pingApp[33]"/>
    <x v="20"/>
    <n v="89.87012987013"/>
  </r>
  <r>
    <x v="8"/>
    <x v="2"/>
    <s v="BusLAN,host[4],pingApp[33]"/>
    <x v="19"/>
    <n v="385"/>
  </r>
  <r>
    <x v="8"/>
    <x v="2"/>
    <s v="BusLAN,host[4],pingApp[32]"/>
    <x v="1"/>
    <n v="1.3989969319600001E-2"/>
  </r>
  <r>
    <x v="8"/>
    <x v="2"/>
    <s v="BusLAN,host[4],pingApp[32]"/>
    <x v="9"/>
    <n v="33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2"/>
  </r>
  <r>
    <x v="8"/>
    <x v="2"/>
    <s v="BusLAN,host[4],pingApp[32]"/>
    <x v="21"/>
    <n v="0"/>
  </r>
  <r>
    <x v="8"/>
    <x v="2"/>
    <s v="BusLAN,host[4],pingApp[32]"/>
    <x v="20"/>
    <n v="88.219895287957996"/>
  </r>
  <r>
    <x v="8"/>
    <x v="2"/>
    <s v="BusLAN,host[4],pingApp[32]"/>
    <x v="19"/>
    <n v="382"/>
  </r>
  <r>
    <x v="8"/>
    <x v="2"/>
    <s v="BusLAN,host[4],pingApp[27]"/>
    <x v="19"/>
    <n v="403"/>
  </r>
  <r>
    <x v="8"/>
    <x v="2"/>
    <s v="BusLAN,host[4],pingApp[31]"/>
    <x v="9"/>
    <n v="276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7"/>
  </r>
  <r>
    <x v="8"/>
    <x v="2"/>
    <s v="BusLAN,host[4],pingApp[31]"/>
    <x v="21"/>
    <n v="0"/>
  </r>
  <r>
    <x v="8"/>
    <x v="2"/>
    <s v="BusLAN,host[4],pingApp[31]"/>
    <x v="20"/>
    <n v="71.649484536081999"/>
  </r>
  <r>
    <x v="8"/>
    <x v="2"/>
    <s v="BusLAN,host[4],pingApp[31]"/>
    <x v="19"/>
    <n v="388"/>
  </r>
  <r>
    <x v="8"/>
    <x v="2"/>
    <s v="BusLAN,host[4],pingApp[30]"/>
    <x v="1"/>
    <n v="1.3209972701249999E-2"/>
  </r>
  <r>
    <x v="8"/>
    <x v="2"/>
    <s v="BusLAN,host[4],pingApp[30]"/>
    <x v="9"/>
    <n v="340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2"/>
  </r>
  <r>
    <x v="8"/>
    <x v="2"/>
    <s v="BusLAN,host[4],pingApp[22]"/>
    <x v="21"/>
    <n v="0"/>
  </r>
  <r>
    <x v="8"/>
    <x v="2"/>
    <s v="BusLAN,host[4],pingApp[23]"/>
    <x v="9"/>
    <n v="340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90.155440414508007"/>
  </r>
  <r>
    <x v="8"/>
    <x v="2"/>
    <s v="BusLAN,host[4],pingApp[23]"/>
    <x v="19"/>
    <n v="386"/>
  </r>
  <r>
    <x v="8"/>
    <x v="2"/>
    <s v="BusLAN,host[4],pingApp[22]"/>
    <x v="1"/>
    <n v="1.2718213417500001E-2"/>
  </r>
  <r>
    <x v="8"/>
    <x v="2"/>
    <s v="BusLAN,host[4],pingApp[22]"/>
    <x v="9"/>
    <n v="318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8"/>
  </r>
  <r>
    <x v="8"/>
    <x v="2"/>
    <s v="BusLAN,host[4],pingApp[23]"/>
    <x v="1"/>
    <n v="1.3225702867E-2"/>
  </r>
  <r>
    <x v="8"/>
    <x v="2"/>
    <s v="BusLAN,host[4],pingApp[22]"/>
    <x v="20"/>
    <n v="89.276139410187994"/>
  </r>
  <r>
    <x v="8"/>
    <x v="2"/>
    <s v="BusLAN,host[4],pingApp[22]"/>
    <x v="19"/>
    <n v="373"/>
  </r>
  <r>
    <x v="8"/>
    <x v="2"/>
    <s v="BusLAN,host[4],pingApp[21]"/>
    <x v="1"/>
    <n v="1.3355407676667E-2"/>
  </r>
  <r>
    <x v="8"/>
    <x v="2"/>
    <s v="BusLAN,host[4],pingApp[21]"/>
    <x v="9"/>
    <n v="318"/>
  </r>
  <r>
    <x v="8"/>
    <x v="2"/>
    <s v="BusLAN,host[4],pingApp[21]"/>
    <x v="24"/>
    <n v="0"/>
  </r>
  <r>
    <x v="8"/>
    <x v="2"/>
    <s v="BusLAN,host[4],pingApp[21]"/>
    <x v="23"/>
    <n v="287"/>
  </r>
  <r>
    <x v="8"/>
    <x v="2"/>
    <s v="BusLAN,host[4],pingApp[21]"/>
    <x v="22"/>
    <n v="40"/>
  </r>
  <r>
    <x v="8"/>
    <x v="2"/>
    <s v="BusLAN,host[4],pingApp[21]"/>
    <x v="21"/>
    <n v="0"/>
  </r>
  <r>
    <x v="8"/>
    <x v="2"/>
    <s v="BusLAN,host[4],pingApp[21]"/>
    <x v="20"/>
    <n v="87.566137566137996"/>
  </r>
  <r>
    <x v="8"/>
    <x v="2"/>
    <s v="BusLAN,host[4],pingApp[21]"/>
    <x v="19"/>
    <n v="378"/>
  </r>
  <r>
    <x v="8"/>
    <x v="2"/>
    <s v="BusLAN,host[4],pingApp[20]"/>
    <x v="1"/>
    <n v="1.3407572011569001E-2"/>
  </r>
  <r>
    <x v="8"/>
    <x v="2"/>
    <s v="BusLAN,host[4],pingApp[20]"/>
    <x v="9"/>
    <n v="282"/>
  </r>
  <r>
    <x v="8"/>
    <x v="2"/>
    <s v="BusLAN,host[4],pingApp[25]"/>
    <x v="22"/>
    <n v="96"/>
  </r>
  <r>
    <x v="8"/>
    <x v="2"/>
    <s v="BusLAN,host[4],pingApp[26]"/>
    <x v="1"/>
    <n v="1.3151206084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1"/>
  </r>
  <r>
    <x v="8"/>
    <x v="2"/>
    <s v="BusLAN,host[4],pingApp[26]"/>
    <x v="21"/>
    <n v="0"/>
  </r>
  <r>
    <x v="8"/>
    <x v="2"/>
    <s v="BusLAN,host[4],pingApp[26]"/>
    <x v="20"/>
    <n v="70.418848167538997"/>
  </r>
  <r>
    <x v="8"/>
    <x v="2"/>
    <s v="BusLAN,host[4],pingApp[26]"/>
    <x v="19"/>
    <n v="382"/>
  </r>
  <r>
    <x v="8"/>
    <x v="2"/>
    <s v="BusLAN,host[4],pingApp[25]"/>
    <x v="1"/>
    <n v="1.3885508493015E-2"/>
  </r>
  <r>
    <x v="8"/>
    <x v="2"/>
    <s v="BusLAN,host[4],pingApp[25]"/>
    <x v="9"/>
    <n v="258"/>
  </r>
  <r>
    <x v="8"/>
    <x v="2"/>
    <s v="BusLAN,host[4],pingApp[25]"/>
    <x v="24"/>
    <n v="0"/>
  </r>
  <r>
    <x v="8"/>
    <x v="2"/>
    <s v="BusLAN,host[4],pingApp[25]"/>
    <x v="23"/>
    <n v="291"/>
  </r>
  <r>
    <x v="8"/>
    <x v="2"/>
    <s v="BusLAN,host[4],pingApp[33]"/>
    <x v="23"/>
    <n v="290"/>
  </r>
  <r>
    <x v="8"/>
    <x v="2"/>
    <s v="BusLAN,host[4],pingApp[25]"/>
    <x v="21"/>
    <n v="0"/>
  </r>
  <r>
    <x v="8"/>
    <x v="2"/>
    <s v="BusLAN,host[4],pingApp[25]"/>
    <x v="20"/>
    <n v="68.421052631579002"/>
  </r>
  <r>
    <x v="8"/>
    <x v="2"/>
    <s v="BusLAN,host[4],pingApp[25]"/>
    <x v="19"/>
    <n v="380"/>
  </r>
  <r>
    <x v="8"/>
    <x v="2"/>
    <s v="BusLAN,host[4],pingApp[24]"/>
    <x v="1"/>
    <n v="1.4003815513500001E-2"/>
  </r>
  <r>
    <x v="8"/>
    <x v="2"/>
    <s v="BusLAN,host[4],pingApp[24]"/>
    <x v="9"/>
    <n v="329"/>
  </r>
  <r>
    <x v="8"/>
    <x v="2"/>
    <s v="BusLAN,host[4],pingApp[24]"/>
    <x v="24"/>
    <n v="0"/>
  </r>
  <r>
    <x v="8"/>
    <x v="2"/>
    <s v="BusLAN,host[4],pingApp[24]"/>
    <x v="23"/>
    <n v="284"/>
  </r>
  <r>
    <x v="8"/>
    <x v="2"/>
    <s v="BusLAN,host[4],pingApp[24]"/>
    <x v="22"/>
    <n v="42"/>
  </r>
  <r>
    <x v="8"/>
    <x v="2"/>
    <s v="BusLAN,host[4],pingApp[24]"/>
    <x v="21"/>
    <n v="0"/>
  </r>
  <r>
    <x v="8"/>
    <x v="2"/>
    <s v="BusLAN,host[4],pingApp[24]"/>
    <x v="20"/>
    <n v="87.037037037036995"/>
  </r>
  <r>
    <x v="8"/>
    <x v="2"/>
    <s v="BusLAN,host[4],pingApp[24]"/>
    <x v="19"/>
    <n v="378"/>
  </r>
  <r>
    <x v="8"/>
    <x v="2"/>
    <s v="BusLAN,host[4],pingApp[41]"/>
    <x v="23"/>
    <n v="288"/>
  </r>
  <r>
    <x v="8"/>
    <x v="2"/>
    <s v="BusLAN,host[4],pingApp[43]"/>
    <x v="19"/>
    <n v="390"/>
  </r>
  <r>
    <x v="8"/>
    <x v="2"/>
    <s v="BusLAN,host[4],pingApp[42]"/>
    <x v="1"/>
    <n v="1.2738071387525E-2"/>
  </r>
  <r>
    <x v="8"/>
    <x v="2"/>
    <s v="BusLAN,host[4],pingApp[42]"/>
    <x v="9"/>
    <n v="269"/>
  </r>
  <r>
    <x v="8"/>
    <x v="2"/>
    <s v="BusLAN,host[4],pingApp[42]"/>
    <x v="24"/>
    <n v="0"/>
  </r>
  <r>
    <x v="8"/>
    <x v="2"/>
    <s v="BusLAN,host[4],pingApp[42]"/>
    <x v="23"/>
    <n v="299"/>
  </r>
  <r>
    <x v="8"/>
    <x v="2"/>
    <s v="BusLAN,host[4],pingApp[42]"/>
    <x v="22"/>
    <n v="84"/>
  </r>
  <r>
    <x v="8"/>
    <x v="2"/>
    <s v="BusLAN,host[4],pingApp[42]"/>
    <x v="21"/>
    <n v="0.26109660574413002"/>
  </r>
  <r>
    <x v="8"/>
    <x v="2"/>
    <s v="BusLAN,host[4],pingApp[42]"/>
    <x v="20"/>
    <n v="71.540469973889998"/>
  </r>
  <r>
    <x v="8"/>
    <x v="2"/>
    <s v="BusLAN,host[4],pingApp[42]"/>
    <x v="19"/>
    <n v="383"/>
  </r>
  <r>
    <x v="8"/>
    <x v="2"/>
    <s v="BusLAN,host[4],pingApp[41]"/>
    <x v="1"/>
    <n v="1.41333492126E-2"/>
  </r>
  <r>
    <x v="8"/>
    <x v="2"/>
    <s v="BusLAN,host[4],pingApp[41]"/>
    <x v="9"/>
    <n v="343"/>
  </r>
  <r>
    <x v="8"/>
    <x v="2"/>
    <s v="BusLAN,host[4],pingApp[41]"/>
    <x v="24"/>
    <n v="0"/>
  </r>
  <r>
    <x v="8"/>
    <x v="2"/>
    <s v="BusLAN,host[4],pingApp[43]"/>
    <x v="20"/>
    <n v="91.538461538462002"/>
  </r>
  <r>
    <x v="8"/>
    <x v="2"/>
    <s v="BusLAN,host[4],pingApp[41]"/>
    <x v="22"/>
    <n v="30"/>
  </r>
  <r>
    <x v="8"/>
    <x v="2"/>
    <s v="BusLAN,host[4],pingApp[41]"/>
    <x v="21"/>
    <n v="0"/>
  </r>
  <r>
    <x v="8"/>
    <x v="2"/>
    <s v="BusLAN,host[4],pingApp[41]"/>
    <x v="20"/>
    <n v="90.052356020942"/>
  </r>
  <r>
    <x v="8"/>
    <x v="2"/>
    <s v="BusLAN,host[4],pingApp[41]"/>
    <x v="19"/>
    <n v="382"/>
  </r>
  <r>
    <x v="8"/>
    <x v="2"/>
    <s v="BusLAN,host[4],pingApp[40]"/>
    <x v="1"/>
    <n v="0"/>
  </r>
  <r>
    <x v="8"/>
    <x v="2"/>
    <s v="BusLAN,host[4],pingApp[40]"/>
    <x v="9"/>
    <n v="347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4"/>
  </r>
  <r>
    <x v="8"/>
    <x v="2"/>
    <s v="BusLAN,host[4],pingApp[40]"/>
    <x v="21"/>
    <n v="0"/>
  </r>
  <r>
    <x v="8"/>
    <x v="2"/>
    <s v="BusLAN,host[4],pingApp[40]"/>
    <x v="20"/>
    <n v="91.383812010444004"/>
  </r>
  <r>
    <x v="8"/>
    <x v="2"/>
    <s v="BusLAN,host[4],pingApp[40]"/>
    <x v="19"/>
    <n v="383"/>
  </r>
  <r>
    <x v="8"/>
    <x v="2"/>
    <s v="BusLAN,host[4],pingApp[44]"/>
    <x v="9"/>
    <n v="319"/>
  </r>
  <r>
    <x v="8"/>
    <x v="2"/>
    <s v="BusLAN,host[4],pingApp[46]"/>
    <x v="21"/>
    <n v="0"/>
  </r>
  <r>
    <x v="8"/>
    <x v="2"/>
    <s v="BusLAN,host[4],pingApp[46]"/>
    <x v="20"/>
    <n v="71.907216494845002"/>
  </r>
  <r>
    <x v="8"/>
    <x v="2"/>
    <s v="BusLAN,host[4],pingApp[46]"/>
    <x v="19"/>
    <n v="388"/>
  </r>
  <r>
    <x v="8"/>
    <x v="2"/>
    <s v="BusLAN,host[4],pingApp[45]"/>
    <x v="1"/>
    <n v="1.4021005224213E-2"/>
  </r>
  <r>
    <x v="8"/>
    <x v="2"/>
    <s v="BusLAN,host[4],pingApp[45]"/>
    <x v="9"/>
    <n v="255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6"/>
  </r>
  <r>
    <x v="8"/>
    <x v="2"/>
    <s v="BusLAN,host[4],pingApp[45]"/>
    <x v="21"/>
    <n v="0"/>
  </r>
  <r>
    <x v="8"/>
    <x v="2"/>
    <s v="BusLAN,host[4],pingApp[45]"/>
    <x v="20"/>
    <n v="70.637119113572993"/>
  </r>
  <r>
    <x v="8"/>
    <x v="2"/>
    <s v="BusLAN,host[4],pingApp[45]"/>
    <x v="19"/>
    <n v="361"/>
  </r>
  <r>
    <x v="8"/>
    <x v="2"/>
    <s v="BusLAN,host[4],pingApp[44]"/>
    <x v="1"/>
    <n v="1.4414184396E-2"/>
  </r>
  <r>
    <x v="8"/>
    <x v="2"/>
    <s v="BusLAN,host[4],pingApp[39]"/>
    <x v="1"/>
    <n v="1.3249700292109E-2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35"/>
  </r>
  <r>
    <x v="8"/>
    <x v="2"/>
    <s v="BusLAN,host[4],pingApp[44]"/>
    <x v="21"/>
    <n v="0"/>
  </r>
  <r>
    <x v="8"/>
    <x v="2"/>
    <s v="BusLAN,host[4],pingApp[44]"/>
    <x v="20"/>
    <n v="87.234042553191003"/>
  </r>
  <r>
    <x v="8"/>
    <x v="2"/>
    <s v="BusLAN,host[4],pingApp[44]"/>
    <x v="19"/>
    <n v="376"/>
  </r>
  <r>
    <x v="8"/>
    <x v="2"/>
    <s v="BusLAN,host[4],pingApp[43]"/>
    <x v="1"/>
    <n v="1.4325048233333E-2"/>
  </r>
  <r>
    <x v="8"/>
    <x v="2"/>
    <s v="BusLAN,host[4],pingApp[43]"/>
    <x v="9"/>
    <n v="356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25"/>
  </r>
  <r>
    <x v="8"/>
    <x v="2"/>
    <s v="BusLAN,host[4],pingApp[43]"/>
    <x v="21"/>
    <n v="0"/>
  </r>
  <r>
    <x v="8"/>
    <x v="2"/>
    <s v="BusLAN,host[4],pingApp[35]"/>
    <x v="20"/>
    <n v="70.049504950495006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2"/>
  </r>
  <r>
    <x v="8"/>
    <x v="2"/>
    <s v="BusLAN,host[4],pingApp[36]"/>
    <x v="21"/>
    <n v="0"/>
  </r>
  <r>
    <x v="8"/>
    <x v="2"/>
    <s v="BusLAN,host[4],pingApp[36]"/>
    <x v="20"/>
    <n v="88.746803069053996"/>
  </r>
  <r>
    <x v="8"/>
    <x v="2"/>
    <s v="BusLAN,host[4],pingApp[36]"/>
    <x v="19"/>
    <n v="391"/>
  </r>
  <r>
    <x v="8"/>
    <x v="2"/>
    <s v="BusLAN,host[4],pingApp[35]"/>
    <x v="1"/>
    <n v="1.3723119167088E-2"/>
  </r>
  <r>
    <x v="8"/>
    <x v="2"/>
    <s v="BusLAN,host[4],pingApp[35]"/>
    <x v="9"/>
    <n v="282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3"/>
  </r>
  <r>
    <x v="8"/>
    <x v="2"/>
    <s v="BusLAN,host[4],pingApp[35]"/>
    <x v="21"/>
    <n v="0.24752475247524999"/>
  </r>
  <r>
    <x v="8"/>
    <x v="2"/>
    <s v="BusLAN,host[4],pingApp[36]"/>
    <x v="9"/>
    <n v="346"/>
  </r>
  <r>
    <x v="8"/>
    <x v="2"/>
    <s v="BusLAN,host[4],pingApp[35]"/>
    <x v="19"/>
    <n v="404"/>
  </r>
  <r>
    <x v="8"/>
    <x v="2"/>
    <s v="BusLAN,host[4],pingApp[34]"/>
    <x v="1"/>
    <n v="1.3618294710722E-2"/>
  </r>
  <r>
    <x v="8"/>
    <x v="2"/>
    <s v="BusLAN,host[4],pingApp[34]"/>
    <x v="9"/>
    <n v="236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34]"/>
    <x v="22"/>
    <n v="109"/>
  </r>
  <r>
    <x v="8"/>
    <x v="2"/>
    <s v="BusLAN,host[4],pingApp[34]"/>
    <x v="21"/>
    <n v="0"/>
  </r>
  <r>
    <x v="8"/>
    <x v="2"/>
    <s v="BusLAN,host[4],pingApp[34]"/>
    <x v="20"/>
    <n v="63.440860215054002"/>
  </r>
  <r>
    <x v="8"/>
    <x v="2"/>
    <s v="BusLAN,host[4],pingApp[34]"/>
    <x v="19"/>
    <n v="372"/>
  </r>
  <r>
    <x v="8"/>
    <x v="2"/>
    <s v="BusLAN,host[4],pingApp[33]"/>
    <x v="1"/>
    <n v="1.34530130315E-2"/>
  </r>
  <r>
    <x v="8"/>
    <x v="2"/>
    <s v="BusLAN,host[4],pingApp[33]"/>
    <x v="9"/>
    <n v="333"/>
  </r>
  <r>
    <x v="8"/>
    <x v="2"/>
    <s v="BusLAN,host[4],pingApp[33]"/>
    <x v="24"/>
    <n v="0"/>
  </r>
  <r>
    <x v="8"/>
    <x v="2"/>
    <s v="BusLAN,host[4],pingApp[38]"/>
    <x v="21"/>
    <n v="0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101"/>
  </r>
  <r>
    <x v="8"/>
    <x v="2"/>
    <s v="BusLAN,host[4],pingApp[39]"/>
    <x v="21"/>
    <n v="0"/>
  </r>
  <r>
    <x v="8"/>
    <x v="2"/>
    <s v="BusLAN,host[4],pingApp[39]"/>
    <x v="20"/>
    <n v="68.571428571428996"/>
  </r>
  <r>
    <x v="8"/>
    <x v="2"/>
    <s v="BusLAN,host[4],pingApp[39]"/>
    <x v="19"/>
    <n v="385"/>
  </r>
  <r>
    <x v="8"/>
    <x v="2"/>
    <s v="BusLAN,host[4],pingApp[38]"/>
    <x v="1"/>
    <n v="1.3866352620333E-2"/>
  </r>
  <r>
    <x v="8"/>
    <x v="2"/>
    <s v="BusLAN,host[4],pingApp[38]"/>
    <x v="9"/>
    <n v="321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6"/>
  </r>
  <r>
    <x v="8"/>
    <x v="2"/>
    <s v="BusLAN,host[4],pingApp[20]"/>
    <x v="24"/>
    <n v="1"/>
  </r>
  <r>
    <x v="8"/>
    <x v="2"/>
    <s v="BusLAN,host[4],pingApp[38]"/>
    <x v="20"/>
    <n v="87.027027027027003"/>
  </r>
  <r>
    <x v="8"/>
    <x v="2"/>
    <s v="BusLAN,host[4],pingApp[38]"/>
    <x v="19"/>
    <n v="370"/>
  </r>
  <r>
    <x v="8"/>
    <x v="2"/>
    <s v="BusLAN,host[4],pingApp[37]"/>
    <x v="1"/>
    <n v="1.3548977985E-2"/>
  </r>
  <r>
    <x v="8"/>
    <x v="2"/>
    <s v="BusLAN,host[4],pingApp[37]"/>
    <x v="9"/>
    <n v="341"/>
  </r>
  <r>
    <x v="8"/>
    <x v="2"/>
    <s v="BusLAN,host[4],pingApp[37]"/>
    <x v="24"/>
    <n v="0"/>
  </r>
  <r>
    <x v="8"/>
    <x v="2"/>
    <s v="BusLAN,host[4],pingApp[37]"/>
    <x v="23"/>
    <n v="296"/>
  </r>
  <r>
    <x v="8"/>
    <x v="2"/>
    <s v="BusLAN,host[4],pingApp[37]"/>
    <x v="22"/>
    <n v="31"/>
  </r>
  <r>
    <x v="8"/>
    <x v="2"/>
    <s v="BusLAN,host[4],pingApp[37]"/>
    <x v="21"/>
    <n v="0"/>
  </r>
  <r>
    <x v="8"/>
    <x v="2"/>
    <s v="BusLAN,host[4],pingApp[37]"/>
    <x v="20"/>
    <n v="88.888888888888999"/>
  </r>
  <r>
    <x v="8"/>
    <x v="2"/>
    <s v="BusLAN,host[4],pingApp[37]"/>
    <x v="19"/>
    <n v="387"/>
  </r>
  <r>
    <x v="8"/>
    <x v="2"/>
    <s v="BusLAN,host[4],pingApp[36]"/>
    <x v="1"/>
    <n v="1.4580077962000001E-2"/>
  </r>
  <r>
    <x v="8"/>
    <x v="2"/>
    <s v="BusLAN,host[4],pingApp[2]"/>
    <x v="1"/>
    <n v="1.4403038934000001E-2"/>
  </r>
  <r>
    <x v="8"/>
    <x v="2"/>
    <s v="BusLAN,host[4],pingApp[4]"/>
    <x v="22"/>
    <n v="89"/>
  </r>
  <r>
    <x v="8"/>
    <x v="2"/>
    <s v="BusLAN,host[4],pingApp[4]"/>
    <x v="21"/>
    <n v="0.26178010471204"/>
  </r>
  <r>
    <x v="8"/>
    <x v="2"/>
    <s v="BusLAN,host[4],pingApp[4]"/>
    <x v="20"/>
    <n v="67.277486910994995"/>
  </r>
  <r>
    <x v="8"/>
    <x v="2"/>
    <s v="BusLAN,host[4],pingApp[4]"/>
    <x v="19"/>
    <n v="382"/>
  </r>
  <r>
    <x v="8"/>
    <x v="2"/>
    <s v="BusLAN,host[4],pingApp[3]"/>
    <x v="1"/>
    <n v="1.3216627264714001E-2"/>
  </r>
  <r>
    <x v="8"/>
    <x v="2"/>
    <s v="BusLAN,host[4],pingApp[3]"/>
    <x v="9"/>
    <n v="349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8"/>
  </r>
  <r>
    <x v="8"/>
    <x v="2"/>
    <s v="BusLAN,host[4],pingApp[3]"/>
    <x v="21"/>
    <n v="0"/>
  </r>
  <r>
    <x v="8"/>
    <x v="2"/>
    <s v="BusLAN,host[4],pingApp[3]"/>
    <x v="20"/>
    <n v="89.620253164556999"/>
  </r>
  <r>
    <x v="8"/>
    <x v="2"/>
    <s v="BusLAN,host[4],pingApp[3]"/>
    <x v="19"/>
    <n v="395"/>
  </r>
  <r>
    <x v="8"/>
    <x v="2"/>
    <s v="BusLAN,host[4],pingApp[4]"/>
    <x v="23"/>
    <n v="295"/>
  </r>
  <r>
    <x v="8"/>
    <x v="2"/>
    <s v="BusLAN,host[4],pingApp[2]"/>
    <x v="9"/>
    <n v="342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29"/>
  </r>
  <r>
    <x v="8"/>
    <x v="2"/>
    <s v="BusLAN,host[4],pingApp[2]"/>
    <x v="21"/>
    <n v="0"/>
  </r>
  <r>
    <x v="8"/>
    <x v="2"/>
    <s v="BusLAN,host[4],pingApp[2]"/>
    <x v="20"/>
    <n v="89.295039164491001"/>
  </r>
  <r>
    <x v="8"/>
    <x v="2"/>
    <s v="BusLAN,host[4],pingApp[2]"/>
    <x v="19"/>
    <n v="383"/>
  </r>
  <r>
    <x v="8"/>
    <x v="2"/>
    <s v="BusLAN,host[4],pingApp[1]"/>
    <x v="1"/>
    <n v="1.4505526563E-2"/>
  </r>
  <r>
    <x v="8"/>
    <x v="2"/>
    <s v="BusLAN,host[4],pingApp[1]"/>
    <x v="9"/>
    <n v="332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27"/>
  </r>
  <r>
    <x v="8"/>
    <x v="2"/>
    <s v="BusLAN,host[4],pingApp[6]"/>
    <x v="20"/>
    <n v="69.210526315788996"/>
  </r>
  <r>
    <x v="8"/>
    <x v="2"/>
    <s v="BusLAN,host[4],pingApp[7]"/>
    <x v="24"/>
    <n v="1"/>
  </r>
  <r>
    <x v="8"/>
    <x v="2"/>
    <s v="BusLAN,host[4],pingApp[7]"/>
    <x v="23"/>
    <n v="286"/>
  </r>
  <r>
    <x v="8"/>
    <x v="2"/>
    <s v="BusLAN,host[4],pingApp[7]"/>
    <x v="22"/>
    <n v="79"/>
  </r>
  <r>
    <x v="8"/>
    <x v="2"/>
    <s v="BusLAN,host[4],pingApp[7]"/>
    <x v="21"/>
    <n v="0.26809651474530999"/>
  </r>
  <r>
    <x v="8"/>
    <x v="2"/>
    <s v="BusLAN,host[4],pingApp[7]"/>
    <x v="20"/>
    <n v="73.458445040214002"/>
  </r>
  <r>
    <x v="8"/>
    <x v="2"/>
    <s v="BusLAN,host[4],pingApp[7]"/>
    <x v="19"/>
    <n v="373"/>
  </r>
  <r>
    <x v="8"/>
    <x v="2"/>
    <s v="BusLAN,host[4],pingApp[6]"/>
    <x v="1"/>
    <n v="1.4139485728915E-2"/>
  </r>
  <r>
    <x v="8"/>
    <x v="2"/>
    <s v="BusLAN,host[4],pingApp[6]"/>
    <x v="9"/>
    <n v="262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1]"/>
    <x v="21"/>
    <n v="0"/>
  </r>
  <r>
    <x v="8"/>
    <x v="2"/>
    <s v="BusLAN,host[4],pingApp[6]"/>
    <x v="19"/>
    <n v="380"/>
  </r>
  <r>
    <x v="8"/>
    <x v="2"/>
    <s v="BusLAN,host[4],pingApp[5]"/>
    <x v="1"/>
    <n v="1.1879492553E-2"/>
  </r>
  <r>
    <x v="8"/>
    <x v="2"/>
    <s v="BusLAN,host[4],pingApp[5]"/>
    <x v="9"/>
    <n v="340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5]"/>
    <x v="22"/>
    <n v="28"/>
  </r>
  <r>
    <x v="8"/>
    <x v="2"/>
    <s v="BusLAN,host[4],pingApp[5]"/>
    <x v="21"/>
    <n v="0"/>
  </r>
  <r>
    <x v="8"/>
    <x v="2"/>
    <s v="BusLAN,host[4],pingApp[5]"/>
    <x v="20"/>
    <n v="89.540816326531001"/>
  </r>
  <r>
    <x v="8"/>
    <x v="2"/>
    <s v="BusLAN,host[4],pingApp[5]"/>
    <x v="19"/>
    <n v="392"/>
  </r>
  <r>
    <x v="8"/>
    <x v="2"/>
    <s v="BusLAN,host[4],pingApp[4]"/>
    <x v="1"/>
    <n v="1.3814771379586E-2"/>
  </r>
  <r>
    <x v="8"/>
    <x v="2"/>
    <s v="BusLAN,host[4],pingApp[4]"/>
    <x v="9"/>
    <n v="256"/>
  </r>
  <r>
    <x v="8"/>
    <x v="2"/>
    <s v="BusLAN,host[4],pingApp[4]"/>
    <x v="24"/>
    <n v="1"/>
  </r>
  <r>
    <x v="8"/>
    <x v="2"/>
    <s v="BusLAN,host[4],eth[0],mac"/>
    <x v="35"/>
    <n v="9725746.4000000004"/>
  </r>
  <r>
    <x v="8"/>
    <x v="2"/>
    <s v="BusLAN,host[4],eth[0],mac"/>
    <x v="38"/>
    <n v="180943"/>
  </r>
  <r>
    <x v="8"/>
    <x v="2"/>
    <s v="BusLAN,host[4],eth[0],mac"/>
    <x v="37"/>
    <n v="18311989"/>
  </r>
  <r>
    <x v="8"/>
    <x v="2"/>
    <s v="BusLAN,host[4],eth[0],mac"/>
    <x v="36"/>
    <n v="21873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4],eth[0],mac"/>
    <x v="32"/>
    <n v="0"/>
  </r>
  <r>
    <x v="8"/>
    <x v="2"/>
    <s v="BusLAN,host[4],eth[0],mac"/>
    <x v="31"/>
    <n v="18311982"/>
  </r>
  <r>
    <x v="8"/>
    <x v="2"/>
    <s v="BusLAN,host[4],eth[0],mac"/>
    <x v="30"/>
    <n v="21873"/>
  </r>
  <r>
    <x v="8"/>
    <x v="2"/>
    <s v="BusLAN,host[4],eth[0],mac"/>
    <x v="29"/>
    <n v="883.62085999999999"/>
  </r>
  <r>
    <x v="8"/>
    <x v="2"/>
    <s v="BusLAN,host[4],eth[0],mac"/>
    <x v="28"/>
    <n v="-783.62085999999999"/>
  </r>
  <r>
    <x v="8"/>
    <x v="2"/>
    <s v="BusLAN,host[4],eth[0],mac"/>
    <x v="27"/>
    <n v="9349558"/>
  </r>
  <r>
    <x v="8"/>
    <x v="2"/>
    <s v="BusLAN,host[4],eth[0],mac"/>
    <x v="39"/>
    <n v="146943857"/>
  </r>
  <r>
    <x v="8"/>
    <x v="2"/>
    <s v="BusLAN,host[4],eth[0],mac"/>
    <x v="42"/>
    <n v="1428"/>
  </r>
  <r>
    <x v="8"/>
    <x v="2"/>
    <s v="BusLAN,host[4],eth[0],mac"/>
    <x v="43"/>
    <n v="1452.4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484303"/>
  </r>
  <r>
    <x v="8"/>
    <x v="2"/>
    <s v="BusLAN,host[4],eth[0],queue,dataQueue"/>
    <x v="46"/>
    <n v="67423"/>
  </r>
  <r>
    <x v="8"/>
    <x v="2"/>
    <s v="BusLAN,host[4],eth[0],queue,dataQueue"/>
    <x v="47"/>
    <n v="30170955"/>
  </r>
  <r>
    <x v="8"/>
    <x v="2"/>
    <s v="BusLAN,host[4],eth[0],queue,dataQueue"/>
    <x v="48"/>
    <n v="45550"/>
  </r>
  <r>
    <x v="8"/>
    <x v="2"/>
    <s v="BusLAN,host[4],eth[0],queue,dataQueue"/>
    <x v="49"/>
    <n v="9.4227670877841998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encap"/>
    <x v="41"/>
    <n v="17359800"/>
  </r>
  <r>
    <x v="8"/>
    <x v="2"/>
    <s v="BusLAN,host[4],pingApp[1]"/>
    <x v="20"/>
    <n v="89.501312335958005"/>
  </r>
  <r>
    <x v="8"/>
    <x v="2"/>
    <s v="BusLAN,host[4],pingApp[1]"/>
    <x v="19"/>
    <n v="381"/>
  </r>
  <r>
    <x v="8"/>
    <x v="2"/>
    <s v="BusLAN,host[4],pingApp[0]"/>
    <x v="1"/>
    <n v="1.321669762842E-2"/>
  </r>
  <r>
    <x v="8"/>
    <x v="2"/>
    <s v="BusLAN,host[4],pingApp[0]"/>
    <x v="9"/>
    <n v="276"/>
  </r>
  <r>
    <x v="8"/>
    <x v="2"/>
    <s v="BusLAN,host[4],pingApp[0]"/>
    <x v="24"/>
    <n v="0"/>
  </r>
  <r>
    <x v="8"/>
    <x v="2"/>
    <s v="BusLAN,host[4],pingApp[0]"/>
    <x v="23"/>
    <n v="281"/>
  </r>
  <r>
    <x v="8"/>
    <x v="2"/>
    <s v="BusLAN,host[4],pingApp[0]"/>
    <x v="22"/>
    <n v="80"/>
  </r>
  <r>
    <x v="8"/>
    <x v="2"/>
    <s v="BusLAN,host[4],pingApp[0]"/>
    <x v="21"/>
    <n v="0"/>
  </r>
  <r>
    <x v="8"/>
    <x v="2"/>
    <s v="BusLAN,host[4],pingApp[0]"/>
    <x v="20"/>
    <n v="72.513089005235997"/>
  </r>
  <r>
    <x v="8"/>
    <x v="2"/>
    <s v="BusLAN,host[4],pingApp[0]"/>
    <x v="19"/>
    <n v="382"/>
  </r>
  <r>
    <x v="8"/>
    <x v="2"/>
    <s v="BusLAN,host[4],eth[0],encap"/>
    <x v="18"/>
    <n v="47253510"/>
  </r>
  <r>
    <x v="8"/>
    <x v="2"/>
    <s v="BusLAN,host[4],eth[0],encap"/>
    <x v="17"/>
    <n v="67423"/>
  </r>
  <r>
    <x v="8"/>
    <x v="2"/>
    <s v="BusLAN,host[4],pingApp[7]"/>
    <x v="9"/>
    <n v="268"/>
  </r>
  <r>
    <x v="8"/>
    <x v="2"/>
    <s v="BusLAN,host[4],eth[0],encap"/>
    <x v="55"/>
    <n v="21686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52313"/>
  </r>
  <r>
    <x v="8"/>
    <x v="2"/>
    <s v="BusLAN,host[4],eth[0],mac"/>
    <x v="15"/>
    <n v="21686"/>
  </r>
  <r>
    <x v="8"/>
    <x v="2"/>
    <s v="BusLAN,host[4],eth[0],mac"/>
    <x v="52"/>
    <n v="17752313"/>
  </r>
  <r>
    <x v="8"/>
    <x v="2"/>
    <s v="BusLAN,host[4],eth[0],mac"/>
    <x v="51"/>
    <n v="21686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pingApp[15]"/>
    <x v="9"/>
    <n v="273"/>
  </r>
  <r>
    <x v="8"/>
    <x v="2"/>
    <s v="BusLAN,host[4],pingApp[17]"/>
    <x v="21"/>
    <n v="0"/>
  </r>
  <r>
    <x v="8"/>
    <x v="2"/>
    <s v="BusLAN,host[4],pingApp[17]"/>
    <x v="20"/>
    <n v="88.341968911916993"/>
  </r>
  <r>
    <x v="8"/>
    <x v="2"/>
    <s v="BusLAN,host[4],pingApp[17]"/>
    <x v="19"/>
    <n v="386"/>
  </r>
  <r>
    <x v="8"/>
    <x v="2"/>
    <s v="BusLAN,host[4],pingApp[16]"/>
    <x v="1"/>
    <n v="1.3963730277383001E-2"/>
  </r>
  <r>
    <x v="8"/>
    <x v="2"/>
    <s v="BusLAN,host[4],pingApp[16]"/>
    <x v="9"/>
    <n v="273"/>
  </r>
  <r>
    <x v="8"/>
    <x v="2"/>
    <s v="BusLAN,host[4],pingApp[16]"/>
    <x v="24"/>
    <n v="0"/>
  </r>
  <r>
    <x v="8"/>
    <x v="2"/>
    <s v="BusLAN,host[4],pingApp[16]"/>
    <x v="23"/>
    <n v="299"/>
  </r>
  <r>
    <x v="8"/>
    <x v="2"/>
    <s v="BusLAN,host[4],pingApp[16]"/>
    <x v="22"/>
    <n v="94"/>
  </r>
  <r>
    <x v="8"/>
    <x v="2"/>
    <s v="BusLAN,host[4],pingApp[16]"/>
    <x v="21"/>
    <n v="0"/>
  </r>
  <r>
    <x v="8"/>
    <x v="2"/>
    <s v="BusLAN,host[4],pingApp[16]"/>
    <x v="20"/>
    <n v="68.421052631579002"/>
  </r>
  <r>
    <x v="8"/>
    <x v="2"/>
    <s v="BusLAN,host[4],pingApp[16]"/>
    <x v="19"/>
    <n v="399"/>
  </r>
  <r>
    <x v="8"/>
    <x v="2"/>
    <s v="BusLAN,host[4],pingApp[15]"/>
    <x v="1"/>
    <n v="1.4066957099522E-2"/>
  </r>
  <r>
    <x v="8"/>
    <x v="2"/>
    <s v="BusLAN,host[4],pingApp[17]"/>
    <x v="22"/>
    <n v="34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98"/>
  </r>
  <r>
    <x v="8"/>
    <x v="2"/>
    <s v="BusLAN,host[4],pingApp[15]"/>
    <x v="21"/>
    <n v="0"/>
  </r>
  <r>
    <x v="8"/>
    <x v="2"/>
    <s v="BusLAN,host[4],pingApp[15]"/>
    <x v="20"/>
    <n v="68.592964824120997"/>
  </r>
  <r>
    <x v="8"/>
    <x v="2"/>
    <s v="BusLAN,host[4],pingApp[15]"/>
    <x v="19"/>
    <n v="398"/>
  </r>
  <r>
    <x v="8"/>
    <x v="2"/>
    <s v="BusLAN,host[4],pingApp[14]"/>
    <x v="1"/>
    <n v="1.3562230540667001E-2"/>
  </r>
  <r>
    <x v="8"/>
    <x v="2"/>
    <s v="BusLAN,host[4],pingApp[14]"/>
    <x v="9"/>
    <n v="340"/>
  </r>
  <r>
    <x v="8"/>
    <x v="2"/>
    <s v="BusLAN,host[4],pingApp[14]"/>
    <x v="24"/>
    <n v="0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"/>
  </r>
  <r>
    <x v="8"/>
    <x v="2"/>
    <s v="BusLAN,host[4],pingApp[19]"/>
    <x v="19"/>
    <n v="397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.26178010471204"/>
  </r>
  <r>
    <x v="8"/>
    <x v="2"/>
    <s v="BusLAN,host[4],pingApp[20]"/>
    <x v="20"/>
    <n v="74.345549738220001"/>
  </r>
  <r>
    <x v="8"/>
    <x v="2"/>
    <s v="BusLAN,host[4],pingApp[20]"/>
    <x v="19"/>
    <n v="382"/>
  </r>
  <r>
    <x v="8"/>
    <x v="2"/>
    <s v="BusLAN,host[4],pingApp[19]"/>
    <x v="1"/>
    <n v="1.5182050530500001E-2"/>
  </r>
  <r>
    <x v="8"/>
    <x v="2"/>
    <s v="BusLAN,host[4],pingApp[19]"/>
    <x v="9"/>
    <n v="340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7"/>
  </r>
  <r>
    <x v="8"/>
    <x v="2"/>
    <s v="BusLAN,host[4],pingApp[19]"/>
    <x v="21"/>
    <n v="0"/>
  </r>
  <r>
    <x v="8"/>
    <x v="2"/>
    <s v="BusLAN,host[4],pingApp[19]"/>
    <x v="20"/>
    <n v="88.413098236775994"/>
  </r>
  <r>
    <x v="8"/>
    <x v="2"/>
    <s v="BusLAN,host[4],pingApp[14]"/>
    <x v="20"/>
    <n v="88.324873096447007"/>
  </r>
  <r>
    <x v="8"/>
    <x v="2"/>
    <s v="BusLAN,host[4],pingApp[18]"/>
    <x v="1"/>
    <n v="1.3669068707500001E-2"/>
  </r>
  <r>
    <x v="8"/>
    <x v="2"/>
    <s v="BusLAN,host[4],pingApp[18]"/>
    <x v="9"/>
    <n v="336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6"/>
  </r>
  <r>
    <x v="8"/>
    <x v="2"/>
    <s v="BusLAN,host[4],pingApp[18]"/>
    <x v="21"/>
    <n v="0"/>
  </r>
  <r>
    <x v="8"/>
    <x v="2"/>
    <s v="BusLAN,host[4],pingApp[18]"/>
    <x v="20"/>
    <n v="88.442211055276005"/>
  </r>
  <r>
    <x v="8"/>
    <x v="2"/>
    <s v="BusLAN,host[4],pingApp[18]"/>
    <x v="19"/>
    <n v="398"/>
  </r>
  <r>
    <x v="8"/>
    <x v="2"/>
    <s v="BusLAN,host[4],pingApp[17]"/>
    <x v="1"/>
    <n v="1.514720176525E-2"/>
  </r>
  <r>
    <x v="8"/>
    <x v="2"/>
    <s v="BusLAN,host[4],pingApp[17]"/>
    <x v="9"/>
    <n v="326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9]"/>
    <x v="22"/>
    <n v="25"/>
  </r>
  <r>
    <x v="8"/>
    <x v="2"/>
    <s v="BusLAN,host[4],pingApp[10]"/>
    <x v="1"/>
    <n v="1.3573060256E-2"/>
  </r>
  <r>
    <x v="8"/>
    <x v="2"/>
    <s v="BusLAN,host[4],pingApp[10]"/>
    <x v="9"/>
    <n v="330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0"/>
  </r>
  <r>
    <x v="8"/>
    <x v="2"/>
    <s v="BusLAN,host[4],pingApp[10]"/>
    <x v="21"/>
    <n v="0"/>
  </r>
  <r>
    <x v="8"/>
    <x v="2"/>
    <s v="BusLAN,host[4],pingApp[10]"/>
    <x v="20"/>
    <n v="90.933333333332996"/>
  </r>
  <r>
    <x v="8"/>
    <x v="2"/>
    <s v="BusLAN,host[4],pingApp[10]"/>
    <x v="19"/>
    <n v="375"/>
  </r>
  <r>
    <x v="8"/>
    <x v="2"/>
    <s v="BusLAN,host[4],pingApp[9]"/>
    <x v="1"/>
    <n v="1.3928430414E-2"/>
  </r>
  <r>
    <x v="8"/>
    <x v="2"/>
    <s v="BusLAN,host[4],pingApp[9]"/>
    <x v="9"/>
    <n v="338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11]"/>
    <x v="19"/>
    <n v="389"/>
  </r>
  <r>
    <x v="8"/>
    <x v="2"/>
    <s v="BusLAN,host[4],pingApp[9]"/>
    <x v="21"/>
    <n v="0"/>
  </r>
  <r>
    <x v="8"/>
    <x v="2"/>
    <s v="BusLAN,host[4],pingApp[9]"/>
    <x v="20"/>
    <n v="90.641711229947006"/>
  </r>
  <r>
    <x v="8"/>
    <x v="2"/>
    <s v="BusLAN,host[4],pingApp[9]"/>
    <x v="19"/>
    <n v="374"/>
  </r>
  <r>
    <x v="8"/>
    <x v="2"/>
    <s v="BusLAN,host[4],pingApp[8]"/>
    <x v="1"/>
    <n v="1.3597234922153E-2"/>
  </r>
  <r>
    <x v="8"/>
    <x v="2"/>
    <s v="BusLAN,host[4],pingApp[8]"/>
    <x v="9"/>
    <n v="266"/>
  </r>
  <r>
    <x v="8"/>
    <x v="2"/>
    <s v="BusLAN,host[4],pingApp[8]"/>
    <x v="24"/>
    <n v="2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53191489361702005"/>
  </r>
  <r>
    <x v="8"/>
    <x v="2"/>
    <s v="BusLAN,host[4],pingApp[8]"/>
    <x v="20"/>
    <n v="70.744680851064004"/>
  </r>
  <r>
    <x v="8"/>
    <x v="2"/>
    <s v="BusLAN,host[4],pingApp[8]"/>
    <x v="19"/>
    <n v="376"/>
  </r>
  <r>
    <x v="8"/>
    <x v="2"/>
    <s v="BusLAN,host[4],pingApp[7]"/>
    <x v="1"/>
    <n v="1.3538095886769E-2"/>
  </r>
  <r>
    <x v="8"/>
    <x v="2"/>
    <s v="BusLAN,host[4],pingApp[12]"/>
    <x v="23"/>
    <n v="282"/>
  </r>
  <r>
    <x v="8"/>
    <x v="2"/>
    <s v="BusLAN,host[4],pingApp[14]"/>
    <x v="19"/>
    <n v="394"/>
  </r>
  <r>
    <x v="8"/>
    <x v="2"/>
    <s v="BusLAN,host[4],pingApp[13]"/>
    <x v="1"/>
    <n v="1.4314100806094E-2"/>
  </r>
  <r>
    <x v="8"/>
    <x v="2"/>
    <s v="BusLAN,host[4],pingApp[13]"/>
    <x v="9"/>
    <n v="268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3]"/>
    <x v="22"/>
    <n v="89"/>
  </r>
  <r>
    <x v="8"/>
    <x v="2"/>
    <s v="BusLAN,host[4],pingApp[13]"/>
    <x v="21"/>
    <n v="0"/>
  </r>
  <r>
    <x v="8"/>
    <x v="2"/>
    <s v="BusLAN,host[4],pingApp[13]"/>
    <x v="20"/>
    <n v="69.072164948454002"/>
  </r>
  <r>
    <x v="8"/>
    <x v="2"/>
    <s v="BusLAN,host[4],pingApp[13]"/>
    <x v="19"/>
    <n v="388"/>
  </r>
  <r>
    <x v="8"/>
    <x v="2"/>
    <s v="BusLAN,host[4],pingApp[12]"/>
    <x v="1"/>
    <n v="1.3267173655667E-2"/>
  </r>
  <r>
    <x v="8"/>
    <x v="2"/>
    <s v="BusLAN,host[4],pingApp[12]"/>
    <x v="9"/>
    <n v="324"/>
  </r>
  <r>
    <x v="8"/>
    <x v="2"/>
    <s v="BusLAN,host[4],pingApp[12]"/>
    <x v="24"/>
    <n v="0"/>
  </r>
  <r>
    <x v="8"/>
    <x v="2"/>
    <s v="BusLAN,host[4],pingApp[46]"/>
    <x v="22"/>
    <n v="85"/>
  </r>
  <r>
    <x v="8"/>
    <x v="2"/>
    <s v="BusLAN,host[4],pingApp[12]"/>
    <x v="22"/>
    <n v="32"/>
  </r>
  <r>
    <x v="8"/>
    <x v="2"/>
    <s v="BusLAN,host[4],pingApp[12]"/>
    <x v="21"/>
    <n v="0"/>
  </r>
  <r>
    <x v="8"/>
    <x v="2"/>
    <s v="BusLAN,host[4],pingApp[12]"/>
    <x v="20"/>
    <n v="88.829787234042996"/>
  </r>
  <r>
    <x v="8"/>
    <x v="2"/>
    <s v="BusLAN,host[4],pingApp[12]"/>
    <x v="19"/>
    <n v="376"/>
  </r>
  <r>
    <x v="8"/>
    <x v="2"/>
    <s v="BusLAN,host[4],pingApp[11]"/>
    <x v="1"/>
    <n v="1.405373951207E-2"/>
  </r>
  <r>
    <x v="8"/>
    <x v="2"/>
    <s v="BusLAN,host[4],pingApp[11]"/>
    <x v="9"/>
    <n v="27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8"/>
  </r>
  <r>
    <x v="8"/>
    <x v="2"/>
    <s v="BusLAN,host[4],pingApp[11]"/>
    <x v="21"/>
    <n v="0"/>
  </r>
  <r>
    <x v="8"/>
    <x v="2"/>
    <s v="BusLAN,host[4],pingApp[11]"/>
    <x v="20"/>
    <n v="70.951156812338994"/>
  </r>
  <r>
    <x v="8"/>
    <x v="2"/>
    <s v="BusLAN,host[4],pingApp[80]"/>
    <x v="20"/>
    <n v="69.849246231156002"/>
  </r>
  <r>
    <x v="8"/>
    <x v="2"/>
    <s v="BusLAN,host[4],pingApp[81]"/>
    <x v="24"/>
    <n v="1"/>
  </r>
  <r>
    <x v="8"/>
    <x v="2"/>
    <s v="BusLAN,host[4],pingApp[81]"/>
    <x v="23"/>
    <n v="287"/>
  </r>
  <r>
    <x v="8"/>
    <x v="2"/>
    <s v="BusLAN,host[4],pingApp[81]"/>
    <x v="22"/>
    <n v="75"/>
  </r>
  <r>
    <x v="8"/>
    <x v="2"/>
    <s v="BusLAN,host[4],pingApp[81]"/>
    <x v="21"/>
    <n v="0.26455026455025998"/>
  </r>
  <r>
    <x v="8"/>
    <x v="2"/>
    <s v="BusLAN,host[4],pingApp[81]"/>
    <x v="20"/>
    <n v="71.693121693121995"/>
  </r>
  <r>
    <x v="8"/>
    <x v="2"/>
    <s v="BusLAN,host[4],pingApp[81]"/>
    <x v="19"/>
    <n v="378"/>
  </r>
  <r>
    <x v="8"/>
    <x v="2"/>
    <s v="BusLAN,host[4],pingApp[80]"/>
    <x v="1"/>
    <n v="1.3990057756562001E-2"/>
  </r>
  <r>
    <x v="8"/>
    <x v="2"/>
    <s v="BusLAN,host[4],pingApp[80]"/>
    <x v="9"/>
    <n v="275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5"/>
  </r>
  <r>
    <x v="8"/>
    <x v="2"/>
    <s v="BusLAN,host[4],pingApp[80]"/>
    <x v="21"/>
    <n v="0"/>
  </r>
  <r>
    <x v="8"/>
    <x v="2"/>
    <s v="BusLAN,host[4],pingApp[81]"/>
    <x v="9"/>
    <n v="268"/>
  </r>
  <r>
    <x v="8"/>
    <x v="2"/>
    <s v="BusLAN,host[4],pingApp[80]"/>
    <x v="19"/>
    <n v="398"/>
  </r>
  <r>
    <x v="8"/>
    <x v="2"/>
    <s v="BusLAN,host[4],pingApp[79]"/>
    <x v="1"/>
    <n v="1.3560917711196E-2"/>
  </r>
  <r>
    <x v="8"/>
    <x v="2"/>
    <s v="BusLAN,host[4],pingApp[79]"/>
    <x v="9"/>
    <n v="272"/>
  </r>
  <r>
    <x v="8"/>
    <x v="2"/>
    <s v="BusLAN,host[4],pingApp[79]"/>
    <x v="24"/>
    <n v="0"/>
  </r>
  <r>
    <x v="8"/>
    <x v="2"/>
    <s v="BusLAN,host[4],pingApp[79]"/>
    <x v="23"/>
    <n v="292"/>
  </r>
  <r>
    <x v="8"/>
    <x v="2"/>
    <s v="BusLAN,host[4],pingApp[79]"/>
    <x v="22"/>
    <n v="87"/>
  </r>
  <r>
    <x v="8"/>
    <x v="2"/>
    <s v="BusLAN,host[4],pingApp[79]"/>
    <x v="21"/>
    <n v="0"/>
  </r>
  <r>
    <x v="8"/>
    <x v="2"/>
    <s v="BusLAN,host[4],pingApp[79]"/>
    <x v="20"/>
    <n v="71.465968586387007"/>
  </r>
  <r>
    <x v="8"/>
    <x v="2"/>
    <s v="BusLAN,host[4],pingApp[79]"/>
    <x v="19"/>
    <n v="382"/>
  </r>
  <r>
    <x v="8"/>
    <x v="2"/>
    <s v="BusLAN,host[4],pingApp[78]"/>
    <x v="1"/>
    <n v="1.31443213885E-2"/>
  </r>
  <r>
    <x v="8"/>
    <x v="2"/>
    <s v="BusLAN,host[4],pingApp[78]"/>
    <x v="9"/>
    <n v="332"/>
  </r>
  <r>
    <x v="8"/>
    <x v="2"/>
    <s v="BusLAN,host[4],pingApp[78]"/>
    <x v="24"/>
    <n v="0"/>
  </r>
  <r>
    <x v="8"/>
    <x v="2"/>
    <s v="BusLAN,host[4],pingApp[83]"/>
    <x v="22"/>
    <n v="84"/>
  </r>
  <r>
    <x v="8"/>
    <x v="2"/>
    <s v="BusLAN,host[4],pingApp[84]"/>
    <x v="1"/>
    <n v="1.3362587359508999E-2"/>
  </r>
  <r>
    <x v="8"/>
    <x v="2"/>
    <s v="BusLAN,host[4],pingApp[84]"/>
    <x v="9"/>
    <n v="280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4]"/>
    <x v="22"/>
    <n v="80"/>
  </r>
  <r>
    <x v="8"/>
    <x v="2"/>
    <s v="BusLAN,host[4],pingApp[84]"/>
    <x v="21"/>
    <n v="0"/>
  </r>
  <r>
    <x v="8"/>
    <x v="2"/>
    <s v="BusLAN,host[4],pingApp[84]"/>
    <x v="20"/>
    <n v="71.065989847715997"/>
  </r>
  <r>
    <x v="8"/>
    <x v="2"/>
    <s v="BusLAN,host[4],pingApp[84]"/>
    <x v="19"/>
    <n v="394"/>
  </r>
  <r>
    <x v="8"/>
    <x v="2"/>
    <s v="BusLAN,host[4],pingApp[83]"/>
    <x v="1"/>
    <n v="1.3962581127492E-2"/>
  </r>
  <r>
    <x v="8"/>
    <x v="2"/>
    <s v="BusLAN,host[4],pingApp[83]"/>
    <x v="9"/>
    <n v="28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78]"/>
    <x v="23"/>
    <n v="292"/>
  </r>
  <r>
    <x v="8"/>
    <x v="2"/>
    <s v="BusLAN,host[4],pingApp[83]"/>
    <x v="21"/>
    <n v="0.25252525252524999"/>
  </r>
  <r>
    <x v="8"/>
    <x v="2"/>
    <s v="BusLAN,host[4],pingApp[83]"/>
    <x v="20"/>
    <n v="71.969696969696997"/>
  </r>
  <r>
    <x v="8"/>
    <x v="2"/>
    <s v="BusLAN,host[4],pingApp[83]"/>
    <x v="19"/>
    <n v="396"/>
  </r>
  <r>
    <x v="8"/>
    <x v="2"/>
    <s v="BusLAN,host[4],pingApp[82]"/>
    <x v="1"/>
    <n v="1.444005577291E-2"/>
  </r>
  <r>
    <x v="8"/>
    <x v="2"/>
    <s v="BusLAN,host[4],pingApp[82]"/>
    <x v="9"/>
    <n v="251"/>
  </r>
  <r>
    <x v="8"/>
    <x v="2"/>
    <s v="BusLAN,host[4],pingApp[82]"/>
    <x v="24"/>
    <n v="0"/>
  </r>
  <r>
    <x v="8"/>
    <x v="2"/>
    <s v="BusLAN,host[4],pingApp[82]"/>
    <x v="23"/>
    <n v="284"/>
  </r>
  <r>
    <x v="8"/>
    <x v="2"/>
    <s v="BusLAN,host[4],pingApp[82]"/>
    <x v="22"/>
    <n v="94"/>
  </r>
  <r>
    <x v="8"/>
    <x v="2"/>
    <s v="BusLAN,host[4],pingApp[82]"/>
    <x v="21"/>
    <n v="0"/>
  </r>
  <r>
    <x v="8"/>
    <x v="2"/>
    <s v="BusLAN,host[4],pingApp[82]"/>
    <x v="20"/>
    <n v="68"/>
  </r>
  <r>
    <x v="8"/>
    <x v="2"/>
    <s v="BusLAN,host[4],pingApp[82]"/>
    <x v="19"/>
    <n v="375"/>
  </r>
  <r>
    <x v="8"/>
    <x v="2"/>
    <s v="BusLAN,host[4],pingApp[81]"/>
    <x v="1"/>
    <n v="1.4091330892244999E-2"/>
  </r>
  <r>
    <x v="8"/>
    <x v="2"/>
    <s v="BusLAN,host[4],pingApp[73]"/>
    <x v="9"/>
    <n v="270"/>
  </r>
  <r>
    <x v="8"/>
    <x v="2"/>
    <s v="BusLAN,host[4],pingApp[75]"/>
    <x v="21"/>
    <n v="0"/>
  </r>
  <r>
    <x v="8"/>
    <x v="2"/>
    <s v="BusLAN,host[4],pingApp[75]"/>
    <x v="20"/>
    <n v="88.918205804748993"/>
  </r>
  <r>
    <x v="8"/>
    <x v="2"/>
    <s v="BusLAN,host[4],pingApp[75]"/>
    <x v="19"/>
    <n v="379"/>
  </r>
  <r>
    <x v="8"/>
    <x v="2"/>
    <s v="BusLAN,host[4],pingApp[74]"/>
    <x v="1"/>
    <n v="1.3947056152859001E-2"/>
  </r>
  <r>
    <x v="8"/>
    <x v="2"/>
    <s v="BusLAN,host[4],pingApp[74]"/>
    <x v="9"/>
    <n v="267"/>
  </r>
  <r>
    <x v="8"/>
    <x v="2"/>
    <s v="BusLAN,host[4],pingApp[74]"/>
    <x v="24"/>
    <n v="1"/>
  </r>
  <r>
    <x v="8"/>
    <x v="2"/>
    <s v="BusLAN,host[4],pingApp[74]"/>
    <x v="23"/>
    <n v="296"/>
  </r>
  <r>
    <x v="8"/>
    <x v="2"/>
    <s v="BusLAN,host[4],pingApp[74]"/>
    <x v="22"/>
    <n v="101"/>
  </r>
  <r>
    <x v="8"/>
    <x v="2"/>
    <s v="BusLAN,host[4],pingApp[74]"/>
    <x v="21"/>
    <n v="0.25641025641026"/>
  </r>
  <r>
    <x v="8"/>
    <x v="2"/>
    <s v="BusLAN,host[4],pingApp[74]"/>
    <x v="20"/>
    <n v="68.717948717949"/>
  </r>
  <r>
    <x v="8"/>
    <x v="2"/>
    <s v="BusLAN,host[4],pingApp[74]"/>
    <x v="19"/>
    <n v="390"/>
  </r>
  <r>
    <x v="8"/>
    <x v="2"/>
    <s v="BusLAN,host[4],pingApp[73]"/>
    <x v="1"/>
    <n v="1.4428829224475E-2"/>
  </r>
  <r>
    <x v="8"/>
    <x v="2"/>
    <s v="BusLAN,host[4],pingApp[75]"/>
    <x v="22"/>
    <n v="36"/>
  </r>
  <r>
    <x v="8"/>
    <x v="2"/>
    <s v="BusLAN,host[4],pingApp[73]"/>
    <x v="24"/>
    <n v="0"/>
  </r>
  <r>
    <x v="8"/>
    <x v="2"/>
    <s v="BusLAN,host[4],pingApp[73]"/>
    <x v="23"/>
    <n v="294"/>
  </r>
  <r>
    <x v="8"/>
    <x v="2"/>
    <s v="BusLAN,host[4],pingApp[73]"/>
    <x v="22"/>
    <n v="84"/>
  </r>
  <r>
    <x v="8"/>
    <x v="2"/>
    <s v="BusLAN,host[4],pingApp[73]"/>
    <x v="21"/>
    <n v="0"/>
  </r>
  <r>
    <x v="8"/>
    <x v="2"/>
    <s v="BusLAN,host[4],pingApp[73]"/>
    <x v="20"/>
    <n v="70.572916666666998"/>
  </r>
  <r>
    <x v="8"/>
    <x v="2"/>
    <s v="BusLAN,host[4],pingApp[73]"/>
    <x v="19"/>
    <n v="384"/>
  </r>
  <r>
    <x v="8"/>
    <x v="2"/>
    <s v="BusLAN,host[4],pingApp[72]"/>
    <x v="1"/>
    <n v="0"/>
  </r>
  <r>
    <x v="8"/>
    <x v="2"/>
    <s v="BusLAN,host[4],pingApp[72]"/>
    <x v="9"/>
    <n v="372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22"/>
  </r>
  <r>
    <x v="8"/>
    <x v="2"/>
    <s v="BusLAN,host[4],pingApp[72]"/>
    <x v="21"/>
    <n v="0"/>
  </r>
  <r>
    <x v="8"/>
    <x v="2"/>
    <s v="BusLAN,host[4],pingApp[76]"/>
    <x v="1"/>
    <n v="1.4115897698508999E-2"/>
  </r>
  <r>
    <x v="8"/>
    <x v="2"/>
    <s v="BusLAN,host[4],pingApp[78]"/>
    <x v="22"/>
    <n v="37"/>
  </r>
  <r>
    <x v="8"/>
    <x v="2"/>
    <s v="BusLAN,host[4],pingApp[78]"/>
    <x v="21"/>
    <n v="0"/>
  </r>
  <r>
    <x v="8"/>
    <x v="2"/>
    <s v="BusLAN,host[4],pingApp[78]"/>
    <x v="20"/>
    <n v="87.631578947367998"/>
  </r>
  <r>
    <x v="8"/>
    <x v="2"/>
    <s v="BusLAN,host[4],pingApp[78]"/>
    <x v="19"/>
    <n v="380"/>
  </r>
  <r>
    <x v="8"/>
    <x v="2"/>
    <s v="BusLAN,host[4],pingApp[77]"/>
    <x v="1"/>
    <n v="1.3078421089666999E-2"/>
  </r>
  <r>
    <x v="8"/>
    <x v="2"/>
    <s v="BusLAN,host[4],pingApp[77]"/>
    <x v="9"/>
    <n v="355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30"/>
  </r>
  <r>
    <x v="8"/>
    <x v="2"/>
    <s v="BusLAN,host[4],pingApp[77]"/>
    <x v="21"/>
    <n v="0"/>
  </r>
  <r>
    <x v="8"/>
    <x v="2"/>
    <s v="BusLAN,host[4],pingApp[77]"/>
    <x v="20"/>
    <n v="89.195979899497004"/>
  </r>
  <r>
    <x v="8"/>
    <x v="2"/>
    <s v="BusLAN,host[4],pingApp[77]"/>
    <x v="19"/>
    <n v="398"/>
  </r>
  <r>
    <x v="8"/>
    <x v="2"/>
    <s v="BusLAN,host[4],pingApp[85]"/>
    <x v="19"/>
    <n v="393"/>
  </r>
  <r>
    <x v="8"/>
    <x v="2"/>
    <s v="BusLAN,host[4],pingApp[76]"/>
    <x v="9"/>
    <n v="275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2"/>
  </r>
  <r>
    <x v="8"/>
    <x v="2"/>
    <s v="BusLAN,host[4],pingApp[76]"/>
    <x v="21"/>
    <n v="0"/>
  </r>
  <r>
    <x v="8"/>
    <x v="2"/>
    <s v="BusLAN,host[4],pingApp[76]"/>
    <x v="20"/>
    <n v="70.812182741116999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33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93]"/>
    <x v="19"/>
    <n v="400"/>
  </r>
  <r>
    <x v="8"/>
    <x v="2"/>
    <s v="BusLAN,host[4],pingApp[94]"/>
    <x v="23"/>
    <n v="297"/>
  </r>
  <r>
    <x v="8"/>
    <x v="2"/>
    <s v="BusLAN,host[4],pingApp[94]"/>
    <x v="22"/>
    <n v="44"/>
  </r>
  <r>
    <x v="8"/>
    <x v="2"/>
    <s v="BusLAN,host[4],pingApp[94]"/>
    <x v="21"/>
    <n v="0"/>
  </r>
  <r>
    <x v="8"/>
    <x v="2"/>
    <s v="BusLAN,host[4],pingApp[94]"/>
    <x v="20"/>
    <n v="87.305699481865005"/>
  </r>
  <r>
    <x v="8"/>
    <x v="2"/>
    <s v="BusLAN,host[4],pingApp[94]"/>
    <x v="19"/>
    <n v="386"/>
  </r>
  <r>
    <x v="8"/>
    <x v="2"/>
    <s v="BusLAN,host[4],pingApp[93]"/>
    <x v="1"/>
    <n v="1.2154326169E-2"/>
  </r>
  <r>
    <x v="8"/>
    <x v="2"/>
    <s v="BusLAN,host[4],pingApp[93]"/>
    <x v="9"/>
    <n v="355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28"/>
  </r>
  <r>
    <x v="8"/>
    <x v="2"/>
    <s v="BusLAN,host[4],pingApp[93]"/>
    <x v="21"/>
    <n v="0"/>
  </r>
  <r>
    <x v="8"/>
    <x v="2"/>
    <s v="BusLAN,host[4],pingApp[93]"/>
    <x v="20"/>
    <n v="89.25"/>
  </r>
  <r>
    <x v="8"/>
    <x v="2"/>
    <s v="BusLAN,host[4],pingApp[94]"/>
    <x v="24"/>
    <n v="0"/>
  </r>
  <r>
    <x v="8"/>
    <x v="2"/>
    <s v="BusLAN,host[4],pingApp[92]"/>
    <x v="1"/>
    <n v="1.3300411498667E-2"/>
  </r>
  <r>
    <x v="8"/>
    <x v="2"/>
    <s v="BusLAN,host[4],pingApp[92]"/>
    <x v="9"/>
    <n v="327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92]"/>
    <x v="22"/>
    <n v="31"/>
  </r>
  <r>
    <x v="8"/>
    <x v="2"/>
    <s v="BusLAN,host[4],pingApp[92]"/>
    <x v="21"/>
    <n v="0"/>
  </r>
  <r>
    <x v="8"/>
    <x v="2"/>
    <s v="BusLAN,host[4],pingApp[92]"/>
    <x v="20"/>
    <n v="89.593908629441998"/>
  </r>
  <r>
    <x v="8"/>
    <x v="2"/>
    <s v="BusLAN,host[4],pingApp[92]"/>
    <x v="19"/>
    <n v="394"/>
  </r>
  <r>
    <x v="8"/>
    <x v="2"/>
    <s v="BusLAN,host[4],pingApp[91]"/>
    <x v="1"/>
    <n v="1.4152423387105E-2"/>
  </r>
  <r>
    <x v="8"/>
    <x v="2"/>
    <s v="BusLAN,host[4],pingApp[91]"/>
    <x v="9"/>
    <n v="266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6]"/>
    <x v="21"/>
    <n v="0"/>
  </r>
  <r>
    <x v="8"/>
    <x v="2"/>
    <s v="BusLAN,host[4],pingApp[97]"/>
    <x v="9"/>
    <n v="336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8"/>
  </r>
  <r>
    <x v="8"/>
    <x v="2"/>
    <s v="BusLAN,host[4],pingApp[97]"/>
    <x v="21"/>
    <n v="0"/>
  </r>
  <r>
    <x v="8"/>
    <x v="2"/>
    <s v="BusLAN,host[4],pingApp[97]"/>
    <x v="20"/>
    <n v="87.564766839377995"/>
  </r>
  <r>
    <x v="8"/>
    <x v="2"/>
    <s v="BusLAN,host[4],pingApp[97]"/>
    <x v="19"/>
    <n v="386"/>
  </r>
  <r>
    <x v="8"/>
    <x v="2"/>
    <s v="BusLAN,host[4],pingApp[96]"/>
    <x v="1"/>
    <n v="1.4109753969667E-2"/>
  </r>
  <r>
    <x v="8"/>
    <x v="2"/>
    <s v="BusLAN,host[4],pingApp[96]"/>
    <x v="9"/>
    <n v="315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25"/>
  </r>
  <r>
    <x v="8"/>
    <x v="2"/>
    <s v="BusLAN,host[4],pingApp[91]"/>
    <x v="22"/>
    <n v="90"/>
  </r>
  <r>
    <x v="8"/>
    <x v="2"/>
    <s v="BusLAN,host[4],pingApp[96]"/>
    <x v="20"/>
    <n v="89.417989417989006"/>
  </r>
  <r>
    <x v="8"/>
    <x v="2"/>
    <s v="BusLAN,host[4],pingApp[96]"/>
    <x v="19"/>
    <n v="378"/>
  </r>
  <r>
    <x v="8"/>
    <x v="2"/>
    <s v="BusLAN,host[4],pingApp[95]"/>
    <x v="1"/>
    <n v="1.3954121929449999E-2"/>
  </r>
  <r>
    <x v="8"/>
    <x v="2"/>
    <s v="BusLAN,host[4],pingApp[95]"/>
    <x v="9"/>
    <n v="293"/>
  </r>
  <r>
    <x v="8"/>
    <x v="2"/>
    <s v="BusLAN,host[4],pingApp[95]"/>
    <x v="24"/>
    <n v="0"/>
  </r>
  <r>
    <x v="8"/>
    <x v="2"/>
    <s v="BusLAN,host[4],pingApp[95]"/>
    <x v="23"/>
    <n v="296"/>
  </r>
  <r>
    <x v="8"/>
    <x v="2"/>
    <s v="BusLAN,host[4],pingApp[95]"/>
    <x v="22"/>
    <n v="71"/>
  </r>
  <r>
    <x v="8"/>
    <x v="2"/>
    <s v="BusLAN,host[4],pingApp[95]"/>
    <x v="21"/>
    <n v="0"/>
  </r>
  <r>
    <x v="8"/>
    <x v="2"/>
    <s v="BusLAN,host[4],pingApp[95]"/>
    <x v="20"/>
    <n v="76.275510204081996"/>
  </r>
  <r>
    <x v="8"/>
    <x v="2"/>
    <s v="BusLAN,host[4],pingApp[95]"/>
    <x v="19"/>
    <n v="392"/>
  </r>
  <r>
    <x v="8"/>
    <x v="2"/>
    <s v="BusLAN,host[4],pingApp[94]"/>
    <x v="1"/>
    <n v="1.3043162882333001E-2"/>
  </r>
  <r>
    <x v="8"/>
    <x v="2"/>
    <s v="BusLAN,host[4],pingApp[94]"/>
    <x v="9"/>
    <n v="333"/>
  </r>
  <r>
    <x v="8"/>
    <x v="2"/>
    <s v="BusLAN,host[4],pingApp[86]"/>
    <x v="24"/>
    <n v="0"/>
  </r>
  <r>
    <x v="8"/>
    <x v="2"/>
    <s v="BusLAN,host[4],pingApp[88]"/>
    <x v="20"/>
    <n v="89.312977099237003"/>
  </r>
  <r>
    <x v="8"/>
    <x v="2"/>
    <s v="BusLAN,host[4],pingApp[88]"/>
    <x v="19"/>
    <n v="393"/>
  </r>
  <r>
    <x v="8"/>
    <x v="2"/>
    <s v="BusLAN,host[4],pingApp[87]"/>
    <x v="1"/>
    <n v="1.32603712895E-2"/>
  </r>
  <r>
    <x v="8"/>
    <x v="2"/>
    <s v="BusLAN,host[4],pingApp[87]"/>
    <x v="9"/>
    <n v="340"/>
  </r>
  <r>
    <x v="8"/>
    <x v="2"/>
    <s v="BusLAN,host[4],pingApp[87]"/>
    <x v="24"/>
    <n v="0"/>
  </r>
  <r>
    <x v="8"/>
    <x v="2"/>
    <s v="BusLAN,host[4],pingApp[87]"/>
    <x v="23"/>
    <n v="298"/>
  </r>
  <r>
    <x v="8"/>
    <x v="2"/>
    <s v="BusLAN,host[4],pingApp[87]"/>
    <x v="22"/>
    <n v="32"/>
  </r>
  <r>
    <x v="8"/>
    <x v="2"/>
    <s v="BusLAN,host[4],pingApp[87]"/>
    <x v="21"/>
    <n v="0"/>
  </r>
  <r>
    <x v="8"/>
    <x v="2"/>
    <s v="BusLAN,host[4],pingApp[87]"/>
    <x v="20"/>
    <n v="89.378238341968995"/>
  </r>
  <r>
    <x v="8"/>
    <x v="2"/>
    <s v="BusLAN,host[4],pingApp[87]"/>
    <x v="19"/>
    <n v="386"/>
  </r>
  <r>
    <x v="8"/>
    <x v="2"/>
    <s v="BusLAN,host[4],pingApp[86]"/>
    <x v="1"/>
    <n v="1.4028268459462E-2"/>
  </r>
  <r>
    <x v="8"/>
    <x v="2"/>
    <s v="BusLAN,host[4],pingApp[86]"/>
    <x v="9"/>
    <n v="277"/>
  </r>
  <r>
    <x v="8"/>
    <x v="2"/>
    <s v="BusLAN,host[4],pingApp[88]"/>
    <x v="21"/>
    <n v="0"/>
  </r>
  <r>
    <x v="8"/>
    <x v="2"/>
    <s v="BusLAN,host[4],pingApp[86]"/>
    <x v="23"/>
    <n v="291"/>
  </r>
  <r>
    <x v="8"/>
    <x v="2"/>
    <s v="BusLAN,host[4],pingApp[86]"/>
    <x v="22"/>
    <n v="78"/>
  </r>
  <r>
    <x v="8"/>
    <x v="2"/>
    <s v="BusLAN,host[4],pingApp[86]"/>
    <x v="21"/>
    <n v="0"/>
  </r>
  <r>
    <x v="8"/>
    <x v="2"/>
    <s v="BusLAN,host[4],pingApp[86]"/>
    <x v="20"/>
    <n v="73.740053050398004"/>
  </r>
  <r>
    <x v="8"/>
    <x v="2"/>
    <s v="BusLAN,host[4],pingApp[86]"/>
    <x v="19"/>
    <n v="377"/>
  </r>
  <r>
    <x v="8"/>
    <x v="2"/>
    <s v="BusLAN,host[4],pingApp[85]"/>
    <x v="1"/>
    <n v="1.3434722466857001E-2"/>
  </r>
  <r>
    <x v="8"/>
    <x v="2"/>
    <s v="BusLAN,host[4],pingApp[85]"/>
    <x v="9"/>
    <n v="333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32"/>
  </r>
  <r>
    <x v="8"/>
    <x v="2"/>
    <s v="BusLAN,host[4],pingApp[85]"/>
    <x v="21"/>
    <n v="0"/>
  </r>
  <r>
    <x v="8"/>
    <x v="2"/>
    <s v="BusLAN,host[4],pingApp[85]"/>
    <x v="20"/>
    <n v="87.531806615776006"/>
  </r>
  <r>
    <x v="8"/>
    <x v="2"/>
    <s v="BusLAN,host[4],pingApp[89]"/>
    <x v="9"/>
    <n v="361"/>
  </r>
  <r>
    <x v="8"/>
    <x v="2"/>
    <s v="BusLAN,host[4],pingApp[91]"/>
    <x v="21"/>
    <n v="0"/>
  </r>
  <r>
    <x v="8"/>
    <x v="2"/>
    <s v="BusLAN,host[4],pingApp[91]"/>
    <x v="20"/>
    <n v="70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0]"/>
    <x v="9"/>
    <n v="356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26"/>
  </r>
  <r>
    <x v="8"/>
    <x v="2"/>
    <s v="BusLAN,host[4],pingApp[90]"/>
    <x v="21"/>
    <n v="0"/>
  </r>
  <r>
    <x v="8"/>
    <x v="2"/>
    <s v="BusLAN,host[4],pingApp[90]"/>
    <x v="20"/>
    <n v="91.516709511567996"/>
  </r>
  <r>
    <x v="8"/>
    <x v="2"/>
    <s v="BusLAN,host[4],pingApp[90]"/>
    <x v="19"/>
    <n v="389"/>
  </r>
  <r>
    <x v="8"/>
    <x v="2"/>
    <s v="BusLAN,host[4],pingApp[89]"/>
    <x v="1"/>
    <n v="0"/>
  </r>
  <r>
    <x v="8"/>
    <x v="2"/>
    <s v="BusLAN,host[4],pingApp[72]"/>
    <x v="20"/>
    <n v="92.768079800498995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3"/>
  </r>
  <r>
    <x v="8"/>
    <x v="2"/>
    <s v="BusLAN,host[4],pingApp[89]"/>
    <x v="21"/>
    <n v="0"/>
  </r>
  <r>
    <x v="8"/>
    <x v="2"/>
    <s v="BusLAN,host[4],pingApp[89]"/>
    <x v="20"/>
    <n v="89.876543209876999"/>
  </r>
  <r>
    <x v="8"/>
    <x v="2"/>
    <s v="BusLAN,host[4],pingApp[89]"/>
    <x v="19"/>
    <n v="405"/>
  </r>
  <r>
    <x v="8"/>
    <x v="2"/>
    <s v="BusLAN,host[4],pingApp[88]"/>
    <x v="1"/>
    <n v="0"/>
  </r>
  <r>
    <x v="8"/>
    <x v="2"/>
    <s v="BusLAN,host[4],pingApp[88]"/>
    <x v="9"/>
    <n v="342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35"/>
  </r>
  <r>
    <x v="8"/>
    <x v="2"/>
    <s v="BusLAN,host[4],pingApp[54]"/>
    <x v="22"/>
    <n v="27"/>
  </r>
  <r>
    <x v="8"/>
    <x v="2"/>
    <s v="BusLAN,host[4],pingApp[55]"/>
    <x v="1"/>
    <n v="1.4322496899191999E-2"/>
  </r>
  <r>
    <x v="8"/>
    <x v="2"/>
    <s v="BusLAN,host[4],pingApp[55]"/>
    <x v="9"/>
    <n v="264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5]"/>
    <x v="22"/>
    <n v="85"/>
  </r>
  <r>
    <x v="8"/>
    <x v="2"/>
    <s v="BusLAN,host[4],pingApp[55]"/>
    <x v="21"/>
    <n v="0"/>
  </r>
  <r>
    <x v="8"/>
    <x v="2"/>
    <s v="BusLAN,host[4],pingApp[55]"/>
    <x v="20"/>
    <n v="69.53125"/>
  </r>
  <r>
    <x v="8"/>
    <x v="2"/>
    <s v="BusLAN,host[4],pingApp[55]"/>
    <x v="19"/>
    <n v="384"/>
  </r>
  <r>
    <x v="8"/>
    <x v="2"/>
    <s v="BusLAN,host[4],pingApp[54]"/>
    <x v="1"/>
    <n v="0"/>
  </r>
  <r>
    <x v="8"/>
    <x v="2"/>
    <s v="BusLAN,host[4],pingApp[54]"/>
    <x v="9"/>
    <n v="355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6]"/>
    <x v="19"/>
    <n v="385"/>
  </r>
  <r>
    <x v="8"/>
    <x v="2"/>
    <s v="BusLAN,host[4],pingApp[54]"/>
    <x v="21"/>
    <n v="0"/>
  </r>
  <r>
    <x v="8"/>
    <x v="2"/>
    <s v="BusLAN,host[4],pingApp[54]"/>
    <x v="20"/>
    <n v="91.139240506329003"/>
  </r>
  <r>
    <x v="8"/>
    <x v="2"/>
    <s v="BusLAN,host[4],pingApp[54]"/>
    <x v="19"/>
    <n v="395"/>
  </r>
  <r>
    <x v="8"/>
    <x v="2"/>
    <s v="BusLAN,host[4],pingApp[53]"/>
    <x v="1"/>
    <n v="1.399611592E-2"/>
  </r>
  <r>
    <x v="8"/>
    <x v="2"/>
    <s v="BusLAN,host[4],pingApp[53]"/>
    <x v="9"/>
    <n v="33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27"/>
  </r>
  <r>
    <x v="8"/>
    <x v="2"/>
    <s v="BusLAN,host[4],pingApp[53]"/>
    <x v="21"/>
    <n v="0"/>
  </r>
  <r>
    <x v="8"/>
    <x v="2"/>
    <s v="BusLAN,host[4],pingApp[53]"/>
    <x v="20"/>
    <n v="89.378238341968995"/>
  </r>
  <r>
    <x v="8"/>
    <x v="2"/>
    <s v="BusLAN,host[4],pingApp[53]"/>
    <x v="19"/>
    <n v="386"/>
  </r>
  <r>
    <x v="8"/>
    <x v="2"/>
    <s v="BusLAN,host[4],pingApp[52]"/>
    <x v="1"/>
    <n v="1.4276364142345999E-2"/>
  </r>
  <r>
    <x v="8"/>
    <x v="2"/>
    <s v="BusLAN,host[4],pingApp[57]"/>
    <x v="24"/>
    <n v="0"/>
  </r>
  <r>
    <x v="8"/>
    <x v="2"/>
    <s v="BusLAN,host[4],pingApp[59]"/>
    <x v="20"/>
    <n v="70.526315789473998"/>
  </r>
  <r>
    <x v="8"/>
    <x v="2"/>
    <s v="BusLAN,host[4],pingApp[59]"/>
    <x v="19"/>
    <n v="380"/>
  </r>
  <r>
    <x v="8"/>
    <x v="2"/>
    <s v="BusLAN,host[4],pingApp[58]"/>
    <x v="1"/>
    <n v="1.4001680053200001E-2"/>
  </r>
  <r>
    <x v="8"/>
    <x v="2"/>
    <s v="BusLAN,host[4],pingApp[58]"/>
    <x v="9"/>
    <n v="348"/>
  </r>
  <r>
    <x v="8"/>
    <x v="2"/>
    <s v="BusLAN,host[4],pingApp[58]"/>
    <x v="24"/>
    <n v="0"/>
  </r>
  <r>
    <x v="8"/>
    <x v="2"/>
    <s v="BusLAN,host[4],pingApp[58]"/>
    <x v="23"/>
    <n v="307"/>
  </r>
  <r>
    <x v="8"/>
    <x v="2"/>
    <s v="BusLAN,host[4],pingApp[58]"/>
    <x v="22"/>
    <n v="36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0"/>
  </r>
  <r>
    <x v="8"/>
    <x v="2"/>
    <s v="BusLAN,host[4],pingApp[57]"/>
    <x v="9"/>
    <n v="338"/>
  </r>
  <r>
    <x v="8"/>
    <x v="2"/>
    <s v="BusLAN,host[4],pingApp[52]"/>
    <x v="9"/>
    <n v="278"/>
  </r>
  <r>
    <x v="8"/>
    <x v="2"/>
    <s v="BusLAN,host[4],pingApp[57]"/>
    <x v="23"/>
    <n v="289"/>
  </r>
  <r>
    <x v="8"/>
    <x v="2"/>
    <s v="BusLAN,host[4],pingApp[57]"/>
    <x v="22"/>
    <n v="34"/>
  </r>
  <r>
    <x v="8"/>
    <x v="2"/>
    <s v="BusLAN,host[4],pingApp[57]"/>
    <x v="21"/>
    <n v="0"/>
  </r>
  <r>
    <x v="8"/>
    <x v="2"/>
    <s v="BusLAN,host[4],pingApp[57]"/>
    <x v="20"/>
    <n v="88.974358974359006"/>
  </r>
  <r>
    <x v="8"/>
    <x v="2"/>
    <s v="BusLAN,host[4],pingApp[57]"/>
    <x v="19"/>
    <n v="390"/>
  </r>
  <r>
    <x v="8"/>
    <x v="2"/>
    <s v="BusLAN,host[4],pingApp[56]"/>
    <x v="1"/>
    <n v="1.405500103283E-2"/>
  </r>
  <r>
    <x v="8"/>
    <x v="2"/>
    <s v="BusLAN,host[4],pingApp[56]"/>
    <x v="9"/>
    <n v="278"/>
  </r>
  <r>
    <x v="8"/>
    <x v="2"/>
    <s v="BusLAN,host[4],pingApp[56]"/>
    <x v="24"/>
    <n v="0"/>
  </r>
  <r>
    <x v="8"/>
    <x v="2"/>
    <s v="BusLAN,host[4],pingApp[56]"/>
    <x v="23"/>
    <n v="290"/>
  </r>
  <r>
    <x v="8"/>
    <x v="2"/>
    <s v="BusLAN,host[4],pingApp[56]"/>
    <x v="22"/>
    <n v="79"/>
  </r>
  <r>
    <x v="8"/>
    <x v="2"/>
    <s v="BusLAN,host[4],pingApp[56]"/>
    <x v="21"/>
    <n v="0"/>
  </r>
  <r>
    <x v="8"/>
    <x v="2"/>
    <s v="BusLAN,host[4],pingApp[56]"/>
    <x v="20"/>
    <n v="72.467532467531996"/>
  </r>
  <r>
    <x v="8"/>
    <x v="2"/>
    <s v="BusLAN,host[4],pingApp[48]"/>
    <x v="19"/>
    <n v="389"/>
  </r>
  <r>
    <x v="8"/>
    <x v="2"/>
    <s v="BusLAN,host[4],pingApp[49]"/>
    <x v="23"/>
    <n v="291"/>
  </r>
  <r>
    <x v="8"/>
    <x v="2"/>
    <s v="BusLAN,host[4],pingApp[49]"/>
    <x v="22"/>
    <n v="30"/>
  </r>
  <r>
    <x v="8"/>
    <x v="2"/>
    <s v="BusLAN,host[4],pingApp[49]"/>
    <x v="21"/>
    <n v="0"/>
  </r>
  <r>
    <x v="8"/>
    <x v="2"/>
    <s v="BusLAN,host[4],pingApp[49]"/>
    <x v="20"/>
    <n v="89.445910290236995"/>
  </r>
  <r>
    <x v="8"/>
    <x v="2"/>
    <s v="BusLAN,host[4],pingApp[49]"/>
    <x v="19"/>
    <n v="379"/>
  </r>
  <r>
    <x v="8"/>
    <x v="2"/>
    <s v="BusLAN,host[4],pingApp[48]"/>
    <x v="1"/>
    <n v="1.4054485793667E-2"/>
  </r>
  <r>
    <x v="8"/>
    <x v="2"/>
    <s v="BusLAN,host[4],pingApp[48]"/>
    <x v="9"/>
    <n v="331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0"/>
  </r>
  <r>
    <x v="8"/>
    <x v="2"/>
    <s v="BusLAN,host[4],pingApp[48]"/>
    <x v="21"/>
    <n v="0.25706940874035999"/>
  </r>
  <r>
    <x v="8"/>
    <x v="2"/>
    <s v="BusLAN,host[4],pingApp[48]"/>
    <x v="20"/>
    <n v="86.118251928020996"/>
  </r>
  <r>
    <x v="8"/>
    <x v="2"/>
    <s v="BusLAN,host[4],pingApp[49]"/>
    <x v="24"/>
    <n v="0"/>
  </r>
  <r>
    <x v="8"/>
    <x v="2"/>
    <s v="BusLAN,host[4],pingApp[47]"/>
    <x v="1"/>
    <n v="1.2914357873499999E-2"/>
  </r>
  <r>
    <x v="8"/>
    <x v="2"/>
    <s v="BusLAN,host[4],pingApp[47]"/>
    <x v="9"/>
    <n v="347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47]"/>
    <x v="22"/>
    <n v="29"/>
  </r>
  <r>
    <x v="8"/>
    <x v="2"/>
    <s v="BusLAN,host[4],pingApp[47]"/>
    <x v="21"/>
    <n v="0"/>
  </r>
  <r>
    <x v="8"/>
    <x v="2"/>
    <s v="BusLAN,host[4],pingApp[47]"/>
    <x v="20"/>
    <n v="90.389610389609999"/>
  </r>
  <r>
    <x v="8"/>
    <x v="2"/>
    <s v="BusLAN,host[4],pingApp[47]"/>
    <x v="19"/>
    <n v="385"/>
  </r>
  <r>
    <x v="8"/>
    <x v="2"/>
    <s v="BusLAN,host[4],pingApp[46]"/>
    <x v="1"/>
    <n v="1.3809719296475001E-2"/>
  </r>
  <r>
    <x v="8"/>
    <x v="2"/>
    <s v="BusLAN,host[4],pingApp[46]"/>
    <x v="9"/>
    <n v="274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51]"/>
    <x v="20"/>
    <n v="69.269521410579003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73"/>
  </r>
  <r>
    <x v="8"/>
    <x v="2"/>
    <s v="BusLAN,host[4],pingApp[52]"/>
    <x v="21"/>
    <n v="0"/>
  </r>
  <r>
    <x v="8"/>
    <x v="2"/>
    <s v="BusLAN,host[4],pingApp[52]"/>
    <x v="20"/>
    <n v="74.798927613941004"/>
  </r>
  <r>
    <x v="8"/>
    <x v="2"/>
    <s v="BusLAN,host[4],pingApp[52]"/>
    <x v="19"/>
    <n v="373"/>
  </r>
  <r>
    <x v="8"/>
    <x v="2"/>
    <s v="BusLAN,host[4],pingApp[51]"/>
    <x v="1"/>
    <n v="1.3544331772258E-2"/>
  </r>
  <r>
    <x v="8"/>
    <x v="2"/>
    <s v="BusLAN,host[4],pingApp[51]"/>
    <x v="9"/>
    <n v="272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90"/>
  </r>
  <r>
    <x v="8"/>
    <x v="2"/>
    <s v="BusLAN,host[4],pingApp[51]"/>
    <x v="21"/>
    <n v="0"/>
  </r>
  <r>
    <x v="8"/>
    <x v="2"/>
    <s v="BusLAN,host[4],pingApp[59]"/>
    <x v="21"/>
    <n v="0"/>
  </r>
  <r>
    <x v="8"/>
    <x v="2"/>
    <s v="BusLAN,host[4],pingApp[51]"/>
    <x v="19"/>
    <n v="397"/>
  </r>
  <r>
    <x v="8"/>
    <x v="2"/>
    <s v="BusLAN,host[4],pingApp[50]"/>
    <x v="1"/>
    <n v="1.3452576587750001E-2"/>
  </r>
  <r>
    <x v="8"/>
    <x v="2"/>
    <s v="BusLAN,host[4],pingApp[50]"/>
    <x v="9"/>
    <n v="339"/>
  </r>
  <r>
    <x v="8"/>
    <x v="2"/>
    <s v="BusLAN,host[4],pingApp[50]"/>
    <x v="24"/>
    <n v="0"/>
  </r>
  <r>
    <x v="8"/>
    <x v="2"/>
    <s v="BusLAN,host[4],pingApp[50]"/>
    <x v="23"/>
    <n v="296"/>
  </r>
  <r>
    <x v="8"/>
    <x v="2"/>
    <s v="BusLAN,host[4],pingApp[50]"/>
    <x v="22"/>
    <n v="40"/>
  </r>
  <r>
    <x v="8"/>
    <x v="2"/>
    <s v="BusLAN,host[4],pingApp[50]"/>
    <x v="21"/>
    <n v="0"/>
  </r>
  <r>
    <x v="8"/>
    <x v="2"/>
    <s v="BusLAN,host[4],pingApp[50]"/>
    <x v="20"/>
    <n v="86.956521739129997"/>
  </r>
  <r>
    <x v="8"/>
    <x v="2"/>
    <s v="BusLAN,host[4],pingApp[50]"/>
    <x v="19"/>
    <n v="391"/>
  </r>
  <r>
    <x v="8"/>
    <x v="2"/>
    <s v="BusLAN,host[4],pingApp[49]"/>
    <x v="1"/>
    <n v="1.4719296442000001E-2"/>
  </r>
  <r>
    <x v="8"/>
    <x v="2"/>
    <s v="BusLAN,host[4],pingApp[49]"/>
    <x v="9"/>
    <n v="337"/>
  </r>
  <r>
    <x v="8"/>
    <x v="2"/>
    <s v="BusLAN,host[4],pingApp[67]"/>
    <x v="21"/>
    <n v="0"/>
  </r>
  <r>
    <x v="8"/>
    <x v="2"/>
    <s v="BusLAN,host[4],pingApp[68]"/>
    <x v="9"/>
    <n v="264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1"/>
  </r>
  <r>
    <x v="8"/>
    <x v="2"/>
    <s v="BusLAN,host[4],pingApp[68]"/>
    <x v="21"/>
    <n v="0"/>
  </r>
  <r>
    <x v="8"/>
    <x v="2"/>
    <s v="BusLAN,host[4],pingApp[68]"/>
    <x v="20"/>
    <n v="68.298969072164994"/>
  </r>
  <r>
    <x v="8"/>
    <x v="2"/>
    <s v="BusLAN,host[4],pingApp[68]"/>
    <x v="19"/>
    <n v="388"/>
  </r>
  <r>
    <x v="8"/>
    <x v="2"/>
    <s v="BusLAN,host[4],pingApp[67]"/>
    <x v="1"/>
    <n v="1.3384848821599999E-2"/>
  </r>
  <r>
    <x v="8"/>
    <x v="2"/>
    <s v="BusLAN,host[4],pingApp[67]"/>
    <x v="9"/>
    <n v="313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39"/>
  </r>
  <r>
    <x v="8"/>
    <x v="2"/>
    <s v="BusLAN,host[4],pingApp[68]"/>
    <x v="1"/>
    <n v="1.416178157805E-2"/>
  </r>
  <r>
    <x v="8"/>
    <x v="2"/>
    <s v="BusLAN,host[4],pingApp[67]"/>
    <x v="20"/>
    <n v="87.371134020618996"/>
  </r>
  <r>
    <x v="8"/>
    <x v="2"/>
    <s v="BusLAN,host[4],pingApp[67]"/>
    <x v="19"/>
    <n v="388"/>
  </r>
  <r>
    <x v="8"/>
    <x v="2"/>
    <s v="BusLAN,host[4],pingApp[66]"/>
    <x v="1"/>
    <n v="1.2320960160499999E-2"/>
  </r>
  <r>
    <x v="8"/>
    <x v="2"/>
    <s v="BusLAN,host[4],pingApp[66]"/>
    <x v="9"/>
    <n v="331"/>
  </r>
  <r>
    <x v="8"/>
    <x v="2"/>
    <s v="BusLAN,host[4],pingApp[66]"/>
    <x v="24"/>
    <n v="0"/>
  </r>
  <r>
    <x v="8"/>
    <x v="2"/>
    <s v="BusLAN,host[4],pingApp[66]"/>
    <x v="23"/>
    <n v="281"/>
  </r>
  <r>
    <x v="8"/>
    <x v="2"/>
    <s v="BusLAN,host[4],pingApp[66]"/>
    <x v="22"/>
    <n v="30"/>
  </r>
  <r>
    <x v="8"/>
    <x v="2"/>
    <s v="BusLAN,host[4],pingApp[66]"/>
    <x v="21"/>
    <n v="0"/>
  </r>
  <r>
    <x v="8"/>
    <x v="2"/>
    <s v="BusLAN,host[4],pingApp[66]"/>
    <x v="20"/>
    <n v="89.445910290236995"/>
  </r>
  <r>
    <x v="8"/>
    <x v="2"/>
    <s v="BusLAN,host[4],pingApp[66]"/>
    <x v="19"/>
    <n v="379"/>
  </r>
  <r>
    <x v="8"/>
    <x v="2"/>
    <s v="BusLAN,host[4],pingApp[65]"/>
    <x v="1"/>
    <n v="1.1996522406E-2"/>
  </r>
  <r>
    <x v="8"/>
    <x v="2"/>
    <s v="BusLAN,host[4],pingApp[65]"/>
    <x v="9"/>
    <n v="335"/>
  </r>
  <r>
    <x v="8"/>
    <x v="2"/>
    <s v="BusLAN,host[4],pingApp[70]"/>
    <x v="23"/>
    <n v="299"/>
  </r>
  <r>
    <x v="8"/>
    <x v="2"/>
    <s v="BusLAN,host[4],pingApp[72]"/>
    <x v="19"/>
    <n v="401"/>
  </r>
  <r>
    <x v="8"/>
    <x v="2"/>
    <s v="BusLAN,host[4],pingApp[71]"/>
    <x v="1"/>
    <n v="1.30831793315E-2"/>
  </r>
  <r>
    <x v="8"/>
    <x v="2"/>
    <s v="BusLAN,host[4],pingApp[71]"/>
    <x v="9"/>
    <n v="341"/>
  </r>
  <r>
    <x v="8"/>
    <x v="2"/>
    <s v="BusLAN,host[4],pingApp[71]"/>
    <x v="24"/>
    <n v="0"/>
  </r>
  <r>
    <x v="8"/>
    <x v="2"/>
    <s v="BusLAN,host[4],pingApp[71]"/>
    <x v="23"/>
    <n v="297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0"/>
  </r>
  <r>
    <x v="8"/>
    <x v="2"/>
    <s v="BusLAN,host[4],pingApp[70]"/>
    <x v="9"/>
    <n v="313"/>
  </r>
  <r>
    <x v="8"/>
    <x v="2"/>
    <s v="BusLAN,host[4],pingApp[70]"/>
    <x v="24"/>
    <n v="0"/>
  </r>
  <r>
    <x v="8"/>
    <x v="2"/>
    <s v="BusLAN,host[4],pingApp[65]"/>
    <x v="24"/>
    <n v="0"/>
  </r>
  <r>
    <x v="8"/>
    <x v="2"/>
    <s v="BusLAN,host[4],pingApp[70]"/>
    <x v="22"/>
    <n v="40"/>
  </r>
  <r>
    <x v="8"/>
    <x v="2"/>
    <s v="BusLAN,host[4],pingApp[70]"/>
    <x v="21"/>
    <n v="0"/>
  </r>
  <r>
    <x v="8"/>
    <x v="2"/>
    <s v="BusLAN,host[4],pingApp[70]"/>
    <x v="20"/>
    <n v="84.871794871795004"/>
  </r>
  <r>
    <x v="8"/>
    <x v="2"/>
    <s v="BusLAN,host[4],pingApp[70]"/>
    <x v="19"/>
    <n v="390"/>
  </r>
  <r>
    <x v="8"/>
    <x v="2"/>
    <s v="BusLAN,host[4],pingApp[69]"/>
    <x v="1"/>
    <n v="0"/>
  </r>
  <r>
    <x v="8"/>
    <x v="2"/>
    <s v="BusLAN,host[4],pingApp[69]"/>
    <x v="9"/>
    <n v="324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22"/>
  </r>
  <r>
    <x v="8"/>
    <x v="2"/>
    <s v="BusLAN,host[4],pingApp[69]"/>
    <x v="21"/>
    <n v="0"/>
  </r>
  <r>
    <x v="8"/>
    <x v="2"/>
    <s v="BusLAN,host[4],pingApp[69]"/>
    <x v="20"/>
    <n v="92.227979274611002"/>
  </r>
  <r>
    <x v="8"/>
    <x v="2"/>
    <s v="BusLAN,host[4],pingApp[69]"/>
    <x v="19"/>
    <n v="386"/>
  </r>
  <r>
    <x v="8"/>
    <x v="2"/>
    <s v="BusLAN,host[4],pingApp[60]"/>
    <x v="1"/>
    <n v="1.3823626128333001E-2"/>
  </r>
  <r>
    <x v="8"/>
    <x v="2"/>
    <s v="BusLAN,host[4],pingApp[62]"/>
    <x v="22"/>
    <n v="30"/>
  </r>
  <r>
    <x v="8"/>
    <x v="2"/>
    <s v="BusLAN,host[4],pingApp[62]"/>
    <x v="21"/>
    <n v="0"/>
  </r>
  <r>
    <x v="8"/>
    <x v="2"/>
    <s v="BusLAN,host[4],pingApp[62]"/>
    <x v="20"/>
    <n v="88.717948717949"/>
  </r>
  <r>
    <x v="8"/>
    <x v="2"/>
    <s v="BusLAN,host[4],pingApp[62]"/>
    <x v="19"/>
    <n v="390"/>
  </r>
  <r>
    <x v="8"/>
    <x v="2"/>
    <s v="BusLAN,host[4],pingApp[61]"/>
    <x v="1"/>
    <n v="1.19890861075E-2"/>
  </r>
  <r>
    <x v="8"/>
    <x v="2"/>
    <s v="BusLAN,host[4],pingApp[61]"/>
    <x v="9"/>
    <n v="317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3"/>
  </r>
  <r>
    <x v="8"/>
    <x v="2"/>
    <s v="BusLAN,host[4],pingApp[61]"/>
    <x v="21"/>
    <n v="0"/>
  </r>
  <r>
    <x v="8"/>
    <x v="2"/>
    <s v="BusLAN,host[4],pingApp[61]"/>
    <x v="20"/>
    <n v="89.350649350648993"/>
  </r>
  <r>
    <x v="8"/>
    <x v="2"/>
    <s v="BusLAN,host[4],pingApp[61]"/>
    <x v="19"/>
    <n v="385"/>
  </r>
  <r>
    <x v="8"/>
    <x v="2"/>
    <s v="BusLAN,host[4],pingApp[62]"/>
    <x v="23"/>
    <n v="303"/>
  </r>
  <r>
    <x v="8"/>
    <x v="2"/>
    <s v="BusLAN,host[4],pingApp[60]"/>
    <x v="9"/>
    <n v="344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27"/>
  </r>
  <r>
    <x v="8"/>
    <x v="2"/>
    <s v="BusLAN,host[4],pingApp[60]"/>
    <x v="21"/>
    <n v="0"/>
  </r>
  <r>
    <x v="8"/>
    <x v="2"/>
    <s v="BusLAN,host[4],pingApp[60]"/>
    <x v="20"/>
    <n v="90.330788804071005"/>
  </r>
  <r>
    <x v="8"/>
    <x v="2"/>
    <s v="BusLAN,host[4],pingApp[60]"/>
    <x v="19"/>
    <n v="393"/>
  </r>
  <r>
    <x v="8"/>
    <x v="2"/>
    <s v="BusLAN,host[4],pingApp[59]"/>
    <x v="1"/>
    <n v="1.4168271892833E-2"/>
  </r>
  <r>
    <x v="8"/>
    <x v="2"/>
    <s v="BusLAN,host[4],pingApp[59]"/>
    <x v="9"/>
    <n v="266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84"/>
  </r>
  <r>
    <x v="8"/>
    <x v="2"/>
    <s v="BusLAN,host[4],pingApp[64]"/>
    <x v="19"/>
    <n v="371"/>
  </r>
  <r>
    <x v="8"/>
    <x v="2"/>
    <s v="BusLAN,host[4],pingApp[65]"/>
    <x v="23"/>
    <n v="292"/>
  </r>
  <r>
    <x v="8"/>
    <x v="2"/>
    <s v="BusLAN,host[4],pingApp[65]"/>
    <x v="22"/>
    <n v="37"/>
  </r>
  <r>
    <x v="8"/>
    <x v="2"/>
    <s v="BusLAN,host[4],pingApp[65]"/>
    <x v="21"/>
    <n v="0"/>
  </r>
  <r>
    <x v="8"/>
    <x v="2"/>
    <s v="BusLAN,host[4],pingApp[65]"/>
    <x v="20"/>
    <n v="88.372093023255999"/>
  </r>
  <r>
    <x v="8"/>
    <x v="2"/>
    <s v="BusLAN,host[4],pingApp[65]"/>
    <x v="19"/>
    <n v="387"/>
  </r>
  <r>
    <x v="8"/>
    <x v="2"/>
    <s v="BusLAN,host[4],pingApp[64]"/>
    <x v="1"/>
    <n v="1.4048606591261999E-2"/>
  </r>
  <r>
    <x v="8"/>
    <x v="2"/>
    <s v="BusLAN,host[4],pingApp[64]"/>
    <x v="9"/>
    <n v="254"/>
  </r>
  <r>
    <x v="8"/>
    <x v="2"/>
    <s v="BusLAN,host[4],pingApp[64]"/>
    <x v="24"/>
    <n v="0"/>
  </r>
  <r>
    <x v="8"/>
    <x v="2"/>
    <s v="BusLAN,host[4],pingApp[64]"/>
    <x v="23"/>
    <n v="287"/>
  </r>
  <r>
    <x v="8"/>
    <x v="2"/>
    <s v="BusLAN,host[4],pingApp[64]"/>
    <x v="22"/>
    <n v="92"/>
  </r>
  <r>
    <x v="8"/>
    <x v="2"/>
    <s v="BusLAN,host[4],pingApp[64]"/>
    <x v="21"/>
    <n v="0"/>
  </r>
  <r>
    <x v="8"/>
    <x v="2"/>
    <s v="BusLAN,host[4],pingApp[64]"/>
    <x v="20"/>
    <n v="68.733153638814002"/>
  </r>
  <r>
    <x v="8"/>
    <x v="2"/>
    <s v="BusLAN,host[8],pingApp[81]"/>
    <x v="24"/>
    <n v="0"/>
  </r>
  <r>
    <x v="8"/>
    <x v="2"/>
    <s v="BusLAN,host[4],pingApp[63]"/>
    <x v="1"/>
    <n v="1.4139096808182001E-2"/>
  </r>
  <r>
    <x v="8"/>
    <x v="2"/>
    <s v="BusLAN,host[4],pingApp[63]"/>
    <x v="9"/>
    <n v="269"/>
  </r>
  <r>
    <x v="8"/>
    <x v="2"/>
    <s v="BusLAN,host[4],pingApp[63]"/>
    <x v="24"/>
    <n v="2"/>
  </r>
  <r>
    <x v="8"/>
    <x v="2"/>
    <s v="BusLAN,host[4],pingApp[63]"/>
    <x v="23"/>
    <n v="288"/>
  </r>
  <r>
    <x v="8"/>
    <x v="2"/>
    <s v="BusLAN,host[4],pingApp[63]"/>
    <x v="22"/>
    <n v="85"/>
  </r>
  <r>
    <x v="8"/>
    <x v="2"/>
    <s v="BusLAN,host[4],pingApp[63]"/>
    <x v="21"/>
    <n v="0.52910052910052996"/>
  </r>
  <r>
    <x v="8"/>
    <x v="2"/>
    <s v="BusLAN,host[4],pingApp[63]"/>
    <x v="20"/>
    <n v="71.428571428571004"/>
  </r>
  <r>
    <x v="8"/>
    <x v="2"/>
    <s v="BusLAN,host[4],pingApp[63]"/>
    <x v="19"/>
    <n v="378"/>
  </r>
  <r>
    <x v="8"/>
    <x v="2"/>
    <s v="BusLAN,host[4],pingApp[62]"/>
    <x v="1"/>
    <n v="1.3378483331E-2"/>
  </r>
  <r>
    <x v="8"/>
    <x v="2"/>
    <s v="BusLAN,host[4],pingApp[62]"/>
    <x v="9"/>
    <n v="341"/>
  </r>
  <r>
    <x v="8"/>
    <x v="2"/>
    <s v="BusLAN,host[4],pingApp[62]"/>
    <x v="24"/>
    <n v="0"/>
  </r>
  <r>
    <x v="11"/>
    <x v="2"/>
    <s v="BusLAN,host[7],pingApp[18]"/>
    <x v="19"/>
    <n v="199"/>
  </r>
  <r>
    <x v="11"/>
    <x v="2"/>
    <s v="BusLAN,host[7],pingApp[19]"/>
    <x v="24"/>
    <n v="0"/>
  </r>
  <r>
    <x v="11"/>
    <x v="2"/>
    <s v="BusLAN,host[7],pingApp[19]"/>
    <x v="23"/>
    <n v="153"/>
  </r>
  <r>
    <x v="11"/>
    <x v="2"/>
    <s v="BusLAN,host[7],pingApp[19]"/>
    <x v="22"/>
    <n v="33"/>
  </r>
  <r>
    <x v="11"/>
    <x v="2"/>
    <s v="BusLAN,host[7],pingApp[19]"/>
    <x v="21"/>
    <n v="0"/>
  </r>
  <r>
    <x v="11"/>
    <x v="2"/>
    <s v="BusLAN,host[7],pingApp[19]"/>
    <x v="20"/>
    <n v="78.712871287129005"/>
  </r>
  <r>
    <x v="11"/>
    <x v="2"/>
    <s v="BusLAN,host[7],pingApp[19]"/>
    <x v="19"/>
    <n v="202"/>
  </r>
  <r>
    <x v="11"/>
    <x v="2"/>
    <s v="BusLAN,host[7],pingApp[18]"/>
    <x v="1"/>
    <n v="1.1730954322309001E-2"/>
  </r>
  <r>
    <x v="11"/>
    <x v="2"/>
    <s v="BusLAN,host[7],pingApp[18]"/>
    <x v="9"/>
    <n v="103"/>
  </r>
  <r>
    <x v="11"/>
    <x v="2"/>
    <s v="BusLAN,host[7],pingApp[18]"/>
    <x v="24"/>
    <n v="0"/>
  </r>
  <r>
    <x v="11"/>
    <x v="2"/>
    <s v="BusLAN,host[7],pingApp[18]"/>
    <x v="23"/>
    <n v="150"/>
  </r>
  <r>
    <x v="11"/>
    <x v="2"/>
    <s v="BusLAN,host[7],pingApp[18]"/>
    <x v="22"/>
    <n v="67"/>
  </r>
  <r>
    <x v="11"/>
    <x v="2"/>
    <s v="BusLAN,host[7],pingApp[18]"/>
    <x v="21"/>
    <n v="0"/>
  </r>
  <r>
    <x v="11"/>
    <x v="2"/>
    <s v="BusLAN,host[7],pingApp[18]"/>
    <x v="20"/>
    <n v="52.763819095476997"/>
  </r>
  <r>
    <x v="11"/>
    <x v="2"/>
    <s v="BusLAN,host[7],pingApp[19]"/>
    <x v="9"/>
    <n v="154"/>
  </r>
  <r>
    <x v="11"/>
    <x v="2"/>
    <s v="BusLAN,host[7],pingApp[17]"/>
    <x v="1"/>
    <n v="1.239023215355E-2"/>
  </r>
  <r>
    <x v="11"/>
    <x v="2"/>
    <s v="BusLAN,host[7],pingApp[17]"/>
    <x v="9"/>
    <n v="137"/>
  </r>
  <r>
    <x v="11"/>
    <x v="2"/>
    <s v="BusLAN,host[7],pingApp[17]"/>
    <x v="24"/>
    <n v="0"/>
  </r>
  <r>
    <x v="11"/>
    <x v="2"/>
    <s v="BusLAN,host[7],pingApp[17]"/>
    <x v="23"/>
    <n v="140"/>
  </r>
  <r>
    <x v="11"/>
    <x v="2"/>
    <s v="BusLAN,host[7],pingApp[17]"/>
    <x v="22"/>
    <n v="33"/>
  </r>
  <r>
    <x v="11"/>
    <x v="2"/>
    <s v="BusLAN,host[7],pingApp[17]"/>
    <x v="21"/>
    <n v="0"/>
  </r>
  <r>
    <x v="11"/>
    <x v="2"/>
    <s v="BusLAN,host[7],pingApp[17]"/>
    <x v="20"/>
    <n v="77.173913043477995"/>
  </r>
  <r>
    <x v="11"/>
    <x v="2"/>
    <s v="BusLAN,host[7],pingApp[17]"/>
    <x v="19"/>
    <n v="184"/>
  </r>
  <r>
    <x v="11"/>
    <x v="2"/>
    <s v="BusLAN,host[7],pingApp[16]"/>
    <x v="1"/>
    <n v="1.078297905675E-2"/>
  </r>
  <r>
    <x v="11"/>
    <x v="2"/>
    <s v="BusLAN,host[7],pingApp[16]"/>
    <x v="9"/>
    <n v="141"/>
  </r>
  <r>
    <x v="11"/>
    <x v="2"/>
    <s v="BusLAN,host[7],pingApp[16]"/>
    <x v="24"/>
    <n v="0"/>
  </r>
  <r>
    <x v="11"/>
    <x v="2"/>
    <s v="BusLAN,host[7],pingApp[16]"/>
    <x v="23"/>
    <n v="143"/>
  </r>
  <r>
    <x v="11"/>
    <x v="2"/>
    <s v="BusLAN,host[7],pingApp[21]"/>
    <x v="22"/>
    <n v="81"/>
  </r>
  <r>
    <x v="11"/>
    <x v="2"/>
    <s v="BusLAN,host[7],pingApp[22]"/>
    <x v="1"/>
    <n v="1.200675427671E-2"/>
  </r>
  <r>
    <x v="11"/>
    <x v="2"/>
    <s v="BusLAN,host[7],pingApp[22]"/>
    <x v="9"/>
    <n v="79"/>
  </r>
  <r>
    <x v="11"/>
    <x v="2"/>
    <s v="BusLAN,host[7],pingApp[22]"/>
    <x v="24"/>
    <n v="0"/>
  </r>
  <r>
    <x v="11"/>
    <x v="2"/>
    <s v="BusLAN,host[7],pingApp[22]"/>
    <x v="23"/>
    <n v="144"/>
  </r>
  <r>
    <x v="11"/>
    <x v="2"/>
    <s v="BusLAN,host[7],pingApp[22]"/>
    <x v="22"/>
    <n v="85"/>
  </r>
  <r>
    <x v="11"/>
    <x v="2"/>
    <s v="BusLAN,host[7],pingApp[22]"/>
    <x v="21"/>
    <n v="0"/>
  </r>
  <r>
    <x v="11"/>
    <x v="2"/>
    <s v="BusLAN,host[7],pingApp[22]"/>
    <x v="20"/>
    <n v="41.361256544503"/>
  </r>
  <r>
    <x v="11"/>
    <x v="2"/>
    <s v="BusLAN,host[7],pingApp[22]"/>
    <x v="19"/>
    <n v="191"/>
  </r>
  <r>
    <x v="11"/>
    <x v="2"/>
    <s v="BusLAN,host[7],pingApp[21]"/>
    <x v="1"/>
    <n v="1.1506922158344E-2"/>
  </r>
  <r>
    <x v="11"/>
    <x v="2"/>
    <s v="BusLAN,host[7],pingApp[21]"/>
    <x v="9"/>
    <n v="96"/>
  </r>
  <r>
    <x v="11"/>
    <x v="2"/>
    <s v="BusLAN,host[7],pingApp[21]"/>
    <x v="24"/>
    <n v="0"/>
  </r>
  <r>
    <x v="11"/>
    <x v="2"/>
    <s v="BusLAN,host[7],pingApp[21]"/>
    <x v="23"/>
    <n v="150"/>
  </r>
  <r>
    <x v="11"/>
    <x v="2"/>
    <s v="BusLAN,host[7],pingApp[16]"/>
    <x v="22"/>
    <n v="32"/>
  </r>
  <r>
    <x v="11"/>
    <x v="2"/>
    <s v="BusLAN,host[7],pingApp[21]"/>
    <x v="21"/>
    <n v="0"/>
  </r>
  <r>
    <x v="11"/>
    <x v="2"/>
    <s v="BusLAN,host[7],pingApp[21]"/>
    <x v="20"/>
    <n v="48.730964467005002"/>
  </r>
  <r>
    <x v="11"/>
    <x v="2"/>
    <s v="BusLAN,host[7],pingApp[21]"/>
    <x v="19"/>
    <n v="197"/>
  </r>
  <r>
    <x v="11"/>
    <x v="2"/>
    <s v="BusLAN,host[7],pingApp[20]"/>
    <x v="1"/>
    <n v="1.1375382917332999E-2"/>
  </r>
  <r>
    <x v="11"/>
    <x v="2"/>
    <s v="BusLAN,host[7],pingApp[20]"/>
    <x v="9"/>
    <n v="119"/>
  </r>
  <r>
    <x v="11"/>
    <x v="2"/>
    <s v="BusLAN,host[7],pingApp[20]"/>
    <x v="24"/>
    <n v="0"/>
  </r>
  <r>
    <x v="11"/>
    <x v="2"/>
    <s v="BusLAN,host[7],pingApp[20]"/>
    <x v="23"/>
    <n v="141"/>
  </r>
  <r>
    <x v="11"/>
    <x v="2"/>
    <s v="BusLAN,host[7],pingApp[20]"/>
    <x v="22"/>
    <n v="47"/>
  </r>
  <r>
    <x v="11"/>
    <x v="2"/>
    <s v="BusLAN,host[7],pingApp[20]"/>
    <x v="21"/>
    <n v="0"/>
  </r>
  <r>
    <x v="11"/>
    <x v="2"/>
    <s v="BusLAN,host[7],pingApp[20]"/>
    <x v="20"/>
    <n v="66.666666666666998"/>
  </r>
  <r>
    <x v="11"/>
    <x v="2"/>
    <s v="BusLAN,host[7],pingApp[20]"/>
    <x v="19"/>
    <n v="189"/>
  </r>
  <r>
    <x v="11"/>
    <x v="2"/>
    <s v="BusLAN,host[7],pingApp[19]"/>
    <x v="1"/>
    <n v="1.1620987009357001E-2"/>
  </r>
  <r>
    <x v="11"/>
    <x v="2"/>
    <s v="BusLAN,host[7],pingApp[11]"/>
    <x v="23"/>
    <n v="142"/>
  </r>
  <r>
    <x v="11"/>
    <x v="2"/>
    <s v="BusLAN,host[7],pingApp[13]"/>
    <x v="19"/>
    <n v="202"/>
  </r>
  <r>
    <x v="11"/>
    <x v="2"/>
    <s v="BusLAN,host[7],pingApp[12]"/>
    <x v="1"/>
    <n v="1.1719286843563E-2"/>
  </r>
  <r>
    <x v="11"/>
    <x v="2"/>
    <s v="BusLAN,host[7],pingApp[12]"/>
    <x v="9"/>
    <n v="87"/>
  </r>
  <r>
    <x v="11"/>
    <x v="2"/>
    <s v="BusLAN,host[7],pingApp[12]"/>
    <x v="24"/>
    <n v="0"/>
  </r>
  <r>
    <x v="11"/>
    <x v="2"/>
    <s v="BusLAN,host[7],pingApp[12]"/>
    <x v="23"/>
    <n v="140"/>
  </r>
  <r>
    <x v="11"/>
    <x v="2"/>
    <s v="BusLAN,host[7],pingApp[12]"/>
    <x v="22"/>
    <n v="82"/>
  </r>
  <r>
    <x v="11"/>
    <x v="2"/>
    <s v="BusLAN,host[7],pingApp[12]"/>
    <x v="21"/>
    <n v="0"/>
  </r>
  <r>
    <x v="11"/>
    <x v="2"/>
    <s v="BusLAN,host[7],pingApp[12]"/>
    <x v="20"/>
    <n v="45.549738219894998"/>
  </r>
  <r>
    <x v="11"/>
    <x v="2"/>
    <s v="BusLAN,host[7],pingApp[12]"/>
    <x v="19"/>
    <n v="191"/>
  </r>
  <r>
    <x v="11"/>
    <x v="2"/>
    <s v="BusLAN,host[7],pingApp[11]"/>
    <x v="1"/>
    <n v="1.1763503441124999E-2"/>
  </r>
  <r>
    <x v="11"/>
    <x v="2"/>
    <s v="BusLAN,host[7],pingApp[11]"/>
    <x v="9"/>
    <n v="132"/>
  </r>
  <r>
    <x v="11"/>
    <x v="2"/>
    <s v="BusLAN,host[7],pingApp[11]"/>
    <x v="24"/>
    <n v="0"/>
  </r>
  <r>
    <x v="11"/>
    <x v="2"/>
    <s v="BusLAN,host[7],pingApp[13]"/>
    <x v="20"/>
    <n v="77.722772277228003"/>
  </r>
  <r>
    <x v="11"/>
    <x v="2"/>
    <s v="BusLAN,host[7],pingApp[11]"/>
    <x v="22"/>
    <n v="38"/>
  </r>
  <r>
    <x v="11"/>
    <x v="2"/>
    <s v="BusLAN,host[7],pingApp[11]"/>
    <x v="21"/>
    <n v="0"/>
  </r>
  <r>
    <x v="11"/>
    <x v="2"/>
    <s v="BusLAN,host[7],pingApp[11]"/>
    <x v="20"/>
    <n v="73.015873015872998"/>
  </r>
  <r>
    <x v="11"/>
    <x v="2"/>
    <s v="BusLAN,host[7],pingApp[11]"/>
    <x v="19"/>
    <n v="189"/>
  </r>
  <r>
    <x v="11"/>
    <x v="2"/>
    <s v="BusLAN,host[7],pingApp[10]"/>
    <x v="1"/>
    <n v="1.2198132838905E-2"/>
  </r>
  <r>
    <x v="11"/>
    <x v="2"/>
    <s v="BusLAN,host[7],pingApp[10]"/>
    <x v="9"/>
    <n v="127"/>
  </r>
  <r>
    <x v="11"/>
    <x v="2"/>
    <s v="BusLAN,host[7],pingApp[10]"/>
    <x v="24"/>
    <n v="0"/>
  </r>
  <r>
    <x v="11"/>
    <x v="2"/>
    <s v="BusLAN,host[7],pingApp[10]"/>
    <x v="23"/>
    <n v="140"/>
  </r>
  <r>
    <x v="11"/>
    <x v="2"/>
    <s v="BusLAN,host[7],pingApp[10]"/>
    <x v="22"/>
    <n v="38"/>
  </r>
  <r>
    <x v="11"/>
    <x v="2"/>
    <s v="BusLAN,host[7],pingApp[10]"/>
    <x v="21"/>
    <n v="0"/>
  </r>
  <r>
    <x v="11"/>
    <x v="2"/>
    <s v="BusLAN,host[7],pingApp[10]"/>
    <x v="20"/>
    <n v="71.808510638298003"/>
  </r>
  <r>
    <x v="11"/>
    <x v="2"/>
    <s v="BusLAN,host[7],pingApp[10]"/>
    <x v="19"/>
    <n v="188"/>
  </r>
  <r>
    <x v="11"/>
    <x v="2"/>
    <s v="BusLAN,host[7],pingApp[14]"/>
    <x v="9"/>
    <n v="71"/>
  </r>
  <r>
    <x v="11"/>
    <x v="2"/>
    <s v="BusLAN,host[7],pingApp[16]"/>
    <x v="21"/>
    <n v="0"/>
  </r>
  <r>
    <x v="11"/>
    <x v="2"/>
    <s v="BusLAN,host[7],pingApp[16]"/>
    <x v="20"/>
    <n v="77.368421052632002"/>
  </r>
  <r>
    <x v="11"/>
    <x v="2"/>
    <s v="BusLAN,host[7],pingApp[16]"/>
    <x v="19"/>
    <n v="190"/>
  </r>
  <r>
    <x v="11"/>
    <x v="2"/>
    <s v="BusLAN,host[7],pingApp[15]"/>
    <x v="1"/>
    <n v="1.1943973480245999E-2"/>
  </r>
  <r>
    <x v="11"/>
    <x v="2"/>
    <s v="BusLAN,host[7],pingApp[15]"/>
    <x v="9"/>
    <n v="83"/>
  </r>
  <r>
    <x v="11"/>
    <x v="2"/>
    <s v="BusLAN,host[7],pingApp[15]"/>
    <x v="24"/>
    <n v="0"/>
  </r>
  <r>
    <x v="11"/>
    <x v="2"/>
    <s v="BusLAN,host[7],pingApp[15]"/>
    <x v="23"/>
    <n v="144"/>
  </r>
  <r>
    <x v="11"/>
    <x v="2"/>
    <s v="BusLAN,host[7],pingApp[15]"/>
    <x v="22"/>
    <n v="79"/>
  </r>
  <r>
    <x v="11"/>
    <x v="2"/>
    <s v="BusLAN,host[7],pingApp[15]"/>
    <x v="21"/>
    <n v="0"/>
  </r>
  <r>
    <x v="11"/>
    <x v="2"/>
    <s v="BusLAN,host[7],pingApp[15]"/>
    <x v="20"/>
    <n v="44.210526315788996"/>
  </r>
  <r>
    <x v="11"/>
    <x v="2"/>
    <s v="BusLAN,host[7],pingApp[15]"/>
    <x v="19"/>
    <n v="190"/>
  </r>
  <r>
    <x v="11"/>
    <x v="2"/>
    <s v="BusLAN,host[7],pingApp[14]"/>
    <x v="1"/>
    <n v="1.1694078340118E-2"/>
  </r>
  <r>
    <x v="11"/>
    <x v="2"/>
    <s v="BusLAN,host[7],pingApp[23]"/>
    <x v="19"/>
    <n v="186"/>
  </r>
  <r>
    <x v="11"/>
    <x v="2"/>
    <s v="BusLAN,host[7],pingApp[14]"/>
    <x v="24"/>
    <n v="0"/>
  </r>
  <r>
    <x v="11"/>
    <x v="2"/>
    <s v="BusLAN,host[7],pingApp[14]"/>
    <x v="23"/>
    <n v="143"/>
  </r>
  <r>
    <x v="11"/>
    <x v="2"/>
    <s v="BusLAN,host[7],pingApp[14]"/>
    <x v="22"/>
    <n v="89"/>
  </r>
  <r>
    <x v="11"/>
    <x v="2"/>
    <s v="BusLAN,host[7],pingApp[14]"/>
    <x v="21"/>
    <n v="0"/>
  </r>
  <r>
    <x v="11"/>
    <x v="2"/>
    <s v="BusLAN,host[7],pingApp[14]"/>
    <x v="20"/>
    <n v="37.894736842104997"/>
  </r>
  <r>
    <x v="11"/>
    <x v="2"/>
    <s v="BusLAN,host[7],pingApp[14]"/>
    <x v="19"/>
    <n v="190"/>
  </r>
  <r>
    <x v="11"/>
    <x v="2"/>
    <s v="BusLAN,host[7],pingApp[13]"/>
    <x v="1"/>
    <n v="1.2019872158682001E-2"/>
  </r>
  <r>
    <x v="11"/>
    <x v="2"/>
    <s v="BusLAN,host[7],pingApp[13]"/>
    <x v="9"/>
    <n v="131"/>
  </r>
  <r>
    <x v="11"/>
    <x v="2"/>
    <s v="BusLAN,host[7],pingApp[13]"/>
    <x v="24"/>
    <n v="0"/>
  </r>
  <r>
    <x v="11"/>
    <x v="2"/>
    <s v="BusLAN,host[7],pingApp[13]"/>
    <x v="23"/>
    <n v="149"/>
  </r>
  <r>
    <x v="11"/>
    <x v="2"/>
    <s v="BusLAN,host[7],pingApp[13]"/>
    <x v="22"/>
    <n v="36"/>
  </r>
  <r>
    <x v="11"/>
    <x v="2"/>
    <s v="BusLAN,host[7],pingApp[13]"/>
    <x v="21"/>
    <n v="0"/>
  </r>
  <r>
    <x v="11"/>
    <x v="2"/>
    <s v="BusLAN,host[7],pingApp[31]"/>
    <x v="20"/>
    <n v="74.358974358973995"/>
  </r>
  <r>
    <x v="11"/>
    <x v="2"/>
    <s v="BusLAN,host[7],pingApp[32]"/>
    <x v="9"/>
    <n v="148"/>
  </r>
  <r>
    <x v="11"/>
    <x v="2"/>
    <s v="BusLAN,host[7],pingApp[32]"/>
    <x v="24"/>
    <n v="0"/>
  </r>
  <r>
    <x v="11"/>
    <x v="2"/>
    <s v="BusLAN,host[7],pingApp[32]"/>
    <x v="23"/>
    <n v="153"/>
  </r>
  <r>
    <x v="11"/>
    <x v="2"/>
    <s v="BusLAN,host[7],pingApp[32]"/>
    <x v="22"/>
    <n v="36"/>
  </r>
  <r>
    <x v="11"/>
    <x v="2"/>
    <s v="BusLAN,host[7],pingApp[32]"/>
    <x v="21"/>
    <n v="0"/>
  </r>
  <r>
    <x v="11"/>
    <x v="2"/>
    <s v="BusLAN,host[7],pingApp[32]"/>
    <x v="20"/>
    <n v="76.020408163265003"/>
  </r>
  <r>
    <x v="11"/>
    <x v="2"/>
    <s v="BusLAN,host[7],pingApp[32]"/>
    <x v="19"/>
    <n v="196"/>
  </r>
  <r>
    <x v="11"/>
    <x v="2"/>
    <s v="BusLAN,host[7],pingApp[31]"/>
    <x v="1"/>
    <n v="1.1500923695399999E-2"/>
  </r>
  <r>
    <x v="11"/>
    <x v="2"/>
    <s v="BusLAN,host[7],pingApp[31]"/>
    <x v="9"/>
    <n v="142"/>
  </r>
  <r>
    <x v="11"/>
    <x v="2"/>
    <s v="BusLAN,host[7],pingApp[31]"/>
    <x v="24"/>
    <n v="0"/>
  </r>
  <r>
    <x v="11"/>
    <x v="2"/>
    <s v="BusLAN,host[7],pingApp[31]"/>
    <x v="23"/>
    <n v="151"/>
  </r>
  <r>
    <x v="11"/>
    <x v="2"/>
    <s v="BusLAN,host[7],pingApp[31]"/>
    <x v="22"/>
    <n v="38"/>
  </r>
  <r>
    <x v="11"/>
    <x v="2"/>
    <s v="BusLAN,host[7],pingApp[31]"/>
    <x v="21"/>
    <n v="0"/>
  </r>
  <r>
    <x v="11"/>
    <x v="2"/>
    <s v="BusLAN,host[7],pingApp[32]"/>
    <x v="1"/>
    <n v="1.1881157187130001E-2"/>
  </r>
  <r>
    <x v="11"/>
    <x v="2"/>
    <s v="BusLAN,host[7],pingApp[31]"/>
    <x v="19"/>
    <n v="195"/>
  </r>
  <r>
    <x v="11"/>
    <x v="2"/>
    <s v="BusLAN,host[7],pingApp[30]"/>
    <x v="1"/>
    <n v="1.2313955726872E-2"/>
  </r>
  <r>
    <x v="11"/>
    <x v="2"/>
    <s v="BusLAN,host[7],pingApp[30]"/>
    <x v="9"/>
    <n v="67"/>
  </r>
  <r>
    <x v="11"/>
    <x v="2"/>
    <s v="BusLAN,host[7],pingApp[30]"/>
    <x v="24"/>
    <n v="0"/>
  </r>
  <r>
    <x v="11"/>
    <x v="2"/>
    <s v="BusLAN,host[7],pingApp[30]"/>
    <x v="23"/>
    <n v="143"/>
  </r>
  <r>
    <x v="11"/>
    <x v="2"/>
    <s v="BusLAN,host[7],pingApp[30]"/>
    <x v="22"/>
    <n v="93"/>
  </r>
  <r>
    <x v="11"/>
    <x v="2"/>
    <s v="BusLAN,host[7],pingApp[30]"/>
    <x v="21"/>
    <n v="0"/>
  </r>
  <r>
    <x v="11"/>
    <x v="2"/>
    <s v="BusLAN,host[7],pingApp[30]"/>
    <x v="20"/>
    <n v="35.263157894736999"/>
  </r>
  <r>
    <x v="11"/>
    <x v="2"/>
    <s v="BusLAN,host[7],pingApp[30]"/>
    <x v="19"/>
    <n v="190"/>
  </r>
  <r>
    <x v="11"/>
    <x v="2"/>
    <s v="BusLAN,host[7],pingApp[29]"/>
    <x v="1"/>
    <n v="1.1593138748508E-2"/>
  </r>
  <r>
    <x v="11"/>
    <x v="2"/>
    <s v="BusLAN,host[7],pingApp[29]"/>
    <x v="9"/>
    <n v="75"/>
  </r>
  <r>
    <x v="11"/>
    <x v="2"/>
    <s v="BusLAN,host[7],pingApp[29]"/>
    <x v="24"/>
    <n v="0"/>
  </r>
  <r>
    <x v="11"/>
    <x v="2"/>
    <s v="BusLAN,host[7],pingApp[34]"/>
    <x v="23"/>
    <n v="147"/>
  </r>
  <r>
    <x v="11"/>
    <x v="2"/>
    <s v="BusLAN,host[7],pingApp[36]"/>
    <x v="19"/>
    <n v="202"/>
  </r>
  <r>
    <x v="11"/>
    <x v="2"/>
    <s v="BusLAN,host[7],pingApp[35]"/>
    <x v="1"/>
    <n v="1.2408879763620999E-2"/>
  </r>
  <r>
    <x v="11"/>
    <x v="2"/>
    <s v="BusLAN,host[7],pingApp[35]"/>
    <x v="9"/>
    <n v="87"/>
  </r>
  <r>
    <x v="11"/>
    <x v="2"/>
    <s v="BusLAN,host[7],pingApp[35]"/>
    <x v="24"/>
    <n v="0"/>
  </r>
  <r>
    <x v="11"/>
    <x v="2"/>
    <s v="BusLAN,host[7],pingApp[35]"/>
    <x v="23"/>
    <n v="146"/>
  </r>
  <r>
    <x v="11"/>
    <x v="2"/>
    <s v="BusLAN,host[7],pingApp[35]"/>
    <x v="22"/>
    <n v="79"/>
  </r>
  <r>
    <x v="11"/>
    <x v="2"/>
    <s v="BusLAN,host[7],pingApp[35]"/>
    <x v="21"/>
    <n v="0"/>
  </r>
  <r>
    <x v="11"/>
    <x v="2"/>
    <s v="BusLAN,host[7],pingApp[35]"/>
    <x v="20"/>
    <n v="45.077720207254004"/>
  </r>
  <r>
    <x v="11"/>
    <x v="2"/>
    <s v="BusLAN,host[7],pingApp[35]"/>
    <x v="19"/>
    <n v="193"/>
  </r>
  <r>
    <x v="11"/>
    <x v="2"/>
    <s v="BusLAN,host[7],pingApp[34]"/>
    <x v="1"/>
    <n v="1.1992814460969E-2"/>
  </r>
  <r>
    <x v="11"/>
    <x v="2"/>
    <s v="BusLAN,host[7],pingApp[34]"/>
    <x v="9"/>
    <n v="79"/>
  </r>
  <r>
    <x v="11"/>
    <x v="2"/>
    <s v="BusLAN,host[7],pingApp[34]"/>
    <x v="24"/>
    <n v="0"/>
  </r>
  <r>
    <x v="11"/>
    <x v="2"/>
    <s v="BusLAN,host[7],pingApp[29]"/>
    <x v="23"/>
    <n v="140"/>
  </r>
  <r>
    <x v="11"/>
    <x v="2"/>
    <s v="BusLAN,host[7],pingApp[34]"/>
    <x v="22"/>
    <n v="88"/>
  </r>
  <r>
    <x v="11"/>
    <x v="2"/>
    <s v="BusLAN,host[7],pingApp[34]"/>
    <x v="21"/>
    <n v="0"/>
  </r>
  <r>
    <x v="11"/>
    <x v="2"/>
    <s v="BusLAN,host[7],pingApp[34]"/>
    <x v="20"/>
    <n v="40.932642487046998"/>
  </r>
  <r>
    <x v="11"/>
    <x v="2"/>
    <s v="BusLAN,host[7],pingApp[34]"/>
    <x v="19"/>
    <n v="193"/>
  </r>
  <r>
    <x v="11"/>
    <x v="2"/>
    <s v="BusLAN,host[7],pingApp[33]"/>
    <x v="1"/>
    <n v="1.1194579696720001E-2"/>
  </r>
  <r>
    <x v="11"/>
    <x v="2"/>
    <s v="BusLAN,host[7],pingApp[33]"/>
    <x v="9"/>
    <n v="150"/>
  </r>
  <r>
    <x v="11"/>
    <x v="2"/>
    <s v="BusLAN,host[7],pingApp[33]"/>
    <x v="24"/>
    <n v="0"/>
  </r>
  <r>
    <x v="11"/>
    <x v="2"/>
    <s v="BusLAN,host[7],pingApp[33]"/>
    <x v="23"/>
    <n v="154"/>
  </r>
  <r>
    <x v="11"/>
    <x v="2"/>
    <s v="BusLAN,host[7],pingApp[33]"/>
    <x v="22"/>
    <n v="39"/>
  </r>
  <r>
    <x v="11"/>
    <x v="2"/>
    <s v="BusLAN,host[7],pingApp[33]"/>
    <x v="21"/>
    <n v="0"/>
  </r>
  <r>
    <x v="11"/>
    <x v="2"/>
    <s v="BusLAN,host[7],pingApp[33]"/>
    <x v="20"/>
    <n v="75.369458128079003"/>
  </r>
  <r>
    <x v="11"/>
    <x v="2"/>
    <s v="BusLAN,host[7],pingApp[33]"/>
    <x v="19"/>
    <n v="203"/>
  </r>
  <r>
    <x v="11"/>
    <x v="2"/>
    <s v="BusLAN,host[7],pingApp[24]"/>
    <x v="24"/>
    <n v="0"/>
  </r>
  <r>
    <x v="11"/>
    <x v="2"/>
    <s v="BusLAN,host[7],pingApp[26]"/>
    <x v="20"/>
    <n v="42.346938775509997"/>
  </r>
  <r>
    <x v="11"/>
    <x v="2"/>
    <s v="BusLAN,host[7],pingApp[26]"/>
    <x v="19"/>
    <n v="196"/>
  </r>
  <r>
    <x v="11"/>
    <x v="2"/>
    <s v="BusLAN,host[7],pingApp[25]"/>
    <x v="1"/>
    <n v="1.10821909842E-2"/>
  </r>
  <r>
    <x v="11"/>
    <x v="2"/>
    <s v="BusLAN,host[7],pingApp[25]"/>
    <x v="9"/>
    <n v="147"/>
  </r>
  <r>
    <x v="11"/>
    <x v="2"/>
    <s v="BusLAN,host[7],pingApp[25]"/>
    <x v="24"/>
    <n v="1"/>
  </r>
  <r>
    <x v="11"/>
    <x v="2"/>
    <s v="BusLAN,host[7],pingApp[25]"/>
    <x v="23"/>
    <n v="147"/>
  </r>
  <r>
    <x v="11"/>
    <x v="2"/>
    <s v="BusLAN,host[7],pingApp[25]"/>
    <x v="22"/>
    <n v="37"/>
  </r>
  <r>
    <x v="11"/>
    <x v="2"/>
    <s v="BusLAN,host[7],pingApp[25]"/>
    <x v="21"/>
    <n v="0.51813471502591002"/>
  </r>
  <r>
    <x v="11"/>
    <x v="2"/>
    <s v="BusLAN,host[7],pingApp[25]"/>
    <x v="20"/>
    <n v="76.683937823834"/>
  </r>
  <r>
    <x v="11"/>
    <x v="2"/>
    <s v="BusLAN,host[7],pingApp[25]"/>
    <x v="19"/>
    <n v="193"/>
  </r>
  <r>
    <x v="11"/>
    <x v="2"/>
    <s v="BusLAN,host[7],pingApp[24]"/>
    <x v="1"/>
    <n v="1.2351256169028E-2"/>
  </r>
  <r>
    <x v="11"/>
    <x v="2"/>
    <s v="BusLAN,host[7],pingApp[24]"/>
    <x v="9"/>
    <n v="79"/>
  </r>
  <r>
    <x v="11"/>
    <x v="2"/>
    <s v="BusLAN,host[7],pingApp[26]"/>
    <x v="21"/>
    <n v="0"/>
  </r>
  <r>
    <x v="11"/>
    <x v="2"/>
    <s v="BusLAN,host[7],pingApp[24]"/>
    <x v="23"/>
    <n v="149"/>
  </r>
  <r>
    <x v="11"/>
    <x v="2"/>
    <s v="BusLAN,host[7],pingApp[24]"/>
    <x v="22"/>
    <n v="93"/>
  </r>
  <r>
    <x v="11"/>
    <x v="2"/>
    <s v="BusLAN,host[7],pingApp[24]"/>
    <x v="21"/>
    <n v="0"/>
  </r>
  <r>
    <x v="11"/>
    <x v="2"/>
    <s v="BusLAN,host[7],pingApp[24]"/>
    <x v="20"/>
    <n v="41.708542713568001"/>
  </r>
  <r>
    <x v="11"/>
    <x v="2"/>
    <s v="BusLAN,host[7],pingApp[24]"/>
    <x v="19"/>
    <n v="199"/>
  </r>
  <r>
    <x v="11"/>
    <x v="2"/>
    <s v="BusLAN,host[7],pingApp[23]"/>
    <x v="1"/>
    <n v="1.2010586824701E-2"/>
  </r>
  <r>
    <x v="11"/>
    <x v="2"/>
    <s v="BusLAN,host[7],pingApp[23]"/>
    <x v="9"/>
    <n v="80"/>
  </r>
  <r>
    <x v="11"/>
    <x v="2"/>
    <s v="BusLAN,host[7],pingApp[23]"/>
    <x v="24"/>
    <n v="0"/>
  </r>
  <r>
    <x v="11"/>
    <x v="2"/>
    <s v="BusLAN,host[7],pingApp[23]"/>
    <x v="23"/>
    <n v="144"/>
  </r>
  <r>
    <x v="11"/>
    <x v="2"/>
    <s v="BusLAN,host[7],pingApp[23]"/>
    <x v="22"/>
    <n v="85"/>
  </r>
  <r>
    <x v="11"/>
    <x v="2"/>
    <s v="BusLAN,host[7],pingApp[23]"/>
    <x v="21"/>
    <n v="0"/>
  </r>
  <r>
    <x v="11"/>
    <x v="2"/>
    <s v="BusLAN,host[7],pingApp[23]"/>
    <x v="20"/>
    <n v="44.086021505376003"/>
  </r>
  <r>
    <x v="11"/>
    <x v="2"/>
    <s v="BusLAN,host[7],pingApp[27]"/>
    <x v="1"/>
    <n v="1.1758008615571001E-2"/>
  </r>
  <r>
    <x v="11"/>
    <x v="2"/>
    <s v="BusLAN,host[7],pingApp[29]"/>
    <x v="22"/>
    <n v="79"/>
  </r>
  <r>
    <x v="11"/>
    <x v="2"/>
    <s v="BusLAN,host[7],pingApp[29]"/>
    <x v="21"/>
    <n v="0"/>
  </r>
  <r>
    <x v="11"/>
    <x v="2"/>
    <s v="BusLAN,host[7],pingApp[29]"/>
    <x v="20"/>
    <n v="43.715846994536001"/>
  </r>
  <r>
    <x v="11"/>
    <x v="2"/>
    <s v="BusLAN,host[7],pingApp[29]"/>
    <x v="19"/>
    <n v="183"/>
  </r>
  <r>
    <x v="11"/>
    <x v="2"/>
    <s v="BusLAN,host[7],pingApp[28]"/>
    <x v="1"/>
    <n v="1.2035730111951E-2"/>
  </r>
  <r>
    <x v="11"/>
    <x v="2"/>
    <s v="BusLAN,host[7],pingApp[28]"/>
    <x v="9"/>
    <n v="78"/>
  </r>
  <r>
    <x v="11"/>
    <x v="2"/>
    <s v="BusLAN,host[7],pingApp[28]"/>
    <x v="24"/>
    <n v="0"/>
  </r>
  <r>
    <x v="11"/>
    <x v="2"/>
    <s v="BusLAN,host[7],pingApp[28]"/>
    <x v="23"/>
    <n v="147"/>
  </r>
  <r>
    <x v="11"/>
    <x v="2"/>
    <s v="BusLAN,host[7],pingApp[28]"/>
    <x v="22"/>
    <n v="90"/>
  </r>
  <r>
    <x v="11"/>
    <x v="2"/>
    <s v="BusLAN,host[7],pingApp[28]"/>
    <x v="21"/>
    <n v="0"/>
  </r>
  <r>
    <x v="11"/>
    <x v="2"/>
    <s v="BusLAN,host[7],pingApp[28]"/>
    <x v="20"/>
    <n v="40"/>
  </r>
  <r>
    <x v="11"/>
    <x v="2"/>
    <s v="BusLAN,host[7],pingApp[28]"/>
    <x v="19"/>
    <n v="195"/>
  </r>
  <r>
    <x v="11"/>
    <x v="2"/>
    <s v="BusLAN,host[7],pingApp[9]"/>
    <x v="1"/>
    <n v="1.26393710543E-2"/>
  </r>
  <r>
    <x v="11"/>
    <x v="2"/>
    <s v="BusLAN,host[7],pingApp[27]"/>
    <x v="9"/>
    <n v="155"/>
  </r>
  <r>
    <x v="11"/>
    <x v="2"/>
    <s v="BusLAN,host[7],pingApp[27]"/>
    <x v="24"/>
    <n v="0"/>
  </r>
  <r>
    <x v="11"/>
    <x v="2"/>
    <s v="BusLAN,host[7],pingApp[27]"/>
    <x v="23"/>
    <n v="144"/>
  </r>
  <r>
    <x v="11"/>
    <x v="2"/>
    <s v="BusLAN,host[7],pingApp[27]"/>
    <x v="22"/>
    <n v="26"/>
  </r>
  <r>
    <x v="11"/>
    <x v="2"/>
    <s v="BusLAN,host[7],pingApp[27]"/>
    <x v="21"/>
    <n v="0"/>
  </r>
  <r>
    <x v="11"/>
    <x v="2"/>
    <s v="BusLAN,host[7],pingApp[27]"/>
    <x v="20"/>
    <n v="82.722513089005005"/>
  </r>
  <r>
    <x v="11"/>
    <x v="2"/>
    <s v="BusLAN,host[7],pingApp[27]"/>
    <x v="19"/>
    <n v="191"/>
  </r>
  <r>
    <x v="11"/>
    <x v="2"/>
    <s v="BusLAN,host[7],pingApp[26]"/>
    <x v="1"/>
    <n v="1.2094126904395E-2"/>
  </r>
  <r>
    <x v="11"/>
    <x v="2"/>
    <s v="BusLAN,host[7],pingApp[26]"/>
    <x v="9"/>
    <n v="83"/>
  </r>
  <r>
    <x v="11"/>
    <x v="2"/>
    <s v="BusLAN,host[7],pingApp[26]"/>
    <x v="24"/>
    <n v="0"/>
  </r>
  <r>
    <x v="11"/>
    <x v="2"/>
    <s v="BusLAN,host[7],pingApp[26]"/>
    <x v="23"/>
    <n v="149"/>
  </r>
  <r>
    <x v="11"/>
    <x v="2"/>
    <s v="BusLAN,host[7],pingApp[26]"/>
    <x v="22"/>
    <n v="90"/>
  </r>
  <r>
    <x v="11"/>
    <x v="2"/>
    <s v="BusLAN,host[6],pingApp[124]"/>
    <x v="9"/>
    <n v="72"/>
  </r>
  <r>
    <x v="11"/>
    <x v="2"/>
    <s v="BusLAN,host[7],networkLayer,arp"/>
    <x v="0"/>
    <n v="0"/>
  </r>
  <r>
    <x v="11"/>
    <x v="2"/>
    <s v="BusLAN,host[7],networkLayer,arp"/>
    <x v="8"/>
    <n v="0"/>
  </r>
  <r>
    <x v="11"/>
    <x v="2"/>
    <s v="BusLAN,host[7],networkLayer,arp"/>
    <x v="7"/>
    <n v="0"/>
  </r>
  <r>
    <x v="11"/>
    <x v="2"/>
    <s v="BusLAN,host[7],networkLayer,arp"/>
    <x v="6"/>
    <n v="0"/>
  </r>
  <r>
    <x v="11"/>
    <x v="2"/>
    <s v="BusLAN,host[6],pingApp[125]"/>
    <x v="1"/>
    <n v="1.2254071606799999E-2"/>
  </r>
  <r>
    <x v="11"/>
    <x v="2"/>
    <s v="BusLAN,host[6],pingApp[125]"/>
    <x v="9"/>
    <n v="145"/>
  </r>
  <r>
    <x v="11"/>
    <x v="2"/>
    <s v="BusLAN,host[6],pingApp[125]"/>
    <x v="24"/>
    <n v="0"/>
  </r>
  <r>
    <x v="11"/>
    <x v="2"/>
    <s v="BusLAN,host[6],pingApp[125]"/>
    <x v="23"/>
    <n v="133"/>
  </r>
  <r>
    <x v="11"/>
    <x v="2"/>
    <s v="BusLAN,host[6],pingApp[125]"/>
    <x v="22"/>
    <n v="30"/>
  </r>
  <r>
    <x v="11"/>
    <x v="2"/>
    <s v="BusLAN,host[6],pingApp[125]"/>
    <x v="21"/>
    <n v="0"/>
  </r>
  <r>
    <x v="11"/>
    <x v="2"/>
    <s v="BusLAN,host[6],pingApp[125]"/>
    <x v="20"/>
    <n v="79.569892473118003"/>
  </r>
  <r>
    <x v="11"/>
    <x v="2"/>
    <s v="BusLAN,host[6],pingApp[125]"/>
    <x v="19"/>
    <n v="186"/>
  </r>
  <r>
    <x v="11"/>
    <x v="2"/>
    <s v="BusLAN,host[6],pingApp[124]"/>
    <x v="1"/>
    <n v="1.1464608720599999E-2"/>
  </r>
  <r>
    <x v="11"/>
    <x v="2"/>
    <s v="BusLAN,host[7],networkLayer,arp"/>
    <x v="10"/>
    <n v="0"/>
  </r>
  <r>
    <x v="11"/>
    <x v="2"/>
    <s v="BusLAN,host[6],pingApp[124]"/>
    <x v="24"/>
    <n v="0"/>
  </r>
  <r>
    <x v="11"/>
    <x v="2"/>
    <s v="BusLAN,host[6],pingApp[124]"/>
    <x v="23"/>
    <n v="157"/>
  </r>
  <r>
    <x v="11"/>
    <x v="2"/>
    <s v="BusLAN,host[6],pingApp[124]"/>
    <x v="22"/>
    <n v="96"/>
  </r>
  <r>
    <x v="11"/>
    <x v="2"/>
    <s v="BusLAN,host[6],pingApp[124]"/>
    <x v="21"/>
    <n v="0"/>
  </r>
  <r>
    <x v="11"/>
    <x v="2"/>
    <s v="BusLAN,host[6],pingApp[124]"/>
    <x v="20"/>
    <n v="37.560975609755999"/>
  </r>
  <r>
    <x v="11"/>
    <x v="2"/>
    <s v="BusLAN,host[6],pingApp[124]"/>
    <x v="19"/>
    <n v="205"/>
  </r>
  <r>
    <x v="11"/>
    <x v="2"/>
    <s v="BusLAN,host[6],pingApp[123]"/>
    <x v="1"/>
    <n v="1.1008470567187E-2"/>
  </r>
  <r>
    <x v="11"/>
    <x v="2"/>
    <s v="BusLAN,host[6],pingApp[123]"/>
    <x v="9"/>
    <n v="74"/>
  </r>
  <r>
    <x v="11"/>
    <x v="2"/>
    <s v="BusLAN,host[6],pingApp[123]"/>
    <x v="24"/>
    <n v="0"/>
  </r>
  <r>
    <x v="11"/>
    <x v="2"/>
    <s v="BusLAN,host[6],pingApp[123]"/>
    <x v="23"/>
    <n v="148"/>
  </r>
  <r>
    <x v="11"/>
    <x v="2"/>
    <s v="BusLAN,host[6],pingApp[123]"/>
    <x v="22"/>
    <n v="91"/>
  </r>
  <r>
    <x v="11"/>
    <x v="2"/>
    <s v="BusLAN,host[6],pingApp[123]"/>
    <x v="21"/>
    <n v="0"/>
  </r>
  <r>
    <x v="11"/>
    <x v="2"/>
    <s v="BusLAN,host[7],eth[0],queue,dataQueue"/>
    <x v="25"/>
    <n v="10"/>
  </r>
  <r>
    <x v="11"/>
    <x v="2"/>
    <s v="BusLAN,host[7],eth[0],mac"/>
    <x v="28"/>
    <n v="-780.77414399999998"/>
  </r>
  <r>
    <x v="11"/>
    <x v="2"/>
    <s v="BusLAN,host[7],eth[0],mac"/>
    <x v="27"/>
    <n v="9731056"/>
  </r>
  <r>
    <x v="11"/>
    <x v="2"/>
    <s v="BusLAN,host[7],eth[0],mac"/>
    <x v="35"/>
    <n v="9690598.8000000007"/>
  </r>
  <r>
    <x v="11"/>
    <x v="2"/>
    <s v="BusLAN,host[7],eth[0],mac"/>
    <x v="42"/>
    <n v="1562.1"/>
  </r>
  <r>
    <x v="11"/>
    <x v="2"/>
    <s v="BusLAN,host[7],eth[0],mac"/>
    <x v="43"/>
    <n v="1546.25"/>
  </r>
  <r>
    <x v="11"/>
    <x v="2"/>
    <s v="BusLAN,host[7],eth[0],mac"/>
    <x v="44"/>
    <n v="1"/>
  </r>
  <r>
    <x v="11"/>
    <x v="2"/>
    <s v="BusLAN,host[7],eth[0],mac"/>
    <x v="2"/>
    <n v="20"/>
  </r>
  <r>
    <x v="11"/>
    <x v="2"/>
    <s v="BusLAN,host[7],eth[0],queue,dataQueue"/>
    <x v="45"/>
    <n v="27720421"/>
  </r>
  <r>
    <x v="11"/>
    <x v="2"/>
    <s v="BusLAN,host[7],eth[0],queue,dataQueue"/>
    <x v="46"/>
    <n v="38191"/>
  </r>
  <r>
    <x v="11"/>
    <x v="2"/>
    <s v="BusLAN,host[7],eth[0],queue,dataQueue"/>
    <x v="47"/>
    <n v="9448794"/>
  </r>
  <r>
    <x v="11"/>
    <x v="2"/>
    <s v="BusLAN,host[7],eth[0],queue,dataQueue"/>
    <x v="48"/>
    <n v="14865"/>
  </r>
  <r>
    <x v="11"/>
    <x v="2"/>
    <s v="BusLAN,host[7],eth[0],queue,dataQueue"/>
    <x v="49"/>
    <n v="8.4554214034889004"/>
  </r>
  <r>
    <x v="11"/>
    <x v="2"/>
    <s v="BusLAN,host[6],pingApp[123]"/>
    <x v="20"/>
    <n v="37.755102040815999"/>
  </r>
  <r>
    <x v="11"/>
    <x v="2"/>
    <s v="BusLAN,host[7],eth[0],queue,pauseQueue"/>
    <x v="45"/>
    <n v="0"/>
  </r>
  <r>
    <x v="11"/>
    <x v="2"/>
    <s v="BusLAN,host[7],eth[0],queue,pauseQueue"/>
    <x v="46"/>
    <n v="0"/>
  </r>
  <r>
    <x v="11"/>
    <x v="2"/>
    <s v="BusLAN,host[7],eth[0],queue,pauseQueue"/>
    <x v="47"/>
    <n v="0"/>
  </r>
  <r>
    <x v="11"/>
    <x v="2"/>
    <s v="BusLAN,host[7],eth[0],queue,pauseQueue"/>
    <x v="48"/>
    <n v="0"/>
  </r>
  <r>
    <x v="11"/>
    <x v="2"/>
    <s v="BusLAN,host[7],eth[0],queue,pauseQueue"/>
    <x v="49"/>
    <n v="0"/>
  </r>
  <r>
    <x v="11"/>
    <x v="2"/>
    <s v="BusLAN,host[7],eth[0],queue,pauseQueue"/>
    <x v="25"/>
    <n v="0"/>
  </r>
  <r>
    <x v="11"/>
    <x v="2"/>
    <s v="BusLAN,host[7],lo0,lo"/>
    <x v="16"/>
    <n v="4108130"/>
  </r>
  <r>
    <x v="11"/>
    <x v="2"/>
    <s v="BusLAN,host[7],lo0,lo"/>
    <x v="15"/>
    <n v="5726"/>
  </r>
  <r>
    <x v="11"/>
    <x v="2"/>
    <s v="BusLAN,host[7],lo0,lo"/>
    <x v="14"/>
    <n v="4108130"/>
  </r>
  <r>
    <x v="11"/>
    <x v="2"/>
    <s v="BusLAN,host[7],lo0,lo"/>
    <x v="13"/>
    <n v="5726"/>
  </r>
  <r>
    <x v="11"/>
    <x v="2"/>
    <s v="BusLAN,host[7],lo0,lo"/>
    <x v="12"/>
    <n v="0"/>
  </r>
  <r>
    <x v="11"/>
    <x v="2"/>
    <s v="BusLAN,host[7],lo0,lo"/>
    <x v="11"/>
    <n v="0"/>
  </r>
  <r>
    <x v="11"/>
    <x v="2"/>
    <s v="BusLAN,host[6],pingApp[118]"/>
    <x v="21"/>
    <n v="0"/>
  </r>
  <r>
    <x v="11"/>
    <x v="2"/>
    <s v="BusLAN,host[6],pingApp[119]"/>
    <x v="9"/>
    <n v="152"/>
  </r>
  <r>
    <x v="11"/>
    <x v="2"/>
    <s v="BusLAN,host[6],pingApp[119]"/>
    <x v="24"/>
    <n v="0"/>
  </r>
  <r>
    <x v="11"/>
    <x v="2"/>
    <s v="BusLAN,host[6],pingApp[119]"/>
    <x v="23"/>
    <n v="140"/>
  </r>
  <r>
    <x v="11"/>
    <x v="2"/>
    <s v="BusLAN,host[6],pingApp[119]"/>
    <x v="22"/>
    <n v="27"/>
  </r>
  <r>
    <x v="11"/>
    <x v="2"/>
    <s v="BusLAN,host[6],pingApp[119]"/>
    <x v="21"/>
    <n v="0"/>
  </r>
  <r>
    <x v="11"/>
    <x v="2"/>
    <s v="BusLAN,host[6],pingApp[119]"/>
    <x v="20"/>
    <n v="81.151832460733004"/>
  </r>
  <r>
    <x v="11"/>
    <x v="2"/>
    <s v="BusLAN,host[6],pingApp[119]"/>
    <x v="19"/>
    <n v="191"/>
  </r>
  <r>
    <x v="11"/>
    <x v="2"/>
    <s v="BusLAN,host[6],pingApp[118]"/>
    <x v="1"/>
    <n v="1.1594848446135999E-2"/>
  </r>
  <r>
    <x v="11"/>
    <x v="2"/>
    <s v="BusLAN,host[6],pingApp[118]"/>
    <x v="9"/>
    <n v="130"/>
  </r>
  <r>
    <x v="11"/>
    <x v="2"/>
    <s v="BusLAN,host[6],pingApp[118]"/>
    <x v="24"/>
    <n v="0"/>
  </r>
  <r>
    <x v="11"/>
    <x v="2"/>
    <s v="BusLAN,host[6],pingApp[118]"/>
    <x v="23"/>
    <n v="144"/>
  </r>
  <r>
    <x v="11"/>
    <x v="2"/>
    <s v="BusLAN,host[6],pingApp[118]"/>
    <x v="22"/>
    <n v="41"/>
  </r>
  <r>
    <x v="11"/>
    <x v="2"/>
    <s v="BusLAN,host[6],pingApp[119]"/>
    <x v="1"/>
    <n v="1.2021673657600001E-2"/>
  </r>
  <r>
    <x v="11"/>
    <x v="2"/>
    <s v="BusLAN,host[6],pingApp[118]"/>
    <x v="20"/>
    <n v="71.122994652406007"/>
  </r>
  <r>
    <x v="11"/>
    <x v="2"/>
    <s v="BusLAN,host[6],pingApp[118]"/>
    <x v="19"/>
    <n v="187"/>
  </r>
  <r>
    <x v="11"/>
    <x v="2"/>
    <s v="BusLAN,host[6],pingApp[117]"/>
    <x v="1"/>
    <n v="1.2011716686625E-2"/>
  </r>
  <r>
    <x v="11"/>
    <x v="2"/>
    <s v="BusLAN,host[6],pingApp[117]"/>
    <x v="9"/>
    <n v="143"/>
  </r>
  <r>
    <x v="11"/>
    <x v="2"/>
    <s v="BusLAN,host[6],pingApp[117]"/>
    <x v="24"/>
    <n v="0"/>
  </r>
  <r>
    <x v="11"/>
    <x v="2"/>
    <s v="BusLAN,host[6],pingApp[117]"/>
    <x v="23"/>
    <n v="149"/>
  </r>
  <r>
    <x v="11"/>
    <x v="2"/>
    <s v="BusLAN,host[6],pingApp[117]"/>
    <x v="22"/>
    <n v="42"/>
  </r>
  <r>
    <x v="11"/>
    <x v="2"/>
    <s v="BusLAN,host[6],pingApp[117]"/>
    <x v="21"/>
    <n v="0"/>
  </r>
  <r>
    <x v="11"/>
    <x v="2"/>
    <s v="BusLAN,host[6],pingApp[117]"/>
    <x v="20"/>
    <n v="73.333333333333002"/>
  </r>
  <r>
    <x v="11"/>
    <x v="2"/>
    <s v="BusLAN,host[6],pingApp[117]"/>
    <x v="19"/>
    <n v="195"/>
  </r>
  <r>
    <x v="11"/>
    <x v="2"/>
    <s v="BusLAN,host[6],pingApp[116]"/>
    <x v="1"/>
    <n v="1.1423872574583001E-2"/>
  </r>
  <r>
    <x v="11"/>
    <x v="2"/>
    <s v="BusLAN,host[6],pingApp[116]"/>
    <x v="9"/>
    <n v="139"/>
  </r>
  <r>
    <x v="11"/>
    <x v="2"/>
    <s v="BusLAN,host[6],pingApp[121]"/>
    <x v="23"/>
    <n v="131"/>
  </r>
  <r>
    <x v="11"/>
    <x v="2"/>
    <s v="BusLAN,host[6],pingApp[123]"/>
    <x v="19"/>
    <n v="196"/>
  </r>
  <r>
    <x v="11"/>
    <x v="2"/>
    <s v="BusLAN,host[6],pingApp[122]"/>
    <x v="1"/>
    <n v="1.1722705251029E-2"/>
  </r>
  <r>
    <x v="11"/>
    <x v="2"/>
    <s v="BusLAN,host[6],pingApp[122]"/>
    <x v="9"/>
    <n v="95"/>
  </r>
  <r>
    <x v="11"/>
    <x v="2"/>
    <s v="BusLAN,host[6],pingApp[122]"/>
    <x v="24"/>
    <n v="0"/>
  </r>
  <r>
    <x v="11"/>
    <x v="2"/>
    <s v="BusLAN,host[6],pingApp[122]"/>
    <x v="23"/>
    <n v="157"/>
  </r>
  <r>
    <x v="11"/>
    <x v="2"/>
    <s v="BusLAN,host[6],pingApp[122]"/>
    <x v="22"/>
    <n v="87"/>
  </r>
  <r>
    <x v="11"/>
    <x v="2"/>
    <s v="BusLAN,host[6],pingApp[122]"/>
    <x v="21"/>
    <n v="0"/>
  </r>
  <r>
    <x v="11"/>
    <x v="2"/>
    <s v="BusLAN,host[6],pingApp[122]"/>
    <x v="20"/>
    <n v="47.029702970297002"/>
  </r>
  <r>
    <x v="11"/>
    <x v="2"/>
    <s v="BusLAN,host[6],pingApp[122]"/>
    <x v="19"/>
    <n v="202"/>
  </r>
  <r>
    <x v="11"/>
    <x v="2"/>
    <s v="BusLAN,host[6],pingApp[121]"/>
    <x v="1"/>
    <n v="1.0981684178714E-2"/>
  </r>
  <r>
    <x v="11"/>
    <x v="2"/>
    <s v="BusLAN,host[6],pingApp[121]"/>
    <x v="9"/>
    <n v="120"/>
  </r>
  <r>
    <x v="11"/>
    <x v="2"/>
    <s v="BusLAN,host[6],pingApp[121]"/>
    <x v="24"/>
    <n v="1"/>
  </r>
  <r>
    <x v="11"/>
    <x v="2"/>
    <s v="BusLAN,host[7],eth[0],mac"/>
    <x v="29"/>
    <n v="880.77414399999998"/>
  </r>
  <r>
    <x v="11"/>
    <x v="2"/>
    <s v="BusLAN,host[6],pingApp[121]"/>
    <x v="22"/>
    <n v="41"/>
  </r>
  <r>
    <x v="11"/>
    <x v="2"/>
    <s v="BusLAN,host[6],pingApp[121]"/>
    <x v="21"/>
    <n v="0.57471264367816"/>
  </r>
  <r>
    <x v="11"/>
    <x v="2"/>
    <s v="BusLAN,host[6],pingApp[121]"/>
    <x v="20"/>
    <n v="70.689655172414007"/>
  </r>
  <r>
    <x v="11"/>
    <x v="2"/>
    <s v="BusLAN,host[6],pingApp[121]"/>
    <x v="19"/>
    <n v="174"/>
  </r>
  <r>
    <x v="11"/>
    <x v="2"/>
    <s v="BusLAN,host[6],pingApp[120]"/>
    <x v="1"/>
    <n v="1.1974037976141E-2"/>
  </r>
  <r>
    <x v="11"/>
    <x v="2"/>
    <s v="BusLAN,host[6],pingApp[120]"/>
    <x v="9"/>
    <n v="79"/>
  </r>
  <r>
    <x v="11"/>
    <x v="2"/>
    <s v="BusLAN,host[6],pingApp[120]"/>
    <x v="24"/>
    <n v="0"/>
  </r>
  <r>
    <x v="11"/>
    <x v="2"/>
    <s v="BusLAN,host[6],pingApp[120]"/>
    <x v="23"/>
    <n v="146"/>
  </r>
  <r>
    <x v="11"/>
    <x v="2"/>
    <s v="BusLAN,host[6],pingApp[120]"/>
    <x v="22"/>
    <n v="81"/>
  </r>
  <r>
    <x v="11"/>
    <x v="2"/>
    <s v="BusLAN,host[6],pingApp[120]"/>
    <x v="21"/>
    <n v="0.51546391752577003"/>
  </r>
  <r>
    <x v="11"/>
    <x v="2"/>
    <s v="BusLAN,host[6],pingApp[120]"/>
    <x v="20"/>
    <n v="41.237113402062"/>
  </r>
  <r>
    <x v="11"/>
    <x v="2"/>
    <s v="BusLAN,host[6],pingApp[120]"/>
    <x v="19"/>
    <n v="194"/>
  </r>
  <r>
    <x v="11"/>
    <x v="2"/>
    <s v="BusLAN,host[7],pingApp[5]"/>
    <x v="19"/>
    <n v="197"/>
  </r>
  <r>
    <x v="11"/>
    <x v="2"/>
    <s v="BusLAN,host[7],pingApp[6]"/>
    <x v="23"/>
    <n v="146"/>
  </r>
  <r>
    <x v="11"/>
    <x v="2"/>
    <s v="BusLAN,host[7],pingApp[6]"/>
    <x v="22"/>
    <n v="39"/>
  </r>
  <r>
    <x v="11"/>
    <x v="2"/>
    <s v="BusLAN,host[7],pingApp[6]"/>
    <x v="21"/>
    <n v="0"/>
  </r>
  <r>
    <x v="11"/>
    <x v="2"/>
    <s v="BusLAN,host[7],pingApp[6]"/>
    <x v="20"/>
    <n v="72.307692307691994"/>
  </r>
  <r>
    <x v="11"/>
    <x v="2"/>
    <s v="BusLAN,host[7],pingApp[6]"/>
    <x v="19"/>
    <n v="195"/>
  </r>
  <r>
    <x v="11"/>
    <x v="2"/>
    <s v="BusLAN,host[7],pingApp[5]"/>
    <x v="1"/>
    <n v="1.1882633003889E-2"/>
  </r>
  <r>
    <x v="11"/>
    <x v="2"/>
    <s v="BusLAN,host[7],pingApp[5]"/>
    <x v="9"/>
    <n v="151"/>
  </r>
  <r>
    <x v="11"/>
    <x v="2"/>
    <s v="BusLAN,host[7],pingApp[5]"/>
    <x v="24"/>
    <n v="0"/>
  </r>
  <r>
    <x v="11"/>
    <x v="2"/>
    <s v="BusLAN,host[7],pingApp[5]"/>
    <x v="23"/>
    <n v="156"/>
  </r>
  <r>
    <x v="11"/>
    <x v="2"/>
    <s v="BusLAN,host[7],pingApp[5]"/>
    <x v="22"/>
    <n v="39"/>
  </r>
  <r>
    <x v="11"/>
    <x v="2"/>
    <s v="BusLAN,host[7],pingApp[5]"/>
    <x v="21"/>
    <n v="0"/>
  </r>
  <r>
    <x v="11"/>
    <x v="2"/>
    <s v="BusLAN,host[7],pingApp[5]"/>
    <x v="20"/>
    <n v="76.649746192893005"/>
  </r>
  <r>
    <x v="11"/>
    <x v="2"/>
    <s v="BusLAN,host[7],pingApp[6]"/>
    <x v="24"/>
    <n v="0"/>
  </r>
  <r>
    <x v="11"/>
    <x v="2"/>
    <s v="BusLAN,host[7],pingApp[4]"/>
    <x v="1"/>
    <n v="1.2276360883477999E-2"/>
  </r>
  <r>
    <x v="11"/>
    <x v="2"/>
    <s v="BusLAN,host[7],pingApp[4]"/>
    <x v="9"/>
    <n v="143"/>
  </r>
  <r>
    <x v="11"/>
    <x v="2"/>
    <s v="BusLAN,host[7],pingApp[4]"/>
    <x v="24"/>
    <n v="0"/>
  </r>
  <r>
    <x v="11"/>
    <x v="2"/>
    <s v="BusLAN,host[7],pingApp[4]"/>
    <x v="23"/>
    <n v="138"/>
  </r>
  <r>
    <x v="11"/>
    <x v="2"/>
    <s v="BusLAN,host[7],pingApp[4]"/>
    <x v="22"/>
    <n v="36"/>
  </r>
  <r>
    <x v="11"/>
    <x v="2"/>
    <s v="BusLAN,host[7],pingApp[4]"/>
    <x v="21"/>
    <n v="0"/>
  </r>
  <r>
    <x v="11"/>
    <x v="2"/>
    <s v="BusLAN,host[7],pingApp[4]"/>
    <x v="20"/>
    <n v="75.916230366492002"/>
  </r>
  <r>
    <x v="11"/>
    <x v="2"/>
    <s v="BusLAN,host[7],pingApp[4]"/>
    <x v="19"/>
    <n v="191"/>
  </r>
  <r>
    <x v="11"/>
    <x v="2"/>
    <s v="BusLAN,host[7],pingApp[3]"/>
    <x v="1"/>
    <n v="1.1242531363952001E-2"/>
  </r>
  <r>
    <x v="11"/>
    <x v="2"/>
    <s v="BusLAN,host[7],pingApp[3]"/>
    <x v="9"/>
    <n v="143"/>
  </r>
  <r>
    <x v="11"/>
    <x v="2"/>
    <s v="BusLAN,host[7],pingApp[3]"/>
    <x v="24"/>
    <n v="0"/>
  </r>
  <r>
    <x v="11"/>
    <x v="2"/>
    <s v="BusLAN,host[7],pingApp[3]"/>
    <x v="23"/>
    <n v="149"/>
  </r>
  <r>
    <x v="11"/>
    <x v="2"/>
    <s v="BusLAN,host[7],pingApp[8]"/>
    <x v="21"/>
    <n v="0"/>
  </r>
  <r>
    <x v="11"/>
    <x v="2"/>
    <s v="BusLAN,host[7],pingApp[9]"/>
    <x v="9"/>
    <n v="93"/>
  </r>
  <r>
    <x v="11"/>
    <x v="2"/>
    <s v="BusLAN,host[7],pingApp[9]"/>
    <x v="24"/>
    <n v="0"/>
  </r>
  <r>
    <x v="11"/>
    <x v="2"/>
    <s v="BusLAN,host[7],pingApp[9]"/>
    <x v="23"/>
    <n v="152"/>
  </r>
  <r>
    <x v="11"/>
    <x v="2"/>
    <s v="BusLAN,host[7],pingApp[9]"/>
    <x v="22"/>
    <n v="79"/>
  </r>
  <r>
    <x v="11"/>
    <x v="2"/>
    <s v="BusLAN,host[7],pingApp[9]"/>
    <x v="21"/>
    <n v="0"/>
  </r>
  <r>
    <x v="11"/>
    <x v="2"/>
    <s v="BusLAN,host[7],pingApp[9]"/>
    <x v="20"/>
    <n v="46.733668341708999"/>
  </r>
  <r>
    <x v="11"/>
    <x v="2"/>
    <s v="BusLAN,host[7],pingApp[9]"/>
    <x v="19"/>
    <n v="199"/>
  </r>
  <r>
    <x v="11"/>
    <x v="2"/>
    <s v="BusLAN,host[7],pingApp[8]"/>
    <x v="1"/>
    <n v="1.1583112813909001E-2"/>
  </r>
  <r>
    <x v="11"/>
    <x v="2"/>
    <s v="BusLAN,host[7],pingApp[8]"/>
    <x v="9"/>
    <n v="136"/>
  </r>
  <r>
    <x v="11"/>
    <x v="2"/>
    <s v="BusLAN,host[7],pingApp[8]"/>
    <x v="24"/>
    <n v="0"/>
  </r>
  <r>
    <x v="11"/>
    <x v="2"/>
    <s v="BusLAN,host[7],pingApp[8]"/>
    <x v="23"/>
    <n v="147"/>
  </r>
  <r>
    <x v="11"/>
    <x v="2"/>
    <s v="BusLAN,host[7],pingApp[8]"/>
    <x v="22"/>
    <n v="40"/>
  </r>
  <r>
    <x v="11"/>
    <x v="2"/>
    <s v="BusLAN,host[7],pingApp[3]"/>
    <x v="22"/>
    <n v="38"/>
  </r>
  <r>
    <x v="11"/>
    <x v="2"/>
    <s v="BusLAN,host[7],pingApp[8]"/>
    <x v="20"/>
    <n v="73.821989528795996"/>
  </r>
  <r>
    <x v="11"/>
    <x v="2"/>
    <s v="BusLAN,host[7],pingApp[8]"/>
    <x v="19"/>
    <n v="191"/>
  </r>
  <r>
    <x v="11"/>
    <x v="2"/>
    <s v="BusLAN,host[7],pingApp[7]"/>
    <x v="1"/>
    <n v="1.1653082264681E-2"/>
  </r>
  <r>
    <x v="11"/>
    <x v="2"/>
    <s v="BusLAN,host[7],pingApp[7]"/>
    <x v="9"/>
    <n v="68"/>
  </r>
  <r>
    <x v="11"/>
    <x v="2"/>
    <s v="BusLAN,host[7],pingApp[7]"/>
    <x v="24"/>
    <n v="0"/>
  </r>
  <r>
    <x v="11"/>
    <x v="2"/>
    <s v="BusLAN,host[7],pingApp[7]"/>
    <x v="23"/>
    <n v="137"/>
  </r>
  <r>
    <x v="11"/>
    <x v="2"/>
    <s v="BusLAN,host[7],pingApp[7]"/>
    <x v="22"/>
    <n v="88"/>
  </r>
  <r>
    <x v="11"/>
    <x v="2"/>
    <s v="BusLAN,host[7],pingApp[7]"/>
    <x v="21"/>
    <n v="0"/>
  </r>
  <r>
    <x v="11"/>
    <x v="2"/>
    <s v="BusLAN,host[7],pingApp[7]"/>
    <x v="20"/>
    <n v="35.978835978836003"/>
  </r>
  <r>
    <x v="11"/>
    <x v="2"/>
    <s v="BusLAN,host[7],pingApp[7]"/>
    <x v="19"/>
    <n v="189"/>
  </r>
  <r>
    <x v="11"/>
    <x v="2"/>
    <s v="BusLAN,host[7],pingApp[6]"/>
    <x v="1"/>
    <n v="1.1719272981815E-2"/>
  </r>
  <r>
    <x v="11"/>
    <x v="2"/>
    <s v="BusLAN,host[7],pingApp[6]"/>
    <x v="9"/>
    <n v="137"/>
  </r>
  <r>
    <x v="11"/>
    <x v="2"/>
    <s v="BusLAN,host[7],eth[0],mac"/>
    <x v="40"/>
    <n v="0"/>
  </r>
  <r>
    <x v="11"/>
    <x v="2"/>
    <s v="BusLAN,host[7],pingApp[0]"/>
    <x v="19"/>
    <n v="179"/>
  </r>
  <r>
    <x v="11"/>
    <x v="2"/>
    <s v="BusLAN,host[7],eth[0],encap"/>
    <x v="18"/>
    <n v="27029255"/>
  </r>
  <r>
    <x v="11"/>
    <x v="2"/>
    <s v="BusLAN,host[7],eth[0],encap"/>
    <x v="17"/>
    <n v="38191"/>
  </r>
  <r>
    <x v="11"/>
    <x v="2"/>
    <s v="BusLAN,host[7],eth[0],encap"/>
    <x v="41"/>
    <n v="17980909"/>
  </r>
  <r>
    <x v="11"/>
    <x v="2"/>
    <s v="BusLAN,host[7],eth[0],encap"/>
    <x v="55"/>
    <n v="23607"/>
  </r>
  <r>
    <x v="11"/>
    <x v="2"/>
    <s v="BusLAN,host[7],eth[0],encap"/>
    <x v="54"/>
    <n v="0"/>
  </r>
  <r>
    <x v="11"/>
    <x v="2"/>
    <s v="BusLAN,host[7],eth[0],encap"/>
    <x v="53"/>
    <n v="0"/>
  </r>
  <r>
    <x v="11"/>
    <x v="2"/>
    <s v="BusLAN,host[7],eth[0],mac"/>
    <x v="16"/>
    <n v="18408336"/>
  </r>
  <r>
    <x v="11"/>
    <x v="2"/>
    <s v="BusLAN,host[7],eth[0],mac"/>
    <x v="15"/>
    <n v="23607"/>
  </r>
  <r>
    <x v="11"/>
    <x v="2"/>
    <s v="BusLAN,host[7],eth[0],mac"/>
    <x v="52"/>
    <n v="18408336"/>
  </r>
  <r>
    <x v="11"/>
    <x v="2"/>
    <s v="BusLAN,host[7],eth[0],mac"/>
    <x v="51"/>
    <n v="23607"/>
  </r>
  <r>
    <x v="11"/>
    <x v="2"/>
    <s v="BusLAN,host[7],eth[0],mac"/>
    <x v="50"/>
    <n v="0"/>
  </r>
  <r>
    <x v="11"/>
    <x v="2"/>
    <s v="BusLAN,host[7],pingApp[0]"/>
    <x v="20"/>
    <n v="53.072625698324003"/>
  </r>
  <r>
    <x v="11"/>
    <x v="2"/>
    <s v="BusLAN,host[7],eth[0],mac"/>
    <x v="12"/>
    <n v="0"/>
  </r>
  <r>
    <x v="11"/>
    <x v="2"/>
    <s v="BusLAN,host[7],eth[0],mac"/>
    <x v="11"/>
    <n v="0"/>
  </r>
  <r>
    <x v="11"/>
    <x v="2"/>
    <s v="BusLAN,host[7],eth[0],mac"/>
    <x v="39"/>
    <n v="145896159"/>
  </r>
  <r>
    <x v="11"/>
    <x v="2"/>
    <s v="BusLAN,host[7],eth[0],mac"/>
    <x v="38"/>
    <n v="190339"/>
  </r>
  <r>
    <x v="11"/>
    <x v="2"/>
    <s v="BusLAN,host[7],eth[0],mac"/>
    <x v="37"/>
    <n v="18270570"/>
  </r>
  <r>
    <x v="11"/>
    <x v="2"/>
    <s v="BusLAN,host[7],eth[0],mac"/>
    <x v="36"/>
    <n v="23326"/>
  </r>
  <r>
    <x v="11"/>
    <x v="2"/>
    <s v="BusLAN,host[7],eth[0],mac"/>
    <x v="26"/>
    <n v="0"/>
  </r>
  <r>
    <x v="11"/>
    <x v="2"/>
    <s v="BusLAN,host[7],eth[0],mac"/>
    <x v="34"/>
    <n v="0"/>
  </r>
  <r>
    <x v="11"/>
    <x v="2"/>
    <s v="BusLAN,host[7],eth[0],mac"/>
    <x v="33"/>
    <n v="0"/>
  </r>
  <r>
    <x v="11"/>
    <x v="2"/>
    <s v="BusLAN,host[7],eth[0],mac"/>
    <x v="32"/>
    <n v="0"/>
  </r>
  <r>
    <x v="11"/>
    <x v="2"/>
    <s v="BusLAN,host[7],eth[0],mac"/>
    <x v="31"/>
    <n v="18270505"/>
  </r>
  <r>
    <x v="11"/>
    <x v="2"/>
    <s v="BusLAN,host[7],eth[0],mac"/>
    <x v="30"/>
    <n v="23326"/>
  </r>
  <r>
    <x v="11"/>
    <x v="2"/>
    <s v="BusLAN,host[7],pingApp[1]"/>
    <x v="9"/>
    <n v="143"/>
  </r>
  <r>
    <x v="11"/>
    <x v="2"/>
    <s v="BusLAN,host[7],pingApp[3]"/>
    <x v="21"/>
    <n v="0"/>
  </r>
  <r>
    <x v="11"/>
    <x v="2"/>
    <s v="BusLAN,host[7],pingApp[3]"/>
    <x v="20"/>
    <n v="74.869109947644006"/>
  </r>
  <r>
    <x v="11"/>
    <x v="2"/>
    <s v="BusLAN,host[7],pingApp[3]"/>
    <x v="19"/>
    <n v="191"/>
  </r>
  <r>
    <x v="11"/>
    <x v="2"/>
    <s v="BusLAN,host[7],pingApp[2]"/>
    <x v="1"/>
    <n v="1.1911410268338999E-2"/>
  </r>
  <r>
    <x v="11"/>
    <x v="2"/>
    <s v="BusLAN,host[7],pingApp[2]"/>
    <x v="9"/>
    <n v="90"/>
  </r>
  <r>
    <x v="11"/>
    <x v="2"/>
    <s v="BusLAN,host[7],pingApp[2]"/>
    <x v="24"/>
    <n v="1"/>
  </r>
  <r>
    <x v="11"/>
    <x v="2"/>
    <s v="BusLAN,host[7],pingApp[2]"/>
    <x v="23"/>
    <n v="151"/>
  </r>
  <r>
    <x v="11"/>
    <x v="2"/>
    <s v="BusLAN,host[7],pingApp[2]"/>
    <x v="22"/>
    <n v="83"/>
  </r>
  <r>
    <x v="11"/>
    <x v="2"/>
    <s v="BusLAN,host[7],pingApp[2]"/>
    <x v="21"/>
    <n v="0.48780487804877998"/>
  </r>
  <r>
    <x v="11"/>
    <x v="2"/>
    <s v="BusLAN,host[7],pingApp[2]"/>
    <x v="20"/>
    <n v="44.390243902439003"/>
  </r>
  <r>
    <x v="11"/>
    <x v="2"/>
    <s v="BusLAN,host[7],pingApp[2]"/>
    <x v="19"/>
    <n v="205"/>
  </r>
  <r>
    <x v="11"/>
    <x v="2"/>
    <s v="BusLAN,host[7],pingApp[1]"/>
    <x v="1"/>
    <n v="1.2660160998476E-2"/>
  </r>
  <r>
    <x v="11"/>
    <x v="2"/>
    <s v="BusLAN,host[7],pingApp[36]"/>
    <x v="20"/>
    <n v="35.148514851484997"/>
  </r>
  <r>
    <x v="11"/>
    <x v="2"/>
    <s v="BusLAN,host[7],pingApp[1]"/>
    <x v="24"/>
    <n v="0"/>
  </r>
  <r>
    <x v="11"/>
    <x v="2"/>
    <s v="BusLAN,host[7],pingApp[1]"/>
    <x v="23"/>
    <n v="147"/>
  </r>
  <r>
    <x v="11"/>
    <x v="2"/>
    <s v="BusLAN,host[7],pingApp[1]"/>
    <x v="22"/>
    <n v="37"/>
  </r>
  <r>
    <x v="11"/>
    <x v="2"/>
    <s v="BusLAN,host[7],pingApp[1]"/>
    <x v="21"/>
    <n v="0"/>
  </r>
  <r>
    <x v="11"/>
    <x v="2"/>
    <s v="BusLAN,host[7],pingApp[1]"/>
    <x v="20"/>
    <n v="73.711340206185994"/>
  </r>
  <r>
    <x v="11"/>
    <x v="2"/>
    <s v="BusLAN,host[7],pingApp[1]"/>
    <x v="19"/>
    <n v="194"/>
  </r>
  <r>
    <x v="11"/>
    <x v="2"/>
    <s v="BusLAN,host[7],pingApp[0]"/>
    <x v="1"/>
    <n v="1.1764975372902E-2"/>
  </r>
  <r>
    <x v="11"/>
    <x v="2"/>
    <s v="BusLAN,host[7],pingApp[0]"/>
    <x v="9"/>
    <n v="95"/>
  </r>
  <r>
    <x v="11"/>
    <x v="2"/>
    <s v="BusLAN,host[7],pingApp[0]"/>
    <x v="24"/>
    <n v="0"/>
  </r>
  <r>
    <x v="11"/>
    <x v="2"/>
    <s v="BusLAN,host[7],pingApp[0]"/>
    <x v="23"/>
    <n v="138"/>
  </r>
  <r>
    <x v="11"/>
    <x v="2"/>
    <s v="BusLAN,host[7],pingApp[0]"/>
    <x v="22"/>
    <n v="61"/>
  </r>
  <r>
    <x v="11"/>
    <x v="2"/>
    <s v="BusLAN,host[7],pingApp[0]"/>
    <x v="21"/>
    <n v="0"/>
  </r>
  <r>
    <x v="11"/>
    <x v="2"/>
    <s v="BusLAN,host[7],pingApp[70]"/>
    <x v="22"/>
    <n v="40"/>
  </r>
  <r>
    <x v="11"/>
    <x v="2"/>
    <s v="BusLAN,host[7],pingApp[72]"/>
    <x v="19"/>
    <n v="203"/>
  </r>
  <r>
    <x v="11"/>
    <x v="2"/>
    <s v="BusLAN,host[7],pingApp[71]"/>
    <x v="1"/>
    <n v="1.2427277376374999E-2"/>
  </r>
  <r>
    <x v="11"/>
    <x v="2"/>
    <s v="BusLAN,host[7],pingApp[71]"/>
    <x v="9"/>
    <n v="155"/>
  </r>
  <r>
    <x v="11"/>
    <x v="2"/>
    <s v="BusLAN,host[7],pingApp[71]"/>
    <x v="24"/>
    <n v="0"/>
  </r>
  <r>
    <x v="11"/>
    <x v="2"/>
    <s v="BusLAN,host[7],pingApp[71]"/>
    <x v="23"/>
    <n v="148"/>
  </r>
  <r>
    <x v="11"/>
    <x v="2"/>
    <s v="BusLAN,host[7],pingApp[71]"/>
    <x v="22"/>
    <n v="32"/>
  </r>
  <r>
    <x v="11"/>
    <x v="2"/>
    <s v="BusLAN,host[7],pingApp[71]"/>
    <x v="21"/>
    <n v="0"/>
  </r>
  <r>
    <x v="11"/>
    <x v="2"/>
    <s v="BusLAN,host[7],pingApp[71]"/>
    <x v="20"/>
    <n v="78.5"/>
  </r>
  <r>
    <x v="11"/>
    <x v="2"/>
    <s v="BusLAN,host[7],pingApp[71]"/>
    <x v="19"/>
    <n v="200"/>
  </r>
  <r>
    <x v="11"/>
    <x v="2"/>
    <s v="BusLAN,host[7],pingApp[70]"/>
    <x v="1"/>
    <n v="1.1920269287000001E-2"/>
  </r>
  <r>
    <x v="11"/>
    <x v="2"/>
    <s v="BusLAN,host[7],pingApp[70]"/>
    <x v="9"/>
    <n v="128"/>
  </r>
  <r>
    <x v="11"/>
    <x v="2"/>
    <s v="BusLAN,host[7],pingApp[70]"/>
    <x v="24"/>
    <n v="0"/>
  </r>
  <r>
    <x v="11"/>
    <x v="2"/>
    <s v="BusLAN,host[7],pingApp[70]"/>
    <x v="23"/>
    <n v="138"/>
  </r>
  <r>
    <x v="11"/>
    <x v="2"/>
    <s v="BusLAN,host[7],pingApp[72]"/>
    <x v="20"/>
    <n v="81.773399014777993"/>
  </r>
  <r>
    <x v="11"/>
    <x v="2"/>
    <s v="BusLAN,host[7],pingApp[70]"/>
    <x v="21"/>
    <n v="0"/>
  </r>
  <r>
    <x v="11"/>
    <x v="2"/>
    <s v="BusLAN,host[7],pingApp[70]"/>
    <x v="20"/>
    <n v="71.195652173913004"/>
  </r>
  <r>
    <x v="11"/>
    <x v="2"/>
    <s v="BusLAN,host[7],pingApp[70]"/>
    <x v="19"/>
    <n v="184"/>
  </r>
  <r>
    <x v="11"/>
    <x v="2"/>
    <s v="BusLAN,host[7],pingApp[69]"/>
    <x v="1"/>
    <n v="1.13989395624E-2"/>
  </r>
  <r>
    <x v="11"/>
    <x v="2"/>
    <s v="BusLAN,host[7],pingApp[69]"/>
    <x v="9"/>
    <n v="140"/>
  </r>
  <r>
    <x v="11"/>
    <x v="2"/>
    <s v="BusLAN,host[7],pingApp[69]"/>
    <x v="24"/>
    <n v="0"/>
  </r>
  <r>
    <x v="11"/>
    <x v="2"/>
    <s v="BusLAN,host[7],pingApp[69]"/>
    <x v="23"/>
    <n v="143"/>
  </r>
  <r>
    <x v="11"/>
    <x v="2"/>
    <s v="BusLAN,host[7],pingApp[69]"/>
    <x v="22"/>
    <n v="37"/>
  </r>
  <r>
    <x v="11"/>
    <x v="2"/>
    <s v="BusLAN,host[7],pingApp[69]"/>
    <x v="21"/>
    <n v="0"/>
  </r>
  <r>
    <x v="11"/>
    <x v="2"/>
    <s v="BusLAN,host[7],pingApp[69]"/>
    <x v="20"/>
    <n v="74.358974358973995"/>
  </r>
  <r>
    <x v="11"/>
    <x v="2"/>
    <s v="BusLAN,host[7],pingApp[69]"/>
    <x v="19"/>
    <n v="195"/>
  </r>
  <r>
    <x v="11"/>
    <x v="2"/>
    <s v="BusLAN,host[7],pingApp[68]"/>
    <x v="1"/>
    <n v="1.1690762740932999E-2"/>
  </r>
  <r>
    <x v="11"/>
    <x v="2"/>
    <s v="BusLAN,host[7],pingApp[73]"/>
    <x v="9"/>
    <n v="79"/>
  </r>
  <r>
    <x v="11"/>
    <x v="2"/>
    <s v="BusLAN,host[7],pingApp[75]"/>
    <x v="21"/>
    <n v="0"/>
  </r>
  <r>
    <x v="11"/>
    <x v="2"/>
    <s v="BusLAN,host[7],pingApp[75]"/>
    <x v="20"/>
    <n v="51.231527093596"/>
  </r>
  <r>
    <x v="11"/>
    <x v="2"/>
    <s v="BusLAN,host[7],pingApp[75]"/>
    <x v="19"/>
    <n v="203"/>
  </r>
  <r>
    <x v="11"/>
    <x v="2"/>
    <s v="BusLAN,host[7],pingApp[74]"/>
    <x v="1"/>
    <n v="1.1628253683667E-2"/>
  </r>
  <r>
    <x v="11"/>
    <x v="2"/>
    <s v="BusLAN,host[7],pingApp[74]"/>
    <x v="9"/>
    <n v="148"/>
  </r>
  <r>
    <x v="11"/>
    <x v="2"/>
    <s v="BusLAN,host[7],pingApp[74]"/>
    <x v="24"/>
    <n v="0"/>
  </r>
  <r>
    <x v="11"/>
    <x v="2"/>
    <s v="BusLAN,host[7],pingApp[74]"/>
    <x v="23"/>
    <n v="153"/>
  </r>
  <r>
    <x v="11"/>
    <x v="2"/>
    <s v="BusLAN,host[7],pingApp[74]"/>
    <x v="22"/>
    <n v="36"/>
  </r>
  <r>
    <x v="11"/>
    <x v="2"/>
    <s v="BusLAN,host[7],pingApp[74]"/>
    <x v="21"/>
    <n v="0"/>
  </r>
  <r>
    <x v="11"/>
    <x v="2"/>
    <s v="BusLAN,host[7],pingApp[74]"/>
    <x v="20"/>
    <n v="73.762376237623997"/>
  </r>
  <r>
    <x v="11"/>
    <x v="2"/>
    <s v="BusLAN,host[7],pingApp[74]"/>
    <x v="19"/>
    <n v="202"/>
  </r>
  <r>
    <x v="11"/>
    <x v="2"/>
    <s v="BusLAN,host[7],pingApp[73]"/>
    <x v="1"/>
    <n v="1.2192794342274001E-2"/>
  </r>
  <r>
    <x v="11"/>
    <x v="2"/>
    <s v="BusLAN,host[7],pingApp[68]"/>
    <x v="9"/>
    <n v="143"/>
  </r>
  <r>
    <x v="11"/>
    <x v="2"/>
    <s v="BusLAN,host[7],pingApp[73]"/>
    <x v="24"/>
    <n v="0"/>
  </r>
  <r>
    <x v="11"/>
    <x v="2"/>
    <s v="BusLAN,host[7],pingApp[73]"/>
    <x v="23"/>
    <n v="143"/>
  </r>
  <r>
    <x v="11"/>
    <x v="2"/>
    <s v="BusLAN,host[7],pingApp[73]"/>
    <x v="22"/>
    <n v="87"/>
  </r>
  <r>
    <x v="11"/>
    <x v="2"/>
    <s v="BusLAN,host[7],pingApp[73]"/>
    <x v="21"/>
    <n v="0"/>
  </r>
  <r>
    <x v="11"/>
    <x v="2"/>
    <s v="BusLAN,host[7],pingApp[73]"/>
    <x v="20"/>
    <n v="42.780748663102003"/>
  </r>
  <r>
    <x v="11"/>
    <x v="2"/>
    <s v="BusLAN,host[7],pingApp[73]"/>
    <x v="19"/>
    <n v="187"/>
  </r>
  <r>
    <x v="11"/>
    <x v="2"/>
    <s v="BusLAN,host[7],pingApp[72]"/>
    <x v="1"/>
    <n v="1.1261444454500001E-2"/>
  </r>
  <r>
    <x v="11"/>
    <x v="2"/>
    <s v="BusLAN,host[7],pingApp[72]"/>
    <x v="9"/>
    <n v="163"/>
  </r>
  <r>
    <x v="11"/>
    <x v="2"/>
    <s v="BusLAN,host[7],pingApp[72]"/>
    <x v="24"/>
    <n v="0"/>
  </r>
  <r>
    <x v="11"/>
    <x v="2"/>
    <s v="BusLAN,host[7],pingApp[72]"/>
    <x v="23"/>
    <n v="152"/>
  </r>
  <r>
    <x v="11"/>
    <x v="2"/>
    <s v="BusLAN,host[7],pingApp[72]"/>
    <x v="22"/>
    <n v="28"/>
  </r>
  <r>
    <x v="11"/>
    <x v="2"/>
    <s v="BusLAN,host[7],pingApp[72]"/>
    <x v="21"/>
    <n v="0"/>
  </r>
  <r>
    <x v="11"/>
    <x v="2"/>
    <s v="BusLAN,host[7],pingApp[63]"/>
    <x v="1"/>
    <n v="1.1367296483E-2"/>
  </r>
  <r>
    <x v="11"/>
    <x v="2"/>
    <s v="BusLAN,host[7],pingApp[65]"/>
    <x v="22"/>
    <n v="89"/>
  </r>
  <r>
    <x v="11"/>
    <x v="2"/>
    <s v="BusLAN,host[7],pingApp[65]"/>
    <x v="21"/>
    <n v="0"/>
  </r>
  <r>
    <x v="11"/>
    <x v="2"/>
    <s v="BusLAN,host[7],pingApp[65]"/>
    <x v="20"/>
    <n v="41.326530612245001"/>
  </r>
  <r>
    <x v="11"/>
    <x v="2"/>
    <s v="BusLAN,host[7],pingApp[65]"/>
    <x v="19"/>
    <n v="196"/>
  </r>
  <r>
    <x v="11"/>
    <x v="2"/>
    <s v="BusLAN,host[7],pingApp[64]"/>
    <x v="1"/>
    <n v="1.202675904572E-2"/>
  </r>
  <r>
    <x v="11"/>
    <x v="2"/>
    <s v="BusLAN,host[7],pingApp[64]"/>
    <x v="9"/>
    <n v="145"/>
  </r>
  <r>
    <x v="11"/>
    <x v="2"/>
    <s v="BusLAN,host[7],pingApp[64]"/>
    <x v="24"/>
    <n v="0"/>
  </r>
  <r>
    <x v="11"/>
    <x v="2"/>
    <s v="BusLAN,host[7],pingApp[64]"/>
    <x v="23"/>
    <n v="148"/>
  </r>
  <r>
    <x v="11"/>
    <x v="2"/>
    <s v="BusLAN,host[7],pingApp[64]"/>
    <x v="22"/>
    <n v="43"/>
  </r>
  <r>
    <x v="11"/>
    <x v="2"/>
    <s v="BusLAN,host[7],pingApp[64]"/>
    <x v="21"/>
    <n v="0"/>
  </r>
  <r>
    <x v="11"/>
    <x v="2"/>
    <s v="BusLAN,host[7],pingApp[64]"/>
    <x v="20"/>
    <n v="73.232323232322997"/>
  </r>
  <r>
    <x v="11"/>
    <x v="2"/>
    <s v="BusLAN,host[7],pingApp[64]"/>
    <x v="19"/>
    <n v="198"/>
  </r>
  <r>
    <x v="11"/>
    <x v="2"/>
    <s v="BusLAN,host[7],pingApp[65]"/>
    <x v="23"/>
    <n v="148"/>
  </r>
  <r>
    <x v="11"/>
    <x v="2"/>
    <s v="BusLAN,host[7],pingApp[63]"/>
    <x v="9"/>
    <n v="130"/>
  </r>
  <r>
    <x v="11"/>
    <x v="2"/>
    <s v="BusLAN,host[7],pingApp[63]"/>
    <x v="24"/>
    <n v="0"/>
  </r>
  <r>
    <x v="11"/>
    <x v="2"/>
    <s v="BusLAN,host[7],pingApp[63]"/>
    <x v="23"/>
    <n v="141"/>
  </r>
  <r>
    <x v="11"/>
    <x v="2"/>
    <s v="BusLAN,host[7],pingApp[63]"/>
    <x v="22"/>
    <n v="41"/>
  </r>
  <r>
    <x v="11"/>
    <x v="2"/>
    <s v="BusLAN,host[7],pingApp[63]"/>
    <x v="21"/>
    <n v="0"/>
  </r>
  <r>
    <x v="11"/>
    <x v="2"/>
    <s v="BusLAN,host[7],pingApp[63]"/>
    <x v="20"/>
    <n v="70.430107526881997"/>
  </r>
  <r>
    <x v="11"/>
    <x v="2"/>
    <s v="BusLAN,host[7],pingApp[63]"/>
    <x v="19"/>
    <n v="186"/>
  </r>
  <r>
    <x v="11"/>
    <x v="2"/>
    <s v="BusLAN,host[7],pingApp[62]"/>
    <x v="1"/>
    <n v="1.1664087926532E-2"/>
  </r>
  <r>
    <x v="11"/>
    <x v="2"/>
    <s v="BusLAN,host[7],pingApp[62]"/>
    <x v="9"/>
    <n v="90"/>
  </r>
  <r>
    <x v="11"/>
    <x v="2"/>
    <s v="BusLAN,host[7],pingApp[62]"/>
    <x v="24"/>
    <n v="0"/>
  </r>
  <r>
    <x v="11"/>
    <x v="2"/>
    <s v="BusLAN,host[7],pingApp[62]"/>
    <x v="23"/>
    <n v="152"/>
  </r>
  <r>
    <x v="11"/>
    <x v="2"/>
    <s v="BusLAN,host[7],pingApp[62]"/>
    <x v="22"/>
    <n v="88"/>
  </r>
  <r>
    <x v="11"/>
    <x v="2"/>
    <s v="BusLAN,host[7],pingApp[67]"/>
    <x v="20"/>
    <n v="74.468085106383"/>
  </r>
  <r>
    <x v="11"/>
    <x v="2"/>
    <s v="BusLAN,host[7],pingApp[68]"/>
    <x v="24"/>
    <n v="0"/>
  </r>
  <r>
    <x v="11"/>
    <x v="2"/>
    <s v="BusLAN,host[7],pingApp[68]"/>
    <x v="23"/>
    <n v="144"/>
  </r>
  <r>
    <x v="11"/>
    <x v="2"/>
    <s v="BusLAN,host[7],pingApp[68]"/>
    <x v="22"/>
    <n v="35"/>
  </r>
  <r>
    <x v="11"/>
    <x v="2"/>
    <s v="BusLAN,host[7],pingApp[68]"/>
    <x v="21"/>
    <n v="0"/>
  </r>
  <r>
    <x v="11"/>
    <x v="2"/>
    <s v="BusLAN,host[7],pingApp[68]"/>
    <x v="20"/>
    <n v="77.368421052632002"/>
  </r>
  <r>
    <x v="11"/>
    <x v="2"/>
    <s v="BusLAN,host[7],pingApp[68]"/>
    <x v="19"/>
    <n v="190"/>
  </r>
  <r>
    <x v="11"/>
    <x v="2"/>
    <s v="BusLAN,host[7],pingApp[67]"/>
    <x v="1"/>
    <n v="1.2153479069556E-2"/>
  </r>
  <r>
    <x v="11"/>
    <x v="2"/>
    <s v="BusLAN,host[7],pingApp[67]"/>
    <x v="9"/>
    <n v="135"/>
  </r>
  <r>
    <x v="11"/>
    <x v="2"/>
    <s v="BusLAN,host[7],pingApp[67]"/>
    <x v="24"/>
    <n v="0"/>
  </r>
  <r>
    <x v="11"/>
    <x v="2"/>
    <s v="BusLAN,host[7],pingApp[67]"/>
    <x v="23"/>
    <n v="144"/>
  </r>
  <r>
    <x v="11"/>
    <x v="2"/>
    <s v="BusLAN,host[7],pingApp[67]"/>
    <x v="22"/>
    <n v="34"/>
  </r>
  <r>
    <x v="11"/>
    <x v="2"/>
    <s v="BusLAN,host[7],pingApp[67]"/>
    <x v="21"/>
    <n v="0"/>
  </r>
  <r>
    <x v="11"/>
    <x v="2"/>
    <s v="BusLAN,host[7],pingApp[75]"/>
    <x v="22"/>
    <n v="69"/>
  </r>
  <r>
    <x v="11"/>
    <x v="2"/>
    <s v="BusLAN,host[7],pingApp[67]"/>
    <x v="19"/>
    <n v="188"/>
  </r>
  <r>
    <x v="11"/>
    <x v="2"/>
    <s v="BusLAN,host[7],pingApp[66]"/>
    <x v="1"/>
    <n v="1.2249647836913E-2"/>
  </r>
  <r>
    <x v="11"/>
    <x v="2"/>
    <s v="BusLAN,host[7],pingApp[66]"/>
    <x v="9"/>
    <n v="132"/>
  </r>
  <r>
    <x v="11"/>
    <x v="2"/>
    <s v="BusLAN,host[7],pingApp[66]"/>
    <x v="24"/>
    <n v="0"/>
  </r>
  <r>
    <x v="11"/>
    <x v="2"/>
    <s v="BusLAN,host[7],pingApp[66]"/>
    <x v="23"/>
    <n v="134"/>
  </r>
  <r>
    <x v="11"/>
    <x v="2"/>
    <s v="BusLAN,host[7],pingApp[66]"/>
    <x v="22"/>
    <n v="35"/>
  </r>
  <r>
    <x v="11"/>
    <x v="2"/>
    <s v="BusLAN,host[7],pingApp[66]"/>
    <x v="21"/>
    <n v="0"/>
  </r>
  <r>
    <x v="11"/>
    <x v="2"/>
    <s v="BusLAN,host[7],pingApp[66]"/>
    <x v="20"/>
    <n v="72.826086956522005"/>
  </r>
  <r>
    <x v="11"/>
    <x v="2"/>
    <s v="BusLAN,host[7],pingApp[66]"/>
    <x v="19"/>
    <n v="184"/>
  </r>
  <r>
    <x v="11"/>
    <x v="2"/>
    <s v="BusLAN,host[7],pingApp[65]"/>
    <x v="1"/>
    <n v="1.1578654907714E-2"/>
  </r>
  <r>
    <x v="11"/>
    <x v="2"/>
    <s v="BusLAN,host[7],pingApp[65]"/>
    <x v="9"/>
    <n v="81"/>
  </r>
  <r>
    <x v="11"/>
    <x v="2"/>
    <s v="BusLAN,host[7],pingApp[65]"/>
    <x v="24"/>
    <n v="0"/>
  </r>
  <r>
    <x v="11"/>
    <x v="2"/>
    <s v="BusLAN,host[7],pingApp[83]"/>
    <x v="23"/>
    <n v="153"/>
  </r>
  <r>
    <x v="11"/>
    <x v="2"/>
    <s v="BusLAN,host[7],pingApp[85]"/>
    <x v="20"/>
    <n v="73.469387755102005"/>
  </r>
  <r>
    <x v="11"/>
    <x v="2"/>
    <s v="BusLAN,host[7],pingApp[85]"/>
    <x v="19"/>
    <n v="196"/>
  </r>
  <r>
    <x v="11"/>
    <x v="2"/>
    <s v="BusLAN,host[7],pingApp[84]"/>
    <x v="1"/>
    <n v="1.2039072357699E-2"/>
  </r>
  <r>
    <x v="11"/>
    <x v="2"/>
    <s v="BusLAN,host[7],pingApp[84]"/>
    <x v="9"/>
    <n v="66"/>
  </r>
  <r>
    <x v="11"/>
    <x v="2"/>
    <s v="BusLAN,host[7],pingApp[84]"/>
    <x v="24"/>
    <n v="0"/>
  </r>
  <r>
    <x v="11"/>
    <x v="2"/>
    <s v="BusLAN,host[7],pingApp[84]"/>
    <x v="23"/>
    <n v="140"/>
  </r>
  <r>
    <x v="11"/>
    <x v="2"/>
    <s v="BusLAN,host[7],pingApp[84]"/>
    <x v="22"/>
    <n v="93"/>
  </r>
  <r>
    <x v="11"/>
    <x v="2"/>
    <s v="BusLAN,host[7],pingApp[84]"/>
    <x v="21"/>
    <n v="0"/>
  </r>
  <r>
    <x v="11"/>
    <x v="2"/>
    <s v="BusLAN,host[7],pingApp[84]"/>
    <x v="20"/>
    <n v="35.294117647058997"/>
  </r>
  <r>
    <x v="11"/>
    <x v="2"/>
    <s v="BusLAN,host[7],pingApp[84]"/>
    <x v="19"/>
    <n v="187"/>
  </r>
  <r>
    <x v="11"/>
    <x v="2"/>
    <s v="BusLAN,host[7],pingApp[83]"/>
    <x v="1"/>
    <n v="1.2143582057353001E-2"/>
  </r>
  <r>
    <x v="11"/>
    <x v="2"/>
    <s v="BusLAN,host[7],pingApp[83]"/>
    <x v="9"/>
    <n v="154"/>
  </r>
  <r>
    <x v="11"/>
    <x v="2"/>
    <s v="BusLAN,host[7],pingApp[83]"/>
    <x v="24"/>
    <n v="0"/>
  </r>
  <r>
    <x v="11"/>
    <x v="2"/>
    <s v="BusLAN,host[7],pingApp[85]"/>
    <x v="21"/>
    <n v="0"/>
  </r>
  <r>
    <x v="11"/>
    <x v="2"/>
    <s v="BusLAN,host[7],pingApp[83]"/>
    <x v="22"/>
    <n v="38"/>
  </r>
  <r>
    <x v="11"/>
    <x v="2"/>
    <s v="BusLAN,host[7],pingApp[83]"/>
    <x v="21"/>
    <n v="0"/>
  </r>
  <r>
    <x v="11"/>
    <x v="2"/>
    <s v="BusLAN,host[7],pingApp[83]"/>
    <x v="20"/>
    <n v="78"/>
  </r>
  <r>
    <x v="11"/>
    <x v="2"/>
    <s v="BusLAN,host[7],pingApp[83]"/>
    <x v="19"/>
    <n v="200"/>
  </r>
  <r>
    <x v="11"/>
    <x v="2"/>
    <s v="BusLAN,host[7],pingApp[82]"/>
    <x v="1"/>
    <n v="1.2327425970193999E-2"/>
  </r>
  <r>
    <x v="11"/>
    <x v="2"/>
    <s v="BusLAN,host[7],pingApp[82]"/>
    <x v="9"/>
    <n v="81"/>
  </r>
  <r>
    <x v="11"/>
    <x v="2"/>
    <s v="BusLAN,host[7],pingApp[82]"/>
    <x v="24"/>
    <n v="1"/>
  </r>
  <r>
    <x v="11"/>
    <x v="2"/>
    <s v="BusLAN,host[7],pingApp[82]"/>
    <x v="23"/>
    <n v="143"/>
  </r>
  <r>
    <x v="11"/>
    <x v="2"/>
    <s v="BusLAN,host[7],pingApp[82]"/>
    <x v="22"/>
    <n v="79"/>
  </r>
  <r>
    <x v="11"/>
    <x v="2"/>
    <s v="BusLAN,host[7],pingApp[82]"/>
    <x v="21"/>
    <n v="0.53763440860214995"/>
  </r>
  <r>
    <x v="11"/>
    <x v="2"/>
    <s v="BusLAN,host[7],pingApp[82]"/>
    <x v="20"/>
    <n v="44.086021505376003"/>
  </r>
  <r>
    <x v="11"/>
    <x v="2"/>
    <s v="BusLAN,host[7],pingApp[82]"/>
    <x v="19"/>
    <n v="186"/>
  </r>
  <r>
    <x v="11"/>
    <x v="2"/>
    <s v="BusLAN,host[7],pingApp[86]"/>
    <x v="1"/>
    <n v="1.2107864037095E-2"/>
  </r>
  <r>
    <x v="11"/>
    <x v="2"/>
    <s v="BusLAN,host[7],pingApp[88]"/>
    <x v="22"/>
    <n v="81"/>
  </r>
  <r>
    <x v="11"/>
    <x v="2"/>
    <s v="BusLAN,host[7],pingApp[88]"/>
    <x v="21"/>
    <n v="0"/>
  </r>
  <r>
    <x v="11"/>
    <x v="2"/>
    <s v="BusLAN,host[7],pingApp[88]"/>
    <x v="20"/>
    <n v="45.641025641025998"/>
  </r>
  <r>
    <x v="11"/>
    <x v="2"/>
    <s v="BusLAN,host[7],pingApp[88]"/>
    <x v="19"/>
    <n v="195"/>
  </r>
  <r>
    <x v="11"/>
    <x v="2"/>
    <s v="BusLAN,host[7],pingApp[87]"/>
    <x v="1"/>
    <n v="1.1081838455944E-2"/>
  </r>
  <r>
    <x v="11"/>
    <x v="2"/>
    <s v="BusLAN,host[7],pingApp[87]"/>
    <x v="9"/>
    <n v="145"/>
  </r>
  <r>
    <x v="11"/>
    <x v="2"/>
    <s v="BusLAN,host[7],pingApp[87]"/>
    <x v="24"/>
    <n v="0"/>
  </r>
  <r>
    <x v="11"/>
    <x v="2"/>
    <s v="BusLAN,host[7],pingApp[87]"/>
    <x v="23"/>
    <n v="141"/>
  </r>
  <r>
    <x v="11"/>
    <x v="2"/>
    <s v="BusLAN,host[7],pingApp[87]"/>
    <x v="22"/>
    <n v="26"/>
  </r>
  <r>
    <x v="11"/>
    <x v="2"/>
    <s v="BusLAN,host[7],pingApp[87]"/>
    <x v="21"/>
    <n v="0"/>
  </r>
  <r>
    <x v="11"/>
    <x v="2"/>
    <s v="BusLAN,host[7],pingApp[87]"/>
    <x v="20"/>
    <n v="80.851063829786995"/>
  </r>
  <r>
    <x v="11"/>
    <x v="2"/>
    <s v="BusLAN,host[7],pingApp[87]"/>
    <x v="19"/>
    <n v="188"/>
  </r>
  <r>
    <x v="11"/>
    <x v="2"/>
    <s v="BusLAN,host[7],pingApp[81]"/>
    <x v="1"/>
    <n v="1.1027400972271E-2"/>
  </r>
  <r>
    <x v="11"/>
    <x v="2"/>
    <s v="BusLAN,host[7],pingApp[86]"/>
    <x v="9"/>
    <n v="138"/>
  </r>
  <r>
    <x v="11"/>
    <x v="2"/>
    <s v="BusLAN,host[7],pingApp[86]"/>
    <x v="24"/>
    <n v="0"/>
  </r>
  <r>
    <x v="11"/>
    <x v="2"/>
    <s v="BusLAN,host[7],pingApp[86]"/>
    <x v="23"/>
    <n v="139"/>
  </r>
  <r>
    <x v="11"/>
    <x v="2"/>
    <s v="BusLAN,host[7],pingApp[86]"/>
    <x v="22"/>
    <n v="35"/>
  </r>
  <r>
    <x v="11"/>
    <x v="2"/>
    <s v="BusLAN,host[7],pingApp[86]"/>
    <x v="21"/>
    <n v="0"/>
  </r>
  <r>
    <x v="11"/>
    <x v="2"/>
    <s v="BusLAN,host[7],pingApp[86]"/>
    <x v="20"/>
    <n v="75.956284153005001"/>
  </r>
  <r>
    <x v="11"/>
    <x v="2"/>
    <s v="BusLAN,host[7],pingApp[86]"/>
    <x v="19"/>
    <n v="183"/>
  </r>
  <r>
    <x v="11"/>
    <x v="2"/>
    <s v="BusLAN,host[7],pingApp[85]"/>
    <x v="1"/>
    <n v="1.2621588585110999E-2"/>
  </r>
  <r>
    <x v="11"/>
    <x v="2"/>
    <s v="BusLAN,host[7],pingApp[85]"/>
    <x v="9"/>
    <n v="140"/>
  </r>
  <r>
    <x v="11"/>
    <x v="2"/>
    <s v="BusLAN,host[7],pingApp[85]"/>
    <x v="24"/>
    <n v="0"/>
  </r>
  <r>
    <x v="11"/>
    <x v="2"/>
    <s v="BusLAN,host[7],pingApp[85]"/>
    <x v="23"/>
    <n v="151"/>
  </r>
  <r>
    <x v="11"/>
    <x v="2"/>
    <s v="BusLAN,host[7],pingApp[85]"/>
    <x v="22"/>
    <n v="40"/>
  </r>
  <r>
    <x v="11"/>
    <x v="2"/>
    <s v="BusLAN,host[7],pingApp[77]"/>
    <x v="19"/>
    <n v="182"/>
  </r>
  <r>
    <x v="11"/>
    <x v="2"/>
    <s v="BusLAN,host[7],pingApp[78]"/>
    <x v="23"/>
    <n v="150"/>
  </r>
  <r>
    <x v="11"/>
    <x v="2"/>
    <s v="BusLAN,host[7],pingApp[78]"/>
    <x v="22"/>
    <n v="89"/>
  </r>
  <r>
    <x v="11"/>
    <x v="2"/>
    <s v="BusLAN,host[7],pingApp[78]"/>
    <x v="21"/>
    <n v="0.5"/>
  </r>
  <r>
    <x v="11"/>
    <x v="2"/>
    <s v="BusLAN,host[7],pingApp[78]"/>
    <x v="20"/>
    <n v="41.5"/>
  </r>
  <r>
    <x v="11"/>
    <x v="2"/>
    <s v="BusLAN,host[7],pingApp[78]"/>
    <x v="19"/>
    <n v="200"/>
  </r>
  <r>
    <x v="11"/>
    <x v="2"/>
    <s v="BusLAN,host[7],pingApp[77]"/>
    <x v="1"/>
    <n v="1.1944680671281E-2"/>
  </r>
  <r>
    <x v="11"/>
    <x v="2"/>
    <s v="BusLAN,host[7],pingApp[77]"/>
    <x v="9"/>
    <n v="93"/>
  </r>
  <r>
    <x v="11"/>
    <x v="2"/>
    <s v="BusLAN,host[7],pingApp[77]"/>
    <x v="24"/>
    <n v="1"/>
  </r>
  <r>
    <x v="11"/>
    <x v="2"/>
    <s v="BusLAN,host[7],pingApp[77]"/>
    <x v="23"/>
    <n v="140"/>
  </r>
  <r>
    <x v="11"/>
    <x v="2"/>
    <s v="BusLAN,host[7],pingApp[77]"/>
    <x v="22"/>
    <n v="68"/>
  </r>
  <r>
    <x v="11"/>
    <x v="2"/>
    <s v="BusLAN,host[7],pingApp[77]"/>
    <x v="21"/>
    <n v="0.54945054945055005"/>
  </r>
  <r>
    <x v="11"/>
    <x v="2"/>
    <s v="BusLAN,host[7],pingApp[77]"/>
    <x v="20"/>
    <n v="51.648351648351998"/>
  </r>
  <r>
    <x v="11"/>
    <x v="2"/>
    <s v="BusLAN,host[7],pingApp[78]"/>
    <x v="24"/>
    <n v="0"/>
  </r>
  <r>
    <x v="11"/>
    <x v="2"/>
    <s v="BusLAN,host[7],pingApp[76]"/>
    <x v="1"/>
    <n v="1.08759152442E-2"/>
  </r>
  <r>
    <x v="11"/>
    <x v="2"/>
    <s v="BusLAN,host[7],pingApp[76]"/>
    <x v="9"/>
    <n v="145"/>
  </r>
  <r>
    <x v="11"/>
    <x v="2"/>
    <s v="BusLAN,host[7],pingApp[76]"/>
    <x v="24"/>
    <n v="0"/>
  </r>
  <r>
    <x v="11"/>
    <x v="2"/>
    <s v="BusLAN,host[7],pingApp[76]"/>
    <x v="23"/>
    <n v="152"/>
  </r>
  <r>
    <x v="11"/>
    <x v="2"/>
    <s v="BusLAN,host[7],pingApp[76]"/>
    <x v="22"/>
    <n v="42"/>
  </r>
  <r>
    <x v="11"/>
    <x v="2"/>
    <s v="BusLAN,host[7],pingApp[76]"/>
    <x v="21"/>
    <n v="0"/>
  </r>
  <r>
    <x v="11"/>
    <x v="2"/>
    <s v="BusLAN,host[7],pingApp[76]"/>
    <x v="20"/>
    <n v="74"/>
  </r>
  <r>
    <x v="11"/>
    <x v="2"/>
    <s v="BusLAN,host[7],pingApp[76]"/>
    <x v="19"/>
    <n v="200"/>
  </r>
  <r>
    <x v="11"/>
    <x v="2"/>
    <s v="BusLAN,host[7],pingApp[75]"/>
    <x v="1"/>
    <n v="1.1569519283241E-2"/>
  </r>
  <r>
    <x v="11"/>
    <x v="2"/>
    <s v="BusLAN,host[7],pingApp[75]"/>
    <x v="9"/>
    <n v="104"/>
  </r>
  <r>
    <x v="11"/>
    <x v="2"/>
    <s v="BusLAN,host[7],pingApp[75]"/>
    <x v="24"/>
    <n v="0"/>
  </r>
  <r>
    <x v="11"/>
    <x v="2"/>
    <s v="BusLAN,host[7],pingApp[75]"/>
    <x v="23"/>
    <n v="154"/>
  </r>
  <r>
    <x v="11"/>
    <x v="2"/>
    <s v="BusLAN,host[7],pingApp[80]"/>
    <x v="21"/>
    <n v="0.54644808743169004"/>
  </r>
  <r>
    <x v="11"/>
    <x v="2"/>
    <s v="BusLAN,host[7],pingApp[81]"/>
    <x v="9"/>
    <n v="92"/>
  </r>
  <r>
    <x v="11"/>
    <x v="2"/>
    <s v="BusLAN,host[7],pingApp[81]"/>
    <x v="24"/>
    <n v="0"/>
  </r>
  <r>
    <x v="11"/>
    <x v="2"/>
    <s v="BusLAN,host[7],pingApp[81]"/>
    <x v="23"/>
    <n v="153"/>
  </r>
  <r>
    <x v="11"/>
    <x v="2"/>
    <s v="BusLAN,host[7],pingApp[81]"/>
    <x v="22"/>
    <n v="88"/>
  </r>
  <r>
    <x v="11"/>
    <x v="2"/>
    <s v="BusLAN,host[7],pingApp[81]"/>
    <x v="21"/>
    <n v="0"/>
  </r>
  <r>
    <x v="11"/>
    <x v="2"/>
    <s v="BusLAN,host[7],pingApp[81]"/>
    <x v="20"/>
    <n v="46.039603960396001"/>
  </r>
  <r>
    <x v="11"/>
    <x v="2"/>
    <s v="BusLAN,host[7],pingApp[81]"/>
    <x v="19"/>
    <n v="202"/>
  </r>
  <r>
    <x v="11"/>
    <x v="2"/>
    <s v="BusLAN,host[7],pingApp[80]"/>
    <x v="1"/>
    <n v="1.182299094581E-2"/>
  </r>
  <r>
    <x v="11"/>
    <x v="2"/>
    <s v="BusLAN,host[7],pingApp[80]"/>
    <x v="9"/>
    <n v="130"/>
  </r>
  <r>
    <x v="11"/>
    <x v="2"/>
    <s v="BusLAN,host[7],pingApp[80]"/>
    <x v="24"/>
    <n v="1"/>
  </r>
  <r>
    <x v="11"/>
    <x v="2"/>
    <s v="BusLAN,host[7],pingApp[80]"/>
    <x v="23"/>
    <n v="141"/>
  </r>
  <r>
    <x v="11"/>
    <x v="2"/>
    <s v="BusLAN,host[7],pingApp[80]"/>
    <x v="22"/>
    <n v="42"/>
  </r>
  <r>
    <x v="11"/>
    <x v="2"/>
    <s v="BusLAN,host[7],pingApp[62]"/>
    <x v="21"/>
    <n v="0"/>
  </r>
  <r>
    <x v="11"/>
    <x v="2"/>
    <s v="BusLAN,host[7],pingApp[80]"/>
    <x v="20"/>
    <n v="72.131147540984003"/>
  </r>
  <r>
    <x v="11"/>
    <x v="2"/>
    <s v="BusLAN,host[7],pingApp[80]"/>
    <x v="19"/>
    <n v="183"/>
  </r>
  <r>
    <x v="11"/>
    <x v="2"/>
    <s v="BusLAN,host[7],pingApp[79]"/>
    <x v="1"/>
    <n v="1.2299144462749999E-2"/>
  </r>
  <r>
    <x v="11"/>
    <x v="2"/>
    <s v="BusLAN,host[7],pingApp[79]"/>
    <x v="9"/>
    <n v="138"/>
  </r>
  <r>
    <x v="11"/>
    <x v="2"/>
    <s v="BusLAN,host[7],pingApp[79]"/>
    <x v="24"/>
    <n v="0"/>
  </r>
  <r>
    <x v="11"/>
    <x v="2"/>
    <s v="BusLAN,host[7],pingApp[79]"/>
    <x v="23"/>
    <n v="146"/>
  </r>
  <r>
    <x v="11"/>
    <x v="2"/>
    <s v="BusLAN,host[7],pingApp[79]"/>
    <x v="22"/>
    <n v="39"/>
  </r>
  <r>
    <x v="11"/>
    <x v="2"/>
    <s v="BusLAN,host[7],pingApp[79]"/>
    <x v="21"/>
    <n v="0"/>
  </r>
  <r>
    <x v="11"/>
    <x v="2"/>
    <s v="BusLAN,host[7],pingApp[79]"/>
    <x v="20"/>
    <n v="73.711340206185994"/>
  </r>
  <r>
    <x v="11"/>
    <x v="2"/>
    <s v="BusLAN,host[7],pingApp[79]"/>
    <x v="19"/>
    <n v="194"/>
  </r>
  <r>
    <x v="11"/>
    <x v="2"/>
    <s v="BusLAN,host[7],pingApp[78]"/>
    <x v="1"/>
    <n v="1.2332360323282001E-2"/>
  </r>
  <r>
    <x v="11"/>
    <x v="2"/>
    <s v="BusLAN,host[7],pingApp[78]"/>
    <x v="9"/>
    <n v="83"/>
  </r>
  <r>
    <x v="11"/>
    <x v="2"/>
    <s v="BusLAN,host[7],pingApp[44]"/>
    <x v="21"/>
    <n v="0"/>
  </r>
  <r>
    <x v="11"/>
    <x v="2"/>
    <s v="BusLAN,host[7],pingApp[45]"/>
    <x v="1"/>
    <n v="1.2020347328171E-2"/>
  </r>
  <r>
    <x v="11"/>
    <x v="2"/>
    <s v="BusLAN,host[7],pingApp[45]"/>
    <x v="9"/>
    <n v="83"/>
  </r>
  <r>
    <x v="11"/>
    <x v="2"/>
    <s v="BusLAN,host[7],pingApp[45]"/>
    <x v="24"/>
    <n v="0"/>
  </r>
  <r>
    <x v="11"/>
    <x v="2"/>
    <s v="BusLAN,host[7],pingApp[45]"/>
    <x v="23"/>
    <n v="145"/>
  </r>
  <r>
    <x v="11"/>
    <x v="2"/>
    <s v="BusLAN,host[7],pingApp[45]"/>
    <x v="22"/>
    <n v="80"/>
  </r>
  <r>
    <x v="11"/>
    <x v="2"/>
    <s v="BusLAN,host[7],pingApp[45]"/>
    <x v="21"/>
    <n v="0"/>
  </r>
  <r>
    <x v="11"/>
    <x v="2"/>
    <s v="BusLAN,host[7],pingApp[45]"/>
    <x v="20"/>
    <n v="43.979057591622997"/>
  </r>
  <r>
    <x v="11"/>
    <x v="2"/>
    <s v="BusLAN,host[7],pingApp[45]"/>
    <x v="19"/>
    <n v="191"/>
  </r>
  <r>
    <x v="11"/>
    <x v="2"/>
    <s v="BusLAN,host[7],pingApp[44]"/>
    <x v="1"/>
    <n v="1.165723656035E-2"/>
  </r>
  <r>
    <x v="11"/>
    <x v="2"/>
    <s v="BusLAN,host[7],pingApp[44]"/>
    <x v="9"/>
    <n v="153"/>
  </r>
  <r>
    <x v="11"/>
    <x v="2"/>
    <s v="BusLAN,host[7],pingApp[44]"/>
    <x v="24"/>
    <n v="0"/>
  </r>
  <r>
    <x v="11"/>
    <x v="2"/>
    <s v="BusLAN,host[7],pingApp[44]"/>
    <x v="23"/>
    <n v="149"/>
  </r>
  <r>
    <x v="11"/>
    <x v="2"/>
    <s v="BusLAN,host[7],pingApp[44]"/>
    <x v="22"/>
    <n v="33"/>
  </r>
  <r>
    <x v="11"/>
    <x v="2"/>
    <s v="BusLAN,host[7],pingApp[46]"/>
    <x v="19"/>
    <n v="194"/>
  </r>
  <r>
    <x v="11"/>
    <x v="2"/>
    <s v="BusLAN,host[7],pingApp[44]"/>
    <x v="20"/>
    <n v="78.5"/>
  </r>
  <r>
    <x v="11"/>
    <x v="2"/>
    <s v="BusLAN,host[7],pingApp[44]"/>
    <x v="19"/>
    <n v="200"/>
  </r>
  <r>
    <x v="11"/>
    <x v="2"/>
    <s v="BusLAN,host[7],pingApp[43]"/>
    <x v="1"/>
    <n v="1.1923439226559E-2"/>
  </r>
  <r>
    <x v="11"/>
    <x v="2"/>
    <s v="BusLAN,host[7],pingApp[43]"/>
    <x v="9"/>
    <n v="87"/>
  </r>
  <r>
    <x v="11"/>
    <x v="2"/>
    <s v="BusLAN,host[7],pingApp[43]"/>
    <x v="24"/>
    <n v="0"/>
  </r>
  <r>
    <x v="11"/>
    <x v="2"/>
    <s v="BusLAN,host[7],pingApp[43]"/>
    <x v="23"/>
    <n v="147"/>
  </r>
  <r>
    <x v="11"/>
    <x v="2"/>
    <s v="BusLAN,host[7],pingApp[43]"/>
    <x v="22"/>
    <n v="80"/>
  </r>
  <r>
    <x v="11"/>
    <x v="2"/>
    <s v="BusLAN,host[7],pingApp[43]"/>
    <x v="21"/>
    <n v="0"/>
  </r>
  <r>
    <x v="11"/>
    <x v="2"/>
    <s v="BusLAN,host[7],pingApp[43]"/>
    <x v="20"/>
    <n v="44.387755102040998"/>
  </r>
  <r>
    <x v="11"/>
    <x v="2"/>
    <s v="BusLAN,host[7],pingApp[43]"/>
    <x v="19"/>
    <n v="196"/>
  </r>
  <r>
    <x v="11"/>
    <x v="2"/>
    <s v="BusLAN,host[7],pingApp[42]"/>
    <x v="1"/>
    <n v="1.2317119225100001E-2"/>
  </r>
  <r>
    <x v="11"/>
    <x v="2"/>
    <s v="BusLAN,host[7],pingApp[42]"/>
    <x v="9"/>
    <n v="76"/>
  </r>
  <r>
    <x v="11"/>
    <x v="2"/>
    <s v="BusLAN,host[7],pingApp[47]"/>
    <x v="24"/>
    <n v="0"/>
  </r>
  <r>
    <x v="11"/>
    <x v="2"/>
    <s v="BusLAN,host[7],pingApp[49]"/>
    <x v="20"/>
    <n v="40.211640211640002"/>
  </r>
  <r>
    <x v="11"/>
    <x v="2"/>
    <s v="BusLAN,host[7],pingApp[49]"/>
    <x v="19"/>
    <n v="189"/>
  </r>
  <r>
    <x v="11"/>
    <x v="2"/>
    <s v="BusLAN,host[7],pingApp[48]"/>
    <x v="1"/>
    <n v="1.1609233585545E-2"/>
  </r>
  <r>
    <x v="11"/>
    <x v="2"/>
    <s v="BusLAN,host[7],pingApp[48]"/>
    <x v="9"/>
    <n v="91"/>
  </r>
  <r>
    <x v="11"/>
    <x v="2"/>
    <s v="BusLAN,host[7],pingApp[48]"/>
    <x v="24"/>
    <n v="0"/>
  </r>
  <r>
    <x v="11"/>
    <x v="2"/>
    <s v="BusLAN,host[7],pingApp[48]"/>
    <x v="23"/>
    <n v="150"/>
  </r>
  <r>
    <x v="11"/>
    <x v="2"/>
    <s v="BusLAN,host[7],pingApp[48]"/>
    <x v="22"/>
    <n v="76"/>
  </r>
  <r>
    <x v="11"/>
    <x v="2"/>
    <s v="BusLAN,host[7],pingApp[48]"/>
    <x v="21"/>
    <n v="0"/>
  </r>
  <r>
    <x v="11"/>
    <x v="2"/>
    <s v="BusLAN,host[7],pingApp[48]"/>
    <x v="20"/>
    <n v="46.231155778893999"/>
  </r>
  <r>
    <x v="11"/>
    <x v="2"/>
    <s v="BusLAN,host[7],pingApp[48]"/>
    <x v="19"/>
    <n v="199"/>
  </r>
  <r>
    <x v="11"/>
    <x v="2"/>
    <s v="BusLAN,host[7],pingApp[47]"/>
    <x v="1"/>
    <n v="1.1551201067586E-2"/>
  </r>
  <r>
    <x v="11"/>
    <x v="2"/>
    <s v="BusLAN,host[7],pingApp[47]"/>
    <x v="9"/>
    <n v="150"/>
  </r>
  <r>
    <x v="11"/>
    <x v="2"/>
    <s v="BusLAN,host[7],pingApp[42]"/>
    <x v="24"/>
    <n v="0"/>
  </r>
  <r>
    <x v="11"/>
    <x v="2"/>
    <s v="BusLAN,host[7],pingApp[47]"/>
    <x v="23"/>
    <n v="150"/>
  </r>
  <r>
    <x v="11"/>
    <x v="2"/>
    <s v="BusLAN,host[7],pingApp[47]"/>
    <x v="22"/>
    <n v="41"/>
  </r>
  <r>
    <x v="11"/>
    <x v="2"/>
    <s v="BusLAN,host[7],pingApp[47]"/>
    <x v="21"/>
    <n v="0"/>
  </r>
  <r>
    <x v="11"/>
    <x v="2"/>
    <s v="BusLAN,host[7],pingApp[47]"/>
    <x v="20"/>
    <n v="75"/>
  </r>
  <r>
    <x v="11"/>
    <x v="2"/>
    <s v="BusLAN,host[7],pingApp[47]"/>
    <x v="19"/>
    <n v="200"/>
  </r>
  <r>
    <x v="11"/>
    <x v="2"/>
    <s v="BusLAN,host[7],pingApp[46]"/>
    <x v="1"/>
    <n v="1.1876062763609E-2"/>
  </r>
  <r>
    <x v="11"/>
    <x v="2"/>
    <s v="BusLAN,host[7],pingApp[46]"/>
    <x v="9"/>
    <n v="82"/>
  </r>
  <r>
    <x v="11"/>
    <x v="2"/>
    <s v="BusLAN,host[7],pingApp[46]"/>
    <x v="24"/>
    <n v="0"/>
  </r>
  <r>
    <x v="11"/>
    <x v="2"/>
    <s v="BusLAN,host[7],pingApp[46]"/>
    <x v="23"/>
    <n v="146"/>
  </r>
  <r>
    <x v="11"/>
    <x v="2"/>
    <s v="BusLAN,host[7],pingApp[46]"/>
    <x v="22"/>
    <n v="79"/>
  </r>
  <r>
    <x v="11"/>
    <x v="2"/>
    <s v="BusLAN,host[7],pingApp[46]"/>
    <x v="21"/>
    <n v="0"/>
  </r>
  <r>
    <x v="11"/>
    <x v="2"/>
    <s v="BusLAN,host[7],pingApp[46]"/>
    <x v="20"/>
    <n v="44.329896907216003"/>
  </r>
  <r>
    <x v="11"/>
    <x v="2"/>
    <s v="BusLAN,host[7],pingApp[37]"/>
    <x v="9"/>
    <n v="86"/>
  </r>
  <r>
    <x v="11"/>
    <x v="2"/>
    <s v="BusLAN,host[7],pingApp[39]"/>
    <x v="21"/>
    <n v="0"/>
  </r>
  <r>
    <x v="11"/>
    <x v="2"/>
    <s v="BusLAN,host[7],pingApp[39]"/>
    <x v="20"/>
    <n v="44.670050761421003"/>
  </r>
  <r>
    <x v="11"/>
    <x v="2"/>
    <s v="BusLAN,host[7],pingApp[39]"/>
    <x v="19"/>
    <n v="197"/>
  </r>
  <r>
    <x v="11"/>
    <x v="2"/>
    <s v="BusLAN,host[7],pingApp[38]"/>
    <x v="1"/>
    <n v="1.1311734508783E-2"/>
  </r>
  <r>
    <x v="11"/>
    <x v="2"/>
    <s v="BusLAN,host[7],pingApp[38]"/>
    <x v="9"/>
    <n v="136"/>
  </r>
  <r>
    <x v="11"/>
    <x v="2"/>
    <s v="BusLAN,host[7],pingApp[38]"/>
    <x v="24"/>
    <n v="0"/>
  </r>
  <r>
    <x v="11"/>
    <x v="2"/>
    <s v="BusLAN,host[7],pingApp[38]"/>
    <x v="23"/>
    <n v="153"/>
  </r>
  <r>
    <x v="11"/>
    <x v="2"/>
    <s v="BusLAN,host[7],pingApp[38]"/>
    <x v="22"/>
    <n v="41"/>
  </r>
  <r>
    <x v="11"/>
    <x v="2"/>
    <s v="BusLAN,host[7],pingApp[38]"/>
    <x v="21"/>
    <n v="0"/>
  </r>
  <r>
    <x v="11"/>
    <x v="2"/>
    <s v="BusLAN,host[7],pingApp[38]"/>
    <x v="20"/>
    <n v="75"/>
  </r>
  <r>
    <x v="11"/>
    <x v="2"/>
    <s v="BusLAN,host[7],pingApp[38]"/>
    <x v="19"/>
    <n v="200"/>
  </r>
  <r>
    <x v="11"/>
    <x v="2"/>
    <s v="BusLAN,host[7],pingApp[37]"/>
    <x v="1"/>
    <n v="1.2208192489286E-2"/>
  </r>
  <r>
    <x v="11"/>
    <x v="2"/>
    <s v="BusLAN,host[7],pingApp[39]"/>
    <x v="22"/>
    <n v="83"/>
  </r>
  <r>
    <x v="11"/>
    <x v="2"/>
    <s v="BusLAN,host[7],pingApp[37]"/>
    <x v="24"/>
    <n v="0"/>
  </r>
  <r>
    <x v="11"/>
    <x v="2"/>
    <s v="BusLAN,host[7],pingApp[37]"/>
    <x v="23"/>
    <n v="143"/>
  </r>
  <r>
    <x v="11"/>
    <x v="2"/>
    <s v="BusLAN,host[7],pingApp[37]"/>
    <x v="22"/>
    <n v="77"/>
  </r>
  <r>
    <x v="11"/>
    <x v="2"/>
    <s v="BusLAN,host[7],pingApp[37]"/>
    <x v="21"/>
    <n v="0"/>
  </r>
  <r>
    <x v="11"/>
    <x v="2"/>
    <s v="BusLAN,host[7],pingApp[37]"/>
    <x v="20"/>
    <n v="45.989304812834"/>
  </r>
  <r>
    <x v="11"/>
    <x v="2"/>
    <s v="BusLAN,host[7],pingApp[37]"/>
    <x v="19"/>
    <n v="187"/>
  </r>
  <r>
    <x v="11"/>
    <x v="2"/>
    <s v="BusLAN,host[7],pingApp[36]"/>
    <x v="1"/>
    <n v="1.2559963290308999E-2"/>
  </r>
  <r>
    <x v="11"/>
    <x v="2"/>
    <s v="BusLAN,host[7],pingApp[36]"/>
    <x v="9"/>
    <n v="71"/>
  </r>
  <r>
    <x v="11"/>
    <x v="2"/>
    <s v="BusLAN,host[7],pingApp[36]"/>
    <x v="24"/>
    <n v="1"/>
  </r>
  <r>
    <x v="11"/>
    <x v="2"/>
    <s v="BusLAN,host[7],pingApp[36]"/>
    <x v="23"/>
    <n v="153"/>
  </r>
  <r>
    <x v="11"/>
    <x v="2"/>
    <s v="BusLAN,host[7],pingApp[36]"/>
    <x v="22"/>
    <n v="106"/>
  </r>
  <r>
    <x v="11"/>
    <x v="2"/>
    <s v="BusLAN,host[7],pingApp[36]"/>
    <x v="21"/>
    <n v="0.49504950495049999"/>
  </r>
  <r>
    <x v="11"/>
    <x v="2"/>
    <s v="BusLAN,host[7],pingApp[41]"/>
    <x v="19"/>
    <n v="197"/>
  </r>
  <r>
    <x v="11"/>
    <x v="2"/>
    <s v="BusLAN,host[7],pingApp[42]"/>
    <x v="23"/>
    <n v="145"/>
  </r>
  <r>
    <x v="11"/>
    <x v="2"/>
    <s v="BusLAN,host[7],pingApp[42]"/>
    <x v="22"/>
    <n v="87"/>
  </r>
  <r>
    <x v="11"/>
    <x v="2"/>
    <s v="BusLAN,host[7],pingApp[42]"/>
    <x v="21"/>
    <n v="0"/>
  </r>
  <r>
    <x v="11"/>
    <x v="2"/>
    <s v="BusLAN,host[7],pingApp[42]"/>
    <x v="20"/>
    <n v="39.790575916229997"/>
  </r>
  <r>
    <x v="11"/>
    <x v="2"/>
    <s v="BusLAN,host[7],pingApp[42]"/>
    <x v="19"/>
    <n v="191"/>
  </r>
  <r>
    <x v="11"/>
    <x v="2"/>
    <s v="BusLAN,host[7],pingApp[41]"/>
    <x v="1"/>
    <n v="1.2361692601048E-2"/>
  </r>
  <r>
    <x v="11"/>
    <x v="2"/>
    <s v="BusLAN,host[7],pingApp[41]"/>
    <x v="9"/>
    <n v="147"/>
  </r>
  <r>
    <x v="11"/>
    <x v="2"/>
    <s v="BusLAN,host[7],pingApp[41]"/>
    <x v="24"/>
    <n v="0"/>
  </r>
  <r>
    <x v="11"/>
    <x v="2"/>
    <s v="BusLAN,host[7],pingApp[41]"/>
    <x v="23"/>
    <n v="148"/>
  </r>
  <r>
    <x v="11"/>
    <x v="2"/>
    <s v="BusLAN,host[7],pingApp[41]"/>
    <x v="22"/>
    <n v="32"/>
  </r>
  <r>
    <x v="11"/>
    <x v="2"/>
    <s v="BusLAN,host[7],pingApp[41]"/>
    <x v="21"/>
    <n v="0"/>
  </r>
  <r>
    <x v="11"/>
    <x v="2"/>
    <s v="BusLAN,host[7],pingApp[41]"/>
    <x v="20"/>
    <n v="76.142131979694994"/>
  </r>
  <r>
    <x v="11"/>
    <x v="2"/>
    <s v="BusLAN,host[7],pingApp[49]"/>
    <x v="21"/>
    <n v="0"/>
  </r>
  <r>
    <x v="11"/>
    <x v="2"/>
    <s v="BusLAN,host[7],pingApp[40]"/>
    <x v="1"/>
    <n v="1.197771170975E-2"/>
  </r>
  <r>
    <x v="11"/>
    <x v="2"/>
    <s v="BusLAN,host[7],pingApp[40]"/>
    <x v="9"/>
    <n v="153"/>
  </r>
  <r>
    <x v="11"/>
    <x v="2"/>
    <s v="BusLAN,host[7],pingApp[40]"/>
    <x v="24"/>
    <n v="0"/>
  </r>
  <r>
    <x v="11"/>
    <x v="2"/>
    <s v="BusLAN,host[7],pingApp[40]"/>
    <x v="23"/>
    <n v="150"/>
  </r>
  <r>
    <x v="11"/>
    <x v="2"/>
    <s v="BusLAN,host[7],pingApp[40]"/>
    <x v="22"/>
    <n v="40"/>
  </r>
  <r>
    <x v="11"/>
    <x v="2"/>
    <s v="BusLAN,host[7],pingApp[40]"/>
    <x v="21"/>
    <n v="0"/>
  </r>
  <r>
    <x v="11"/>
    <x v="2"/>
    <s v="BusLAN,host[7],pingApp[40]"/>
    <x v="20"/>
    <n v="76.354679802955999"/>
  </r>
  <r>
    <x v="11"/>
    <x v="2"/>
    <s v="BusLAN,host[7],pingApp[40]"/>
    <x v="19"/>
    <n v="203"/>
  </r>
  <r>
    <x v="11"/>
    <x v="2"/>
    <s v="BusLAN,host[7],pingApp[39]"/>
    <x v="1"/>
    <n v="1.1518169601182E-2"/>
  </r>
  <r>
    <x v="11"/>
    <x v="2"/>
    <s v="BusLAN,host[7],pingApp[39]"/>
    <x v="9"/>
    <n v="87"/>
  </r>
  <r>
    <x v="11"/>
    <x v="2"/>
    <s v="BusLAN,host[7],pingApp[39]"/>
    <x v="24"/>
    <n v="0"/>
  </r>
  <r>
    <x v="11"/>
    <x v="2"/>
    <s v="BusLAN,host[7],pingApp[39]"/>
    <x v="23"/>
    <n v="147"/>
  </r>
  <r>
    <x v="11"/>
    <x v="2"/>
    <s v="BusLAN,host[7],pingApp[57]"/>
    <x v="22"/>
    <n v="40"/>
  </r>
  <r>
    <x v="11"/>
    <x v="2"/>
    <s v="BusLAN,host[7],pingApp[58]"/>
    <x v="1"/>
    <n v="1.1764835082523999E-2"/>
  </r>
  <r>
    <x v="11"/>
    <x v="2"/>
    <s v="BusLAN,host[7],pingApp[58]"/>
    <x v="9"/>
    <n v="89"/>
  </r>
  <r>
    <x v="11"/>
    <x v="2"/>
    <s v="BusLAN,host[7],pingApp[58]"/>
    <x v="24"/>
    <n v="2"/>
  </r>
  <r>
    <x v="11"/>
    <x v="2"/>
    <s v="BusLAN,host[7],pingApp[58]"/>
    <x v="23"/>
    <n v="146"/>
  </r>
  <r>
    <x v="11"/>
    <x v="2"/>
    <s v="BusLAN,host[7],pingApp[58]"/>
    <x v="22"/>
    <n v="77"/>
  </r>
  <r>
    <x v="11"/>
    <x v="2"/>
    <s v="BusLAN,host[7],pingApp[58]"/>
    <x v="21"/>
    <n v="1.0582010582011001"/>
  </r>
  <r>
    <x v="11"/>
    <x v="2"/>
    <s v="BusLAN,host[7],pingApp[58]"/>
    <x v="20"/>
    <n v="47.089947089947003"/>
  </r>
  <r>
    <x v="11"/>
    <x v="2"/>
    <s v="BusLAN,host[7],pingApp[58]"/>
    <x v="19"/>
    <n v="189"/>
  </r>
  <r>
    <x v="11"/>
    <x v="2"/>
    <s v="BusLAN,host[7],pingApp[57]"/>
    <x v="1"/>
    <n v="1.1471016736400001E-2"/>
  </r>
  <r>
    <x v="11"/>
    <x v="2"/>
    <s v="BusLAN,host[7],pingApp[57]"/>
    <x v="9"/>
    <n v="139"/>
  </r>
  <r>
    <x v="11"/>
    <x v="2"/>
    <s v="BusLAN,host[7],pingApp[57]"/>
    <x v="24"/>
    <n v="0"/>
  </r>
  <r>
    <x v="11"/>
    <x v="2"/>
    <s v="BusLAN,host[7],pingApp[57]"/>
    <x v="23"/>
    <n v="148"/>
  </r>
  <r>
    <x v="11"/>
    <x v="2"/>
    <s v="BusLAN,host[7],pingApp[59]"/>
    <x v="19"/>
    <n v="194"/>
  </r>
  <r>
    <x v="11"/>
    <x v="2"/>
    <s v="BusLAN,host[7],pingApp[57]"/>
    <x v="21"/>
    <n v="0"/>
  </r>
  <r>
    <x v="11"/>
    <x v="2"/>
    <s v="BusLAN,host[7],pingApp[57]"/>
    <x v="20"/>
    <n v="72.774869109948"/>
  </r>
  <r>
    <x v="11"/>
    <x v="2"/>
    <s v="BusLAN,host[7],pingApp[57]"/>
    <x v="19"/>
    <n v="191"/>
  </r>
  <r>
    <x v="11"/>
    <x v="2"/>
    <s v="BusLAN,host[7],pingApp[56]"/>
    <x v="1"/>
    <n v="1.1875998510448999E-2"/>
  </r>
  <r>
    <x v="11"/>
    <x v="2"/>
    <s v="BusLAN,host[7],pingApp[56]"/>
    <x v="9"/>
    <n v="89"/>
  </r>
  <r>
    <x v="11"/>
    <x v="2"/>
    <s v="BusLAN,host[7],pingApp[56]"/>
    <x v="24"/>
    <n v="0"/>
  </r>
  <r>
    <x v="11"/>
    <x v="2"/>
    <s v="BusLAN,host[7],pingApp[56]"/>
    <x v="23"/>
    <n v="150"/>
  </r>
  <r>
    <x v="11"/>
    <x v="2"/>
    <s v="BusLAN,host[7],pingApp[56]"/>
    <x v="22"/>
    <n v="85"/>
  </r>
  <r>
    <x v="11"/>
    <x v="2"/>
    <s v="BusLAN,host[7],pingApp[56]"/>
    <x v="21"/>
    <n v="0"/>
  </r>
  <r>
    <x v="11"/>
    <x v="2"/>
    <s v="BusLAN,host[7],pingApp[56]"/>
    <x v="20"/>
    <n v="45.5"/>
  </r>
  <r>
    <x v="11"/>
    <x v="2"/>
    <s v="BusLAN,host[7],pingApp[56]"/>
    <x v="19"/>
    <n v="200"/>
  </r>
  <r>
    <x v="11"/>
    <x v="2"/>
    <s v="BusLAN,host[7],pingApp[55]"/>
    <x v="1"/>
    <n v="1.2470883449767999E-2"/>
  </r>
  <r>
    <x v="11"/>
    <x v="2"/>
    <s v="BusLAN,host[7],pingApp[60]"/>
    <x v="24"/>
    <n v="0"/>
  </r>
  <r>
    <x v="11"/>
    <x v="2"/>
    <s v="BusLAN,host[7],pingApp[62]"/>
    <x v="20"/>
    <n v="44.776119402985003"/>
  </r>
  <r>
    <x v="11"/>
    <x v="2"/>
    <s v="BusLAN,host[7],pingApp[62]"/>
    <x v="19"/>
    <n v="201"/>
  </r>
  <r>
    <x v="11"/>
    <x v="2"/>
    <s v="BusLAN,host[7],pingApp[61]"/>
    <x v="1"/>
    <n v="1.2387530891074999E-2"/>
  </r>
  <r>
    <x v="11"/>
    <x v="2"/>
    <s v="BusLAN,host[7],pingApp[61]"/>
    <x v="9"/>
    <n v="81"/>
  </r>
  <r>
    <x v="11"/>
    <x v="2"/>
    <s v="BusLAN,host[7],pingApp[61]"/>
    <x v="24"/>
    <n v="0"/>
  </r>
  <r>
    <x v="11"/>
    <x v="2"/>
    <s v="BusLAN,host[7],pingApp[61]"/>
    <x v="23"/>
    <n v="139"/>
  </r>
  <r>
    <x v="11"/>
    <x v="2"/>
    <s v="BusLAN,host[7],pingApp[61]"/>
    <x v="22"/>
    <n v="76"/>
  </r>
  <r>
    <x v="11"/>
    <x v="2"/>
    <s v="BusLAN,host[7],pingApp[61]"/>
    <x v="21"/>
    <n v="0"/>
  </r>
  <r>
    <x v="11"/>
    <x v="2"/>
    <s v="BusLAN,host[7],pingApp[61]"/>
    <x v="20"/>
    <n v="45.355191256830999"/>
  </r>
  <r>
    <x v="11"/>
    <x v="2"/>
    <s v="BusLAN,host[7],pingApp[61]"/>
    <x v="19"/>
    <n v="183"/>
  </r>
  <r>
    <x v="11"/>
    <x v="2"/>
    <s v="BusLAN,host[7],pingApp[60]"/>
    <x v="1"/>
    <n v="1.1709637041294E-2"/>
  </r>
  <r>
    <x v="11"/>
    <x v="2"/>
    <s v="BusLAN,host[7],pingApp[60]"/>
    <x v="9"/>
    <n v="146"/>
  </r>
  <r>
    <x v="11"/>
    <x v="2"/>
    <s v="BusLAN,host[7],pingApp[55]"/>
    <x v="9"/>
    <n v="83"/>
  </r>
  <r>
    <x v="11"/>
    <x v="2"/>
    <s v="BusLAN,host[7],pingApp[60]"/>
    <x v="23"/>
    <n v="146"/>
  </r>
  <r>
    <x v="11"/>
    <x v="2"/>
    <s v="BusLAN,host[7],pingApp[60]"/>
    <x v="22"/>
    <n v="34"/>
  </r>
  <r>
    <x v="11"/>
    <x v="2"/>
    <s v="BusLAN,host[7],pingApp[60]"/>
    <x v="21"/>
    <n v="0"/>
  </r>
  <r>
    <x v="11"/>
    <x v="2"/>
    <s v="BusLAN,host[7],pingApp[60]"/>
    <x v="20"/>
    <n v="74.871794871795004"/>
  </r>
  <r>
    <x v="11"/>
    <x v="2"/>
    <s v="BusLAN,host[7],pingApp[60]"/>
    <x v="19"/>
    <n v="195"/>
  </r>
  <r>
    <x v="11"/>
    <x v="2"/>
    <s v="BusLAN,host[7],pingApp[59]"/>
    <x v="1"/>
    <n v="1.1528052627118E-2"/>
  </r>
  <r>
    <x v="11"/>
    <x v="2"/>
    <s v="BusLAN,host[7],pingApp[59]"/>
    <x v="9"/>
    <n v="149"/>
  </r>
  <r>
    <x v="11"/>
    <x v="2"/>
    <s v="BusLAN,host[7],pingApp[59]"/>
    <x v="24"/>
    <n v="0"/>
  </r>
  <r>
    <x v="11"/>
    <x v="2"/>
    <s v="BusLAN,host[7],pingApp[59]"/>
    <x v="23"/>
    <n v="139"/>
  </r>
  <r>
    <x v="11"/>
    <x v="2"/>
    <s v="BusLAN,host[7],pingApp[59]"/>
    <x v="22"/>
    <n v="31"/>
  </r>
  <r>
    <x v="11"/>
    <x v="2"/>
    <s v="BusLAN,host[7],pingApp[59]"/>
    <x v="21"/>
    <n v="0"/>
  </r>
  <r>
    <x v="11"/>
    <x v="2"/>
    <s v="BusLAN,host[7],pingApp[59]"/>
    <x v="20"/>
    <n v="78.350515463918001"/>
  </r>
  <r>
    <x v="11"/>
    <x v="2"/>
    <s v="BusLAN,host[7],pingApp[50]"/>
    <x v="1"/>
    <n v="1.1743796750749999E-2"/>
  </r>
  <r>
    <x v="11"/>
    <x v="2"/>
    <s v="BusLAN,host[7],pingApp[52]"/>
    <x v="22"/>
    <n v="26"/>
  </r>
  <r>
    <x v="11"/>
    <x v="2"/>
    <s v="BusLAN,host[7],pingApp[52]"/>
    <x v="21"/>
    <n v="0"/>
  </r>
  <r>
    <x v="11"/>
    <x v="2"/>
    <s v="BusLAN,host[7],pingApp[52]"/>
    <x v="20"/>
    <n v="80.110497237569007"/>
  </r>
  <r>
    <x v="11"/>
    <x v="2"/>
    <s v="BusLAN,host[7],pingApp[52]"/>
    <x v="19"/>
    <n v="181"/>
  </r>
  <r>
    <x v="11"/>
    <x v="2"/>
    <s v="BusLAN,host[7],pingApp[51]"/>
    <x v="1"/>
    <n v="1.1902249912471999E-2"/>
  </r>
  <r>
    <x v="11"/>
    <x v="2"/>
    <s v="BusLAN,host[7],pingApp[51]"/>
    <x v="9"/>
    <n v="87"/>
  </r>
  <r>
    <x v="11"/>
    <x v="2"/>
    <s v="BusLAN,host[7],pingApp[51]"/>
    <x v="24"/>
    <n v="0"/>
  </r>
  <r>
    <x v="11"/>
    <x v="2"/>
    <s v="BusLAN,host[7],pingApp[51]"/>
    <x v="23"/>
    <n v="151"/>
  </r>
  <r>
    <x v="11"/>
    <x v="2"/>
    <s v="BusLAN,host[7],pingApp[51]"/>
    <x v="22"/>
    <n v="88"/>
  </r>
  <r>
    <x v="11"/>
    <x v="2"/>
    <s v="BusLAN,host[7],pingApp[51]"/>
    <x v="21"/>
    <n v="0"/>
  </r>
  <r>
    <x v="11"/>
    <x v="2"/>
    <s v="BusLAN,host[7],pingApp[51]"/>
    <x v="20"/>
    <n v="45.128205128205003"/>
  </r>
  <r>
    <x v="11"/>
    <x v="2"/>
    <s v="BusLAN,host[7],pingApp[51]"/>
    <x v="19"/>
    <n v="195"/>
  </r>
  <r>
    <x v="11"/>
    <x v="2"/>
    <s v="BusLAN,host[7],pingApp[52]"/>
    <x v="23"/>
    <n v="132"/>
  </r>
  <r>
    <x v="11"/>
    <x v="2"/>
    <s v="BusLAN,host[7],pingApp[50]"/>
    <x v="9"/>
    <n v="148"/>
  </r>
  <r>
    <x v="11"/>
    <x v="2"/>
    <s v="BusLAN,host[7],pingApp[50]"/>
    <x v="24"/>
    <n v="0"/>
  </r>
  <r>
    <x v="11"/>
    <x v="2"/>
    <s v="BusLAN,host[7],pingApp[50]"/>
    <x v="23"/>
    <n v="142"/>
  </r>
  <r>
    <x v="11"/>
    <x v="2"/>
    <s v="BusLAN,host[7],pingApp[50]"/>
    <x v="22"/>
    <n v="26"/>
  </r>
  <r>
    <x v="11"/>
    <x v="2"/>
    <s v="BusLAN,host[7],pingApp[50]"/>
    <x v="21"/>
    <n v="0"/>
  </r>
  <r>
    <x v="11"/>
    <x v="2"/>
    <s v="BusLAN,host[7],pingApp[50]"/>
    <x v="20"/>
    <n v="83.695652173913004"/>
  </r>
  <r>
    <x v="11"/>
    <x v="2"/>
    <s v="BusLAN,host[7],pingApp[50]"/>
    <x v="19"/>
    <n v="184"/>
  </r>
  <r>
    <x v="11"/>
    <x v="2"/>
    <s v="BusLAN,host[7],pingApp[49]"/>
    <x v="1"/>
    <n v="1.1964115197189E-2"/>
  </r>
  <r>
    <x v="11"/>
    <x v="2"/>
    <s v="BusLAN,host[7],pingApp[49]"/>
    <x v="9"/>
    <n v="75"/>
  </r>
  <r>
    <x v="11"/>
    <x v="2"/>
    <s v="BusLAN,host[7],pingApp[49]"/>
    <x v="24"/>
    <n v="0"/>
  </r>
  <r>
    <x v="11"/>
    <x v="2"/>
    <s v="BusLAN,host[7],pingApp[49]"/>
    <x v="23"/>
    <n v="147"/>
  </r>
  <r>
    <x v="11"/>
    <x v="2"/>
    <s v="BusLAN,host[7],pingApp[49]"/>
    <x v="22"/>
    <n v="88"/>
  </r>
  <r>
    <x v="11"/>
    <x v="2"/>
    <s v="BusLAN,host[7],pingApp[54]"/>
    <x v="20"/>
    <n v="78.534031413612993"/>
  </r>
  <r>
    <x v="11"/>
    <x v="2"/>
    <s v="BusLAN,host[7],pingApp[55]"/>
    <x v="24"/>
    <n v="1"/>
  </r>
  <r>
    <x v="11"/>
    <x v="2"/>
    <s v="BusLAN,host[7],pingApp[55]"/>
    <x v="23"/>
    <n v="144"/>
  </r>
  <r>
    <x v="11"/>
    <x v="2"/>
    <s v="BusLAN,host[7],pingApp[55]"/>
    <x v="22"/>
    <n v="79"/>
  </r>
  <r>
    <x v="11"/>
    <x v="2"/>
    <s v="BusLAN,host[7],pingApp[55]"/>
    <x v="21"/>
    <n v="0.52083333333333004"/>
  </r>
  <r>
    <x v="11"/>
    <x v="2"/>
    <s v="BusLAN,host[7],pingApp[55]"/>
    <x v="20"/>
    <n v="43.229166666666998"/>
  </r>
  <r>
    <x v="11"/>
    <x v="2"/>
    <s v="BusLAN,host[7],pingApp[55]"/>
    <x v="19"/>
    <n v="192"/>
  </r>
  <r>
    <x v="11"/>
    <x v="2"/>
    <s v="BusLAN,host[7],pingApp[54]"/>
    <x v="1"/>
    <n v="1.1412749197444E-2"/>
  </r>
  <r>
    <x v="11"/>
    <x v="2"/>
    <s v="BusLAN,host[7],pingApp[54]"/>
    <x v="9"/>
    <n v="148"/>
  </r>
  <r>
    <x v="11"/>
    <x v="2"/>
    <s v="BusLAN,host[7],pingApp[54]"/>
    <x v="24"/>
    <n v="0"/>
  </r>
  <r>
    <x v="11"/>
    <x v="2"/>
    <s v="BusLAN,host[7],pingApp[54]"/>
    <x v="23"/>
    <n v="144"/>
  </r>
  <r>
    <x v="11"/>
    <x v="2"/>
    <s v="BusLAN,host[7],pingApp[54]"/>
    <x v="22"/>
    <n v="30"/>
  </r>
  <r>
    <x v="11"/>
    <x v="2"/>
    <s v="BusLAN,host[7],pingApp[54]"/>
    <x v="21"/>
    <n v="0"/>
  </r>
  <r>
    <x v="11"/>
    <x v="2"/>
    <s v="BusLAN,host[6],pingApp[116]"/>
    <x v="24"/>
    <n v="0"/>
  </r>
  <r>
    <x v="11"/>
    <x v="2"/>
    <s v="BusLAN,host[7],pingApp[54]"/>
    <x v="19"/>
    <n v="191"/>
  </r>
  <r>
    <x v="11"/>
    <x v="2"/>
    <s v="BusLAN,host[7],pingApp[53]"/>
    <x v="1"/>
    <n v="1.1826243702768999E-2"/>
  </r>
  <r>
    <x v="11"/>
    <x v="2"/>
    <s v="BusLAN,host[7],pingApp[53]"/>
    <x v="9"/>
    <n v="84"/>
  </r>
  <r>
    <x v="11"/>
    <x v="2"/>
    <s v="BusLAN,host[7],pingApp[53]"/>
    <x v="24"/>
    <n v="0"/>
  </r>
  <r>
    <x v="11"/>
    <x v="2"/>
    <s v="BusLAN,host[7],pingApp[53]"/>
    <x v="23"/>
    <n v="141"/>
  </r>
  <r>
    <x v="11"/>
    <x v="2"/>
    <s v="BusLAN,host[7],pingApp[53]"/>
    <x v="22"/>
    <n v="79"/>
  </r>
  <r>
    <x v="11"/>
    <x v="2"/>
    <s v="BusLAN,host[7],pingApp[53]"/>
    <x v="21"/>
    <n v="0"/>
  </r>
  <r>
    <x v="11"/>
    <x v="2"/>
    <s v="BusLAN,host[7],pingApp[53]"/>
    <x v="20"/>
    <n v="45.405405405404998"/>
  </r>
  <r>
    <x v="11"/>
    <x v="2"/>
    <s v="BusLAN,host[7],pingApp[53]"/>
    <x v="19"/>
    <n v="185"/>
  </r>
  <r>
    <x v="11"/>
    <x v="2"/>
    <s v="BusLAN,host[7],pingApp[52]"/>
    <x v="1"/>
    <n v="1.2880212439944E-2"/>
  </r>
  <r>
    <x v="11"/>
    <x v="2"/>
    <s v="BusLAN,host[7],pingApp[52]"/>
    <x v="9"/>
    <n v="140"/>
  </r>
  <r>
    <x v="11"/>
    <x v="2"/>
    <s v="BusLAN,host[7],pingApp[52]"/>
    <x v="24"/>
    <n v="0"/>
  </r>
  <r>
    <x v="11"/>
    <x v="2"/>
    <s v="BusLAN,host[6],pingApp[46]"/>
    <x v="21"/>
    <n v="0"/>
  </r>
  <r>
    <x v="11"/>
    <x v="2"/>
    <s v="BusLAN,host[6],pingApp[47]"/>
    <x v="1"/>
    <n v="1.2610336374824E-2"/>
  </r>
  <r>
    <x v="11"/>
    <x v="2"/>
    <s v="BusLAN,host[6],pingApp[47]"/>
    <x v="9"/>
    <n v="141"/>
  </r>
  <r>
    <x v="11"/>
    <x v="2"/>
    <s v="BusLAN,host[6],pingApp[47]"/>
    <x v="24"/>
    <n v="0"/>
  </r>
  <r>
    <x v="11"/>
    <x v="2"/>
    <s v="BusLAN,host[6],pingApp[47]"/>
    <x v="23"/>
    <n v="133"/>
  </r>
  <r>
    <x v="11"/>
    <x v="2"/>
    <s v="BusLAN,host[6],pingApp[47]"/>
    <x v="22"/>
    <n v="27"/>
  </r>
  <r>
    <x v="11"/>
    <x v="2"/>
    <s v="BusLAN,host[6],pingApp[47]"/>
    <x v="21"/>
    <n v="0"/>
  </r>
  <r>
    <x v="11"/>
    <x v="2"/>
    <s v="BusLAN,host[6],pingApp[47]"/>
    <x v="20"/>
    <n v="78.888888888888999"/>
  </r>
  <r>
    <x v="11"/>
    <x v="2"/>
    <s v="BusLAN,host[6],pingApp[47]"/>
    <x v="19"/>
    <n v="180"/>
  </r>
  <r>
    <x v="11"/>
    <x v="2"/>
    <s v="BusLAN,host[6],pingApp[46]"/>
    <x v="1"/>
    <n v="1.1476330474000001E-2"/>
  </r>
  <r>
    <x v="11"/>
    <x v="2"/>
    <s v="BusLAN,host[6],pingApp[46]"/>
    <x v="9"/>
    <n v="148"/>
  </r>
  <r>
    <x v="11"/>
    <x v="2"/>
    <s v="BusLAN,host[6],pingApp[46]"/>
    <x v="24"/>
    <n v="0"/>
  </r>
  <r>
    <x v="11"/>
    <x v="2"/>
    <s v="BusLAN,host[6],pingApp[46]"/>
    <x v="23"/>
    <n v="159"/>
  </r>
  <r>
    <x v="11"/>
    <x v="2"/>
    <s v="BusLAN,host[6],pingApp[46]"/>
    <x v="22"/>
    <n v="39"/>
  </r>
  <r>
    <x v="11"/>
    <x v="2"/>
    <s v="BusLAN,host[6],pingApp[48]"/>
    <x v="19"/>
    <n v="197"/>
  </r>
  <r>
    <x v="11"/>
    <x v="2"/>
    <s v="BusLAN,host[6],pingApp[46]"/>
    <x v="20"/>
    <n v="75.598086124402002"/>
  </r>
  <r>
    <x v="11"/>
    <x v="2"/>
    <s v="BusLAN,host[6],pingApp[46]"/>
    <x v="19"/>
    <n v="209"/>
  </r>
  <r>
    <x v="11"/>
    <x v="2"/>
    <s v="BusLAN,host[6],pingApp[45]"/>
    <x v="1"/>
    <n v="1.1521125061085999E-2"/>
  </r>
  <r>
    <x v="11"/>
    <x v="2"/>
    <s v="BusLAN,host[6],pingApp[45]"/>
    <x v="9"/>
    <n v="83"/>
  </r>
  <r>
    <x v="11"/>
    <x v="2"/>
    <s v="BusLAN,host[6],pingApp[45]"/>
    <x v="24"/>
    <n v="0"/>
  </r>
  <r>
    <x v="11"/>
    <x v="2"/>
    <s v="BusLAN,host[6],pingApp[45]"/>
    <x v="23"/>
    <n v="143"/>
  </r>
  <r>
    <x v="11"/>
    <x v="2"/>
    <s v="BusLAN,host[6],pingApp[45]"/>
    <x v="22"/>
    <n v="82"/>
  </r>
  <r>
    <x v="11"/>
    <x v="2"/>
    <s v="BusLAN,host[6],pingApp[45]"/>
    <x v="21"/>
    <n v="0"/>
  </r>
  <r>
    <x v="11"/>
    <x v="2"/>
    <s v="BusLAN,host[6],pingApp[45]"/>
    <x v="20"/>
    <n v="43.979057591622997"/>
  </r>
  <r>
    <x v="11"/>
    <x v="2"/>
    <s v="BusLAN,host[6],pingApp[45]"/>
    <x v="19"/>
    <n v="191"/>
  </r>
  <r>
    <x v="11"/>
    <x v="2"/>
    <s v="BusLAN,host[6],pingApp[44]"/>
    <x v="1"/>
    <n v="1.0962064735832999E-2"/>
  </r>
  <r>
    <x v="11"/>
    <x v="2"/>
    <s v="BusLAN,host[6],pingApp[44]"/>
    <x v="9"/>
    <n v="129"/>
  </r>
  <r>
    <x v="11"/>
    <x v="2"/>
    <s v="BusLAN,host[6],pingApp[49]"/>
    <x v="24"/>
    <n v="0"/>
  </r>
  <r>
    <x v="11"/>
    <x v="2"/>
    <s v="BusLAN,host[6],pingApp[51]"/>
    <x v="20"/>
    <n v="45.502645502645002"/>
  </r>
  <r>
    <x v="11"/>
    <x v="2"/>
    <s v="BusLAN,host[6],pingApp[51]"/>
    <x v="19"/>
    <n v="189"/>
  </r>
  <r>
    <x v="11"/>
    <x v="2"/>
    <s v="BusLAN,host[6],pingApp[50]"/>
    <x v="1"/>
    <n v="1.1474114970027999E-2"/>
  </r>
  <r>
    <x v="11"/>
    <x v="2"/>
    <s v="BusLAN,host[6],pingApp[50]"/>
    <x v="9"/>
    <n v="80"/>
  </r>
  <r>
    <x v="11"/>
    <x v="2"/>
    <s v="BusLAN,host[6],pingApp[50]"/>
    <x v="24"/>
    <n v="0"/>
  </r>
  <r>
    <x v="11"/>
    <x v="2"/>
    <s v="BusLAN,host[6],pingApp[50]"/>
    <x v="23"/>
    <n v="143"/>
  </r>
  <r>
    <x v="11"/>
    <x v="2"/>
    <s v="BusLAN,host[6],pingApp[50]"/>
    <x v="22"/>
    <n v="82"/>
  </r>
  <r>
    <x v="11"/>
    <x v="2"/>
    <s v="BusLAN,host[6],pingApp[50]"/>
    <x v="21"/>
    <n v="0"/>
  </r>
  <r>
    <x v="11"/>
    <x v="2"/>
    <s v="BusLAN,host[6],pingApp[50]"/>
    <x v="20"/>
    <n v="43.478260869564998"/>
  </r>
  <r>
    <x v="11"/>
    <x v="2"/>
    <s v="BusLAN,host[6],pingApp[50]"/>
    <x v="19"/>
    <n v="184"/>
  </r>
  <r>
    <x v="11"/>
    <x v="2"/>
    <s v="BusLAN,host[6],pingApp[49]"/>
    <x v="1"/>
    <n v="1.1945233208174E-2"/>
  </r>
  <r>
    <x v="11"/>
    <x v="2"/>
    <s v="BusLAN,host[6],pingApp[49]"/>
    <x v="9"/>
    <n v="81"/>
  </r>
  <r>
    <x v="11"/>
    <x v="2"/>
    <s v="BusLAN,host[6],pingApp[44]"/>
    <x v="24"/>
    <n v="0"/>
  </r>
  <r>
    <x v="11"/>
    <x v="2"/>
    <s v="BusLAN,host[6],pingApp[49]"/>
    <x v="23"/>
    <n v="148"/>
  </r>
  <r>
    <x v="11"/>
    <x v="2"/>
    <s v="BusLAN,host[6],pingApp[49]"/>
    <x v="22"/>
    <n v="86"/>
  </r>
  <r>
    <x v="11"/>
    <x v="2"/>
    <s v="BusLAN,host[6],pingApp[49]"/>
    <x v="21"/>
    <n v="0"/>
  </r>
  <r>
    <x v="11"/>
    <x v="2"/>
    <s v="BusLAN,host[6],pingApp[49]"/>
    <x v="20"/>
    <n v="41.752577319587999"/>
  </r>
  <r>
    <x v="11"/>
    <x v="2"/>
    <s v="BusLAN,host[6],pingApp[49]"/>
    <x v="19"/>
    <n v="194"/>
  </r>
  <r>
    <x v="11"/>
    <x v="2"/>
    <s v="BusLAN,host[6],pingApp[48]"/>
    <x v="1"/>
    <n v="1.1897879326618999E-2"/>
  </r>
  <r>
    <x v="11"/>
    <x v="2"/>
    <s v="BusLAN,host[6],pingApp[48]"/>
    <x v="9"/>
    <n v="146"/>
  </r>
  <r>
    <x v="11"/>
    <x v="2"/>
    <s v="BusLAN,host[6],pingApp[48]"/>
    <x v="24"/>
    <n v="0"/>
  </r>
  <r>
    <x v="11"/>
    <x v="2"/>
    <s v="BusLAN,host[6],pingApp[48]"/>
    <x v="23"/>
    <n v="149"/>
  </r>
  <r>
    <x v="11"/>
    <x v="2"/>
    <s v="BusLAN,host[6],pingApp[48]"/>
    <x v="22"/>
    <n v="32"/>
  </r>
  <r>
    <x v="11"/>
    <x v="2"/>
    <s v="BusLAN,host[6],pingApp[48]"/>
    <x v="21"/>
    <n v="0"/>
  </r>
  <r>
    <x v="11"/>
    <x v="2"/>
    <s v="BusLAN,host[6],pingApp[48]"/>
    <x v="20"/>
    <n v="76.649746192893005"/>
  </r>
  <r>
    <x v="11"/>
    <x v="2"/>
    <s v="BusLAN,host[6],pingApp[39]"/>
    <x v="9"/>
    <n v="85"/>
  </r>
  <r>
    <x v="11"/>
    <x v="2"/>
    <s v="BusLAN,host[6],pingApp[41]"/>
    <x v="21"/>
    <n v="0"/>
  </r>
  <r>
    <x v="11"/>
    <x v="2"/>
    <s v="BusLAN,host[6],pingApp[41]"/>
    <x v="20"/>
    <n v="38.624338624339003"/>
  </r>
  <r>
    <x v="11"/>
    <x v="2"/>
    <s v="BusLAN,host[6],pingApp[41]"/>
    <x v="19"/>
    <n v="189"/>
  </r>
  <r>
    <x v="11"/>
    <x v="2"/>
    <s v="BusLAN,host[6],pingApp[40]"/>
    <x v="1"/>
    <n v="1.1587434269758E-2"/>
  </r>
  <r>
    <x v="11"/>
    <x v="2"/>
    <s v="BusLAN,host[6],pingApp[40]"/>
    <x v="9"/>
    <n v="89"/>
  </r>
  <r>
    <x v="11"/>
    <x v="2"/>
    <s v="BusLAN,host[6],pingApp[40]"/>
    <x v="24"/>
    <n v="0"/>
  </r>
  <r>
    <x v="11"/>
    <x v="2"/>
    <s v="BusLAN,host[6],pingApp[40]"/>
    <x v="23"/>
    <n v="153"/>
  </r>
  <r>
    <x v="11"/>
    <x v="2"/>
    <s v="BusLAN,host[6],pingApp[40]"/>
    <x v="22"/>
    <n v="82"/>
  </r>
  <r>
    <x v="11"/>
    <x v="2"/>
    <s v="BusLAN,host[6],pingApp[40]"/>
    <x v="21"/>
    <n v="0"/>
  </r>
  <r>
    <x v="11"/>
    <x v="2"/>
    <s v="BusLAN,host[6],pingApp[40]"/>
    <x v="20"/>
    <n v="45.918367346939"/>
  </r>
  <r>
    <x v="11"/>
    <x v="2"/>
    <s v="BusLAN,host[6],pingApp[40]"/>
    <x v="19"/>
    <n v="196"/>
  </r>
  <r>
    <x v="11"/>
    <x v="2"/>
    <s v="BusLAN,host[6],pingApp[39]"/>
    <x v="1"/>
    <n v="1.2133664518948E-2"/>
  </r>
  <r>
    <x v="11"/>
    <x v="2"/>
    <s v="BusLAN,host[6],pingApp[41]"/>
    <x v="22"/>
    <n v="90"/>
  </r>
  <r>
    <x v="11"/>
    <x v="2"/>
    <s v="BusLAN,host[6],pingApp[39]"/>
    <x v="24"/>
    <n v="0"/>
  </r>
  <r>
    <x v="11"/>
    <x v="2"/>
    <s v="BusLAN,host[6],pingApp[39]"/>
    <x v="23"/>
    <n v="139"/>
  </r>
  <r>
    <x v="11"/>
    <x v="2"/>
    <s v="BusLAN,host[6],pingApp[39]"/>
    <x v="22"/>
    <n v="73"/>
  </r>
  <r>
    <x v="11"/>
    <x v="2"/>
    <s v="BusLAN,host[6],pingApp[39]"/>
    <x v="21"/>
    <n v="0"/>
  </r>
  <r>
    <x v="11"/>
    <x v="2"/>
    <s v="BusLAN,host[6],pingApp[39]"/>
    <x v="20"/>
    <n v="46.703296703296999"/>
  </r>
  <r>
    <x v="11"/>
    <x v="2"/>
    <s v="BusLAN,host[6],pingApp[39]"/>
    <x v="19"/>
    <n v="182"/>
  </r>
  <r>
    <x v="11"/>
    <x v="2"/>
    <s v="BusLAN,host[6],pingApp[38]"/>
    <x v="1"/>
    <n v="1.0997246638682E-2"/>
  </r>
  <r>
    <x v="11"/>
    <x v="2"/>
    <s v="BusLAN,host[6],pingApp[38]"/>
    <x v="9"/>
    <n v="146"/>
  </r>
  <r>
    <x v="11"/>
    <x v="2"/>
    <s v="BusLAN,host[6],pingApp[38]"/>
    <x v="24"/>
    <n v="0"/>
  </r>
  <r>
    <x v="11"/>
    <x v="2"/>
    <s v="BusLAN,host[6],pingApp[38]"/>
    <x v="23"/>
    <n v="149"/>
  </r>
  <r>
    <x v="11"/>
    <x v="2"/>
    <s v="BusLAN,host[6],pingApp[38]"/>
    <x v="22"/>
    <n v="38"/>
  </r>
  <r>
    <x v="11"/>
    <x v="2"/>
    <s v="BusLAN,host[6],pingApp[38]"/>
    <x v="21"/>
    <n v="0"/>
  </r>
  <r>
    <x v="11"/>
    <x v="2"/>
    <s v="BusLAN,host[6],pingApp[43]"/>
    <x v="19"/>
    <n v="194"/>
  </r>
  <r>
    <x v="11"/>
    <x v="2"/>
    <s v="BusLAN,host[6],pingApp[44]"/>
    <x v="23"/>
    <n v="141"/>
  </r>
  <r>
    <x v="11"/>
    <x v="2"/>
    <s v="BusLAN,host[6],pingApp[44]"/>
    <x v="22"/>
    <n v="30"/>
  </r>
  <r>
    <x v="11"/>
    <x v="2"/>
    <s v="BusLAN,host[6],pingApp[44]"/>
    <x v="21"/>
    <n v="0"/>
  </r>
  <r>
    <x v="11"/>
    <x v="2"/>
    <s v="BusLAN,host[6],pingApp[44]"/>
    <x v="20"/>
    <n v="76.470588235294002"/>
  </r>
  <r>
    <x v="11"/>
    <x v="2"/>
    <s v="BusLAN,host[6],pingApp[44]"/>
    <x v="19"/>
    <n v="187"/>
  </r>
  <r>
    <x v="11"/>
    <x v="2"/>
    <s v="BusLAN,host[6],pingApp[43]"/>
    <x v="1"/>
    <n v="1.0954398018809999E-2"/>
  </r>
  <r>
    <x v="11"/>
    <x v="2"/>
    <s v="BusLAN,host[6],pingApp[43]"/>
    <x v="9"/>
    <n v="147"/>
  </r>
  <r>
    <x v="11"/>
    <x v="2"/>
    <s v="BusLAN,host[6],pingApp[43]"/>
    <x v="24"/>
    <n v="0"/>
  </r>
  <r>
    <x v="11"/>
    <x v="2"/>
    <s v="BusLAN,host[6],pingApp[43]"/>
    <x v="23"/>
    <n v="147"/>
  </r>
  <r>
    <x v="11"/>
    <x v="2"/>
    <s v="BusLAN,host[6],pingApp[43]"/>
    <x v="22"/>
    <n v="34"/>
  </r>
  <r>
    <x v="11"/>
    <x v="2"/>
    <s v="BusLAN,host[6],pingApp[43]"/>
    <x v="21"/>
    <n v="0"/>
  </r>
  <r>
    <x v="11"/>
    <x v="2"/>
    <s v="BusLAN,host[6],pingApp[43]"/>
    <x v="20"/>
    <n v="75.773195876288995"/>
  </r>
  <r>
    <x v="11"/>
    <x v="2"/>
    <s v="BusLAN,host[6],pingApp[51]"/>
    <x v="21"/>
    <n v="0"/>
  </r>
  <r>
    <x v="11"/>
    <x v="2"/>
    <s v="BusLAN,host[6],pingApp[42]"/>
    <x v="1"/>
    <n v="1.2058278569749999E-2"/>
  </r>
  <r>
    <x v="11"/>
    <x v="2"/>
    <s v="BusLAN,host[6],pingApp[42]"/>
    <x v="9"/>
    <n v="139"/>
  </r>
  <r>
    <x v="11"/>
    <x v="2"/>
    <s v="BusLAN,host[6],pingApp[42]"/>
    <x v="24"/>
    <n v="0"/>
  </r>
  <r>
    <x v="11"/>
    <x v="2"/>
    <s v="BusLAN,host[6],pingApp[42]"/>
    <x v="23"/>
    <n v="143"/>
  </r>
  <r>
    <x v="11"/>
    <x v="2"/>
    <s v="BusLAN,host[6],pingApp[42]"/>
    <x v="22"/>
    <n v="40"/>
  </r>
  <r>
    <x v="11"/>
    <x v="2"/>
    <s v="BusLAN,host[6],pingApp[42]"/>
    <x v="21"/>
    <n v="0"/>
  </r>
  <r>
    <x v="11"/>
    <x v="2"/>
    <s v="BusLAN,host[6],pingApp[42]"/>
    <x v="20"/>
    <n v="72.020725388600994"/>
  </r>
  <r>
    <x v="11"/>
    <x v="2"/>
    <s v="BusLAN,host[6],pingApp[42]"/>
    <x v="19"/>
    <n v="193"/>
  </r>
  <r>
    <x v="11"/>
    <x v="2"/>
    <s v="BusLAN,host[6],pingApp[41]"/>
    <x v="1"/>
    <n v="1.0926119507932E-2"/>
  </r>
  <r>
    <x v="11"/>
    <x v="2"/>
    <s v="BusLAN,host[6],pingApp[41]"/>
    <x v="9"/>
    <n v="73"/>
  </r>
  <r>
    <x v="11"/>
    <x v="2"/>
    <s v="BusLAN,host[6],pingApp[41]"/>
    <x v="24"/>
    <n v="0"/>
  </r>
  <r>
    <x v="11"/>
    <x v="2"/>
    <s v="BusLAN,host[6],pingApp[41]"/>
    <x v="23"/>
    <n v="143"/>
  </r>
  <r>
    <x v="11"/>
    <x v="2"/>
    <s v="BusLAN,host[6],pingApp[59]"/>
    <x v="22"/>
    <n v="25"/>
  </r>
  <r>
    <x v="11"/>
    <x v="2"/>
    <s v="BusLAN,host[6],pingApp[61]"/>
    <x v="19"/>
    <n v="190"/>
  </r>
  <r>
    <x v="11"/>
    <x v="2"/>
    <s v="BusLAN,host[6],pingApp[60]"/>
    <x v="1"/>
    <n v="1.09544367696E-2"/>
  </r>
  <r>
    <x v="11"/>
    <x v="2"/>
    <s v="BusLAN,host[6],pingApp[60]"/>
    <x v="9"/>
    <n v="148"/>
  </r>
  <r>
    <x v="11"/>
    <x v="2"/>
    <s v="BusLAN,host[6],pingApp[60]"/>
    <x v="24"/>
    <n v="0"/>
  </r>
  <r>
    <x v="11"/>
    <x v="2"/>
    <s v="BusLAN,host[6],pingApp[60]"/>
    <x v="23"/>
    <n v="149"/>
  </r>
  <r>
    <x v="11"/>
    <x v="2"/>
    <s v="BusLAN,host[6],pingApp[60]"/>
    <x v="22"/>
    <n v="33"/>
  </r>
  <r>
    <x v="11"/>
    <x v="2"/>
    <s v="BusLAN,host[6],pingApp[60]"/>
    <x v="21"/>
    <n v="0"/>
  </r>
  <r>
    <x v="11"/>
    <x v="2"/>
    <s v="BusLAN,host[6],pingApp[60]"/>
    <x v="20"/>
    <n v="75.376884422111004"/>
  </r>
  <r>
    <x v="11"/>
    <x v="2"/>
    <s v="BusLAN,host[6],pingApp[60]"/>
    <x v="19"/>
    <n v="199"/>
  </r>
  <r>
    <x v="11"/>
    <x v="2"/>
    <s v="BusLAN,host[6],pingApp[59]"/>
    <x v="1"/>
    <n v="1.1648196792333001E-2"/>
  </r>
  <r>
    <x v="11"/>
    <x v="2"/>
    <s v="BusLAN,host[6],pingApp[59]"/>
    <x v="9"/>
    <n v="152"/>
  </r>
  <r>
    <x v="11"/>
    <x v="2"/>
    <s v="BusLAN,host[6],pingApp[59]"/>
    <x v="24"/>
    <n v="0"/>
  </r>
  <r>
    <x v="11"/>
    <x v="2"/>
    <s v="BusLAN,host[6],pingApp[59]"/>
    <x v="23"/>
    <n v="141"/>
  </r>
  <r>
    <x v="11"/>
    <x v="2"/>
    <s v="BusLAN,host[6],pingApp[61]"/>
    <x v="20"/>
    <n v="74.736842105262994"/>
  </r>
  <r>
    <x v="11"/>
    <x v="2"/>
    <s v="BusLAN,host[6],pingApp[59]"/>
    <x v="21"/>
    <n v="0"/>
  </r>
  <r>
    <x v="11"/>
    <x v="2"/>
    <s v="BusLAN,host[6],pingApp[59]"/>
    <x v="20"/>
    <n v="80.729166666666998"/>
  </r>
  <r>
    <x v="11"/>
    <x v="2"/>
    <s v="BusLAN,host[6],pingApp[59]"/>
    <x v="19"/>
    <n v="192"/>
  </r>
  <r>
    <x v="11"/>
    <x v="2"/>
    <s v="BusLAN,host[6],pingApp[58]"/>
    <x v="1"/>
    <n v="1.0677868480929E-2"/>
  </r>
  <r>
    <x v="11"/>
    <x v="2"/>
    <s v="BusLAN,host[6],pingApp[58]"/>
    <x v="9"/>
    <n v="77"/>
  </r>
  <r>
    <x v="11"/>
    <x v="2"/>
    <s v="BusLAN,host[6],pingApp[58]"/>
    <x v="24"/>
    <n v="0"/>
  </r>
  <r>
    <x v="11"/>
    <x v="2"/>
    <s v="BusLAN,host[6],pingApp[58]"/>
    <x v="23"/>
    <n v="142"/>
  </r>
  <r>
    <x v="11"/>
    <x v="2"/>
    <s v="BusLAN,host[6],pingApp[58]"/>
    <x v="22"/>
    <n v="83"/>
  </r>
  <r>
    <x v="11"/>
    <x v="2"/>
    <s v="BusLAN,host[6],pingApp[58]"/>
    <x v="21"/>
    <n v="0"/>
  </r>
  <r>
    <x v="11"/>
    <x v="2"/>
    <s v="BusLAN,host[6],pingApp[58]"/>
    <x v="20"/>
    <n v="40.837696335079002"/>
  </r>
  <r>
    <x v="11"/>
    <x v="2"/>
    <s v="BusLAN,host[6],pingApp[58]"/>
    <x v="19"/>
    <n v="191"/>
  </r>
  <r>
    <x v="11"/>
    <x v="2"/>
    <s v="BusLAN,host[6],pingApp[57]"/>
    <x v="1"/>
    <n v="1.1386589593853001E-2"/>
  </r>
  <r>
    <x v="11"/>
    <x v="2"/>
    <s v="BusLAN,host[6],pingApp[62]"/>
    <x v="9"/>
    <n v="143"/>
  </r>
  <r>
    <x v="11"/>
    <x v="2"/>
    <s v="BusLAN,host[6],pingApp[64]"/>
    <x v="21"/>
    <n v="0"/>
  </r>
  <r>
    <x v="11"/>
    <x v="2"/>
    <s v="BusLAN,host[6],pingApp[64]"/>
    <x v="20"/>
    <n v="80.512820512820994"/>
  </r>
  <r>
    <x v="11"/>
    <x v="2"/>
    <s v="BusLAN,host[6],pingApp[64]"/>
    <x v="19"/>
    <n v="195"/>
  </r>
  <r>
    <x v="11"/>
    <x v="2"/>
    <s v="BusLAN,host[6],pingApp[63]"/>
    <x v="1"/>
    <n v="1.06050250788E-2"/>
  </r>
  <r>
    <x v="11"/>
    <x v="2"/>
    <s v="BusLAN,host[6],pingApp[63]"/>
    <x v="9"/>
    <n v="156"/>
  </r>
  <r>
    <x v="11"/>
    <x v="2"/>
    <s v="BusLAN,host[6],pingApp[63]"/>
    <x v="24"/>
    <n v="0"/>
  </r>
  <r>
    <x v="11"/>
    <x v="2"/>
    <s v="BusLAN,host[6],pingApp[63]"/>
    <x v="23"/>
    <n v="150"/>
  </r>
  <r>
    <x v="11"/>
    <x v="2"/>
    <s v="BusLAN,host[6],pingApp[63]"/>
    <x v="22"/>
    <n v="27"/>
  </r>
  <r>
    <x v="11"/>
    <x v="2"/>
    <s v="BusLAN,host[6],pingApp[63]"/>
    <x v="21"/>
    <n v="0"/>
  </r>
  <r>
    <x v="11"/>
    <x v="2"/>
    <s v="BusLAN,host[6],pingApp[63]"/>
    <x v="20"/>
    <n v="80.5"/>
  </r>
  <r>
    <x v="11"/>
    <x v="2"/>
    <s v="BusLAN,host[6],pingApp[63]"/>
    <x v="19"/>
    <n v="200"/>
  </r>
  <r>
    <x v="11"/>
    <x v="2"/>
    <s v="BusLAN,host[6],pingApp[62]"/>
    <x v="1"/>
    <n v="1.2659562636406999E-2"/>
  </r>
  <r>
    <x v="11"/>
    <x v="2"/>
    <s v="BusLAN,host[6],pingApp[57]"/>
    <x v="9"/>
    <n v="74"/>
  </r>
  <r>
    <x v="11"/>
    <x v="2"/>
    <s v="BusLAN,host[6],pingApp[62]"/>
    <x v="24"/>
    <n v="0"/>
  </r>
  <r>
    <x v="11"/>
    <x v="2"/>
    <s v="BusLAN,host[6],pingApp[62]"/>
    <x v="23"/>
    <n v="152"/>
  </r>
  <r>
    <x v="11"/>
    <x v="2"/>
    <s v="BusLAN,host[6],pingApp[62]"/>
    <x v="22"/>
    <n v="44"/>
  </r>
  <r>
    <x v="11"/>
    <x v="2"/>
    <s v="BusLAN,host[6],pingApp[62]"/>
    <x v="21"/>
    <n v="0"/>
  </r>
  <r>
    <x v="11"/>
    <x v="2"/>
    <s v="BusLAN,host[6],pingApp[62]"/>
    <x v="20"/>
    <n v="70.792079207921006"/>
  </r>
  <r>
    <x v="11"/>
    <x v="2"/>
    <s v="BusLAN,host[6],pingApp[62]"/>
    <x v="19"/>
    <n v="202"/>
  </r>
  <r>
    <x v="11"/>
    <x v="2"/>
    <s v="BusLAN,host[6],pingApp[61]"/>
    <x v="1"/>
    <n v="1.1328650637091001E-2"/>
  </r>
  <r>
    <x v="11"/>
    <x v="2"/>
    <s v="BusLAN,host[6],pingApp[61]"/>
    <x v="9"/>
    <n v="135"/>
  </r>
  <r>
    <x v="11"/>
    <x v="2"/>
    <s v="BusLAN,host[6],pingApp[61]"/>
    <x v="24"/>
    <n v="0"/>
  </r>
  <r>
    <x v="11"/>
    <x v="2"/>
    <s v="BusLAN,host[6],pingApp[61]"/>
    <x v="23"/>
    <n v="144"/>
  </r>
  <r>
    <x v="11"/>
    <x v="2"/>
    <s v="BusLAN,host[6],pingApp[61]"/>
    <x v="22"/>
    <n v="38"/>
  </r>
  <r>
    <x v="11"/>
    <x v="2"/>
    <s v="BusLAN,host[6],pingApp[61]"/>
    <x v="21"/>
    <n v="0"/>
  </r>
  <r>
    <x v="11"/>
    <x v="2"/>
    <s v="BusLAN,host[6],pingApp[52]"/>
    <x v="1"/>
    <n v="1.1589710652565E-2"/>
  </r>
  <r>
    <x v="11"/>
    <x v="2"/>
    <s v="BusLAN,host[6],pingApp[54]"/>
    <x v="22"/>
    <n v="68"/>
  </r>
  <r>
    <x v="11"/>
    <x v="2"/>
    <s v="BusLAN,host[6],pingApp[54]"/>
    <x v="21"/>
    <n v="0"/>
  </r>
  <r>
    <x v="11"/>
    <x v="2"/>
    <s v="BusLAN,host[6],pingApp[54]"/>
    <x v="20"/>
    <n v="48.369565217390999"/>
  </r>
  <r>
    <x v="11"/>
    <x v="2"/>
    <s v="BusLAN,host[6],pingApp[54]"/>
    <x v="19"/>
    <n v="184"/>
  </r>
  <r>
    <x v="11"/>
    <x v="2"/>
    <s v="BusLAN,host[6],pingApp[53]"/>
    <x v="1"/>
    <n v="1.1215676018214001E-2"/>
  </r>
  <r>
    <x v="11"/>
    <x v="2"/>
    <s v="BusLAN,host[6],pingApp[53]"/>
    <x v="9"/>
    <n v="138"/>
  </r>
  <r>
    <x v="11"/>
    <x v="2"/>
    <s v="BusLAN,host[6],pingApp[53]"/>
    <x v="24"/>
    <n v="0"/>
  </r>
  <r>
    <x v="11"/>
    <x v="2"/>
    <s v="BusLAN,host[6],pingApp[53]"/>
    <x v="23"/>
    <n v="147"/>
  </r>
  <r>
    <x v="11"/>
    <x v="2"/>
    <s v="BusLAN,host[6],pingApp[53]"/>
    <x v="22"/>
    <n v="38"/>
  </r>
  <r>
    <x v="11"/>
    <x v="2"/>
    <s v="BusLAN,host[6],pingApp[53]"/>
    <x v="21"/>
    <n v="0"/>
  </r>
  <r>
    <x v="11"/>
    <x v="2"/>
    <s v="BusLAN,host[6],pingApp[53]"/>
    <x v="20"/>
    <n v="74.747474747474996"/>
  </r>
  <r>
    <x v="11"/>
    <x v="2"/>
    <s v="BusLAN,host[6],pingApp[53]"/>
    <x v="19"/>
    <n v="198"/>
  </r>
  <r>
    <x v="11"/>
    <x v="2"/>
    <s v="BusLAN,host[6],pingApp[54]"/>
    <x v="23"/>
    <n v="137"/>
  </r>
  <r>
    <x v="11"/>
    <x v="2"/>
    <s v="BusLAN,host[6],pingApp[52]"/>
    <x v="9"/>
    <n v="149"/>
  </r>
  <r>
    <x v="11"/>
    <x v="2"/>
    <s v="BusLAN,host[6],pingApp[52]"/>
    <x v="24"/>
    <n v="0"/>
  </r>
  <r>
    <x v="11"/>
    <x v="2"/>
    <s v="BusLAN,host[6],pingApp[52]"/>
    <x v="23"/>
    <n v="153"/>
  </r>
  <r>
    <x v="11"/>
    <x v="2"/>
    <s v="BusLAN,host[6],pingApp[52]"/>
    <x v="22"/>
    <n v="42"/>
  </r>
  <r>
    <x v="11"/>
    <x v="2"/>
    <s v="BusLAN,host[6],pingApp[52]"/>
    <x v="21"/>
    <n v="0"/>
  </r>
  <r>
    <x v="11"/>
    <x v="2"/>
    <s v="BusLAN,host[6],pingApp[52]"/>
    <x v="20"/>
    <n v="73.529411764705998"/>
  </r>
  <r>
    <x v="11"/>
    <x v="2"/>
    <s v="BusLAN,host[6],pingApp[52]"/>
    <x v="19"/>
    <n v="204"/>
  </r>
  <r>
    <x v="11"/>
    <x v="2"/>
    <s v="BusLAN,host[6],pingApp[51]"/>
    <x v="1"/>
    <n v="1.1434862037687E-2"/>
  </r>
  <r>
    <x v="11"/>
    <x v="2"/>
    <s v="BusLAN,host[6],pingApp[51]"/>
    <x v="9"/>
    <n v="83"/>
  </r>
  <r>
    <x v="11"/>
    <x v="2"/>
    <s v="BusLAN,host[6],pingApp[51]"/>
    <x v="24"/>
    <n v="0"/>
  </r>
  <r>
    <x v="11"/>
    <x v="2"/>
    <s v="BusLAN,host[6],pingApp[51]"/>
    <x v="23"/>
    <n v="145"/>
  </r>
  <r>
    <x v="11"/>
    <x v="2"/>
    <s v="BusLAN,host[6],pingApp[51]"/>
    <x v="22"/>
    <n v="81"/>
  </r>
  <r>
    <x v="11"/>
    <x v="2"/>
    <s v="BusLAN,host[6],pingApp[56]"/>
    <x v="20"/>
    <n v="73.737373737374"/>
  </r>
  <r>
    <x v="11"/>
    <x v="2"/>
    <s v="BusLAN,host[6],pingApp[57]"/>
    <x v="24"/>
    <n v="0"/>
  </r>
  <r>
    <x v="11"/>
    <x v="2"/>
    <s v="BusLAN,host[6],pingApp[57]"/>
    <x v="23"/>
    <n v="143"/>
  </r>
  <r>
    <x v="11"/>
    <x v="2"/>
    <s v="BusLAN,host[6],pingApp[57]"/>
    <x v="22"/>
    <n v="90"/>
  </r>
  <r>
    <x v="11"/>
    <x v="2"/>
    <s v="BusLAN,host[6],pingApp[57]"/>
    <x v="21"/>
    <n v="0"/>
  </r>
  <r>
    <x v="11"/>
    <x v="2"/>
    <s v="BusLAN,host[6],pingApp[57]"/>
    <x v="20"/>
    <n v="40.106951871657998"/>
  </r>
  <r>
    <x v="11"/>
    <x v="2"/>
    <s v="BusLAN,host[6],pingApp[57]"/>
    <x v="19"/>
    <n v="187"/>
  </r>
  <r>
    <x v="11"/>
    <x v="2"/>
    <s v="BusLAN,host[6],pingApp[56]"/>
    <x v="1"/>
    <n v="1.1335316068707999E-2"/>
  </r>
  <r>
    <x v="11"/>
    <x v="2"/>
    <s v="BusLAN,host[6],pingApp[56]"/>
    <x v="9"/>
    <n v="144"/>
  </r>
  <r>
    <x v="11"/>
    <x v="2"/>
    <s v="BusLAN,host[6],pingApp[56]"/>
    <x v="24"/>
    <n v="0"/>
  </r>
  <r>
    <x v="11"/>
    <x v="2"/>
    <s v="BusLAN,host[6],pingApp[56]"/>
    <x v="23"/>
    <n v="151"/>
  </r>
  <r>
    <x v="11"/>
    <x v="2"/>
    <s v="BusLAN,host[6],pingApp[56]"/>
    <x v="22"/>
    <n v="40"/>
  </r>
  <r>
    <x v="11"/>
    <x v="2"/>
    <s v="BusLAN,host[6],pingApp[56]"/>
    <x v="21"/>
    <n v="0"/>
  </r>
  <r>
    <x v="11"/>
    <x v="2"/>
    <s v="BusLAN,host[6],pingApp[38]"/>
    <x v="20"/>
    <n v="73.134328358209004"/>
  </r>
  <r>
    <x v="11"/>
    <x v="2"/>
    <s v="BusLAN,host[6],pingApp[56]"/>
    <x v="19"/>
    <n v="198"/>
  </r>
  <r>
    <x v="11"/>
    <x v="2"/>
    <s v="BusLAN,host[6],pingApp[55]"/>
    <x v="1"/>
    <n v="1.0984637446207E-2"/>
  </r>
  <r>
    <x v="11"/>
    <x v="2"/>
    <s v="BusLAN,host[6],pingApp[55]"/>
    <x v="9"/>
    <n v="141"/>
  </r>
  <r>
    <x v="11"/>
    <x v="2"/>
    <s v="BusLAN,host[6],pingApp[55]"/>
    <x v="24"/>
    <n v="0"/>
  </r>
  <r>
    <x v="11"/>
    <x v="2"/>
    <s v="BusLAN,host[6],pingApp[55]"/>
    <x v="23"/>
    <n v="152"/>
  </r>
  <r>
    <x v="11"/>
    <x v="2"/>
    <s v="BusLAN,host[6],pingApp[55]"/>
    <x v="22"/>
    <n v="42"/>
  </r>
  <r>
    <x v="11"/>
    <x v="2"/>
    <s v="BusLAN,host[6],pingApp[55]"/>
    <x v="21"/>
    <n v="0"/>
  </r>
  <r>
    <x v="11"/>
    <x v="2"/>
    <s v="BusLAN,host[6],pingApp[55]"/>
    <x v="20"/>
    <n v="72.361809045225996"/>
  </r>
  <r>
    <x v="11"/>
    <x v="2"/>
    <s v="BusLAN,host[6],pingApp[55]"/>
    <x v="19"/>
    <n v="199"/>
  </r>
  <r>
    <x v="11"/>
    <x v="2"/>
    <s v="BusLAN,host[6],pingApp[54]"/>
    <x v="1"/>
    <n v="1.1833632681246001E-2"/>
  </r>
  <r>
    <x v="11"/>
    <x v="2"/>
    <s v="BusLAN,host[6],pingApp[54]"/>
    <x v="9"/>
    <n v="89"/>
  </r>
  <r>
    <x v="11"/>
    <x v="2"/>
    <s v="BusLAN,host[6],pingApp[54]"/>
    <x v="24"/>
    <n v="0"/>
  </r>
  <r>
    <x v="11"/>
    <x v="2"/>
    <s v="BusLAN,host[6],pingApp[20]"/>
    <x v="20"/>
    <n v="43.654822335025003"/>
  </r>
  <r>
    <x v="11"/>
    <x v="2"/>
    <s v="BusLAN,host[6],pingApp[21]"/>
    <x v="9"/>
    <n v="127"/>
  </r>
  <r>
    <x v="11"/>
    <x v="2"/>
    <s v="BusLAN,host[6],pingApp[21]"/>
    <x v="24"/>
    <n v="0"/>
  </r>
  <r>
    <x v="11"/>
    <x v="2"/>
    <s v="BusLAN,host[6],pingApp[21]"/>
    <x v="23"/>
    <n v="143"/>
  </r>
  <r>
    <x v="11"/>
    <x v="2"/>
    <s v="BusLAN,host[6],pingApp[21]"/>
    <x v="22"/>
    <n v="49"/>
  </r>
  <r>
    <x v="11"/>
    <x v="2"/>
    <s v="BusLAN,host[6],pingApp[21]"/>
    <x v="21"/>
    <n v="0"/>
  </r>
  <r>
    <x v="11"/>
    <x v="2"/>
    <s v="BusLAN,host[6],pingApp[21]"/>
    <x v="20"/>
    <n v="67.195767195767004"/>
  </r>
  <r>
    <x v="11"/>
    <x v="2"/>
    <s v="BusLAN,host[6],pingApp[21]"/>
    <x v="19"/>
    <n v="189"/>
  </r>
  <r>
    <x v="11"/>
    <x v="2"/>
    <s v="BusLAN,host[6],pingApp[20]"/>
    <x v="1"/>
    <n v="1.1842826671277E-2"/>
  </r>
  <r>
    <x v="11"/>
    <x v="2"/>
    <s v="BusLAN,host[6],pingApp[20]"/>
    <x v="9"/>
    <n v="85"/>
  </r>
  <r>
    <x v="11"/>
    <x v="2"/>
    <s v="BusLAN,host[6],pingApp[20]"/>
    <x v="24"/>
    <n v="0"/>
  </r>
  <r>
    <x v="11"/>
    <x v="2"/>
    <s v="BusLAN,host[6],pingApp[20]"/>
    <x v="23"/>
    <n v="149"/>
  </r>
  <r>
    <x v="11"/>
    <x v="2"/>
    <s v="BusLAN,host[6],pingApp[20]"/>
    <x v="22"/>
    <n v="80"/>
  </r>
  <r>
    <x v="11"/>
    <x v="2"/>
    <s v="BusLAN,host[6],pingApp[20]"/>
    <x v="21"/>
    <n v="0"/>
  </r>
  <r>
    <x v="11"/>
    <x v="2"/>
    <s v="BusLAN,host[6],pingApp[21]"/>
    <x v="1"/>
    <n v="1.1999840791455E-2"/>
  </r>
  <r>
    <x v="11"/>
    <x v="2"/>
    <s v="BusLAN,host[6],pingApp[20]"/>
    <x v="19"/>
    <n v="197"/>
  </r>
  <r>
    <x v="11"/>
    <x v="2"/>
    <s v="BusLAN,host[6],pingApp[19]"/>
    <x v="1"/>
    <n v="1.0823432300141E-2"/>
  </r>
  <r>
    <x v="11"/>
    <x v="2"/>
    <s v="BusLAN,host[6],pingApp[19]"/>
    <x v="9"/>
    <n v="67"/>
  </r>
  <r>
    <x v="11"/>
    <x v="2"/>
    <s v="BusLAN,host[6],pingApp[19]"/>
    <x v="24"/>
    <n v="0"/>
  </r>
  <r>
    <x v="11"/>
    <x v="2"/>
    <s v="BusLAN,host[6],pingApp[19]"/>
    <x v="23"/>
    <n v="139"/>
  </r>
  <r>
    <x v="11"/>
    <x v="2"/>
    <s v="BusLAN,host[6],pingApp[19]"/>
    <x v="22"/>
    <n v="86"/>
  </r>
  <r>
    <x v="11"/>
    <x v="2"/>
    <s v="BusLAN,host[6],pingApp[19]"/>
    <x v="21"/>
    <n v="0"/>
  </r>
  <r>
    <x v="11"/>
    <x v="2"/>
    <s v="BusLAN,host[6],pingApp[19]"/>
    <x v="20"/>
    <n v="36.216216216215997"/>
  </r>
  <r>
    <x v="11"/>
    <x v="2"/>
    <s v="BusLAN,host[6],pingApp[19]"/>
    <x v="19"/>
    <n v="185"/>
  </r>
  <r>
    <x v="11"/>
    <x v="2"/>
    <s v="BusLAN,host[6],pingApp[18]"/>
    <x v="1"/>
    <n v="1.1247671081338E-2"/>
  </r>
  <r>
    <x v="11"/>
    <x v="2"/>
    <s v="BusLAN,host[6],pingApp[18]"/>
    <x v="9"/>
    <n v="84"/>
  </r>
  <r>
    <x v="11"/>
    <x v="2"/>
    <s v="BusLAN,host[6],pingApp[18]"/>
    <x v="24"/>
    <n v="0"/>
  </r>
  <r>
    <x v="11"/>
    <x v="2"/>
    <s v="BusLAN,host[6],pingApp[23]"/>
    <x v="23"/>
    <n v="152"/>
  </r>
  <r>
    <x v="11"/>
    <x v="2"/>
    <s v="BusLAN,host[6],pingApp[25]"/>
    <x v="19"/>
    <n v="197"/>
  </r>
  <r>
    <x v="11"/>
    <x v="2"/>
    <s v="BusLAN,host[6],pingApp[24]"/>
    <x v="1"/>
    <n v="1.1926074851323999E-2"/>
  </r>
  <r>
    <x v="11"/>
    <x v="2"/>
    <s v="BusLAN,host[6],pingApp[24]"/>
    <x v="9"/>
    <n v="73"/>
  </r>
  <r>
    <x v="11"/>
    <x v="2"/>
    <s v="BusLAN,host[6],pingApp[24]"/>
    <x v="24"/>
    <n v="0"/>
  </r>
  <r>
    <x v="11"/>
    <x v="2"/>
    <s v="BusLAN,host[6],pingApp[24]"/>
    <x v="23"/>
    <n v="145"/>
  </r>
  <r>
    <x v="11"/>
    <x v="2"/>
    <s v="BusLAN,host[6],pingApp[24]"/>
    <x v="22"/>
    <n v="86"/>
  </r>
  <r>
    <x v="11"/>
    <x v="2"/>
    <s v="BusLAN,host[6],pingApp[24]"/>
    <x v="21"/>
    <n v="0"/>
  </r>
  <r>
    <x v="11"/>
    <x v="2"/>
    <s v="BusLAN,host[6],pingApp[24]"/>
    <x v="20"/>
    <n v="39.690721649484999"/>
  </r>
  <r>
    <x v="11"/>
    <x v="2"/>
    <s v="BusLAN,host[6],pingApp[24]"/>
    <x v="19"/>
    <n v="194"/>
  </r>
  <r>
    <x v="11"/>
    <x v="2"/>
    <s v="BusLAN,host[6],pingApp[23]"/>
    <x v="1"/>
    <n v="1.1809688403855E-2"/>
  </r>
  <r>
    <x v="11"/>
    <x v="2"/>
    <s v="BusLAN,host[6],pingApp[23]"/>
    <x v="9"/>
    <n v="87"/>
  </r>
  <r>
    <x v="11"/>
    <x v="2"/>
    <s v="BusLAN,host[6],pingApp[23]"/>
    <x v="24"/>
    <n v="0"/>
  </r>
  <r>
    <x v="11"/>
    <x v="2"/>
    <s v="BusLAN,host[6],pingApp[18]"/>
    <x v="23"/>
    <n v="141"/>
  </r>
  <r>
    <x v="11"/>
    <x v="2"/>
    <s v="BusLAN,host[6],pingApp[23]"/>
    <x v="22"/>
    <n v="82"/>
  </r>
  <r>
    <x v="11"/>
    <x v="2"/>
    <s v="BusLAN,host[6],pingApp[23]"/>
    <x v="21"/>
    <n v="0"/>
  </r>
  <r>
    <x v="11"/>
    <x v="2"/>
    <s v="BusLAN,host[6],pingApp[23]"/>
    <x v="20"/>
    <n v="43.939393939394002"/>
  </r>
  <r>
    <x v="11"/>
    <x v="2"/>
    <s v="BusLAN,host[6],pingApp[23]"/>
    <x v="19"/>
    <n v="198"/>
  </r>
  <r>
    <x v="11"/>
    <x v="2"/>
    <s v="BusLAN,host[6],pingApp[22]"/>
    <x v="1"/>
    <n v="1.1054250909473999E-2"/>
  </r>
  <r>
    <x v="11"/>
    <x v="2"/>
    <s v="BusLAN,host[6],pingApp[22]"/>
    <x v="9"/>
    <n v="148"/>
  </r>
  <r>
    <x v="11"/>
    <x v="2"/>
    <s v="BusLAN,host[6],pingApp[22]"/>
    <x v="24"/>
    <n v="0"/>
  </r>
  <r>
    <x v="11"/>
    <x v="2"/>
    <s v="BusLAN,host[6],pingApp[22]"/>
    <x v="23"/>
    <n v="139"/>
  </r>
  <r>
    <x v="11"/>
    <x v="2"/>
    <s v="BusLAN,host[6],pingApp[22]"/>
    <x v="22"/>
    <n v="27"/>
  </r>
  <r>
    <x v="11"/>
    <x v="2"/>
    <s v="BusLAN,host[6],pingApp[22]"/>
    <x v="21"/>
    <n v="0"/>
  </r>
  <r>
    <x v="11"/>
    <x v="2"/>
    <s v="BusLAN,host[6],pingApp[22]"/>
    <x v="20"/>
    <n v="81.081081081080995"/>
  </r>
  <r>
    <x v="11"/>
    <x v="2"/>
    <s v="BusLAN,host[6],pingApp[22]"/>
    <x v="19"/>
    <n v="185"/>
  </r>
  <r>
    <x v="11"/>
    <x v="2"/>
    <s v="BusLAN,host[6],pingApp[13]"/>
    <x v="24"/>
    <n v="0"/>
  </r>
  <r>
    <x v="11"/>
    <x v="2"/>
    <s v="BusLAN,host[6],pingApp[15]"/>
    <x v="20"/>
    <n v="76.381909547738999"/>
  </r>
  <r>
    <x v="11"/>
    <x v="2"/>
    <s v="BusLAN,host[6],pingApp[15]"/>
    <x v="19"/>
    <n v="199"/>
  </r>
  <r>
    <x v="11"/>
    <x v="2"/>
    <s v="BusLAN,host[6],pingApp[14]"/>
    <x v="1"/>
    <n v="1.0812913385826999E-2"/>
  </r>
  <r>
    <x v="11"/>
    <x v="2"/>
    <s v="BusLAN,host[6],pingApp[14]"/>
    <x v="9"/>
    <n v="98"/>
  </r>
  <r>
    <x v="11"/>
    <x v="2"/>
    <s v="BusLAN,host[6],pingApp[14]"/>
    <x v="24"/>
    <n v="0"/>
  </r>
  <r>
    <x v="11"/>
    <x v="2"/>
    <s v="BusLAN,host[6],pingApp[14]"/>
    <x v="23"/>
    <n v="139"/>
  </r>
  <r>
    <x v="11"/>
    <x v="2"/>
    <s v="BusLAN,host[6],pingApp[14]"/>
    <x v="22"/>
    <n v="66"/>
  </r>
  <r>
    <x v="11"/>
    <x v="2"/>
    <s v="BusLAN,host[6],pingApp[14]"/>
    <x v="21"/>
    <n v="0"/>
  </r>
  <r>
    <x v="11"/>
    <x v="2"/>
    <s v="BusLAN,host[6],pingApp[14]"/>
    <x v="20"/>
    <n v="52.879581151831999"/>
  </r>
  <r>
    <x v="11"/>
    <x v="2"/>
    <s v="BusLAN,host[6],pingApp[14]"/>
    <x v="19"/>
    <n v="191"/>
  </r>
  <r>
    <x v="11"/>
    <x v="2"/>
    <s v="BusLAN,host[6],pingApp[13]"/>
    <x v="1"/>
    <n v="1.1991263811499999E-2"/>
  </r>
  <r>
    <x v="11"/>
    <x v="2"/>
    <s v="BusLAN,host[6],pingApp[13]"/>
    <x v="9"/>
    <n v="141"/>
  </r>
  <r>
    <x v="11"/>
    <x v="2"/>
    <s v="BusLAN,host[6],pingApp[15]"/>
    <x v="21"/>
    <n v="0"/>
  </r>
  <r>
    <x v="11"/>
    <x v="2"/>
    <s v="BusLAN,host[6],pingApp[13]"/>
    <x v="23"/>
    <n v="148"/>
  </r>
  <r>
    <x v="11"/>
    <x v="2"/>
    <s v="BusLAN,host[6],pingApp[13]"/>
    <x v="22"/>
    <n v="36"/>
  </r>
  <r>
    <x v="11"/>
    <x v="2"/>
    <s v="BusLAN,host[6],pingApp[13]"/>
    <x v="21"/>
    <n v="0"/>
  </r>
  <r>
    <x v="11"/>
    <x v="2"/>
    <s v="BusLAN,host[6],pingApp[13]"/>
    <x v="20"/>
    <n v="76.595744680850999"/>
  </r>
  <r>
    <x v="11"/>
    <x v="2"/>
    <s v="BusLAN,host[6],pingApp[13]"/>
    <x v="19"/>
    <n v="188"/>
  </r>
  <r>
    <x v="11"/>
    <x v="2"/>
    <s v="BusLAN,host[6],pingApp[12]"/>
    <x v="1"/>
    <n v="1.201537841687E-2"/>
  </r>
  <r>
    <x v="11"/>
    <x v="2"/>
    <s v="BusLAN,host[6],pingApp[12]"/>
    <x v="9"/>
    <n v="130"/>
  </r>
  <r>
    <x v="11"/>
    <x v="2"/>
    <s v="BusLAN,host[6],pingApp[12]"/>
    <x v="24"/>
    <n v="0"/>
  </r>
  <r>
    <x v="11"/>
    <x v="2"/>
    <s v="BusLAN,host[6],pingApp[12]"/>
    <x v="23"/>
    <n v="140"/>
  </r>
  <r>
    <x v="11"/>
    <x v="2"/>
    <s v="BusLAN,host[6],pingApp[12]"/>
    <x v="22"/>
    <n v="43"/>
  </r>
  <r>
    <x v="11"/>
    <x v="2"/>
    <s v="BusLAN,host[6],pingApp[12]"/>
    <x v="21"/>
    <n v="0"/>
  </r>
  <r>
    <x v="11"/>
    <x v="2"/>
    <s v="BusLAN,host[6],pingApp[12]"/>
    <x v="20"/>
    <n v="69.841269841270005"/>
  </r>
  <r>
    <x v="11"/>
    <x v="2"/>
    <s v="BusLAN,host[6],pingApp[16]"/>
    <x v="1"/>
    <n v="1.268670799628E-2"/>
  </r>
  <r>
    <x v="11"/>
    <x v="2"/>
    <s v="BusLAN,host[6],pingApp[18]"/>
    <x v="22"/>
    <n v="74"/>
  </r>
  <r>
    <x v="11"/>
    <x v="2"/>
    <s v="BusLAN,host[6],pingApp[18]"/>
    <x v="21"/>
    <n v="0"/>
  </r>
  <r>
    <x v="11"/>
    <x v="2"/>
    <s v="BusLAN,host[6],pingApp[18]"/>
    <x v="20"/>
    <n v="47.311827956988999"/>
  </r>
  <r>
    <x v="11"/>
    <x v="2"/>
    <s v="BusLAN,host[6],pingApp[18]"/>
    <x v="19"/>
    <n v="186"/>
  </r>
  <r>
    <x v="11"/>
    <x v="2"/>
    <s v="BusLAN,host[6],pingApp[17]"/>
    <x v="1"/>
    <n v="1.1272505179797001E-2"/>
  </r>
  <r>
    <x v="11"/>
    <x v="2"/>
    <s v="BusLAN,host[6],pingApp[17]"/>
    <x v="9"/>
    <n v="90"/>
  </r>
  <r>
    <x v="11"/>
    <x v="2"/>
    <s v="BusLAN,host[6],pingApp[17]"/>
    <x v="24"/>
    <n v="0"/>
  </r>
  <r>
    <x v="11"/>
    <x v="2"/>
    <s v="BusLAN,host[6],pingApp[17]"/>
    <x v="23"/>
    <n v="151"/>
  </r>
  <r>
    <x v="11"/>
    <x v="2"/>
    <s v="BusLAN,host[6],pingApp[17]"/>
    <x v="22"/>
    <n v="84"/>
  </r>
  <r>
    <x v="11"/>
    <x v="2"/>
    <s v="BusLAN,host[6],pingApp[17]"/>
    <x v="21"/>
    <n v="0"/>
  </r>
  <r>
    <x v="11"/>
    <x v="2"/>
    <s v="BusLAN,host[6],pingApp[17]"/>
    <x v="20"/>
    <n v="45.918367346939"/>
  </r>
  <r>
    <x v="11"/>
    <x v="2"/>
    <s v="BusLAN,host[6],pingApp[17]"/>
    <x v="19"/>
    <n v="196"/>
  </r>
  <r>
    <x v="11"/>
    <x v="2"/>
    <s v="BusLAN,host[6],pingApp[25]"/>
    <x v="20"/>
    <n v="42.639593908629003"/>
  </r>
  <r>
    <x v="11"/>
    <x v="2"/>
    <s v="BusLAN,host[6],pingApp[16]"/>
    <x v="9"/>
    <n v="120"/>
  </r>
  <r>
    <x v="11"/>
    <x v="2"/>
    <s v="BusLAN,host[6],pingApp[16]"/>
    <x v="24"/>
    <n v="0"/>
  </r>
  <r>
    <x v="11"/>
    <x v="2"/>
    <s v="BusLAN,host[6],pingApp[16]"/>
    <x v="23"/>
    <n v="136"/>
  </r>
  <r>
    <x v="11"/>
    <x v="2"/>
    <s v="BusLAN,host[6],pingApp[16]"/>
    <x v="22"/>
    <n v="44"/>
  </r>
  <r>
    <x v="11"/>
    <x v="2"/>
    <s v="BusLAN,host[6],pingApp[16]"/>
    <x v="21"/>
    <n v="0"/>
  </r>
  <r>
    <x v="11"/>
    <x v="2"/>
    <s v="BusLAN,host[6],pingApp[16]"/>
    <x v="20"/>
    <n v="68.508287292817997"/>
  </r>
  <r>
    <x v="11"/>
    <x v="2"/>
    <s v="BusLAN,host[6],pingApp[16]"/>
    <x v="19"/>
    <n v="181"/>
  </r>
  <r>
    <x v="11"/>
    <x v="2"/>
    <s v="BusLAN,host[6],pingApp[15]"/>
    <x v="1"/>
    <n v="1.0719315274619E-2"/>
  </r>
  <r>
    <x v="11"/>
    <x v="2"/>
    <s v="BusLAN,host[6],pingApp[15]"/>
    <x v="9"/>
    <n v="152"/>
  </r>
  <r>
    <x v="11"/>
    <x v="2"/>
    <s v="BusLAN,host[6],pingApp[15]"/>
    <x v="24"/>
    <n v="0"/>
  </r>
  <r>
    <x v="11"/>
    <x v="2"/>
    <s v="BusLAN,host[6],pingApp[15]"/>
    <x v="23"/>
    <n v="149"/>
  </r>
  <r>
    <x v="11"/>
    <x v="2"/>
    <s v="BusLAN,host[6],pingApp[15]"/>
    <x v="22"/>
    <n v="39"/>
  </r>
  <r>
    <x v="11"/>
    <x v="2"/>
    <s v="BusLAN,host[6],pingApp[33]"/>
    <x v="21"/>
    <n v="0"/>
  </r>
  <r>
    <x v="11"/>
    <x v="2"/>
    <s v="BusLAN,host[6],pingApp[34]"/>
    <x v="9"/>
    <n v="91"/>
  </r>
  <r>
    <x v="11"/>
    <x v="2"/>
    <s v="BusLAN,host[6],pingApp[34]"/>
    <x v="24"/>
    <n v="0"/>
  </r>
  <r>
    <x v="11"/>
    <x v="2"/>
    <s v="BusLAN,host[6],pingApp[34]"/>
    <x v="23"/>
    <n v="152"/>
  </r>
  <r>
    <x v="11"/>
    <x v="2"/>
    <s v="BusLAN,host[6],pingApp[34]"/>
    <x v="22"/>
    <n v="76"/>
  </r>
  <r>
    <x v="11"/>
    <x v="2"/>
    <s v="BusLAN,host[6],pingApp[34]"/>
    <x v="21"/>
    <n v="0"/>
  </r>
  <r>
    <x v="11"/>
    <x v="2"/>
    <s v="BusLAN,host[6],pingApp[34]"/>
    <x v="20"/>
    <n v="45.5"/>
  </r>
  <r>
    <x v="11"/>
    <x v="2"/>
    <s v="BusLAN,host[6],pingApp[34]"/>
    <x v="19"/>
    <n v="200"/>
  </r>
  <r>
    <x v="11"/>
    <x v="2"/>
    <s v="BusLAN,host[6],pingApp[33]"/>
    <x v="1"/>
    <n v="1.1593564640652001E-2"/>
  </r>
  <r>
    <x v="11"/>
    <x v="2"/>
    <s v="BusLAN,host[6],pingApp[33]"/>
    <x v="9"/>
    <n v="134"/>
  </r>
  <r>
    <x v="11"/>
    <x v="2"/>
    <s v="BusLAN,host[6],pingApp[33]"/>
    <x v="24"/>
    <n v="0"/>
  </r>
  <r>
    <x v="11"/>
    <x v="2"/>
    <s v="BusLAN,host[6],pingApp[33]"/>
    <x v="23"/>
    <n v="139"/>
  </r>
  <r>
    <x v="11"/>
    <x v="2"/>
    <s v="BusLAN,host[6],pingApp[33]"/>
    <x v="22"/>
    <n v="36"/>
  </r>
  <r>
    <x v="11"/>
    <x v="2"/>
    <s v="BusLAN,host[6],pingApp[34]"/>
    <x v="1"/>
    <n v="1.1979858101075999E-2"/>
  </r>
  <r>
    <x v="11"/>
    <x v="2"/>
    <s v="BusLAN,host[6],pingApp[33]"/>
    <x v="20"/>
    <n v="73.224043715847003"/>
  </r>
  <r>
    <x v="11"/>
    <x v="2"/>
    <s v="BusLAN,host[6],pingApp[33]"/>
    <x v="19"/>
    <n v="183"/>
  </r>
  <r>
    <x v="11"/>
    <x v="2"/>
    <s v="BusLAN,host[6],pingApp[32]"/>
    <x v="1"/>
    <n v="1.1761363197483001E-2"/>
  </r>
  <r>
    <x v="11"/>
    <x v="2"/>
    <s v="BusLAN,host[6],pingApp[32]"/>
    <x v="9"/>
    <n v="150"/>
  </r>
  <r>
    <x v="11"/>
    <x v="2"/>
    <s v="BusLAN,host[6],pingApp[32]"/>
    <x v="24"/>
    <n v="0"/>
  </r>
  <r>
    <x v="11"/>
    <x v="2"/>
    <s v="BusLAN,host[6],pingApp[32]"/>
    <x v="23"/>
    <n v="154"/>
  </r>
  <r>
    <x v="11"/>
    <x v="2"/>
    <s v="BusLAN,host[6],pingApp[32]"/>
    <x v="22"/>
    <n v="39"/>
  </r>
  <r>
    <x v="11"/>
    <x v="2"/>
    <s v="BusLAN,host[6],pingApp[32]"/>
    <x v="21"/>
    <n v="0"/>
  </r>
  <r>
    <x v="11"/>
    <x v="2"/>
    <s v="BusLAN,host[6],pingApp[32]"/>
    <x v="20"/>
    <n v="76.923076923077005"/>
  </r>
  <r>
    <x v="11"/>
    <x v="2"/>
    <s v="BusLAN,host[6],pingApp[32]"/>
    <x v="19"/>
    <n v="195"/>
  </r>
  <r>
    <x v="11"/>
    <x v="2"/>
    <s v="BusLAN,host[6],pingApp[31]"/>
    <x v="1"/>
    <n v="1.05985937535E-2"/>
  </r>
  <r>
    <x v="11"/>
    <x v="2"/>
    <s v="BusLAN,host[6],pingApp[31]"/>
    <x v="9"/>
    <n v="143"/>
  </r>
  <r>
    <x v="11"/>
    <x v="2"/>
    <s v="BusLAN,host[6],pingApp[36]"/>
    <x v="23"/>
    <n v="143"/>
  </r>
  <r>
    <x v="11"/>
    <x v="2"/>
    <s v="BusLAN,host[6],pingApp[38]"/>
    <x v="19"/>
    <n v="201"/>
  </r>
  <r>
    <x v="11"/>
    <x v="2"/>
    <s v="BusLAN,host[6],pingApp[37]"/>
    <x v="1"/>
    <n v="1.1580572368077E-2"/>
  </r>
  <r>
    <x v="11"/>
    <x v="2"/>
    <s v="BusLAN,host[6],pingApp[37]"/>
    <x v="9"/>
    <n v="141"/>
  </r>
  <r>
    <x v="11"/>
    <x v="2"/>
    <s v="BusLAN,host[6],pingApp[37]"/>
    <x v="24"/>
    <n v="0"/>
  </r>
  <r>
    <x v="11"/>
    <x v="2"/>
    <s v="BusLAN,host[6],pingApp[37]"/>
    <x v="23"/>
    <n v="140"/>
  </r>
  <r>
    <x v="11"/>
    <x v="2"/>
    <s v="BusLAN,host[6],pingApp[37]"/>
    <x v="22"/>
    <n v="44"/>
  </r>
  <r>
    <x v="11"/>
    <x v="2"/>
    <s v="BusLAN,host[6],pingApp[37]"/>
    <x v="21"/>
    <n v="0"/>
  </r>
  <r>
    <x v="11"/>
    <x v="2"/>
    <s v="BusLAN,host[6],pingApp[37]"/>
    <x v="20"/>
    <n v="72.680412371133997"/>
  </r>
  <r>
    <x v="11"/>
    <x v="2"/>
    <s v="BusLAN,host[6],pingApp[37]"/>
    <x v="19"/>
    <n v="194"/>
  </r>
  <r>
    <x v="11"/>
    <x v="2"/>
    <s v="BusLAN,host[6],pingApp[36]"/>
    <x v="1"/>
    <n v="1.2187980797609001E-2"/>
  </r>
  <r>
    <x v="11"/>
    <x v="2"/>
    <s v="BusLAN,host[6],pingApp[36]"/>
    <x v="9"/>
    <n v="142"/>
  </r>
  <r>
    <x v="11"/>
    <x v="2"/>
    <s v="BusLAN,host[6],pingApp[36]"/>
    <x v="24"/>
    <n v="0"/>
  </r>
  <r>
    <x v="11"/>
    <x v="2"/>
    <s v="BusLAN,host[6],pingApp[31]"/>
    <x v="24"/>
    <n v="0"/>
  </r>
  <r>
    <x v="11"/>
    <x v="2"/>
    <s v="BusLAN,host[6],pingApp[36]"/>
    <x v="22"/>
    <n v="39"/>
  </r>
  <r>
    <x v="11"/>
    <x v="2"/>
    <s v="BusLAN,host[6],pingApp[36]"/>
    <x v="21"/>
    <n v="0"/>
  </r>
  <r>
    <x v="11"/>
    <x v="2"/>
    <s v="BusLAN,host[6],pingApp[36]"/>
    <x v="20"/>
    <n v="73.958333333333002"/>
  </r>
  <r>
    <x v="11"/>
    <x v="2"/>
    <s v="BusLAN,host[6],pingApp[36]"/>
    <x v="19"/>
    <n v="192"/>
  </r>
  <r>
    <x v="11"/>
    <x v="2"/>
    <s v="BusLAN,host[6],pingApp[35]"/>
    <x v="1"/>
    <n v="1.1545522720368E-2"/>
  </r>
  <r>
    <x v="11"/>
    <x v="2"/>
    <s v="BusLAN,host[6],pingApp[35]"/>
    <x v="9"/>
    <n v="142"/>
  </r>
  <r>
    <x v="11"/>
    <x v="2"/>
    <s v="BusLAN,host[6],pingApp[35]"/>
    <x v="24"/>
    <n v="0"/>
  </r>
  <r>
    <x v="11"/>
    <x v="2"/>
    <s v="BusLAN,host[6],pingApp[35]"/>
    <x v="23"/>
    <n v="148"/>
  </r>
  <r>
    <x v="11"/>
    <x v="2"/>
    <s v="BusLAN,host[6],pingApp[35]"/>
    <x v="22"/>
    <n v="29"/>
  </r>
  <r>
    <x v="11"/>
    <x v="2"/>
    <s v="BusLAN,host[6],pingApp[35]"/>
    <x v="21"/>
    <n v="0"/>
  </r>
  <r>
    <x v="11"/>
    <x v="2"/>
    <s v="BusLAN,host[6],pingApp[35]"/>
    <x v="20"/>
    <n v="78.947368421053"/>
  </r>
  <r>
    <x v="11"/>
    <x v="2"/>
    <s v="BusLAN,host[6],pingApp[35]"/>
    <x v="19"/>
    <n v="190"/>
  </r>
  <r>
    <x v="11"/>
    <x v="2"/>
    <s v="BusLAN,host[6],pingApp[26]"/>
    <x v="9"/>
    <n v="91"/>
  </r>
  <r>
    <x v="11"/>
    <x v="2"/>
    <s v="BusLAN,host[6],pingApp[28]"/>
    <x v="21"/>
    <n v="0"/>
  </r>
  <r>
    <x v="11"/>
    <x v="2"/>
    <s v="BusLAN,host[6],pingApp[28]"/>
    <x v="20"/>
    <n v="77.5"/>
  </r>
  <r>
    <x v="11"/>
    <x v="2"/>
    <s v="BusLAN,host[6],pingApp[28]"/>
    <x v="19"/>
    <n v="200"/>
  </r>
  <r>
    <x v="11"/>
    <x v="2"/>
    <s v="BusLAN,host[6],pingApp[27]"/>
    <x v="1"/>
    <n v="1.1998230475432E-2"/>
  </r>
  <r>
    <x v="11"/>
    <x v="2"/>
    <s v="BusLAN,host[6],pingApp[27]"/>
    <x v="9"/>
    <n v="77"/>
  </r>
  <r>
    <x v="11"/>
    <x v="2"/>
    <s v="BusLAN,host[6],pingApp[27]"/>
    <x v="24"/>
    <n v="0"/>
  </r>
  <r>
    <x v="11"/>
    <x v="2"/>
    <s v="BusLAN,host[6],pingApp[27]"/>
    <x v="23"/>
    <n v="147"/>
  </r>
  <r>
    <x v="11"/>
    <x v="2"/>
    <s v="BusLAN,host[6],pingApp[27]"/>
    <x v="22"/>
    <n v="88"/>
  </r>
  <r>
    <x v="11"/>
    <x v="2"/>
    <s v="BusLAN,host[6],pingApp[27]"/>
    <x v="21"/>
    <n v="0"/>
  </r>
  <r>
    <x v="11"/>
    <x v="2"/>
    <s v="BusLAN,host[6],pingApp[27]"/>
    <x v="20"/>
    <n v="41.666666666666998"/>
  </r>
  <r>
    <x v="11"/>
    <x v="2"/>
    <s v="BusLAN,host[6],pingApp[27]"/>
    <x v="19"/>
    <n v="192"/>
  </r>
  <r>
    <x v="11"/>
    <x v="2"/>
    <s v="BusLAN,host[6],pingApp[26]"/>
    <x v="1"/>
    <n v="1.1837904981412E-2"/>
  </r>
  <r>
    <x v="11"/>
    <x v="2"/>
    <s v="BusLAN,host[6],pingApp[28]"/>
    <x v="22"/>
    <n v="34"/>
  </r>
  <r>
    <x v="11"/>
    <x v="2"/>
    <s v="BusLAN,host[6],pingApp[26]"/>
    <x v="24"/>
    <n v="0"/>
  </r>
  <r>
    <x v="11"/>
    <x v="2"/>
    <s v="BusLAN,host[6],pingApp[26]"/>
    <x v="23"/>
    <n v="161"/>
  </r>
  <r>
    <x v="11"/>
    <x v="2"/>
    <s v="BusLAN,host[6],pingApp[26]"/>
    <x v="22"/>
    <n v="87"/>
  </r>
  <r>
    <x v="11"/>
    <x v="2"/>
    <s v="BusLAN,host[6],pingApp[26]"/>
    <x v="21"/>
    <n v="0"/>
  </r>
  <r>
    <x v="11"/>
    <x v="2"/>
    <s v="BusLAN,host[6],pingApp[26]"/>
    <x v="20"/>
    <n v="43.540669856458997"/>
  </r>
  <r>
    <x v="11"/>
    <x v="2"/>
    <s v="BusLAN,host[6],pingApp[26]"/>
    <x v="19"/>
    <n v="209"/>
  </r>
  <r>
    <x v="11"/>
    <x v="2"/>
    <s v="BusLAN,host[6],pingApp[25]"/>
    <x v="1"/>
    <n v="1.1753493779478E-2"/>
  </r>
  <r>
    <x v="11"/>
    <x v="2"/>
    <s v="BusLAN,host[6],pingApp[25]"/>
    <x v="9"/>
    <n v="83"/>
  </r>
  <r>
    <x v="11"/>
    <x v="2"/>
    <s v="BusLAN,host[6],pingApp[25]"/>
    <x v="24"/>
    <n v="0"/>
  </r>
  <r>
    <x v="11"/>
    <x v="2"/>
    <s v="BusLAN,host[6],pingApp[25]"/>
    <x v="23"/>
    <n v="150"/>
  </r>
  <r>
    <x v="11"/>
    <x v="2"/>
    <s v="BusLAN,host[6],pingApp[25]"/>
    <x v="22"/>
    <n v="87"/>
  </r>
  <r>
    <x v="11"/>
    <x v="2"/>
    <s v="BusLAN,host[6],pingApp[25]"/>
    <x v="21"/>
    <n v="0"/>
  </r>
  <r>
    <x v="11"/>
    <x v="2"/>
    <s v="BusLAN,host[6],pingApp[30]"/>
    <x v="19"/>
    <n v="187"/>
  </r>
  <r>
    <x v="11"/>
    <x v="2"/>
    <s v="BusLAN,host[6],pingApp[31]"/>
    <x v="23"/>
    <n v="151"/>
  </r>
  <r>
    <x v="11"/>
    <x v="2"/>
    <s v="BusLAN,host[6],pingApp[31]"/>
    <x v="22"/>
    <n v="33"/>
  </r>
  <r>
    <x v="11"/>
    <x v="2"/>
    <s v="BusLAN,host[6],pingApp[31]"/>
    <x v="21"/>
    <n v="0"/>
  </r>
  <r>
    <x v="11"/>
    <x v="2"/>
    <s v="BusLAN,host[6],pingApp[31]"/>
    <x v="20"/>
    <n v="76.616915422885995"/>
  </r>
  <r>
    <x v="11"/>
    <x v="2"/>
    <s v="BusLAN,host[6],pingApp[31]"/>
    <x v="19"/>
    <n v="201"/>
  </r>
  <r>
    <x v="11"/>
    <x v="2"/>
    <s v="BusLAN,host[6],pingApp[30]"/>
    <x v="1"/>
    <n v="1.206000945625E-2"/>
  </r>
  <r>
    <x v="11"/>
    <x v="2"/>
    <s v="BusLAN,host[6],pingApp[30]"/>
    <x v="9"/>
    <n v="143"/>
  </r>
  <r>
    <x v="11"/>
    <x v="2"/>
    <s v="BusLAN,host[6],pingApp[30]"/>
    <x v="24"/>
    <n v="0"/>
  </r>
  <r>
    <x v="11"/>
    <x v="2"/>
    <s v="BusLAN,host[6],pingApp[30]"/>
    <x v="23"/>
    <n v="144"/>
  </r>
  <r>
    <x v="11"/>
    <x v="2"/>
    <s v="BusLAN,host[6],pingApp[30]"/>
    <x v="22"/>
    <n v="32"/>
  </r>
  <r>
    <x v="11"/>
    <x v="2"/>
    <s v="BusLAN,host[6],pingApp[30]"/>
    <x v="21"/>
    <n v="0"/>
  </r>
  <r>
    <x v="11"/>
    <x v="2"/>
    <s v="BusLAN,host[6],pingApp[30]"/>
    <x v="20"/>
    <n v="76.470588235294002"/>
  </r>
  <r>
    <x v="11"/>
    <x v="2"/>
    <s v="BusLAN,host[6],pingApp[64]"/>
    <x v="22"/>
    <n v="29"/>
  </r>
  <r>
    <x v="11"/>
    <x v="2"/>
    <s v="BusLAN,host[6],pingApp[29]"/>
    <x v="1"/>
    <n v="1.21309513305E-2"/>
  </r>
  <r>
    <x v="11"/>
    <x v="2"/>
    <s v="BusLAN,host[6],pingApp[29]"/>
    <x v="9"/>
    <n v="155"/>
  </r>
  <r>
    <x v="11"/>
    <x v="2"/>
    <s v="BusLAN,host[6],pingApp[29]"/>
    <x v="24"/>
    <n v="0"/>
  </r>
  <r>
    <x v="11"/>
    <x v="2"/>
    <s v="BusLAN,host[6],pingApp[29]"/>
    <x v="23"/>
    <n v="147"/>
  </r>
  <r>
    <x v="11"/>
    <x v="2"/>
    <s v="BusLAN,host[6],pingApp[29]"/>
    <x v="22"/>
    <n v="20"/>
  </r>
  <r>
    <x v="11"/>
    <x v="2"/>
    <s v="BusLAN,host[6],pingApp[29]"/>
    <x v="21"/>
    <n v="0"/>
  </r>
  <r>
    <x v="11"/>
    <x v="2"/>
    <s v="BusLAN,host[6],pingApp[29]"/>
    <x v="20"/>
    <n v="86.666666666666998"/>
  </r>
  <r>
    <x v="11"/>
    <x v="2"/>
    <s v="BusLAN,host[6],pingApp[29]"/>
    <x v="19"/>
    <n v="195"/>
  </r>
  <r>
    <x v="11"/>
    <x v="2"/>
    <s v="BusLAN,host[6],pingApp[28]"/>
    <x v="1"/>
    <n v="1.2570127524222E-2"/>
  </r>
  <r>
    <x v="11"/>
    <x v="2"/>
    <s v="BusLAN,host[6],pingApp[28]"/>
    <x v="9"/>
    <n v="150"/>
  </r>
  <r>
    <x v="11"/>
    <x v="2"/>
    <s v="BusLAN,host[6],pingApp[28]"/>
    <x v="24"/>
    <n v="0"/>
  </r>
  <r>
    <x v="11"/>
    <x v="2"/>
    <s v="BusLAN,host[6],pingApp[28]"/>
    <x v="23"/>
    <n v="151"/>
  </r>
  <r>
    <x v="11"/>
    <x v="2"/>
    <s v="BusLAN,host[6],pingApp[98]"/>
    <x v="24"/>
    <n v="0"/>
  </r>
  <r>
    <x v="11"/>
    <x v="2"/>
    <s v="BusLAN,host[6],pingApp[100]"/>
    <x v="21"/>
    <n v="0"/>
  </r>
  <r>
    <x v="11"/>
    <x v="2"/>
    <s v="BusLAN,host[6],pingApp[100]"/>
    <x v="20"/>
    <n v="48.108108108107999"/>
  </r>
  <r>
    <x v="11"/>
    <x v="2"/>
    <s v="BusLAN,host[6],pingApp[100]"/>
    <x v="19"/>
    <n v="185"/>
  </r>
  <r>
    <x v="11"/>
    <x v="2"/>
    <s v="BusLAN,host[6],pingApp[99]"/>
    <x v="1"/>
    <n v="1.13985435535E-2"/>
  </r>
  <r>
    <x v="11"/>
    <x v="2"/>
    <s v="BusLAN,host[6],pingApp[99]"/>
    <x v="9"/>
    <n v="149"/>
  </r>
  <r>
    <x v="11"/>
    <x v="2"/>
    <s v="BusLAN,host[6],pingApp[99]"/>
    <x v="24"/>
    <n v="0"/>
  </r>
  <r>
    <x v="11"/>
    <x v="2"/>
    <s v="BusLAN,host[6],pingApp[99]"/>
    <x v="23"/>
    <n v="140"/>
  </r>
  <r>
    <x v="11"/>
    <x v="2"/>
    <s v="BusLAN,host[6],pingApp[99]"/>
    <x v="22"/>
    <n v="29"/>
  </r>
  <r>
    <x v="11"/>
    <x v="2"/>
    <s v="BusLAN,host[6],pingApp[99]"/>
    <x v="21"/>
    <n v="0"/>
  </r>
  <r>
    <x v="11"/>
    <x v="2"/>
    <s v="BusLAN,host[6],pingApp[99]"/>
    <x v="20"/>
    <n v="80"/>
  </r>
  <r>
    <x v="11"/>
    <x v="2"/>
    <s v="BusLAN,host[6],pingApp[99]"/>
    <x v="19"/>
    <n v="190"/>
  </r>
  <r>
    <x v="11"/>
    <x v="2"/>
    <s v="BusLAN,host[6],pingApp[98]"/>
    <x v="1"/>
    <n v="1.1569947668238E-2"/>
  </r>
  <r>
    <x v="11"/>
    <x v="2"/>
    <s v="BusLAN,host[6],pingApp[98]"/>
    <x v="9"/>
    <n v="165"/>
  </r>
  <r>
    <x v="11"/>
    <x v="2"/>
    <s v="BusLAN,host[6],pingApp[100]"/>
    <x v="22"/>
    <n v="76"/>
  </r>
  <r>
    <x v="11"/>
    <x v="2"/>
    <s v="BusLAN,host[6],pingApp[98]"/>
    <x v="23"/>
    <n v="156"/>
  </r>
  <r>
    <x v="11"/>
    <x v="2"/>
    <s v="BusLAN,host[6],pingApp[98]"/>
    <x v="22"/>
    <n v="36"/>
  </r>
  <r>
    <x v="11"/>
    <x v="2"/>
    <s v="BusLAN,host[6],pingApp[98]"/>
    <x v="21"/>
    <n v="0"/>
  </r>
  <r>
    <x v="11"/>
    <x v="2"/>
    <s v="BusLAN,host[6],pingApp[98]"/>
    <x v="20"/>
    <n v="77.464788732393998"/>
  </r>
  <r>
    <x v="11"/>
    <x v="2"/>
    <s v="BusLAN,host[6],pingApp[98]"/>
    <x v="19"/>
    <n v="213"/>
  </r>
  <r>
    <x v="11"/>
    <x v="2"/>
    <s v="BusLAN,host[6],pingApp[97]"/>
    <x v="1"/>
    <n v="1.077170482555E-2"/>
  </r>
  <r>
    <x v="11"/>
    <x v="2"/>
    <s v="BusLAN,host[6],pingApp[97]"/>
    <x v="9"/>
    <n v="94"/>
  </r>
  <r>
    <x v="11"/>
    <x v="2"/>
    <s v="BusLAN,host[6],pingApp[97]"/>
    <x v="24"/>
    <n v="1"/>
  </r>
  <r>
    <x v="11"/>
    <x v="2"/>
    <s v="BusLAN,host[6],pingApp[97]"/>
    <x v="23"/>
    <n v="149"/>
  </r>
  <r>
    <x v="11"/>
    <x v="2"/>
    <s v="BusLAN,host[6],pingApp[97]"/>
    <x v="22"/>
    <n v="74"/>
  </r>
  <r>
    <x v="11"/>
    <x v="2"/>
    <s v="BusLAN,host[6],pingApp[97]"/>
    <x v="21"/>
    <n v="0.52083333333333004"/>
  </r>
  <r>
    <x v="11"/>
    <x v="2"/>
    <s v="BusLAN,host[6],pingApp[97]"/>
    <x v="20"/>
    <n v="50.520833333333002"/>
  </r>
  <r>
    <x v="11"/>
    <x v="2"/>
    <s v="BusLAN,host[6],pingApp[102]"/>
    <x v="19"/>
    <n v="192"/>
  </r>
  <r>
    <x v="11"/>
    <x v="2"/>
    <s v="BusLAN,host[6],pingApp[103]"/>
    <x v="23"/>
    <n v="159"/>
  </r>
  <r>
    <x v="11"/>
    <x v="2"/>
    <s v="BusLAN,host[6],pingApp[103]"/>
    <x v="22"/>
    <n v="85"/>
  </r>
  <r>
    <x v="11"/>
    <x v="2"/>
    <s v="BusLAN,host[6],pingApp[103]"/>
    <x v="21"/>
    <n v="0"/>
  </r>
  <r>
    <x v="11"/>
    <x v="2"/>
    <s v="BusLAN,host[6],pingApp[103]"/>
    <x v="20"/>
    <n v="44.497607655502001"/>
  </r>
  <r>
    <x v="11"/>
    <x v="2"/>
    <s v="BusLAN,host[6],pingApp[103]"/>
    <x v="19"/>
    <n v="209"/>
  </r>
  <r>
    <x v="11"/>
    <x v="2"/>
    <s v="BusLAN,host[6],pingApp[102]"/>
    <x v="1"/>
    <n v="1.1571016244219001E-2"/>
  </r>
  <r>
    <x v="11"/>
    <x v="2"/>
    <s v="BusLAN,host[6],pingApp[102]"/>
    <x v="9"/>
    <n v="88"/>
  </r>
  <r>
    <x v="11"/>
    <x v="2"/>
    <s v="BusLAN,host[6],pingApp[102]"/>
    <x v="24"/>
    <n v="0"/>
  </r>
  <r>
    <x v="11"/>
    <x v="2"/>
    <s v="BusLAN,host[6],pingApp[102]"/>
    <x v="23"/>
    <n v="144"/>
  </r>
  <r>
    <x v="11"/>
    <x v="2"/>
    <s v="BusLAN,host[6],pingApp[102]"/>
    <x v="22"/>
    <n v="81"/>
  </r>
  <r>
    <x v="11"/>
    <x v="2"/>
    <s v="BusLAN,host[6],pingApp[102]"/>
    <x v="21"/>
    <n v="0"/>
  </r>
  <r>
    <x v="11"/>
    <x v="2"/>
    <s v="BusLAN,host[6],pingApp[102]"/>
    <x v="20"/>
    <n v="45.833333333333002"/>
  </r>
  <r>
    <x v="11"/>
    <x v="2"/>
    <s v="BusLAN,host[6],pingApp[97]"/>
    <x v="19"/>
    <n v="192"/>
  </r>
  <r>
    <x v="11"/>
    <x v="2"/>
    <s v="BusLAN,host[6],pingApp[101]"/>
    <x v="1"/>
    <n v="1.2345447592682E-2"/>
  </r>
  <r>
    <x v="11"/>
    <x v="2"/>
    <s v="BusLAN,host[6],pingApp[101]"/>
    <x v="9"/>
    <n v="146"/>
  </r>
  <r>
    <x v="11"/>
    <x v="2"/>
    <s v="BusLAN,host[6],pingApp[101]"/>
    <x v="24"/>
    <n v="0"/>
  </r>
  <r>
    <x v="11"/>
    <x v="2"/>
    <s v="BusLAN,host[6],pingApp[101]"/>
    <x v="23"/>
    <n v="150"/>
  </r>
  <r>
    <x v="11"/>
    <x v="2"/>
    <s v="BusLAN,host[6],pingApp[101]"/>
    <x v="22"/>
    <n v="34"/>
  </r>
  <r>
    <x v="11"/>
    <x v="2"/>
    <s v="BusLAN,host[6],pingApp[101]"/>
    <x v="21"/>
    <n v="0"/>
  </r>
  <r>
    <x v="11"/>
    <x v="2"/>
    <s v="BusLAN,host[6],pingApp[101]"/>
    <x v="20"/>
    <n v="74.371859296482"/>
  </r>
  <r>
    <x v="11"/>
    <x v="2"/>
    <s v="BusLAN,host[6],pingApp[101]"/>
    <x v="19"/>
    <n v="199"/>
  </r>
  <r>
    <x v="11"/>
    <x v="2"/>
    <s v="BusLAN,host[6],pingApp[100]"/>
    <x v="1"/>
    <n v="1.1498937761234999E-2"/>
  </r>
  <r>
    <x v="11"/>
    <x v="2"/>
    <s v="BusLAN,host[6],pingApp[100]"/>
    <x v="9"/>
    <n v="84"/>
  </r>
  <r>
    <x v="11"/>
    <x v="2"/>
    <s v="BusLAN,host[6],pingApp[100]"/>
    <x v="24"/>
    <n v="0"/>
  </r>
  <r>
    <x v="11"/>
    <x v="2"/>
    <s v="BusLAN,host[6],pingApp[100]"/>
    <x v="23"/>
    <n v="142"/>
  </r>
  <r>
    <x v="11"/>
    <x v="2"/>
    <s v="BusLAN,host[6],pingApp[92]"/>
    <x v="20"/>
    <n v="78.191489361701997"/>
  </r>
  <r>
    <x v="11"/>
    <x v="2"/>
    <s v="BusLAN,host[6],pingApp[93]"/>
    <x v="24"/>
    <n v="0"/>
  </r>
  <r>
    <x v="11"/>
    <x v="2"/>
    <s v="BusLAN,host[6],pingApp[93]"/>
    <x v="23"/>
    <n v="144"/>
  </r>
  <r>
    <x v="11"/>
    <x v="2"/>
    <s v="BusLAN,host[6],pingApp[93]"/>
    <x v="22"/>
    <n v="84"/>
  </r>
  <r>
    <x v="11"/>
    <x v="2"/>
    <s v="BusLAN,host[6],pingApp[93]"/>
    <x v="21"/>
    <n v="0"/>
  </r>
  <r>
    <x v="11"/>
    <x v="2"/>
    <s v="BusLAN,host[6],pingApp[93]"/>
    <x v="20"/>
    <n v="43.229166666666998"/>
  </r>
  <r>
    <x v="11"/>
    <x v="2"/>
    <s v="BusLAN,host[6],pingApp[93]"/>
    <x v="19"/>
    <n v="192"/>
  </r>
  <r>
    <x v="11"/>
    <x v="2"/>
    <s v="BusLAN,host[6],pingApp[92]"/>
    <x v="1"/>
    <n v="1.1197380902625001E-2"/>
  </r>
  <r>
    <x v="11"/>
    <x v="2"/>
    <s v="BusLAN,host[6],pingApp[92]"/>
    <x v="9"/>
    <n v="146"/>
  </r>
  <r>
    <x v="11"/>
    <x v="2"/>
    <s v="BusLAN,host[6],pingApp[92]"/>
    <x v="24"/>
    <n v="0"/>
  </r>
  <r>
    <x v="11"/>
    <x v="2"/>
    <s v="BusLAN,host[6],pingApp[92]"/>
    <x v="23"/>
    <n v="144"/>
  </r>
  <r>
    <x v="11"/>
    <x v="2"/>
    <s v="BusLAN,host[6],pingApp[92]"/>
    <x v="22"/>
    <n v="30"/>
  </r>
  <r>
    <x v="11"/>
    <x v="2"/>
    <s v="BusLAN,host[6],pingApp[92]"/>
    <x v="21"/>
    <n v="0"/>
  </r>
  <r>
    <x v="11"/>
    <x v="2"/>
    <s v="BusLAN,host[6],pingApp[93]"/>
    <x v="9"/>
    <n v="81"/>
  </r>
  <r>
    <x v="11"/>
    <x v="2"/>
    <s v="BusLAN,host[6],pingApp[92]"/>
    <x v="19"/>
    <n v="188"/>
  </r>
  <r>
    <x v="11"/>
    <x v="2"/>
    <s v="BusLAN,host[6],pingApp[91]"/>
    <x v="1"/>
    <n v="1.1431354250702E-2"/>
  </r>
  <r>
    <x v="11"/>
    <x v="2"/>
    <s v="BusLAN,host[6],pingApp[91]"/>
    <x v="9"/>
    <n v="101"/>
  </r>
  <r>
    <x v="11"/>
    <x v="2"/>
    <s v="BusLAN,host[6],pingApp[91]"/>
    <x v="24"/>
    <n v="0"/>
  </r>
  <r>
    <x v="11"/>
    <x v="2"/>
    <s v="BusLAN,host[6],pingApp[91]"/>
    <x v="23"/>
    <n v="150"/>
  </r>
  <r>
    <x v="11"/>
    <x v="2"/>
    <s v="BusLAN,host[6],pingApp[91]"/>
    <x v="22"/>
    <n v="66"/>
  </r>
  <r>
    <x v="11"/>
    <x v="2"/>
    <s v="BusLAN,host[6],pingApp[91]"/>
    <x v="21"/>
    <n v="0"/>
  </r>
  <r>
    <x v="11"/>
    <x v="2"/>
    <s v="BusLAN,host[6],pingApp[91]"/>
    <x v="20"/>
    <n v="51.530612244898002"/>
  </r>
  <r>
    <x v="11"/>
    <x v="2"/>
    <s v="BusLAN,host[6],pingApp[91]"/>
    <x v="19"/>
    <n v="196"/>
  </r>
  <r>
    <x v="11"/>
    <x v="2"/>
    <s v="BusLAN,host[6],pingApp[90]"/>
    <x v="1"/>
    <n v="1.2096751314181999E-2"/>
  </r>
  <r>
    <x v="11"/>
    <x v="2"/>
    <s v="BusLAN,host[6],pingApp[90]"/>
    <x v="9"/>
    <n v="77"/>
  </r>
  <r>
    <x v="11"/>
    <x v="2"/>
    <s v="BusLAN,host[6],pingApp[90]"/>
    <x v="24"/>
    <n v="0"/>
  </r>
  <r>
    <x v="11"/>
    <x v="2"/>
    <s v="BusLAN,host[6],pingApp[95]"/>
    <x v="22"/>
    <n v="86"/>
  </r>
  <r>
    <x v="11"/>
    <x v="2"/>
    <s v="BusLAN,host[6],pingApp[96]"/>
    <x v="1"/>
    <n v="1.2048379631718001E-2"/>
  </r>
  <r>
    <x v="11"/>
    <x v="2"/>
    <s v="BusLAN,host[6],pingApp[96]"/>
    <x v="9"/>
    <n v="80"/>
  </r>
  <r>
    <x v="11"/>
    <x v="2"/>
    <s v="BusLAN,host[6],pingApp[96]"/>
    <x v="24"/>
    <n v="0"/>
  </r>
  <r>
    <x v="11"/>
    <x v="2"/>
    <s v="BusLAN,host[6],pingApp[96]"/>
    <x v="23"/>
    <n v="142"/>
  </r>
  <r>
    <x v="11"/>
    <x v="2"/>
    <s v="BusLAN,host[6],pingApp[96]"/>
    <x v="22"/>
    <n v="84"/>
  </r>
  <r>
    <x v="11"/>
    <x v="2"/>
    <s v="BusLAN,host[6],pingApp[96]"/>
    <x v="21"/>
    <n v="0"/>
  </r>
  <r>
    <x v="11"/>
    <x v="2"/>
    <s v="BusLAN,host[6],pingApp[96]"/>
    <x v="20"/>
    <n v="41.968911917097998"/>
  </r>
  <r>
    <x v="11"/>
    <x v="2"/>
    <s v="BusLAN,host[6],pingApp[96]"/>
    <x v="19"/>
    <n v="193"/>
  </r>
  <r>
    <x v="11"/>
    <x v="2"/>
    <s v="BusLAN,host[6],pingApp[95]"/>
    <x v="1"/>
    <n v="1.1833634417164E-2"/>
  </r>
  <r>
    <x v="11"/>
    <x v="2"/>
    <s v="BusLAN,host[6],pingApp[95]"/>
    <x v="9"/>
    <n v="79"/>
  </r>
  <r>
    <x v="11"/>
    <x v="2"/>
    <s v="BusLAN,host[6],pingApp[95]"/>
    <x v="24"/>
    <n v="0"/>
  </r>
  <r>
    <x v="11"/>
    <x v="2"/>
    <s v="BusLAN,host[6],pingApp[95]"/>
    <x v="23"/>
    <n v="146"/>
  </r>
  <r>
    <x v="11"/>
    <x v="2"/>
    <s v="BusLAN,host[6],pingApp[103]"/>
    <x v="24"/>
    <n v="0"/>
  </r>
  <r>
    <x v="11"/>
    <x v="2"/>
    <s v="BusLAN,host[6],pingApp[95]"/>
    <x v="21"/>
    <n v="0"/>
  </r>
  <r>
    <x v="11"/>
    <x v="2"/>
    <s v="BusLAN,host[6],pingApp[95]"/>
    <x v="20"/>
    <n v="42.105263157895003"/>
  </r>
  <r>
    <x v="11"/>
    <x v="2"/>
    <s v="BusLAN,host[6],pingApp[95]"/>
    <x v="19"/>
    <n v="190"/>
  </r>
  <r>
    <x v="11"/>
    <x v="2"/>
    <s v="BusLAN,host[6],pingApp[94]"/>
    <x v="1"/>
    <n v="1.1321905897187E-2"/>
  </r>
  <r>
    <x v="11"/>
    <x v="2"/>
    <s v="BusLAN,host[6],pingApp[94]"/>
    <x v="9"/>
    <n v="140"/>
  </r>
  <r>
    <x v="11"/>
    <x v="2"/>
    <s v="BusLAN,host[6],pingApp[94]"/>
    <x v="24"/>
    <n v="0"/>
  </r>
  <r>
    <x v="11"/>
    <x v="2"/>
    <s v="BusLAN,host[6],pingApp[94]"/>
    <x v="23"/>
    <n v="144"/>
  </r>
  <r>
    <x v="11"/>
    <x v="2"/>
    <s v="BusLAN,host[6],pingApp[94]"/>
    <x v="22"/>
    <n v="27"/>
  </r>
  <r>
    <x v="11"/>
    <x v="2"/>
    <s v="BusLAN,host[6],pingApp[94]"/>
    <x v="21"/>
    <n v="0"/>
  </r>
  <r>
    <x v="11"/>
    <x v="2"/>
    <s v="BusLAN,host[6],pingApp[94]"/>
    <x v="20"/>
    <n v="76.719576719577006"/>
  </r>
  <r>
    <x v="11"/>
    <x v="2"/>
    <s v="BusLAN,host[6],pingApp[94]"/>
    <x v="19"/>
    <n v="189"/>
  </r>
  <r>
    <x v="11"/>
    <x v="2"/>
    <s v="BusLAN,host[6],pingApp[93]"/>
    <x v="1"/>
    <n v="1.1632858946603E-2"/>
  </r>
  <r>
    <x v="11"/>
    <x v="2"/>
    <s v="BusLAN,host[6],pingApp[111]"/>
    <x v="9"/>
    <n v="92"/>
  </r>
  <r>
    <x v="11"/>
    <x v="2"/>
    <s v="BusLAN,host[6],pingApp[113]"/>
    <x v="21"/>
    <n v="0"/>
  </r>
  <r>
    <x v="11"/>
    <x v="2"/>
    <s v="BusLAN,host[6],pingApp[113]"/>
    <x v="20"/>
    <n v="73.056994818652996"/>
  </r>
  <r>
    <x v="11"/>
    <x v="2"/>
    <s v="BusLAN,host[6],pingApp[113]"/>
    <x v="19"/>
    <n v="193"/>
  </r>
  <r>
    <x v="11"/>
    <x v="2"/>
    <s v="BusLAN,host[6],pingApp[112]"/>
    <x v="1"/>
    <n v="1.152121686532E-2"/>
  </r>
  <r>
    <x v="11"/>
    <x v="2"/>
    <s v="BusLAN,host[6],pingApp[112]"/>
    <x v="9"/>
    <n v="127"/>
  </r>
  <r>
    <x v="11"/>
    <x v="2"/>
    <s v="BusLAN,host[6],pingApp[112]"/>
    <x v="24"/>
    <n v="0"/>
  </r>
  <r>
    <x v="11"/>
    <x v="2"/>
    <s v="BusLAN,host[6],pingApp[112]"/>
    <x v="23"/>
    <n v="137"/>
  </r>
  <r>
    <x v="11"/>
    <x v="2"/>
    <s v="BusLAN,host[6],pingApp[112]"/>
    <x v="22"/>
    <n v="37"/>
  </r>
  <r>
    <x v="11"/>
    <x v="2"/>
    <s v="BusLAN,host[6],pingApp[112]"/>
    <x v="21"/>
    <n v="0"/>
  </r>
  <r>
    <x v="11"/>
    <x v="2"/>
    <s v="BusLAN,host[6],pingApp[112]"/>
    <x v="20"/>
    <n v="72.222222222222001"/>
  </r>
  <r>
    <x v="11"/>
    <x v="2"/>
    <s v="BusLAN,host[6],pingApp[112]"/>
    <x v="19"/>
    <n v="180"/>
  </r>
  <r>
    <x v="11"/>
    <x v="2"/>
    <s v="BusLAN,host[6],pingApp[111]"/>
    <x v="1"/>
    <n v="1.0753745963570999E-2"/>
  </r>
  <r>
    <x v="11"/>
    <x v="2"/>
    <s v="BusLAN,host[6],pingApp[113]"/>
    <x v="22"/>
    <n v="44"/>
  </r>
  <r>
    <x v="11"/>
    <x v="2"/>
    <s v="BusLAN,host[6],pingApp[111]"/>
    <x v="24"/>
    <n v="0"/>
  </r>
  <r>
    <x v="11"/>
    <x v="2"/>
    <s v="BusLAN,host[6],pingApp[111]"/>
    <x v="23"/>
    <n v="145"/>
  </r>
  <r>
    <x v="11"/>
    <x v="2"/>
    <s v="BusLAN,host[6],pingApp[111]"/>
    <x v="22"/>
    <n v="75"/>
  </r>
  <r>
    <x v="11"/>
    <x v="2"/>
    <s v="BusLAN,host[6],pingApp[111]"/>
    <x v="21"/>
    <n v="0"/>
  </r>
  <r>
    <x v="11"/>
    <x v="2"/>
    <s v="BusLAN,host[6],pingApp[111]"/>
    <x v="20"/>
    <n v="47.668393782382999"/>
  </r>
  <r>
    <x v="11"/>
    <x v="2"/>
    <s v="BusLAN,host[6],pingApp[111]"/>
    <x v="19"/>
    <n v="193"/>
  </r>
  <r>
    <x v="11"/>
    <x v="2"/>
    <s v="BusLAN,host[6],pingApp[110]"/>
    <x v="1"/>
    <n v="1.2122187817176E-2"/>
  </r>
  <r>
    <x v="11"/>
    <x v="2"/>
    <s v="BusLAN,host[6],pingApp[110]"/>
    <x v="9"/>
    <n v="142"/>
  </r>
  <r>
    <x v="11"/>
    <x v="2"/>
    <s v="BusLAN,host[6],pingApp[110]"/>
    <x v="24"/>
    <n v="0"/>
  </r>
  <r>
    <x v="11"/>
    <x v="2"/>
    <s v="BusLAN,host[6],pingApp[110]"/>
    <x v="23"/>
    <n v="146"/>
  </r>
  <r>
    <x v="11"/>
    <x v="2"/>
    <s v="BusLAN,host[6],pingApp[110]"/>
    <x v="22"/>
    <n v="39"/>
  </r>
  <r>
    <x v="11"/>
    <x v="2"/>
    <s v="BusLAN,host[6],pingApp[110]"/>
    <x v="21"/>
    <n v="0"/>
  </r>
  <r>
    <x v="11"/>
    <x v="2"/>
    <s v="BusLAN,host[6],pingApp[115]"/>
    <x v="19"/>
    <n v="197"/>
  </r>
  <r>
    <x v="11"/>
    <x v="2"/>
    <s v="BusLAN,host[6],pingApp[116]"/>
    <x v="23"/>
    <n v="140"/>
  </r>
  <r>
    <x v="11"/>
    <x v="2"/>
    <s v="BusLAN,host[6],pingApp[116]"/>
    <x v="22"/>
    <n v="29"/>
  </r>
  <r>
    <x v="11"/>
    <x v="2"/>
    <s v="BusLAN,host[6],pingApp[116]"/>
    <x v="21"/>
    <n v="0"/>
  </r>
  <r>
    <x v="11"/>
    <x v="2"/>
    <s v="BusLAN,host[6],pingApp[116]"/>
    <x v="20"/>
    <n v="76.923076923077005"/>
  </r>
  <r>
    <x v="11"/>
    <x v="2"/>
    <s v="BusLAN,host[6],pingApp[116]"/>
    <x v="19"/>
    <n v="182"/>
  </r>
  <r>
    <x v="11"/>
    <x v="2"/>
    <s v="BusLAN,host[6],pingApp[115]"/>
    <x v="1"/>
    <n v="1.1162797929545E-2"/>
  </r>
  <r>
    <x v="11"/>
    <x v="2"/>
    <s v="BusLAN,host[6],pingApp[115]"/>
    <x v="9"/>
    <n v="85"/>
  </r>
  <r>
    <x v="11"/>
    <x v="2"/>
    <s v="BusLAN,host[6],pingApp[115]"/>
    <x v="24"/>
    <n v="2"/>
  </r>
  <r>
    <x v="11"/>
    <x v="2"/>
    <s v="BusLAN,host[6],pingApp[115]"/>
    <x v="23"/>
    <n v="155"/>
  </r>
  <r>
    <x v="11"/>
    <x v="2"/>
    <s v="BusLAN,host[6],pingApp[115]"/>
    <x v="22"/>
    <n v="95"/>
  </r>
  <r>
    <x v="11"/>
    <x v="2"/>
    <s v="BusLAN,host[6],pingApp[115]"/>
    <x v="21"/>
    <n v="1.0152284263958999"/>
  </r>
  <r>
    <x v="11"/>
    <x v="2"/>
    <s v="BusLAN,host[6],pingApp[115]"/>
    <x v="20"/>
    <n v="43.147208121826999"/>
  </r>
  <r>
    <x v="11"/>
    <x v="2"/>
    <s v="BusLAN,host[6],pingApp[110]"/>
    <x v="20"/>
    <n v="73.232323232322997"/>
  </r>
  <r>
    <x v="11"/>
    <x v="2"/>
    <s v="BusLAN,host[6],pingApp[114]"/>
    <x v="1"/>
    <n v="1.2419163093862E-2"/>
  </r>
  <r>
    <x v="11"/>
    <x v="2"/>
    <s v="BusLAN,host[6],pingApp[114]"/>
    <x v="9"/>
    <n v="138"/>
  </r>
  <r>
    <x v="11"/>
    <x v="2"/>
    <s v="BusLAN,host[6],pingApp[114]"/>
    <x v="24"/>
    <n v="0"/>
  </r>
  <r>
    <x v="11"/>
    <x v="2"/>
    <s v="BusLAN,host[6],pingApp[114]"/>
    <x v="23"/>
    <n v="144"/>
  </r>
  <r>
    <x v="11"/>
    <x v="2"/>
    <s v="BusLAN,host[6],pingApp[114]"/>
    <x v="22"/>
    <n v="40"/>
  </r>
  <r>
    <x v="11"/>
    <x v="2"/>
    <s v="BusLAN,host[6],pingApp[114]"/>
    <x v="21"/>
    <n v="0"/>
  </r>
  <r>
    <x v="11"/>
    <x v="2"/>
    <s v="BusLAN,host[6],pingApp[114]"/>
    <x v="20"/>
    <n v="71.428571428571004"/>
  </r>
  <r>
    <x v="11"/>
    <x v="2"/>
    <s v="BusLAN,host[6],pingApp[114]"/>
    <x v="19"/>
    <n v="196"/>
  </r>
  <r>
    <x v="11"/>
    <x v="2"/>
    <s v="BusLAN,host[6],pingApp[113]"/>
    <x v="1"/>
    <n v="1.2842957181952001E-2"/>
  </r>
  <r>
    <x v="11"/>
    <x v="2"/>
    <s v="BusLAN,host[6],pingApp[113]"/>
    <x v="9"/>
    <n v="138"/>
  </r>
  <r>
    <x v="11"/>
    <x v="2"/>
    <s v="BusLAN,host[6],pingApp[113]"/>
    <x v="24"/>
    <n v="0"/>
  </r>
  <r>
    <x v="11"/>
    <x v="2"/>
    <s v="BusLAN,host[6],pingApp[113]"/>
    <x v="23"/>
    <n v="143"/>
  </r>
  <r>
    <x v="11"/>
    <x v="2"/>
    <s v="BusLAN,host[6],pingApp[105]"/>
    <x v="21"/>
    <n v="0"/>
  </r>
  <r>
    <x v="11"/>
    <x v="2"/>
    <s v="BusLAN,host[6],pingApp[106]"/>
    <x v="9"/>
    <n v="78"/>
  </r>
  <r>
    <x v="11"/>
    <x v="2"/>
    <s v="BusLAN,host[6],pingApp[106]"/>
    <x v="24"/>
    <n v="0"/>
  </r>
  <r>
    <x v="11"/>
    <x v="2"/>
    <s v="BusLAN,host[6],pingApp[106]"/>
    <x v="23"/>
    <n v="144"/>
  </r>
  <r>
    <x v="11"/>
    <x v="2"/>
    <s v="BusLAN,host[6],pingApp[106]"/>
    <x v="22"/>
    <n v="87"/>
  </r>
  <r>
    <x v="11"/>
    <x v="2"/>
    <s v="BusLAN,host[6],pingApp[106]"/>
    <x v="21"/>
    <n v="0"/>
  </r>
  <r>
    <x v="11"/>
    <x v="2"/>
    <s v="BusLAN,host[6],pingApp[106]"/>
    <x v="20"/>
    <n v="41.052631578947"/>
  </r>
  <r>
    <x v="11"/>
    <x v="2"/>
    <s v="BusLAN,host[6],pingApp[106]"/>
    <x v="19"/>
    <n v="190"/>
  </r>
  <r>
    <x v="11"/>
    <x v="2"/>
    <s v="BusLAN,host[6],pingApp[105]"/>
    <x v="1"/>
    <n v="1.1082437606155999E-2"/>
  </r>
  <r>
    <x v="11"/>
    <x v="2"/>
    <s v="BusLAN,host[6],pingApp[105]"/>
    <x v="9"/>
    <n v="84"/>
  </r>
  <r>
    <x v="11"/>
    <x v="2"/>
    <s v="BusLAN,host[6],pingApp[105]"/>
    <x v="24"/>
    <n v="0"/>
  </r>
  <r>
    <x v="11"/>
    <x v="2"/>
    <s v="BusLAN,host[6],pingApp[105]"/>
    <x v="23"/>
    <n v="141"/>
  </r>
  <r>
    <x v="11"/>
    <x v="2"/>
    <s v="BusLAN,host[6],pingApp[105]"/>
    <x v="22"/>
    <n v="75"/>
  </r>
  <r>
    <x v="11"/>
    <x v="2"/>
    <s v="BusLAN,host[6],pingApp[106]"/>
    <x v="1"/>
    <n v="1.1361623624833001E-2"/>
  </r>
  <r>
    <x v="11"/>
    <x v="2"/>
    <s v="BusLAN,host[6],pingApp[105]"/>
    <x v="20"/>
    <n v="45.652173913043001"/>
  </r>
  <r>
    <x v="11"/>
    <x v="2"/>
    <s v="BusLAN,host[6],pingApp[105]"/>
    <x v="19"/>
    <n v="184"/>
  </r>
  <r>
    <x v="11"/>
    <x v="2"/>
    <s v="BusLAN,host[6],pingApp[104]"/>
    <x v="1"/>
    <n v="1.1911725050749999E-2"/>
  </r>
  <r>
    <x v="11"/>
    <x v="2"/>
    <s v="BusLAN,host[6],pingApp[104]"/>
    <x v="9"/>
    <n v="91"/>
  </r>
  <r>
    <x v="11"/>
    <x v="2"/>
    <s v="BusLAN,host[6],pingApp[104]"/>
    <x v="24"/>
    <n v="0"/>
  </r>
  <r>
    <x v="11"/>
    <x v="2"/>
    <s v="BusLAN,host[6],pingApp[104]"/>
    <x v="23"/>
    <n v="153"/>
  </r>
  <r>
    <x v="11"/>
    <x v="2"/>
    <s v="BusLAN,host[6],pingApp[104]"/>
    <x v="22"/>
    <n v="86"/>
  </r>
  <r>
    <x v="11"/>
    <x v="2"/>
    <s v="BusLAN,host[6],pingApp[104]"/>
    <x v="21"/>
    <n v="0"/>
  </r>
  <r>
    <x v="11"/>
    <x v="2"/>
    <s v="BusLAN,host[6],pingApp[104]"/>
    <x v="20"/>
    <n v="46.568627450980003"/>
  </r>
  <r>
    <x v="11"/>
    <x v="2"/>
    <s v="BusLAN,host[6],pingApp[104]"/>
    <x v="19"/>
    <n v="204"/>
  </r>
  <r>
    <x v="11"/>
    <x v="2"/>
    <s v="BusLAN,host[6],pingApp[103]"/>
    <x v="1"/>
    <n v="1.1249062192577E-2"/>
  </r>
  <r>
    <x v="11"/>
    <x v="2"/>
    <s v="BusLAN,host[6],pingApp[103]"/>
    <x v="9"/>
    <n v="93"/>
  </r>
  <r>
    <x v="11"/>
    <x v="2"/>
    <s v="BusLAN,host[6],pingApp[108]"/>
    <x v="23"/>
    <n v="151"/>
  </r>
  <r>
    <x v="11"/>
    <x v="2"/>
    <s v="BusLAN,host[6],pingApp[110]"/>
    <x v="19"/>
    <n v="198"/>
  </r>
  <r>
    <x v="11"/>
    <x v="2"/>
    <s v="BusLAN,host[6],pingApp[109]"/>
    <x v="1"/>
    <n v="1.24875468895E-2"/>
  </r>
  <r>
    <x v="11"/>
    <x v="2"/>
    <s v="BusLAN,host[6],pingApp[109]"/>
    <x v="9"/>
    <n v="142"/>
  </r>
  <r>
    <x v="11"/>
    <x v="2"/>
    <s v="BusLAN,host[6],pingApp[109]"/>
    <x v="24"/>
    <n v="0"/>
  </r>
  <r>
    <x v="11"/>
    <x v="2"/>
    <s v="BusLAN,host[6],pingApp[109]"/>
    <x v="23"/>
    <n v="145"/>
  </r>
  <r>
    <x v="11"/>
    <x v="2"/>
    <s v="BusLAN,host[6],pingApp[109]"/>
    <x v="22"/>
    <n v="36"/>
  </r>
  <r>
    <x v="11"/>
    <x v="2"/>
    <s v="BusLAN,host[6],pingApp[109]"/>
    <x v="21"/>
    <n v="0"/>
  </r>
  <r>
    <x v="11"/>
    <x v="2"/>
    <s v="BusLAN,host[6],pingApp[109]"/>
    <x v="20"/>
    <n v="75.132275132274998"/>
  </r>
  <r>
    <x v="11"/>
    <x v="2"/>
    <s v="BusLAN,host[6],pingApp[109]"/>
    <x v="19"/>
    <n v="189"/>
  </r>
  <r>
    <x v="11"/>
    <x v="2"/>
    <s v="BusLAN,host[6],pingApp[108]"/>
    <x v="1"/>
    <n v="1.2652880110667E-2"/>
  </r>
  <r>
    <x v="11"/>
    <x v="2"/>
    <s v="BusLAN,host[6],pingApp[108]"/>
    <x v="9"/>
    <n v="144"/>
  </r>
  <r>
    <x v="11"/>
    <x v="2"/>
    <s v="BusLAN,host[6],pingApp[108]"/>
    <x v="24"/>
    <n v="0"/>
  </r>
  <r>
    <x v="11"/>
    <x v="2"/>
    <s v="BusLAN,host[6],pingApp[90]"/>
    <x v="23"/>
    <n v="147"/>
  </r>
  <r>
    <x v="11"/>
    <x v="2"/>
    <s v="BusLAN,host[6],pingApp[108]"/>
    <x v="22"/>
    <n v="34"/>
  </r>
  <r>
    <x v="11"/>
    <x v="2"/>
    <s v="BusLAN,host[6],pingApp[108]"/>
    <x v="21"/>
    <n v="0"/>
  </r>
  <r>
    <x v="11"/>
    <x v="2"/>
    <s v="BusLAN,host[6],pingApp[108]"/>
    <x v="20"/>
    <n v="76.5"/>
  </r>
  <r>
    <x v="11"/>
    <x v="2"/>
    <s v="BusLAN,host[6],pingApp[108]"/>
    <x v="19"/>
    <n v="200"/>
  </r>
  <r>
    <x v="11"/>
    <x v="2"/>
    <s v="BusLAN,host[6],pingApp[107]"/>
    <x v="1"/>
    <n v="1.1405467386406999E-2"/>
  </r>
  <r>
    <x v="11"/>
    <x v="2"/>
    <s v="BusLAN,host[6],pingApp[107]"/>
    <x v="9"/>
    <n v="142"/>
  </r>
  <r>
    <x v="11"/>
    <x v="2"/>
    <s v="BusLAN,host[6],pingApp[107]"/>
    <x v="24"/>
    <n v="1"/>
  </r>
  <r>
    <x v="11"/>
    <x v="2"/>
    <s v="BusLAN,host[6],pingApp[107]"/>
    <x v="23"/>
    <n v="147"/>
  </r>
  <r>
    <x v="11"/>
    <x v="2"/>
    <s v="BusLAN,host[6],pingApp[107]"/>
    <x v="22"/>
    <n v="39"/>
  </r>
  <r>
    <x v="11"/>
    <x v="2"/>
    <s v="BusLAN,host[6],pingApp[107]"/>
    <x v="21"/>
    <n v="0.51813471502591002"/>
  </r>
  <r>
    <x v="11"/>
    <x v="2"/>
    <s v="BusLAN,host[6],pingApp[107]"/>
    <x v="20"/>
    <n v="76.165803108808007"/>
  </r>
  <r>
    <x v="11"/>
    <x v="2"/>
    <s v="BusLAN,host[6],pingApp[107]"/>
    <x v="19"/>
    <n v="193"/>
  </r>
  <r>
    <x v="11"/>
    <x v="2"/>
    <s v="BusLAN,host[6],pingApp[72]"/>
    <x v="23"/>
    <n v="143"/>
  </r>
  <r>
    <x v="11"/>
    <x v="2"/>
    <s v="BusLAN,host[6],pingApp[74]"/>
    <x v="20"/>
    <n v="34.803921568626997"/>
  </r>
  <r>
    <x v="11"/>
    <x v="2"/>
    <s v="BusLAN,host[6],pingApp[74]"/>
    <x v="19"/>
    <n v="204"/>
  </r>
  <r>
    <x v="11"/>
    <x v="2"/>
    <s v="BusLAN,host[6],pingApp[73]"/>
    <x v="1"/>
    <n v="1.2131548928043001E-2"/>
  </r>
  <r>
    <x v="11"/>
    <x v="2"/>
    <s v="BusLAN,host[6],pingApp[73]"/>
    <x v="9"/>
    <n v="151"/>
  </r>
  <r>
    <x v="11"/>
    <x v="2"/>
    <s v="BusLAN,host[6],pingApp[73]"/>
    <x v="24"/>
    <n v="0"/>
  </r>
  <r>
    <x v="11"/>
    <x v="2"/>
    <s v="BusLAN,host[6],pingApp[73]"/>
    <x v="23"/>
    <n v="147"/>
  </r>
  <r>
    <x v="11"/>
    <x v="2"/>
    <s v="BusLAN,host[6],pingApp[73]"/>
    <x v="22"/>
    <n v="35"/>
  </r>
  <r>
    <x v="11"/>
    <x v="2"/>
    <s v="BusLAN,host[6],pingApp[73]"/>
    <x v="21"/>
    <n v="0"/>
  </r>
  <r>
    <x v="11"/>
    <x v="2"/>
    <s v="BusLAN,host[6],pingApp[73]"/>
    <x v="20"/>
    <n v="77.777777777777999"/>
  </r>
  <r>
    <x v="11"/>
    <x v="2"/>
    <s v="BusLAN,host[6],pingApp[73]"/>
    <x v="19"/>
    <n v="198"/>
  </r>
  <r>
    <x v="11"/>
    <x v="2"/>
    <s v="BusLAN,host[6],pingApp[72]"/>
    <x v="1"/>
    <n v="1.1943135773086999E-2"/>
  </r>
  <r>
    <x v="11"/>
    <x v="2"/>
    <s v="BusLAN,host[6],pingApp[72]"/>
    <x v="9"/>
    <n v="146"/>
  </r>
  <r>
    <x v="11"/>
    <x v="2"/>
    <s v="BusLAN,host[6],pingApp[72]"/>
    <x v="24"/>
    <n v="0"/>
  </r>
  <r>
    <x v="11"/>
    <x v="2"/>
    <s v="BusLAN,host[6],pingApp[74]"/>
    <x v="21"/>
    <n v="0"/>
  </r>
  <r>
    <x v="11"/>
    <x v="2"/>
    <s v="BusLAN,host[6],pingApp[72]"/>
    <x v="22"/>
    <n v="35"/>
  </r>
  <r>
    <x v="11"/>
    <x v="2"/>
    <s v="BusLAN,host[6],pingApp[72]"/>
    <x v="21"/>
    <n v="0"/>
  </r>
  <r>
    <x v="11"/>
    <x v="2"/>
    <s v="BusLAN,host[6],pingApp[72]"/>
    <x v="20"/>
    <n v="76.5625"/>
  </r>
  <r>
    <x v="11"/>
    <x v="2"/>
    <s v="BusLAN,host[6],pingApp[72]"/>
    <x v="19"/>
    <n v="192"/>
  </r>
  <r>
    <x v="11"/>
    <x v="2"/>
    <s v="BusLAN,host[6],pingApp[71]"/>
    <x v="1"/>
    <n v="1.186416999184E-2"/>
  </r>
  <r>
    <x v="11"/>
    <x v="2"/>
    <s v="BusLAN,host[6],pingApp[71]"/>
    <x v="9"/>
    <n v="130"/>
  </r>
  <r>
    <x v="11"/>
    <x v="2"/>
    <s v="BusLAN,host[6],pingApp[71]"/>
    <x v="24"/>
    <n v="0"/>
  </r>
  <r>
    <x v="11"/>
    <x v="2"/>
    <s v="BusLAN,host[6],pingApp[71]"/>
    <x v="23"/>
    <n v="134"/>
  </r>
  <r>
    <x v="11"/>
    <x v="2"/>
    <s v="BusLAN,host[6],pingApp[71]"/>
    <x v="22"/>
    <n v="36"/>
  </r>
  <r>
    <x v="11"/>
    <x v="2"/>
    <s v="BusLAN,host[6],pingApp[71]"/>
    <x v="21"/>
    <n v="0"/>
  </r>
  <r>
    <x v="11"/>
    <x v="2"/>
    <s v="BusLAN,host[6],pingApp[71]"/>
    <x v="20"/>
    <n v="76.795580110496999"/>
  </r>
  <r>
    <x v="11"/>
    <x v="2"/>
    <s v="BusLAN,host[6],pingApp[71]"/>
    <x v="19"/>
    <n v="181"/>
  </r>
  <r>
    <x v="11"/>
    <x v="2"/>
    <s v="BusLAN,host[6],pingApp[75]"/>
    <x v="1"/>
    <n v="1.0710847717643E-2"/>
  </r>
  <r>
    <x v="11"/>
    <x v="2"/>
    <s v="BusLAN,host[6],pingApp[77]"/>
    <x v="22"/>
    <n v="31"/>
  </r>
  <r>
    <x v="11"/>
    <x v="2"/>
    <s v="BusLAN,host[6],pingApp[77]"/>
    <x v="21"/>
    <n v="0"/>
  </r>
  <r>
    <x v="11"/>
    <x v="2"/>
    <s v="BusLAN,host[6],pingApp[77]"/>
    <x v="20"/>
    <n v="79.032258064516"/>
  </r>
  <r>
    <x v="11"/>
    <x v="2"/>
    <s v="BusLAN,host[6],pingApp[77]"/>
    <x v="19"/>
    <n v="186"/>
  </r>
  <r>
    <x v="11"/>
    <x v="2"/>
    <s v="BusLAN,host[6],pingApp[76]"/>
    <x v="1"/>
    <n v="1.1843021849338E-2"/>
  </r>
  <r>
    <x v="11"/>
    <x v="2"/>
    <s v="BusLAN,host[6],pingApp[76]"/>
    <x v="9"/>
    <n v="72"/>
  </r>
  <r>
    <x v="11"/>
    <x v="2"/>
    <s v="BusLAN,host[6],pingApp[76]"/>
    <x v="24"/>
    <n v="0"/>
  </r>
  <r>
    <x v="11"/>
    <x v="2"/>
    <s v="BusLAN,host[6],pingApp[76]"/>
    <x v="23"/>
    <n v="138"/>
  </r>
  <r>
    <x v="11"/>
    <x v="2"/>
    <s v="BusLAN,host[6],pingApp[76]"/>
    <x v="22"/>
    <n v="82"/>
  </r>
  <r>
    <x v="11"/>
    <x v="2"/>
    <s v="BusLAN,host[6],pingApp[76]"/>
    <x v="21"/>
    <n v="0"/>
  </r>
  <r>
    <x v="11"/>
    <x v="2"/>
    <s v="BusLAN,host[6],pingApp[76]"/>
    <x v="20"/>
    <n v="39.673913043478002"/>
  </r>
  <r>
    <x v="11"/>
    <x v="2"/>
    <s v="BusLAN,host[6],pingApp[76]"/>
    <x v="19"/>
    <n v="184"/>
  </r>
  <r>
    <x v="11"/>
    <x v="2"/>
    <s v="BusLAN,host[6],pingApp[70]"/>
    <x v="1"/>
    <n v="1.2385931453867001E-2"/>
  </r>
  <r>
    <x v="11"/>
    <x v="2"/>
    <s v="BusLAN,host[6],pingApp[75]"/>
    <x v="9"/>
    <n v="143"/>
  </r>
  <r>
    <x v="11"/>
    <x v="2"/>
    <s v="BusLAN,host[6],pingApp[75]"/>
    <x v="24"/>
    <n v="1"/>
  </r>
  <r>
    <x v="11"/>
    <x v="2"/>
    <s v="BusLAN,host[6],pingApp[75]"/>
    <x v="23"/>
    <n v="148"/>
  </r>
  <r>
    <x v="11"/>
    <x v="2"/>
    <s v="BusLAN,host[6],pingApp[75]"/>
    <x v="22"/>
    <n v="38"/>
  </r>
  <r>
    <x v="11"/>
    <x v="2"/>
    <s v="BusLAN,host[6],pingApp[75]"/>
    <x v="21"/>
    <n v="0.51546391752577003"/>
  </r>
  <r>
    <x v="11"/>
    <x v="2"/>
    <s v="BusLAN,host[6],pingApp[75]"/>
    <x v="20"/>
    <n v="77.319587628866003"/>
  </r>
  <r>
    <x v="11"/>
    <x v="2"/>
    <s v="BusLAN,host[6],pingApp[75]"/>
    <x v="19"/>
    <n v="194"/>
  </r>
  <r>
    <x v="11"/>
    <x v="2"/>
    <s v="BusLAN,host[6],pingApp[74]"/>
    <x v="1"/>
    <n v="1.1208107095244E-2"/>
  </r>
  <r>
    <x v="11"/>
    <x v="2"/>
    <s v="BusLAN,host[6],pingApp[74]"/>
    <x v="9"/>
    <n v="71"/>
  </r>
  <r>
    <x v="11"/>
    <x v="2"/>
    <s v="BusLAN,host[6],pingApp[74]"/>
    <x v="24"/>
    <n v="0"/>
  </r>
  <r>
    <x v="11"/>
    <x v="2"/>
    <s v="BusLAN,host[6],pingApp[74]"/>
    <x v="23"/>
    <n v="147"/>
  </r>
  <r>
    <x v="11"/>
    <x v="2"/>
    <s v="BusLAN,host[6],pingApp[74]"/>
    <x v="22"/>
    <n v="91"/>
  </r>
  <r>
    <x v="11"/>
    <x v="2"/>
    <s v="BusLAN,host[6],pingApp[66]"/>
    <x v="19"/>
    <n v="192"/>
  </r>
  <r>
    <x v="11"/>
    <x v="2"/>
    <s v="BusLAN,host[6],pingApp[67]"/>
    <x v="23"/>
    <n v="145"/>
  </r>
  <r>
    <x v="11"/>
    <x v="2"/>
    <s v="BusLAN,host[6],pingApp[67]"/>
    <x v="22"/>
    <n v="37"/>
  </r>
  <r>
    <x v="11"/>
    <x v="2"/>
    <s v="BusLAN,host[6],pingApp[67]"/>
    <x v="21"/>
    <n v="0"/>
  </r>
  <r>
    <x v="11"/>
    <x v="2"/>
    <s v="BusLAN,host[6],pingApp[67]"/>
    <x v="20"/>
    <n v="72.872340425532002"/>
  </r>
  <r>
    <x v="11"/>
    <x v="2"/>
    <s v="BusLAN,host[6],pingApp[67]"/>
    <x v="19"/>
    <n v="188"/>
  </r>
  <r>
    <x v="11"/>
    <x v="2"/>
    <s v="BusLAN,host[6],pingApp[66]"/>
    <x v="1"/>
    <n v="1.1320019208631999E-2"/>
  </r>
  <r>
    <x v="11"/>
    <x v="2"/>
    <s v="BusLAN,host[6],pingApp[66]"/>
    <x v="9"/>
    <n v="142"/>
  </r>
  <r>
    <x v="11"/>
    <x v="2"/>
    <s v="BusLAN,host[6],pingApp[66]"/>
    <x v="24"/>
    <n v="0"/>
  </r>
  <r>
    <x v="11"/>
    <x v="2"/>
    <s v="BusLAN,host[6],pingApp[66]"/>
    <x v="23"/>
    <n v="147"/>
  </r>
  <r>
    <x v="11"/>
    <x v="2"/>
    <s v="BusLAN,host[6],pingApp[66]"/>
    <x v="22"/>
    <n v="36"/>
  </r>
  <r>
    <x v="11"/>
    <x v="2"/>
    <s v="BusLAN,host[6],pingApp[66]"/>
    <x v="21"/>
    <n v="0"/>
  </r>
  <r>
    <x v="11"/>
    <x v="2"/>
    <s v="BusLAN,host[6],pingApp[66]"/>
    <x v="20"/>
    <n v="74.479166666666998"/>
  </r>
  <r>
    <x v="11"/>
    <x v="2"/>
    <s v="BusLAN,host[6],pingApp[67]"/>
    <x v="24"/>
    <n v="0"/>
  </r>
  <r>
    <x v="11"/>
    <x v="2"/>
    <s v="BusLAN,host[6],pingApp[65]"/>
    <x v="1"/>
    <n v="1.1119255324389E-2"/>
  </r>
  <r>
    <x v="11"/>
    <x v="2"/>
    <s v="BusLAN,host[6],pingApp[65]"/>
    <x v="9"/>
    <n v="142"/>
  </r>
  <r>
    <x v="11"/>
    <x v="2"/>
    <s v="BusLAN,host[6],pingApp[65]"/>
    <x v="24"/>
    <n v="0"/>
  </r>
  <r>
    <x v="11"/>
    <x v="2"/>
    <s v="BusLAN,host[6],pingApp[65]"/>
    <x v="23"/>
    <n v="147"/>
  </r>
  <r>
    <x v="11"/>
    <x v="2"/>
    <s v="BusLAN,host[6],pingApp[65]"/>
    <x v="22"/>
    <n v="31"/>
  </r>
  <r>
    <x v="11"/>
    <x v="2"/>
    <s v="BusLAN,host[6],pingApp[65]"/>
    <x v="21"/>
    <n v="0"/>
  </r>
  <r>
    <x v="11"/>
    <x v="2"/>
    <s v="BusLAN,host[6],pingApp[65]"/>
    <x v="20"/>
    <n v="77.083333333333002"/>
  </r>
  <r>
    <x v="11"/>
    <x v="2"/>
    <s v="BusLAN,host[6],pingApp[65]"/>
    <x v="19"/>
    <n v="192"/>
  </r>
  <r>
    <x v="11"/>
    <x v="2"/>
    <s v="BusLAN,host[6],pingApp[64]"/>
    <x v="1"/>
    <n v="1.0836962844091001E-2"/>
  </r>
  <r>
    <x v="11"/>
    <x v="2"/>
    <s v="BusLAN,host[6],pingApp[64]"/>
    <x v="9"/>
    <n v="155"/>
  </r>
  <r>
    <x v="11"/>
    <x v="2"/>
    <s v="BusLAN,host[6],pingApp[64]"/>
    <x v="24"/>
    <n v="0"/>
  </r>
  <r>
    <x v="11"/>
    <x v="2"/>
    <s v="BusLAN,host[6],pingApp[64]"/>
    <x v="23"/>
    <n v="148"/>
  </r>
  <r>
    <x v="11"/>
    <x v="2"/>
    <s v="BusLAN,host[6],pingApp[69]"/>
    <x v="21"/>
    <n v="0"/>
  </r>
  <r>
    <x v="11"/>
    <x v="2"/>
    <s v="BusLAN,host[6],pingApp[70]"/>
    <x v="9"/>
    <n v="75"/>
  </r>
  <r>
    <x v="11"/>
    <x v="2"/>
    <s v="BusLAN,host[6],pingApp[70]"/>
    <x v="24"/>
    <n v="0"/>
  </r>
  <r>
    <x v="11"/>
    <x v="2"/>
    <s v="BusLAN,host[6],pingApp[70]"/>
    <x v="23"/>
    <n v="140"/>
  </r>
  <r>
    <x v="11"/>
    <x v="2"/>
    <s v="BusLAN,host[6],pingApp[70]"/>
    <x v="22"/>
    <n v="76"/>
  </r>
  <r>
    <x v="11"/>
    <x v="2"/>
    <s v="BusLAN,host[6],pingApp[70]"/>
    <x v="21"/>
    <n v="0"/>
  </r>
  <r>
    <x v="11"/>
    <x v="2"/>
    <s v="BusLAN,host[6],pingApp[70]"/>
    <x v="20"/>
    <n v="41.621621621621998"/>
  </r>
  <r>
    <x v="11"/>
    <x v="2"/>
    <s v="BusLAN,host[6],pingApp[70]"/>
    <x v="19"/>
    <n v="185"/>
  </r>
  <r>
    <x v="11"/>
    <x v="2"/>
    <s v="BusLAN,host[6],pingApp[69]"/>
    <x v="1"/>
    <n v="1.1770427837514001E-2"/>
  </r>
  <r>
    <x v="11"/>
    <x v="2"/>
    <s v="BusLAN,host[6],pingApp[69]"/>
    <x v="9"/>
    <n v="72"/>
  </r>
  <r>
    <x v="11"/>
    <x v="2"/>
    <s v="BusLAN,host[6],pingApp[69]"/>
    <x v="24"/>
    <n v="0"/>
  </r>
  <r>
    <x v="11"/>
    <x v="2"/>
    <s v="BusLAN,host[6],pingApp[69]"/>
    <x v="23"/>
    <n v="152"/>
  </r>
  <r>
    <x v="11"/>
    <x v="2"/>
    <s v="BusLAN,host[6],pingApp[69]"/>
    <x v="22"/>
    <n v="93"/>
  </r>
  <r>
    <x v="11"/>
    <x v="2"/>
    <s v="BusLAN,host[6],pingApp[77]"/>
    <x v="23"/>
    <n v="142"/>
  </r>
  <r>
    <x v="11"/>
    <x v="2"/>
    <s v="BusLAN,host[6],pingApp[69]"/>
    <x v="20"/>
    <n v="36.923076923076998"/>
  </r>
  <r>
    <x v="11"/>
    <x v="2"/>
    <s v="BusLAN,host[6],pingApp[69]"/>
    <x v="19"/>
    <n v="195"/>
  </r>
  <r>
    <x v="11"/>
    <x v="2"/>
    <s v="BusLAN,host[6],pingApp[68]"/>
    <x v="1"/>
    <n v="1.198390998832E-2"/>
  </r>
  <r>
    <x v="11"/>
    <x v="2"/>
    <s v="BusLAN,host[6],pingApp[68]"/>
    <x v="9"/>
    <n v="145"/>
  </r>
  <r>
    <x v="11"/>
    <x v="2"/>
    <s v="BusLAN,host[6],pingApp[68]"/>
    <x v="24"/>
    <n v="0"/>
  </r>
  <r>
    <x v="11"/>
    <x v="2"/>
    <s v="BusLAN,host[6],pingApp[68]"/>
    <x v="23"/>
    <n v="145"/>
  </r>
  <r>
    <x v="11"/>
    <x v="2"/>
    <s v="BusLAN,host[6],pingApp[68]"/>
    <x v="22"/>
    <n v="37"/>
  </r>
  <r>
    <x v="11"/>
    <x v="2"/>
    <s v="BusLAN,host[6],pingApp[68]"/>
    <x v="21"/>
    <n v="0"/>
  </r>
  <r>
    <x v="11"/>
    <x v="2"/>
    <s v="BusLAN,host[6],pingApp[68]"/>
    <x v="20"/>
    <n v="73.737373737374"/>
  </r>
  <r>
    <x v="11"/>
    <x v="2"/>
    <s v="BusLAN,host[6],pingApp[68]"/>
    <x v="19"/>
    <n v="198"/>
  </r>
  <r>
    <x v="11"/>
    <x v="2"/>
    <s v="BusLAN,host[6],pingApp[67]"/>
    <x v="1"/>
    <n v="1.1225358117381E-2"/>
  </r>
  <r>
    <x v="11"/>
    <x v="2"/>
    <s v="BusLAN,host[6],pingApp[67]"/>
    <x v="9"/>
    <n v="137"/>
  </r>
  <r>
    <x v="11"/>
    <x v="2"/>
    <s v="BusLAN,host[6],pingApp[85]"/>
    <x v="24"/>
    <n v="0"/>
  </r>
  <r>
    <x v="11"/>
    <x v="2"/>
    <s v="BusLAN,host[6],pingApp[87]"/>
    <x v="20"/>
    <n v="77.611940298506994"/>
  </r>
  <r>
    <x v="11"/>
    <x v="2"/>
    <s v="BusLAN,host[6],pingApp[87]"/>
    <x v="19"/>
    <n v="201"/>
  </r>
  <r>
    <x v="11"/>
    <x v="2"/>
    <s v="BusLAN,host[6],pingApp[86]"/>
    <x v="1"/>
    <n v="1.1262920712123E-2"/>
  </r>
  <r>
    <x v="11"/>
    <x v="2"/>
    <s v="BusLAN,host[6],pingApp[86]"/>
    <x v="9"/>
    <n v="80"/>
  </r>
  <r>
    <x v="11"/>
    <x v="2"/>
    <s v="BusLAN,host[6],pingApp[86]"/>
    <x v="24"/>
    <n v="1"/>
  </r>
  <r>
    <x v="11"/>
    <x v="2"/>
    <s v="BusLAN,host[6],pingApp[86]"/>
    <x v="23"/>
    <n v="142"/>
  </r>
  <r>
    <x v="11"/>
    <x v="2"/>
    <s v="BusLAN,host[6],pingApp[86]"/>
    <x v="22"/>
    <n v="85"/>
  </r>
  <r>
    <x v="11"/>
    <x v="2"/>
    <s v="BusLAN,host[6],pingApp[86]"/>
    <x v="21"/>
    <n v="0.53475935828876997"/>
  </r>
  <r>
    <x v="11"/>
    <x v="2"/>
    <s v="BusLAN,host[6],pingApp[86]"/>
    <x v="20"/>
    <n v="42.780748663102003"/>
  </r>
  <r>
    <x v="11"/>
    <x v="2"/>
    <s v="BusLAN,host[6],pingApp[86]"/>
    <x v="19"/>
    <n v="187"/>
  </r>
  <r>
    <x v="11"/>
    <x v="2"/>
    <s v="BusLAN,host[6],pingApp[85]"/>
    <x v="1"/>
    <n v="1.1525823168348E-2"/>
  </r>
  <r>
    <x v="11"/>
    <x v="2"/>
    <s v="BusLAN,host[6],pingApp[85]"/>
    <x v="9"/>
    <n v="145"/>
  </r>
  <r>
    <x v="11"/>
    <x v="2"/>
    <s v="BusLAN,host[6],pingApp[87]"/>
    <x v="21"/>
    <n v="0"/>
  </r>
  <r>
    <x v="11"/>
    <x v="2"/>
    <s v="BusLAN,host[6],pingApp[85]"/>
    <x v="23"/>
    <n v="153"/>
  </r>
  <r>
    <x v="11"/>
    <x v="2"/>
    <s v="BusLAN,host[6],pingApp[85]"/>
    <x v="22"/>
    <n v="37"/>
  </r>
  <r>
    <x v="11"/>
    <x v="2"/>
    <s v="BusLAN,host[6],pingApp[85]"/>
    <x v="21"/>
    <n v="0"/>
  </r>
  <r>
    <x v="11"/>
    <x v="2"/>
    <s v="BusLAN,host[6],pingApp[85]"/>
    <x v="20"/>
    <n v="74.747474747474996"/>
  </r>
  <r>
    <x v="11"/>
    <x v="2"/>
    <s v="BusLAN,host[6],pingApp[85]"/>
    <x v="19"/>
    <n v="198"/>
  </r>
  <r>
    <x v="11"/>
    <x v="2"/>
    <s v="BusLAN,host[6],pingApp[84]"/>
    <x v="1"/>
    <n v="1.1740059985999999E-2"/>
  </r>
  <r>
    <x v="11"/>
    <x v="2"/>
    <s v="BusLAN,host[6],pingApp[84]"/>
    <x v="9"/>
    <n v="129"/>
  </r>
  <r>
    <x v="11"/>
    <x v="2"/>
    <s v="BusLAN,host[6],pingApp[84]"/>
    <x v="24"/>
    <n v="0"/>
  </r>
  <r>
    <x v="11"/>
    <x v="2"/>
    <s v="BusLAN,host[6],pingApp[84]"/>
    <x v="23"/>
    <n v="138"/>
  </r>
  <r>
    <x v="11"/>
    <x v="2"/>
    <s v="BusLAN,host[6],pingApp[84]"/>
    <x v="22"/>
    <n v="36"/>
  </r>
  <r>
    <x v="11"/>
    <x v="2"/>
    <s v="BusLAN,host[6],pingApp[84]"/>
    <x v="21"/>
    <n v="0"/>
  </r>
  <r>
    <x v="11"/>
    <x v="2"/>
    <s v="BusLAN,host[6],pingApp[84]"/>
    <x v="20"/>
    <n v="70.270270270270004"/>
  </r>
  <r>
    <x v="11"/>
    <x v="2"/>
    <s v="BusLAN,host[6],pingApp[88]"/>
    <x v="1"/>
    <n v="1.1696965966344E-2"/>
  </r>
  <r>
    <x v="11"/>
    <x v="2"/>
    <s v="BusLAN,host[6],pingApp[90]"/>
    <x v="22"/>
    <n v="85"/>
  </r>
  <r>
    <x v="11"/>
    <x v="2"/>
    <s v="BusLAN,host[6],pingApp[90]"/>
    <x v="21"/>
    <n v="0"/>
  </r>
  <r>
    <x v="11"/>
    <x v="2"/>
    <s v="BusLAN,host[6],pingApp[90]"/>
    <x v="20"/>
    <n v="41.052631578947"/>
  </r>
  <r>
    <x v="11"/>
    <x v="2"/>
    <s v="BusLAN,host[6],pingApp[90]"/>
    <x v="19"/>
    <n v="190"/>
  </r>
  <r>
    <x v="11"/>
    <x v="2"/>
    <s v="BusLAN,host[6],pingApp[89]"/>
    <x v="1"/>
    <n v="1.1289206841720001E-2"/>
  </r>
  <r>
    <x v="11"/>
    <x v="2"/>
    <s v="BusLAN,host[6],pingApp[89]"/>
    <x v="9"/>
    <n v="139"/>
  </r>
  <r>
    <x v="11"/>
    <x v="2"/>
    <s v="BusLAN,host[6],pingApp[89]"/>
    <x v="24"/>
    <n v="1"/>
  </r>
  <r>
    <x v="11"/>
    <x v="2"/>
    <s v="BusLAN,host[6],pingApp[89]"/>
    <x v="23"/>
    <n v="149"/>
  </r>
  <r>
    <x v="11"/>
    <x v="2"/>
    <s v="BusLAN,host[6],pingApp[89]"/>
    <x v="22"/>
    <n v="46"/>
  </r>
  <r>
    <x v="11"/>
    <x v="2"/>
    <s v="BusLAN,host[6],pingApp[89]"/>
    <x v="21"/>
    <n v="0.50251256281406997"/>
  </r>
  <r>
    <x v="11"/>
    <x v="2"/>
    <s v="BusLAN,host[6],pingApp[89]"/>
    <x v="20"/>
    <n v="70.854271356783997"/>
  </r>
  <r>
    <x v="11"/>
    <x v="2"/>
    <s v="BusLAN,host[6],pingApp[89]"/>
    <x v="19"/>
    <n v="199"/>
  </r>
  <r>
    <x v="11"/>
    <x v="2"/>
    <s v="BusLAN,host[6],pingApp[84]"/>
    <x v="19"/>
    <n v="185"/>
  </r>
  <r>
    <x v="11"/>
    <x v="2"/>
    <s v="BusLAN,host[6],pingApp[88]"/>
    <x v="9"/>
    <n v="74"/>
  </r>
  <r>
    <x v="11"/>
    <x v="2"/>
    <s v="BusLAN,host[6],pingApp[88]"/>
    <x v="24"/>
    <n v="0"/>
  </r>
  <r>
    <x v="11"/>
    <x v="2"/>
    <s v="BusLAN,host[6],pingApp[88]"/>
    <x v="23"/>
    <n v="145"/>
  </r>
  <r>
    <x v="11"/>
    <x v="2"/>
    <s v="BusLAN,host[6],pingApp[88]"/>
    <x v="22"/>
    <n v="87"/>
  </r>
  <r>
    <x v="11"/>
    <x v="2"/>
    <s v="BusLAN,host[6],pingApp[88]"/>
    <x v="21"/>
    <n v="0"/>
  </r>
  <r>
    <x v="11"/>
    <x v="2"/>
    <s v="BusLAN,host[6],pingApp[88]"/>
    <x v="20"/>
    <n v="39.473684210526002"/>
  </r>
  <r>
    <x v="11"/>
    <x v="2"/>
    <s v="BusLAN,host[6],pingApp[88]"/>
    <x v="19"/>
    <n v="190"/>
  </r>
  <r>
    <x v="11"/>
    <x v="2"/>
    <s v="BusLAN,host[6],pingApp[87]"/>
    <x v="1"/>
    <n v="1.1929368408526E-2"/>
  </r>
  <r>
    <x v="11"/>
    <x v="2"/>
    <s v="BusLAN,host[6],pingApp[87]"/>
    <x v="9"/>
    <n v="156"/>
  </r>
  <r>
    <x v="11"/>
    <x v="2"/>
    <s v="BusLAN,host[6],pingApp[87]"/>
    <x v="24"/>
    <n v="0"/>
  </r>
  <r>
    <x v="11"/>
    <x v="2"/>
    <s v="BusLAN,host[6],pingApp[87]"/>
    <x v="23"/>
    <n v="152"/>
  </r>
  <r>
    <x v="11"/>
    <x v="2"/>
    <s v="BusLAN,host[6],pingApp[87]"/>
    <x v="22"/>
    <n v="30"/>
  </r>
  <r>
    <x v="11"/>
    <x v="2"/>
    <s v="BusLAN,host[6],pingApp[79]"/>
    <x v="20"/>
    <n v="72.58883248731"/>
  </r>
  <r>
    <x v="11"/>
    <x v="2"/>
    <s v="BusLAN,host[6],pingApp[80]"/>
    <x v="24"/>
    <n v="0"/>
  </r>
  <r>
    <x v="11"/>
    <x v="2"/>
    <s v="BusLAN,host[6],pingApp[80]"/>
    <x v="23"/>
    <n v="148"/>
  </r>
  <r>
    <x v="11"/>
    <x v="2"/>
    <s v="BusLAN,host[6],pingApp[80]"/>
    <x v="22"/>
    <n v="76"/>
  </r>
  <r>
    <x v="11"/>
    <x v="2"/>
    <s v="BusLAN,host[6],pingApp[80]"/>
    <x v="21"/>
    <n v="0"/>
  </r>
  <r>
    <x v="11"/>
    <x v="2"/>
    <s v="BusLAN,host[6],pingApp[80]"/>
    <x v="20"/>
    <n v="47.150259067358"/>
  </r>
  <r>
    <x v="11"/>
    <x v="2"/>
    <s v="BusLAN,host[6],pingApp[80]"/>
    <x v="19"/>
    <n v="193"/>
  </r>
  <r>
    <x v="11"/>
    <x v="2"/>
    <s v="BusLAN,host[6],pingApp[79]"/>
    <x v="1"/>
    <n v="1.2973112581821E-2"/>
  </r>
  <r>
    <x v="11"/>
    <x v="2"/>
    <s v="BusLAN,host[6],pingApp[79]"/>
    <x v="9"/>
    <n v="143"/>
  </r>
  <r>
    <x v="11"/>
    <x v="2"/>
    <s v="BusLAN,host[6],pingApp[79]"/>
    <x v="24"/>
    <n v="0"/>
  </r>
  <r>
    <x v="11"/>
    <x v="2"/>
    <s v="BusLAN,host[6],pingApp[79]"/>
    <x v="23"/>
    <n v="148"/>
  </r>
  <r>
    <x v="11"/>
    <x v="2"/>
    <s v="BusLAN,host[6],pingApp[79]"/>
    <x v="22"/>
    <n v="42"/>
  </r>
  <r>
    <x v="11"/>
    <x v="2"/>
    <s v="BusLAN,host[6],pingApp[79]"/>
    <x v="21"/>
    <n v="0"/>
  </r>
  <r>
    <x v="11"/>
    <x v="2"/>
    <s v="BusLAN,host[6],pingApp[80]"/>
    <x v="9"/>
    <n v="89"/>
  </r>
  <r>
    <x v="11"/>
    <x v="2"/>
    <s v="BusLAN,host[6],pingApp[79]"/>
    <x v="19"/>
    <n v="197"/>
  </r>
  <r>
    <x v="11"/>
    <x v="2"/>
    <s v="BusLAN,host[6],pingApp[78]"/>
    <x v="1"/>
    <n v="1.1938102583286E-2"/>
  </r>
  <r>
    <x v="11"/>
    <x v="2"/>
    <s v="BusLAN,host[6],pingApp[78]"/>
    <x v="9"/>
    <n v="161"/>
  </r>
  <r>
    <x v="11"/>
    <x v="2"/>
    <s v="BusLAN,host[6],pingApp[78]"/>
    <x v="24"/>
    <n v="0"/>
  </r>
  <r>
    <x v="11"/>
    <x v="2"/>
    <s v="BusLAN,host[6],pingApp[78]"/>
    <x v="23"/>
    <n v="145"/>
  </r>
  <r>
    <x v="11"/>
    <x v="2"/>
    <s v="BusLAN,host[6],pingApp[78]"/>
    <x v="22"/>
    <n v="23"/>
  </r>
  <r>
    <x v="11"/>
    <x v="2"/>
    <s v="BusLAN,host[6],pingApp[78]"/>
    <x v="21"/>
    <n v="0"/>
  </r>
  <r>
    <x v="11"/>
    <x v="2"/>
    <s v="BusLAN,host[6],pingApp[78]"/>
    <x v="20"/>
    <n v="84.020618556700995"/>
  </r>
  <r>
    <x v="11"/>
    <x v="2"/>
    <s v="BusLAN,host[6],pingApp[78]"/>
    <x v="19"/>
    <n v="194"/>
  </r>
  <r>
    <x v="11"/>
    <x v="2"/>
    <s v="BusLAN,host[6],pingApp[77]"/>
    <x v="1"/>
    <n v="1.1141606858200001E-2"/>
  </r>
  <r>
    <x v="11"/>
    <x v="2"/>
    <s v="BusLAN,host[6],pingApp[77]"/>
    <x v="9"/>
    <n v="141"/>
  </r>
  <r>
    <x v="11"/>
    <x v="2"/>
    <s v="BusLAN,host[6],pingApp[77]"/>
    <x v="24"/>
    <n v="0"/>
  </r>
  <r>
    <x v="11"/>
    <x v="2"/>
    <s v="BusLAN,host[6],pingApp[82]"/>
    <x v="22"/>
    <n v="39"/>
  </r>
  <r>
    <x v="11"/>
    <x v="2"/>
    <s v="BusLAN,host[6],pingApp[83]"/>
    <x v="1"/>
    <n v="1.1473590022167E-2"/>
  </r>
  <r>
    <x v="11"/>
    <x v="2"/>
    <s v="BusLAN,host[6],pingApp[83]"/>
    <x v="9"/>
    <n v="88"/>
  </r>
  <r>
    <x v="11"/>
    <x v="2"/>
    <s v="BusLAN,host[6],pingApp[83]"/>
    <x v="24"/>
    <n v="0"/>
  </r>
  <r>
    <x v="11"/>
    <x v="2"/>
    <s v="BusLAN,host[6],pingApp[83]"/>
    <x v="23"/>
    <n v="146"/>
  </r>
  <r>
    <x v="11"/>
    <x v="2"/>
    <s v="BusLAN,host[6],pingApp[83]"/>
    <x v="22"/>
    <n v="76"/>
  </r>
  <r>
    <x v="11"/>
    <x v="2"/>
    <s v="BusLAN,host[6],pingApp[83]"/>
    <x v="21"/>
    <n v="0"/>
  </r>
  <r>
    <x v="11"/>
    <x v="2"/>
    <s v="BusLAN,host[6],pingApp[83]"/>
    <x v="20"/>
    <n v="43.564356435644001"/>
  </r>
  <r>
    <x v="11"/>
    <x v="2"/>
    <s v="BusLAN,host[6],pingApp[83]"/>
    <x v="19"/>
    <n v="202"/>
  </r>
  <r>
    <x v="11"/>
    <x v="2"/>
    <s v="BusLAN,host[6],pingApp[82]"/>
    <x v="1"/>
    <n v="1.19061241402E-2"/>
  </r>
  <r>
    <x v="11"/>
    <x v="2"/>
    <s v="BusLAN,host[6],pingApp[82]"/>
    <x v="9"/>
    <n v="134"/>
  </r>
  <r>
    <x v="11"/>
    <x v="2"/>
    <s v="BusLAN,host[6],pingApp[82]"/>
    <x v="24"/>
    <n v="0"/>
  </r>
  <r>
    <x v="11"/>
    <x v="2"/>
    <s v="BusLAN,host[6],pingApp[82]"/>
    <x v="23"/>
    <n v="142"/>
  </r>
  <r>
    <x v="11"/>
    <x v="2"/>
    <s v="BusLAN,host[7],pingApp[88]"/>
    <x v="23"/>
    <n v="147"/>
  </r>
  <r>
    <x v="11"/>
    <x v="2"/>
    <s v="BusLAN,host[6],pingApp[82]"/>
    <x v="21"/>
    <n v="0"/>
  </r>
  <r>
    <x v="11"/>
    <x v="2"/>
    <s v="BusLAN,host[6],pingApp[82]"/>
    <x v="20"/>
    <n v="74.468085106383"/>
  </r>
  <r>
    <x v="11"/>
    <x v="2"/>
    <s v="BusLAN,host[6],pingApp[82]"/>
    <x v="19"/>
    <n v="188"/>
  </r>
  <r>
    <x v="11"/>
    <x v="2"/>
    <s v="BusLAN,host[6],pingApp[81]"/>
    <x v="1"/>
    <n v="1.2228175941420999E-2"/>
  </r>
  <r>
    <x v="11"/>
    <x v="2"/>
    <s v="BusLAN,host[6],pingApp[81]"/>
    <x v="9"/>
    <n v="160"/>
  </r>
  <r>
    <x v="11"/>
    <x v="2"/>
    <s v="BusLAN,host[6],pingApp[81]"/>
    <x v="24"/>
    <n v="0"/>
  </r>
  <r>
    <x v="11"/>
    <x v="2"/>
    <s v="BusLAN,host[6],pingApp[81]"/>
    <x v="23"/>
    <n v="156"/>
  </r>
  <r>
    <x v="11"/>
    <x v="2"/>
    <s v="BusLAN,host[6],pingApp[81]"/>
    <x v="22"/>
    <n v="33"/>
  </r>
  <r>
    <x v="11"/>
    <x v="2"/>
    <s v="BusLAN,host[6],pingApp[81]"/>
    <x v="21"/>
    <n v="0"/>
  </r>
  <r>
    <x v="11"/>
    <x v="2"/>
    <s v="BusLAN,host[6],pingApp[81]"/>
    <x v="20"/>
    <n v="80.392156862744997"/>
  </r>
  <r>
    <x v="11"/>
    <x v="2"/>
    <s v="BusLAN,host[6],pingApp[81]"/>
    <x v="19"/>
    <n v="204"/>
  </r>
  <r>
    <x v="11"/>
    <x v="2"/>
    <s v="BusLAN,host[6],pingApp[80]"/>
    <x v="1"/>
    <n v="1.1191897780047999E-2"/>
  </r>
  <r>
    <x v="11"/>
    <x v="2"/>
    <s v="BusLAN,host[8],pingApp[94]"/>
    <x v="23"/>
    <n v="147"/>
  </r>
  <r>
    <x v="11"/>
    <x v="2"/>
    <s v="BusLAN,host[8],pingApp[96]"/>
    <x v="20"/>
    <n v="42.131979695430999"/>
  </r>
  <r>
    <x v="11"/>
    <x v="2"/>
    <s v="BusLAN,host[8],pingApp[96]"/>
    <x v="19"/>
    <n v="197"/>
  </r>
  <r>
    <x v="11"/>
    <x v="2"/>
    <s v="BusLAN,host[8],pingApp[95]"/>
    <x v="1"/>
    <n v="1.2147592719515999E-2"/>
  </r>
  <r>
    <x v="11"/>
    <x v="2"/>
    <s v="BusLAN,host[8],pingApp[95]"/>
    <x v="9"/>
    <n v="85"/>
  </r>
  <r>
    <x v="11"/>
    <x v="2"/>
    <s v="BusLAN,host[8],pingApp[95]"/>
    <x v="24"/>
    <n v="0"/>
  </r>
  <r>
    <x v="11"/>
    <x v="2"/>
    <s v="BusLAN,host[8],pingApp[95]"/>
    <x v="23"/>
    <n v="143"/>
  </r>
  <r>
    <x v="11"/>
    <x v="2"/>
    <s v="BusLAN,host[8],pingApp[95]"/>
    <x v="22"/>
    <n v="74"/>
  </r>
  <r>
    <x v="11"/>
    <x v="2"/>
    <s v="BusLAN,host[8],pingApp[95]"/>
    <x v="21"/>
    <n v="0"/>
  </r>
  <r>
    <x v="11"/>
    <x v="2"/>
    <s v="BusLAN,host[8],pingApp[95]"/>
    <x v="20"/>
    <n v="46.276595744681003"/>
  </r>
  <r>
    <x v="11"/>
    <x v="2"/>
    <s v="BusLAN,host[8],pingApp[95]"/>
    <x v="19"/>
    <n v="188"/>
  </r>
  <r>
    <x v="11"/>
    <x v="2"/>
    <s v="BusLAN,host[8],pingApp[94]"/>
    <x v="1"/>
    <n v="1.1068877887181999E-2"/>
  </r>
  <r>
    <x v="11"/>
    <x v="2"/>
    <s v="BusLAN,host[8],pingApp[94]"/>
    <x v="9"/>
    <n v="162"/>
  </r>
  <r>
    <x v="11"/>
    <x v="2"/>
    <s v="BusLAN,host[8],pingApp[94]"/>
    <x v="24"/>
    <n v="0"/>
  </r>
  <r>
    <x v="11"/>
    <x v="2"/>
    <s v="BusLAN,host[8],pingApp[96]"/>
    <x v="21"/>
    <n v="0.50761421319796995"/>
  </r>
  <r>
    <x v="11"/>
    <x v="2"/>
    <s v="BusLAN,host[8],pingApp[94]"/>
    <x v="22"/>
    <n v="20"/>
  </r>
  <r>
    <x v="11"/>
    <x v="2"/>
    <s v="BusLAN,host[8],pingApp[94]"/>
    <x v="21"/>
    <n v="0"/>
  </r>
  <r>
    <x v="11"/>
    <x v="2"/>
    <s v="BusLAN,host[8],pingApp[94]"/>
    <x v="20"/>
    <n v="83.589743589744003"/>
  </r>
  <r>
    <x v="11"/>
    <x v="2"/>
    <s v="BusLAN,host[8],pingApp[94]"/>
    <x v="19"/>
    <n v="195"/>
  </r>
  <r>
    <x v="11"/>
    <x v="2"/>
    <s v="BusLAN,host[8],pingApp[93]"/>
    <x v="1"/>
    <n v="1.0855652733706001E-2"/>
  </r>
  <r>
    <x v="11"/>
    <x v="2"/>
    <s v="BusLAN,host[8],pingApp[93]"/>
    <x v="9"/>
    <n v="138"/>
  </r>
  <r>
    <x v="11"/>
    <x v="2"/>
    <s v="BusLAN,host[8],pingApp[93]"/>
    <x v="24"/>
    <n v="0"/>
  </r>
  <r>
    <x v="11"/>
    <x v="2"/>
    <s v="BusLAN,host[8],pingApp[93]"/>
    <x v="23"/>
    <n v="139"/>
  </r>
  <r>
    <x v="11"/>
    <x v="2"/>
    <s v="BusLAN,host[8],pingApp[93]"/>
    <x v="22"/>
    <n v="34"/>
  </r>
  <r>
    <x v="11"/>
    <x v="2"/>
    <s v="BusLAN,host[8],pingApp[93]"/>
    <x v="21"/>
    <n v="0"/>
  </r>
  <r>
    <x v="11"/>
    <x v="2"/>
    <s v="BusLAN,host[8],pingApp[93]"/>
    <x v="20"/>
    <n v="75.806451612903004"/>
  </r>
  <r>
    <x v="11"/>
    <x v="2"/>
    <s v="BusLAN,host[8],pingApp[93]"/>
    <x v="19"/>
    <n v="186"/>
  </r>
  <r>
    <x v="11"/>
    <x v="2"/>
    <s v="BusLAN,host[8],pingApp[97]"/>
    <x v="1"/>
    <n v="1.1651888572197001E-2"/>
  </r>
  <r>
    <x v="11"/>
    <x v="2"/>
    <s v="BusLAN,host[8],pingApp[99]"/>
    <x v="22"/>
    <n v="95"/>
  </r>
  <r>
    <x v="11"/>
    <x v="2"/>
    <s v="BusLAN,host[8],pingApp[99]"/>
    <x v="21"/>
    <n v="0"/>
  </r>
  <r>
    <x v="11"/>
    <x v="2"/>
    <s v="BusLAN,host[8],pingApp[99]"/>
    <x v="20"/>
    <n v="39.698492462311997"/>
  </r>
  <r>
    <x v="11"/>
    <x v="2"/>
    <s v="BusLAN,host[8],pingApp[99]"/>
    <x v="19"/>
    <n v="199"/>
  </r>
  <r>
    <x v="11"/>
    <x v="2"/>
    <s v="BusLAN,host[8],pingApp[98]"/>
    <x v="1"/>
    <n v="1.26325377704E-2"/>
  </r>
  <r>
    <x v="11"/>
    <x v="2"/>
    <s v="BusLAN,host[8],pingApp[98]"/>
    <x v="9"/>
    <n v="146"/>
  </r>
  <r>
    <x v="11"/>
    <x v="2"/>
    <s v="BusLAN,host[8],pingApp[98]"/>
    <x v="24"/>
    <n v="0"/>
  </r>
  <r>
    <x v="11"/>
    <x v="2"/>
    <s v="BusLAN,host[8],pingApp[98]"/>
    <x v="23"/>
    <n v="149"/>
  </r>
  <r>
    <x v="11"/>
    <x v="2"/>
    <s v="BusLAN,host[8],pingApp[98]"/>
    <x v="22"/>
    <n v="21"/>
  </r>
  <r>
    <x v="11"/>
    <x v="2"/>
    <s v="BusLAN,host[8],pingApp[98]"/>
    <x v="21"/>
    <n v="0"/>
  </r>
  <r>
    <x v="11"/>
    <x v="2"/>
    <s v="BusLAN,host[8],pingApp[98]"/>
    <x v="20"/>
    <n v="83.589743589744003"/>
  </r>
  <r>
    <x v="11"/>
    <x v="2"/>
    <s v="BusLAN,host[8],pingApp[98]"/>
    <x v="19"/>
    <n v="195"/>
  </r>
  <r>
    <x v="11"/>
    <x v="2"/>
    <s v="BusLAN,host[8],pingApp[92]"/>
    <x v="1"/>
    <n v="1.1345111419047999E-2"/>
  </r>
  <r>
    <x v="11"/>
    <x v="2"/>
    <s v="BusLAN,host[8],pingApp[97]"/>
    <x v="9"/>
    <n v="80"/>
  </r>
  <r>
    <x v="11"/>
    <x v="2"/>
    <s v="BusLAN,host[8],pingApp[97]"/>
    <x v="24"/>
    <n v="0"/>
  </r>
  <r>
    <x v="11"/>
    <x v="2"/>
    <s v="BusLAN,host[8],pingApp[97]"/>
    <x v="23"/>
    <n v="143"/>
  </r>
  <r>
    <x v="11"/>
    <x v="2"/>
    <s v="BusLAN,host[8],pingApp[97]"/>
    <x v="22"/>
    <n v="80"/>
  </r>
  <r>
    <x v="11"/>
    <x v="2"/>
    <s v="BusLAN,host[8],pingApp[97]"/>
    <x v="21"/>
    <n v="0"/>
  </r>
  <r>
    <x v="11"/>
    <x v="2"/>
    <s v="BusLAN,host[8],pingApp[97]"/>
    <x v="20"/>
    <n v="43.850267379679003"/>
  </r>
  <r>
    <x v="11"/>
    <x v="2"/>
    <s v="BusLAN,host[8],pingApp[97]"/>
    <x v="19"/>
    <n v="187"/>
  </r>
  <r>
    <x v="11"/>
    <x v="2"/>
    <s v="BusLAN,host[8],pingApp[96]"/>
    <x v="1"/>
    <n v="1.1425035528309001E-2"/>
  </r>
  <r>
    <x v="11"/>
    <x v="2"/>
    <s v="BusLAN,host[8],pingApp[96]"/>
    <x v="9"/>
    <n v="82"/>
  </r>
  <r>
    <x v="11"/>
    <x v="2"/>
    <s v="BusLAN,host[8],pingApp[96]"/>
    <x v="24"/>
    <n v="1"/>
  </r>
  <r>
    <x v="11"/>
    <x v="2"/>
    <s v="BusLAN,host[8],pingApp[96]"/>
    <x v="23"/>
    <n v="154"/>
  </r>
  <r>
    <x v="11"/>
    <x v="2"/>
    <s v="BusLAN,host[8],pingApp[96]"/>
    <x v="22"/>
    <n v="93"/>
  </r>
  <r>
    <x v="11"/>
    <x v="2"/>
    <s v="BusLAN,host[8],pingApp[88]"/>
    <x v="19"/>
    <n v="185"/>
  </r>
  <r>
    <x v="11"/>
    <x v="2"/>
    <s v="BusLAN,host[8],pingApp[89]"/>
    <x v="23"/>
    <n v="148"/>
  </r>
  <r>
    <x v="11"/>
    <x v="2"/>
    <s v="BusLAN,host[8],pingApp[89]"/>
    <x v="22"/>
    <n v="78"/>
  </r>
  <r>
    <x v="11"/>
    <x v="2"/>
    <s v="BusLAN,host[8],pingApp[89]"/>
    <x v="21"/>
    <n v="0"/>
  </r>
  <r>
    <x v="11"/>
    <x v="2"/>
    <s v="BusLAN,host[8],pingApp[89]"/>
    <x v="20"/>
    <n v="46.938775510204003"/>
  </r>
  <r>
    <x v="11"/>
    <x v="2"/>
    <s v="BusLAN,host[8],pingApp[89]"/>
    <x v="19"/>
    <n v="196"/>
  </r>
  <r>
    <x v="11"/>
    <x v="2"/>
    <s v="BusLAN,host[8],pingApp[88]"/>
    <x v="1"/>
    <n v="1.2891765391760001E-2"/>
  </r>
  <r>
    <x v="11"/>
    <x v="2"/>
    <s v="BusLAN,host[8],pingApp[88]"/>
    <x v="9"/>
    <n v="133"/>
  </r>
  <r>
    <x v="11"/>
    <x v="2"/>
    <s v="BusLAN,host[8],pingApp[88]"/>
    <x v="24"/>
    <n v="0"/>
  </r>
  <r>
    <x v="11"/>
    <x v="2"/>
    <s v="BusLAN,host[8],pingApp[88]"/>
    <x v="23"/>
    <n v="136"/>
  </r>
  <r>
    <x v="11"/>
    <x v="2"/>
    <s v="BusLAN,host[8],pingApp[88]"/>
    <x v="22"/>
    <n v="34"/>
  </r>
  <r>
    <x v="11"/>
    <x v="2"/>
    <s v="BusLAN,host[8],pingApp[88]"/>
    <x v="21"/>
    <n v="0"/>
  </r>
  <r>
    <x v="11"/>
    <x v="2"/>
    <s v="BusLAN,host[8],pingApp[88]"/>
    <x v="20"/>
    <n v="75.135135135135002"/>
  </r>
  <r>
    <x v="11"/>
    <x v="2"/>
    <s v="BusLAN,host[8],pingApp[89]"/>
    <x v="24"/>
    <n v="0"/>
  </r>
  <r>
    <x v="11"/>
    <x v="2"/>
    <s v="BusLAN,host[8],pingApp[87]"/>
    <x v="1"/>
    <n v="1.14351371366E-2"/>
  </r>
  <r>
    <x v="11"/>
    <x v="2"/>
    <s v="BusLAN,host[8],pingApp[87]"/>
    <x v="9"/>
    <n v="140"/>
  </r>
  <r>
    <x v="11"/>
    <x v="2"/>
    <s v="BusLAN,host[8],pingApp[87]"/>
    <x v="24"/>
    <n v="0"/>
  </r>
  <r>
    <x v="11"/>
    <x v="2"/>
    <s v="BusLAN,host[8],pingApp[87]"/>
    <x v="23"/>
    <n v="139"/>
  </r>
  <r>
    <x v="11"/>
    <x v="2"/>
    <s v="BusLAN,host[8],pingApp[87]"/>
    <x v="22"/>
    <n v="37"/>
  </r>
  <r>
    <x v="11"/>
    <x v="2"/>
    <s v="BusLAN,host[8],pingApp[87]"/>
    <x v="21"/>
    <n v="0"/>
  </r>
  <r>
    <x v="11"/>
    <x v="2"/>
    <s v="BusLAN,host[8],pingApp[87]"/>
    <x v="20"/>
    <n v="74.742268041236997"/>
  </r>
  <r>
    <x v="11"/>
    <x v="2"/>
    <s v="BusLAN,host[8],pingApp[87]"/>
    <x v="19"/>
    <n v="194"/>
  </r>
  <r>
    <x v="11"/>
    <x v="2"/>
    <s v="BusLAN,host[8],pingApp[86]"/>
    <x v="1"/>
    <n v="1.153338633605E-2"/>
  </r>
  <r>
    <x v="11"/>
    <x v="2"/>
    <s v="BusLAN,host[8],pingApp[86]"/>
    <x v="9"/>
    <n v="149"/>
  </r>
  <r>
    <x v="11"/>
    <x v="2"/>
    <s v="BusLAN,host[8],pingApp[86]"/>
    <x v="24"/>
    <n v="0"/>
  </r>
  <r>
    <x v="11"/>
    <x v="2"/>
    <s v="BusLAN,host[8],pingApp[86]"/>
    <x v="23"/>
    <n v="147"/>
  </r>
  <r>
    <x v="11"/>
    <x v="2"/>
    <s v="BusLAN,host[8],pingApp[91]"/>
    <x v="21"/>
    <n v="0"/>
  </r>
  <r>
    <x v="11"/>
    <x v="2"/>
    <s v="BusLAN,host[8],pingApp[92]"/>
    <x v="9"/>
    <n v="141"/>
  </r>
  <r>
    <x v="11"/>
    <x v="2"/>
    <s v="BusLAN,host[8],pingApp[92]"/>
    <x v="24"/>
    <n v="0"/>
  </r>
  <r>
    <x v="11"/>
    <x v="2"/>
    <s v="BusLAN,host[8],pingApp[92]"/>
    <x v="23"/>
    <n v="144"/>
  </r>
  <r>
    <x v="11"/>
    <x v="2"/>
    <s v="BusLAN,host[8],pingApp[92]"/>
    <x v="22"/>
    <n v="34"/>
  </r>
  <r>
    <x v="11"/>
    <x v="2"/>
    <s v="BusLAN,host[8],pingApp[92]"/>
    <x v="21"/>
    <n v="0"/>
  </r>
  <r>
    <x v="11"/>
    <x v="2"/>
    <s v="BusLAN,host[8],pingApp[92]"/>
    <x v="20"/>
    <n v="74.479166666666998"/>
  </r>
  <r>
    <x v="11"/>
    <x v="2"/>
    <s v="BusLAN,host[8],pingApp[92]"/>
    <x v="19"/>
    <n v="192"/>
  </r>
  <r>
    <x v="11"/>
    <x v="2"/>
    <s v="BusLAN,host[8],pingApp[91]"/>
    <x v="1"/>
    <n v="1.19283822055E-2"/>
  </r>
  <r>
    <x v="11"/>
    <x v="2"/>
    <s v="BusLAN,host[8],pingApp[91]"/>
    <x v="9"/>
    <n v="172"/>
  </r>
  <r>
    <x v="11"/>
    <x v="2"/>
    <s v="BusLAN,host[8],pingApp[91]"/>
    <x v="24"/>
    <n v="0"/>
  </r>
  <r>
    <x v="11"/>
    <x v="2"/>
    <s v="BusLAN,host[8],pingApp[91]"/>
    <x v="23"/>
    <n v="152"/>
  </r>
  <r>
    <x v="11"/>
    <x v="2"/>
    <s v="BusLAN,host[8],pingApp[91]"/>
    <x v="22"/>
    <n v="18"/>
  </r>
  <r>
    <x v="11"/>
    <x v="2"/>
    <s v="BusLAN,host[8],pingApp[99]"/>
    <x v="23"/>
    <n v="150"/>
  </r>
  <r>
    <x v="11"/>
    <x v="2"/>
    <s v="BusLAN,host[8],pingApp[91]"/>
    <x v="20"/>
    <n v="85.572139303482999"/>
  </r>
  <r>
    <x v="11"/>
    <x v="2"/>
    <s v="BusLAN,host[8],pingApp[91]"/>
    <x v="19"/>
    <n v="201"/>
  </r>
  <r>
    <x v="11"/>
    <x v="2"/>
    <s v="BusLAN,host[8],pingApp[90]"/>
    <x v="1"/>
    <n v="1.2066307787562E-2"/>
  </r>
  <r>
    <x v="11"/>
    <x v="2"/>
    <s v="BusLAN,host[8],pingApp[90]"/>
    <x v="9"/>
    <n v="86"/>
  </r>
  <r>
    <x v="11"/>
    <x v="2"/>
    <s v="BusLAN,host[8],pingApp[90]"/>
    <x v="24"/>
    <n v="0"/>
  </r>
  <r>
    <x v="11"/>
    <x v="2"/>
    <s v="BusLAN,host[8],pingApp[90]"/>
    <x v="23"/>
    <n v="142"/>
  </r>
  <r>
    <x v="11"/>
    <x v="2"/>
    <s v="BusLAN,host[8],pingApp[90]"/>
    <x v="22"/>
    <n v="79"/>
  </r>
  <r>
    <x v="11"/>
    <x v="2"/>
    <s v="BusLAN,host[8],pingApp[90]"/>
    <x v="21"/>
    <n v="0"/>
  </r>
  <r>
    <x v="11"/>
    <x v="2"/>
    <s v="BusLAN,host[8],pingApp[90]"/>
    <x v="20"/>
    <n v="47.058823529412003"/>
  </r>
  <r>
    <x v="11"/>
    <x v="2"/>
    <s v="BusLAN,host[8],pingApp[90]"/>
    <x v="19"/>
    <n v="187"/>
  </r>
  <r>
    <x v="11"/>
    <x v="2"/>
    <s v="BusLAN,host[8],pingApp[89]"/>
    <x v="1"/>
    <n v="1.2663853727117E-2"/>
  </r>
  <r>
    <x v="11"/>
    <x v="2"/>
    <s v="BusLAN,host[8],pingApp[89]"/>
    <x v="9"/>
    <n v="92"/>
  </r>
  <r>
    <x v="11"/>
    <x v="2"/>
    <s v="BusLAN,host[8],pingApp[107]"/>
    <x v="24"/>
    <n v="0"/>
  </r>
  <r>
    <x v="11"/>
    <x v="2"/>
    <s v="BusLAN,host[8],pingApp[109]"/>
    <x v="21"/>
    <n v="0"/>
  </r>
  <r>
    <x v="11"/>
    <x v="2"/>
    <s v="BusLAN,host[8],pingApp[109]"/>
    <x v="20"/>
    <n v="77.419354838710007"/>
  </r>
  <r>
    <x v="11"/>
    <x v="2"/>
    <s v="BusLAN,host[8],pingApp[109]"/>
    <x v="19"/>
    <n v="186"/>
  </r>
  <r>
    <x v="11"/>
    <x v="2"/>
    <s v="BusLAN,host[8],pingApp[108]"/>
    <x v="1"/>
    <n v="1.1870121269403001E-2"/>
  </r>
  <r>
    <x v="11"/>
    <x v="2"/>
    <s v="BusLAN,host[8],pingApp[108]"/>
    <x v="9"/>
    <n v="96"/>
  </r>
  <r>
    <x v="11"/>
    <x v="2"/>
    <s v="BusLAN,host[8],pingApp[108]"/>
    <x v="24"/>
    <n v="0"/>
  </r>
  <r>
    <x v="11"/>
    <x v="2"/>
    <s v="BusLAN,host[8],pingApp[108]"/>
    <x v="23"/>
    <n v="148"/>
  </r>
  <r>
    <x v="11"/>
    <x v="2"/>
    <s v="BusLAN,host[8],pingApp[108]"/>
    <x v="22"/>
    <n v="81"/>
  </r>
  <r>
    <x v="11"/>
    <x v="2"/>
    <s v="BusLAN,host[8],pingApp[108]"/>
    <x v="21"/>
    <n v="0"/>
  </r>
  <r>
    <x v="11"/>
    <x v="2"/>
    <s v="BusLAN,host[8],pingApp[108]"/>
    <x v="20"/>
    <n v="48.484848484848001"/>
  </r>
  <r>
    <x v="11"/>
    <x v="2"/>
    <s v="BusLAN,host[8],pingApp[108]"/>
    <x v="19"/>
    <n v="198"/>
  </r>
  <r>
    <x v="11"/>
    <x v="2"/>
    <s v="BusLAN,host[8],pingApp[107]"/>
    <x v="1"/>
    <n v="1.1914994548737E-2"/>
  </r>
  <r>
    <x v="11"/>
    <x v="2"/>
    <s v="BusLAN,host[8],pingApp[107]"/>
    <x v="9"/>
    <n v="157"/>
  </r>
  <r>
    <x v="11"/>
    <x v="2"/>
    <s v="BusLAN,host[8],pingApp[109]"/>
    <x v="22"/>
    <n v="30"/>
  </r>
  <r>
    <x v="11"/>
    <x v="2"/>
    <s v="BusLAN,host[8],pingApp[107]"/>
    <x v="23"/>
    <n v="156"/>
  </r>
  <r>
    <x v="11"/>
    <x v="2"/>
    <s v="BusLAN,host[8],pingApp[107]"/>
    <x v="22"/>
    <n v="34"/>
  </r>
  <r>
    <x v="11"/>
    <x v="2"/>
    <s v="BusLAN,host[8],pingApp[107]"/>
    <x v="21"/>
    <n v="0"/>
  </r>
  <r>
    <x v="11"/>
    <x v="2"/>
    <s v="BusLAN,host[8],pingApp[107]"/>
    <x v="20"/>
    <n v="78.109452736318005"/>
  </r>
  <r>
    <x v="11"/>
    <x v="2"/>
    <s v="BusLAN,host[8],pingApp[107]"/>
    <x v="19"/>
    <n v="201"/>
  </r>
  <r>
    <x v="11"/>
    <x v="2"/>
    <s v="BusLAN,host[8],pingApp[106]"/>
    <x v="1"/>
    <n v="1.1311913335449999E-2"/>
  </r>
  <r>
    <x v="11"/>
    <x v="2"/>
    <s v="BusLAN,host[8],pingApp[106]"/>
    <x v="9"/>
    <n v="142"/>
  </r>
  <r>
    <x v="11"/>
    <x v="2"/>
    <s v="BusLAN,host[8],pingApp[106]"/>
    <x v="24"/>
    <n v="0"/>
  </r>
  <r>
    <x v="11"/>
    <x v="2"/>
    <s v="BusLAN,host[8],pingApp[106]"/>
    <x v="23"/>
    <n v="152"/>
  </r>
  <r>
    <x v="11"/>
    <x v="2"/>
    <s v="BusLAN,host[8],pingApp[106]"/>
    <x v="22"/>
    <n v="37"/>
  </r>
  <r>
    <x v="11"/>
    <x v="2"/>
    <s v="BusLAN,host[8],pingApp[106]"/>
    <x v="21"/>
    <n v="0"/>
  </r>
  <r>
    <x v="11"/>
    <x v="2"/>
    <s v="BusLAN,host[8],pingApp[106]"/>
    <x v="20"/>
    <n v="75.129533678756005"/>
  </r>
  <r>
    <x v="11"/>
    <x v="2"/>
    <s v="BusLAN,host[8],pingApp[111]"/>
    <x v="19"/>
    <n v="201"/>
  </r>
  <r>
    <x v="11"/>
    <x v="2"/>
    <s v="BusLAN,host[8],pingApp[112]"/>
    <x v="23"/>
    <n v="151"/>
  </r>
  <r>
    <x v="11"/>
    <x v="2"/>
    <s v="BusLAN,host[8],pingApp[112]"/>
    <x v="22"/>
    <n v="88"/>
  </r>
  <r>
    <x v="11"/>
    <x v="2"/>
    <s v="BusLAN,host[8],pingApp[112]"/>
    <x v="21"/>
    <n v="0"/>
  </r>
  <r>
    <x v="11"/>
    <x v="2"/>
    <s v="BusLAN,host[8],pingApp[112]"/>
    <x v="20"/>
    <n v="39.795918367346999"/>
  </r>
  <r>
    <x v="11"/>
    <x v="2"/>
    <s v="BusLAN,host[8],pingApp[112]"/>
    <x v="19"/>
    <n v="196"/>
  </r>
  <r>
    <x v="11"/>
    <x v="2"/>
    <s v="BusLAN,host[8],pingApp[111]"/>
    <x v="1"/>
    <n v="1.1311065374652001E-2"/>
  </r>
  <r>
    <x v="11"/>
    <x v="2"/>
    <s v="BusLAN,host[8],pingApp[111]"/>
    <x v="9"/>
    <n v="153"/>
  </r>
  <r>
    <x v="11"/>
    <x v="2"/>
    <s v="BusLAN,host[8],pingApp[111]"/>
    <x v="24"/>
    <n v="0"/>
  </r>
  <r>
    <x v="11"/>
    <x v="2"/>
    <s v="BusLAN,host[8],pingApp[111]"/>
    <x v="23"/>
    <n v="151"/>
  </r>
  <r>
    <x v="11"/>
    <x v="2"/>
    <s v="BusLAN,host[8],pingApp[111]"/>
    <x v="22"/>
    <n v="31"/>
  </r>
  <r>
    <x v="11"/>
    <x v="2"/>
    <s v="BusLAN,host[8],pingApp[111]"/>
    <x v="21"/>
    <n v="0"/>
  </r>
  <r>
    <x v="11"/>
    <x v="2"/>
    <s v="BusLAN,host[8],pingApp[111]"/>
    <x v="20"/>
    <n v="77.611940298506994"/>
  </r>
  <r>
    <x v="11"/>
    <x v="2"/>
    <s v="BusLAN,host[8],pingApp[106]"/>
    <x v="19"/>
    <n v="193"/>
  </r>
  <r>
    <x v="11"/>
    <x v="2"/>
    <s v="BusLAN,host[8],pingApp[110]"/>
    <x v="1"/>
    <n v="1.1992109026499999E-2"/>
  </r>
  <r>
    <x v="11"/>
    <x v="2"/>
    <s v="BusLAN,host[8],pingApp[110]"/>
    <x v="9"/>
    <n v="145"/>
  </r>
  <r>
    <x v="11"/>
    <x v="2"/>
    <s v="BusLAN,host[8],pingApp[110]"/>
    <x v="24"/>
    <n v="0"/>
  </r>
  <r>
    <x v="11"/>
    <x v="2"/>
    <s v="BusLAN,host[8],pingApp[110]"/>
    <x v="23"/>
    <n v="150"/>
  </r>
  <r>
    <x v="11"/>
    <x v="2"/>
    <s v="BusLAN,host[8],pingApp[110]"/>
    <x v="22"/>
    <n v="42"/>
  </r>
  <r>
    <x v="11"/>
    <x v="2"/>
    <s v="BusLAN,host[8],pingApp[110]"/>
    <x v="21"/>
    <n v="0"/>
  </r>
  <r>
    <x v="11"/>
    <x v="2"/>
    <s v="BusLAN,host[8],pingApp[110]"/>
    <x v="20"/>
    <n v="74.257425742574"/>
  </r>
  <r>
    <x v="11"/>
    <x v="2"/>
    <s v="BusLAN,host[8],pingApp[110]"/>
    <x v="19"/>
    <n v="202"/>
  </r>
  <r>
    <x v="11"/>
    <x v="2"/>
    <s v="BusLAN,host[8],pingApp[109]"/>
    <x v="1"/>
    <n v="1.1393087163882E-2"/>
  </r>
  <r>
    <x v="11"/>
    <x v="2"/>
    <s v="BusLAN,host[8],pingApp[109]"/>
    <x v="9"/>
    <n v="142"/>
  </r>
  <r>
    <x v="11"/>
    <x v="2"/>
    <s v="BusLAN,host[8],pingApp[109]"/>
    <x v="24"/>
    <n v="0"/>
  </r>
  <r>
    <x v="11"/>
    <x v="2"/>
    <s v="BusLAN,host[8],pingApp[109]"/>
    <x v="23"/>
    <n v="136"/>
  </r>
  <r>
    <x v="11"/>
    <x v="2"/>
    <s v="BusLAN,host[8],pingApp[101]"/>
    <x v="20"/>
    <n v="56.613756613756998"/>
  </r>
  <r>
    <x v="11"/>
    <x v="2"/>
    <s v="BusLAN,host[8],pingApp[102]"/>
    <x v="24"/>
    <n v="0"/>
  </r>
  <r>
    <x v="11"/>
    <x v="2"/>
    <s v="BusLAN,host[8],pingApp[102]"/>
    <x v="23"/>
    <n v="143"/>
  </r>
  <r>
    <x v="11"/>
    <x v="2"/>
    <s v="BusLAN,host[8],pingApp[102]"/>
    <x v="22"/>
    <n v="91"/>
  </r>
  <r>
    <x v="11"/>
    <x v="2"/>
    <s v="BusLAN,host[8],pingApp[102]"/>
    <x v="21"/>
    <n v="0"/>
  </r>
  <r>
    <x v="11"/>
    <x v="2"/>
    <s v="BusLAN,host[8],pingApp[102]"/>
    <x v="20"/>
    <n v="37.234042553191003"/>
  </r>
  <r>
    <x v="11"/>
    <x v="2"/>
    <s v="BusLAN,host[8],pingApp[102]"/>
    <x v="19"/>
    <n v="188"/>
  </r>
  <r>
    <x v="11"/>
    <x v="2"/>
    <s v="BusLAN,host[8],pingApp[101]"/>
    <x v="1"/>
    <n v="1.2563948795060001E-2"/>
  </r>
  <r>
    <x v="11"/>
    <x v="2"/>
    <s v="BusLAN,host[8],pingApp[101]"/>
    <x v="9"/>
    <n v="104"/>
  </r>
  <r>
    <x v="11"/>
    <x v="2"/>
    <s v="BusLAN,host[8],pingApp[101]"/>
    <x v="24"/>
    <n v="0"/>
  </r>
  <r>
    <x v="11"/>
    <x v="2"/>
    <s v="BusLAN,host[8],pingApp[101]"/>
    <x v="23"/>
    <n v="146"/>
  </r>
  <r>
    <x v="11"/>
    <x v="2"/>
    <s v="BusLAN,host[8],pingApp[101]"/>
    <x v="22"/>
    <n v="59"/>
  </r>
  <r>
    <x v="11"/>
    <x v="2"/>
    <s v="BusLAN,host[8],pingApp[101]"/>
    <x v="21"/>
    <n v="0"/>
  </r>
  <r>
    <x v="11"/>
    <x v="2"/>
    <s v="BusLAN,host[8],pingApp[102]"/>
    <x v="9"/>
    <n v="69"/>
  </r>
  <r>
    <x v="11"/>
    <x v="2"/>
    <s v="BusLAN,host[8],pingApp[101]"/>
    <x v="19"/>
    <n v="189"/>
  </r>
  <r>
    <x v="11"/>
    <x v="2"/>
    <s v="BusLAN,host[8],pingApp[100]"/>
    <x v="1"/>
    <n v="1.2804830502467E-2"/>
  </r>
  <r>
    <x v="11"/>
    <x v="2"/>
    <s v="BusLAN,host[8],pingApp[100]"/>
    <x v="9"/>
    <n v="138"/>
  </r>
  <r>
    <x v="11"/>
    <x v="2"/>
    <s v="BusLAN,host[8],pingApp[100]"/>
    <x v="24"/>
    <n v="0"/>
  </r>
  <r>
    <x v="11"/>
    <x v="2"/>
    <s v="BusLAN,host[8],pingApp[100]"/>
    <x v="23"/>
    <n v="140"/>
  </r>
  <r>
    <x v="11"/>
    <x v="2"/>
    <s v="BusLAN,host[8],pingApp[100]"/>
    <x v="22"/>
    <n v="34"/>
  </r>
  <r>
    <x v="11"/>
    <x v="2"/>
    <s v="BusLAN,host[8],pingApp[100]"/>
    <x v="21"/>
    <n v="0"/>
  </r>
  <r>
    <x v="11"/>
    <x v="2"/>
    <s v="BusLAN,host[8],pingApp[100]"/>
    <x v="20"/>
    <n v="76.216216216215997"/>
  </r>
  <r>
    <x v="11"/>
    <x v="2"/>
    <s v="BusLAN,host[8],pingApp[100]"/>
    <x v="19"/>
    <n v="185"/>
  </r>
  <r>
    <x v="11"/>
    <x v="2"/>
    <s v="BusLAN,host[8],pingApp[99]"/>
    <x v="1"/>
    <n v="1.1609654152221999E-2"/>
  </r>
  <r>
    <x v="11"/>
    <x v="2"/>
    <s v="BusLAN,host[8],pingApp[99]"/>
    <x v="9"/>
    <n v="78"/>
  </r>
  <r>
    <x v="11"/>
    <x v="2"/>
    <s v="BusLAN,host[8],pingApp[99]"/>
    <x v="24"/>
    <n v="0"/>
  </r>
  <r>
    <x v="11"/>
    <x v="2"/>
    <s v="BusLAN,host[8],pingApp[104]"/>
    <x v="22"/>
    <n v="89"/>
  </r>
  <r>
    <x v="11"/>
    <x v="2"/>
    <s v="BusLAN,host[8],pingApp[105]"/>
    <x v="1"/>
    <n v="1.2538485440332999E-2"/>
  </r>
  <r>
    <x v="11"/>
    <x v="2"/>
    <s v="BusLAN,host[8],pingApp[105]"/>
    <x v="9"/>
    <n v="153"/>
  </r>
  <r>
    <x v="11"/>
    <x v="2"/>
    <s v="BusLAN,host[8],pingApp[105]"/>
    <x v="24"/>
    <n v="1"/>
  </r>
  <r>
    <x v="11"/>
    <x v="2"/>
    <s v="BusLAN,host[8],pingApp[105]"/>
    <x v="23"/>
    <n v="152"/>
  </r>
  <r>
    <x v="11"/>
    <x v="2"/>
    <s v="BusLAN,host[8],pingApp[105]"/>
    <x v="22"/>
    <n v="35"/>
  </r>
  <r>
    <x v="11"/>
    <x v="2"/>
    <s v="BusLAN,host[8],pingApp[105]"/>
    <x v="21"/>
    <n v="0.5"/>
  </r>
  <r>
    <x v="11"/>
    <x v="2"/>
    <s v="BusLAN,host[8],pingApp[105]"/>
    <x v="20"/>
    <n v="77"/>
  </r>
  <r>
    <x v="11"/>
    <x v="2"/>
    <s v="BusLAN,host[8],pingApp[105]"/>
    <x v="19"/>
    <n v="200"/>
  </r>
  <r>
    <x v="11"/>
    <x v="2"/>
    <s v="BusLAN,host[8],pingApp[104]"/>
    <x v="1"/>
    <n v="1.1228953674720999E-2"/>
  </r>
  <r>
    <x v="11"/>
    <x v="2"/>
    <s v="BusLAN,host[8],pingApp[104]"/>
    <x v="9"/>
    <n v="74"/>
  </r>
  <r>
    <x v="11"/>
    <x v="2"/>
    <s v="BusLAN,host[8],pingApp[104]"/>
    <x v="24"/>
    <n v="1"/>
  </r>
  <r>
    <x v="11"/>
    <x v="2"/>
    <s v="BusLAN,host[8],pingApp[104]"/>
    <x v="23"/>
    <n v="142"/>
  </r>
  <r>
    <x v="11"/>
    <x v="2"/>
    <s v="BusLAN,host[8],pingApp[86]"/>
    <x v="22"/>
    <n v="29"/>
  </r>
  <r>
    <x v="11"/>
    <x v="2"/>
    <s v="BusLAN,host[8],pingApp[104]"/>
    <x v="21"/>
    <n v="0.52083333333333004"/>
  </r>
  <r>
    <x v="11"/>
    <x v="2"/>
    <s v="BusLAN,host[8],pingApp[104]"/>
    <x v="20"/>
    <n v="38.541666666666998"/>
  </r>
  <r>
    <x v="11"/>
    <x v="2"/>
    <s v="BusLAN,host[8],pingApp[104]"/>
    <x v="19"/>
    <n v="192"/>
  </r>
  <r>
    <x v="11"/>
    <x v="2"/>
    <s v="BusLAN,host[8],pingApp[103]"/>
    <x v="1"/>
    <n v="1.2017064509548999E-2"/>
  </r>
  <r>
    <x v="11"/>
    <x v="2"/>
    <s v="BusLAN,host[8],pingApp[103]"/>
    <x v="9"/>
    <n v="84"/>
  </r>
  <r>
    <x v="11"/>
    <x v="2"/>
    <s v="BusLAN,host[8],pingApp[103]"/>
    <x v="24"/>
    <n v="0"/>
  </r>
  <r>
    <x v="11"/>
    <x v="2"/>
    <s v="BusLAN,host[8],pingApp[103]"/>
    <x v="23"/>
    <n v="146"/>
  </r>
  <r>
    <x v="11"/>
    <x v="2"/>
    <s v="BusLAN,host[8],pingApp[103]"/>
    <x v="22"/>
    <n v="86"/>
  </r>
  <r>
    <x v="11"/>
    <x v="2"/>
    <s v="BusLAN,host[8],pingApp[103]"/>
    <x v="21"/>
    <n v="0"/>
  </r>
  <r>
    <x v="11"/>
    <x v="2"/>
    <s v="BusLAN,host[8],pingApp[103]"/>
    <x v="20"/>
    <n v="44.444444444444002"/>
  </r>
  <r>
    <x v="11"/>
    <x v="2"/>
    <s v="BusLAN,host[8],pingApp[103]"/>
    <x v="19"/>
    <n v="189"/>
  </r>
  <r>
    <x v="11"/>
    <x v="2"/>
    <s v="BusLAN,host[8],pingApp[102]"/>
    <x v="1"/>
    <n v="1.211745195063E-2"/>
  </r>
  <r>
    <x v="11"/>
    <x v="2"/>
    <s v="BusLAN,host[8],pingApp[68]"/>
    <x v="22"/>
    <n v="38"/>
  </r>
  <r>
    <x v="11"/>
    <x v="2"/>
    <s v="BusLAN,host[8],pingApp[70]"/>
    <x v="19"/>
    <n v="198"/>
  </r>
  <r>
    <x v="11"/>
    <x v="2"/>
    <s v="BusLAN,host[8],pingApp[69]"/>
    <x v="1"/>
    <n v="1.1622022809294001E-2"/>
  </r>
  <r>
    <x v="11"/>
    <x v="2"/>
    <s v="BusLAN,host[8],pingApp[69]"/>
    <x v="9"/>
    <n v="130"/>
  </r>
  <r>
    <x v="11"/>
    <x v="2"/>
    <s v="BusLAN,host[8],pingApp[69]"/>
    <x v="24"/>
    <n v="0"/>
  </r>
  <r>
    <x v="11"/>
    <x v="2"/>
    <s v="BusLAN,host[8],pingApp[69]"/>
    <x v="23"/>
    <n v="155"/>
  </r>
  <r>
    <x v="11"/>
    <x v="2"/>
    <s v="BusLAN,host[8],pingApp[69]"/>
    <x v="22"/>
    <n v="59"/>
  </r>
  <r>
    <x v="11"/>
    <x v="2"/>
    <s v="BusLAN,host[8],pingApp[69]"/>
    <x v="21"/>
    <n v="0"/>
  </r>
  <r>
    <x v="11"/>
    <x v="2"/>
    <s v="BusLAN,host[8],pingApp[69]"/>
    <x v="20"/>
    <n v="64.039408866995004"/>
  </r>
  <r>
    <x v="11"/>
    <x v="2"/>
    <s v="BusLAN,host[8],pingApp[69]"/>
    <x v="19"/>
    <n v="203"/>
  </r>
  <r>
    <x v="11"/>
    <x v="2"/>
    <s v="BusLAN,host[8],pingApp[68]"/>
    <x v="1"/>
    <n v="1.1076725555740999E-2"/>
  </r>
  <r>
    <x v="11"/>
    <x v="2"/>
    <s v="BusLAN,host[8],pingApp[68]"/>
    <x v="9"/>
    <n v="130"/>
  </r>
  <r>
    <x v="11"/>
    <x v="2"/>
    <s v="BusLAN,host[8],pingApp[68]"/>
    <x v="24"/>
    <n v="0"/>
  </r>
  <r>
    <x v="11"/>
    <x v="2"/>
    <s v="BusLAN,host[8],pingApp[68]"/>
    <x v="23"/>
    <n v="137"/>
  </r>
  <r>
    <x v="11"/>
    <x v="2"/>
    <s v="BusLAN,host[8],pingApp[70]"/>
    <x v="20"/>
    <n v="72.222222222222001"/>
  </r>
  <r>
    <x v="11"/>
    <x v="2"/>
    <s v="BusLAN,host[8],pingApp[68]"/>
    <x v="21"/>
    <n v="0"/>
  </r>
  <r>
    <x v="11"/>
    <x v="2"/>
    <s v="BusLAN,host[8],pingApp[68]"/>
    <x v="20"/>
    <n v="70.270270270270004"/>
  </r>
  <r>
    <x v="11"/>
    <x v="2"/>
    <s v="BusLAN,host[8],pingApp[68]"/>
    <x v="19"/>
    <n v="185"/>
  </r>
  <r>
    <x v="11"/>
    <x v="2"/>
    <s v="BusLAN,host[8],pingApp[67]"/>
    <x v="1"/>
    <n v="1.1923134948273E-2"/>
  </r>
  <r>
    <x v="11"/>
    <x v="2"/>
    <s v="BusLAN,host[8],pingApp[67]"/>
    <x v="9"/>
    <n v="144"/>
  </r>
  <r>
    <x v="11"/>
    <x v="2"/>
    <s v="BusLAN,host[8],pingApp[67]"/>
    <x v="24"/>
    <n v="0"/>
  </r>
  <r>
    <x v="11"/>
    <x v="2"/>
    <s v="BusLAN,host[8],pingApp[67]"/>
    <x v="23"/>
    <n v="147"/>
  </r>
  <r>
    <x v="11"/>
    <x v="2"/>
    <s v="BusLAN,host[8],pingApp[67]"/>
    <x v="22"/>
    <n v="41"/>
  </r>
  <r>
    <x v="11"/>
    <x v="2"/>
    <s v="BusLAN,host[8],pingApp[67]"/>
    <x v="21"/>
    <n v="0"/>
  </r>
  <r>
    <x v="11"/>
    <x v="2"/>
    <s v="BusLAN,host[8],pingApp[67]"/>
    <x v="20"/>
    <n v="74.742268041236997"/>
  </r>
  <r>
    <x v="11"/>
    <x v="2"/>
    <s v="BusLAN,host[8],pingApp[67]"/>
    <x v="19"/>
    <n v="194"/>
  </r>
  <r>
    <x v="11"/>
    <x v="2"/>
    <s v="BusLAN,host[8],pingApp[66]"/>
    <x v="1"/>
    <n v="1.1248255111327999E-2"/>
  </r>
  <r>
    <x v="11"/>
    <x v="2"/>
    <s v="BusLAN,host[8],pingApp[71]"/>
    <x v="9"/>
    <n v="83"/>
  </r>
  <r>
    <x v="11"/>
    <x v="2"/>
    <s v="BusLAN,host[8],pingApp[73]"/>
    <x v="21"/>
    <n v="0"/>
  </r>
  <r>
    <x v="11"/>
    <x v="2"/>
    <s v="BusLAN,host[8],pingApp[73]"/>
    <x v="20"/>
    <n v="85.929648241205996"/>
  </r>
  <r>
    <x v="11"/>
    <x v="2"/>
    <s v="BusLAN,host[8],pingApp[73]"/>
    <x v="19"/>
    <n v="199"/>
  </r>
  <r>
    <x v="11"/>
    <x v="2"/>
    <s v="BusLAN,host[8],pingApp[72]"/>
    <x v="1"/>
    <n v="1.2450384123556001E-2"/>
  </r>
  <r>
    <x v="11"/>
    <x v="2"/>
    <s v="BusLAN,host[8],pingApp[72]"/>
    <x v="9"/>
    <n v="157"/>
  </r>
  <r>
    <x v="11"/>
    <x v="2"/>
    <s v="BusLAN,host[8],pingApp[72]"/>
    <x v="24"/>
    <n v="0"/>
  </r>
  <r>
    <x v="11"/>
    <x v="2"/>
    <s v="BusLAN,host[8],pingApp[72]"/>
    <x v="23"/>
    <n v="159"/>
  </r>
  <r>
    <x v="11"/>
    <x v="2"/>
    <s v="BusLAN,host[8],pingApp[72]"/>
    <x v="22"/>
    <n v="35"/>
  </r>
  <r>
    <x v="11"/>
    <x v="2"/>
    <s v="BusLAN,host[8],pingApp[72]"/>
    <x v="21"/>
    <n v="0"/>
  </r>
  <r>
    <x v="11"/>
    <x v="2"/>
    <s v="BusLAN,host[8],pingApp[72]"/>
    <x v="20"/>
    <n v="77.184466019417002"/>
  </r>
  <r>
    <x v="11"/>
    <x v="2"/>
    <s v="BusLAN,host[8],pingApp[72]"/>
    <x v="19"/>
    <n v="206"/>
  </r>
  <r>
    <x v="11"/>
    <x v="2"/>
    <s v="BusLAN,host[8],pingApp[71]"/>
    <x v="1"/>
    <n v="1.1533472023682999E-2"/>
  </r>
  <r>
    <x v="11"/>
    <x v="2"/>
    <s v="BusLAN,host[8],pingApp[66]"/>
    <x v="9"/>
    <n v="92"/>
  </r>
  <r>
    <x v="11"/>
    <x v="2"/>
    <s v="BusLAN,host[8],pingApp[71]"/>
    <x v="24"/>
    <n v="1"/>
  </r>
  <r>
    <x v="11"/>
    <x v="2"/>
    <s v="BusLAN,host[8],pingApp[71]"/>
    <x v="23"/>
    <n v="146"/>
  </r>
  <r>
    <x v="11"/>
    <x v="2"/>
    <s v="BusLAN,host[8],pingApp[71]"/>
    <x v="22"/>
    <n v="74"/>
  </r>
  <r>
    <x v="11"/>
    <x v="2"/>
    <s v="BusLAN,host[8],pingApp[71]"/>
    <x v="21"/>
    <n v="0.52356020942407999"/>
  </r>
  <r>
    <x v="11"/>
    <x v="2"/>
    <s v="BusLAN,host[8],pingApp[71]"/>
    <x v="20"/>
    <n v="45.026178010471"/>
  </r>
  <r>
    <x v="11"/>
    <x v="2"/>
    <s v="BusLAN,host[8],pingApp[71]"/>
    <x v="19"/>
    <n v="191"/>
  </r>
  <r>
    <x v="11"/>
    <x v="2"/>
    <s v="BusLAN,host[8],pingApp[70]"/>
    <x v="1"/>
    <n v="1.1188310405808E-2"/>
  </r>
  <r>
    <x v="11"/>
    <x v="2"/>
    <s v="BusLAN,host[8],pingApp[70]"/>
    <x v="9"/>
    <n v="143"/>
  </r>
  <r>
    <x v="11"/>
    <x v="2"/>
    <s v="BusLAN,host[8],pingApp[70]"/>
    <x v="24"/>
    <n v="0"/>
  </r>
  <r>
    <x v="11"/>
    <x v="2"/>
    <s v="BusLAN,host[8],pingApp[70]"/>
    <x v="23"/>
    <n v="150"/>
  </r>
  <r>
    <x v="11"/>
    <x v="2"/>
    <s v="BusLAN,host[8],pingApp[70]"/>
    <x v="22"/>
    <n v="43"/>
  </r>
  <r>
    <x v="11"/>
    <x v="2"/>
    <s v="BusLAN,host[8],pingApp[70]"/>
    <x v="21"/>
    <n v="0"/>
  </r>
  <r>
    <x v="11"/>
    <x v="2"/>
    <s v="BusLAN,host[8],pingApp[61]"/>
    <x v="1"/>
    <n v="1.2167317769739E-2"/>
  </r>
  <r>
    <x v="11"/>
    <x v="2"/>
    <s v="BusLAN,host[8],pingApp[63]"/>
    <x v="22"/>
    <n v="26"/>
  </r>
  <r>
    <x v="11"/>
    <x v="2"/>
    <s v="BusLAN,host[8],pingApp[63]"/>
    <x v="21"/>
    <n v="0"/>
  </r>
  <r>
    <x v="11"/>
    <x v="2"/>
    <s v="BusLAN,host[8],pingApp[63]"/>
    <x v="20"/>
    <n v="81.683168316831996"/>
  </r>
  <r>
    <x v="11"/>
    <x v="2"/>
    <s v="BusLAN,host[8],pingApp[63]"/>
    <x v="19"/>
    <n v="202"/>
  </r>
  <r>
    <x v="11"/>
    <x v="2"/>
    <s v="BusLAN,host[8],pingApp[62]"/>
    <x v="1"/>
    <n v="1.305151696168E-2"/>
  </r>
  <r>
    <x v="11"/>
    <x v="2"/>
    <s v="BusLAN,host[8],pingApp[62]"/>
    <x v="9"/>
    <n v="144"/>
  </r>
  <r>
    <x v="11"/>
    <x v="2"/>
    <s v="BusLAN,host[8],pingApp[62]"/>
    <x v="24"/>
    <n v="0"/>
  </r>
  <r>
    <x v="11"/>
    <x v="2"/>
    <s v="BusLAN,host[8],pingApp[62]"/>
    <x v="23"/>
    <n v="146"/>
  </r>
  <r>
    <x v="11"/>
    <x v="2"/>
    <s v="BusLAN,host[8],pingApp[62]"/>
    <x v="22"/>
    <n v="37"/>
  </r>
  <r>
    <x v="11"/>
    <x v="2"/>
    <s v="BusLAN,host[8],pingApp[62]"/>
    <x v="21"/>
    <n v="0"/>
  </r>
  <r>
    <x v="11"/>
    <x v="2"/>
    <s v="BusLAN,host[8],pingApp[62]"/>
    <x v="20"/>
    <n v="74.742268041236997"/>
  </r>
  <r>
    <x v="11"/>
    <x v="2"/>
    <s v="BusLAN,host[8],pingApp[62]"/>
    <x v="19"/>
    <n v="194"/>
  </r>
  <r>
    <x v="11"/>
    <x v="2"/>
    <s v="BusLAN,host[8],pingApp[63]"/>
    <x v="23"/>
    <n v="156"/>
  </r>
  <r>
    <x v="11"/>
    <x v="2"/>
    <s v="BusLAN,host[8],pingApp[61]"/>
    <x v="9"/>
    <n v="89"/>
  </r>
  <r>
    <x v="11"/>
    <x v="2"/>
    <s v="BusLAN,host[8],pingApp[61]"/>
    <x v="24"/>
    <n v="0"/>
  </r>
  <r>
    <x v="11"/>
    <x v="2"/>
    <s v="BusLAN,host[8],pingApp[61]"/>
    <x v="23"/>
    <n v="156"/>
  </r>
  <r>
    <x v="11"/>
    <x v="2"/>
    <s v="BusLAN,host[8],pingApp[61]"/>
    <x v="22"/>
    <n v="86"/>
  </r>
  <r>
    <x v="11"/>
    <x v="2"/>
    <s v="BusLAN,host[8],pingApp[61]"/>
    <x v="21"/>
    <n v="0"/>
  </r>
  <r>
    <x v="11"/>
    <x v="2"/>
    <s v="BusLAN,host[8],pingApp[61]"/>
    <x v="20"/>
    <n v="43.902439024389999"/>
  </r>
  <r>
    <x v="11"/>
    <x v="2"/>
    <s v="BusLAN,host[8],pingApp[61]"/>
    <x v="19"/>
    <n v="205"/>
  </r>
  <r>
    <x v="11"/>
    <x v="2"/>
    <s v="BusLAN,host[8],pingApp[60]"/>
    <x v="1"/>
    <n v="1.1122002335115001E-2"/>
  </r>
  <r>
    <x v="11"/>
    <x v="2"/>
    <s v="BusLAN,host[8],pingApp[60]"/>
    <x v="9"/>
    <n v="139"/>
  </r>
  <r>
    <x v="11"/>
    <x v="2"/>
    <s v="BusLAN,host[8],pingApp[60]"/>
    <x v="24"/>
    <n v="1"/>
  </r>
  <r>
    <x v="11"/>
    <x v="2"/>
    <s v="BusLAN,host[8],pingApp[60]"/>
    <x v="23"/>
    <n v="150"/>
  </r>
  <r>
    <x v="11"/>
    <x v="2"/>
    <s v="BusLAN,host[8],pingApp[60]"/>
    <x v="22"/>
    <n v="45"/>
  </r>
  <r>
    <x v="11"/>
    <x v="2"/>
    <s v="BusLAN,host[8],pingApp[65]"/>
    <x v="20"/>
    <n v="73.737373737374"/>
  </r>
  <r>
    <x v="11"/>
    <x v="2"/>
    <s v="BusLAN,host[8],pingApp[66]"/>
    <x v="24"/>
    <n v="0"/>
  </r>
  <r>
    <x v="11"/>
    <x v="2"/>
    <s v="BusLAN,host[8],pingApp[66]"/>
    <x v="23"/>
    <n v="140"/>
  </r>
  <r>
    <x v="11"/>
    <x v="2"/>
    <s v="BusLAN,host[8],pingApp[66]"/>
    <x v="22"/>
    <n v="75"/>
  </r>
  <r>
    <x v="11"/>
    <x v="2"/>
    <s v="BusLAN,host[8],pingApp[66]"/>
    <x v="21"/>
    <n v="0"/>
  </r>
  <r>
    <x v="11"/>
    <x v="2"/>
    <s v="BusLAN,host[8],pingApp[66]"/>
    <x v="20"/>
    <n v="48.936170212766001"/>
  </r>
  <r>
    <x v="11"/>
    <x v="2"/>
    <s v="BusLAN,host[8],pingApp[66]"/>
    <x v="19"/>
    <n v="188"/>
  </r>
  <r>
    <x v="11"/>
    <x v="2"/>
    <s v="BusLAN,host[8],pingApp[65]"/>
    <x v="1"/>
    <n v="1.2070159966522E-2"/>
  </r>
  <r>
    <x v="11"/>
    <x v="2"/>
    <s v="BusLAN,host[8],pingApp[65]"/>
    <x v="9"/>
    <n v="141"/>
  </r>
  <r>
    <x v="11"/>
    <x v="2"/>
    <s v="BusLAN,host[8],pingApp[65]"/>
    <x v="24"/>
    <n v="0"/>
  </r>
  <r>
    <x v="11"/>
    <x v="2"/>
    <s v="BusLAN,host[8],pingApp[65]"/>
    <x v="23"/>
    <n v="148"/>
  </r>
  <r>
    <x v="11"/>
    <x v="2"/>
    <s v="BusLAN,host[8],pingApp[65]"/>
    <x v="22"/>
    <n v="37"/>
  </r>
  <r>
    <x v="11"/>
    <x v="2"/>
    <s v="BusLAN,host[8],pingApp[65]"/>
    <x v="21"/>
    <n v="0.50505050505050997"/>
  </r>
  <r>
    <x v="11"/>
    <x v="2"/>
    <s v="BusLAN,host[8],pingApp[73]"/>
    <x v="22"/>
    <n v="18"/>
  </r>
  <r>
    <x v="11"/>
    <x v="2"/>
    <s v="BusLAN,host[8],pingApp[65]"/>
    <x v="19"/>
    <n v="198"/>
  </r>
  <r>
    <x v="11"/>
    <x v="2"/>
    <s v="BusLAN,host[8],pingApp[64]"/>
    <x v="1"/>
    <n v="1.2199809264667001E-2"/>
  </r>
  <r>
    <x v="11"/>
    <x v="2"/>
    <s v="BusLAN,host[8],pingApp[64]"/>
    <x v="9"/>
    <n v="90"/>
  </r>
  <r>
    <x v="11"/>
    <x v="2"/>
    <s v="BusLAN,host[8],pingApp[64]"/>
    <x v="24"/>
    <n v="1"/>
  </r>
  <r>
    <x v="11"/>
    <x v="2"/>
    <s v="BusLAN,host[8],pingApp[64]"/>
    <x v="23"/>
    <n v="151"/>
  </r>
  <r>
    <x v="11"/>
    <x v="2"/>
    <s v="BusLAN,host[8],pingApp[64]"/>
    <x v="22"/>
    <n v="87"/>
  </r>
  <r>
    <x v="11"/>
    <x v="2"/>
    <s v="BusLAN,host[8],pingApp[64]"/>
    <x v="21"/>
    <n v="0.50251256281406997"/>
  </r>
  <r>
    <x v="11"/>
    <x v="2"/>
    <s v="BusLAN,host[8],pingApp[64]"/>
    <x v="20"/>
    <n v="45.226130653265997"/>
  </r>
  <r>
    <x v="11"/>
    <x v="2"/>
    <s v="BusLAN,host[8],pingApp[64]"/>
    <x v="19"/>
    <n v="199"/>
  </r>
  <r>
    <x v="11"/>
    <x v="2"/>
    <s v="BusLAN,host[8],pingApp[63]"/>
    <x v="1"/>
    <n v="1.2223169417778E-2"/>
  </r>
  <r>
    <x v="11"/>
    <x v="2"/>
    <s v="BusLAN,host[8],pingApp[63]"/>
    <x v="9"/>
    <n v="153"/>
  </r>
  <r>
    <x v="11"/>
    <x v="2"/>
    <s v="BusLAN,host[8],pingApp[63]"/>
    <x v="24"/>
    <n v="0"/>
  </r>
  <r>
    <x v="11"/>
    <x v="2"/>
    <s v="BusLAN,host[8],pingApp[81]"/>
    <x v="23"/>
    <n v="140"/>
  </r>
  <r>
    <x v="11"/>
    <x v="2"/>
    <s v="BusLAN,host[8],pingApp[83]"/>
    <x v="19"/>
    <n v="188"/>
  </r>
  <r>
    <x v="11"/>
    <x v="2"/>
    <s v="BusLAN,host[8],pingApp[82]"/>
    <x v="1"/>
    <n v="1.2367492025468E-2"/>
  </r>
  <r>
    <x v="11"/>
    <x v="2"/>
    <s v="BusLAN,host[8],pingApp[82]"/>
    <x v="9"/>
    <n v="89"/>
  </r>
  <r>
    <x v="11"/>
    <x v="2"/>
    <s v="BusLAN,host[8],pingApp[82]"/>
    <x v="24"/>
    <n v="0"/>
  </r>
  <r>
    <x v="11"/>
    <x v="2"/>
    <s v="BusLAN,host[8],pingApp[82]"/>
    <x v="23"/>
    <n v="146"/>
  </r>
  <r>
    <x v="11"/>
    <x v="2"/>
    <s v="BusLAN,host[8],pingApp[82]"/>
    <x v="22"/>
    <n v="77"/>
  </r>
  <r>
    <x v="11"/>
    <x v="2"/>
    <s v="BusLAN,host[8],pingApp[82]"/>
    <x v="21"/>
    <n v="0"/>
  </r>
  <r>
    <x v="11"/>
    <x v="2"/>
    <s v="BusLAN,host[8],pingApp[82]"/>
    <x v="20"/>
    <n v="45.177664974618999"/>
  </r>
  <r>
    <x v="11"/>
    <x v="2"/>
    <s v="BusLAN,host[8],pingApp[82]"/>
    <x v="19"/>
    <n v="197"/>
  </r>
  <r>
    <x v="11"/>
    <x v="2"/>
    <s v="BusLAN,host[8],pingApp[81]"/>
    <x v="1"/>
    <n v="1.1127816433153999E-2"/>
  </r>
  <r>
    <x v="11"/>
    <x v="2"/>
    <s v="BusLAN,host[8],pingApp[81]"/>
    <x v="9"/>
    <n v="145"/>
  </r>
  <r>
    <x v="11"/>
    <x v="2"/>
    <s v="BusLAN,host[8],pingApp[81]"/>
    <x v="24"/>
    <n v="0"/>
  </r>
  <r>
    <x v="11"/>
    <x v="2"/>
    <s v="BusLAN,host[8],pingApp[83]"/>
    <x v="20"/>
    <n v="44.148936170212998"/>
  </r>
  <r>
    <x v="11"/>
    <x v="2"/>
    <s v="BusLAN,host[8],pingApp[81]"/>
    <x v="22"/>
    <n v="24"/>
  </r>
  <r>
    <x v="11"/>
    <x v="2"/>
    <s v="BusLAN,host[8],pingApp[81]"/>
    <x v="21"/>
    <n v="0"/>
  </r>
  <r>
    <x v="11"/>
    <x v="2"/>
    <s v="BusLAN,host[8],pingApp[81]"/>
    <x v="20"/>
    <n v="79.894179894179999"/>
  </r>
  <r>
    <x v="11"/>
    <x v="2"/>
    <s v="BusLAN,host[8],pingApp[81]"/>
    <x v="19"/>
    <n v="189"/>
  </r>
  <r>
    <x v="11"/>
    <x v="2"/>
    <s v="BusLAN,host[8],pingApp[80]"/>
    <x v="1"/>
    <n v="1.1578545690261E-2"/>
  </r>
  <r>
    <x v="11"/>
    <x v="2"/>
    <s v="BusLAN,host[8],pingApp[80]"/>
    <x v="9"/>
    <n v="130"/>
  </r>
  <r>
    <x v="11"/>
    <x v="2"/>
    <s v="BusLAN,host[8],pingApp[80]"/>
    <x v="24"/>
    <n v="0"/>
  </r>
  <r>
    <x v="11"/>
    <x v="2"/>
    <s v="BusLAN,host[8],pingApp[80]"/>
    <x v="23"/>
    <n v="138"/>
  </r>
  <r>
    <x v="11"/>
    <x v="2"/>
    <s v="BusLAN,host[8],pingApp[80]"/>
    <x v="22"/>
    <n v="39"/>
  </r>
  <r>
    <x v="11"/>
    <x v="2"/>
    <s v="BusLAN,host[8],pingApp[80]"/>
    <x v="21"/>
    <n v="0"/>
  </r>
  <r>
    <x v="11"/>
    <x v="2"/>
    <s v="BusLAN,host[8],pingApp[80]"/>
    <x v="20"/>
    <n v="71.875"/>
  </r>
  <r>
    <x v="11"/>
    <x v="2"/>
    <s v="BusLAN,host[8],pingApp[80]"/>
    <x v="19"/>
    <n v="192"/>
  </r>
  <r>
    <x v="11"/>
    <x v="2"/>
    <s v="BusLAN,host[8],pingApp[84]"/>
    <x v="9"/>
    <n v="130"/>
  </r>
  <r>
    <x v="11"/>
    <x v="2"/>
    <s v="BusLAN,host[8],pingApp[86]"/>
    <x v="21"/>
    <n v="0"/>
  </r>
  <r>
    <x v="11"/>
    <x v="2"/>
    <s v="BusLAN,host[8],pingApp[86]"/>
    <x v="20"/>
    <n v="78.125"/>
  </r>
  <r>
    <x v="11"/>
    <x v="2"/>
    <s v="BusLAN,host[8],pingApp[86]"/>
    <x v="19"/>
    <n v="192"/>
  </r>
  <r>
    <x v="11"/>
    <x v="2"/>
    <s v="BusLAN,host[8],pingApp[85]"/>
    <x v="1"/>
    <n v="1.19418963021E-2"/>
  </r>
  <r>
    <x v="11"/>
    <x v="2"/>
    <s v="BusLAN,host[8],pingApp[85]"/>
    <x v="9"/>
    <n v="143"/>
  </r>
  <r>
    <x v="11"/>
    <x v="2"/>
    <s v="BusLAN,host[8],pingApp[85]"/>
    <x v="24"/>
    <n v="0"/>
  </r>
  <r>
    <x v="11"/>
    <x v="2"/>
    <s v="BusLAN,host[8],pingApp[85]"/>
    <x v="23"/>
    <n v="144"/>
  </r>
  <r>
    <x v="11"/>
    <x v="2"/>
    <s v="BusLAN,host[8],pingApp[85]"/>
    <x v="22"/>
    <n v="31"/>
  </r>
  <r>
    <x v="11"/>
    <x v="2"/>
    <s v="BusLAN,host[8],pingApp[85]"/>
    <x v="21"/>
    <n v="0"/>
  </r>
  <r>
    <x v="11"/>
    <x v="2"/>
    <s v="BusLAN,host[8],pingApp[85]"/>
    <x v="20"/>
    <n v="76.5625"/>
  </r>
  <r>
    <x v="11"/>
    <x v="2"/>
    <s v="BusLAN,host[8],pingApp[85]"/>
    <x v="19"/>
    <n v="192"/>
  </r>
  <r>
    <x v="11"/>
    <x v="2"/>
    <s v="BusLAN,host[8],pingApp[84]"/>
    <x v="1"/>
    <n v="1.158216498552E-2"/>
  </r>
  <r>
    <x v="11"/>
    <x v="2"/>
    <s v="BusLAN,host[8],pingApp[79]"/>
    <x v="1"/>
    <n v="1.2055949862856999E-2"/>
  </r>
  <r>
    <x v="11"/>
    <x v="2"/>
    <s v="BusLAN,host[8],pingApp[84]"/>
    <x v="24"/>
    <n v="1"/>
  </r>
  <r>
    <x v="11"/>
    <x v="2"/>
    <s v="BusLAN,host[8],pingApp[84]"/>
    <x v="23"/>
    <n v="142"/>
  </r>
  <r>
    <x v="11"/>
    <x v="2"/>
    <s v="BusLAN,host[8],pingApp[84]"/>
    <x v="22"/>
    <n v="46"/>
  </r>
  <r>
    <x v="11"/>
    <x v="2"/>
    <s v="BusLAN,host[8],pingApp[84]"/>
    <x v="21"/>
    <n v="0.53191489361702005"/>
  </r>
  <r>
    <x v="11"/>
    <x v="2"/>
    <s v="BusLAN,host[8],pingApp[84]"/>
    <x v="20"/>
    <n v="70.744680851064004"/>
  </r>
  <r>
    <x v="11"/>
    <x v="2"/>
    <s v="BusLAN,host[8],pingApp[84]"/>
    <x v="19"/>
    <n v="188"/>
  </r>
  <r>
    <x v="11"/>
    <x v="2"/>
    <s v="BusLAN,host[8],pingApp[83]"/>
    <x v="1"/>
    <n v="1.0571830150644E-2"/>
  </r>
  <r>
    <x v="11"/>
    <x v="2"/>
    <s v="BusLAN,host[8],pingApp[83]"/>
    <x v="9"/>
    <n v="82"/>
  </r>
  <r>
    <x v="11"/>
    <x v="2"/>
    <s v="BusLAN,host[8],pingApp[83]"/>
    <x v="24"/>
    <n v="0"/>
  </r>
  <r>
    <x v="11"/>
    <x v="2"/>
    <s v="BusLAN,host[8],pingApp[83]"/>
    <x v="23"/>
    <n v="142"/>
  </r>
  <r>
    <x v="11"/>
    <x v="2"/>
    <s v="BusLAN,host[8],pingApp[83]"/>
    <x v="22"/>
    <n v="76"/>
  </r>
  <r>
    <x v="11"/>
    <x v="2"/>
    <s v="BusLAN,host[8],pingApp[83]"/>
    <x v="21"/>
    <n v="0"/>
  </r>
  <r>
    <x v="11"/>
    <x v="2"/>
    <s v="BusLAN,host[8],pingApp[75]"/>
    <x v="19"/>
    <n v="191"/>
  </r>
  <r>
    <x v="11"/>
    <x v="2"/>
    <s v="BusLAN,host[8],pingApp[76]"/>
    <x v="23"/>
    <n v="152"/>
  </r>
  <r>
    <x v="11"/>
    <x v="2"/>
    <s v="BusLAN,host[8],pingApp[76]"/>
    <x v="22"/>
    <n v="77"/>
  </r>
  <r>
    <x v="11"/>
    <x v="2"/>
    <s v="BusLAN,host[8],pingApp[76]"/>
    <x v="21"/>
    <n v="0"/>
  </r>
  <r>
    <x v="11"/>
    <x v="2"/>
    <s v="BusLAN,host[8],pingApp[76]"/>
    <x v="20"/>
    <n v="49.746192893401002"/>
  </r>
  <r>
    <x v="11"/>
    <x v="2"/>
    <s v="BusLAN,host[8],pingApp[76]"/>
    <x v="19"/>
    <n v="197"/>
  </r>
  <r>
    <x v="11"/>
    <x v="2"/>
    <s v="BusLAN,host[8],pingApp[75]"/>
    <x v="1"/>
    <n v="1.2051779109333E-2"/>
  </r>
  <r>
    <x v="11"/>
    <x v="2"/>
    <s v="BusLAN,host[8],pingApp[75]"/>
    <x v="9"/>
    <n v="151"/>
  </r>
  <r>
    <x v="11"/>
    <x v="2"/>
    <s v="BusLAN,host[8],pingApp[75]"/>
    <x v="24"/>
    <n v="0"/>
  </r>
  <r>
    <x v="11"/>
    <x v="2"/>
    <s v="BusLAN,host[8],pingApp[75]"/>
    <x v="23"/>
    <n v="141"/>
  </r>
  <r>
    <x v="11"/>
    <x v="2"/>
    <s v="BusLAN,host[8],pingApp[75]"/>
    <x v="22"/>
    <n v="15"/>
  </r>
  <r>
    <x v="11"/>
    <x v="2"/>
    <s v="BusLAN,host[8],pingApp[75]"/>
    <x v="21"/>
    <n v="0"/>
  </r>
  <r>
    <x v="11"/>
    <x v="2"/>
    <s v="BusLAN,host[8],pingApp[75]"/>
    <x v="20"/>
    <n v="89.005235602094004"/>
  </r>
  <r>
    <x v="11"/>
    <x v="2"/>
    <s v="BusLAN,host[8],pingApp[76]"/>
    <x v="24"/>
    <n v="0"/>
  </r>
  <r>
    <x v="11"/>
    <x v="2"/>
    <s v="BusLAN,host[8],pingApp[74]"/>
    <x v="1"/>
    <n v="1.1757389561744E-2"/>
  </r>
  <r>
    <x v="11"/>
    <x v="2"/>
    <s v="BusLAN,host[8],pingApp[74]"/>
    <x v="9"/>
    <n v="108"/>
  </r>
  <r>
    <x v="11"/>
    <x v="2"/>
    <s v="BusLAN,host[8],pingApp[74]"/>
    <x v="24"/>
    <n v="0"/>
  </r>
  <r>
    <x v="11"/>
    <x v="2"/>
    <s v="BusLAN,host[8],pingApp[74]"/>
    <x v="23"/>
    <n v="139"/>
  </r>
  <r>
    <x v="11"/>
    <x v="2"/>
    <s v="BusLAN,host[8],pingApp[74]"/>
    <x v="22"/>
    <n v="58"/>
  </r>
  <r>
    <x v="11"/>
    <x v="2"/>
    <s v="BusLAN,host[8],pingApp[74]"/>
    <x v="21"/>
    <n v="0"/>
  </r>
  <r>
    <x v="11"/>
    <x v="2"/>
    <s v="BusLAN,host[8],pingApp[74]"/>
    <x v="20"/>
    <n v="56.842105263157997"/>
  </r>
  <r>
    <x v="11"/>
    <x v="2"/>
    <s v="BusLAN,host[8],pingApp[74]"/>
    <x v="19"/>
    <n v="190"/>
  </r>
  <r>
    <x v="11"/>
    <x v="2"/>
    <s v="BusLAN,host[8],pingApp[73]"/>
    <x v="1"/>
    <n v="1.1632712194E-2"/>
  </r>
  <r>
    <x v="11"/>
    <x v="2"/>
    <s v="BusLAN,host[8],pingApp[73]"/>
    <x v="9"/>
    <n v="153"/>
  </r>
  <r>
    <x v="11"/>
    <x v="2"/>
    <s v="BusLAN,host[8],pingApp[73]"/>
    <x v="24"/>
    <n v="0"/>
  </r>
  <r>
    <x v="11"/>
    <x v="2"/>
    <s v="BusLAN,host[8],pingApp[73]"/>
    <x v="23"/>
    <n v="151"/>
  </r>
  <r>
    <x v="11"/>
    <x v="2"/>
    <s v="BusLAN,host[8],pingApp[78]"/>
    <x v="21"/>
    <n v="0"/>
  </r>
  <r>
    <x v="11"/>
    <x v="2"/>
    <s v="BusLAN,host[8],pingApp[79]"/>
    <x v="9"/>
    <n v="143"/>
  </r>
  <r>
    <x v="11"/>
    <x v="2"/>
    <s v="BusLAN,host[8],pingApp[79]"/>
    <x v="24"/>
    <n v="0"/>
  </r>
  <r>
    <x v="11"/>
    <x v="2"/>
    <s v="BusLAN,host[8],pingApp[79]"/>
    <x v="23"/>
    <n v="150"/>
  </r>
  <r>
    <x v="11"/>
    <x v="2"/>
    <s v="BusLAN,host[8],pingApp[79]"/>
    <x v="22"/>
    <n v="30"/>
  </r>
  <r>
    <x v="11"/>
    <x v="2"/>
    <s v="BusLAN,host[8],pingApp[79]"/>
    <x v="21"/>
    <n v="0"/>
  </r>
  <r>
    <x v="11"/>
    <x v="2"/>
    <s v="BusLAN,host[8],pingApp[79]"/>
    <x v="20"/>
    <n v="76.020408163265003"/>
  </r>
  <r>
    <x v="11"/>
    <x v="2"/>
    <s v="BusLAN,host[8],pingApp[79]"/>
    <x v="19"/>
    <n v="196"/>
  </r>
  <r>
    <x v="11"/>
    <x v="2"/>
    <s v="BusLAN,host[8],pingApp[78]"/>
    <x v="1"/>
    <n v="1.2243088136962E-2"/>
  </r>
  <r>
    <x v="11"/>
    <x v="2"/>
    <s v="BusLAN,host[8],pingApp[78]"/>
    <x v="9"/>
    <n v="142"/>
  </r>
  <r>
    <x v="11"/>
    <x v="2"/>
    <s v="BusLAN,host[8],pingApp[78]"/>
    <x v="24"/>
    <n v="0"/>
  </r>
  <r>
    <x v="11"/>
    <x v="2"/>
    <s v="BusLAN,host[8],pingApp[78]"/>
    <x v="23"/>
    <n v="152"/>
  </r>
  <r>
    <x v="11"/>
    <x v="2"/>
    <s v="BusLAN,host[8],pingApp[78]"/>
    <x v="22"/>
    <n v="38"/>
  </r>
  <r>
    <x v="11"/>
    <x v="2"/>
    <s v="BusLAN,host[8],pingApp[112]"/>
    <x v="24"/>
    <n v="0"/>
  </r>
  <r>
    <x v="11"/>
    <x v="2"/>
    <s v="BusLAN,host[8],pingApp[78]"/>
    <x v="20"/>
    <n v="74.129353233830997"/>
  </r>
  <r>
    <x v="11"/>
    <x v="2"/>
    <s v="BusLAN,host[8],pingApp[78]"/>
    <x v="19"/>
    <n v="201"/>
  </r>
  <r>
    <x v="11"/>
    <x v="2"/>
    <s v="BusLAN,host[8],pingApp[77]"/>
    <x v="1"/>
    <n v="1.2198750067274E-2"/>
  </r>
  <r>
    <x v="11"/>
    <x v="2"/>
    <s v="BusLAN,host[8],pingApp[77]"/>
    <x v="9"/>
    <n v="87"/>
  </r>
  <r>
    <x v="11"/>
    <x v="2"/>
    <s v="BusLAN,host[8],pingApp[77]"/>
    <x v="24"/>
    <n v="0"/>
  </r>
  <r>
    <x v="11"/>
    <x v="2"/>
    <s v="BusLAN,host[8],pingApp[77]"/>
    <x v="23"/>
    <n v="148"/>
  </r>
  <r>
    <x v="11"/>
    <x v="2"/>
    <s v="BusLAN,host[8],pingApp[77]"/>
    <x v="22"/>
    <n v="86"/>
  </r>
  <r>
    <x v="11"/>
    <x v="2"/>
    <s v="BusLAN,host[8],pingApp[77]"/>
    <x v="21"/>
    <n v="0"/>
  </r>
  <r>
    <x v="11"/>
    <x v="2"/>
    <s v="BusLAN,host[8],pingApp[77]"/>
    <x v="20"/>
    <n v="45.077720207254004"/>
  </r>
  <r>
    <x v="11"/>
    <x v="2"/>
    <s v="BusLAN,host[8],pingApp[77]"/>
    <x v="19"/>
    <n v="193"/>
  </r>
  <r>
    <x v="11"/>
    <x v="2"/>
    <s v="BusLAN,host[8],pingApp[76]"/>
    <x v="1"/>
    <n v="1.1661328591422E-2"/>
  </r>
  <r>
    <x v="11"/>
    <x v="2"/>
    <s v="BusLAN,host[8],pingApp[76]"/>
    <x v="9"/>
    <n v="98"/>
  </r>
  <r>
    <x v="11"/>
    <x v="2"/>
    <s v="BusLAN,host[9],pingApp[14]"/>
    <x v="19"/>
    <n v="187"/>
  </r>
  <r>
    <x v="11"/>
    <x v="2"/>
    <s v="BusLAN,host[9],pingApp[15]"/>
    <x v="24"/>
    <n v="0"/>
  </r>
  <r>
    <x v="11"/>
    <x v="2"/>
    <s v="BusLAN,host[9],pingApp[15]"/>
    <x v="23"/>
    <n v="148"/>
  </r>
  <r>
    <x v="11"/>
    <x v="2"/>
    <s v="BusLAN,host[9],pingApp[15]"/>
    <x v="22"/>
    <n v="90"/>
  </r>
  <r>
    <x v="11"/>
    <x v="2"/>
    <s v="BusLAN,host[9],pingApp[15]"/>
    <x v="21"/>
    <n v="0"/>
  </r>
  <r>
    <x v="11"/>
    <x v="2"/>
    <s v="BusLAN,host[9],pingApp[15]"/>
    <x v="20"/>
    <n v="40"/>
  </r>
  <r>
    <x v="11"/>
    <x v="2"/>
    <s v="BusLAN,host[9],pingApp[15]"/>
    <x v="19"/>
    <n v="195"/>
  </r>
  <r>
    <x v="11"/>
    <x v="2"/>
    <s v="BusLAN,host[9],pingApp[14]"/>
    <x v="1"/>
    <n v="1.1896892680158999E-2"/>
  </r>
  <r>
    <x v="11"/>
    <x v="2"/>
    <s v="BusLAN,host[9],pingApp[14]"/>
    <x v="9"/>
    <n v="71"/>
  </r>
  <r>
    <x v="11"/>
    <x v="2"/>
    <s v="BusLAN,host[9],pingApp[14]"/>
    <x v="24"/>
    <n v="0"/>
  </r>
  <r>
    <x v="11"/>
    <x v="2"/>
    <s v="BusLAN,host[9],pingApp[14]"/>
    <x v="23"/>
    <n v="137"/>
  </r>
  <r>
    <x v="11"/>
    <x v="2"/>
    <s v="BusLAN,host[9],pingApp[14]"/>
    <x v="22"/>
    <n v="84"/>
  </r>
  <r>
    <x v="11"/>
    <x v="2"/>
    <s v="BusLAN,host[9],pingApp[14]"/>
    <x v="21"/>
    <n v="0"/>
  </r>
  <r>
    <x v="11"/>
    <x v="2"/>
    <s v="BusLAN,host[9],pingApp[14]"/>
    <x v="20"/>
    <n v="37.967914438503001"/>
  </r>
  <r>
    <x v="11"/>
    <x v="2"/>
    <s v="BusLAN,host[9],pingApp[15]"/>
    <x v="9"/>
    <n v="78"/>
  </r>
  <r>
    <x v="11"/>
    <x v="2"/>
    <s v="BusLAN,host[9],pingApp[13]"/>
    <x v="1"/>
    <n v="1.1961838138288E-2"/>
  </r>
  <r>
    <x v="11"/>
    <x v="2"/>
    <s v="BusLAN,host[9],pingApp[13]"/>
    <x v="9"/>
    <n v="78"/>
  </r>
  <r>
    <x v="11"/>
    <x v="2"/>
    <s v="BusLAN,host[9],pingApp[13]"/>
    <x v="24"/>
    <n v="1"/>
  </r>
  <r>
    <x v="11"/>
    <x v="2"/>
    <s v="BusLAN,host[9],pingApp[13]"/>
    <x v="23"/>
    <n v="143"/>
  </r>
  <r>
    <x v="11"/>
    <x v="2"/>
    <s v="BusLAN,host[9],pingApp[13]"/>
    <x v="22"/>
    <n v="81"/>
  </r>
  <r>
    <x v="11"/>
    <x v="2"/>
    <s v="BusLAN,host[9],pingApp[13]"/>
    <x v="21"/>
    <n v="0.52631578947367996"/>
  </r>
  <r>
    <x v="11"/>
    <x v="2"/>
    <s v="BusLAN,host[9],pingApp[13]"/>
    <x v="20"/>
    <n v="41.052631578947"/>
  </r>
  <r>
    <x v="11"/>
    <x v="2"/>
    <s v="BusLAN,host[9],pingApp[13]"/>
    <x v="19"/>
    <n v="190"/>
  </r>
  <r>
    <x v="11"/>
    <x v="2"/>
    <s v="BusLAN,host[9],pingApp[12]"/>
    <x v="1"/>
    <n v="1.0826598083348E-2"/>
  </r>
  <r>
    <x v="11"/>
    <x v="2"/>
    <s v="BusLAN,host[9],pingApp[12]"/>
    <x v="9"/>
    <n v="144"/>
  </r>
  <r>
    <x v="11"/>
    <x v="2"/>
    <s v="BusLAN,host[9],pingApp[12]"/>
    <x v="24"/>
    <n v="0"/>
  </r>
  <r>
    <x v="11"/>
    <x v="2"/>
    <s v="BusLAN,host[9],pingApp[12]"/>
    <x v="23"/>
    <n v="142"/>
  </r>
  <r>
    <x v="11"/>
    <x v="2"/>
    <s v="BusLAN,host[9],pingApp[17]"/>
    <x v="22"/>
    <n v="86"/>
  </r>
  <r>
    <x v="11"/>
    <x v="2"/>
    <s v="BusLAN,host[9],pingApp[18]"/>
    <x v="1"/>
    <n v="1.1962920945569E-2"/>
  </r>
  <r>
    <x v="11"/>
    <x v="2"/>
    <s v="BusLAN,host[9],pingApp[18]"/>
    <x v="9"/>
    <n v="85"/>
  </r>
  <r>
    <x v="11"/>
    <x v="2"/>
    <s v="BusLAN,host[9],pingApp[18]"/>
    <x v="24"/>
    <n v="0"/>
  </r>
  <r>
    <x v="11"/>
    <x v="2"/>
    <s v="BusLAN,host[9],pingApp[18]"/>
    <x v="23"/>
    <n v="144"/>
  </r>
  <r>
    <x v="11"/>
    <x v="2"/>
    <s v="BusLAN,host[9],pingApp[18]"/>
    <x v="22"/>
    <n v="80"/>
  </r>
  <r>
    <x v="11"/>
    <x v="2"/>
    <s v="BusLAN,host[9],pingApp[18]"/>
    <x v="21"/>
    <n v="0"/>
  </r>
  <r>
    <x v="11"/>
    <x v="2"/>
    <s v="BusLAN,host[9],pingApp[18]"/>
    <x v="20"/>
    <n v="45.454545454544999"/>
  </r>
  <r>
    <x v="11"/>
    <x v="2"/>
    <s v="BusLAN,host[9],pingApp[18]"/>
    <x v="19"/>
    <n v="187"/>
  </r>
  <r>
    <x v="11"/>
    <x v="2"/>
    <s v="BusLAN,host[9],pingApp[17]"/>
    <x v="1"/>
    <n v="1.1763076750493E-2"/>
  </r>
  <r>
    <x v="11"/>
    <x v="2"/>
    <s v="BusLAN,host[9],pingApp[17]"/>
    <x v="9"/>
    <n v="82"/>
  </r>
  <r>
    <x v="11"/>
    <x v="2"/>
    <s v="BusLAN,host[9],pingApp[17]"/>
    <x v="24"/>
    <n v="0"/>
  </r>
  <r>
    <x v="11"/>
    <x v="2"/>
    <s v="BusLAN,host[9],pingApp[17]"/>
    <x v="23"/>
    <n v="140"/>
  </r>
  <r>
    <x v="11"/>
    <x v="2"/>
    <s v="BusLAN,host[9],pingApp[12]"/>
    <x v="22"/>
    <n v="32"/>
  </r>
  <r>
    <x v="11"/>
    <x v="2"/>
    <s v="BusLAN,host[9],pingApp[17]"/>
    <x v="21"/>
    <n v="0.51813471502591002"/>
  </r>
  <r>
    <x v="11"/>
    <x v="2"/>
    <s v="BusLAN,host[9],pingApp[17]"/>
    <x v="20"/>
    <n v="42.487046632123999"/>
  </r>
  <r>
    <x v="11"/>
    <x v="2"/>
    <s v="BusLAN,host[9],pingApp[17]"/>
    <x v="19"/>
    <n v="193"/>
  </r>
  <r>
    <x v="11"/>
    <x v="2"/>
    <s v="BusLAN,host[9],pingApp[16]"/>
    <x v="1"/>
    <n v="1.1282768993824001E-2"/>
  </r>
  <r>
    <x v="11"/>
    <x v="2"/>
    <s v="BusLAN,host[9],pingApp[16]"/>
    <x v="9"/>
    <n v="139"/>
  </r>
  <r>
    <x v="11"/>
    <x v="2"/>
    <s v="BusLAN,host[9],pingApp[16]"/>
    <x v="24"/>
    <n v="0"/>
  </r>
  <r>
    <x v="11"/>
    <x v="2"/>
    <s v="BusLAN,host[9],pingApp[16]"/>
    <x v="23"/>
    <n v="141"/>
  </r>
  <r>
    <x v="11"/>
    <x v="2"/>
    <s v="BusLAN,host[9],pingApp[16]"/>
    <x v="22"/>
    <n v="29"/>
  </r>
  <r>
    <x v="11"/>
    <x v="2"/>
    <s v="BusLAN,host[9],pingApp[16]"/>
    <x v="21"/>
    <n v="0"/>
  </r>
  <r>
    <x v="11"/>
    <x v="2"/>
    <s v="BusLAN,host[9],pingApp[16]"/>
    <x v="20"/>
    <n v="75.675675675676004"/>
  </r>
  <r>
    <x v="11"/>
    <x v="2"/>
    <s v="BusLAN,host[9],pingApp[16]"/>
    <x v="19"/>
    <n v="185"/>
  </r>
  <r>
    <x v="11"/>
    <x v="2"/>
    <s v="BusLAN,host[9],pingApp[15]"/>
    <x v="1"/>
    <n v="1.1756701735013E-2"/>
  </r>
  <r>
    <x v="11"/>
    <x v="2"/>
    <s v="BusLAN,host[9],pingApp[7]"/>
    <x v="23"/>
    <n v="148"/>
  </r>
  <r>
    <x v="11"/>
    <x v="2"/>
    <s v="BusLAN,host[9],pingApp[9]"/>
    <x v="19"/>
    <n v="198"/>
  </r>
  <r>
    <x v="11"/>
    <x v="2"/>
    <s v="BusLAN,host[9],pingApp[8]"/>
    <x v="1"/>
    <n v="1.1269574504667E-2"/>
  </r>
  <r>
    <x v="11"/>
    <x v="2"/>
    <s v="BusLAN,host[9],pingApp[8]"/>
    <x v="9"/>
    <n v="150"/>
  </r>
  <r>
    <x v="11"/>
    <x v="2"/>
    <s v="BusLAN,host[9],pingApp[8]"/>
    <x v="24"/>
    <n v="0"/>
  </r>
  <r>
    <x v="11"/>
    <x v="2"/>
    <s v="BusLAN,host[9],pingApp[8]"/>
    <x v="23"/>
    <n v="153"/>
  </r>
  <r>
    <x v="11"/>
    <x v="2"/>
    <s v="BusLAN,host[9],pingApp[8]"/>
    <x v="22"/>
    <n v="37"/>
  </r>
  <r>
    <x v="11"/>
    <x v="2"/>
    <s v="BusLAN,host[9],pingApp[8]"/>
    <x v="21"/>
    <n v="0"/>
  </r>
  <r>
    <x v="11"/>
    <x v="2"/>
    <s v="BusLAN,host[9],pingApp[8]"/>
    <x v="20"/>
    <n v="75.5"/>
  </r>
  <r>
    <x v="11"/>
    <x v="2"/>
    <s v="BusLAN,host[9],pingApp[8]"/>
    <x v="19"/>
    <n v="200"/>
  </r>
  <r>
    <x v="11"/>
    <x v="2"/>
    <s v="BusLAN,host[9],pingApp[7]"/>
    <x v="1"/>
    <n v="1.1669796673213001E-2"/>
  </r>
  <r>
    <x v="11"/>
    <x v="2"/>
    <s v="BusLAN,host[9],pingApp[7]"/>
    <x v="9"/>
    <n v="88"/>
  </r>
  <r>
    <x v="11"/>
    <x v="2"/>
    <s v="BusLAN,host[9],pingApp[7]"/>
    <x v="24"/>
    <n v="0"/>
  </r>
  <r>
    <x v="11"/>
    <x v="2"/>
    <s v="BusLAN,host[9],pingApp[9]"/>
    <x v="20"/>
    <n v="70.707070707070997"/>
  </r>
  <r>
    <x v="11"/>
    <x v="2"/>
    <s v="BusLAN,host[9],pingApp[7]"/>
    <x v="22"/>
    <n v="83"/>
  </r>
  <r>
    <x v="11"/>
    <x v="2"/>
    <s v="BusLAN,host[9],pingApp[7]"/>
    <x v="21"/>
    <n v="0"/>
  </r>
  <r>
    <x v="11"/>
    <x v="2"/>
    <s v="BusLAN,host[9],pingApp[7]"/>
    <x v="20"/>
    <n v="46.596858638743001"/>
  </r>
  <r>
    <x v="11"/>
    <x v="2"/>
    <s v="BusLAN,host[9],pingApp[7]"/>
    <x v="19"/>
    <n v="191"/>
  </r>
  <r>
    <x v="11"/>
    <x v="2"/>
    <s v="BusLAN,host[9],pingApp[6]"/>
    <x v="1"/>
    <n v="1.1730184285815E-2"/>
  </r>
  <r>
    <x v="11"/>
    <x v="2"/>
    <s v="BusLAN,host[9],pingApp[6]"/>
    <x v="9"/>
    <n v="145"/>
  </r>
  <r>
    <x v="11"/>
    <x v="2"/>
    <s v="BusLAN,host[9],pingApp[6]"/>
    <x v="24"/>
    <n v="0"/>
  </r>
  <r>
    <x v="11"/>
    <x v="2"/>
    <s v="BusLAN,host[9],pingApp[6]"/>
    <x v="23"/>
    <n v="149"/>
  </r>
  <r>
    <x v="11"/>
    <x v="2"/>
    <s v="BusLAN,host[9],pingApp[6]"/>
    <x v="22"/>
    <n v="39"/>
  </r>
  <r>
    <x v="11"/>
    <x v="2"/>
    <s v="BusLAN,host[9],pingApp[6]"/>
    <x v="21"/>
    <n v="0"/>
  </r>
  <r>
    <x v="11"/>
    <x v="2"/>
    <s v="BusLAN,host[9],pingApp[6]"/>
    <x v="20"/>
    <n v="75.510204081633006"/>
  </r>
  <r>
    <x v="11"/>
    <x v="2"/>
    <s v="BusLAN,host[9],pingApp[6]"/>
    <x v="19"/>
    <n v="196"/>
  </r>
  <r>
    <x v="11"/>
    <x v="2"/>
    <s v="BusLAN,host[9],pingApp[10]"/>
    <x v="9"/>
    <n v="140"/>
  </r>
  <r>
    <x v="11"/>
    <x v="2"/>
    <s v="BusLAN,host[9],pingApp[12]"/>
    <x v="21"/>
    <n v="0"/>
  </r>
  <r>
    <x v="11"/>
    <x v="2"/>
    <s v="BusLAN,host[9],pingApp[12]"/>
    <x v="20"/>
    <n v="78.494623655913998"/>
  </r>
  <r>
    <x v="11"/>
    <x v="2"/>
    <s v="BusLAN,host[9],pingApp[12]"/>
    <x v="19"/>
    <n v="186"/>
  </r>
  <r>
    <x v="11"/>
    <x v="2"/>
    <s v="BusLAN,host[9],pingApp[11]"/>
    <x v="1"/>
    <n v="1.1164448467597E-2"/>
  </r>
  <r>
    <x v="11"/>
    <x v="2"/>
    <s v="BusLAN,host[9],pingApp[11]"/>
    <x v="9"/>
    <n v="79"/>
  </r>
  <r>
    <x v="11"/>
    <x v="2"/>
    <s v="BusLAN,host[9],pingApp[11]"/>
    <x v="24"/>
    <n v="0"/>
  </r>
  <r>
    <x v="11"/>
    <x v="2"/>
    <s v="BusLAN,host[9],pingApp[11]"/>
    <x v="23"/>
    <n v="148"/>
  </r>
  <r>
    <x v="11"/>
    <x v="2"/>
    <s v="BusLAN,host[9],pingApp[11]"/>
    <x v="22"/>
    <n v="89"/>
  </r>
  <r>
    <x v="11"/>
    <x v="2"/>
    <s v="BusLAN,host[9],pingApp[11]"/>
    <x v="21"/>
    <n v="0"/>
  </r>
  <r>
    <x v="11"/>
    <x v="2"/>
    <s v="BusLAN,host[9],pingApp[11]"/>
    <x v="20"/>
    <n v="40.512820512821001"/>
  </r>
  <r>
    <x v="11"/>
    <x v="2"/>
    <s v="BusLAN,host[9],pingApp[11]"/>
    <x v="19"/>
    <n v="195"/>
  </r>
  <r>
    <x v="11"/>
    <x v="2"/>
    <s v="BusLAN,host[9],pingApp[10]"/>
    <x v="1"/>
    <n v="1.1231303940333E-2"/>
  </r>
  <r>
    <x v="11"/>
    <x v="2"/>
    <s v="BusLAN,host[9],pingApp[19]"/>
    <x v="19"/>
    <n v="192"/>
  </r>
  <r>
    <x v="11"/>
    <x v="2"/>
    <s v="BusLAN,host[9],pingApp[10]"/>
    <x v="24"/>
    <n v="0"/>
  </r>
  <r>
    <x v="11"/>
    <x v="2"/>
    <s v="BusLAN,host[9],pingApp[10]"/>
    <x v="23"/>
    <n v="151"/>
  </r>
  <r>
    <x v="11"/>
    <x v="2"/>
    <s v="BusLAN,host[9],pingApp[10]"/>
    <x v="22"/>
    <n v="38"/>
  </r>
  <r>
    <x v="11"/>
    <x v="2"/>
    <s v="BusLAN,host[9],pingApp[10]"/>
    <x v="21"/>
    <n v="0"/>
  </r>
  <r>
    <x v="11"/>
    <x v="2"/>
    <s v="BusLAN,host[9],pingApp[10]"/>
    <x v="20"/>
    <n v="73.869346733667996"/>
  </r>
  <r>
    <x v="11"/>
    <x v="2"/>
    <s v="BusLAN,host[9],pingApp[10]"/>
    <x v="19"/>
    <n v="199"/>
  </r>
  <r>
    <x v="11"/>
    <x v="2"/>
    <s v="BusLAN,host[9],pingApp[9]"/>
    <x v="1"/>
    <n v="1.1898257573931001E-2"/>
  </r>
  <r>
    <x v="11"/>
    <x v="2"/>
    <s v="BusLAN,host[9],pingApp[9]"/>
    <x v="9"/>
    <n v="135"/>
  </r>
  <r>
    <x v="11"/>
    <x v="2"/>
    <s v="BusLAN,host[9],pingApp[9]"/>
    <x v="24"/>
    <n v="0"/>
  </r>
  <r>
    <x v="11"/>
    <x v="2"/>
    <s v="BusLAN,host[9],pingApp[9]"/>
    <x v="23"/>
    <n v="146"/>
  </r>
  <r>
    <x v="11"/>
    <x v="2"/>
    <s v="BusLAN,host[9],pingApp[9]"/>
    <x v="22"/>
    <n v="44"/>
  </r>
  <r>
    <x v="11"/>
    <x v="2"/>
    <s v="BusLAN,host[9],pingApp[9]"/>
    <x v="21"/>
    <n v="0"/>
  </r>
  <r>
    <x v="11"/>
    <x v="2"/>
    <s v="BusLAN,host[9],pingApp[27]"/>
    <x v="20"/>
    <n v="77.941176470588005"/>
  </r>
  <r>
    <x v="11"/>
    <x v="2"/>
    <s v="BusLAN,host[9],pingApp[28]"/>
    <x v="24"/>
    <n v="0"/>
  </r>
  <r>
    <x v="11"/>
    <x v="2"/>
    <s v="BusLAN,host[9],pingApp[28]"/>
    <x v="23"/>
    <n v="140"/>
  </r>
  <r>
    <x v="11"/>
    <x v="2"/>
    <s v="BusLAN,host[9],pingApp[28]"/>
    <x v="22"/>
    <n v="35"/>
  </r>
  <r>
    <x v="11"/>
    <x v="2"/>
    <s v="BusLAN,host[9],pingApp[28]"/>
    <x v="21"/>
    <n v="0"/>
  </r>
  <r>
    <x v="11"/>
    <x v="2"/>
    <s v="BusLAN,host[9],pingApp[28]"/>
    <x v="20"/>
    <n v="73.958333333333002"/>
  </r>
  <r>
    <x v="11"/>
    <x v="2"/>
    <s v="BusLAN,host[9],pingApp[28]"/>
    <x v="19"/>
    <n v="192"/>
  </r>
  <r>
    <x v="11"/>
    <x v="2"/>
    <s v="BusLAN,host[9],pingApp[27]"/>
    <x v="1"/>
    <n v="1.2044041901E-2"/>
  </r>
  <r>
    <x v="11"/>
    <x v="2"/>
    <s v="BusLAN,host[9],pingApp[27]"/>
    <x v="9"/>
    <n v="138"/>
  </r>
  <r>
    <x v="11"/>
    <x v="2"/>
    <s v="BusLAN,host[9],pingApp[27]"/>
    <x v="24"/>
    <n v="0"/>
  </r>
  <r>
    <x v="11"/>
    <x v="2"/>
    <s v="BusLAN,host[9],pingApp[27]"/>
    <x v="23"/>
    <n v="153"/>
  </r>
  <r>
    <x v="11"/>
    <x v="2"/>
    <s v="BusLAN,host[9],pingApp[27]"/>
    <x v="22"/>
    <n v="29"/>
  </r>
  <r>
    <x v="11"/>
    <x v="2"/>
    <s v="BusLAN,host[9],pingApp[27]"/>
    <x v="21"/>
    <n v="0"/>
  </r>
  <r>
    <x v="11"/>
    <x v="2"/>
    <s v="BusLAN,host[9],pingApp[28]"/>
    <x v="9"/>
    <n v="141"/>
  </r>
  <r>
    <x v="11"/>
    <x v="2"/>
    <s v="BusLAN,host[9],pingApp[27]"/>
    <x v="19"/>
    <n v="204"/>
  </r>
  <r>
    <x v="11"/>
    <x v="2"/>
    <s v="BusLAN,host[9],pingApp[26]"/>
    <x v="1"/>
    <n v="1.1402221628299999E-2"/>
  </r>
  <r>
    <x v="11"/>
    <x v="2"/>
    <s v="BusLAN,host[9],pingApp[26]"/>
    <x v="9"/>
    <n v="134"/>
  </r>
  <r>
    <x v="11"/>
    <x v="2"/>
    <s v="BusLAN,host[9],pingApp[26]"/>
    <x v="24"/>
    <n v="0"/>
  </r>
  <r>
    <x v="11"/>
    <x v="2"/>
    <s v="BusLAN,host[9],pingApp[26]"/>
    <x v="23"/>
    <n v="140"/>
  </r>
  <r>
    <x v="11"/>
    <x v="2"/>
    <s v="BusLAN,host[9],pingApp[26]"/>
    <x v="22"/>
    <n v="36"/>
  </r>
  <r>
    <x v="11"/>
    <x v="2"/>
    <s v="BusLAN,host[9],pingApp[26]"/>
    <x v="21"/>
    <n v="0"/>
  </r>
  <r>
    <x v="11"/>
    <x v="2"/>
    <s v="BusLAN,host[9],pingApp[26]"/>
    <x v="20"/>
    <n v="72.432432432431995"/>
  </r>
  <r>
    <x v="11"/>
    <x v="2"/>
    <s v="BusLAN,host[9],pingApp[26]"/>
    <x v="19"/>
    <n v="185"/>
  </r>
  <r>
    <x v="11"/>
    <x v="2"/>
    <s v="BusLAN,host[9],pingApp[25]"/>
    <x v="1"/>
    <n v="1.1654799223593E-2"/>
  </r>
  <r>
    <x v="11"/>
    <x v="2"/>
    <s v="BusLAN,host[9],pingApp[25]"/>
    <x v="9"/>
    <n v="128"/>
  </r>
  <r>
    <x v="11"/>
    <x v="2"/>
    <s v="BusLAN,host[9],pingApp[25]"/>
    <x v="24"/>
    <n v="0"/>
  </r>
  <r>
    <x v="11"/>
    <x v="2"/>
    <s v="BusLAN,host[9],pingApp[30]"/>
    <x v="22"/>
    <n v="91"/>
  </r>
  <r>
    <x v="11"/>
    <x v="2"/>
    <s v="BusLAN,host[9],pingApp[31]"/>
    <x v="1"/>
    <n v="1.1363567513211E-2"/>
  </r>
  <r>
    <x v="11"/>
    <x v="2"/>
    <s v="BusLAN,host[9],pingApp[31]"/>
    <x v="9"/>
    <n v="143"/>
  </r>
  <r>
    <x v="11"/>
    <x v="2"/>
    <s v="BusLAN,host[9],pingApp[31]"/>
    <x v="24"/>
    <n v="0"/>
  </r>
  <r>
    <x v="11"/>
    <x v="2"/>
    <s v="BusLAN,host[9],pingApp[31]"/>
    <x v="23"/>
    <n v="145"/>
  </r>
  <r>
    <x v="11"/>
    <x v="2"/>
    <s v="BusLAN,host[9],pingApp[31]"/>
    <x v="22"/>
    <n v="31"/>
  </r>
  <r>
    <x v="11"/>
    <x v="2"/>
    <s v="BusLAN,host[9],pingApp[31]"/>
    <x v="21"/>
    <n v="0"/>
  </r>
  <r>
    <x v="11"/>
    <x v="2"/>
    <s v="BusLAN,host[9],pingApp[31]"/>
    <x v="20"/>
    <n v="75.520833333333002"/>
  </r>
  <r>
    <x v="11"/>
    <x v="2"/>
    <s v="BusLAN,host[9],pingApp[31]"/>
    <x v="19"/>
    <n v="192"/>
  </r>
  <r>
    <x v="11"/>
    <x v="2"/>
    <s v="BusLAN,host[9],pingApp[30]"/>
    <x v="1"/>
    <n v="1.1325572774870001E-2"/>
  </r>
  <r>
    <x v="11"/>
    <x v="2"/>
    <s v="BusLAN,host[9],pingApp[30]"/>
    <x v="9"/>
    <n v="78"/>
  </r>
  <r>
    <x v="11"/>
    <x v="2"/>
    <s v="BusLAN,host[9],pingApp[30]"/>
    <x v="24"/>
    <n v="1"/>
  </r>
  <r>
    <x v="11"/>
    <x v="2"/>
    <s v="BusLAN,host[9],pingApp[30]"/>
    <x v="23"/>
    <n v="149"/>
  </r>
  <r>
    <x v="11"/>
    <x v="2"/>
    <s v="BusLAN,host[9],pingApp[25]"/>
    <x v="23"/>
    <n v="145"/>
  </r>
  <r>
    <x v="11"/>
    <x v="2"/>
    <s v="BusLAN,host[9],pingApp[30]"/>
    <x v="21"/>
    <n v="0.5"/>
  </r>
  <r>
    <x v="11"/>
    <x v="2"/>
    <s v="BusLAN,host[9],pingApp[30]"/>
    <x v="20"/>
    <n v="39"/>
  </r>
  <r>
    <x v="11"/>
    <x v="2"/>
    <s v="BusLAN,host[9],pingApp[30]"/>
    <x v="19"/>
    <n v="200"/>
  </r>
  <r>
    <x v="11"/>
    <x v="2"/>
    <s v="BusLAN,host[9],pingApp[29]"/>
    <x v="1"/>
    <n v="1.2083463427E-2"/>
  </r>
  <r>
    <x v="11"/>
    <x v="2"/>
    <s v="BusLAN,host[9],pingApp[29]"/>
    <x v="9"/>
    <n v="131"/>
  </r>
  <r>
    <x v="11"/>
    <x v="2"/>
    <s v="BusLAN,host[9],pingApp[29]"/>
    <x v="24"/>
    <n v="0"/>
  </r>
  <r>
    <x v="11"/>
    <x v="2"/>
    <s v="BusLAN,host[9],pingApp[29]"/>
    <x v="23"/>
    <n v="141"/>
  </r>
  <r>
    <x v="11"/>
    <x v="2"/>
    <s v="BusLAN,host[9],pingApp[29]"/>
    <x v="22"/>
    <n v="37"/>
  </r>
  <r>
    <x v="11"/>
    <x v="2"/>
    <s v="BusLAN,host[9],pingApp[29]"/>
    <x v="21"/>
    <n v="0"/>
  </r>
  <r>
    <x v="11"/>
    <x v="2"/>
    <s v="BusLAN,host[9],pingApp[29]"/>
    <x v="20"/>
    <n v="68.586387434554993"/>
  </r>
  <r>
    <x v="11"/>
    <x v="2"/>
    <s v="BusLAN,host[9],pingApp[29]"/>
    <x v="19"/>
    <n v="191"/>
  </r>
  <r>
    <x v="11"/>
    <x v="2"/>
    <s v="BusLAN,host[9],pingApp[28]"/>
    <x v="1"/>
    <n v="1.0974593351136E-2"/>
  </r>
  <r>
    <x v="11"/>
    <x v="2"/>
    <s v="BusLAN,host[9],pingApp[20]"/>
    <x v="24"/>
    <n v="0"/>
  </r>
  <r>
    <x v="11"/>
    <x v="2"/>
    <s v="BusLAN,host[9],pingApp[22]"/>
    <x v="20"/>
    <n v="45.918367346939"/>
  </r>
  <r>
    <x v="11"/>
    <x v="2"/>
    <s v="BusLAN,host[9],pingApp[22]"/>
    <x v="19"/>
    <n v="196"/>
  </r>
  <r>
    <x v="11"/>
    <x v="2"/>
    <s v="BusLAN,host[9],pingApp[21]"/>
    <x v="1"/>
    <n v="1.1474334978406E-2"/>
  </r>
  <r>
    <x v="11"/>
    <x v="2"/>
    <s v="BusLAN,host[9],pingApp[21]"/>
    <x v="9"/>
    <n v="85"/>
  </r>
  <r>
    <x v="11"/>
    <x v="2"/>
    <s v="BusLAN,host[9],pingApp[21]"/>
    <x v="24"/>
    <n v="1"/>
  </r>
  <r>
    <x v="11"/>
    <x v="2"/>
    <s v="BusLAN,host[9],pingApp[21]"/>
    <x v="23"/>
    <n v="148"/>
  </r>
  <r>
    <x v="11"/>
    <x v="2"/>
    <s v="BusLAN,host[9],pingApp[21]"/>
    <x v="22"/>
    <n v="84"/>
  </r>
  <r>
    <x v="11"/>
    <x v="2"/>
    <s v="BusLAN,host[9],pingApp[21]"/>
    <x v="21"/>
    <n v="0.51020408163264996"/>
  </r>
  <r>
    <x v="11"/>
    <x v="2"/>
    <s v="BusLAN,host[9],pingApp[21]"/>
    <x v="20"/>
    <n v="43.367346938776002"/>
  </r>
  <r>
    <x v="11"/>
    <x v="2"/>
    <s v="BusLAN,host[9],pingApp[21]"/>
    <x v="19"/>
    <n v="196"/>
  </r>
  <r>
    <x v="11"/>
    <x v="2"/>
    <s v="BusLAN,host[9],pingApp[20]"/>
    <x v="1"/>
    <n v="1.1232965984588001E-2"/>
  </r>
  <r>
    <x v="11"/>
    <x v="2"/>
    <s v="BusLAN,host[9],pingApp[20]"/>
    <x v="9"/>
    <n v="139"/>
  </r>
  <r>
    <x v="11"/>
    <x v="2"/>
    <s v="BusLAN,host[9],pingApp[22]"/>
    <x v="21"/>
    <n v="0"/>
  </r>
  <r>
    <x v="11"/>
    <x v="2"/>
    <s v="BusLAN,host[9],pingApp[20]"/>
    <x v="23"/>
    <n v="139"/>
  </r>
  <r>
    <x v="11"/>
    <x v="2"/>
    <s v="BusLAN,host[9],pingApp[20]"/>
    <x v="22"/>
    <n v="33"/>
  </r>
  <r>
    <x v="11"/>
    <x v="2"/>
    <s v="BusLAN,host[9],pingApp[20]"/>
    <x v="21"/>
    <n v="0"/>
  </r>
  <r>
    <x v="11"/>
    <x v="2"/>
    <s v="BusLAN,host[9],pingApp[20]"/>
    <x v="20"/>
    <n v="75.129533678756005"/>
  </r>
  <r>
    <x v="11"/>
    <x v="2"/>
    <s v="BusLAN,host[9],pingApp[20]"/>
    <x v="19"/>
    <n v="193"/>
  </r>
  <r>
    <x v="11"/>
    <x v="2"/>
    <s v="BusLAN,host[9],pingApp[19]"/>
    <x v="1"/>
    <n v="1.1846045323781E-2"/>
  </r>
  <r>
    <x v="11"/>
    <x v="2"/>
    <s v="BusLAN,host[9],pingApp[19]"/>
    <x v="9"/>
    <n v="133"/>
  </r>
  <r>
    <x v="11"/>
    <x v="2"/>
    <s v="BusLAN,host[9],pingApp[19]"/>
    <x v="24"/>
    <n v="0"/>
  </r>
  <r>
    <x v="11"/>
    <x v="2"/>
    <s v="BusLAN,host[9],pingApp[19]"/>
    <x v="23"/>
    <n v="142"/>
  </r>
  <r>
    <x v="11"/>
    <x v="2"/>
    <s v="BusLAN,host[9],pingApp[19]"/>
    <x v="22"/>
    <n v="43"/>
  </r>
  <r>
    <x v="11"/>
    <x v="2"/>
    <s v="BusLAN,host[9],pingApp[19]"/>
    <x v="21"/>
    <n v="0"/>
  </r>
  <r>
    <x v="11"/>
    <x v="2"/>
    <s v="BusLAN,host[9],pingApp[19]"/>
    <x v="20"/>
    <n v="70.3125"/>
  </r>
  <r>
    <x v="11"/>
    <x v="2"/>
    <s v="BusLAN,host[9],pingApp[23]"/>
    <x v="1"/>
    <n v="1.1187547282912E-2"/>
  </r>
  <r>
    <x v="11"/>
    <x v="2"/>
    <s v="BusLAN,host[9],pingApp[25]"/>
    <x v="22"/>
    <n v="40"/>
  </r>
  <r>
    <x v="11"/>
    <x v="2"/>
    <s v="BusLAN,host[9],pingApp[25]"/>
    <x v="21"/>
    <n v="0"/>
  </r>
  <r>
    <x v="11"/>
    <x v="2"/>
    <s v="BusLAN,host[9],pingApp[25]"/>
    <x v="20"/>
    <n v="72.872340425532002"/>
  </r>
  <r>
    <x v="11"/>
    <x v="2"/>
    <s v="BusLAN,host[9],pingApp[25]"/>
    <x v="19"/>
    <n v="188"/>
  </r>
  <r>
    <x v="11"/>
    <x v="2"/>
    <s v="BusLAN,host[9],pingApp[24]"/>
    <x v="1"/>
    <n v="1.200186333375E-2"/>
  </r>
  <r>
    <x v="11"/>
    <x v="2"/>
    <s v="BusLAN,host[9],pingApp[24]"/>
    <x v="9"/>
    <n v="131"/>
  </r>
  <r>
    <x v="11"/>
    <x v="2"/>
    <s v="BusLAN,host[9],pingApp[24]"/>
    <x v="24"/>
    <n v="0"/>
  </r>
  <r>
    <x v="11"/>
    <x v="2"/>
    <s v="BusLAN,host[9],pingApp[24]"/>
    <x v="23"/>
    <n v="142"/>
  </r>
  <r>
    <x v="11"/>
    <x v="2"/>
    <s v="BusLAN,host[9],pingApp[24]"/>
    <x v="22"/>
    <n v="40"/>
  </r>
  <r>
    <x v="11"/>
    <x v="2"/>
    <s v="BusLAN,host[9],pingApp[24]"/>
    <x v="21"/>
    <n v="0"/>
  </r>
  <r>
    <x v="11"/>
    <x v="2"/>
    <s v="BusLAN,host[9],pingApp[24]"/>
    <x v="20"/>
    <n v="74.603174603175006"/>
  </r>
  <r>
    <x v="11"/>
    <x v="2"/>
    <s v="BusLAN,host[9],pingApp[24]"/>
    <x v="19"/>
    <n v="189"/>
  </r>
  <r>
    <x v="11"/>
    <x v="2"/>
    <s v="BusLAN,host[9],pingApp[5]"/>
    <x v="1"/>
    <n v="1.233690235732E-2"/>
  </r>
  <r>
    <x v="11"/>
    <x v="2"/>
    <s v="BusLAN,host[9],pingApp[23]"/>
    <x v="9"/>
    <n v="72"/>
  </r>
  <r>
    <x v="11"/>
    <x v="2"/>
    <s v="BusLAN,host[9],pingApp[23]"/>
    <x v="24"/>
    <n v="0"/>
  </r>
  <r>
    <x v="11"/>
    <x v="2"/>
    <s v="BusLAN,host[9],pingApp[23]"/>
    <x v="23"/>
    <n v="155"/>
  </r>
  <r>
    <x v="11"/>
    <x v="2"/>
    <s v="BusLAN,host[9],pingApp[23]"/>
    <x v="22"/>
    <n v="102"/>
  </r>
  <r>
    <x v="11"/>
    <x v="2"/>
    <s v="BusLAN,host[9],pingApp[23]"/>
    <x v="21"/>
    <n v="0"/>
  </r>
  <r>
    <x v="11"/>
    <x v="2"/>
    <s v="BusLAN,host[9],pingApp[23]"/>
    <x v="20"/>
    <n v="36.683417085427003"/>
  </r>
  <r>
    <x v="11"/>
    <x v="2"/>
    <s v="BusLAN,host[9],pingApp[23]"/>
    <x v="19"/>
    <n v="199"/>
  </r>
  <r>
    <x v="11"/>
    <x v="2"/>
    <s v="BusLAN,host[9],pingApp[22]"/>
    <x v="1"/>
    <n v="1.1593313090891001E-2"/>
  </r>
  <r>
    <x v="11"/>
    <x v="2"/>
    <s v="BusLAN,host[9],pingApp[22]"/>
    <x v="9"/>
    <n v="90"/>
  </r>
  <r>
    <x v="11"/>
    <x v="2"/>
    <s v="BusLAN,host[9],pingApp[22]"/>
    <x v="24"/>
    <n v="0"/>
  </r>
  <r>
    <x v="11"/>
    <x v="2"/>
    <s v="BusLAN,host[9],pingApp[22]"/>
    <x v="23"/>
    <n v="143"/>
  </r>
  <r>
    <x v="11"/>
    <x v="2"/>
    <s v="BusLAN,host[9],pingApp[22]"/>
    <x v="22"/>
    <n v="79"/>
  </r>
  <r>
    <x v="11"/>
    <x v="2"/>
    <s v="BusLAN,host[8],pingApp[120]"/>
    <x v="9"/>
    <n v="77"/>
  </r>
  <r>
    <x v="11"/>
    <x v="2"/>
    <s v="BusLAN,host[8],pingApp[122]"/>
    <x v="22"/>
    <n v="26"/>
  </r>
  <r>
    <x v="11"/>
    <x v="2"/>
    <s v="BusLAN,host[8],pingApp[122]"/>
    <x v="21"/>
    <n v="0"/>
  </r>
  <r>
    <x v="11"/>
    <x v="2"/>
    <s v="BusLAN,host[8],pingApp[122]"/>
    <x v="20"/>
    <n v="79.894179894179999"/>
  </r>
  <r>
    <x v="11"/>
    <x v="2"/>
    <s v="BusLAN,host[8],pingApp[122]"/>
    <x v="19"/>
    <n v="189"/>
  </r>
  <r>
    <x v="11"/>
    <x v="2"/>
    <s v="BusLAN,host[8],pingApp[121]"/>
    <x v="1"/>
    <n v="1.2240605928984001E-2"/>
  </r>
  <r>
    <x v="11"/>
    <x v="2"/>
    <s v="BusLAN,host[8],pingApp[121]"/>
    <x v="9"/>
    <n v="85"/>
  </r>
  <r>
    <x v="11"/>
    <x v="2"/>
    <s v="BusLAN,host[8],pingApp[121]"/>
    <x v="24"/>
    <n v="0"/>
  </r>
  <r>
    <x v="11"/>
    <x v="2"/>
    <s v="BusLAN,host[8],pingApp[121]"/>
    <x v="23"/>
    <n v="145"/>
  </r>
  <r>
    <x v="11"/>
    <x v="2"/>
    <s v="BusLAN,host[8],pingApp[121]"/>
    <x v="22"/>
    <n v="76"/>
  </r>
  <r>
    <x v="11"/>
    <x v="2"/>
    <s v="BusLAN,host[8],pingApp[121]"/>
    <x v="21"/>
    <n v="0"/>
  </r>
  <r>
    <x v="11"/>
    <x v="2"/>
    <s v="BusLAN,host[8],pingApp[121]"/>
    <x v="20"/>
    <n v="46.994535519126003"/>
  </r>
  <r>
    <x v="11"/>
    <x v="2"/>
    <s v="BusLAN,host[8],pingApp[121]"/>
    <x v="19"/>
    <n v="183"/>
  </r>
  <r>
    <x v="11"/>
    <x v="2"/>
    <s v="BusLAN,host[8],pingApp[120]"/>
    <x v="1"/>
    <n v="1.2053116230218E-2"/>
  </r>
  <r>
    <x v="11"/>
    <x v="2"/>
    <s v="BusLAN,host[8],pingApp[122]"/>
    <x v="23"/>
    <n v="147"/>
  </r>
  <r>
    <x v="11"/>
    <x v="2"/>
    <s v="BusLAN,host[8],pingApp[120]"/>
    <x v="24"/>
    <n v="0"/>
  </r>
  <r>
    <x v="11"/>
    <x v="2"/>
    <s v="BusLAN,host[8],pingApp[120]"/>
    <x v="23"/>
    <n v="152"/>
  </r>
  <r>
    <x v="11"/>
    <x v="2"/>
    <s v="BusLAN,host[8],pingApp[120]"/>
    <x v="22"/>
    <n v="96"/>
  </r>
  <r>
    <x v="11"/>
    <x v="2"/>
    <s v="BusLAN,host[8],pingApp[120]"/>
    <x v="21"/>
    <n v="0"/>
  </r>
  <r>
    <x v="11"/>
    <x v="2"/>
    <s v="BusLAN,host[8],pingApp[120]"/>
    <x v="20"/>
    <n v="38.423645320196997"/>
  </r>
  <r>
    <x v="11"/>
    <x v="2"/>
    <s v="BusLAN,host[8],pingApp[120]"/>
    <x v="19"/>
    <n v="203"/>
  </r>
  <r>
    <x v="11"/>
    <x v="2"/>
    <s v="BusLAN,host[8],pingApp[119]"/>
    <x v="1"/>
    <n v="1.2574570798437001E-2"/>
  </r>
  <r>
    <x v="11"/>
    <x v="2"/>
    <s v="BusLAN,host[8],pingApp[119]"/>
    <x v="9"/>
    <n v="153"/>
  </r>
  <r>
    <x v="11"/>
    <x v="2"/>
    <s v="BusLAN,host[8],pingApp[119]"/>
    <x v="24"/>
    <n v="0"/>
  </r>
  <r>
    <x v="11"/>
    <x v="2"/>
    <s v="BusLAN,host[8],pingApp[119]"/>
    <x v="23"/>
    <n v="154"/>
  </r>
  <r>
    <x v="11"/>
    <x v="2"/>
    <s v="BusLAN,host[8],pingApp[119]"/>
    <x v="22"/>
    <n v="30"/>
  </r>
  <r>
    <x v="11"/>
    <x v="2"/>
    <s v="BusLAN,host[8],pingApp[119]"/>
    <x v="21"/>
    <n v="0"/>
  </r>
  <r>
    <x v="11"/>
    <x v="2"/>
    <s v="BusLAN,host[8],pingApp[124]"/>
    <x v="20"/>
    <n v="73.369565217390999"/>
  </r>
  <r>
    <x v="11"/>
    <x v="2"/>
    <s v="BusLAN,host[8],pingApp[125]"/>
    <x v="24"/>
    <n v="1"/>
  </r>
  <r>
    <x v="11"/>
    <x v="2"/>
    <s v="BusLAN,host[8],pingApp[125]"/>
    <x v="23"/>
    <n v="147"/>
  </r>
  <r>
    <x v="11"/>
    <x v="2"/>
    <s v="BusLAN,host[8],pingApp[125]"/>
    <x v="22"/>
    <n v="93"/>
  </r>
  <r>
    <x v="11"/>
    <x v="2"/>
    <s v="BusLAN,host[8],pingApp[125]"/>
    <x v="21"/>
    <n v="0.52356020942407999"/>
  </r>
  <r>
    <x v="11"/>
    <x v="2"/>
    <s v="BusLAN,host[8],pingApp[125]"/>
    <x v="20"/>
    <n v="31.413612565445"/>
  </r>
  <r>
    <x v="11"/>
    <x v="2"/>
    <s v="BusLAN,host[8],pingApp[125]"/>
    <x v="19"/>
    <n v="191"/>
  </r>
  <r>
    <x v="11"/>
    <x v="2"/>
    <s v="BusLAN,host[8],pingApp[124]"/>
    <x v="1"/>
    <n v="1.2295814282800001E-2"/>
  </r>
  <r>
    <x v="11"/>
    <x v="2"/>
    <s v="BusLAN,host[8],pingApp[124]"/>
    <x v="9"/>
    <n v="124"/>
  </r>
  <r>
    <x v="11"/>
    <x v="2"/>
    <s v="BusLAN,host[8],pingApp[124]"/>
    <x v="24"/>
    <n v="0"/>
  </r>
  <r>
    <x v="11"/>
    <x v="2"/>
    <s v="BusLAN,host[8],pingApp[124]"/>
    <x v="23"/>
    <n v="138"/>
  </r>
  <r>
    <x v="11"/>
    <x v="2"/>
    <s v="BusLAN,host[8],pingApp[124]"/>
    <x v="22"/>
    <n v="37"/>
  </r>
  <r>
    <x v="11"/>
    <x v="2"/>
    <s v="BusLAN,host[8],pingApp[124]"/>
    <x v="21"/>
    <n v="0"/>
  </r>
  <r>
    <x v="11"/>
    <x v="2"/>
    <s v="BusLAN,host[8],pingApp[119]"/>
    <x v="20"/>
    <n v="77.450980392157007"/>
  </r>
  <r>
    <x v="11"/>
    <x v="2"/>
    <s v="BusLAN,host[8],pingApp[124]"/>
    <x v="19"/>
    <n v="184"/>
  </r>
  <r>
    <x v="11"/>
    <x v="2"/>
    <s v="BusLAN,host[8],pingApp[123]"/>
    <x v="1"/>
    <n v="1.2166277599892E-2"/>
  </r>
  <r>
    <x v="11"/>
    <x v="2"/>
    <s v="BusLAN,host[8],pingApp[123]"/>
    <x v="9"/>
    <n v="82"/>
  </r>
  <r>
    <x v="11"/>
    <x v="2"/>
    <s v="BusLAN,host[8],pingApp[123]"/>
    <x v="24"/>
    <n v="0"/>
  </r>
  <r>
    <x v="11"/>
    <x v="2"/>
    <s v="BusLAN,host[8],pingApp[123]"/>
    <x v="23"/>
    <n v="154"/>
  </r>
  <r>
    <x v="11"/>
    <x v="2"/>
    <s v="BusLAN,host[8],pingApp[123]"/>
    <x v="22"/>
    <n v="94"/>
  </r>
  <r>
    <x v="11"/>
    <x v="2"/>
    <s v="BusLAN,host[8],pingApp[123]"/>
    <x v="21"/>
    <n v="0.49019607843136997"/>
  </r>
  <r>
    <x v="11"/>
    <x v="2"/>
    <s v="BusLAN,host[8],pingApp[123]"/>
    <x v="20"/>
    <n v="40.686274509804001"/>
  </r>
  <r>
    <x v="11"/>
    <x v="2"/>
    <s v="BusLAN,host[8],pingApp[123]"/>
    <x v="19"/>
    <n v="204"/>
  </r>
  <r>
    <x v="11"/>
    <x v="2"/>
    <s v="BusLAN,host[8],pingApp[122]"/>
    <x v="1"/>
    <n v="1.1590756422154E-2"/>
  </r>
  <r>
    <x v="11"/>
    <x v="2"/>
    <s v="BusLAN,host[8],pingApp[122]"/>
    <x v="9"/>
    <n v="137"/>
  </r>
  <r>
    <x v="11"/>
    <x v="2"/>
    <s v="BusLAN,host[8],pingApp[122]"/>
    <x v="24"/>
    <n v="0"/>
  </r>
  <r>
    <x v="11"/>
    <x v="2"/>
    <s v="BusLAN,host[8],pingApp[114]"/>
    <x v="21"/>
    <n v="0"/>
  </r>
  <r>
    <x v="11"/>
    <x v="2"/>
    <s v="BusLAN,host[8],pingApp[115]"/>
    <x v="9"/>
    <n v="130"/>
  </r>
  <r>
    <x v="11"/>
    <x v="2"/>
    <s v="BusLAN,host[8],pingApp[115]"/>
    <x v="24"/>
    <n v="0"/>
  </r>
  <r>
    <x v="11"/>
    <x v="2"/>
    <s v="BusLAN,host[8],pingApp[115]"/>
    <x v="23"/>
    <n v="139"/>
  </r>
  <r>
    <x v="11"/>
    <x v="2"/>
    <s v="BusLAN,host[8],pingApp[115]"/>
    <x v="22"/>
    <n v="45"/>
  </r>
  <r>
    <x v="11"/>
    <x v="2"/>
    <s v="BusLAN,host[8],pingApp[115]"/>
    <x v="21"/>
    <n v="0"/>
  </r>
  <r>
    <x v="11"/>
    <x v="2"/>
    <s v="BusLAN,host[8],pingApp[115]"/>
    <x v="20"/>
    <n v="72.131147540984003"/>
  </r>
  <r>
    <x v="11"/>
    <x v="2"/>
    <s v="BusLAN,host[8],pingApp[115]"/>
    <x v="19"/>
    <n v="183"/>
  </r>
  <r>
    <x v="11"/>
    <x v="2"/>
    <s v="BusLAN,host[8],pingApp[114]"/>
    <x v="1"/>
    <n v="1.2910562284053E-2"/>
  </r>
  <r>
    <x v="11"/>
    <x v="2"/>
    <s v="BusLAN,host[8],pingApp[114]"/>
    <x v="9"/>
    <n v="150"/>
  </r>
  <r>
    <x v="11"/>
    <x v="2"/>
    <s v="BusLAN,host[8],pingApp[114]"/>
    <x v="24"/>
    <n v="0"/>
  </r>
  <r>
    <x v="11"/>
    <x v="2"/>
    <s v="BusLAN,host[8],pingApp[114]"/>
    <x v="23"/>
    <n v="148"/>
  </r>
  <r>
    <x v="11"/>
    <x v="2"/>
    <s v="BusLAN,host[8],pingApp[114]"/>
    <x v="22"/>
    <n v="33"/>
  </r>
  <r>
    <x v="11"/>
    <x v="2"/>
    <s v="BusLAN,host[8],pingApp[115]"/>
    <x v="1"/>
    <n v="1.2697083568393001E-2"/>
  </r>
  <r>
    <x v="11"/>
    <x v="2"/>
    <s v="BusLAN,host[8],pingApp[114]"/>
    <x v="20"/>
    <n v="76.530612244897995"/>
  </r>
  <r>
    <x v="11"/>
    <x v="2"/>
    <s v="BusLAN,host[8],pingApp[114]"/>
    <x v="19"/>
    <n v="196"/>
  </r>
  <r>
    <x v="11"/>
    <x v="2"/>
    <s v="BusLAN,host[8],pingApp[113]"/>
    <x v="1"/>
    <n v="1.2197550086271E-2"/>
  </r>
  <r>
    <x v="11"/>
    <x v="2"/>
    <s v="BusLAN,host[8],pingApp[113]"/>
    <x v="9"/>
    <n v="84"/>
  </r>
  <r>
    <x v="11"/>
    <x v="2"/>
    <s v="BusLAN,host[8],pingApp[113]"/>
    <x v="24"/>
    <n v="0"/>
  </r>
  <r>
    <x v="11"/>
    <x v="2"/>
    <s v="BusLAN,host[8],pingApp[113]"/>
    <x v="23"/>
    <n v="142"/>
  </r>
  <r>
    <x v="11"/>
    <x v="2"/>
    <s v="BusLAN,host[8],pingApp[113]"/>
    <x v="22"/>
    <n v="78"/>
  </r>
  <r>
    <x v="11"/>
    <x v="2"/>
    <s v="BusLAN,host[8],pingApp[113]"/>
    <x v="21"/>
    <n v="0"/>
  </r>
  <r>
    <x v="11"/>
    <x v="2"/>
    <s v="BusLAN,host[8],pingApp[113]"/>
    <x v="20"/>
    <n v="46.315789473683999"/>
  </r>
  <r>
    <x v="11"/>
    <x v="2"/>
    <s v="BusLAN,host[8],pingApp[113]"/>
    <x v="19"/>
    <n v="190"/>
  </r>
  <r>
    <x v="11"/>
    <x v="2"/>
    <s v="BusLAN,host[8],pingApp[112]"/>
    <x v="1"/>
    <n v="1.1816193944139E-2"/>
  </r>
  <r>
    <x v="11"/>
    <x v="2"/>
    <s v="BusLAN,host[8],pingApp[112]"/>
    <x v="9"/>
    <n v="78"/>
  </r>
  <r>
    <x v="11"/>
    <x v="2"/>
    <s v="BusLAN,host[8],pingApp[117]"/>
    <x v="23"/>
    <n v="148"/>
  </r>
  <r>
    <x v="11"/>
    <x v="2"/>
    <s v="BusLAN,host[8],pingApp[119]"/>
    <x v="19"/>
    <n v="204"/>
  </r>
  <r>
    <x v="11"/>
    <x v="2"/>
    <s v="BusLAN,host[8],pingApp[118]"/>
    <x v="1"/>
    <n v="1.1799782093258E-2"/>
  </r>
  <r>
    <x v="11"/>
    <x v="2"/>
    <s v="BusLAN,host[8],pingApp[118]"/>
    <x v="9"/>
    <n v="91"/>
  </r>
  <r>
    <x v="11"/>
    <x v="2"/>
    <s v="BusLAN,host[8],pingApp[118]"/>
    <x v="24"/>
    <n v="0"/>
  </r>
  <r>
    <x v="11"/>
    <x v="2"/>
    <s v="BusLAN,host[8],pingApp[118]"/>
    <x v="23"/>
    <n v="142"/>
  </r>
  <r>
    <x v="11"/>
    <x v="2"/>
    <s v="BusLAN,host[8],pingApp[118]"/>
    <x v="22"/>
    <n v="79"/>
  </r>
  <r>
    <x v="11"/>
    <x v="2"/>
    <s v="BusLAN,host[8],pingApp[118]"/>
    <x v="21"/>
    <n v="0"/>
  </r>
  <r>
    <x v="11"/>
    <x v="2"/>
    <s v="BusLAN,host[8],pingApp[118]"/>
    <x v="20"/>
    <n v="45.544554455445997"/>
  </r>
  <r>
    <x v="11"/>
    <x v="2"/>
    <s v="BusLAN,host[8],pingApp[118]"/>
    <x v="19"/>
    <n v="202"/>
  </r>
  <r>
    <x v="11"/>
    <x v="2"/>
    <s v="BusLAN,host[8],pingApp[117]"/>
    <x v="1"/>
    <n v="1.2006028266238001E-2"/>
  </r>
  <r>
    <x v="11"/>
    <x v="2"/>
    <s v="BusLAN,host[8],pingApp[117]"/>
    <x v="9"/>
    <n v="138"/>
  </r>
  <r>
    <x v="11"/>
    <x v="2"/>
    <s v="BusLAN,host[8],pingApp[117]"/>
    <x v="24"/>
    <n v="0"/>
  </r>
  <r>
    <x v="11"/>
    <x v="2"/>
    <s v="BusLAN,host[8],pingApp[125]"/>
    <x v="9"/>
    <n v="60"/>
  </r>
  <r>
    <x v="11"/>
    <x v="2"/>
    <s v="BusLAN,host[8],pingApp[117]"/>
    <x v="22"/>
    <n v="34"/>
  </r>
  <r>
    <x v="11"/>
    <x v="2"/>
    <s v="BusLAN,host[8],pingApp[117]"/>
    <x v="21"/>
    <n v="0"/>
  </r>
  <r>
    <x v="11"/>
    <x v="2"/>
    <s v="BusLAN,host[8],pingApp[117]"/>
    <x v="20"/>
    <n v="74.479166666666998"/>
  </r>
  <r>
    <x v="11"/>
    <x v="2"/>
    <s v="BusLAN,host[8],pingApp[117]"/>
    <x v="19"/>
    <n v="192"/>
  </r>
  <r>
    <x v="11"/>
    <x v="2"/>
    <s v="BusLAN,host[8],pingApp[116]"/>
    <x v="1"/>
    <n v="1.1757009669338001E-2"/>
  </r>
  <r>
    <x v="11"/>
    <x v="2"/>
    <s v="BusLAN,host[8],pingApp[116]"/>
    <x v="9"/>
    <n v="72"/>
  </r>
  <r>
    <x v="11"/>
    <x v="2"/>
    <s v="BusLAN,host[8],pingApp[116]"/>
    <x v="24"/>
    <n v="0"/>
  </r>
  <r>
    <x v="11"/>
    <x v="2"/>
    <s v="BusLAN,host[8],pingApp[116]"/>
    <x v="23"/>
    <n v="143"/>
  </r>
  <r>
    <x v="11"/>
    <x v="2"/>
    <s v="BusLAN,host[8],pingApp[116]"/>
    <x v="22"/>
    <n v="86"/>
  </r>
  <r>
    <x v="11"/>
    <x v="2"/>
    <s v="BusLAN,host[8],pingApp[116]"/>
    <x v="21"/>
    <n v="0"/>
  </r>
  <r>
    <x v="11"/>
    <x v="2"/>
    <s v="BusLAN,host[8],pingApp[116]"/>
    <x v="20"/>
    <n v="38.421052631579002"/>
  </r>
  <r>
    <x v="11"/>
    <x v="2"/>
    <s v="BusLAN,host[8],pingApp[116]"/>
    <x v="19"/>
    <n v="190"/>
  </r>
  <r>
    <x v="11"/>
    <x v="2"/>
    <s v="BusLAN,host[9],pingApp[1]"/>
    <x v="19"/>
    <n v="190"/>
  </r>
  <r>
    <x v="11"/>
    <x v="2"/>
    <s v="BusLAN,host[9],pingApp[2]"/>
    <x v="23"/>
    <n v="146"/>
  </r>
  <r>
    <x v="11"/>
    <x v="2"/>
    <s v="BusLAN,host[9],pingApp[2]"/>
    <x v="22"/>
    <n v="80"/>
  </r>
  <r>
    <x v="11"/>
    <x v="2"/>
    <s v="BusLAN,host[9],pingApp[2]"/>
    <x v="21"/>
    <n v="1.530612244898"/>
  </r>
  <r>
    <x v="11"/>
    <x v="2"/>
    <s v="BusLAN,host[9],pingApp[2]"/>
    <x v="20"/>
    <n v="43.367346938776002"/>
  </r>
  <r>
    <x v="11"/>
    <x v="2"/>
    <s v="BusLAN,host[9],pingApp[2]"/>
    <x v="19"/>
    <n v="196"/>
  </r>
  <r>
    <x v="11"/>
    <x v="2"/>
    <s v="BusLAN,host[9],pingApp[1]"/>
    <x v="1"/>
    <n v="1.1732104537017E-2"/>
  </r>
  <r>
    <x v="11"/>
    <x v="2"/>
    <s v="BusLAN,host[9],pingApp[1]"/>
    <x v="9"/>
    <n v="88"/>
  </r>
  <r>
    <x v="11"/>
    <x v="2"/>
    <s v="BusLAN,host[9],pingApp[1]"/>
    <x v="24"/>
    <n v="0"/>
  </r>
  <r>
    <x v="11"/>
    <x v="2"/>
    <s v="BusLAN,host[9],pingApp[1]"/>
    <x v="23"/>
    <n v="146"/>
  </r>
  <r>
    <x v="11"/>
    <x v="2"/>
    <s v="BusLAN,host[9],pingApp[1]"/>
    <x v="22"/>
    <n v="71"/>
  </r>
  <r>
    <x v="11"/>
    <x v="2"/>
    <s v="BusLAN,host[9],pingApp[1]"/>
    <x v="21"/>
    <n v="0"/>
  </r>
  <r>
    <x v="11"/>
    <x v="2"/>
    <s v="BusLAN,host[9],pingApp[1]"/>
    <x v="20"/>
    <n v="46.315789473683999"/>
  </r>
  <r>
    <x v="11"/>
    <x v="2"/>
    <s v="BusLAN,host[9],pingApp[2]"/>
    <x v="24"/>
    <n v="3"/>
  </r>
  <r>
    <x v="11"/>
    <x v="2"/>
    <s v="BusLAN,host[9],pingApp[0]"/>
    <x v="1"/>
    <n v="1.1223797520764999E-2"/>
  </r>
  <r>
    <x v="11"/>
    <x v="2"/>
    <s v="BusLAN,host[9],pingApp[0]"/>
    <x v="9"/>
    <n v="152"/>
  </r>
  <r>
    <x v="11"/>
    <x v="2"/>
    <s v="BusLAN,host[9],pingApp[0]"/>
    <x v="24"/>
    <n v="0"/>
  </r>
  <r>
    <x v="11"/>
    <x v="2"/>
    <s v="BusLAN,host[9],pingApp[0]"/>
    <x v="23"/>
    <n v="157"/>
  </r>
  <r>
    <x v="11"/>
    <x v="2"/>
    <s v="BusLAN,host[9],pingApp[0]"/>
    <x v="22"/>
    <n v="32"/>
  </r>
  <r>
    <x v="11"/>
    <x v="2"/>
    <s v="BusLAN,host[9],pingApp[0]"/>
    <x v="21"/>
    <n v="0"/>
  </r>
  <r>
    <x v="11"/>
    <x v="2"/>
    <s v="BusLAN,host[9],pingApp[0]"/>
    <x v="20"/>
    <n v="78.680203045685005"/>
  </r>
  <r>
    <x v="11"/>
    <x v="2"/>
    <s v="BusLAN,host[9],pingApp[0]"/>
    <x v="19"/>
    <n v="197"/>
  </r>
  <r>
    <x v="11"/>
    <x v="2"/>
    <s v="BusLAN,host[9],eth[0],encap"/>
    <x v="18"/>
    <n v="26480268"/>
  </r>
  <r>
    <x v="11"/>
    <x v="2"/>
    <s v="BusLAN,host[9],eth[0],encap"/>
    <x v="17"/>
    <n v="38281"/>
  </r>
  <r>
    <x v="11"/>
    <x v="2"/>
    <s v="BusLAN,host[9],eth[0],encap"/>
    <x v="41"/>
    <n v="17985857"/>
  </r>
  <r>
    <x v="11"/>
    <x v="2"/>
    <s v="BusLAN,host[9],eth[0],encap"/>
    <x v="55"/>
    <n v="23882"/>
  </r>
  <r>
    <x v="11"/>
    <x v="2"/>
    <s v="BusLAN,host[9],pingApp[4]"/>
    <x v="21"/>
    <n v="0"/>
  </r>
  <r>
    <x v="11"/>
    <x v="2"/>
    <s v="BusLAN,host[9],pingApp[5]"/>
    <x v="9"/>
    <n v="131"/>
  </r>
  <r>
    <x v="11"/>
    <x v="2"/>
    <s v="BusLAN,host[9],pingApp[5]"/>
    <x v="24"/>
    <n v="0"/>
  </r>
  <r>
    <x v="11"/>
    <x v="2"/>
    <s v="BusLAN,host[9],pingApp[5]"/>
    <x v="23"/>
    <n v="137"/>
  </r>
  <r>
    <x v="11"/>
    <x v="2"/>
    <s v="BusLAN,host[9],pingApp[5]"/>
    <x v="22"/>
    <n v="41"/>
  </r>
  <r>
    <x v="11"/>
    <x v="2"/>
    <s v="BusLAN,host[9],pingApp[5]"/>
    <x v="21"/>
    <n v="0"/>
  </r>
  <r>
    <x v="11"/>
    <x v="2"/>
    <s v="BusLAN,host[9],pingApp[5]"/>
    <x v="20"/>
    <n v="69.633507853403003"/>
  </r>
  <r>
    <x v="11"/>
    <x v="2"/>
    <s v="BusLAN,host[9],pingApp[5]"/>
    <x v="19"/>
    <n v="191"/>
  </r>
  <r>
    <x v="11"/>
    <x v="2"/>
    <s v="BusLAN,host[9],pingApp[4]"/>
    <x v="1"/>
    <n v="1.1592137378800001E-2"/>
  </r>
  <r>
    <x v="11"/>
    <x v="2"/>
    <s v="BusLAN,host[9],pingApp[4]"/>
    <x v="9"/>
    <n v="167"/>
  </r>
  <r>
    <x v="11"/>
    <x v="2"/>
    <s v="BusLAN,host[9],pingApp[4]"/>
    <x v="24"/>
    <n v="0"/>
  </r>
  <r>
    <x v="11"/>
    <x v="2"/>
    <s v="BusLAN,host[9],pingApp[4]"/>
    <x v="23"/>
    <n v="142"/>
  </r>
  <r>
    <x v="11"/>
    <x v="2"/>
    <s v="BusLAN,host[9],pingApp[4]"/>
    <x v="22"/>
    <n v="15"/>
  </r>
  <r>
    <x v="11"/>
    <x v="2"/>
    <s v="BusLAN,host[9],eth[0],encap"/>
    <x v="54"/>
    <n v="0"/>
  </r>
  <r>
    <x v="11"/>
    <x v="2"/>
    <s v="BusLAN,host[9],pingApp[4]"/>
    <x v="20"/>
    <n v="88.481675392669999"/>
  </r>
  <r>
    <x v="11"/>
    <x v="2"/>
    <s v="BusLAN,host[9],pingApp[4]"/>
    <x v="19"/>
    <n v="191"/>
  </r>
  <r>
    <x v="11"/>
    <x v="2"/>
    <s v="BusLAN,host[9],pingApp[3]"/>
    <x v="1"/>
    <n v="1.1441600129112999E-2"/>
  </r>
  <r>
    <x v="11"/>
    <x v="2"/>
    <s v="BusLAN,host[9],pingApp[3]"/>
    <x v="9"/>
    <n v="82"/>
  </r>
  <r>
    <x v="11"/>
    <x v="2"/>
    <s v="BusLAN,host[9],pingApp[3]"/>
    <x v="24"/>
    <n v="0"/>
  </r>
  <r>
    <x v="11"/>
    <x v="2"/>
    <s v="BusLAN,host[9],pingApp[3]"/>
    <x v="23"/>
    <n v="151"/>
  </r>
  <r>
    <x v="11"/>
    <x v="2"/>
    <s v="BusLAN,host[9],pingApp[3]"/>
    <x v="22"/>
    <n v="86"/>
  </r>
  <r>
    <x v="11"/>
    <x v="2"/>
    <s v="BusLAN,host[9],pingApp[3]"/>
    <x v="21"/>
    <n v="0"/>
  </r>
  <r>
    <x v="11"/>
    <x v="2"/>
    <s v="BusLAN,host[9],pingApp[3]"/>
    <x v="20"/>
    <n v="42.268041237113003"/>
  </r>
  <r>
    <x v="11"/>
    <x v="2"/>
    <s v="BusLAN,host[9],pingApp[3]"/>
    <x v="19"/>
    <n v="194"/>
  </r>
  <r>
    <x v="11"/>
    <x v="2"/>
    <s v="BusLAN,host[9],pingApp[2]"/>
    <x v="1"/>
    <n v="1.1604484104918E-2"/>
  </r>
  <r>
    <x v="11"/>
    <x v="2"/>
    <s v="BusLAN,host[9],pingApp[2]"/>
    <x v="9"/>
    <n v="84"/>
  </r>
  <r>
    <x v="11"/>
    <x v="2"/>
    <s v="BusLAN,host[9],eth[0],queue,pauseQueue"/>
    <x v="25"/>
    <n v="0"/>
  </r>
  <r>
    <x v="11"/>
    <x v="2"/>
    <s v="BusLAN,host[9],eth[0],mac"/>
    <x v="2"/>
    <n v="20"/>
  </r>
  <r>
    <x v="11"/>
    <x v="2"/>
    <s v="BusLAN,host[9],eth[0],queue,dataQueue"/>
    <x v="45"/>
    <n v="27172174"/>
  </r>
  <r>
    <x v="11"/>
    <x v="2"/>
    <s v="BusLAN,host[9],eth[0],queue,dataQueue"/>
    <x v="46"/>
    <n v="38281"/>
  </r>
  <r>
    <x v="11"/>
    <x v="2"/>
    <s v="BusLAN,host[9],eth[0],queue,dataQueue"/>
    <x v="47"/>
    <n v="8912309"/>
  </r>
  <r>
    <x v="11"/>
    <x v="2"/>
    <s v="BusLAN,host[9],eth[0],queue,dataQueue"/>
    <x v="48"/>
    <n v="14430"/>
  </r>
  <r>
    <x v="11"/>
    <x v="2"/>
    <s v="BusLAN,host[9],eth[0],queue,dataQueue"/>
    <x v="49"/>
    <n v="8.4187079413285009"/>
  </r>
  <r>
    <x v="11"/>
    <x v="2"/>
    <s v="BusLAN,host[9],eth[0],queue,dataQueue"/>
    <x v="25"/>
    <n v="10"/>
  </r>
  <r>
    <x v="11"/>
    <x v="2"/>
    <s v="BusLAN,host[9],eth[0],queue,pauseQueue"/>
    <x v="45"/>
    <n v="0"/>
  </r>
  <r>
    <x v="11"/>
    <x v="2"/>
    <s v="BusLAN,host[9],eth[0],queue,pauseQueue"/>
    <x v="46"/>
    <n v="0"/>
  </r>
  <r>
    <x v="11"/>
    <x v="2"/>
    <s v="BusLAN,host[9],eth[0],queue,pauseQueue"/>
    <x v="47"/>
    <n v="0"/>
  </r>
  <r>
    <x v="11"/>
    <x v="2"/>
    <s v="BusLAN,host[9],eth[0],queue,pauseQueue"/>
    <x v="48"/>
    <n v="0"/>
  </r>
  <r>
    <x v="11"/>
    <x v="2"/>
    <s v="BusLAN,host[9],eth[0],queue,pauseQueue"/>
    <x v="49"/>
    <n v="0"/>
  </r>
  <r>
    <x v="11"/>
    <x v="2"/>
    <s v="BusLAN,host[9],eth[0],mac"/>
    <x v="44"/>
    <n v="1"/>
  </r>
  <r>
    <x v="11"/>
    <x v="2"/>
    <s v="BusLAN,host[9],lo0,lo"/>
    <x v="16"/>
    <n v="4149128"/>
  </r>
  <r>
    <x v="11"/>
    <x v="2"/>
    <s v="BusLAN,host[9],lo0,lo"/>
    <x v="15"/>
    <n v="5966"/>
  </r>
  <r>
    <x v="11"/>
    <x v="2"/>
    <s v="BusLAN,host[9],lo0,lo"/>
    <x v="14"/>
    <n v="4149128"/>
  </r>
  <r>
    <x v="11"/>
    <x v="2"/>
    <s v="BusLAN,host[9],lo0,lo"/>
    <x v="13"/>
    <n v="5966"/>
  </r>
  <r>
    <x v="11"/>
    <x v="2"/>
    <s v="BusLAN,host[9],lo0,lo"/>
    <x v="12"/>
    <n v="0"/>
  </r>
  <r>
    <x v="11"/>
    <x v="2"/>
    <s v="BusLAN,host[9],lo0,lo"/>
    <x v="11"/>
    <n v="0"/>
  </r>
  <r>
    <x v="11"/>
    <x v="2"/>
    <s v="BusLAN,host[9],networkLayer,arp"/>
    <x v="10"/>
    <n v="0"/>
  </r>
  <r>
    <x v="11"/>
    <x v="2"/>
    <s v="BusLAN,host[9],networkLayer,arp"/>
    <x v="0"/>
    <n v="0"/>
  </r>
  <r>
    <x v="11"/>
    <x v="2"/>
    <s v="BusLAN,host[9],networkLayer,arp"/>
    <x v="8"/>
    <n v="0"/>
  </r>
  <r>
    <x v="11"/>
    <x v="2"/>
    <s v="BusLAN,host[9],networkLayer,arp"/>
    <x v="7"/>
    <n v="0"/>
  </r>
  <r>
    <x v="11"/>
    <x v="2"/>
    <s v="BusLAN,host[9],networkLayer,arp"/>
    <x v="6"/>
    <n v="0"/>
  </r>
  <r>
    <x v="11"/>
    <x v="2"/>
    <s v="BusLAN,host[8],pingApp[125]"/>
    <x v="1"/>
    <n v="1.2317773429027E-2"/>
  </r>
  <r>
    <x v="11"/>
    <x v="2"/>
    <s v="BusLAN,host[9],eth[0],mac"/>
    <x v="36"/>
    <n v="23850"/>
  </r>
  <r>
    <x v="11"/>
    <x v="2"/>
    <s v="BusLAN,host[9],eth[0],encap"/>
    <x v="53"/>
    <n v="0"/>
  </r>
  <r>
    <x v="11"/>
    <x v="2"/>
    <s v="BusLAN,host[9],eth[0],mac"/>
    <x v="16"/>
    <n v="18417853"/>
  </r>
  <r>
    <x v="11"/>
    <x v="2"/>
    <s v="BusLAN,host[9],eth[0],mac"/>
    <x v="15"/>
    <n v="23882"/>
  </r>
  <r>
    <x v="11"/>
    <x v="2"/>
    <s v="BusLAN,host[9],eth[0],mac"/>
    <x v="52"/>
    <n v="18417853"/>
  </r>
  <r>
    <x v="11"/>
    <x v="2"/>
    <s v="BusLAN,host[9],eth[0],mac"/>
    <x v="51"/>
    <n v="23882"/>
  </r>
  <r>
    <x v="11"/>
    <x v="2"/>
    <s v="BusLAN,host[9],eth[0],mac"/>
    <x v="50"/>
    <n v="0"/>
  </r>
  <r>
    <x v="11"/>
    <x v="2"/>
    <s v="BusLAN,host[9],eth[0],mac"/>
    <x v="40"/>
    <n v="0"/>
  </r>
  <r>
    <x v="11"/>
    <x v="2"/>
    <s v="BusLAN,host[9],eth[0],mac"/>
    <x v="12"/>
    <n v="0"/>
  </r>
  <r>
    <x v="11"/>
    <x v="2"/>
    <s v="BusLAN,host[9],eth[0],mac"/>
    <x v="11"/>
    <n v="0"/>
  </r>
  <r>
    <x v="11"/>
    <x v="2"/>
    <s v="BusLAN,host[9],eth[0],mac"/>
    <x v="39"/>
    <n v="145897660"/>
  </r>
  <r>
    <x v="11"/>
    <x v="2"/>
    <s v="BusLAN,host[9],eth[0],mac"/>
    <x v="38"/>
    <n v="189540"/>
  </r>
  <r>
    <x v="11"/>
    <x v="2"/>
    <s v="BusLAN,host[9],eth[0],mac"/>
    <x v="37"/>
    <n v="18259552"/>
  </r>
  <r>
    <x v="11"/>
    <x v="2"/>
    <s v="BusLAN,host[8],pingApp[60]"/>
    <x v="21"/>
    <n v="0.50761421319796995"/>
  </r>
  <r>
    <x v="11"/>
    <x v="2"/>
    <s v="BusLAN,host[9],eth[0],mac"/>
    <x v="26"/>
    <n v="0"/>
  </r>
  <r>
    <x v="11"/>
    <x v="2"/>
    <s v="BusLAN,host[9],eth[0],mac"/>
    <x v="34"/>
    <n v="0"/>
  </r>
  <r>
    <x v="11"/>
    <x v="2"/>
    <s v="BusLAN,host[9],eth[0],mac"/>
    <x v="33"/>
    <n v="0"/>
  </r>
  <r>
    <x v="11"/>
    <x v="2"/>
    <s v="BusLAN,host[9],eth[0],mac"/>
    <x v="32"/>
    <n v="0"/>
  </r>
  <r>
    <x v="11"/>
    <x v="2"/>
    <s v="BusLAN,host[9],eth[0],mac"/>
    <x v="31"/>
    <n v="18259779"/>
  </r>
  <r>
    <x v="11"/>
    <x v="2"/>
    <s v="BusLAN,host[9],eth[0],mac"/>
    <x v="30"/>
    <n v="23850"/>
  </r>
  <r>
    <x v="11"/>
    <x v="2"/>
    <s v="BusLAN,host[9],eth[0],mac"/>
    <x v="29"/>
    <n v="880.78634"/>
  </r>
  <r>
    <x v="11"/>
    <x v="2"/>
    <s v="BusLAN,host[9],eth[0],mac"/>
    <x v="28"/>
    <n v="-780.78634"/>
  </r>
  <r>
    <x v="11"/>
    <x v="2"/>
    <s v="BusLAN,host[9],eth[0],mac"/>
    <x v="27"/>
    <n v="9700910"/>
  </r>
  <r>
    <x v="11"/>
    <x v="2"/>
    <s v="BusLAN,host[9],eth[0],mac"/>
    <x v="35"/>
    <n v="9687187.1999999993"/>
  </r>
  <r>
    <x v="11"/>
    <x v="2"/>
    <s v="BusLAN,host[9],eth[0],mac"/>
    <x v="42"/>
    <n v="1575.15"/>
  </r>
  <r>
    <x v="11"/>
    <x v="2"/>
    <s v="BusLAN,host[9],eth[0],mac"/>
    <x v="43"/>
    <n v="1580.5"/>
  </r>
  <r>
    <x v="11"/>
    <x v="2"/>
    <s v="BusLAN,host[7],pingApp[122]"/>
    <x v="9"/>
    <n v="92"/>
  </r>
  <r>
    <x v="11"/>
    <x v="2"/>
    <s v="BusLAN,host[7],pingApp[124]"/>
    <x v="22"/>
    <n v="35"/>
  </r>
  <r>
    <x v="11"/>
    <x v="2"/>
    <s v="BusLAN,host[7],pingApp[124]"/>
    <x v="21"/>
    <n v="0"/>
  </r>
  <r>
    <x v="11"/>
    <x v="2"/>
    <s v="BusLAN,host[7],pingApp[124]"/>
    <x v="20"/>
    <n v="78.5"/>
  </r>
  <r>
    <x v="11"/>
    <x v="2"/>
    <s v="BusLAN,host[7],pingApp[124]"/>
    <x v="19"/>
    <n v="200"/>
  </r>
  <r>
    <x v="11"/>
    <x v="2"/>
    <s v="BusLAN,host[7],pingApp[123]"/>
    <x v="1"/>
    <n v="1.2659854646117999E-2"/>
  </r>
  <r>
    <x v="11"/>
    <x v="2"/>
    <s v="BusLAN,host[7],pingApp[123]"/>
    <x v="9"/>
    <n v="154"/>
  </r>
  <r>
    <x v="11"/>
    <x v="2"/>
    <s v="BusLAN,host[7],pingApp[123]"/>
    <x v="24"/>
    <n v="0"/>
  </r>
  <r>
    <x v="11"/>
    <x v="2"/>
    <s v="BusLAN,host[7],pingApp[123]"/>
    <x v="23"/>
    <n v="144"/>
  </r>
  <r>
    <x v="11"/>
    <x v="2"/>
    <s v="BusLAN,host[7],pingApp[123]"/>
    <x v="22"/>
    <n v="28"/>
  </r>
  <r>
    <x v="11"/>
    <x v="2"/>
    <s v="BusLAN,host[7],pingApp[123]"/>
    <x v="21"/>
    <n v="0"/>
  </r>
  <r>
    <x v="11"/>
    <x v="2"/>
    <s v="BusLAN,host[7],pingApp[123]"/>
    <x v="20"/>
    <n v="77.777777777777999"/>
  </r>
  <r>
    <x v="11"/>
    <x v="2"/>
    <s v="BusLAN,host[7],pingApp[123]"/>
    <x v="19"/>
    <n v="198"/>
  </r>
  <r>
    <x v="11"/>
    <x v="2"/>
    <s v="BusLAN,host[7],pingApp[122]"/>
    <x v="1"/>
    <n v="1.2414571919111E-2"/>
  </r>
  <r>
    <x v="11"/>
    <x v="2"/>
    <s v="BusLAN,host[7],pingApp[124]"/>
    <x v="23"/>
    <n v="150"/>
  </r>
  <r>
    <x v="11"/>
    <x v="2"/>
    <s v="BusLAN,host[7],pingApp[122]"/>
    <x v="24"/>
    <n v="0"/>
  </r>
  <r>
    <x v="11"/>
    <x v="2"/>
    <s v="BusLAN,host[7],pingApp[122]"/>
    <x v="23"/>
    <n v="146"/>
  </r>
  <r>
    <x v="11"/>
    <x v="2"/>
    <s v="BusLAN,host[7],pingApp[122]"/>
    <x v="22"/>
    <n v="74"/>
  </r>
  <r>
    <x v="11"/>
    <x v="2"/>
    <s v="BusLAN,host[7],pingApp[122]"/>
    <x v="21"/>
    <n v="0"/>
  </r>
  <r>
    <x v="11"/>
    <x v="2"/>
    <s v="BusLAN,host[7],pingApp[122]"/>
    <x v="20"/>
    <n v="47.208121827410999"/>
  </r>
  <r>
    <x v="11"/>
    <x v="2"/>
    <s v="BusLAN,host[7],pingApp[122]"/>
    <x v="19"/>
    <n v="197"/>
  </r>
  <r>
    <x v="11"/>
    <x v="2"/>
    <s v="BusLAN,host[7],pingApp[121]"/>
    <x v="1"/>
    <n v="1.1224381658951999E-2"/>
  </r>
  <r>
    <x v="11"/>
    <x v="2"/>
    <s v="BusLAN,host[7],pingApp[121]"/>
    <x v="9"/>
    <n v="143"/>
  </r>
  <r>
    <x v="11"/>
    <x v="2"/>
    <s v="BusLAN,host[7],pingApp[121]"/>
    <x v="24"/>
    <n v="0"/>
  </r>
  <r>
    <x v="11"/>
    <x v="2"/>
    <s v="BusLAN,host[7],pingApp[121]"/>
    <x v="23"/>
    <n v="136"/>
  </r>
  <r>
    <x v="11"/>
    <x v="2"/>
    <s v="BusLAN,host[7],pingApp[121]"/>
    <x v="22"/>
    <n v="31"/>
  </r>
  <r>
    <x v="11"/>
    <x v="2"/>
    <s v="BusLAN,host[7],pingApp[121]"/>
    <x v="21"/>
    <n v="0"/>
  </r>
  <r>
    <x v="11"/>
    <x v="2"/>
    <s v="BusLAN,host[8],networkLayer,arp"/>
    <x v="7"/>
    <n v="0"/>
  </r>
  <r>
    <x v="11"/>
    <x v="2"/>
    <s v="BusLAN,host[8],eth[0],queue,pauseQueue"/>
    <x v="48"/>
    <n v="0"/>
  </r>
  <r>
    <x v="11"/>
    <x v="2"/>
    <s v="BusLAN,host[8],eth[0],queue,pauseQueue"/>
    <x v="49"/>
    <n v="0"/>
  </r>
  <r>
    <x v="11"/>
    <x v="2"/>
    <s v="BusLAN,host[8],eth[0],queue,pauseQueue"/>
    <x v="25"/>
    <n v="0"/>
  </r>
  <r>
    <x v="11"/>
    <x v="2"/>
    <s v="BusLAN,host[8],lo0,lo"/>
    <x v="16"/>
    <n v="4233398"/>
  </r>
  <r>
    <x v="11"/>
    <x v="2"/>
    <s v="BusLAN,host[8],lo0,lo"/>
    <x v="15"/>
    <n v="6004"/>
  </r>
  <r>
    <x v="11"/>
    <x v="2"/>
    <s v="BusLAN,host[8],lo0,lo"/>
    <x v="14"/>
    <n v="4233398"/>
  </r>
  <r>
    <x v="11"/>
    <x v="2"/>
    <s v="BusLAN,host[8],lo0,lo"/>
    <x v="13"/>
    <n v="6004"/>
  </r>
  <r>
    <x v="11"/>
    <x v="2"/>
    <s v="BusLAN,host[8],lo0,lo"/>
    <x v="12"/>
    <n v="0"/>
  </r>
  <r>
    <x v="11"/>
    <x v="2"/>
    <s v="BusLAN,host[8],lo0,lo"/>
    <x v="11"/>
    <n v="0"/>
  </r>
  <r>
    <x v="11"/>
    <x v="2"/>
    <s v="BusLAN,host[8],networkLayer,arp"/>
    <x v="10"/>
    <n v="0"/>
  </r>
  <r>
    <x v="11"/>
    <x v="2"/>
    <s v="BusLAN,host[8],networkLayer,arp"/>
    <x v="0"/>
    <n v="0"/>
  </r>
  <r>
    <x v="11"/>
    <x v="2"/>
    <s v="BusLAN,host[8],networkLayer,arp"/>
    <x v="8"/>
    <n v="0"/>
  </r>
  <r>
    <x v="11"/>
    <x v="2"/>
    <s v="BusLAN,host[7],pingApp[121]"/>
    <x v="20"/>
    <n v="78.260869565217007"/>
  </r>
  <r>
    <x v="11"/>
    <x v="2"/>
    <s v="BusLAN,host[8],networkLayer,arp"/>
    <x v="6"/>
    <n v="0"/>
  </r>
  <r>
    <x v="11"/>
    <x v="2"/>
    <s v="BusLAN,host[7],pingApp[125]"/>
    <x v="1"/>
    <n v="1.2032390832431E-2"/>
  </r>
  <r>
    <x v="11"/>
    <x v="2"/>
    <s v="BusLAN,host[7],pingApp[125]"/>
    <x v="9"/>
    <n v="73"/>
  </r>
  <r>
    <x v="11"/>
    <x v="2"/>
    <s v="BusLAN,host[7],pingApp[125]"/>
    <x v="24"/>
    <n v="0"/>
  </r>
  <r>
    <x v="11"/>
    <x v="2"/>
    <s v="BusLAN,host[7],pingApp[125]"/>
    <x v="23"/>
    <n v="145"/>
  </r>
  <r>
    <x v="11"/>
    <x v="2"/>
    <s v="BusLAN,host[7],pingApp[125]"/>
    <x v="22"/>
    <n v="87"/>
  </r>
  <r>
    <x v="11"/>
    <x v="2"/>
    <s v="BusLAN,host[7],pingApp[125]"/>
    <x v="21"/>
    <n v="0"/>
  </r>
  <r>
    <x v="11"/>
    <x v="2"/>
    <s v="BusLAN,host[7],pingApp[125]"/>
    <x v="20"/>
    <n v="39.153439153439002"/>
  </r>
  <r>
    <x v="11"/>
    <x v="2"/>
    <s v="BusLAN,host[7],pingApp[125]"/>
    <x v="19"/>
    <n v="189"/>
  </r>
  <r>
    <x v="11"/>
    <x v="2"/>
    <s v="BusLAN,host[7],pingApp[124]"/>
    <x v="1"/>
    <n v="1.1791258373E-2"/>
  </r>
  <r>
    <x v="11"/>
    <x v="2"/>
    <s v="BusLAN,host[7],pingApp[124]"/>
    <x v="9"/>
    <n v="157"/>
  </r>
  <r>
    <x v="11"/>
    <x v="2"/>
    <s v="BusLAN,host[7],pingApp[124]"/>
    <x v="24"/>
    <n v="0"/>
  </r>
  <r>
    <x v="11"/>
    <x v="2"/>
    <s v="BusLAN,host[7],pingApp[116]"/>
    <x v="21"/>
    <n v="0"/>
  </r>
  <r>
    <x v="11"/>
    <x v="2"/>
    <s v="BusLAN,host[7],pingApp[117]"/>
    <x v="9"/>
    <n v="146"/>
  </r>
  <r>
    <x v="11"/>
    <x v="2"/>
    <s v="BusLAN,host[7],pingApp[117]"/>
    <x v="24"/>
    <n v="0"/>
  </r>
  <r>
    <x v="11"/>
    <x v="2"/>
    <s v="BusLAN,host[7],pingApp[117]"/>
    <x v="23"/>
    <n v="147"/>
  </r>
  <r>
    <x v="11"/>
    <x v="2"/>
    <s v="BusLAN,host[7],pingApp[117]"/>
    <x v="22"/>
    <n v="30"/>
  </r>
  <r>
    <x v="11"/>
    <x v="2"/>
    <s v="BusLAN,host[7],pingApp[117]"/>
    <x v="21"/>
    <n v="0"/>
  </r>
  <r>
    <x v="11"/>
    <x v="2"/>
    <s v="BusLAN,host[7],pingApp[117]"/>
    <x v="20"/>
    <n v="76.804123711339997"/>
  </r>
  <r>
    <x v="11"/>
    <x v="2"/>
    <s v="BusLAN,host[7],pingApp[117]"/>
    <x v="19"/>
    <n v="194"/>
  </r>
  <r>
    <x v="11"/>
    <x v="2"/>
    <s v="BusLAN,host[7],pingApp[116]"/>
    <x v="1"/>
    <n v="1.2097007654429E-2"/>
  </r>
  <r>
    <x v="11"/>
    <x v="2"/>
    <s v="BusLAN,host[7],pingApp[116]"/>
    <x v="9"/>
    <n v="139"/>
  </r>
  <r>
    <x v="11"/>
    <x v="2"/>
    <s v="BusLAN,host[7],pingApp[116]"/>
    <x v="24"/>
    <n v="0"/>
  </r>
  <r>
    <x v="11"/>
    <x v="2"/>
    <s v="BusLAN,host[7],pingApp[116]"/>
    <x v="23"/>
    <n v="144"/>
  </r>
  <r>
    <x v="11"/>
    <x v="2"/>
    <s v="BusLAN,host[7],pingApp[116]"/>
    <x v="22"/>
    <n v="41"/>
  </r>
  <r>
    <x v="11"/>
    <x v="2"/>
    <s v="BusLAN,host[7],pingApp[117]"/>
    <x v="1"/>
    <n v="1.1426809324549999E-2"/>
  </r>
  <r>
    <x v="11"/>
    <x v="2"/>
    <s v="BusLAN,host[7],pingApp[116]"/>
    <x v="20"/>
    <n v="72.774869109948"/>
  </r>
  <r>
    <x v="11"/>
    <x v="2"/>
    <s v="BusLAN,host[7],pingApp[116]"/>
    <x v="19"/>
    <n v="191"/>
  </r>
  <r>
    <x v="11"/>
    <x v="2"/>
    <s v="BusLAN,host[7],pingApp[115]"/>
    <x v="1"/>
    <n v="1.1580823305722E-2"/>
  </r>
  <r>
    <x v="11"/>
    <x v="2"/>
    <s v="BusLAN,host[7],pingApp[115]"/>
    <x v="9"/>
    <n v="140"/>
  </r>
  <r>
    <x v="11"/>
    <x v="2"/>
    <s v="BusLAN,host[7],pingApp[115]"/>
    <x v="24"/>
    <n v="0"/>
  </r>
  <r>
    <x v="11"/>
    <x v="2"/>
    <s v="BusLAN,host[7],pingApp[115]"/>
    <x v="23"/>
    <n v="139"/>
  </r>
  <r>
    <x v="11"/>
    <x v="2"/>
    <s v="BusLAN,host[7],pingApp[115]"/>
    <x v="22"/>
    <n v="35"/>
  </r>
  <r>
    <x v="11"/>
    <x v="2"/>
    <s v="BusLAN,host[7],pingApp[115]"/>
    <x v="21"/>
    <n v="0"/>
  </r>
  <r>
    <x v="11"/>
    <x v="2"/>
    <s v="BusLAN,host[7],pingApp[115]"/>
    <x v="20"/>
    <n v="75.401069518716994"/>
  </r>
  <r>
    <x v="11"/>
    <x v="2"/>
    <s v="BusLAN,host[7],pingApp[115]"/>
    <x v="19"/>
    <n v="187"/>
  </r>
  <r>
    <x v="11"/>
    <x v="2"/>
    <s v="BusLAN,host[7],pingApp[114]"/>
    <x v="1"/>
    <n v="1.0740355174686999E-2"/>
  </r>
  <r>
    <x v="11"/>
    <x v="2"/>
    <s v="BusLAN,host[7],pingApp[114]"/>
    <x v="9"/>
    <n v="145"/>
  </r>
  <r>
    <x v="11"/>
    <x v="2"/>
    <s v="BusLAN,host[7],pingApp[119]"/>
    <x v="23"/>
    <n v="147"/>
  </r>
  <r>
    <x v="11"/>
    <x v="2"/>
    <s v="BusLAN,host[7],pingApp[121]"/>
    <x v="19"/>
    <n v="184"/>
  </r>
  <r>
    <x v="11"/>
    <x v="2"/>
    <s v="BusLAN,host[7],pingApp[120]"/>
    <x v="1"/>
    <n v="1.2112379471999999E-2"/>
  </r>
  <r>
    <x v="11"/>
    <x v="2"/>
    <s v="BusLAN,host[7],pingApp[120]"/>
    <x v="9"/>
    <n v="132"/>
  </r>
  <r>
    <x v="11"/>
    <x v="2"/>
    <s v="BusLAN,host[7],pingApp[120]"/>
    <x v="24"/>
    <n v="0"/>
  </r>
  <r>
    <x v="11"/>
    <x v="2"/>
    <s v="BusLAN,host[7],pingApp[120]"/>
    <x v="23"/>
    <n v="137"/>
  </r>
  <r>
    <x v="11"/>
    <x v="2"/>
    <s v="BusLAN,host[7],pingApp[120]"/>
    <x v="22"/>
    <n v="38"/>
  </r>
  <r>
    <x v="11"/>
    <x v="2"/>
    <s v="BusLAN,host[7],pingApp[120]"/>
    <x v="21"/>
    <n v="0"/>
  </r>
  <r>
    <x v="11"/>
    <x v="2"/>
    <s v="BusLAN,host[7],pingApp[120]"/>
    <x v="20"/>
    <n v="72.872340425532002"/>
  </r>
  <r>
    <x v="11"/>
    <x v="2"/>
    <s v="BusLAN,host[7],pingApp[120]"/>
    <x v="19"/>
    <n v="188"/>
  </r>
  <r>
    <x v="11"/>
    <x v="2"/>
    <s v="BusLAN,host[7],pingApp[119]"/>
    <x v="1"/>
    <n v="1.2171184799286E-2"/>
  </r>
  <r>
    <x v="11"/>
    <x v="2"/>
    <s v="BusLAN,host[7],pingApp[119]"/>
    <x v="9"/>
    <n v="154"/>
  </r>
  <r>
    <x v="11"/>
    <x v="2"/>
    <s v="BusLAN,host[7],pingApp[119]"/>
    <x v="24"/>
    <n v="0"/>
  </r>
  <r>
    <x v="11"/>
    <x v="2"/>
    <s v="BusLAN,host[8],eth[0],queue,pauseQueue"/>
    <x v="47"/>
    <n v="0"/>
  </r>
  <r>
    <x v="11"/>
    <x v="2"/>
    <s v="BusLAN,host[7],pingApp[119]"/>
    <x v="22"/>
    <n v="26"/>
  </r>
  <r>
    <x v="11"/>
    <x v="2"/>
    <s v="BusLAN,host[7],pingApp[119]"/>
    <x v="21"/>
    <n v="0"/>
  </r>
  <r>
    <x v="11"/>
    <x v="2"/>
    <s v="BusLAN,host[7],pingApp[119]"/>
    <x v="20"/>
    <n v="81.151832460733004"/>
  </r>
  <r>
    <x v="11"/>
    <x v="2"/>
    <s v="BusLAN,host[7],pingApp[119]"/>
    <x v="19"/>
    <n v="191"/>
  </r>
  <r>
    <x v="11"/>
    <x v="2"/>
    <s v="BusLAN,host[7],pingApp[118]"/>
    <x v="1"/>
    <n v="1.1367174972842E-2"/>
  </r>
  <r>
    <x v="11"/>
    <x v="2"/>
    <s v="BusLAN,host[7],pingApp[118]"/>
    <x v="9"/>
    <n v="149"/>
  </r>
  <r>
    <x v="11"/>
    <x v="2"/>
    <s v="BusLAN,host[7],pingApp[118]"/>
    <x v="24"/>
    <n v="0"/>
  </r>
  <r>
    <x v="11"/>
    <x v="2"/>
    <s v="BusLAN,host[7],pingApp[118]"/>
    <x v="23"/>
    <n v="149"/>
  </r>
  <r>
    <x v="11"/>
    <x v="2"/>
    <s v="BusLAN,host[7],pingApp[118]"/>
    <x v="22"/>
    <n v="35"/>
  </r>
  <r>
    <x v="11"/>
    <x v="2"/>
    <s v="BusLAN,host[7],pingApp[118]"/>
    <x v="21"/>
    <n v="0"/>
  </r>
  <r>
    <x v="11"/>
    <x v="2"/>
    <s v="BusLAN,host[7],pingApp[118]"/>
    <x v="20"/>
    <n v="76.020408163265003"/>
  </r>
  <r>
    <x v="11"/>
    <x v="2"/>
    <s v="BusLAN,host[7],pingApp[118]"/>
    <x v="19"/>
    <n v="196"/>
  </r>
  <r>
    <x v="11"/>
    <x v="2"/>
    <s v="BusLAN,host[8],pingApp[3]"/>
    <x v="19"/>
    <n v="195"/>
  </r>
  <r>
    <x v="11"/>
    <x v="2"/>
    <s v="BusLAN,host[8],pingApp[4]"/>
    <x v="24"/>
    <n v="0"/>
  </r>
  <r>
    <x v="11"/>
    <x v="2"/>
    <s v="BusLAN,host[8],pingApp[4]"/>
    <x v="23"/>
    <n v="154"/>
  </r>
  <r>
    <x v="11"/>
    <x v="2"/>
    <s v="BusLAN,host[8],pingApp[4]"/>
    <x v="22"/>
    <n v="39"/>
  </r>
  <r>
    <x v="11"/>
    <x v="2"/>
    <s v="BusLAN,host[8],pingApp[4]"/>
    <x v="21"/>
    <n v="0"/>
  </r>
  <r>
    <x v="11"/>
    <x v="2"/>
    <s v="BusLAN,host[8],pingApp[4]"/>
    <x v="20"/>
    <n v="73.366834170854005"/>
  </r>
  <r>
    <x v="11"/>
    <x v="2"/>
    <s v="BusLAN,host[8],pingApp[4]"/>
    <x v="19"/>
    <n v="199"/>
  </r>
  <r>
    <x v="11"/>
    <x v="2"/>
    <s v="BusLAN,host[8],pingApp[3]"/>
    <x v="1"/>
    <n v="1.1571221866640001E-2"/>
  </r>
  <r>
    <x v="11"/>
    <x v="2"/>
    <s v="BusLAN,host[8],pingApp[3]"/>
    <x v="9"/>
    <n v="132"/>
  </r>
  <r>
    <x v="11"/>
    <x v="2"/>
    <s v="BusLAN,host[8],pingApp[3]"/>
    <x v="24"/>
    <n v="0"/>
  </r>
  <r>
    <x v="11"/>
    <x v="2"/>
    <s v="BusLAN,host[8],pingApp[3]"/>
    <x v="23"/>
    <n v="147"/>
  </r>
  <r>
    <x v="11"/>
    <x v="2"/>
    <s v="BusLAN,host[8],pingApp[3]"/>
    <x v="22"/>
    <n v="38"/>
  </r>
  <r>
    <x v="11"/>
    <x v="2"/>
    <s v="BusLAN,host[8],pingApp[3]"/>
    <x v="21"/>
    <n v="0"/>
  </r>
  <r>
    <x v="11"/>
    <x v="2"/>
    <s v="BusLAN,host[8],pingApp[3]"/>
    <x v="20"/>
    <n v="74.871794871795004"/>
  </r>
  <r>
    <x v="11"/>
    <x v="2"/>
    <s v="BusLAN,host[8],pingApp[4]"/>
    <x v="9"/>
    <n v="146"/>
  </r>
  <r>
    <x v="11"/>
    <x v="2"/>
    <s v="BusLAN,host[8],pingApp[2]"/>
    <x v="1"/>
    <n v="1.1091390039828E-2"/>
  </r>
  <r>
    <x v="11"/>
    <x v="2"/>
    <s v="BusLAN,host[8],pingApp[2]"/>
    <x v="9"/>
    <n v="86"/>
  </r>
  <r>
    <x v="11"/>
    <x v="2"/>
    <s v="BusLAN,host[8],pingApp[2]"/>
    <x v="24"/>
    <n v="0"/>
  </r>
  <r>
    <x v="11"/>
    <x v="2"/>
    <s v="BusLAN,host[8],pingApp[2]"/>
    <x v="23"/>
    <n v="151"/>
  </r>
  <r>
    <x v="11"/>
    <x v="2"/>
    <s v="BusLAN,host[8],pingApp[2]"/>
    <x v="22"/>
    <n v="85"/>
  </r>
  <r>
    <x v="11"/>
    <x v="2"/>
    <s v="BusLAN,host[8],pingApp[2]"/>
    <x v="21"/>
    <n v="0"/>
  </r>
  <r>
    <x v="11"/>
    <x v="2"/>
    <s v="BusLAN,host[8],pingApp[2]"/>
    <x v="20"/>
    <n v="44.059405940593997"/>
  </r>
  <r>
    <x v="11"/>
    <x v="2"/>
    <s v="BusLAN,host[8],pingApp[2]"/>
    <x v="19"/>
    <n v="202"/>
  </r>
  <r>
    <x v="11"/>
    <x v="2"/>
    <s v="BusLAN,host[8],pingApp[1]"/>
    <x v="1"/>
    <n v="1.1171139593263E-2"/>
  </r>
  <r>
    <x v="11"/>
    <x v="2"/>
    <s v="BusLAN,host[8],pingApp[1]"/>
    <x v="9"/>
    <n v="130"/>
  </r>
  <r>
    <x v="11"/>
    <x v="2"/>
    <s v="BusLAN,host[8],pingApp[1]"/>
    <x v="24"/>
    <n v="0"/>
  </r>
  <r>
    <x v="11"/>
    <x v="2"/>
    <s v="BusLAN,host[8],pingApp[1]"/>
    <x v="23"/>
    <n v="134"/>
  </r>
  <r>
    <x v="11"/>
    <x v="2"/>
    <s v="BusLAN,host[8],pingApp[6]"/>
    <x v="22"/>
    <n v="86"/>
  </r>
  <r>
    <x v="11"/>
    <x v="2"/>
    <s v="BusLAN,host[8],pingApp[7]"/>
    <x v="1"/>
    <n v="1.1295433059499999E-2"/>
  </r>
  <r>
    <x v="11"/>
    <x v="2"/>
    <s v="BusLAN,host[8],pingApp[7]"/>
    <x v="9"/>
    <n v="129"/>
  </r>
  <r>
    <x v="11"/>
    <x v="2"/>
    <s v="BusLAN,host[8],pingApp[7]"/>
    <x v="24"/>
    <n v="0"/>
  </r>
  <r>
    <x v="11"/>
    <x v="2"/>
    <s v="BusLAN,host[8],pingApp[7]"/>
    <x v="23"/>
    <n v="139"/>
  </r>
  <r>
    <x v="11"/>
    <x v="2"/>
    <s v="BusLAN,host[8],pingApp[7]"/>
    <x v="22"/>
    <n v="41"/>
  </r>
  <r>
    <x v="11"/>
    <x v="2"/>
    <s v="BusLAN,host[8],pingApp[7]"/>
    <x v="21"/>
    <n v="0"/>
  </r>
  <r>
    <x v="11"/>
    <x v="2"/>
    <s v="BusLAN,host[8],pingApp[7]"/>
    <x v="20"/>
    <n v="71.195652173913004"/>
  </r>
  <r>
    <x v="11"/>
    <x v="2"/>
    <s v="BusLAN,host[8],pingApp[7]"/>
    <x v="19"/>
    <n v="184"/>
  </r>
  <r>
    <x v="11"/>
    <x v="2"/>
    <s v="BusLAN,host[8],pingApp[6]"/>
    <x v="1"/>
    <n v="1.1395413757808E-2"/>
  </r>
  <r>
    <x v="11"/>
    <x v="2"/>
    <s v="BusLAN,host[8],pingApp[6]"/>
    <x v="9"/>
    <n v="71"/>
  </r>
  <r>
    <x v="11"/>
    <x v="2"/>
    <s v="BusLAN,host[8],pingApp[6]"/>
    <x v="24"/>
    <n v="0"/>
  </r>
  <r>
    <x v="11"/>
    <x v="2"/>
    <s v="BusLAN,host[8],pingApp[6]"/>
    <x v="23"/>
    <n v="138"/>
  </r>
  <r>
    <x v="11"/>
    <x v="2"/>
    <s v="BusLAN,host[8],pingApp[1]"/>
    <x v="22"/>
    <n v="35"/>
  </r>
  <r>
    <x v="11"/>
    <x v="2"/>
    <s v="BusLAN,host[8],pingApp[6]"/>
    <x v="21"/>
    <n v="0"/>
  </r>
  <r>
    <x v="11"/>
    <x v="2"/>
    <s v="BusLAN,host[8],pingApp[6]"/>
    <x v="20"/>
    <n v="37.765957446808997"/>
  </r>
  <r>
    <x v="11"/>
    <x v="2"/>
    <s v="BusLAN,host[8],pingApp[6]"/>
    <x v="19"/>
    <n v="188"/>
  </r>
  <r>
    <x v="11"/>
    <x v="2"/>
    <s v="BusLAN,host[8],pingApp[5]"/>
    <x v="1"/>
    <n v="1.1966339666279999E-2"/>
  </r>
  <r>
    <x v="11"/>
    <x v="2"/>
    <s v="BusLAN,host[8],pingApp[5]"/>
    <x v="9"/>
    <n v="139"/>
  </r>
  <r>
    <x v="11"/>
    <x v="2"/>
    <s v="BusLAN,host[8],pingApp[5]"/>
    <x v="24"/>
    <n v="0"/>
  </r>
  <r>
    <x v="11"/>
    <x v="2"/>
    <s v="BusLAN,host[8],pingApp[5]"/>
    <x v="23"/>
    <n v="146"/>
  </r>
  <r>
    <x v="11"/>
    <x v="2"/>
    <s v="BusLAN,host[8],pingApp[5]"/>
    <x v="22"/>
    <n v="33"/>
  </r>
  <r>
    <x v="11"/>
    <x v="2"/>
    <s v="BusLAN,host[8],pingApp[5]"/>
    <x v="21"/>
    <n v="0"/>
  </r>
  <r>
    <x v="11"/>
    <x v="2"/>
    <s v="BusLAN,host[8],pingApp[5]"/>
    <x v="20"/>
    <n v="77.659574468084998"/>
  </r>
  <r>
    <x v="11"/>
    <x v="2"/>
    <s v="BusLAN,host[8],pingApp[5]"/>
    <x v="19"/>
    <n v="188"/>
  </r>
  <r>
    <x v="11"/>
    <x v="2"/>
    <s v="BusLAN,host[8],pingApp[4]"/>
    <x v="1"/>
    <n v="1.1488973672385E-2"/>
  </r>
  <r>
    <x v="11"/>
    <x v="2"/>
    <s v="BusLAN,host[8],eth[0],mac"/>
    <x v="35"/>
    <n v="9684134.8000000007"/>
  </r>
  <r>
    <x v="11"/>
    <x v="2"/>
    <s v="BusLAN,host[8],eth[0],mac"/>
    <x v="38"/>
    <n v="190019"/>
  </r>
  <r>
    <x v="11"/>
    <x v="2"/>
    <s v="BusLAN,host[8],eth[0],mac"/>
    <x v="37"/>
    <n v="18274346"/>
  </r>
  <r>
    <x v="11"/>
    <x v="2"/>
    <s v="BusLAN,host[8],eth[0],mac"/>
    <x v="36"/>
    <n v="23418"/>
  </r>
  <r>
    <x v="11"/>
    <x v="2"/>
    <s v="BusLAN,host[8],eth[0],mac"/>
    <x v="26"/>
    <n v="0"/>
  </r>
  <r>
    <x v="11"/>
    <x v="2"/>
    <s v="BusLAN,host[8],eth[0],mac"/>
    <x v="34"/>
    <n v="0"/>
  </r>
  <r>
    <x v="11"/>
    <x v="2"/>
    <s v="BusLAN,host[8],eth[0],mac"/>
    <x v="33"/>
    <n v="0"/>
  </r>
  <r>
    <x v="11"/>
    <x v="2"/>
    <s v="BusLAN,host[8],eth[0],mac"/>
    <x v="32"/>
    <n v="0"/>
  </r>
  <r>
    <x v="11"/>
    <x v="2"/>
    <s v="BusLAN,host[8],eth[0],mac"/>
    <x v="31"/>
    <n v="18274287"/>
  </r>
  <r>
    <x v="11"/>
    <x v="2"/>
    <s v="BusLAN,host[8],eth[0],mac"/>
    <x v="30"/>
    <n v="23418"/>
  </r>
  <r>
    <x v="11"/>
    <x v="2"/>
    <s v="BusLAN,host[8],eth[0],mac"/>
    <x v="29"/>
    <n v="880.83436800000004"/>
  </r>
  <r>
    <x v="11"/>
    <x v="2"/>
    <s v="BusLAN,host[8],eth[0],mac"/>
    <x v="28"/>
    <n v="-780.83436800000004"/>
  </r>
  <r>
    <x v="11"/>
    <x v="2"/>
    <s v="BusLAN,host[8],eth[0],mac"/>
    <x v="27"/>
    <n v="9693124"/>
  </r>
  <r>
    <x v="11"/>
    <x v="2"/>
    <s v="BusLAN,host[8],eth[0],mac"/>
    <x v="39"/>
    <n v="145919537"/>
  </r>
  <r>
    <x v="11"/>
    <x v="2"/>
    <s v="BusLAN,host[8],eth[0],mac"/>
    <x v="42"/>
    <n v="1573.6"/>
  </r>
  <r>
    <x v="11"/>
    <x v="2"/>
    <s v="BusLAN,host[8],eth[0],mac"/>
    <x v="43"/>
    <n v="1553.15"/>
  </r>
  <r>
    <x v="11"/>
    <x v="2"/>
    <s v="BusLAN,host[8],eth[0],mac"/>
    <x v="44"/>
    <n v="1"/>
  </r>
  <r>
    <x v="11"/>
    <x v="2"/>
    <s v="BusLAN,host[8],eth[0],mac"/>
    <x v="2"/>
    <n v="20"/>
  </r>
  <r>
    <x v="11"/>
    <x v="2"/>
    <s v="BusLAN,host[8],eth[0],queue,dataQueue"/>
    <x v="45"/>
    <n v="28520250"/>
  </r>
  <r>
    <x v="11"/>
    <x v="2"/>
    <s v="BusLAN,host[8],eth[0],queue,dataQueue"/>
    <x v="46"/>
    <n v="39489"/>
  </r>
  <r>
    <x v="11"/>
    <x v="2"/>
    <s v="BusLAN,host[8],eth[0],queue,dataQueue"/>
    <x v="47"/>
    <n v="10243066"/>
  </r>
  <r>
    <x v="11"/>
    <x v="2"/>
    <s v="BusLAN,host[8],eth[0],queue,dataQueue"/>
    <x v="48"/>
    <n v="16071"/>
  </r>
  <r>
    <x v="11"/>
    <x v="2"/>
    <s v="BusLAN,host[8],eth[0],queue,dataQueue"/>
    <x v="49"/>
    <n v="8.4967968978724002"/>
  </r>
  <r>
    <x v="11"/>
    <x v="2"/>
    <s v="BusLAN,host[8],eth[0],queue,dataQueue"/>
    <x v="25"/>
    <n v="10"/>
  </r>
  <r>
    <x v="11"/>
    <x v="2"/>
    <s v="BusLAN,host[8],eth[0],queue,pauseQueue"/>
    <x v="45"/>
    <n v="0"/>
  </r>
  <r>
    <x v="11"/>
    <x v="2"/>
    <s v="BusLAN,host[8],eth[0],queue,pauseQueue"/>
    <x v="46"/>
    <n v="0"/>
  </r>
  <r>
    <x v="11"/>
    <x v="2"/>
    <s v="BusLAN,host[8],eth[0],encap"/>
    <x v="17"/>
    <n v="39489"/>
  </r>
  <r>
    <x v="11"/>
    <x v="2"/>
    <s v="BusLAN,host[8],pingApp[1]"/>
    <x v="21"/>
    <n v="0"/>
  </r>
  <r>
    <x v="11"/>
    <x v="2"/>
    <s v="BusLAN,host[8],pingApp[1]"/>
    <x v="20"/>
    <n v="71.978021978021999"/>
  </r>
  <r>
    <x v="11"/>
    <x v="2"/>
    <s v="BusLAN,host[8],pingApp[1]"/>
    <x v="19"/>
    <n v="182"/>
  </r>
  <r>
    <x v="11"/>
    <x v="2"/>
    <s v="BusLAN,host[8],pingApp[0]"/>
    <x v="1"/>
    <n v="1.209961767E-2"/>
  </r>
  <r>
    <x v="11"/>
    <x v="2"/>
    <s v="BusLAN,host[8],pingApp[0]"/>
    <x v="9"/>
    <n v="155"/>
  </r>
  <r>
    <x v="11"/>
    <x v="2"/>
    <s v="BusLAN,host[8],pingApp[0]"/>
    <x v="24"/>
    <n v="0"/>
  </r>
  <r>
    <x v="11"/>
    <x v="2"/>
    <s v="BusLAN,host[8],pingApp[0]"/>
    <x v="23"/>
    <n v="150"/>
  </r>
  <r>
    <x v="11"/>
    <x v="2"/>
    <s v="BusLAN,host[8],pingApp[0]"/>
    <x v="22"/>
    <n v="28"/>
  </r>
  <r>
    <x v="11"/>
    <x v="2"/>
    <s v="BusLAN,host[8],pingApp[0]"/>
    <x v="21"/>
    <n v="0"/>
  </r>
  <r>
    <x v="11"/>
    <x v="2"/>
    <s v="BusLAN,host[8],pingApp[0]"/>
    <x v="20"/>
    <n v="79.591836734693999"/>
  </r>
  <r>
    <x v="11"/>
    <x v="2"/>
    <s v="BusLAN,host[8],pingApp[0]"/>
    <x v="19"/>
    <n v="196"/>
  </r>
  <r>
    <x v="11"/>
    <x v="2"/>
    <s v="BusLAN,host[8],eth[0],encap"/>
    <x v="18"/>
    <n v="27800414"/>
  </r>
  <r>
    <x v="11"/>
    <x v="2"/>
    <s v="BusLAN,host[7],pingApp[114]"/>
    <x v="24"/>
    <n v="0"/>
  </r>
  <r>
    <x v="11"/>
    <x v="2"/>
    <s v="BusLAN,host[8],eth[0],encap"/>
    <x v="41"/>
    <n v="17949454"/>
  </r>
  <r>
    <x v="11"/>
    <x v="2"/>
    <s v="BusLAN,host[8],eth[0],encap"/>
    <x v="55"/>
    <n v="23835"/>
  </r>
  <r>
    <x v="11"/>
    <x v="2"/>
    <s v="BusLAN,host[8],eth[0],encap"/>
    <x v="54"/>
    <n v="0"/>
  </r>
  <r>
    <x v="11"/>
    <x v="2"/>
    <s v="BusLAN,host[8],eth[0],encap"/>
    <x v="53"/>
    <n v="0"/>
  </r>
  <r>
    <x v="11"/>
    <x v="2"/>
    <s v="BusLAN,host[8],eth[0],mac"/>
    <x v="16"/>
    <n v="18381182"/>
  </r>
  <r>
    <x v="11"/>
    <x v="2"/>
    <s v="BusLAN,host[8],eth[0],mac"/>
    <x v="15"/>
    <n v="23835"/>
  </r>
  <r>
    <x v="11"/>
    <x v="2"/>
    <s v="BusLAN,host[8],eth[0],mac"/>
    <x v="52"/>
    <n v="18381182"/>
  </r>
  <r>
    <x v="11"/>
    <x v="2"/>
    <s v="BusLAN,host[8],eth[0],mac"/>
    <x v="51"/>
    <n v="23835"/>
  </r>
  <r>
    <x v="11"/>
    <x v="2"/>
    <s v="BusLAN,host[8],eth[0],mac"/>
    <x v="50"/>
    <n v="0"/>
  </r>
  <r>
    <x v="11"/>
    <x v="2"/>
    <s v="BusLAN,host[8],eth[0],mac"/>
    <x v="40"/>
    <n v="0"/>
  </r>
  <r>
    <x v="11"/>
    <x v="2"/>
    <s v="BusLAN,host[8],eth[0],mac"/>
    <x v="12"/>
    <n v="0"/>
  </r>
  <r>
    <x v="11"/>
    <x v="2"/>
    <s v="BusLAN,host[8],eth[0],mac"/>
    <x v="11"/>
    <n v="0"/>
  </r>
  <r>
    <x v="11"/>
    <x v="2"/>
    <s v="BusLAN,host[7],pingApp[96]"/>
    <x v="24"/>
    <n v="0"/>
  </r>
  <r>
    <x v="11"/>
    <x v="2"/>
    <s v="BusLAN,host[7],pingApp[98]"/>
    <x v="21"/>
    <n v="1.0638297872339999"/>
  </r>
  <r>
    <x v="11"/>
    <x v="2"/>
    <s v="BusLAN,host[7],pingApp[98]"/>
    <x v="20"/>
    <n v="43.085106382978999"/>
  </r>
  <r>
    <x v="11"/>
    <x v="2"/>
    <s v="BusLAN,host[7],pingApp[98]"/>
    <x v="19"/>
    <n v="188"/>
  </r>
  <r>
    <x v="11"/>
    <x v="2"/>
    <s v="BusLAN,host[7],pingApp[97]"/>
    <x v="1"/>
    <n v="1.1367641320517E-2"/>
  </r>
  <r>
    <x v="11"/>
    <x v="2"/>
    <s v="BusLAN,host[7],pingApp[97]"/>
    <x v="9"/>
    <n v="133"/>
  </r>
  <r>
    <x v="11"/>
    <x v="2"/>
    <s v="BusLAN,host[7],pingApp[97]"/>
    <x v="24"/>
    <n v="0"/>
  </r>
  <r>
    <x v="11"/>
    <x v="2"/>
    <s v="BusLAN,host[7],pingApp[97]"/>
    <x v="23"/>
    <n v="140"/>
  </r>
  <r>
    <x v="11"/>
    <x v="2"/>
    <s v="BusLAN,host[7],pingApp[97]"/>
    <x v="22"/>
    <n v="41"/>
  </r>
  <r>
    <x v="11"/>
    <x v="2"/>
    <s v="BusLAN,host[7],pingApp[97]"/>
    <x v="21"/>
    <n v="0"/>
  </r>
  <r>
    <x v="11"/>
    <x v="2"/>
    <s v="BusLAN,host[7],pingApp[97]"/>
    <x v="20"/>
    <n v="73.118279569891996"/>
  </r>
  <r>
    <x v="11"/>
    <x v="2"/>
    <s v="BusLAN,host[7],pingApp[97]"/>
    <x v="19"/>
    <n v="186"/>
  </r>
  <r>
    <x v="11"/>
    <x v="2"/>
    <s v="BusLAN,host[7],pingApp[96]"/>
    <x v="1"/>
    <n v="1.0979775538375E-2"/>
  </r>
  <r>
    <x v="11"/>
    <x v="2"/>
    <s v="BusLAN,host[7],pingApp[96]"/>
    <x v="9"/>
    <n v="161"/>
  </r>
  <r>
    <x v="11"/>
    <x v="2"/>
    <s v="BusLAN,host[7],pingApp[98]"/>
    <x v="22"/>
    <n v="74"/>
  </r>
  <r>
    <x v="11"/>
    <x v="2"/>
    <s v="BusLAN,host[7],pingApp[96]"/>
    <x v="23"/>
    <n v="151"/>
  </r>
  <r>
    <x v="11"/>
    <x v="2"/>
    <s v="BusLAN,host[7],pingApp[96]"/>
    <x v="22"/>
    <n v="22"/>
  </r>
  <r>
    <x v="11"/>
    <x v="2"/>
    <s v="BusLAN,host[7],pingApp[96]"/>
    <x v="21"/>
    <n v="0"/>
  </r>
  <r>
    <x v="11"/>
    <x v="2"/>
    <s v="BusLAN,host[7],pingApp[96]"/>
    <x v="20"/>
    <n v="84.422110552763996"/>
  </r>
  <r>
    <x v="11"/>
    <x v="2"/>
    <s v="BusLAN,host[7],pingApp[96]"/>
    <x v="19"/>
    <n v="199"/>
  </r>
  <r>
    <x v="11"/>
    <x v="2"/>
    <s v="BusLAN,host[7],pingApp[95]"/>
    <x v="1"/>
    <n v="1.2645247250304E-2"/>
  </r>
  <r>
    <x v="11"/>
    <x v="2"/>
    <s v="BusLAN,host[7],pingApp[95]"/>
    <x v="9"/>
    <n v="145"/>
  </r>
  <r>
    <x v="11"/>
    <x v="2"/>
    <s v="BusLAN,host[7],pingApp[95]"/>
    <x v="24"/>
    <n v="0"/>
  </r>
  <r>
    <x v="11"/>
    <x v="2"/>
    <s v="BusLAN,host[7],pingApp[95]"/>
    <x v="23"/>
    <n v="150"/>
  </r>
  <r>
    <x v="11"/>
    <x v="2"/>
    <s v="BusLAN,host[7],pingApp[95]"/>
    <x v="22"/>
    <n v="41"/>
  </r>
  <r>
    <x v="11"/>
    <x v="2"/>
    <s v="BusLAN,host[7],pingApp[95]"/>
    <x v="21"/>
    <n v="0"/>
  </r>
  <r>
    <x v="11"/>
    <x v="2"/>
    <s v="BusLAN,host[7],pingApp[95]"/>
    <x v="20"/>
    <n v="76.165803108808007"/>
  </r>
  <r>
    <x v="11"/>
    <x v="2"/>
    <s v="BusLAN,host[7],pingApp[100]"/>
    <x v="19"/>
    <n v="193"/>
  </r>
  <r>
    <x v="11"/>
    <x v="2"/>
    <s v="BusLAN,host[7],pingApp[101]"/>
    <x v="23"/>
    <n v="152"/>
  </r>
  <r>
    <x v="11"/>
    <x v="2"/>
    <s v="BusLAN,host[7],pingApp[101]"/>
    <x v="22"/>
    <n v="95"/>
  </r>
  <r>
    <x v="11"/>
    <x v="2"/>
    <s v="BusLAN,host[7],pingApp[101]"/>
    <x v="21"/>
    <n v="0"/>
  </r>
  <r>
    <x v="11"/>
    <x v="2"/>
    <s v="BusLAN,host[7],pingApp[101]"/>
    <x v="20"/>
    <n v="40.609137055837998"/>
  </r>
  <r>
    <x v="11"/>
    <x v="2"/>
    <s v="BusLAN,host[7],pingApp[101]"/>
    <x v="19"/>
    <n v="197"/>
  </r>
  <r>
    <x v="11"/>
    <x v="2"/>
    <s v="BusLAN,host[7],pingApp[100]"/>
    <x v="1"/>
    <n v="1.1910282093633999E-2"/>
  </r>
  <r>
    <x v="11"/>
    <x v="2"/>
    <s v="BusLAN,host[7],pingApp[100]"/>
    <x v="9"/>
    <n v="79"/>
  </r>
  <r>
    <x v="11"/>
    <x v="2"/>
    <s v="BusLAN,host[7],pingApp[100]"/>
    <x v="24"/>
    <n v="1"/>
  </r>
  <r>
    <x v="11"/>
    <x v="2"/>
    <s v="BusLAN,host[7],pingApp[100]"/>
    <x v="23"/>
    <n v="141"/>
  </r>
  <r>
    <x v="11"/>
    <x v="2"/>
    <s v="BusLAN,host[7],pingApp[100]"/>
    <x v="22"/>
    <n v="85"/>
  </r>
  <r>
    <x v="11"/>
    <x v="2"/>
    <s v="BusLAN,host[7],pingApp[100]"/>
    <x v="21"/>
    <n v="0.51813471502591002"/>
  </r>
  <r>
    <x v="11"/>
    <x v="2"/>
    <s v="BusLAN,host[7],pingApp[100]"/>
    <x v="20"/>
    <n v="40.932642487046998"/>
  </r>
  <r>
    <x v="11"/>
    <x v="2"/>
    <s v="BusLAN,host[7],pingApp[95]"/>
    <x v="19"/>
    <n v="193"/>
  </r>
  <r>
    <x v="11"/>
    <x v="2"/>
    <s v="BusLAN,host[7],pingApp[99]"/>
    <x v="1"/>
    <n v="1.2081945906765999E-2"/>
  </r>
  <r>
    <x v="11"/>
    <x v="2"/>
    <s v="BusLAN,host[7],pingApp[99]"/>
    <x v="9"/>
    <n v="84"/>
  </r>
  <r>
    <x v="11"/>
    <x v="2"/>
    <s v="BusLAN,host[7],pingApp[99]"/>
    <x v="24"/>
    <n v="0"/>
  </r>
  <r>
    <x v="11"/>
    <x v="2"/>
    <s v="BusLAN,host[7],pingApp[99]"/>
    <x v="23"/>
    <n v="151"/>
  </r>
  <r>
    <x v="11"/>
    <x v="2"/>
    <s v="BusLAN,host[7],pingApp[99]"/>
    <x v="22"/>
    <n v="81"/>
  </r>
  <r>
    <x v="11"/>
    <x v="2"/>
    <s v="BusLAN,host[7],pingApp[99]"/>
    <x v="21"/>
    <n v="0"/>
  </r>
  <r>
    <x v="11"/>
    <x v="2"/>
    <s v="BusLAN,host[7],pingApp[99]"/>
    <x v="20"/>
    <n v="43.877551020407999"/>
  </r>
  <r>
    <x v="11"/>
    <x v="2"/>
    <s v="BusLAN,host[7],pingApp[99]"/>
    <x v="19"/>
    <n v="196"/>
  </r>
  <r>
    <x v="11"/>
    <x v="2"/>
    <s v="BusLAN,host[7],pingApp[98]"/>
    <x v="1"/>
    <n v="1.2047588928633E-2"/>
  </r>
  <r>
    <x v="11"/>
    <x v="2"/>
    <s v="BusLAN,host[7],pingApp[98]"/>
    <x v="9"/>
    <n v="80"/>
  </r>
  <r>
    <x v="11"/>
    <x v="2"/>
    <s v="BusLAN,host[7],pingApp[98]"/>
    <x v="24"/>
    <n v="0"/>
  </r>
  <r>
    <x v="11"/>
    <x v="2"/>
    <s v="BusLAN,host[7],pingApp[98]"/>
    <x v="23"/>
    <n v="141"/>
  </r>
  <r>
    <x v="11"/>
    <x v="2"/>
    <s v="BusLAN,host[7],pingApp[90]"/>
    <x v="20"/>
    <n v="76.595744680850999"/>
  </r>
  <r>
    <x v="11"/>
    <x v="2"/>
    <s v="BusLAN,host[7],pingApp[91]"/>
    <x v="24"/>
    <n v="0"/>
  </r>
  <r>
    <x v="11"/>
    <x v="2"/>
    <s v="BusLAN,host[7],pingApp[91]"/>
    <x v="23"/>
    <n v="146"/>
  </r>
  <r>
    <x v="11"/>
    <x v="2"/>
    <s v="BusLAN,host[7],pingApp[91]"/>
    <x v="22"/>
    <n v="43"/>
  </r>
  <r>
    <x v="11"/>
    <x v="2"/>
    <s v="BusLAN,host[7],pingApp[91]"/>
    <x v="21"/>
    <n v="0"/>
  </r>
  <r>
    <x v="11"/>
    <x v="2"/>
    <s v="BusLAN,host[7],pingApp[91]"/>
    <x v="20"/>
    <n v="70.833333333333002"/>
  </r>
  <r>
    <x v="11"/>
    <x v="2"/>
    <s v="BusLAN,host[7],pingApp[91]"/>
    <x v="19"/>
    <n v="192"/>
  </r>
  <r>
    <x v="11"/>
    <x v="2"/>
    <s v="BusLAN,host[7],pingApp[90]"/>
    <x v="1"/>
    <n v="1.2748453578061999E-2"/>
  </r>
  <r>
    <x v="11"/>
    <x v="2"/>
    <s v="BusLAN,host[7],pingApp[90]"/>
    <x v="9"/>
    <n v="141"/>
  </r>
  <r>
    <x v="11"/>
    <x v="2"/>
    <s v="BusLAN,host[7],pingApp[90]"/>
    <x v="24"/>
    <n v="0"/>
  </r>
  <r>
    <x v="11"/>
    <x v="2"/>
    <s v="BusLAN,host[7],pingApp[90]"/>
    <x v="23"/>
    <n v="135"/>
  </r>
  <r>
    <x v="11"/>
    <x v="2"/>
    <s v="BusLAN,host[7],pingApp[90]"/>
    <x v="22"/>
    <n v="31"/>
  </r>
  <r>
    <x v="11"/>
    <x v="2"/>
    <s v="BusLAN,host[7],pingApp[90]"/>
    <x v="21"/>
    <n v="0"/>
  </r>
  <r>
    <x v="11"/>
    <x v="2"/>
    <s v="BusLAN,host[7],pingApp[91]"/>
    <x v="9"/>
    <n v="133"/>
  </r>
  <r>
    <x v="11"/>
    <x v="2"/>
    <s v="BusLAN,host[7],pingApp[90]"/>
    <x v="19"/>
    <n v="188"/>
  </r>
  <r>
    <x v="11"/>
    <x v="2"/>
    <s v="BusLAN,host[7],pingApp[89]"/>
    <x v="1"/>
    <n v="1.2085180259713999E-2"/>
  </r>
  <r>
    <x v="11"/>
    <x v="2"/>
    <s v="BusLAN,host[7],pingApp[89]"/>
    <x v="9"/>
    <n v="86"/>
  </r>
  <r>
    <x v="11"/>
    <x v="2"/>
    <s v="BusLAN,host[7],pingApp[89]"/>
    <x v="24"/>
    <n v="0"/>
  </r>
  <r>
    <x v="11"/>
    <x v="2"/>
    <s v="BusLAN,host[7],pingApp[89]"/>
    <x v="23"/>
    <n v="148"/>
  </r>
  <r>
    <x v="11"/>
    <x v="2"/>
    <s v="BusLAN,host[7],pingApp[89]"/>
    <x v="22"/>
    <n v="80"/>
  </r>
  <r>
    <x v="11"/>
    <x v="2"/>
    <s v="BusLAN,host[7],pingApp[89]"/>
    <x v="21"/>
    <n v="0"/>
  </r>
  <r>
    <x v="11"/>
    <x v="2"/>
    <s v="BusLAN,host[7],pingApp[89]"/>
    <x v="20"/>
    <n v="45.3125"/>
  </r>
  <r>
    <x v="11"/>
    <x v="2"/>
    <s v="BusLAN,host[7],pingApp[89]"/>
    <x v="19"/>
    <n v="192"/>
  </r>
  <r>
    <x v="11"/>
    <x v="2"/>
    <s v="BusLAN,host[7],pingApp[88]"/>
    <x v="1"/>
    <n v="1.2105845144217E-2"/>
  </r>
  <r>
    <x v="11"/>
    <x v="2"/>
    <s v="BusLAN,host[7],pingApp[88]"/>
    <x v="9"/>
    <n v="89"/>
  </r>
  <r>
    <x v="11"/>
    <x v="2"/>
    <s v="BusLAN,host[7],pingApp[88]"/>
    <x v="24"/>
    <n v="0"/>
  </r>
  <r>
    <x v="11"/>
    <x v="2"/>
    <s v="BusLAN,host[7],pingApp[93]"/>
    <x v="22"/>
    <n v="40"/>
  </r>
  <r>
    <x v="11"/>
    <x v="2"/>
    <s v="BusLAN,host[7],pingApp[94]"/>
    <x v="1"/>
    <n v="1.2289712398156001E-2"/>
  </r>
  <r>
    <x v="11"/>
    <x v="2"/>
    <s v="BusLAN,host[7],pingApp[94]"/>
    <x v="9"/>
    <n v="135"/>
  </r>
  <r>
    <x v="11"/>
    <x v="2"/>
    <s v="BusLAN,host[7],pingApp[94]"/>
    <x v="24"/>
    <n v="0"/>
  </r>
  <r>
    <x v="11"/>
    <x v="2"/>
    <s v="BusLAN,host[7],pingApp[94]"/>
    <x v="23"/>
    <n v="145"/>
  </r>
  <r>
    <x v="11"/>
    <x v="2"/>
    <s v="BusLAN,host[7],pingApp[94]"/>
    <x v="22"/>
    <n v="46"/>
  </r>
  <r>
    <x v="11"/>
    <x v="2"/>
    <s v="BusLAN,host[7],pingApp[94]"/>
    <x v="21"/>
    <n v="0"/>
  </r>
  <r>
    <x v="11"/>
    <x v="2"/>
    <s v="BusLAN,host[7],pingApp[94]"/>
    <x v="20"/>
    <n v="72.774869109948"/>
  </r>
  <r>
    <x v="11"/>
    <x v="2"/>
    <s v="BusLAN,host[7],pingApp[94]"/>
    <x v="19"/>
    <n v="191"/>
  </r>
  <r>
    <x v="11"/>
    <x v="2"/>
    <s v="BusLAN,host[7],pingApp[93]"/>
    <x v="1"/>
    <n v="1.1190974138958001E-2"/>
  </r>
  <r>
    <x v="11"/>
    <x v="2"/>
    <s v="BusLAN,host[7],pingApp[93]"/>
    <x v="9"/>
    <n v="146"/>
  </r>
  <r>
    <x v="11"/>
    <x v="2"/>
    <s v="BusLAN,host[7],pingApp[93]"/>
    <x v="24"/>
    <n v="0"/>
  </r>
  <r>
    <x v="11"/>
    <x v="2"/>
    <s v="BusLAN,host[7],pingApp[93]"/>
    <x v="23"/>
    <n v="151"/>
  </r>
  <r>
    <x v="11"/>
    <x v="2"/>
    <s v="BusLAN,host[7],pingApp[101]"/>
    <x v="24"/>
    <n v="0"/>
  </r>
  <r>
    <x v="11"/>
    <x v="2"/>
    <s v="BusLAN,host[7],pingApp[93]"/>
    <x v="21"/>
    <n v="0"/>
  </r>
  <r>
    <x v="11"/>
    <x v="2"/>
    <s v="BusLAN,host[7],pingApp[93]"/>
    <x v="20"/>
    <n v="73.631840796020001"/>
  </r>
  <r>
    <x v="11"/>
    <x v="2"/>
    <s v="BusLAN,host[7],pingApp[93]"/>
    <x v="19"/>
    <n v="201"/>
  </r>
  <r>
    <x v="11"/>
    <x v="2"/>
    <s v="BusLAN,host[7],pingApp[92]"/>
    <x v="1"/>
    <n v="1.1289224287754E-2"/>
  </r>
  <r>
    <x v="11"/>
    <x v="2"/>
    <s v="BusLAN,host[7],pingApp[92]"/>
    <x v="9"/>
    <n v="86"/>
  </r>
  <r>
    <x v="11"/>
    <x v="2"/>
    <s v="BusLAN,host[7],pingApp[92]"/>
    <x v="24"/>
    <n v="0"/>
  </r>
  <r>
    <x v="11"/>
    <x v="2"/>
    <s v="BusLAN,host[7],pingApp[92]"/>
    <x v="23"/>
    <n v="143"/>
  </r>
  <r>
    <x v="11"/>
    <x v="2"/>
    <s v="BusLAN,host[7],pingApp[92]"/>
    <x v="22"/>
    <n v="81"/>
  </r>
  <r>
    <x v="11"/>
    <x v="2"/>
    <s v="BusLAN,host[7],pingApp[92]"/>
    <x v="21"/>
    <n v="0"/>
  </r>
  <r>
    <x v="11"/>
    <x v="2"/>
    <s v="BusLAN,host[7],pingApp[92]"/>
    <x v="20"/>
    <n v="43.877551020407999"/>
  </r>
  <r>
    <x v="11"/>
    <x v="2"/>
    <s v="BusLAN,host[7],pingApp[92]"/>
    <x v="19"/>
    <n v="196"/>
  </r>
  <r>
    <x v="11"/>
    <x v="2"/>
    <s v="BusLAN,host[7],pingApp[91]"/>
    <x v="1"/>
    <n v="1.1669543951076999E-2"/>
  </r>
  <r>
    <x v="11"/>
    <x v="2"/>
    <s v="BusLAN,host[7],pingApp[109]"/>
    <x v="9"/>
    <n v="144"/>
  </r>
  <r>
    <x v="11"/>
    <x v="2"/>
    <s v="BusLAN,host[7],pingApp[111]"/>
    <x v="21"/>
    <n v="0"/>
  </r>
  <r>
    <x v="11"/>
    <x v="2"/>
    <s v="BusLAN,host[7],pingApp[111]"/>
    <x v="20"/>
    <n v="75.634517766496998"/>
  </r>
  <r>
    <x v="11"/>
    <x v="2"/>
    <s v="BusLAN,host[7],pingApp[111]"/>
    <x v="19"/>
    <n v="197"/>
  </r>
  <r>
    <x v="11"/>
    <x v="2"/>
    <s v="BusLAN,host[7],pingApp[110]"/>
    <x v="1"/>
    <n v="1.1790487280789E-2"/>
  </r>
  <r>
    <x v="11"/>
    <x v="2"/>
    <s v="BusLAN,host[7],pingApp[110]"/>
    <x v="9"/>
    <n v="129"/>
  </r>
  <r>
    <x v="11"/>
    <x v="2"/>
    <s v="BusLAN,host[7],pingApp[110]"/>
    <x v="24"/>
    <n v="0"/>
  </r>
  <r>
    <x v="11"/>
    <x v="2"/>
    <s v="BusLAN,host[7],pingApp[110]"/>
    <x v="23"/>
    <n v="143"/>
  </r>
  <r>
    <x v="11"/>
    <x v="2"/>
    <s v="BusLAN,host[7],pingApp[110]"/>
    <x v="22"/>
    <n v="42"/>
  </r>
  <r>
    <x v="11"/>
    <x v="2"/>
    <s v="BusLAN,host[7],pingApp[110]"/>
    <x v="21"/>
    <n v="0"/>
  </r>
  <r>
    <x v="11"/>
    <x v="2"/>
    <s v="BusLAN,host[7],pingApp[110]"/>
    <x v="20"/>
    <n v="69.729729729729996"/>
  </r>
  <r>
    <x v="11"/>
    <x v="2"/>
    <s v="BusLAN,host[7],pingApp[110]"/>
    <x v="19"/>
    <n v="185"/>
  </r>
  <r>
    <x v="11"/>
    <x v="2"/>
    <s v="BusLAN,host[7],pingApp[109]"/>
    <x v="1"/>
    <n v="1.0752788846625E-2"/>
  </r>
  <r>
    <x v="11"/>
    <x v="2"/>
    <s v="BusLAN,host[7],pingApp[111]"/>
    <x v="22"/>
    <n v="34"/>
  </r>
  <r>
    <x v="11"/>
    <x v="2"/>
    <s v="BusLAN,host[7],pingApp[109]"/>
    <x v="24"/>
    <n v="0"/>
  </r>
  <r>
    <x v="11"/>
    <x v="2"/>
    <s v="BusLAN,host[7],pingApp[109]"/>
    <x v="23"/>
    <n v="142"/>
  </r>
  <r>
    <x v="11"/>
    <x v="2"/>
    <s v="BusLAN,host[7],pingApp[109]"/>
    <x v="22"/>
    <n v="34"/>
  </r>
  <r>
    <x v="11"/>
    <x v="2"/>
    <s v="BusLAN,host[7],pingApp[109]"/>
    <x v="21"/>
    <n v="0"/>
  </r>
  <r>
    <x v="11"/>
    <x v="2"/>
    <s v="BusLAN,host[7],pingApp[109]"/>
    <x v="20"/>
    <n v="76.5625"/>
  </r>
  <r>
    <x v="11"/>
    <x v="2"/>
    <s v="BusLAN,host[7],pingApp[109]"/>
    <x v="19"/>
    <n v="192"/>
  </r>
  <r>
    <x v="11"/>
    <x v="2"/>
    <s v="BusLAN,host[7],pingApp[108]"/>
    <x v="1"/>
    <n v="1.1863348832466E-2"/>
  </r>
  <r>
    <x v="11"/>
    <x v="2"/>
    <s v="BusLAN,host[7],pingApp[108]"/>
    <x v="9"/>
    <n v="83"/>
  </r>
  <r>
    <x v="11"/>
    <x v="2"/>
    <s v="BusLAN,host[7],pingApp[108]"/>
    <x v="24"/>
    <n v="0"/>
  </r>
  <r>
    <x v="11"/>
    <x v="2"/>
    <s v="BusLAN,host[7],pingApp[108]"/>
    <x v="23"/>
    <n v="145"/>
  </r>
  <r>
    <x v="11"/>
    <x v="2"/>
    <s v="BusLAN,host[7],pingApp[108]"/>
    <x v="22"/>
    <n v="88"/>
  </r>
  <r>
    <x v="11"/>
    <x v="2"/>
    <s v="BusLAN,host[7],pingApp[108]"/>
    <x v="21"/>
    <n v="0"/>
  </r>
  <r>
    <x v="11"/>
    <x v="2"/>
    <s v="BusLAN,host[7],pingApp[113]"/>
    <x v="19"/>
    <n v="193"/>
  </r>
  <r>
    <x v="11"/>
    <x v="2"/>
    <s v="BusLAN,host[7],pingApp[114]"/>
    <x v="23"/>
    <n v="142"/>
  </r>
  <r>
    <x v="11"/>
    <x v="2"/>
    <s v="BusLAN,host[7],pingApp[114]"/>
    <x v="22"/>
    <n v="30"/>
  </r>
  <r>
    <x v="11"/>
    <x v="2"/>
    <s v="BusLAN,host[7],pingApp[114]"/>
    <x v="21"/>
    <n v="0"/>
  </r>
  <r>
    <x v="11"/>
    <x v="2"/>
    <s v="BusLAN,host[7],pingApp[114]"/>
    <x v="20"/>
    <n v="78.125"/>
  </r>
  <r>
    <x v="11"/>
    <x v="2"/>
    <s v="BusLAN,host[7],pingApp[114]"/>
    <x v="19"/>
    <n v="192"/>
  </r>
  <r>
    <x v="11"/>
    <x v="2"/>
    <s v="BusLAN,host[7],pingApp[113]"/>
    <x v="1"/>
    <n v="1.2101696881882E-2"/>
  </r>
  <r>
    <x v="11"/>
    <x v="2"/>
    <s v="BusLAN,host[7],pingApp[113]"/>
    <x v="9"/>
    <n v="75"/>
  </r>
  <r>
    <x v="11"/>
    <x v="2"/>
    <s v="BusLAN,host[7],pingApp[113]"/>
    <x v="24"/>
    <n v="0"/>
  </r>
  <r>
    <x v="11"/>
    <x v="2"/>
    <s v="BusLAN,host[7],pingApp[113]"/>
    <x v="23"/>
    <n v="143"/>
  </r>
  <r>
    <x v="11"/>
    <x v="2"/>
    <s v="BusLAN,host[7],pingApp[113]"/>
    <x v="22"/>
    <n v="90"/>
  </r>
  <r>
    <x v="11"/>
    <x v="2"/>
    <s v="BusLAN,host[7],pingApp[113]"/>
    <x v="21"/>
    <n v="0"/>
  </r>
  <r>
    <x v="11"/>
    <x v="2"/>
    <s v="BusLAN,host[7],pingApp[113]"/>
    <x v="20"/>
    <n v="39.378238341969002"/>
  </r>
  <r>
    <x v="11"/>
    <x v="2"/>
    <s v="BusLAN,host[7],pingApp[108]"/>
    <x v="20"/>
    <n v="42.424242424242003"/>
  </r>
  <r>
    <x v="11"/>
    <x v="2"/>
    <s v="BusLAN,host[7],pingApp[112]"/>
    <x v="1"/>
    <n v="1.0984914205390999E-2"/>
  </r>
  <r>
    <x v="11"/>
    <x v="2"/>
    <s v="BusLAN,host[7],pingApp[112]"/>
    <x v="9"/>
    <n v="88"/>
  </r>
  <r>
    <x v="11"/>
    <x v="2"/>
    <s v="BusLAN,host[7],pingApp[112]"/>
    <x v="24"/>
    <n v="0"/>
  </r>
  <r>
    <x v="11"/>
    <x v="2"/>
    <s v="BusLAN,host[7],pingApp[112]"/>
    <x v="23"/>
    <n v="141"/>
  </r>
  <r>
    <x v="11"/>
    <x v="2"/>
    <s v="BusLAN,host[7],pingApp[112]"/>
    <x v="22"/>
    <n v="79"/>
  </r>
  <r>
    <x v="11"/>
    <x v="2"/>
    <s v="BusLAN,host[7],pingApp[112]"/>
    <x v="21"/>
    <n v="0"/>
  </r>
  <r>
    <x v="11"/>
    <x v="2"/>
    <s v="BusLAN,host[7],pingApp[112]"/>
    <x v="20"/>
    <n v="47.368421052632002"/>
  </r>
  <r>
    <x v="11"/>
    <x v="2"/>
    <s v="BusLAN,host[7],pingApp[112]"/>
    <x v="19"/>
    <n v="190"/>
  </r>
  <r>
    <x v="11"/>
    <x v="2"/>
    <s v="BusLAN,host[7],pingApp[111]"/>
    <x v="1"/>
    <n v="1.2063454569960001E-2"/>
  </r>
  <r>
    <x v="11"/>
    <x v="2"/>
    <s v="BusLAN,host[7],pingApp[111]"/>
    <x v="9"/>
    <n v="142"/>
  </r>
  <r>
    <x v="11"/>
    <x v="2"/>
    <s v="BusLAN,host[7],pingApp[111]"/>
    <x v="24"/>
    <n v="0"/>
  </r>
  <r>
    <x v="11"/>
    <x v="2"/>
    <s v="BusLAN,host[7],pingApp[111]"/>
    <x v="23"/>
    <n v="148"/>
  </r>
  <r>
    <x v="11"/>
    <x v="2"/>
    <s v="BusLAN,host[7],pingApp[103]"/>
    <x v="21"/>
    <n v="0"/>
  </r>
  <r>
    <x v="11"/>
    <x v="2"/>
    <s v="BusLAN,host[7],pingApp[104]"/>
    <x v="9"/>
    <n v="142"/>
  </r>
  <r>
    <x v="11"/>
    <x v="2"/>
    <s v="BusLAN,host[7],pingApp[104]"/>
    <x v="24"/>
    <n v="0"/>
  </r>
  <r>
    <x v="11"/>
    <x v="2"/>
    <s v="BusLAN,host[7],pingApp[104]"/>
    <x v="23"/>
    <n v="151"/>
  </r>
  <r>
    <x v="11"/>
    <x v="2"/>
    <s v="BusLAN,host[7],pingApp[104]"/>
    <x v="22"/>
    <n v="41"/>
  </r>
  <r>
    <x v="11"/>
    <x v="2"/>
    <s v="BusLAN,host[7],pingApp[104]"/>
    <x v="21"/>
    <n v="0"/>
  </r>
  <r>
    <x v="11"/>
    <x v="2"/>
    <s v="BusLAN,host[7],pingApp[104]"/>
    <x v="20"/>
    <n v="74.489795918366994"/>
  </r>
  <r>
    <x v="11"/>
    <x v="2"/>
    <s v="BusLAN,host[7],pingApp[104]"/>
    <x v="19"/>
    <n v="196"/>
  </r>
  <r>
    <x v="11"/>
    <x v="2"/>
    <s v="BusLAN,host[7],pingApp[103]"/>
    <x v="1"/>
    <n v="1.195361631105E-2"/>
  </r>
  <r>
    <x v="11"/>
    <x v="2"/>
    <s v="BusLAN,host[7],pingApp[103]"/>
    <x v="9"/>
    <n v="142"/>
  </r>
  <r>
    <x v="11"/>
    <x v="2"/>
    <s v="BusLAN,host[7],pingApp[103]"/>
    <x v="24"/>
    <n v="0"/>
  </r>
  <r>
    <x v="11"/>
    <x v="2"/>
    <s v="BusLAN,host[7],pingApp[103]"/>
    <x v="23"/>
    <n v="146"/>
  </r>
  <r>
    <x v="11"/>
    <x v="2"/>
    <s v="BusLAN,host[7],pingApp[103]"/>
    <x v="22"/>
    <n v="33"/>
  </r>
  <r>
    <x v="11"/>
    <x v="2"/>
    <s v="BusLAN,host[7],pingApp[104]"/>
    <x v="1"/>
    <n v="1.1045950358962E-2"/>
  </r>
  <r>
    <x v="11"/>
    <x v="2"/>
    <s v="BusLAN,host[7],pingApp[103]"/>
    <x v="20"/>
    <n v="76.288659793814006"/>
  </r>
  <r>
    <x v="11"/>
    <x v="2"/>
    <s v="BusLAN,host[7],pingApp[103]"/>
    <x v="19"/>
    <n v="194"/>
  </r>
  <r>
    <x v="11"/>
    <x v="2"/>
    <s v="BusLAN,host[7],pingApp[102]"/>
    <x v="1"/>
    <n v="1.2660582442355E-2"/>
  </r>
  <r>
    <x v="11"/>
    <x v="2"/>
    <s v="BusLAN,host[7],pingApp[102]"/>
    <x v="9"/>
    <n v="91"/>
  </r>
  <r>
    <x v="11"/>
    <x v="2"/>
    <s v="BusLAN,host[7],pingApp[102]"/>
    <x v="24"/>
    <n v="0"/>
  </r>
  <r>
    <x v="11"/>
    <x v="2"/>
    <s v="BusLAN,host[7],pingApp[102]"/>
    <x v="23"/>
    <n v="146"/>
  </r>
  <r>
    <x v="11"/>
    <x v="2"/>
    <s v="BusLAN,host[7],pingApp[102]"/>
    <x v="22"/>
    <n v="80"/>
  </r>
  <r>
    <x v="11"/>
    <x v="2"/>
    <s v="BusLAN,host[7],pingApp[102]"/>
    <x v="21"/>
    <n v="0"/>
  </r>
  <r>
    <x v="11"/>
    <x v="2"/>
    <s v="BusLAN,host[7],pingApp[102]"/>
    <x v="20"/>
    <n v="48.167539267015997"/>
  </r>
  <r>
    <x v="11"/>
    <x v="2"/>
    <s v="BusLAN,host[7],pingApp[102]"/>
    <x v="19"/>
    <n v="191"/>
  </r>
  <r>
    <x v="11"/>
    <x v="2"/>
    <s v="BusLAN,host[7],pingApp[101]"/>
    <x v="1"/>
    <n v="1.1899741209943001E-2"/>
  </r>
  <r>
    <x v="11"/>
    <x v="2"/>
    <s v="BusLAN,host[7],pingApp[101]"/>
    <x v="9"/>
    <n v="80"/>
  </r>
  <r>
    <x v="11"/>
    <x v="2"/>
    <s v="BusLAN,host[7],pingApp[106]"/>
    <x v="23"/>
    <n v="141"/>
  </r>
  <r>
    <x v="11"/>
    <x v="2"/>
    <s v="BusLAN,host[7],pingApp[108]"/>
    <x v="19"/>
    <n v="198"/>
  </r>
  <r>
    <x v="11"/>
    <x v="2"/>
    <s v="BusLAN,host[7],pingApp[107]"/>
    <x v="1"/>
    <n v="1.1530510566155E-2"/>
  </r>
  <r>
    <x v="11"/>
    <x v="2"/>
    <s v="BusLAN,host[7],pingApp[107]"/>
    <x v="9"/>
    <n v="96"/>
  </r>
  <r>
    <x v="11"/>
    <x v="2"/>
    <s v="BusLAN,host[7],pingApp[107]"/>
    <x v="24"/>
    <n v="0"/>
  </r>
  <r>
    <x v="11"/>
    <x v="2"/>
    <s v="BusLAN,host[7],pingApp[107]"/>
    <x v="23"/>
    <n v="152"/>
  </r>
  <r>
    <x v="11"/>
    <x v="2"/>
    <s v="BusLAN,host[7],pingApp[107]"/>
    <x v="22"/>
    <n v="69"/>
  </r>
  <r>
    <x v="11"/>
    <x v="2"/>
    <s v="BusLAN,host[7],pingApp[107]"/>
    <x v="21"/>
    <n v="0"/>
  </r>
  <r>
    <x v="11"/>
    <x v="2"/>
    <s v="BusLAN,host[7],pingApp[107]"/>
    <x v="20"/>
    <n v="49.238578680202998"/>
  </r>
  <r>
    <x v="11"/>
    <x v="2"/>
    <s v="BusLAN,host[7],pingApp[107]"/>
    <x v="19"/>
    <n v="197"/>
  </r>
  <r>
    <x v="11"/>
    <x v="2"/>
    <s v="BusLAN,host[7],pingApp[106]"/>
    <x v="1"/>
    <n v="1.1498758782493E-2"/>
  </r>
  <r>
    <x v="11"/>
    <x v="2"/>
    <s v="BusLAN,host[7],pingApp[106]"/>
    <x v="9"/>
    <n v="84"/>
  </r>
  <r>
    <x v="11"/>
    <x v="2"/>
    <s v="BusLAN,host[7],pingApp[106]"/>
    <x v="24"/>
    <n v="0"/>
  </r>
  <r>
    <x v="11"/>
    <x v="2"/>
    <s v="BusLAN,host[8],pingApp[8]"/>
    <x v="19"/>
    <n v="201"/>
  </r>
  <r>
    <x v="11"/>
    <x v="2"/>
    <s v="BusLAN,host[7],pingApp[106]"/>
    <x v="22"/>
    <n v="78"/>
  </r>
  <r>
    <x v="11"/>
    <x v="2"/>
    <s v="BusLAN,host[7],pingApp[106]"/>
    <x v="21"/>
    <n v="0"/>
  </r>
  <r>
    <x v="11"/>
    <x v="2"/>
    <s v="BusLAN,host[7],pingApp[106]"/>
    <x v="20"/>
    <n v="45.263157894736999"/>
  </r>
  <r>
    <x v="11"/>
    <x v="2"/>
    <s v="BusLAN,host[7],pingApp[106]"/>
    <x v="19"/>
    <n v="190"/>
  </r>
  <r>
    <x v="11"/>
    <x v="2"/>
    <s v="BusLAN,host[7],pingApp[105]"/>
    <x v="1"/>
    <n v="1.2136994834433E-2"/>
  </r>
  <r>
    <x v="11"/>
    <x v="2"/>
    <s v="BusLAN,host[7],pingApp[105]"/>
    <x v="9"/>
    <n v="87"/>
  </r>
  <r>
    <x v="11"/>
    <x v="2"/>
    <s v="BusLAN,host[7],pingApp[105]"/>
    <x v="24"/>
    <n v="0"/>
  </r>
  <r>
    <x v="11"/>
    <x v="2"/>
    <s v="BusLAN,host[7],pingApp[105]"/>
    <x v="23"/>
    <n v="141"/>
  </r>
  <r>
    <x v="11"/>
    <x v="2"/>
    <s v="BusLAN,host[7],pingApp[105]"/>
    <x v="22"/>
    <n v="71"/>
  </r>
  <r>
    <x v="11"/>
    <x v="2"/>
    <s v="BusLAN,host[7],pingApp[105]"/>
    <x v="21"/>
    <n v="0"/>
  </r>
  <r>
    <x v="11"/>
    <x v="2"/>
    <s v="BusLAN,host[7],pingApp[105]"/>
    <x v="20"/>
    <n v="46.524064171123001"/>
  </r>
  <r>
    <x v="11"/>
    <x v="2"/>
    <s v="BusLAN,host[7],pingApp[105]"/>
    <x v="19"/>
    <n v="187"/>
  </r>
  <r>
    <x v="11"/>
    <x v="2"/>
    <s v="BusLAN,host[8],pingApp[42]"/>
    <x v="21"/>
    <n v="0"/>
  </r>
  <r>
    <x v="11"/>
    <x v="2"/>
    <s v="BusLAN,host[8],pingApp[43]"/>
    <x v="1"/>
    <n v="1.0957432216154001E-2"/>
  </r>
  <r>
    <x v="11"/>
    <x v="2"/>
    <s v="BusLAN,host[8],pingApp[43]"/>
    <x v="9"/>
    <n v="142"/>
  </r>
  <r>
    <x v="11"/>
    <x v="2"/>
    <s v="BusLAN,host[8],pingApp[43]"/>
    <x v="24"/>
    <n v="0"/>
  </r>
  <r>
    <x v="11"/>
    <x v="2"/>
    <s v="BusLAN,host[8],pingApp[43]"/>
    <x v="23"/>
    <n v="146"/>
  </r>
  <r>
    <x v="11"/>
    <x v="2"/>
    <s v="BusLAN,host[8],pingApp[43]"/>
    <x v="22"/>
    <n v="42"/>
  </r>
  <r>
    <x v="11"/>
    <x v="2"/>
    <s v="BusLAN,host[8],pingApp[43]"/>
    <x v="21"/>
    <n v="0"/>
  </r>
  <r>
    <x v="11"/>
    <x v="2"/>
    <s v="BusLAN,host[8],pingApp[43]"/>
    <x v="20"/>
    <n v="72.222222222222001"/>
  </r>
  <r>
    <x v="11"/>
    <x v="2"/>
    <s v="BusLAN,host[8],pingApp[43]"/>
    <x v="19"/>
    <n v="198"/>
  </r>
  <r>
    <x v="11"/>
    <x v="2"/>
    <s v="BusLAN,host[8],pingApp[42]"/>
    <x v="1"/>
    <n v="1.1786633429833E-2"/>
  </r>
  <r>
    <x v="11"/>
    <x v="2"/>
    <s v="BusLAN,host[8],pingApp[42]"/>
    <x v="9"/>
    <n v="89"/>
  </r>
  <r>
    <x v="11"/>
    <x v="2"/>
    <s v="BusLAN,host[8],pingApp[42]"/>
    <x v="24"/>
    <n v="0"/>
  </r>
  <r>
    <x v="11"/>
    <x v="2"/>
    <s v="BusLAN,host[8],pingApp[42]"/>
    <x v="23"/>
    <n v="143"/>
  </r>
  <r>
    <x v="11"/>
    <x v="2"/>
    <s v="BusLAN,host[8],pingApp[42]"/>
    <x v="22"/>
    <n v="72"/>
  </r>
  <r>
    <x v="11"/>
    <x v="2"/>
    <s v="BusLAN,host[8],pingApp[44]"/>
    <x v="19"/>
    <n v="195"/>
  </r>
  <r>
    <x v="11"/>
    <x v="2"/>
    <s v="BusLAN,host[8],pingApp[42]"/>
    <x v="20"/>
    <n v="48.148148148148003"/>
  </r>
  <r>
    <x v="11"/>
    <x v="2"/>
    <s v="BusLAN,host[8],pingApp[42]"/>
    <x v="19"/>
    <n v="189"/>
  </r>
  <r>
    <x v="11"/>
    <x v="2"/>
    <s v="BusLAN,host[8],pingApp[41]"/>
    <x v="1"/>
    <n v="1.1859055198387E-2"/>
  </r>
  <r>
    <x v="11"/>
    <x v="2"/>
    <s v="BusLAN,host[8],pingApp[41]"/>
    <x v="9"/>
    <n v="78"/>
  </r>
  <r>
    <x v="11"/>
    <x v="2"/>
    <s v="BusLAN,host[8],pingApp[41]"/>
    <x v="24"/>
    <n v="0"/>
  </r>
  <r>
    <x v="11"/>
    <x v="2"/>
    <s v="BusLAN,host[8],pingApp[41]"/>
    <x v="23"/>
    <n v="152"/>
  </r>
  <r>
    <x v="11"/>
    <x v="2"/>
    <s v="BusLAN,host[8],pingApp[41]"/>
    <x v="22"/>
    <n v="86"/>
  </r>
  <r>
    <x v="11"/>
    <x v="2"/>
    <s v="BusLAN,host[8],pingApp[41]"/>
    <x v="21"/>
    <n v="0"/>
  </r>
  <r>
    <x v="11"/>
    <x v="2"/>
    <s v="BusLAN,host[8],pingApp[41]"/>
    <x v="20"/>
    <n v="41.666666666666998"/>
  </r>
  <r>
    <x v="11"/>
    <x v="2"/>
    <s v="BusLAN,host[8],pingApp[41]"/>
    <x v="19"/>
    <n v="192"/>
  </r>
  <r>
    <x v="11"/>
    <x v="2"/>
    <s v="BusLAN,host[8],pingApp[40]"/>
    <x v="1"/>
    <n v="1.1461961191864E-2"/>
  </r>
  <r>
    <x v="11"/>
    <x v="2"/>
    <s v="BusLAN,host[8],pingApp[40]"/>
    <x v="9"/>
    <n v="139"/>
  </r>
  <r>
    <x v="11"/>
    <x v="2"/>
    <s v="BusLAN,host[8],pingApp[45]"/>
    <x v="24"/>
    <n v="0"/>
  </r>
  <r>
    <x v="11"/>
    <x v="2"/>
    <s v="BusLAN,host[8],pingApp[47]"/>
    <x v="20"/>
    <n v="70.854271356783997"/>
  </r>
  <r>
    <x v="11"/>
    <x v="2"/>
    <s v="BusLAN,host[8],pingApp[47]"/>
    <x v="19"/>
    <n v="199"/>
  </r>
  <r>
    <x v="11"/>
    <x v="2"/>
    <s v="BusLAN,host[8],pingApp[46]"/>
    <x v="1"/>
    <n v="1.1848817386319E-2"/>
  </r>
  <r>
    <x v="11"/>
    <x v="2"/>
    <s v="BusLAN,host[8],pingApp[46]"/>
    <x v="9"/>
    <n v="78"/>
  </r>
  <r>
    <x v="11"/>
    <x v="2"/>
    <s v="BusLAN,host[8],pingApp[46]"/>
    <x v="24"/>
    <n v="0"/>
  </r>
  <r>
    <x v="11"/>
    <x v="2"/>
    <s v="BusLAN,host[8],pingApp[46]"/>
    <x v="23"/>
    <n v="145"/>
  </r>
  <r>
    <x v="11"/>
    <x v="2"/>
    <s v="BusLAN,host[8],pingApp[46]"/>
    <x v="22"/>
    <n v="82"/>
  </r>
  <r>
    <x v="11"/>
    <x v="2"/>
    <s v="BusLAN,host[8],pingApp[46]"/>
    <x v="21"/>
    <n v="0"/>
  </r>
  <r>
    <x v="11"/>
    <x v="2"/>
    <s v="BusLAN,host[8],pingApp[46]"/>
    <x v="20"/>
    <n v="41.361256544503"/>
  </r>
  <r>
    <x v="11"/>
    <x v="2"/>
    <s v="BusLAN,host[8],pingApp[46]"/>
    <x v="19"/>
    <n v="191"/>
  </r>
  <r>
    <x v="11"/>
    <x v="2"/>
    <s v="BusLAN,host[8],pingApp[45]"/>
    <x v="1"/>
    <n v="1.16401377405E-2"/>
  </r>
  <r>
    <x v="11"/>
    <x v="2"/>
    <s v="BusLAN,host[8],pingApp[45]"/>
    <x v="9"/>
    <n v="150"/>
  </r>
  <r>
    <x v="11"/>
    <x v="2"/>
    <s v="BusLAN,host[8],pingApp[40]"/>
    <x v="24"/>
    <n v="0"/>
  </r>
  <r>
    <x v="11"/>
    <x v="2"/>
    <s v="BusLAN,host[8],pingApp[45]"/>
    <x v="23"/>
    <n v="149"/>
  </r>
  <r>
    <x v="11"/>
    <x v="2"/>
    <s v="BusLAN,host[8],pingApp[45]"/>
    <x v="22"/>
    <n v="35"/>
  </r>
  <r>
    <x v="11"/>
    <x v="2"/>
    <s v="BusLAN,host[8],pingApp[45]"/>
    <x v="21"/>
    <n v="0"/>
  </r>
  <r>
    <x v="11"/>
    <x v="2"/>
    <s v="BusLAN,host[8],pingApp[45]"/>
    <x v="20"/>
    <n v="76.923076923077005"/>
  </r>
  <r>
    <x v="11"/>
    <x v="2"/>
    <s v="BusLAN,host[8],pingApp[45]"/>
    <x v="19"/>
    <n v="195"/>
  </r>
  <r>
    <x v="11"/>
    <x v="2"/>
    <s v="BusLAN,host[8],pingApp[44]"/>
    <x v="1"/>
    <n v="1.1628741678392E-2"/>
  </r>
  <r>
    <x v="11"/>
    <x v="2"/>
    <s v="BusLAN,host[8],pingApp[44]"/>
    <x v="9"/>
    <n v="82"/>
  </r>
  <r>
    <x v="11"/>
    <x v="2"/>
    <s v="BusLAN,host[8],pingApp[44]"/>
    <x v="24"/>
    <n v="0"/>
  </r>
  <r>
    <x v="11"/>
    <x v="2"/>
    <s v="BusLAN,host[8],pingApp[44]"/>
    <x v="23"/>
    <n v="147"/>
  </r>
  <r>
    <x v="11"/>
    <x v="2"/>
    <s v="BusLAN,host[8],pingApp[44]"/>
    <x v="22"/>
    <n v="90"/>
  </r>
  <r>
    <x v="11"/>
    <x v="2"/>
    <s v="BusLAN,host[8],pingApp[44]"/>
    <x v="21"/>
    <n v="0"/>
  </r>
  <r>
    <x v="11"/>
    <x v="2"/>
    <s v="BusLAN,host[8],pingApp[44]"/>
    <x v="20"/>
    <n v="42.564102564103003"/>
  </r>
  <r>
    <x v="11"/>
    <x v="2"/>
    <s v="BusLAN,host[8],pingApp[35]"/>
    <x v="9"/>
    <n v="143"/>
  </r>
  <r>
    <x v="11"/>
    <x v="2"/>
    <s v="BusLAN,host[8],pingApp[37]"/>
    <x v="21"/>
    <n v="0"/>
  </r>
  <r>
    <x v="11"/>
    <x v="2"/>
    <s v="BusLAN,host[8],pingApp[37]"/>
    <x v="20"/>
    <n v="46.276595744681003"/>
  </r>
  <r>
    <x v="11"/>
    <x v="2"/>
    <s v="BusLAN,host[8],pingApp[37]"/>
    <x v="19"/>
    <n v="188"/>
  </r>
  <r>
    <x v="11"/>
    <x v="2"/>
    <s v="BusLAN,host[8],pingApp[36]"/>
    <x v="1"/>
    <n v="1.1804832383466E-2"/>
  </r>
  <r>
    <x v="11"/>
    <x v="2"/>
    <s v="BusLAN,host[8],pingApp[36]"/>
    <x v="9"/>
    <n v="77"/>
  </r>
  <r>
    <x v="11"/>
    <x v="2"/>
    <s v="BusLAN,host[8],pingApp[36]"/>
    <x v="24"/>
    <n v="0"/>
  </r>
  <r>
    <x v="11"/>
    <x v="2"/>
    <s v="BusLAN,host[8],pingApp[36]"/>
    <x v="23"/>
    <n v="147"/>
  </r>
  <r>
    <x v="11"/>
    <x v="2"/>
    <s v="BusLAN,host[8],pingApp[36]"/>
    <x v="22"/>
    <n v="88"/>
  </r>
  <r>
    <x v="11"/>
    <x v="2"/>
    <s v="BusLAN,host[8],pingApp[36]"/>
    <x v="21"/>
    <n v="0.50761421319796995"/>
  </r>
  <r>
    <x v="11"/>
    <x v="2"/>
    <s v="BusLAN,host[8],pingApp[36]"/>
    <x v="20"/>
    <n v="41.116751269036001"/>
  </r>
  <r>
    <x v="11"/>
    <x v="2"/>
    <s v="BusLAN,host[8],pingApp[36]"/>
    <x v="19"/>
    <n v="197"/>
  </r>
  <r>
    <x v="11"/>
    <x v="2"/>
    <s v="BusLAN,host[8],pingApp[35]"/>
    <x v="1"/>
    <n v="1.212712979105E-2"/>
  </r>
  <r>
    <x v="11"/>
    <x v="2"/>
    <s v="BusLAN,host[8],pingApp[37]"/>
    <x v="22"/>
    <n v="75"/>
  </r>
  <r>
    <x v="11"/>
    <x v="2"/>
    <s v="BusLAN,host[8],pingApp[35]"/>
    <x v="24"/>
    <n v="0"/>
  </r>
  <r>
    <x v="11"/>
    <x v="2"/>
    <s v="BusLAN,host[8],pingApp[35]"/>
    <x v="23"/>
    <n v="142"/>
  </r>
  <r>
    <x v="11"/>
    <x v="2"/>
    <s v="BusLAN,host[8],pingApp[35]"/>
    <x v="22"/>
    <n v="34"/>
  </r>
  <r>
    <x v="11"/>
    <x v="2"/>
    <s v="BusLAN,host[8],pingApp[35]"/>
    <x v="21"/>
    <n v="0"/>
  </r>
  <r>
    <x v="11"/>
    <x v="2"/>
    <s v="BusLAN,host[8],pingApp[35]"/>
    <x v="20"/>
    <n v="76.315789473684006"/>
  </r>
  <r>
    <x v="11"/>
    <x v="2"/>
    <s v="BusLAN,host[8],pingApp[35]"/>
    <x v="19"/>
    <n v="190"/>
  </r>
  <r>
    <x v="11"/>
    <x v="2"/>
    <s v="BusLAN,host[8],pingApp[34]"/>
    <x v="1"/>
    <n v="1.0968610624314E-2"/>
  </r>
  <r>
    <x v="11"/>
    <x v="2"/>
    <s v="BusLAN,host[8],pingApp[34]"/>
    <x v="9"/>
    <n v="79"/>
  </r>
  <r>
    <x v="11"/>
    <x v="2"/>
    <s v="BusLAN,host[8],pingApp[34]"/>
    <x v="24"/>
    <n v="0"/>
  </r>
  <r>
    <x v="11"/>
    <x v="2"/>
    <s v="BusLAN,host[8],pingApp[34]"/>
    <x v="23"/>
    <n v="152"/>
  </r>
  <r>
    <x v="11"/>
    <x v="2"/>
    <s v="BusLAN,host[8],pingApp[34]"/>
    <x v="22"/>
    <n v="85"/>
  </r>
  <r>
    <x v="11"/>
    <x v="2"/>
    <s v="BusLAN,host[8],pingApp[34]"/>
    <x v="21"/>
    <n v="0.50251256281406997"/>
  </r>
  <r>
    <x v="11"/>
    <x v="2"/>
    <s v="BusLAN,host[8],pingApp[39]"/>
    <x v="19"/>
    <n v="206"/>
  </r>
  <r>
    <x v="11"/>
    <x v="2"/>
    <s v="BusLAN,host[8],pingApp[40]"/>
    <x v="23"/>
    <n v="150"/>
  </r>
  <r>
    <x v="11"/>
    <x v="2"/>
    <s v="BusLAN,host[8],pingApp[40]"/>
    <x v="22"/>
    <n v="30"/>
  </r>
  <r>
    <x v="11"/>
    <x v="2"/>
    <s v="BusLAN,host[8],pingApp[40]"/>
    <x v="21"/>
    <n v="0"/>
  </r>
  <r>
    <x v="11"/>
    <x v="2"/>
    <s v="BusLAN,host[8],pingApp[40]"/>
    <x v="20"/>
    <n v="79"/>
  </r>
  <r>
    <x v="11"/>
    <x v="2"/>
    <s v="BusLAN,host[8],pingApp[40]"/>
    <x v="19"/>
    <n v="200"/>
  </r>
  <r>
    <x v="11"/>
    <x v="2"/>
    <s v="BusLAN,host[8],pingApp[39]"/>
    <x v="1"/>
    <n v="1.2302409852725E-2"/>
  </r>
  <r>
    <x v="11"/>
    <x v="2"/>
    <s v="BusLAN,host[8],pingApp[39]"/>
    <x v="9"/>
    <n v="77"/>
  </r>
  <r>
    <x v="11"/>
    <x v="2"/>
    <s v="BusLAN,host[8],pingApp[39]"/>
    <x v="24"/>
    <n v="1"/>
  </r>
  <r>
    <x v="11"/>
    <x v="2"/>
    <s v="BusLAN,host[8],pingApp[39]"/>
    <x v="23"/>
    <n v="159"/>
  </r>
  <r>
    <x v="11"/>
    <x v="2"/>
    <s v="BusLAN,host[8],pingApp[39]"/>
    <x v="22"/>
    <n v="97"/>
  </r>
  <r>
    <x v="11"/>
    <x v="2"/>
    <s v="BusLAN,host[8],pingApp[39]"/>
    <x v="21"/>
    <n v="0.48543689320388"/>
  </r>
  <r>
    <x v="11"/>
    <x v="2"/>
    <s v="BusLAN,host[8],pingApp[39]"/>
    <x v="20"/>
    <n v="38.349514563107"/>
  </r>
  <r>
    <x v="11"/>
    <x v="2"/>
    <s v="BusLAN,host[8],pingApp[47]"/>
    <x v="21"/>
    <n v="0"/>
  </r>
  <r>
    <x v="11"/>
    <x v="2"/>
    <s v="BusLAN,host[8],pingApp[38]"/>
    <x v="1"/>
    <n v="1.14684787492E-2"/>
  </r>
  <r>
    <x v="11"/>
    <x v="2"/>
    <s v="BusLAN,host[8],pingApp[38]"/>
    <x v="9"/>
    <n v="143"/>
  </r>
  <r>
    <x v="11"/>
    <x v="2"/>
    <s v="BusLAN,host[8],pingApp[38]"/>
    <x v="24"/>
    <n v="0"/>
  </r>
  <r>
    <x v="11"/>
    <x v="2"/>
    <s v="BusLAN,host[8],pingApp[38]"/>
    <x v="23"/>
    <n v="145"/>
  </r>
  <r>
    <x v="11"/>
    <x v="2"/>
    <s v="BusLAN,host[8],pingApp[38]"/>
    <x v="22"/>
    <n v="33"/>
  </r>
  <r>
    <x v="11"/>
    <x v="2"/>
    <s v="BusLAN,host[8],pingApp[38]"/>
    <x v="21"/>
    <n v="0"/>
  </r>
  <r>
    <x v="11"/>
    <x v="2"/>
    <s v="BusLAN,host[8],pingApp[38]"/>
    <x v="20"/>
    <n v="75.520833333333002"/>
  </r>
  <r>
    <x v="11"/>
    <x v="2"/>
    <s v="BusLAN,host[8],pingApp[38]"/>
    <x v="19"/>
    <n v="192"/>
  </r>
  <r>
    <x v="11"/>
    <x v="2"/>
    <s v="BusLAN,host[8],pingApp[37]"/>
    <x v="1"/>
    <n v="1.2152448478877E-2"/>
  </r>
  <r>
    <x v="11"/>
    <x v="2"/>
    <s v="BusLAN,host[8],pingApp[37]"/>
    <x v="9"/>
    <n v="85"/>
  </r>
  <r>
    <x v="11"/>
    <x v="2"/>
    <s v="BusLAN,host[8],pingApp[37]"/>
    <x v="24"/>
    <n v="0"/>
  </r>
  <r>
    <x v="11"/>
    <x v="2"/>
    <s v="BusLAN,host[8],pingApp[37]"/>
    <x v="23"/>
    <n v="147"/>
  </r>
  <r>
    <x v="11"/>
    <x v="2"/>
    <s v="BusLAN,host[8],pingApp[55]"/>
    <x v="22"/>
    <n v="33"/>
  </r>
  <r>
    <x v="11"/>
    <x v="2"/>
    <s v="BusLAN,host[8],pingApp[56]"/>
    <x v="1"/>
    <n v="1.1531260519832999E-2"/>
  </r>
  <r>
    <x v="11"/>
    <x v="2"/>
    <s v="BusLAN,host[8],pingApp[56]"/>
    <x v="9"/>
    <n v="135"/>
  </r>
  <r>
    <x v="11"/>
    <x v="2"/>
    <s v="BusLAN,host[8],pingApp[56]"/>
    <x v="24"/>
    <n v="0"/>
  </r>
  <r>
    <x v="11"/>
    <x v="2"/>
    <s v="BusLAN,host[8],pingApp[56]"/>
    <x v="23"/>
    <n v="142"/>
  </r>
  <r>
    <x v="11"/>
    <x v="2"/>
    <s v="BusLAN,host[8],pingApp[56]"/>
    <x v="22"/>
    <n v="35"/>
  </r>
  <r>
    <x v="11"/>
    <x v="2"/>
    <s v="BusLAN,host[8],pingApp[56]"/>
    <x v="21"/>
    <n v="0"/>
  </r>
  <r>
    <x v="11"/>
    <x v="2"/>
    <s v="BusLAN,host[8],pingApp[56]"/>
    <x v="20"/>
    <n v="75.661375661375999"/>
  </r>
  <r>
    <x v="11"/>
    <x v="2"/>
    <s v="BusLAN,host[8],pingApp[56]"/>
    <x v="19"/>
    <n v="189"/>
  </r>
  <r>
    <x v="11"/>
    <x v="2"/>
    <s v="BusLAN,host[8],pingApp[55]"/>
    <x v="1"/>
    <n v="1.1052260846556E-2"/>
  </r>
  <r>
    <x v="11"/>
    <x v="2"/>
    <s v="BusLAN,host[8],pingApp[55]"/>
    <x v="9"/>
    <n v="148"/>
  </r>
  <r>
    <x v="11"/>
    <x v="2"/>
    <s v="BusLAN,host[8],pingApp[55]"/>
    <x v="24"/>
    <n v="0"/>
  </r>
  <r>
    <x v="11"/>
    <x v="2"/>
    <s v="BusLAN,host[8],pingApp[55]"/>
    <x v="23"/>
    <n v="145"/>
  </r>
  <r>
    <x v="11"/>
    <x v="2"/>
    <s v="BusLAN,host[8],pingApp[57]"/>
    <x v="19"/>
    <n v="203"/>
  </r>
  <r>
    <x v="11"/>
    <x v="2"/>
    <s v="BusLAN,host[8],pingApp[55]"/>
    <x v="21"/>
    <n v="0"/>
  </r>
  <r>
    <x v="11"/>
    <x v="2"/>
    <s v="BusLAN,host[8],pingApp[55]"/>
    <x v="20"/>
    <n v="76.767676767677003"/>
  </r>
  <r>
    <x v="11"/>
    <x v="2"/>
    <s v="BusLAN,host[8],pingApp[55]"/>
    <x v="19"/>
    <n v="198"/>
  </r>
  <r>
    <x v="11"/>
    <x v="2"/>
    <s v="BusLAN,host[8],pingApp[54]"/>
    <x v="1"/>
    <n v="1.1109677735339E-2"/>
  </r>
  <r>
    <x v="11"/>
    <x v="2"/>
    <s v="BusLAN,host[8],pingApp[54]"/>
    <x v="9"/>
    <n v="92"/>
  </r>
  <r>
    <x v="11"/>
    <x v="2"/>
    <s v="BusLAN,host[8],pingApp[54]"/>
    <x v="24"/>
    <n v="0"/>
  </r>
  <r>
    <x v="11"/>
    <x v="2"/>
    <s v="BusLAN,host[8],pingApp[54]"/>
    <x v="23"/>
    <n v="148"/>
  </r>
  <r>
    <x v="11"/>
    <x v="2"/>
    <s v="BusLAN,host[8],pingApp[54]"/>
    <x v="22"/>
    <n v="76"/>
  </r>
  <r>
    <x v="11"/>
    <x v="2"/>
    <s v="BusLAN,host[8],pingApp[54]"/>
    <x v="21"/>
    <n v="0"/>
  </r>
  <r>
    <x v="11"/>
    <x v="2"/>
    <s v="BusLAN,host[8],pingApp[54]"/>
    <x v="20"/>
    <n v="45.771144278606997"/>
  </r>
  <r>
    <x v="11"/>
    <x v="2"/>
    <s v="BusLAN,host[8],pingApp[54]"/>
    <x v="19"/>
    <n v="201"/>
  </r>
  <r>
    <x v="11"/>
    <x v="2"/>
    <s v="BusLAN,host[8],pingApp[53]"/>
    <x v="1"/>
    <n v="1.1488454622491999E-2"/>
  </r>
  <r>
    <x v="11"/>
    <x v="2"/>
    <s v="BusLAN,host[8],pingApp[58]"/>
    <x v="24"/>
    <n v="0"/>
  </r>
  <r>
    <x v="11"/>
    <x v="2"/>
    <s v="BusLAN,host[8],pingApp[60]"/>
    <x v="20"/>
    <n v="72.58883248731"/>
  </r>
  <r>
    <x v="11"/>
    <x v="2"/>
    <s v="BusLAN,host[8],pingApp[60]"/>
    <x v="19"/>
    <n v="197"/>
  </r>
  <r>
    <x v="11"/>
    <x v="2"/>
    <s v="BusLAN,host[8],pingApp[59]"/>
    <x v="1"/>
    <n v="1.2135002365727E-2"/>
  </r>
  <r>
    <x v="11"/>
    <x v="2"/>
    <s v="BusLAN,host[8],pingApp[59]"/>
    <x v="9"/>
    <n v="142"/>
  </r>
  <r>
    <x v="11"/>
    <x v="2"/>
    <s v="BusLAN,host[8],pingApp[59]"/>
    <x v="24"/>
    <n v="0"/>
  </r>
  <r>
    <x v="11"/>
    <x v="2"/>
    <s v="BusLAN,host[8],pingApp[59]"/>
    <x v="23"/>
    <n v="146"/>
  </r>
  <r>
    <x v="11"/>
    <x v="2"/>
    <s v="BusLAN,host[8],pingApp[59]"/>
    <x v="22"/>
    <n v="38"/>
  </r>
  <r>
    <x v="11"/>
    <x v="2"/>
    <s v="BusLAN,host[8],pingApp[59]"/>
    <x v="21"/>
    <n v="0"/>
  </r>
  <r>
    <x v="11"/>
    <x v="2"/>
    <s v="BusLAN,host[8],pingApp[59]"/>
    <x v="20"/>
    <n v="74.747474747474996"/>
  </r>
  <r>
    <x v="11"/>
    <x v="2"/>
    <s v="BusLAN,host[8],pingApp[59]"/>
    <x v="19"/>
    <n v="198"/>
  </r>
  <r>
    <x v="11"/>
    <x v="2"/>
    <s v="BusLAN,host[8],pingApp[58]"/>
    <x v="1"/>
    <n v="1.2172550157385E-2"/>
  </r>
  <r>
    <x v="11"/>
    <x v="2"/>
    <s v="BusLAN,host[8],pingApp[58]"/>
    <x v="9"/>
    <n v="76"/>
  </r>
  <r>
    <x v="11"/>
    <x v="2"/>
    <s v="BusLAN,host[8],pingApp[53]"/>
    <x v="9"/>
    <n v="92"/>
  </r>
  <r>
    <x v="11"/>
    <x v="2"/>
    <s v="BusLAN,host[8],pingApp[58]"/>
    <x v="23"/>
    <n v="153"/>
  </r>
  <r>
    <x v="11"/>
    <x v="2"/>
    <s v="BusLAN,host[8],pingApp[58]"/>
    <x v="22"/>
    <n v="97"/>
  </r>
  <r>
    <x v="11"/>
    <x v="2"/>
    <s v="BusLAN,host[8],pingApp[58]"/>
    <x v="21"/>
    <n v="0"/>
  </r>
  <r>
    <x v="11"/>
    <x v="2"/>
    <s v="BusLAN,host[8],pingApp[58]"/>
    <x v="20"/>
    <n v="38"/>
  </r>
  <r>
    <x v="11"/>
    <x v="2"/>
    <s v="BusLAN,host[8],pingApp[58]"/>
    <x v="19"/>
    <n v="200"/>
  </r>
  <r>
    <x v="11"/>
    <x v="2"/>
    <s v="BusLAN,host[8],pingApp[57]"/>
    <x v="1"/>
    <n v="1.1140515826292E-2"/>
  </r>
  <r>
    <x v="11"/>
    <x v="2"/>
    <s v="BusLAN,host[8],pingApp[57]"/>
    <x v="9"/>
    <n v="144"/>
  </r>
  <r>
    <x v="11"/>
    <x v="2"/>
    <s v="BusLAN,host[8],pingApp[57]"/>
    <x v="24"/>
    <n v="0"/>
  </r>
  <r>
    <x v="11"/>
    <x v="2"/>
    <s v="BusLAN,host[8],pingApp[57]"/>
    <x v="23"/>
    <n v="152"/>
  </r>
  <r>
    <x v="11"/>
    <x v="2"/>
    <s v="BusLAN,host[8],pingApp[57]"/>
    <x v="22"/>
    <n v="40"/>
  </r>
  <r>
    <x v="11"/>
    <x v="2"/>
    <s v="BusLAN,host[8],pingApp[57]"/>
    <x v="21"/>
    <n v="0"/>
  </r>
  <r>
    <x v="11"/>
    <x v="2"/>
    <s v="BusLAN,host[8],pingApp[57]"/>
    <x v="20"/>
    <n v="73.891625615763999"/>
  </r>
  <r>
    <x v="11"/>
    <x v="2"/>
    <s v="BusLAN,host[8],pingApp[48]"/>
    <x v="1"/>
    <n v="1.2334851576582999E-2"/>
  </r>
  <r>
    <x v="11"/>
    <x v="2"/>
    <s v="BusLAN,host[8],pingApp[50]"/>
    <x v="22"/>
    <n v="34"/>
  </r>
  <r>
    <x v="11"/>
    <x v="2"/>
    <s v="BusLAN,host[8],pingApp[50]"/>
    <x v="21"/>
    <n v="0"/>
  </r>
  <r>
    <x v="11"/>
    <x v="2"/>
    <s v="BusLAN,host[8],pingApp[50]"/>
    <x v="20"/>
    <n v="76.963350785339998"/>
  </r>
  <r>
    <x v="11"/>
    <x v="2"/>
    <s v="BusLAN,host[8],pingApp[50]"/>
    <x v="19"/>
    <n v="191"/>
  </r>
  <r>
    <x v="11"/>
    <x v="2"/>
    <s v="BusLAN,host[8],pingApp[49]"/>
    <x v="1"/>
    <n v="1.1257872362238E-2"/>
  </r>
  <r>
    <x v="11"/>
    <x v="2"/>
    <s v="BusLAN,host[8],pingApp[49]"/>
    <x v="9"/>
    <n v="136"/>
  </r>
  <r>
    <x v="11"/>
    <x v="2"/>
    <s v="BusLAN,host[8],pingApp[49]"/>
    <x v="24"/>
    <n v="0"/>
  </r>
  <r>
    <x v="11"/>
    <x v="2"/>
    <s v="BusLAN,host[8],pingApp[49]"/>
    <x v="23"/>
    <n v="146"/>
  </r>
  <r>
    <x v="11"/>
    <x v="2"/>
    <s v="BusLAN,host[8],pingApp[49]"/>
    <x v="22"/>
    <n v="38"/>
  </r>
  <r>
    <x v="11"/>
    <x v="2"/>
    <s v="BusLAN,host[8],pingApp[49]"/>
    <x v="21"/>
    <n v="0"/>
  </r>
  <r>
    <x v="11"/>
    <x v="2"/>
    <s v="BusLAN,host[8],pingApp[49]"/>
    <x v="20"/>
    <n v="75.675675675676004"/>
  </r>
  <r>
    <x v="11"/>
    <x v="2"/>
    <s v="BusLAN,host[8],pingApp[49]"/>
    <x v="19"/>
    <n v="185"/>
  </r>
  <r>
    <x v="11"/>
    <x v="2"/>
    <s v="BusLAN,host[8],pingApp[50]"/>
    <x v="23"/>
    <n v="146"/>
  </r>
  <r>
    <x v="11"/>
    <x v="2"/>
    <s v="BusLAN,host[8],pingApp[48]"/>
    <x v="9"/>
    <n v="91"/>
  </r>
  <r>
    <x v="11"/>
    <x v="2"/>
    <s v="BusLAN,host[8],pingApp[48]"/>
    <x v="24"/>
    <n v="0"/>
  </r>
  <r>
    <x v="11"/>
    <x v="2"/>
    <s v="BusLAN,host[8],pingApp[48]"/>
    <x v="23"/>
    <n v="143"/>
  </r>
  <r>
    <x v="11"/>
    <x v="2"/>
    <s v="BusLAN,host[8],pingApp[48]"/>
    <x v="22"/>
    <n v="76"/>
  </r>
  <r>
    <x v="11"/>
    <x v="2"/>
    <s v="BusLAN,host[8],pingApp[48]"/>
    <x v="21"/>
    <n v="0"/>
  </r>
  <r>
    <x v="11"/>
    <x v="2"/>
    <s v="BusLAN,host[8],pingApp[48]"/>
    <x v="20"/>
    <n v="48.421052631579002"/>
  </r>
  <r>
    <x v="11"/>
    <x v="2"/>
    <s v="BusLAN,host[8],pingApp[48]"/>
    <x v="19"/>
    <n v="190"/>
  </r>
  <r>
    <x v="11"/>
    <x v="2"/>
    <s v="BusLAN,host[8],pingApp[47]"/>
    <x v="1"/>
    <n v="1.2481548660392999E-2"/>
  </r>
  <r>
    <x v="11"/>
    <x v="2"/>
    <s v="BusLAN,host[8],pingApp[47]"/>
    <x v="9"/>
    <n v="141"/>
  </r>
  <r>
    <x v="11"/>
    <x v="2"/>
    <s v="BusLAN,host[8],pingApp[47]"/>
    <x v="24"/>
    <n v="0"/>
  </r>
  <r>
    <x v="11"/>
    <x v="2"/>
    <s v="BusLAN,host[8],pingApp[47]"/>
    <x v="23"/>
    <n v="154"/>
  </r>
  <r>
    <x v="11"/>
    <x v="2"/>
    <s v="BusLAN,host[8],pingApp[47]"/>
    <x v="22"/>
    <n v="48"/>
  </r>
  <r>
    <x v="11"/>
    <x v="2"/>
    <s v="BusLAN,host[8],pingApp[52]"/>
    <x v="20"/>
    <n v="40.540540540541002"/>
  </r>
  <r>
    <x v="11"/>
    <x v="2"/>
    <s v="BusLAN,host[8],pingApp[53]"/>
    <x v="24"/>
    <n v="0"/>
  </r>
  <r>
    <x v="11"/>
    <x v="2"/>
    <s v="BusLAN,host[8],pingApp[53]"/>
    <x v="23"/>
    <n v="136"/>
  </r>
  <r>
    <x v="11"/>
    <x v="2"/>
    <s v="BusLAN,host[8],pingApp[53]"/>
    <x v="22"/>
    <n v="78"/>
  </r>
  <r>
    <x v="11"/>
    <x v="2"/>
    <s v="BusLAN,host[8],pingApp[53]"/>
    <x v="21"/>
    <n v="0"/>
  </r>
  <r>
    <x v="11"/>
    <x v="2"/>
    <s v="BusLAN,host[8],pingApp[53]"/>
    <x v="20"/>
    <n v="48.4375"/>
  </r>
  <r>
    <x v="11"/>
    <x v="2"/>
    <s v="BusLAN,host[8],pingApp[53]"/>
    <x v="19"/>
    <n v="192"/>
  </r>
  <r>
    <x v="11"/>
    <x v="2"/>
    <s v="BusLAN,host[8],pingApp[52]"/>
    <x v="1"/>
    <n v="1.1587207757565001E-2"/>
  </r>
  <r>
    <x v="11"/>
    <x v="2"/>
    <s v="BusLAN,host[8],pingApp[52]"/>
    <x v="9"/>
    <n v="74"/>
  </r>
  <r>
    <x v="11"/>
    <x v="2"/>
    <s v="BusLAN,host[8],pingApp[52]"/>
    <x v="24"/>
    <n v="0"/>
  </r>
  <r>
    <x v="11"/>
    <x v="2"/>
    <s v="BusLAN,host[8],pingApp[52]"/>
    <x v="23"/>
    <n v="134"/>
  </r>
  <r>
    <x v="11"/>
    <x v="2"/>
    <s v="BusLAN,host[8],pingApp[52]"/>
    <x v="22"/>
    <n v="83"/>
  </r>
  <r>
    <x v="11"/>
    <x v="2"/>
    <s v="BusLAN,host[8],pingApp[52]"/>
    <x v="21"/>
    <n v="0"/>
  </r>
  <r>
    <x v="11"/>
    <x v="2"/>
    <s v="BusLAN,host[8],pingApp[34]"/>
    <x v="20"/>
    <n v="40.201005025126001"/>
  </r>
  <r>
    <x v="11"/>
    <x v="2"/>
    <s v="BusLAN,host[8],pingApp[52]"/>
    <x v="19"/>
    <n v="185"/>
  </r>
  <r>
    <x v="11"/>
    <x v="2"/>
    <s v="BusLAN,host[8],pingApp[51]"/>
    <x v="1"/>
    <n v="1.14122120532E-2"/>
  </r>
  <r>
    <x v="11"/>
    <x v="2"/>
    <s v="BusLAN,host[8],pingApp[51]"/>
    <x v="9"/>
    <n v="140"/>
  </r>
  <r>
    <x v="11"/>
    <x v="2"/>
    <s v="BusLAN,host[8],pingApp[51]"/>
    <x v="24"/>
    <n v="0"/>
  </r>
  <r>
    <x v="11"/>
    <x v="2"/>
    <s v="BusLAN,host[8],pingApp[51]"/>
    <x v="23"/>
    <n v="145"/>
  </r>
  <r>
    <x v="11"/>
    <x v="2"/>
    <s v="BusLAN,host[8],pingApp[51]"/>
    <x v="22"/>
    <n v="32"/>
  </r>
  <r>
    <x v="11"/>
    <x v="2"/>
    <s v="BusLAN,host[8],pingApp[51]"/>
    <x v="21"/>
    <n v="0"/>
  </r>
  <r>
    <x v="11"/>
    <x v="2"/>
    <s v="BusLAN,host[8],pingApp[51]"/>
    <x v="20"/>
    <n v="74.210526315788996"/>
  </r>
  <r>
    <x v="11"/>
    <x v="2"/>
    <s v="BusLAN,host[8],pingApp[51]"/>
    <x v="19"/>
    <n v="190"/>
  </r>
  <r>
    <x v="11"/>
    <x v="2"/>
    <s v="BusLAN,host[8],pingApp[50]"/>
    <x v="1"/>
    <n v="1.2513231987999999E-2"/>
  </r>
  <r>
    <x v="11"/>
    <x v="2"/>
    <s v="BusLAN,host[8],pingApp[50]"/>
    <x v="9"/>
    <n v="147"/>
  </r>
  <r>
    <x v="11"/>
    <x v="2"/>
    <s v="BusLAN,host[8],pingApp[50]"/>
    <x v="24"/>
    <n v="0"/>
  </r>
  <r>
    <x v="11"/>
    <x v="2"/>
    <s v="BusLAN,host[8],pingApp[16]"/>
    <x v="20"/>
    <n v="48.730964467005002"/>
  </r>
  <r>
    <x v="11"/>
    <x v="2"/>
    <s v="BusLAN,host[8],pingApp[17]"/>
    <x v="9"/>
    <n v="89"/>
  </r>
  <r>
    <x v="11"/>
    <x v="2"/>
    <s v="BusLAN,host[8],pingApp[17]"/>
    <x v="24"/>
    <n v="0"/>
  </r>
  <r>
    <x v="11"/>
    <x v="2"/>
    <s v="BusLAN,host[8],pingApp[17]"/>
    <x v="23"/>
    <n v="151"/>
  </r>
  <r>
    <x v="11"/>
    <x v="2"/>
    <s v="BusLAN,host[8],pingApp[17]"/>
    <x v="22"/>
    <n v="85"/>
  </r>
  <r>
    <x v="11"/>
    <x v="2"/>
    <s v="BusLAN,host[8],pingApp[17]"/>
    <x v="21"/>
    <n v="0"/>
  </r>
  <r>
    <x v="11"/>
    <x v="2"/>
    <s v="BusLAN,host[8],pingApp[17]"/>
    <x v="20"/>
    <n v="46.428571428570997"/>
  </r>
  <r>
    <x v="11"/>
    <x v="2"/>
    <s v="BusLAN,host[8],pingApp[17]"/>
    <x v="19"/>
    <n v="196"/>
  </r>
  <r>
    <x v="11"/>
    <x v="2"/>
    <s v="BusLAN,host[8],pingApp[16]"/>
    <x v="1"/>
    <n v="1.2276008071758E-2"/>
  </r>
  <r>
    <x v="11"/>
    <x v="2"/>
    <s v="BusLAN,host[8],pingApp[16]"/>
    <x v="9"/>
    <n v="94"/>
  </r>
  <r>
    <x v="11"/>
    <x v="2"/>
    <s v="BusLAN,host[8],pingApp[16]"/>
    <x v="24"/>
    <n v="0"/>
  </r>
  <r>
    <x v="11"/>
    <x v="2"/>
    <s v="BusLAN,host[8],pingApp[16]"/>
    <x v="23"/>
    <n v="148"/>
  </r>
  <r>
    <x v="11"/>
    <x v="2"/>
    <s v="BusLAN,host[8],pingApp[16]"/>
    <x v="22"/>
    <n v="75"/>
  </r>
  <r>
    <x v="11"/>
    <x v="2"/>
    <s v="BusLAN,host[8],pingApp[16]"/>
    <x v="21"/>
    <n v="0"/>
  </r>
  <r>
    <x v="11"/>
    <x v="2"/>
    <s v="BusLAN,host[8],pingApp[17]"/>
    <x v="1"/>
    <n v="1.1787774387235E-2"/>
  </r>
  <r>
    <x v="11"/>
    <x v="2"/>
    <s v="BusLAN,host[8],pingApp[16]"/>
    <x v="19"/>
    <n v="197"/>
  </r>
  <r>
    <x v="11"/>
    <x v="2"/>
    <s v="BusLAN,host[8],pingApp[15]"/>
    <x v="1"/>
    <n v="1.2040910237652001E-2"/>
  </r>
  <r>
    <x v="11"/>
    <x v="2"/>
    <s v="BusLAN,host[8],pingApp[15]"/>
    <x v="9"/>
    <n v="138"/>
  </r>
  <r>
    <x v="11"/>
    <x v="2"/>
    <s v="BusLAN,host[8],pingApp[15]"/>
    <x v="24"/>
    <n v="0"/>
  </r>
  <r>
    <x v="11"/>
    <x v="2"/>
    <s v="BusLAN,host[8],pingApp[15]"/>
    <x v="23"/>
    <n v="152"/>
  </r>
  <r>
    <x v="11"/>
    <x v="2"/>
    <s v="BusLAN,host[8],pingApp[15]"/>
    <x v="22"/>
    <n v="37"/>
  </r>
  <r>
    <x v="11"/>
    <x v="2"/>
    <s v="BusLAN,host[8],pingApp[15]"/>
    <x v="21"/>
    <n v="0"/>
  </r>
  <r>
    <x v="11"/>
    <x v="2"/>
    <s v="BusLAN,host[8],pingApp[15]"/>
    <x v="20"/>
    <n v="74.257425742574"/>
  </r>
  <r>
    <x v="11"/>
    <x v="2"/>
    <s v="BusLAN,host[8],pingApp[15]"/>
    <x v="19"/>
    <n v="202"/>
  </r>
  <r>
    <x v="11"/>
    <x v="2"/>
    <s v="BusLAN,host[8],pingApp[14]"/>
    <x v="1"/>
    <n v="1.2386720817642E-2"/>
  </r>
  <r>
    <x v="11"/>
    <x v="2"/>
    <s v="BusLAN,host[8],pingApp[14]"/>
    <x v="9"/>
    <n v="69"/>
  </r>
  <r>
    <x v="11"/>
    <x v="2"/>
    <s v="BusLAN,host[8],pingApp[14]"/>
    <x v="24"/>
    <n v="0"/>
  </r>
  <r>
    <x v="11"/>
    <x v="2"/>
    <s v="BusLAN,host[8],pingApp[19]"/>
    <x v="23"/>
    <n v="149"/>
  </r>
  <r>
    <x v="11"/>
    <x v="2"/>
    <s v="BusLAN,host[8],pingApp[21]"/>
    <x v="19"/>
    <n v="199"/>
  </r>
  <r>
    <x v="11"/>
    <x v="2"/>
    <s v="BusLAN,host[8],pingApp[20]"/>
    <x v="1"/>
    <n v="1.2271419447306999E-2"/>
  </r>
  <r>
    <x v="11"/>
    <x v="2"/>
    <s v="BusLAN,host[8],pingApp[20]"/>
    <x v="9"/>
    <n v="83"/>
  </r>
  <r>
    <x v="11"/>
    <x v="2"/>
    <s v="BusLAN,host[8],pingApp[20]"/>
    <x v="24"/>
    <n v="0"/>
  </r>
  <r>
    <x v="11"/>
    <x v="2"/>
    <s v="BusLAN,host[8],pingApp[20]"/>
    <x v="23"/>
    <n v="152"/>
  </r>
  <r>
    <x v="11"/>
    <x v="2"/>
    <s v="BusLAN,host[8],pingApp[20]"/>
    <x v="22"/>
    <n v="90"/>
  </r>
  <r>
    <x v="11"/>
    <x v="2"/>
    <s v="BusLAN,host[8],pingApp[20]"/>
    <x v="21"/>
    <n v="0"/>
  </r>
  <r>
    <x v="11"/>
    <x v="2"/>
    <s v="BusLAN,host[8],pingApp[20]"/>
    <x v="20"/>
    <n v="41.791044776119001"/>
  </r>
  <r>
    <x v="11"/>
    <x v="2"/>
    <s v="BusLAN,host[8],pingApp[20]"/>
    <x v="19"/>
    <n v="201"/>
  </r>
  <r>
    <x v="11"/>
    <x v="2"/>
    <s v="BusLAN,host[8],pingApp[19]"/>
    <x v="1"/>
    <n v="1.1989049813368E-2"/>
  </r>
  <r>
    <x v="11"/>
    <x v="2"/>
    <s v="BusLAN,host[8],pingApp[19]"/>
    <x v="9"/>
    <n v="150"/>
  </r>
  <r>
    <x v="11"/>
    <x v="2"/>
    <s v="BusLAN,host[8],pingApp[19]"/>
    <x v="24"/>
    <n v="0"/>
  </r>
  <r>
    <x v="11"/>
    <x v="2"/>
    <s v="BusLAN,host[8],pingApp[14]"/>
    <x v="23"/>
    <n v="134"/>
  </r>
  <r>
    <x v="11"/>
    <x v="2"/>
    <s v="BusLAN,host[8],pingApp[19]"/>
    <x v="22"/>
    <n v="35"/>
  </r>
  <r>
    <x v="11"/>
    <x v="2"/>
    <s v="BusLAN,host[8],pingApp[19]"/>
    <x v="21"/>
    <n v="0"/>
  </r>
  <r>
    <x v="11"/>
    <x v="2"/>
    <s v="BusLAN,host[8],pingApp[19]"/>
    <x v="20"/>
    <n v="79.381443298969003"/>
  </r>
  <r>
    <x v="11"/>
    <x v="2"/>
    <s v="BusLAN,host[8],pingApp[19]"/>
    <x v="19"/>
    <n v="194"/>
  </r>
  <r>
    <x v="11"/>
    <x v="2"/>
    <s v="BusLAN,host[8],pingApp[18]"/>
    <x v="1"/>
    <n v="1.2152614639831E-2"/>
  </r>
  <r>
    <x v="11"/>
    <x v="2"/>
    <s v="BusLAN,host[8],pingApp[18]"/>
    <x v="9"/>
    <n v="80"/>
  </r>
  <r>
    <x v="11"/>
    <x v="2"/>
    <s v="BusLAN,host[8],pingApp[18]"/>
    <x v="24"/>
    <n v="0"/>
  </r>
  <r>
    <x v="11"/>
    <x v="2"/>
    <s v="BusLAN,host[8],pingApp[18]"/>
    <x v="23"/>
    <n v="139"/>
  </r>
  <r>
    <x v="11"/>
    <x v="2"/>
    <s v="BusLAN,host[8],pingApp[18]"/>
    <x v="22"/>
    <n v="84"/>
  </r>
  <r>
    <x v="11"/>
    <x v="2"/>
    <s v="BusLAN,host[8],pingApp[18]"/>
    <x v="21"/>
    <n v="0"/>
  </r>
  <r>
    <x v="11"/>
    <x v="2"/>
    <s v="BusLAN,host[8],pingApp[18]"/>
    <x v="20"/>
    <n v="44.021739130435002"/>
  </r>
  <r>
    <x v="11"/>
    <x v="2"/>
    <s v="BusLAN,host[8],pingApp[18]"/>
    <x v="19"/>
    <n v="184"/>
  </r>
  <r>
    <x v="11"/>
    <x v="2"/>
    <s v="BusLAN,host[8],pingApp[9]"/>
    <x v="24"/>
    <n v="0"/>
  </r>
  <r>
    <x v="11"/>
    <x v="2"/>
    <s v="BusLAN,host[8],pingApp[11]"/>
    <x v="20"/>
    <n v="39.690721649484999"/>
  </r>
  <r>
    <x v="11"/>
    <x v="2"/>
    <s v="BusLAN,host[8],pingApp[11]"/>
    <x v="19"/>
    <n v="194"/>
  </r>
  <r>
    <x v="11"/>
    <x v="2"/>
    <s v="BusLAN,host[8],pingApp[10]"/>
    <x v="1"/>
    <n v="1.220141869484E-2"/>
  </r>
  <r>
    <x v="11"/>
    <x v="2"/>
    <s v="BusLAN,host[8],pingApp[10]"/>
    <x v="9"/>
    <n v="104"/>
  </r>
  <r>
    <x v="11"/>
    <x v="2"/>
    <s v="BusLAN,host[8],pingApp[10]"/>
    <x v="24"/>
    <n v="0"/>
  </r>
  <r>
    <x v="11"/>
    <x v="2"/>
    <s v="BusLAN,host[8],pingApp[10]"/>
    <x v="23"/>
    <n v="145"/>
  </r>
  <r>
    <x v="11"/>
    <x v="2"/>
    <s v="BusLAN,host[8],pingApp[10]"/>
    <x v="22"/>
    <n v="61"/>
  </r>
  <r>
    <x v="11"/>
    <x v="2"/>
    <s v="BusLAN,host[8],pingApp[10]"/>
    <x v="21"/>
    <n v="0"/>
  </r>
  <r>
    <x v="11"/>
    <x v="2"/>
    <s v="BusLAN,host[8],pingApp[10]"/>
    <x v="20"/>
    <n v="53.608247422680002"/>
  </r>
  <r>
    <x v="11"/>
    <x v="2"/>
    <s v="BusLAN,host[8],pingApp[10]"/>
    <x v="19"/>
    <n v="194"/>
  </r>
  <r>
    <x v="11"/>
    <x v="2"/>
    <s v="BusLAN,host[8],pingApp[9]"/>
    <x v="1"/>
    <n v="1.1869840771625E-2"/>
  </r>
  <r>
    <x v="11"/>
    <x v="2"/>
    <s v="BusLAN,host[8],pingApp[9]"/>
    <x v="9"/>
    <n v="130"/>
  </r>
  <r>
    <x v="11"/>
    <x v="2"/>
    <s v="BusLAN,host[8],pingApp[11]"/>
    <x v="21"/>
    <n v="0"/>
  </r>
  <r>
    <x v="11"/>
    <x v="2"/>
    <s v="BusLAN,host[8],pingApp[9]"/>
    <x v="23"/>
    <n v="135"/>
  </r>
  <r>
    <x v="11"/>
    <x v="2"/>
    <s v="BusLAN,host[8],pingApp[9]"/>
    <x v="22"/>
    <n v="31"/>
  </r>
  <r>
    <x v="11"/>
    <x v="2"/>
    <s v="BusLAN,host[8],pingApp[9]"/>
    <x v="21"/>
    <n v="0"/>
  </r>
  <r>
    <x v="11"/>
    <x v="2"/>
    <s v="BusLAN,host[8],pingApp[9]"/>
    <x v="20"/>
    <n v="75.842696629212995"/>
  </r>
  <r>
    <x v="11"/>
    <x v="2"/>
    <s v="BusLAN,host[8],pingApp[9]"/>
    <x v="19"/>
    <n v="178"/>
  </r>
  <r>
    <x v="11"/>
    <x v="2"/>
    <s v="BusLAN,host[8],pingApp[8]"/>
    <x v="1"/>
    <n v="1.1560354459696E-2"/>
  </r>
  <r>
    <x v="11"/>
    <x v="2"/>
    <s v="BusLAN,host[8],pingApp[8]"/>
    <x v="9"/>
    <n v="146"/>
  </r>
  <r>
    <x v="11"/>
    <x v="2"/>
    <s v="BusLAN,host[8],pingApp[8]"/>
    <x v="24"/>
    <n v="1"/>
  </r>
  <r>
    <x v="11"/>
    <x v="2"/>
    <s v="BusLAN,host[8],pingApp[8]"/>
    <x v="23"/>
    <n v="154"/>
  </r>
  <r>
    <x v="11"/>
    <x v="2"/>
    <s v="BusLAN,host[8],pingApp[8]"/>
    <x v="22"/>
    <n v="43"/>
  </r>
  <r>
    <x v="11"/>
    <x v="2"/>
    <s v="BusLAN,host[8],pingApp[8]"/>
    <x v="21"/>
    <n v="0.49751243781095"/>
  </r>
  <r>
    <x v="11"/>
    <x v="2"/>
    <s v="BusLAN,host[8],pingApp[8]"/>
    <x v="20"/>
    <n v="73.631840796020001"/>
  </r>
  <r>
    <x v="11"/>
    <x v="2"/>
    <s v="BusLAN,host[8],pingApp[12]"/>
    <x v="1"/>
    <n v="1.2775296187000001E-2"/>
  </r>
  <r>
    <x v="11"/>
    <x v="2"/>
    <s v="BusLAN,host[8],pingApp[14]"/>
    <x v="22"/>
    <n v="83"/>
  </r>
  <r>
    <x v="11"/>
    <x v="2"/>
    <s v="BusLAN,host[8],pingApp[14]"/>
    <x v="21"/>
    <n v="0"/>
  </r>
  <r>
    <x v="11"/>
    <x v="2"/>
    <s v="BusLAN,host[8],pingApp[14]"/>
    <x v="20"/>
    <n v="38.121546961325997"/>
  </r>
  <r>
    <x v="11"/>
    <x v="2"/>
    <s v="BusLAN,host[8],pingApp[14]"/>
    <x v="19"/>
    <n v="181"/>
  </r>
  <r>
    <x v="11"/>
    <x v="2"/>
    <s v="BusLAN,host[8],pingApp[13]"/>
    <x v="1"/>
    <n v="1.2253306860746001E-2"/>
  </r>
  <r>
    <x v="11"/>
    <x v="2"/>
    <s v="BusLAN,host[8],pingApp[13]"/>
    <x v="9"/>
    <n v="82"/>
  </r>
  <r>
    <x v="11"/>
    <x v="2"/>
    <s v="BusLAN,host[8],pingApp[13]"/>
    <x v="24"/>
    <n v="0"/>
  </r>
  <r>
    <x v="11"/>
    <x v="2"/>
    <s v="BusLAN,host[8],pingApp[13]"/>
    <x v="23"/>
    <n v="147"/>
  </r>
  <r>
    <x v="11"/>
    <x v="2"/>
    <s v="BusLAN,host[8],pingApp[13]"/>
    <x v="22"/>
    <n v="84"/>
  </r>
  <r>
    <x v="11"/>
    <x v="2"/>
    <s v="BusLAN,host[8],pingApp[13]"/>
    <x v="21"/>
    <n v="0"/>
  </r>
  <r>
    <x v="11"/>
    <x v="2"/>
    <s v="BusLAN,host[8],pingApp[13]"/>
    <x v="20"/>
    <n v="43.617021276595999"/>
  </r>
  <r>
    <x v="11"/>
    <x v="2"/>
    <s v="BusLAN,host[8],pingApp[13]"/>
    <x v="19"/>
    <n v="188"/>
  </r>
  <r>
    <x v="11"/>
    <x v="2"/>
    <s v="BusLAN,host[8],pingApp[21]"/>
    <x v="20"/>
    <n v="74.874371859296005"/>
  </r>
  <r>
    <x v="11"/>
    <x v="2"/>
    <s v="BusLAN,host[8],pingApp[12]"/>
    <x v="9"/>
    <n v="152"/>
  </r>
  <r>
    <x v="11"/>
    <x v="2"/>
    <s v="BusLAN,host[8],pingApp[12]"/>
    <x v="24"/>
    <n v="0"/>
  </r>
  <r>
    <x v="11"/>
    <x v="2"/>
    <s v="BusLAN,host[8],pingApp[12]"/>
    <x v="23"/>
    <n v="147"/>
  </r>
  <r>
    <x v="11"/>
    <x v="2"/>
    <s v="BusLAN,host[8],pingApp[12]"/>
    <x v="22"/>
    <n v="30"/>
  </r>
  <r>
    <x v="11"/>
    <x v="2"/>
    <s v="BusLAN,host[8],pingApp[12]"/>
    <x v="21"/>
    <n v="0"/>
  </r>
  <r>
    <x v="11"/>
    <x v="2"/>
    <s v="BusLAN,host[8],pingApp[12]"/>
    <x v="20"/>
    <n v="78.974358974359006"/>
  </r>
  <r>
    <x v="11"/>
    <x v="2"/>
    <s v="BusLAN,host[8],pingApp[12]"/>
    <x v="19"/>
    <n v="195"/>
  </r>
  <r>
    <x v="11"/>
    <x v="2"/>
    <s v="BusLAN,host[8],pingApp[11]"/>
    <x v="1"/>
    <n v="1.1666593047122999E-2"/>
  </r>
  <r>
    <x v="11"/>
    <x v="2"/>
    <s v="BusLAN,host[8],pingApp[11]"/>
    <x v="9"/>
    <n v="76"/>
  </r>
  <r>
    <x v="11"/>
    <x v="2"/>
    <s v="BusLAN,host[8],pingApp[11]"/>
    <x v="24"/>
    <n v="0"/>
  </r>
  <r>
    <x v="11"/>
    <x v="2"/>
    <s v="BusLAN,host[8],pingApp[11]"/>
    <x v="23"/>
    <n v="147"/>
  </r>
  <r>
    <x v="11"/>
    <x v="2"/>
    <s v="BusLAN,host[8],pingApp[11]"/>
    <x v="22"/>
    <n v="90"/>
  </r>
  <r>
    <x v="11"/>
    <x v="2"/>
    <s v="BusLAN,host[8],pingApp[29]"/>
    <x v="21"/>
    <n v="0"/>
  </r>
  <r>
    <x v="11"/>
    <x v="2"/>
    <s v="BusLAN,host[8],pingApp[30]"/>
    <x v="9"/>
    <n v="130"/>
  </r>
  <r>
    <x v="11"/>
    <x v="2"/>
    <s v="BusLAN,host[8],pingApp[30]"/>
    <x v="24"/>
    <n v="0"/>
  </r>
  <r>
    <x v="11"/>
    <x v="2"/>
    <s v="BusLAN,host[8],pingApp[30]"/>
    <x v="23"/>
    <n v="145"/>
  </r>
  <r>
    <x v="11"/>
    <x v="2"/>
    <s v="BusLAN,host[8],pingApp[30]"/>
    <x v="22"/>
    <n v="37"/>
  </r>
  <r>
    <x v="11"/>
    <x v="2"/>
    <s v="BusLAN,host[8],pingApp[30]"/>
    <x v="21"/>
    <n v="0"/>
  </r>
  <r>
    <x v="11"/>
    <x v="2"/>
    <s v="BusLAN,host[8],pingApp[30]"/>
    <x v="20"/>
    <n v="73.936170212766001"/>
  </r>
  <r>
    <x v="11"/>
    <x v="2"/>
    <s v="BusLAN,host[8],pingApp[30]"/>
    <x v="19"/>
    <n v="188"/>
  </r>
  <r>
    <x v="11"/>
    <x v="2"/>
    <s v="BusLAN,host[8],pingApp[29]"/>
    <x v="1"/>
    <n v="1.1122479828803E-2"/>
  </r>
  <r>
    <x v="11"/>
    <x v="2"/>
    <s v="BusLAN,host[8],pingApp[29]"/>
    <x v="9"/>
    <n v="84"/>
  </r>
  <r>
    <x v="11"/>
    <x v="2"/>
    <s v="BusLAN,host[8],pingApp[29]"/>
    <x v="24"/>
    <n v="0"/>
  </r>
  <r>
    <x v="11"/>
    <x v="2"/>
    <s v="BusLAN,host[8],pingApp[29]"/>
    <x v="23"/>
    <n v="149"/>
  </r>
  <r>
    <x v="11"/>
    <x v="2"/>
    <s v="BusLAN,host[8],pingApp[29]"/>
    <x v="22"/>
    <n v="86"/>
  </r>
  <r>
    <x v="11"/>
    <x v="2"/>
    <s v="BusLAN,host[8],pingApp[30]"/>
    <x v="1"/>
    <n v="1.1214417867773E-2"/>
  </r>
  <r>
    <x v="11"/>
    <x v="2"/>
    <s v="BusLAN,host[8],pingApp[29]"/>
    <x v="20"/>
    <n v="43.523316062176001"/>
  </r>
  <r>
    <x v="11"/>
    <x v="2"/>
    <s v="BusLAN,host[8],pingApp[29]"/>
    <x v="19"/>
    <n v="193"/>
  </r>
  <r>
    <x v="11"/>
    <x v="2"/>
    <s v="BusLAN,host[8],pingApp[28]"/>
    <x v="1"/>
    <n v="1.1634679352395001E-2"/>
  </r>
  <r>
    <x v="11"/>
    <x v="2"/>
    <s v="BusLAN,host[8],pingApp[28]"/>
    <x v="9"/>
    <n v="93"/>
  </r>
  <r>
    <x v="11"/>
    <x v="2"/>
    <s v="BusLAN,host[8],pingApp[28]"/>
    <x v="24"/>
    <n v="0"/>
  </r>
  <r>
    <x v="11"/>
    <x v="2"/>
    <s v="BusLAN,host[8],pingApp[28]"/>
    <x v="23"/>
    <n v="148"/>
  </r>
  <r>
    <x v="11"/>
    <x v="2"/>
    <s v="BusLAN,host[8],pingApp[28]"/>
    <x v="22"/>
    <n v="83"/>
  </r>
  <r>
    <x v="11"/>
    <x v="2"/>
    <s v="BusLAN,host[8],pingApp[28]"/>
    <x v="21"/>
    <n v="0"/>
  </r>
  <r>
    <x v="11"/>
    <x v="2"/>
    <s v="BusLAN,host[8],pingApp[28]"/>
    <x v="20"/>
    <n v="47.474747474746998"/>
  </r>
  <r>
    <x v="11"/>
    <x v="2"/>
    <s v="BusLAN,host[8],pingApp[28]"/>
    <x v="19"/>
    <n v="198"/>
  </r>
  <r>
    <x v="11"/>
    <x v="2"/>
    <s v="BusLAN,host[8],pingApp[27]"/>
    <x v="1"/>
    <n v="1.0966550688624999E-2"/>
  </r>
  <r>
    <x v="11"/>
    <x v="2"/>
    <s v="BusLAN,host[8],pingApp[27]"/>
    <x v="9"/>
    <n v="135"/>
  </r>
  <r>
    <x v="11"/>
    <x v="2"/>
    <s v="BusLAN,host[8],pingApp[32]"/>
    <x v="23"/>
    <n v="153"/>
  </r>
  <r>
    <x v="11"/>
    <x v="2"/>
    <s v="BusLAN,host[8],pingApp[34]"/>
    <x v="19"/>
    <n v="199"/>
  </r>
  <r>
    <x v="11"/>
    <x v="2"/>
    <s v="BusLAN,host[8],pingApp[33]"/>
    <x v="1"/>
    <n v="1.1210826033324E-2"/>
  </r>
  <r>
    <x v="11"/>
    <x v="2"/>
    <s v="BusLAN,host[8],pingApp[33]"/>
    <x v="9"/>
    <n v="71"/>
  </r>
  <r>
    <x v="11"/>
    <x v="2"/>
    <s v="BusLAN,host[8],pingApp[33]"/>
    <x v="24"/>
    <n v="1"/>
  </r>
  <r>
    <x v="11"/>
    <x v="2"/>
    <s v="BusLAN,host[8],pingApp[33]"/>
    <x v="23"/>
    <n v="148"/>
  </r>
  <r>
    <x v="11"/>
    <x v="2"/>
    <s v="BusLAN,host[8],pingApp[33]"/>
    <x v="22"/>
    <n v="91"/>
  </r>
  <r>
    <x v="11"/>
    <x v="2"/>
    <s v="BusLAN,host[8],pingApp[33]"/>
    <x v="21"/>
    <n v="0.52356020942407999"/>
  </r>
  <r>
    <x v="11"/>
    <x v="2"/>
    <s v="BusLAN,host[8],pingApp[33]"/>
    <x v="20"/>
    <n v="37.17277486911"/>
  </r>
  <r>
    <x v="11"/>
    <x v="2"/>
    <s v="BusLAN,host[8],pingApp[33]"/>
    <x v="19"/>
    <n v="191"/>
  </r>
  <r>
    <x v="11"/>
    <x v="2"/>
    <s v="BusLAN,host[8],pingApp[32]"/>
    <x v="1"/>
    <n v="1.1062711433444001E-2"/>
  </r>
  <r>
    <x v="11"/>
    <x v="2"/>
    <s v="BusLAN,host[8],pingApp[32]"/>
    <x v="9"/>
    <n v="149"/>
  </r>
  <r>
    <x v="11"/>
    <x v="2"/>
    <s v="BusLAN,host[8],pingApp[32]"/>
    <x v="24"/>
    <n v="0"/>
  </r>
  <r>
    <x v="11"/>
    <x v="2"/>
    <s v="BusLAN,host[8],pingApp[27]"/>
    <x v="24"/>
    <n v="0"/>
  </r>
  <r>
    <x v="11"/>
    <x v="2"/>
    <s v="BusLAN,host[8],pingApp[32]"/>
    <x v="22"/>
    <n v="39"/>
  </r>
  <r>
    <x v="11"/>
    <x v="2"/>
    <s v="BusLAN,host[8],pingApp[32]"/>
    <x v="21"/>
    <n v="0"/>
  </r>
  <r>
    <x v="11"/>
    <x v="2"/>
    <s v="BusLAN,host[8],pingApp[32]"/>
    <x v="20"/>
    <n v="77"/>
  </r>
  <r>
    <x v="11"/>
    <x v="2"/>
    <s v="BusLAN,host[8],pingApp[32]"/>
    <x v="19"/>
    <n v="200"/>
  </r>
  <r>
    <x v="11"/>
    <x v="2"/>
    <s v="BusLAN,host[8],pingApp[31]"/>
    <x v="1"/>
    <n v="1.2294628644718E-2"/>
  </r>
  <r>
    <x v="11"/>
    <x v="2"/>
    <s v="BusLAN,host[8],pingApp[31]"/>
    <x v="9"/>
    <n v="82"/>
  </r>
  <r>
    <x v="11"/>
    <x v="2"/>
    <s v="BusLAN,host[8],pingApp[31]"/>
    <x v="24"/>
    <n v="0"/>
  </r>
  <r>
    <x v="11"/>
    <x v="2"/>
    <s v="BusLAN,host[8],pingApp[31]"/>
    <x v="23"/>
    <n v="142"/>
  </r>
  <r>
    <x v="11"/>
    <x v="2"/>
    <s v="BusLAN,host[8],pingApp[31]"/>
    <x v="22"/>
    <n v="83"/>
  </r>
  <r>
    <x v="11"/>
    <x v="2"/>
    <s v="BusLAN,host[8],pingApp[31]"/>
    <x v="21"/>
    <n v="0"/>
  </r>
  <r>
    <x v="11"/>
    <x v="2"/>
    <s v="BusLAN,host[8],pingApp[31]"/>
    <x v="20"/>
    <n v="43.850267379679003"/>
  </r>
  <r>
    <x v="11"/>
    <x v="2"/>
    <s v="BusLAN,host[8],pingApp[31]"/>
    <x v="19"/>
    <n v="187"/>
  </r>
  <r>
    <x v="11"/>
    <x v="2"/>
    <s v="BusLAN,host[8],pingApp[22]"/>
    <x v="9"/>
    <n v="142"/>
  </r>
  <r>
    <x v="11"/>
    <x v="2"/>
    <s v="BusLAN,host[8],pingApp[24]"/>
    <x v="21"/>
    <n v="0"/>
  </r>
  <r>
    <x v="11"/>
    <x v="2"/>
    <s v="BusLAN,host[8],pingApp[24]"/>
    <x v="20"/>
    <n v="76.5625"/>
  </r>
  <r>
    <x v="11"/>
    <x v="2"/>
    <s v="BusLAN,host[8],pingApp[24]"/>
    <x v="19"/>
    <n v="192"/>
  </r>
  <r>
    <x v="11"/>
    <x v="2"/>
    <s v="BusLAN,host[8],pingApp[23]"/>
    <x v="1"/>
    <n v="1.1279514587953E-2"/>
  </r>
  <r>
    <x v="11"/>
    <x v="2"/>
    <s v="BusLAN,host[8],pingApp[23]"/>
    <x v="9"/>
    <n v="82"/>
  </r>
  <r>
    <x v="11"/>
    <x v="2"/>
    <s v="BusLAN,host[8],pingApp[23]"/>
    <x v="24"/>
    <n v="1"/>
  </r>
  <r>
    <x v="11"/>
    <x v="2"/>
    <s v="BusLAN,host[8],pingApp[23]"/>
    <x v="23"/>
    <n v="142"/>
  </r>
  <r>
    <x v="11"/>
    <x v="2"/>
    <s v="BusLAN,host[8],pingApp[23]"/>
    <x v="22"/>
    <n v="79"/>
  </r>
  <r>
    <x v="11"/>
    <x v="2"/>
    <s v="BusLAN,host[8],pingApp[23]"/>
    <x v="21"/>
    <n v="0.53763440860214995"/>
  </r>
  <r>
    <x v="11"/>
    <x v="2"/>
    <s v="BusLAN,host[8],pingApp[23]"/>
    <x v="20"/>
    <n v="44.623655913977998"/>
  </r>
  <r>
    <x v="11"/>
    <x v="2"/>
    <s v="BusLAN,host[8],pingApp[23]"/>
    <x v="19"/>
    <n v="186"/>
  </r>
  <r>
    <x v="11"/>
    <x v="2"/>
    <s v="BusLAN,host[8],pingApp[22]"/>
    <x v="1"/>
    <n v="1.1628640090765001E-2"/>
  </r>
  <r>
    <x v="11"/>
    <x v="2"/>
    <s v="BusLAN,host[8],pingApp[24]"/>
    <x v="22"/>
    <n v="35"/>
  </r>
  <r>
    <x v="11"/>
    <x v="2"/>
    <s v="BusLAN,host[8],pingApp[22]"/>
    <x v="24"/>
    <n v="0"/>
  </r>
  <r>
    <x v="11"/>
    <x v="2"/>
    <s v="BusLAN,host[8],pingApp[22]"/>
    <x v="23"/>
    <n v="150"/>
  </r>
  <r>
    <x v="11"/>
    <x v="2"/>
    <s v="BusLAN,host[8],pingApp[22]"/>
    <x v="22"/>
    <n v="38"/>
  </r>
  <r>
    <x v="11"/>
    <x v="2"/>
    <s v="BusLAN,host[8],pingApp[22]"/>
    <x v="21"/>
    <n v="0"/>
  </r>
  <r>
    <x v="11"/>
    <x v="2"/>
    <s v="BusLAN,host[8],pingApp[22]"/>
    <x v="20"/>
    <n v="73.096446700507997"/>
  </r>
  <r>
    <x v="11"/>
    <x v="2"/>
    <s v="BusLAN,host[8],pingApp[22]"/>
    <x v="19"/>
    <n v="197"/>
  </r>
  <r>
    <x v="11"/>
    <x v="2"/>
    <s v="BusLAN,host[8],pingApp[21]"/>
    <x v="1"/>
    <n v="1.2113456854667E-2"/>
  </r>
  <r>
    <x v="11"/>
    <x v="2"/>
    <s v="BusLAN,host[8],pingApp[21]"/>
    <x v="9"/>
    <n v="146"/>
  </r>
  <r>
    <x v="11"/>
    <x v="2"/>
    <s v="BusLAN,host[8],pingApp[21]"/>
    <x v="24"/>
    <n v="0"/>
  </r>
  <r>
    <x v="11"/>
    <x v="2"/>
    <s v="BusLAN,host[8],pingApp[21]"/>
    <x v="23"/>
    <n v="148"/>
  </r>
  <r>
    <x v="11"/>
    <x v="2"/>
    <s v="BusLAN,host[8],pingApp[21]"/>
    <x v="22"/>
    <n v="33"/>
  </r>
  <r>
    <x v="11"/>
    <x v="2"/>
    <s v="BusLAN,host[8],pingApp[21]"/>
    <x v="21"/>
    <n v="0"/>
  </r>
  <r>
    <x v="11"/>
    <x v="2"/>
    <s v="BusLAN,host[8],pingApp[26]"/>
    <x v="19"/>
    <n v="199"/>
  </r>
  <r>
    <x v="11"/>
    <x v="2"/>
    <s v="BusLAN,host[8],pingApp[27]"/>
    <x v="23"/>
    <n v="150"/>
  </r>
  <r>
    <x v="11"/>
    <x v="2"/>
    <s v="BusLAN,host[8],pingApp[27]"/>
    <x v="22"/>
    <n v="48"/>
  </r>
  <r>
    <x v="11"/>
    <x v="2"/>
    <s v="BusLAN,host[8],pingApp[27]"/>
    <x v="21"/>
    <n v="0"/>
  </r>
  <r>
    <x v="11"/>
    <x v="2"/>
    <s v="BusLAN,host[8],pingApp[27]"/>
    <x v="20"/>
    <n v="68.5"/>
  </r>
  <r>
    <x v="11"/>
    <x v="2"/>
    <s v="BusLAN,host[8],pingApp[27]"/>
    <x v="19"/>
    <n v="200"/>
  </r>
  <r>
    <x v="11"/>
    <x v="2"/>
    <s v="BusLAN,host[8],pingApp[26]"/>
    <x v="1"/>
    <n v="1.107692789225E-2"/>
  </r>
  <r>
    <x v="11"/>
    <x v="2"/>
    <s v="BusLAN,host[8],pingApp[26]"/>
    <x v="9"/>
    <n v="165"/>
  </r>
  <r>
    <x v="11"/>
    <x v="2"/>
    <s v="BusLAN,host[8],pingApp[26]"/>
    <x v="24"/>
    <n v="0"/>
  </r>
  <r>
    <x v="11"/>
    <x v="2"/>
    <s v="BusLAN,host[8],pingApp[26]"/>
    <x v="23"/>
    <n v="145"/>
  </r>
  <r>
    <x v="11"/>
    <x v="2"/>
    <s v="BusLAN,host[8],pingApp[26]"/>
    <x v="22"/>
    <n v="25"/>
  </r>
  <r>
    <x v="11"/>
    <x v="2"/>
    <s v="BusLAN,host[8],pingApp[26]"/>
    <x v="21"/>
    <n v="0"/>
  </r>
  <r>
    <x v="11"/>
    <x v="2"/>
    <s v="BusLAN,host[8],pingApp[26]"/>
    <x v="20"/>
    <n v="83.417085427136001"/>
  </r>
  <r>
    <x v="11"/>
    <x v="2"/>
    <s v="BusLAN,host[6],pingApp[12]"/>
    <x v="19"/>
    <n v="189"/>
  </r>
  <r>
    <x v="11"/>
    <x v="2"/>
    <s v="BusLAN,host[8],pingApp[25]"/>
    <x v="1"/>
    <n v="1.2131230050677001E-2"/>
  </r>
  <r>
    <x v="11"/>
    <x v="2"/>
    <s v="BusLAN,host[8],pingApp[25]"/>
    <x v="9"/>
    <n v="78"/>
  </r>
  <r>
    <x v="11"/>
    <x v="2"/>
    <s v="BusLAN,host[8],pingApp[25]"/>
    <x v="24"/>
    <n v="0"/>
  </r>
  <r>
    <x v="11"/>
    <x v="2"/>
    <s v="BusLAN,host[8],pingApp[25]"/>
    <x v="23"/>
    <n v="142"/>
  </r>
  <r>
    <x v="11"/>
    <x v="2"/>
    <s v="BusLAN,host[8],pingApp[25]"/>
    <x v="22"/>
    <n v="79"/>
  </r>
  <r>
    <x v="11"/>
    <x v="2"/>
    <s v="BusLAN,host[8],pingApp[25]"/>
    <x v="21"/>
    <n v="0"/>
  </r>
  <r>
    <x v="11"/>
    <x v="2"/>
    <s v="BusLAN,host[8],pingApp[25]"/>
    <x v="20"/>
    <n v="42.553191489362"/>
  </r>
  <r>
    <x v="11"/>
    <x v="2"/>
    <s v="BusLAN,host[8],pingApp[25]"/>
    <x v="19"/>
    <n v="188"/>
  </r>
  <r>
    <x v="11"/>
    <x v="2"/>
    <s v="BusLAN,host[8],pingApp[24]"/>
    <x v="1"/>
    <n v="1.2364714813277999E-2"/>
  </r>
  <r>
    <x v="11"/>
    <x v="2"/>
    <s v="BusLAN,host[8],pingApp[24]"/>
    <x v="9"/>
    <n v="146"/>
  </r>
  <r>
    <x v="11"/>
    <x v="2"/>
    <s v="BusLAN,host[8],pingApp[24]"/>
    <x v="24"/>
    <n v="0"/>
  </r>
  <r>
    <x v="11"/>
    <x v="2"/>
    <s v="BusLAN,host[8],pingApp[24]"/>
    <x v="23"/>
    <n v="148"/>
  </r>
  <r>
    <x v="11"/>
    <x v="2"/>
    <s v="BusLAN,host[4],eth[0],mac"/>
    <x v="39"/>
    <n v="146444467"/>
  </r>
  <r>
    <x v="11"/>
    <x v="2"/>
    <s v="BusLAN,host[4],eth[0],encap"/>
    <x v="17"/>
    <n v="41010"/>
  </r>
  <r>
    <x v="11"/>
    <x v="2"/>
    <s v="BusLAN,host[4],eth[0],encap"/>
    <x v="41"/>
    <n v="17433344"/>
  </r>
  <r>
    <x v="11"/>
    <x v="2"/>
    <s v="BusLAN,host[4],eth[0],encap"/>
    <x v="55"/>
    <n v="23126"/>
  </r>
  <r>
    <x v="11"/>
    <x v="2"/>
    <s v="BusLAN,host[4],eth[0],encap"/>
    <x v="54"/>
    <n v="0"/>
  </r>
  <r>
    <x v="11"/>
    <x v="2"/>
    <s v="BusLAN,host[4],eth[0],encap"/>
    <x v="53"/>
    <n v="0"/>
  </r>
  <r>
    <x v="11"/>
    <x v="2"/>
    <s v="BusLAN,host[4],eth[0],mac"/>
    <x v="16"/>
    <n v="17853063"/>
  </r>
  <r>
    <x v="11"/>
    <x v="2"/>
    <s v="BusLAN,host[4],eth[0],mac"/>
    <x v="15"/>
    <n v="23126"/>
  </r>
  <r>
    <x v="11"/>
    <x v="2"/>
    <s v="BusLAN,host[4],eth[0],mac"/>
    <x v="52"/>
    <n v="17853063"/>
  </r>
  <r>
    <x v="11"/>
    <x v="2"/>
    <s v="BusLAN,host[4],eth[0],mac"/>
    <x v="51"/>
    <n v="23126"/>
  </r>
  <r>
    <x v="11"/>
    <x v="2"/>
    <s v="BusLAN,host[4],eth[0],mac"/>
    <x v="50"/>
    <n v="0"/>
  </r>
  <r>
    <x v="11"/>
    <x v="2"/>
    <s v="BusLAN,host[4],eth[0],mac"/>
    <x v="40"/>
    <n v="0"/>
  </r>
  <r>
    <x v="11"/>
    <x v="2"/>
    <s v="BusLAN,host[4],eth[0],mac"/>
    <x v="12"/>
    <n v="0"/>
  </r>
  <r>
    <x v="11"/>
    <x v="2"/>
    <s v="BusLAN,host[4],eth[0],mac"/>
    <x v="11"/>
    <n v="0"/>
  </r>
  <r>
    <x v="11"/>
    <x v="2"/>
    <s v="BusLAN,host[4],eth[0],encap"/>
    <x v="18"/>
    <n v="28731268"/>
  </r>
  <r>
    <x v="11"/>
    <x v="2"/>
    <s v="BusLAN,host[4],eth[0],mac"/>
    <x v="38"/>
    <n v="190899"/>
  </r>
  <r>
    <x v="11"/>
    <x v="2"/>
    <s v="BusLAN,host[4],eth[0],mac"/>
    <x v="37"/>
    <n v="18277535"/>
  </r>
  <r>
    <x v="11"/>
    <x v="2"/>
    <s v="BusLAN,host[4],eth[0],mac"/>
    <x v="36"/>
    <n v="23247"/>
  </r>
  <r>
    <x v="11"/>
    <x v="2"/>
    <s v="BusLAN,host[4],eth[0],mac"/>
    <x v="26"/>
    <n v="0"/>
  </r>
  <r>
    <x v="11"/>
    <x v="2"/>
    <s v="BusLAN,host[4],eth[0],mac"/>
    <x v="34"/>
    <n v="0"/>
  </r>
  <r>
    <x v="11"/>
    <x v="2"/>
    <s v="BusLAN,host[4],eth[0],mac"/>
    <x v="33"/>
    <n v="0"/>
  </r>
  <r>
    <x v="11"/>
    <x v="2"/>
    <s v="BusLAN,host[4],eth[0],mac"/>
    <x v="32"/>
    <n v="0"/>
  </r>
  <r>
    <x v="11"/>
    <x v="2"/>
    <s v="BusLAN,host[4],eth[0],mac"/>
    <x v="31"/>
    <n v="18277535"/>
  </r>
  <r>
    <x v="11"/>
    <x v="2"/>
    <s v="BusLAN,host[4],eth[0],mac"/>
    <x v="30"/>
    <n v="23247"/>
  </r>
  <r>
    <x v="11"/>
    <x v="2"/>
    <s v="BusLAN,host[4],eth[0],mac"/>
    <x v="29"/>
    <n v="880.801244"/>
  </r>
  <r>
    <x v="11"/>
    <x v="2"/>
    <s v="BusLAN,host[4],eth[0],mac"/>
    <x v="28"/>
    <n v="-780.801244"/>
  </r>
  <r>
    <x v="11"/>
    <x v="2"/>
    <s v="BusLAN,host[4],eth[0],mac"/>
    <x v="27"/>
    <n v="9425094.4000000004"/>
  </r>
  <r>
    <x v="11"/>
    <x v="2"/>
    <s v="BusLAN,host[4],pingApp[1]"/>
    <x v="23"/>
    <n v="146"/>
  </r>
  <r>
    <x v="11"/>
    <x v="2"/>
    <s v="BusLAN,host[4],pingApp[3]"/>
    <x v="19"/>
    <n v="197"/>
  </r>
  <r>
    <x v="11"/>
    <x v="2"/>
    <s v="BusLAN,host[4],pingApp[2]"/>
    <x v="1"/>
    <n v="1.2523678453423E-2"/>
  </r>
  <r>
    <x v="11"/>
    <x v="2"/>
    <s v="BusLAN,host[4],pingApp[2]"/>
    <x v="9"/>
    <n v="151"/>
  </r>
  <r>
    <x v="11"/>
    <x v="2"/>
    <s v="BusLAN,host[4],pingApp[2]"/>
    <x v="24"/>
    <n v="0"/>
  </r>
  <r>
    <x v="11"/>
    <x v="2"/>
    <s v="BusLAN,host[4],pingApp[2]"/>
    <x v="23"/>
    <n v="152"/>
  </r>
  <r>
    <x v="11"/>
    <x v="2"/>
    <s v="BusLAN,host[4],pingApp[2]"/>
    <x v="22"/>
    <n v="37"/>
  </r>
  <r>
    <x v="11"/>
    <x v="2"/>
    <s v="BusLAN,host[4],pingApp[2]"/>
    <x v="21"/>
    <n v="0"/>
  </r>
  <r>
    <x v="11"/>
    <x v="2"/>
    <s v="BusLAN,host[4],pingApp[2]"/>
    <x v="20"/>
    <n v="75.621890547264002"/>
  </r>
  <r>
    <x v="11"/>
    <x v="2"/>
    <s v="BusLAN,host[4],pingApp[2]"/>
    <x v="19"/>
    <n v="201"/>
  </r>
  <r>
    <x v="11"/>
    <x v="2"/>
    <s v="BusLAN,host[4],pingApp[1]"/>
    <x v="1"/>
    <n v="1.153487964075E-2"/>
  </r>
  <r>
    <x v="11"/>
    <x v="2"/>
    <s v="BusLAN,host[4],pingApp[1]"/>
    <x v="9"/>
    <n v="149"/>
  </r>
  <r>
    <x v="11"/>
    <x v="2"/>
    <s v="BusLAN,host[4],pingApp[1]"/>
    <x v="24"/>
    <n v="0"/>
  </r>
  <r>
    <x v="11"/>
    <x v="2"/>
    <s v="BusLAN,host[4],eth[0],mac"/>
    <x v="35"/>
    <n v="9687988"/>
  </r>
  <r>
    <x v="11"/>
    <x v="2"/>
    <s v="BusLAN,host[4],pingApp[1]"/>
    <x v="22"/>
    <n v="29"/>
  </r>
  <r>
    <x v="11"/>
    <x v="2"/>
    <s v="BusLAN,host[4],pingApp[1]"/>
    <x v="21"/>
    <n v="0"/>
  </r>
  <r>
    <x v="11"/>
    <x v="2"/>
    <s v="BusLAN,host[4],pingApp[1]"/>
    <x v="20"/>
    <n v="78.756476683938004"/>
  </r>
  <r>
    <x v="11"/>
    <x v="2"/>
    <s v="BusLAN,host[4],pingApp[1]"/>
    <x v="19"/>
    <n v="193"/>
  </r>
  <r>
    <x v="11"/>
    <x v="2"/>
    <s v="BusLAN,host[4],pingApp[0]"/>
    <x v="1"/>
    <n v="1.1326630181558999E-2"/>
  </r>
  <r>
    <x v="11"/>
    <x v="2"/>
    <s v="BusLAN,host[4],pingApp[0]"/>
    <x v="9"/>
    <n v="100"/>
  </r>
  <r>
    <x v="11"/>
    <x v="2"/>
    <s v="BusLAN,host[4],pingApp[0]"/>
    <x v="24"/>
    <n v="0"/>
  </r>
  <r>
    <x v="11"/>
    <x v="2"/>
    <s v="BusLAN,host[4],pingApp[0]"/>
    <x v="23"/>
    <n v="153"/>
  </r>
  <r>
    <x v="11"/>
    <x v="2"/>
    <s v="BusLAN,host[4],pingApp[0]"/>
    <x v="22"/>
    <n v="78"/>
  </r>
  <r>
    <x v="11"/>
    <x v="2"/>
    <s v="BusLAN,host[4],pingApp[0]"/>
    <x v="21"/>
    <n v="0"/>
  </r>
  <r>
    <x v="11"/>
    <x v="2"/>
    <s v="BusLAN,host[4],pingApp[0]"/>
    <x v="20"/>
    <n v="50"/>
  </r>
  <r>
    <x v="11"/>
    <x v="2"/>
    <s v="BusLAN,host[4],pingApp[0]"/>
    <x v="19"/>
    <n v="202"/>
  </r>
  <r>
    <x v="11"/>
    <x v="2"/>
    <s v="BusLAN,host[3],pingApp[124]"/>
    <x v="23"/>
    <n v="150"/>
  </r>
  <r>
    <x v="11"/>
    <x v="2"/>
    <s v="BusLAN,host[4],networkLayer,arp"/>
    <x v="6"/>
    <n v="0"/>
  </r>
  <r>
    <x v="11"/>
    <x v="2"/>
    <s v="BusLAN,host[3],pingApp[125]"/>
    <x v="1"/>
    <n v="1.0724928436087E-2"/>
  </r>
  <r>
    <x v="11"/>
    <x v="2"/>
    <s v="BusLAN,host[3],pingApp[125]"/>
    <x v="9"/>
    <n v="77"/>
  </r>
  <r>
    <x v="11"/>
    <x v="2"/>
    <s v="BusLAN,host[3],pingApp[125]"/>
    <x v="24"/>
    <n v="0"/>
  </r>
  <r>
    <x v="11"/>
    <x v="2"/>
    <s v="BusLAN,host[3],pingApp[125]"/>
    <x v="23"/>
    <n v="142"/>
  </r>
  <r>
    <x v="11"/>
    <x v="2"/>
    <s v="BusLAN,host[3],pingApp[125]"/>
    <x v="22"/>
    <n v="83"/>
  </r>
  <r>
    <x v="11"/>
    <x v="2"/>
    <s v="BusLAN,host[3],pingApp[125]"/>
    <x v="21"/>
    <n v="0"/>
  </r>
  <r>
    <x v="11"/>
    <x v="2"/>
    <s v="BusLAN,host[3],pingApp[125]"/>
    <x v="20"/>
    <n v="40.104166666666998"/>
  </r>
  <r>
    <x v="11"/>
    <x v="2"/>
    <s v="BusLAN,host[3],pingApp[125]"/>
    <x v="19"/>
    <n v="192"/>
  </r>
  <r>
    <x v="11"/>
    <x v="2"/>
    <s v="BusLAN,host[3],pingApp[124]"/>
    <x v="1"/>
    <n v="1.1696410949053E-2"/>
  </r>
  <r>
    <x v="11"/>
    <x v="2"/>
    <s v="BusLAN,host[3],pingApp[124]"/>
    <x v="9"/>
    <n v="73"/>
  </r>
  <r>
    <x v="11"/>
    <x v="2"/>
    <s v="BusLAN,host[3],pingApp[124]"/>
    <x v="24"/>
    <n v="0"/>
  </r>
  <r>
    <x v="11"/>
    <x v="2"/>
    <s v="BusLAN,host[4],networkLayer,arp"/>
    <x v="7"/>
    <n v="0"/>
  </r>
  <r>
    <x v="11"/>
    <x v="2"/>
    <s v="BusLAN,host[3],pingApp[124]"/>
    <x v="22"/>
    <n v="88"/>
  </r>
  <r>
    <x v="11"/>
    <x v="2"/>
    <s v="BusLAN,host[3],pingApp[124]"/>
    <x v="21"/>
    <n v="0"/>
  </r>
  <r>
    <x v="11"/>
    <x v="2"/>
    <s v="BusLAN,host[3],pingApp[124]"/>
    <x v="20"/>
    <n v="37.244897959184001"/>
  </r>
  <r>
    <x v="11"/>
    <x v="2"/>
    <s v="BusLAN,host[3],pingApp[124]"/>
    <x v="19"/>
    <n v="196"/>
  </r>
  <r>
    <x v="11"/>
    <x v="2"/>
    <s v="BusLAN,host[3],pingApp[123]"/>
    <x v="1"/>
    <n v="1.1846262498185999E-2"/>
  </r>
  <r>
    <x v="11"/>
    <x v="2"/>
    <s v="BusLAN,host[3],pingApp[123]"/>
    <x v="9"/>
    <n v="77"/>
  </r>
  <r>
    <x v="11"/>
    <x v="2"/>
    <s v="BusLAN,host[3],pingApp[123]"/>
    <x v="24"/>
    <n v="0"/>
  </r>
  <r>
    <x v="11"/>
    <x v="2"/>
    <s v="BusLAN,host[3],pingApp[123]"/>
    <x v="23"/>
    <n v="144"/>
  </r>
  <r>
    <x v="11"/>
    <x v="2"/>
    <s v="BusLAN,host[3],pingApp[123]"/>
    <x v="22"/>
    <n v="84"/>
  </r>
  <r>
    <x v="11"/>
    <x v="2"/>
    <s v="BusLAN,host[3],pingApp[123]"/>
    <x v="21"/>
    <n v="0"/>
  </r>
  <r>
    <x v="11"/>
    <x v="2"/>
    <s v="BusLAN,host[3],pingApp[123]"/>
    <x v="20"/>
    <n v="40.104166666666998"/>
  </r>
  <r>
    <x v="11"/>
    <x v="2"/>
    <s v="BusLAN,host[3],pingApp[123]"/>
    <x v="19"/>
    <n v="192"/>
  </r>
  <r>
    <x v="11"/>
    <x v="2"/>
    <s v="BusLAN,host[4],eth[0],queue,pauseQueue"/>
    <x v="47"/>
    <n v="0"/>
  </r>
  <r>
    <x v="11"/>
    <x v="2"/>
    <s v="BusLAN,host[4],eth[0],mac"/>
    <x v="42"/>
    <n v="1529.1"/>
  </r>
  <r>
    <x v="11"/>
    <x v="2"/>
    <s v="BusLAN,host[4],eth[0],mac"/>
    <x v="43"/>
    <n v="1544.7"/>
  </r>
  <r>
    <x v="11"/>
    <x v="2"/>
    <s v="BusLAN,host[4],eth[0],mac"/>
    <x v="44"/>
    <n v="1"/>
  </r>
  <r>
    <x v="11"/>
    <x v="2"/>
    <s v="BusLAN,host[4],eth[0],mac"/>
    <x v="2"/>
    <n v="20"/>
  </r>
  <r>
    <x v="11"/>
    <x v="2"/>
    <s v="BusLAN,host[4],eth[0],queue,dataQueue"/>
    <x v="45"/>
    <n v="29479121"/>
  </r>
  <r>
    <x v="11"/>
    <x v="2"/>
    <s v="BusLAN,host[4],eth[0],queue,dataQueue"/>
    <x v="46"/>
    <n v="41010"/>
  </r>
  <r>
    <x v="11"/>
    <x v="2"/>
    <s v="BusLAN,host[4],eth[0],queue,dataQueue"/>
    <x v="47"/>
    <n v="11200965"/>
  </r>
  <r>
    <x v="11"/>
    <x v="2"/>
    <s v="BusLAN,host[4],eth[0],queue,dataQueue"/>
    <x v="48"/>
    <n v="17764"/>
  </r>
  <r>
    <x v="11"/>
    <x v="2"/>
    <s v="BusLAN,host[4],eth[0],queue,dataQueue"/>
    <x v="49"/>
    <n v="8.6259379573035009"/>
  </r>
  <r>
    <x v="11"/>
    <x v="2"/>
    <s v="BusLAN,host[4],eth[0],queue,dataQueue"/>
    <x v="25"/>
    <n v="10"/>
  </r>
  <r>
    <x v="11"/>
    <x v="2"/>
    <s v="BusLAN,host[4],eth[0],queue,pauseQueue"/>
    <x v="45"/>
    <n v="0"/>
  </r>
  <r>
    <x v="11"/>
    <x v="2"/>
    <s v="BusLAN,host[4],eth[0],queue,pauseQueue"/>
    <x v="46"/>
    <n v="0"/>
  </r>
  <r>
    <x v="11"/>
    <x v="2"/>
    <s v="BusLAN,host[4],pingApp[3]"/>
    <x v="20"/>
    <n v="81.725888324872997"/>
  </r>
  <r>
    <x v="11"/>
    <x v="2"/>
    <s v="BusLAN,host[4],eth[0],queue,pauseQueue"/>
    <x v="48"/>
    <n v="0"/>
  </r>
  <r>
    <x v="11"/>
    <x v="2"/>
    <s v="BusLAN,host[4],eth[0],queue,pauseQueue"/>
    <x v="49"/>
    <n v="0"/>
  </r>
  <r>
    <x v="11"/>
    <x v="2"/>
    <s v="BusLAN,host[4],eth[0],queue,pauseQueue"/>
    <x v="25"/>
    <n v="0"/>
  </r>
  <r>
    <x v="11"/>
    <x v="2"/>
    <s v="BusLAN,host[4],lo0,lo"/>
    <x v="16"/>
    <n v="4395286"/>
  </r>
  <r>
    <x v="11"/>
    <x v="2"/>
    <s v="BusLAN,host[4],lo0,lo"/>
    <x v="15"/>
    <n v="6222"/>
  </r>
  <r>
    <x v="11"/>
    <x v="2"/>
    <s v="BusLAN,host[4],lo0,lo"/>
    <x v="14"/>
    <n v="4395286"/>
  </r>
  <r>
    <x v="11"/>
    <x v="2"/>
    <s v="BusLAN,host[4],lo0,lo"/>
    <x v="13"/>
    <n v="6222"/>
  </r>
  <r>
    <x v="11"/>
    <x v="2"/>
    <s v="BusLAN,host[4],lo0,lo"/>
    <x v="12"/>
    <n v="0"/>
  </r>
  <r>
    <x v="11"/>
    <x v="2"/>
    <s v="BusLAN,host[4],lo0,lo"/>
    <x v="11"/>
    <n v="0"/>
  </r>
  <r>
    <x v="11"/>
    <x v="2"/>
    <s v="BusLAN,host[4],networkLayer,arp"/>
    <x v="10"/>
    <n v="0"/>
  </r>
  <r>
    <x v="11"/>
    <x v="2"/>
    <s v="BusLAN,host[4],networkLayer,arp"/>
    <x v="0"/>
    <n v="0"/>
  </r>
  <r>
    <x v="11"/>
    <x v="2"/>
    <s v="BusLAN,host[4],networkLayer,arp"/>
    <x v="8"/>
    <n v="0"/>
  </r>
  <r>
    <x v="11"/>
    <x v="2"/>
    <s v="BusLAN,host[4],pingApp[11]"/>
    <x v="21"/>
    <n v="0"/>
  </r>
  <r>
    <x v="11"/>
    <x v="2"/>
    <s v="BusLAN,host[4],pingApp[12]"/>
    <x v="1"/>
    <n v="1.0108861591181999E-2"/>
  </r>
  <r>
    <x v="11"/>
    <x v="2"/>
    <s v="BusLAN,host[4],pingApp[12]"/>
    <x v="9"/>
    <n v="136"/>
  </r>
  <r>
    <x v="11"/>
    <x v="2"/>
    <s v="BusLAN,host[4],pingApp[12]"/>
    <x v="24"/>
    <n v="0"/>
  </r>
  <r>
    <x v="11"/>
    <x v="2"/>
    <s v="BusLAN,host[4],pingApp[12]"/>
    <x v="23"/>
    <n v="145"/>
  </r>
  <r>
    <x v="11"/>
    <x v="2"/>
    <s v="BusLAN,host[4],pingApp[12]"/>
    <x v="22"/>
    <n v="34"/>
  </r>
  <r>
    <x v="11"/>
    <x v="2"/>
    <s v="BusLAN,host[4],pingApp[12]"/>
    <x v="21"/>
    <n v="0"/>
  </r>
  <r>
    <x v="11"/>
    <x v="2"/>
    <s v="BusLAN,host[4],pingApp[12]"/>
    <x v="20"/>
    <n v="77.127659574467998"/>
  </r>
  <r>
    <x v="11"/>
    <x v="2"/>
    <s v="BusLAN,host[4],pingApp[12]"/>
    <x v="19"/>
    <n v="188"/>
  </r>
  <r>
    <x v="11"/>
    <x v="2"/>
    <s v="BusLAN,host[4],pingApp[11]"/>
    <x v="1"/>
    <n v="1.2283059388774E-2"/>
  </r>
  <r>
    <x v="11"/>
    <x v="2"/>
    <s v="BusLAN,host[4],pingApp[11]"/>
    <x v="9"/>
    <n v="79"/>
  </r>
  <r>
    <x v="11"/>
    <x v="2"/>
    <s v="BusLAN,host[4],pingApp[11]"/>
    <x v="24"/>
    <n v="0"/>
  </r>
  <r>
    <x v="11"/>
    <x v="2"/>
    <s v="BusLAN,host[4],pingApp[11]"/>
    <x v="23"/>
    <n v="138"/>
  </r>
  <r>
    <x v="11"/>
    <x v="2"/>
    <s v="BusLAN,host[4],pingApp[11]"/>
    <x v="22"/>
    <n v="75"/>
  </r>
  <r>
    <x v="11"/>
    <x v="2"/>
    <s v="BusLAN,host[4],pingApp[13]"/>
    <x v="19"/>
    <n v="197"/>
  </r>
  <r>
    <x v="11"/>
    <x v="2"/>
    <s v="BusLAN,host[4],pingApp[11]"/>
    <x v="20"/>
    <n v="43.646408839778999"/>
  </r>
  <r>
    <x v="11"/>
    <x v="2"/>
    <s v="BusLAN,host[4],pingApp[11]"/>
    <x v="19"/>
    <n v="181"/>
  </r>
  <r>
    <x v="11"/>
    <x v="2"/>
    <s v="BusLAN,host[4],pingApp[10]"/>
    <x v="1"/>
    <n v="1.1392603793059E-2"/>
  </r>
  <r>
    <x v="11"/>
    <x v="2"/>
    <s v="BusLAN,host[4],pingApp[10]"/>
    <x v="9"/>
    <n v="135"/>
  </r>
  <r>
    <x v="11"/>
    <x v="2"/>
    <s v="BusLAN,host[4],pingApp[10]"/>
    <x v="24"/>
    <n v="0"/>
  </r>
  <r>
    <x v="11"/>
    <x v="2"/>
    <s v="BusLAN,host[4],pingApp[10]"/>
    <x v="23"/>
    <n v="146"/>
  </r>
  <r>
    <x v="11"/>
    <x v="2"/>
    <s v="BusLAN,host[4],pingApp[10]"/>
    <x v="22"/>
    <n v="35"/>
  </r>
  <r>
    <x v="11"/>
    <x v="2"/>
    <s v="BusLAN,host[4],pingApp[10]"/>
    <x v="21"/>
    <n v="0"/>
  </r>
  <r>
    <x v="11"/>
    <x v="2"/>
    <s v="BusLAN,host[4],pingApp[10]"/>
    <x v="20"/>
    <n v="73.575129533679004"/>
  </r>
  <r>
    <x v="11"/>
    <x v="2"/>
    <s v="BusLAN,host[4],pingApp[10]"/>
    <x v="19"/>
    <n v="193"/>
  </r>
  <r>
    <x v="11"/>
    <x v="2"/>
    <s v="BusLAN,host[4],pingApp[9]"/>
    <x v="1"/>
    <n v="1.207996762885E-2"/>
  </r>
  <r>
    <x v="11"/>
    <x v="2"/>
    <s v="BusLAN,host[4],pingApp[9]"/>
    <x v="9"/>
    <n v="141"/>
  </r>
  <r>
    <x v="11"/>
    <x v="2"/>
    <s v="BusLAN,host[4],pingApp[14]"/>
    <x v="24"/>
    <n v="0"/>
  </r>
  <r>
    <x v="11"/>
    <x v="2"/>
    <s v="BusLAN,host[4],pingApp[16]"/>
    <x v="20"/>
    <n v="43.979057591622997"/>
  </r>
  <r>
    <x v="11"/>
    <x v="2"/>
    <s v="BusLAN,host[4],pingApp[16]"/>
    <x v="19"/>
    <n v="191"/>
  </r>
  <r>
    <x v="11"/>
    <x v="2"/>
    <s v="BusLAN,host[4],pingApp[15]"/>
    <x v="1"/>
    <n v="1.2017750979540999E-2"/>
  </r>
  <r>
    <x v="11"/>
    <x v="2"/>
    <s v="BusLAN,host[4],pingApp[15]"/>
    <x v="9"/>
    <n v="77"/>
  </r>
  <r>
    <x v="11"/>
    <x v="2"/>
    <s v="BusLAN,host[4],pingApp[15]"/>
    <x v="24"/>
    <n v="0"/>
  </r>
  <r>
    <x v="11"/>
    <x v="2"/>
    <s v="BusLAN,host[4],pingApp[15]"/>
    <x v="23"/>
    <n v="143"/>
  </r>
  <r>
    <x v="11"/>
    <x v="2"/>
    <s v="BusLAN,host[4],pingApp[15]"/>
    <x v="22"/>
    <n v="86"/>
  </r>
  <r>
    <x v="11"/>
    <x v="2"/>
    <s v="BusLAN,host[4],pingApp[15]"/>
    <x v="21"/>
    <n v="0"/>
  </r>
  <r>
    <x v="11"/>
    <x v="2"/>
    <s v="BusLAN,host[4],pingApp[15]"/>
    <x v="20"/>
    <n v="40.740740740741003"/>
  </r>
  <r>
    <x v="11"/>
    <x v="2"/>
    <s v="BusLAN,host[4],pingApp[15]"/>
    <x v="19"/>
    <n v="189"/>
  </r>
  <r>
    <x v="11"/>
    <x v="2"/>
    <s v="BusLAN,host[4],pingApp[14]"/>
    <x v="1"/>
    <n v="1.1852753850111E-2"/>
  </r>
  <r>
    <x v="11"/>
    <x v="2"/>
    <s v="BusLAN,host[4],pingApp[14]"/>
    <x v="9"/>
    <n v="137"/>
  </r>
  <r>
    <x v="11"/>
    <x v="2"/>
    <s v="BusLAN,host[4],pingApp[9]"/>
    <x v="24"/>
    <n v="0"/>
  </r>
  <r>
    <x v="11"/>
    <x v="2"/>
    <s v="BusLAN,host[4],pingApp[14]"/>
    <x v="23"/>
    <n v="145"/>
  </r>
  <r>
    <x v="11"/>
    <x v="2"/>
    <s v="BusLAN,host[4],pingApp[14]"/>
    <x v="22"/>
    <n v="25"/>
  </r>
  <r>
    <x v="11"/>
    <x v="2"/>
    <s v="BusLAN,host[4],pingApp[14]"/>
    <x v="21"/>
    <n v="0"/>
  </r>
  <r>
    <x v="11"/>
    <x v="2"/>
    <s v="BusLAN,host[4],pingApp[14]"/>
    <x v="20"/>
    <n v="80.829015544040999"/>
  </r>
  <r>
    <x v="11"/>
    <x v="2"/>
    <s v="BusLAN,host[4],pingApp[14]"/>
    <x v="19"/>
    <n v="193"/>
  </r>
  <r>
    <x v="11"/>
    <x v="2"/>
    <s v="BusLAN,host[4],pingApp[13]"/>
    <x v="1"/>
    <n v="1.2231342322389999E-2"/>
  </r>
  <r>
    <x v="11"/>
    <x v="2"/>
    <s v="BusLAN,host[4],pingApp[13]"/>
    <x v="9"/>
    <n v="91"/>
  </r>
  <r>
    <x v="11"/>
    <x v="2"/>
    <s v="BusLAN,host[4],pingApp[13]"/>
    <x v="24"/>
    <n v="0"/>
  </r>
  <r>
    <x v="11"/>
    <x v="2"/>
    <s v="BusLAN,host[4],pingApp[13]"/>
    <x v="23"/>
    <n v="146"/>
  </r>
  <r>
    <x v="11"/>
    <x v="2"/>
    <s v="BusLAN,host[4],pingApp[13]"/>
    <x v="22"/>
    <n v="75"/>
  </r>
  <r>
    <x v="11"/>
    <x v="2"/>
    <s v="BusLAN,host[4],pingApp[13]"/>
    <x v="21"/>
    <n v="0"/>
  </r>
  <r>
    <x v="11"/>
    <x v="2"/>
    <s v="BusLAN,host[4],pingApp[13]"/>
    <x v="20"/>
    <n v="47.208121827410999"/>
  </r>
  <r>
    <x v="11"/>
    <x v="2"/>
    <s v="BusLAN,host[4],pingApp[4]"/>
    <x v="9"/>
    <n v="77"/>
  </r>
  <r>
    <x v="11"/>
    <x v="2"/>
    <s v="BusLAN,host[4],pingApp[6]"/>
    <x v="21"/>
    <n v="0"/>
  </r>
  <r>
    <x v="11"/>
    <x v="2"/>
    <s v="BusLAN,host[4],pingApp[6]"/>
    <x v="20"/>
    <n v="42.931937172775001"/>
  </r>
  <r>
    <x v="11"/>
    <x v="2"/>
    <s v="BusLAN,host[4],pingApp[6]"/>
    <x v="19"/>
    <n v="191"/>
  </r>
  <r>
    <x v="11"/>
    <x v="2"/>
    <s v="BusLAN,host[4],pingApp[5]"/>
    <x v="1"/>
    <n v="1.237876634245E-2"/>
  </r>
  <r>
    <x v="11"/>
    <x v="2"/>
    <s v="BusLAN,host[4],pingApp[5]"/>
    <x v="9"/>
    <n v="141"/>
  </r>
  <r>
    <x v="11"/>
    <x v="2"/>
    <s v="BusLAN,host[4],pingApp[5]"/>
    <x v="24"/>
    <n v="0"/>
  </r>
  <r>
    <x v="11"/>
    <x v="2"/>
    <s v="BusLAN,host[4],pingApp[5]"/>
    <x v="23"/>
    <n v="145"/>
  </r>
  <r>
    <x v="11"/>
    <x v="2"/>
    <s v="BusLAN,host[4],pingApp[5]"/>
    <x v="22"/>
    <n v="35"/>
  </r>
  <r>
    <x v="11"/>
    <x v="2"/>
    <s v="BusLAN,host[4],pingApp[5]"/>
    <x v="21"/>
    <n v="0"/>
  </r>
  <r>
    <x v="11"/>
    <x v="2"/>
    <s v="BusLAN,host[4],pingApp[5]"/>
    <x v="20"/>
    <n v="75.520833333333002"/>
  </r>
  <r>
    <x v="11"/>
    <x v="2"/>
    <s v="BusLAN,host[4],pingApp[5]"/>
    <x v="19"/>
    <n v="192"/>
  </r>
  <r>
    <x v="11"/>
    <x v="2"/>
    <s v="BusLAN,host[4],pingApp[4]"/>
    <x v="1"/>
    <n v="1.1828911136197001E-2"/>
  </r>
  <r>
    <x v="11"/>
    <x v="2"/>
    <s v="BusLAN,host[4],pingApp[6]"/>
    <x v="22"/>
    <n v="85"/>
  </r>
  <r>
    <x v="11"/>
    <x v="2"/>
    <s v="BusLAN,host[4],pingApp[4]"/>
    <x v="24"/>
    <n v="1"/>
  </r>
  <r>
    <x v="11"/>
    <x v="2"/>
    <s v="BusLAN,host[4],pingApp[4]"/>
    <x v="23"/>
    <n v="136"/>
  </r>
  <r>
    <x v="11"/>
    <x v="2"/>
    <s v="BusLAN,host[4],pingApp[4]"/>
    <x v="22"/>
    <n v="78"/>
  </r>
  <r>
    <x v="11"/>
    <x v="2"/>
    <s v="BusLAN,host[4],pingApp[4]"/>
    <x v="21"/>
    <n v="0.57142857142856995"/>
  </r>
  <r>
    <x v="11"/>
    <x v="2"/>
    <s v="BusLAN,host[4],pingApp[4]"/>
    <x v="20"/>
    <n v="44.571428571429003"/>
  </r>
  <r>
    <x v="11"/>
    <x v="2"/>
    <s v="BusLAN,host[4],pingApp[4]"/>
    <x v="19"/>
    <n v="175"/>
  </r>
  <r>
    <x v="11"/>
    <x v="2"/>
    <s v="BusLAN,host[4],pingApp[3]"/>
    <x v="1"/>
    <n v="1.0905971835133E-2"/>
  </r>
  <r>
    <x v="11"/>
    <x v="2"/>
    <s v="BusLAN,host[4],pingApp[3]"/>
    <x v="9"/>
    <n v="158"/>
  </r>
  <r>
    <x v="11"/>
    <x v="2"/>
    <s v="BusLAN,host[4],pingApp[3]"/>
    <x v="24"/>
    <n v="0"/>
  </r>
  <r>
    <x v="11"/>
    <x v="2"/>
    <s v="BusLAN,host[4],pingApp[3]"/>
    <x v="23"/>
    <n v="149"/>
  </r>
  <r>
    <x v="11"/>
    <x v="2"/>
    <s v="BusLAN,host[4],pingApp[3]"/>
    <x v="22"/>
    <n v="28"/>
  </r>
  <r>
    <x v="11"/>
    <x v="2"/>
    <s v="BusLAN,host[4],pingApp[3]"/>
    <x v="21"/>
    <n v="0"/>
  </r>
  <r>
    <x v="11"/>
    <x v="2"/>
    <s v="BusLAN,host[4],pingApp[8]"/>
    <x v="19"/>
    <n v="185"/>
  </r>
  <r>
    <x v="11"/>
    <x v="2"/>
    <s v="BusLAN,host[4],pingApp[9]"/>
    <x v="23"/>
    <n v="143"/>
  </r>
  <r>
    <x v="11"/>
    <x v="2"/>
    <s v="BusLAN,host[4],pingApp[9]"/>
    <x v="22"/>
    <n v="33"/>
  </r>
  <r>
    <x v="11"/>
    <x v="2"/>
    <s v="BusLAN,host[4],pingApp[9]"/>
    <x v="21"/>
    <n v="0"/>
  </r>
  <r>
    <x v="11"/>
    <x v="2"/>
    <s v="BusLAN,host[4],pingApp[9]"/>
    <x v="20"/>
    <n v="75.789473684211004"/>
  </r>
  <r>
    <x v="11"/>
    <x v="2"/>
    <s v="BusLAN,host[4],pingApp[9]"/>
    <x v="19"/>
    <n v="190"/>
  </r>
  <r>
    <x v="11"/>
    <x v="2"/>
    <s v="BusLAN,host[4],pingApp[8]"/>
    <x v="1"/>
    <n v="1.1590696409649E-2"/>
  </r>
  <r>
    <x v="11"/>
    <x v="2"/>
    <s v="BusLAN,host[4],pingApp[8]"/>
    <x v="9"/>
    <n v="88"/>
  </r>
  <r>
    <x v="11"/>
    <x v="2"/>
    <s v="BusLAN,host[4],pingApp[8]"/>
    <x v="24"/>
    <n v="0"/>
  </r>
  <r>
    <x v="11"/>
    <x v="2"/>
    <s v="BusLAN,host[4],pingApp[8]"/>
    <x v="23"/>
    <n v="142"/>
  </r>
  <r>
    <x v="11"/>
    <x v="2"/>
    <s v="BusLAN,host[4],pingApp[8]"/>
    <x v="22"/>
    <n v="72"/>
  </r>
  <r>
    <x v="11"/>
    <x v="2"/>
    <s v="BusLAN,host[4],pingApp[8]"/>
    <x v="21"/>
    <n v="0"/>
  </r>
  <r>
    <x v="11"/>
    <x v="2"/>
    <s v="BusLAN,host[4],pingApp[8]"/>
    <x v="20"/>
    <n v="47.567567567567998"/>
  </r>
  <r>
    <x v="11"/>
    <x v="2"/>
    <s v="BusLAN,host[3],pingApp[122]"/>
    <x v="1"/>
    <n v="1.1026642746789E-2"/>
  </r>
  <r>
    <x v="11"/>
    <x v="2"/>
    <s v="BusLAN,host[4],pingApp[7]"/>
    <x v="1"/>
    <n v="1.1590222532132001E-2"/>
  </r>
  <r>
    <x v="11"/>
    <x v="2"/>
    <s v="BusLAN,host[4],pingApp[7]"/>
    <x v="9"/>
    <n v="78"/>
  </r>
  <r>
    <x v="11"/>
    <x v="2"/>
    <s v="BusLAN,host[4],pingApp[7]"/>
    <x v="24"/>
    <n v="0"/>
  </r>
  <r>
    <x v="11"/>
    <x v="2"/>
    <s v="BusLAN,host[4],pingApp[7]"/>
    <x v="23"/>
    <n v="145"/>
  </r>
  <r>
    <x v="11"/>
    <x v="2"/>
    <s v="BusLAN,host[4],pingApp[7]"/>
    <x v="22"/>
    <n v="84"/>
  </r>
  <r>
    <x v="11"/>
    <x v="2"/>
    <s v="BusLAN,host[4],pingApp[7]"/>
    <x v="21"/>
    <n v="0"/>
  </r>
  <r>
    <x v="11"/>
    <x v="2"/>
    <s v="BusLAN,host[4],pingApp[7]"/>
    <x v="20"/>
    <n v="39.795918367346999"/>
  </r>
  <r>
    <x v="11"/>
    <x v="2"/>
    <s v="BusLAN,host[4],pingApp[7]"/>
    <x v="19"/>
    <n v="196"/>
  </r>
  <r>
    <x v="11"/>
    <x v="2"/>
    <s v="BusLAN,host[4],pingApp[6]"/>
    <x v="1"/>
    <n v="1.2155585913884E-2"/>
  </r>
  <r>
    <x v="11"/>
    <x v="2"/>
    <s v="BusLAN,host[4],pingApp[6]"/>
    <x v="9"/>
    <n v="82"/>
  </r>
  <r>
    <x v="11"/>
    <x v="2"/>
    <s v="BusLAN,host[4],pingApp[6]"/>
    <x v="24"/>
    <n v="0"/>
  </r>
  <r>
    <x v="11"/>
    <x v="2"/>
    <s v="BusLAN,host[4],pingApp[6]"/>
    <x v="23"/>
    <n v="147"/>
  </r>
  <r>
    <x v="11"/>
    <x v="2"/>
    <s v="BusLAN,host[3],pingApp[104]"/>
    <x v="1"/>
    <n v="1.1136428983925001E-2"/>
  </r>
  <r>
    <x v="11"/>
    <x v="2"/>
    <s v="BusLAN,host[3],pingApp[106]"/>
    <x v="23"/>
    <n v="152"/>
  </r>
  <r>
    <x v="11"/>
    <x v="2"/>
    <s v="BusLAN,host[3],pingApp[106]"/>
    <x v="22"/>
    <n v="33"/>
  </r>
  <r>
    <x v="11"/>
    <x v="2"/>
    <s v="BusLAN,host[3],pingApp[106]"/>
    <x v="21"/>
    <n v="0"/>
  </r>
  <r>
    <x v="11"/>
    <x v="2"/>
    <s v="BusLAN,host[3],pingApp[106]"/>
    <x v="20"/>
    <n v="75.773195876288995"/>
  </r>
  <r>
    <x v="11"/>
    <x v="2"/>
    <s v="BusLAN,host[3],pingApp[106]"/>
    <x v="19"/>
    <n v="194"/>
  </r>
  <r>
    <x v="11"/>
    <x v="2"/>
    <s v="BusLAN,host[3],pingApp[105]"/>
    <x v="1"/>
    <n v="1.0767716523444E-2"/>
  </r>
  <r>
    <x v="11"/>
    <x v="2"/>
    <s v="BusLAN,host[3],pingApp[105]"/>
    <x v="9"/>
    <n v="136"/>
  </r>
  <r>
    <x v="11"/>
    <x v="2"/>
    <s v="BusLAN,host[3],pingApp[105]"/>
    <x v="24"/>
    <n v="0"/>
  </r>
  <r>
    <x v="11"/>
    <x v="2"/>
    <s v="BusLAN,host[3],pingApp[105]"/>
    <x v="23"/>
    <n v="144"/>
  </r>
  <r>
    <x v="11"/>
    <x v="2"/>
    <s v="BusLAN,host[3],pingApp[105]"/>
    <x v="22"/>
    <n v="43"/>
  </r>
  <r>
    <x v="11"/>
    <x v="2"/>
    <s v="BusLAN,host[3],pingApp[105]"/>
    <x v="21"/>
    <n v="0"/>
  </r>
  <r>
    <x v="11"/>
    <x v="2"/>
    <s v="BusLAN,host[3],pingApp[105]"/>
    <x v="20"/>
    <n v="72.105263157894996"/>
  </r>
  <r>
    <x v="11"/>
    <x v="2"/>
    <s v="BusLAN,host[3],pingApp[105]"/>
    <x v="19"/>
    <n v="190"/>
  </r>
  <r>
    <x v="11"/>
    <x v="2"/>
    <s v="BusLAN,host[3],pingApp[106]"/>
    <x v="24"/>
    <n v="0"/>
  </r>
  <r>
    <x v="11"/>
    <x v="2"/>
    <s v="BusLAN,host[3],pingApp[104]"/>
    <x v="9"/>
    <n v="79"/>
  </r>
  <r>
    <x v="11"/>
    <x v="2"/>
    <s v="BusLAN,host[3],pingApp[104]"/>
    <x v="24"/>
    <n v="0"/>
  </r>
  <r>
    <x v="11"/>
    <x v="2"/>
    <s v="BusLAN,host[3],pingApp[104]"/>
    <x v="23"/>
    <n v="161"/>
  </r>
  <r>
    <x v="11"/>
    <x v="2"/>
    <s v="BusLAN,host[3],pingApp[104]"/>
    <x v="22"/>
    <n v="98"/>
  </r>
  <r>
    <x v="11"/>
    <x v="2"/>
    <s v="BusLAN,host[3],pingApp[104]"/>
    <x v="21"/>
    <n v="0"/>
  </r>
  <r>
    <x v="11"/>
    <x v="2"/>
    <s v="BusLAN,host[3],pingApp[104]"/>
    <x v="20"/>
    <n v="38.725490196077999"/>
  </r>
  <r>
    <x v="11"/>
    <x v="2"/>
    <s v="BusLAN,host[3],pingApp[104]"/>
    <x v="19"/>
    <n v="204"/>
  </r>
  <r>
    <x v="11"/>
    <x v="2"/>
    <s v="BusLAN,host[3],pingApp[103]"/>
    <x v="1"/>
    <n v="1.080723892237E-2"/>
  </r>
  <r>
    <x v="11"/>
    <x v="2"/>
    <s v="BusLAN,host[3],pingApp[103]"/>
    <x v="9"/>
    <n v="144"/>
  </r>
  <r>
    <x v="11"/>
    <x v="2"/>
    <s v="BusLAN,host[3],pingApp[103]"/>
    <x v="24"/>
    <n v="0"/>
  </r>
  <r>
    <x v="11"/>
    <x v="2"/>
    <s v="BusLAN,host[3],pingApp[103]"/>
    <x v="23"/>
    <n v="146"/>
  </r>
  <r>
    <x v="11"/>
    <x v="2"/>
    <s v="BusLAN,host[3],pingApp[103]"/>
    <x v="22"/>
    <n v="39"/>
  </r>
  <r>
    <x v="11"/>
    <x v="2"/>
    <s v="BusLAN,host[3],pingApp[108]"/>
    <x v="21"/>
    <n v="0"/>
  </r>
  <r>
    <x v="11"/>
    <x v="2"/>
    <s v="BusLAN,host[3],pingApp[109]"/>
    <x v="9"/>
    <n v="123"/>
  </r>
  <r>
    <x v="11"/>
    <x v="2"/>
    <s v="BusLAN,host[3],pingApp[109]"/>
    <x v="24"/>
    <n v="0"/>
  </r>
  <r>
    <x v="11"/>
    <x v="2"/>
    <s v="BusLAN,host[3],pingApp[109]"/>
    <x v="23"/>
    <n v="143"/>
  </r>
  <r>
    <x v="11"/>
    <x v="2"/>
    <s v="BusLAN,host[3],pingApp[109]"/>
    <x v="22"/>
    <n v="49"/>
  </r>
  <r>
    <x v="11"/>
    <x v="2"/>
    <s v="BusLAN,host[3],pingApp[109]"/>
    <x v="21"/>
    <n v="0"/>
  </r>
  <r>
    <x v="11"/>
    <x v="2"/>
    <s v="BusLAN,host[3],pingApp[109]"/>
    <x v="20"/>
    <n v="65.263157894737006"/>
  </r>
  <r>
    <x v="11"/>
    <x v="2"/>
    <s v="BusLAN,host[3],pingApp[109]"/>
    <x v="19"/>
    <n v="190"/>
  </r>
  <r>
    <x v="11"/>
    <x v="2"/>
    <s v="BusLAN,host[3],pingApp[108]"/>
    <x v="1"/>
    <n v="1.1839944095587E-2"/>
  </r>
  <r>
    <x v="11"/>
    <x v="2"/>
    <s v="BusLAN,host[3],pingApp[108]"/>
    <x v="9"/>
    <n v="78"/>
  </r>
  <r>
    <x v="11"/>
    <x v="2"/>
    <s v="BusLAN,host[3],pingApp[108]"/>
    <x v="24"/>
    <n v="0"/>
  </r>
  <r>
    <x v="11"/>
    <x v="2"/>
    <s v="BusLAN,host[3],pingApp[108]"/>
    <x v="23"/>
    <n v="151"/>
  </r>
  <r>
    <x v="11"/>
    <x v="2"/>
    <s v="BusLAN,host[3],pingApp[108]"/>
    <x v="22"/>
    <n v="88"/>
  </r>
  <r>
    <x v="11"/>
    <x v="2"/>
    <s v="BusLAN,host[3],pingApp[103]"/>
    <x v="21"/>
    <n v="0"/>
  </r>
  <r>
    <x v="11"/>
    <x v="2"/>
    <s v="BusLAN,host[3],pingApp[108]"/>
    <x v="20"/>
    <n v="41.237113402062"/>
  </r>
  <r>
    <x v="11"/>
    <x v="2"/>
    <s v="BusLAN,host[3],pingApp[108]"/>
    <x v="19"/>
    <n v="194"/>
  </r>
  <r>
    <x v="11"/>
    <x v="2"/>
    <s v="BusLAN,host[3],pingApp[107]"/>
    <x v="1"/>
    <n v="1.1854845825926E-2"/>
  </r>
  <r>
    <x v="11"/>
    <x v="2"/>
    <s v="BusLAN,host[3],pingApp[107]"/>
    <x v="9"/>
    <n v="135"/>
  </r>
  <r>
    <x v="11"/>
    <x v="2"/>
    <s v="BusLAN,host[3],pingApp[107]"/>
    <x v="24"/>
    <n v="0"/>
  </r>
  <r>
    <x v="11"/>
    <x v="2"/>
    <s v="BusLAN,host[3],pingApp[107]"/>
    <x v="23"/>
    <n v="153"/>
  </r>
  <r>
    <x v="11"/>
    <x v="2"/>
    <s v="BusLAN,host[3],pingApp[107]"/>
    <x v="22"/>
    <n v="47"/>
  </r>
  <r>
    <x v="11"/>
    <x v="2"/>
    <s v="BusLAN,host[3],pingApp[107]"/>
    <x v="21"/>
    <n v="0"/>
  </r>
  <r>
    <x v="11"/>
    <x v="2"/>
    <s v="BusLAN,host[3],pingApp[107]"/>
    <x v="20"/>
    <n v="69.587628865978999"/>
  </r>
  <r>
    <x v="11"/>
    <x v="2"/>
    <s v="BusLAN,host[3],pingApp[107]"/>
    <x v="19"/>
    <n v="194"/>
  </r>
  <r>
    <x v="11"/>
    <x v="2"/>
    <s v="BusLAN,host[3],pingApp[106]"/>
    <x v="1"/>
    <n v="1.0835632268429001E-2"/>
  </r>
  <r>
    <x v="11"/>
    <x v="2"/>
    <s v="BusLAN,host[3],pingApp[106]"/>
    <x v="9"/>
    <n v="138"/>
  </r>
  <r>
    <x v="11"/>
    <x v="2"/>
    <s v="BusLAN,host[3],pingApp[98]"/>
    <x v="22"/>
    <n v="47"/>
  </r>
  <r>
    <x v="11"/>
    <x v="2"/>
    <s v="BusLAN,host[3],pingApp[99]"/>
    <x v="1"/>
    <n v="1.1932988060308E-2"/>
  </r>
  <r>
    <x v="11"/>
    <x v="2"/>
    <s v="BusLAN,host[3],pingApp[99]"/>
    <x v="9"/>
    <n v="87"/>
  </r>
  <r>
    <x v="11"/>
    <x v="2"/>
    <s v="BusLAN,host[3],pingApp[99]"/>
    <x v="24"/>
    <n v="0"/>
  </r>
  <r>
    <x v="11"/>
    <x v="2"/>
    <s v="BusLAN,host[3],pingApp[99]"/>
    <x v="23"/>
    <n v="152"/>
  </r>
  <r>
    <x v="11"/>
    <x v="2"/>
    <s v="BusLAN,host[3],pingApp[99]"/>
    <x v="22"/>
    <n v="80"/>
  </r>
  <r>
    <x v="11"/>
    <x v="2"/>
    <s v="BusLAN,host[3],pingApp[99]"/>
    <x v="21"/>
    <n v="0"/>
  </r>
  <r>
    <x v="11"/>
    <x v="2"/>
    <s v="BusLAN,host[3],pingApp[99]"/>
    <x v="20"/>
    <n v="43.939393939394002"/>
  </r>
  <r>
    <x v="11"/>
    <x v="2"/>
    <s v="BusLAN,host[3],pingApp[99]"/>
    <x v="19"/>
    <n v="198"/>
  </r>
  <r>
    <x v="11"/>
    <x v="2"/>
    <s v="BusLAN,host[3],pingApp[98]"/>
    <x v="1"/>
    <n v="1.1370145597767001E-2"/>
  </r>
  <r>
    <x v="11"/>
    <x v="2"/>
    <s v="BusLAN,host[3],pingApp[98]"/>
    <x v="9"/>
    <n v="129"/>
  </r>
  <r>
    <x v="11"/>
    <x v="2"/>
    <s v="BusLAN,host[3],pingApp[98]"/>
    <x v="24"/>
    <n v="0"/>
  </r>
  <r>
    <x v="11"/>
    <x v="2"/>
    <s v="BusLAN,host[3],pingApp[98]"/>
    <x v="23"/>
    <n v="144"/>
  </r>
  <r>
    <x v="11"/>
    <x v="2"/>
    <s v="BusLAN,host[3],pingApp[100]"/>
    <x v="19"/>
    <n v="200"/>
  </r>
  <r>
    <x v="11"/>
    <x v="2"/>
    <s v="BusLAN,host[3],pingApp[98]"/>
    <x v="21"/>
    <n v="0"/>
  </r>
  <r>
    <x v="11"/>
    <x v="2"/>
    <s v="BusLAN,host[3],pingApp[98]"/>
    <x v="20"/>
    <n v="69.148936170213005"/>
  </r>
  <r>
    <x v="11"/>
    <x v="2"/>
    <s v="BusLAN,host[3],pingApp[98]"/>
    <x v="19"/>
    <n v="188"/>
  </r>
  <r>
    <x v="11"/>
    <x v="2"/>
    <s v="BusLAN,host[3],pingApp[97]"/>
    <x v="1"/>
    <n v="1.1465471462057E-2"/>
  </r>
  <r>
    <x v="11"/>
    <x v="2"/>
    <s v="BusLAN,host[3],pingApp[97]"/>
    <x v="9"/>
    <n v="85"/>
  </r>
  <r>
    <x v="11"/>
    <x v="2"/>
    <s v="BusLAN,host[3],pingApp[97]"/>
    <x v="24"/>
    <n v="0"/>
  </r>
  <r>
    <x v="11"/>
    <x v="2"/>
    <s v="BusLAN,host[3],pingApp[97]"/>
    <x v="23"/>
    <n v="153"/>
  </r>
  <r>
    <x v="11"/>
    <x v="2"/>
    <s v="BusLAN,host[3],pingApp[97]"/>
    <x v="22"/>
    <n v="86"/>
  </r>
  <r>
    <x v="11"/>
    <x v="2"/>
    <s v="BusLAN,host[3],pingApp[97]"/>
    <x v="21"/>
    <n v="0"/>
  </r>
  <r>
    <x v="11"/>
    <x v="2"/>
    <s v="BusLAN,host[3],pingApp[97]"/>
    <x v="20"/>
    <n v="44"/>
  </r>
  <r>
    <x v="11"/>
    <x v="2"/>
    <s v="BusLAN,host[3],pingApp[97]"/>
    <x v="19"/>
    <n v="200"/>
  </r>
  <r>
    <x v="11"/>
    <x v="2"/>
    <s v="BusLAN,host[3],pingApp[96]"/>
    <x v="1"/>
    <n v="1.1293149036842001E-2"/>
  </r>
  <r>
    <x v="11"/>
    <x v="2"/>
    <s v="BusLAN,host[3],pingApp[101]"/>
    <x v="24"/>
    <n v="0"/>
  </r>
  <r>
    <x v="11"/>
    <x v="2"/>
    <s v="BusLAN,host[3],pingApp[103]"/>
    <x v="20"/>
    <n v="74.742268041236997"/>
  </r>
  <r>
    <x v="11"/>
    <x v="2"/>
    <s v="BusLAN,host[3],pingApp[103]"/>
    <x v="19"/>
    <n v="194"/>
  </r>
  <r>
    <x v="11"/>
    <x v="2"/>
    <s v="BusLAN,host[3],pingApp[102]"/>
    <x v="1"/>
    <n v="1.1675614020478E-2"/>
  </r>
  <r>
    <x v="11"/>
    <x v="2"/>
    <s v="BusLAN,host[3],pingApp[102]"/>
    <x v="9"/>
    <n v="146"/>
  </r>
  <r>
    <x v="11"/>
    <x v="2"/>
    <s v="BusLAN,host[3],pingApp[102]"/>
    <x v="24"/>
    <n v="0"/>
  </r>
  <r>
    <x v="11"/>
    <x v="2"/>
    <s v="BusLAN,host[3],pingApp[102]"/>
    <x v="23"/>
    <n v="146"/>
  </r>
  <r>
    <x v="11"/>
    <x v="2"/>
    <s v="BusLAN,host[3],pingApp[102]"/>
    <x v="22"/>
    <n v="32"/>
  </r>
  <r>
    <x v="11"/>
    <x v="2"/>
    <s v="BusLAN,host[3],pingApp[102]"/>
    <x v="21"/>
    <n v="0"/>
  </r>
  <r>
    <x v="11"/>
    <x v="2"/>
    <s v="BusLAN,host[3],pingApp[102]"/>
    <x v="20"/>
    <n v="76.842105263158004"/>
  </r>
  <r>
    <x v="11"/>
    <x v="2"/>
    <s v="BusLAN,host[3],pingApp[102]"/>
    <x v="19"/>
    <n v="190"/>
  </r>
  <r>
    <x v="11"/>
    <x v="2"/>
    <s v="BusLAN,host[3],pingApp[101]"/>
    <x v="1"/>
    <n v="1.2257471886662E-2"/>
  </r>
  <r>
    <x v="11"/>
    <x v="2"/>
    <s v="BusLAN,host[3],pingApp[101]"/>
    <x v="9"/>
    <n v="83"/>
  </r>
  <r>
    <x v="11"/>
    <x v="2"/>
    <s v="BusLAN,host[3],pingApp[109]"/>
    <x v="1"/>
    <n v="1.1351779630624999E-2"/>
  </r>
  <r>
    <x v="11"/>
    <x v="2"/>
    <s v="BusLAN,host[3],pingApp[101]"/>
    <x v="23"/>
    <n v="146"/>
  </r>
  <r>
    <x v="11"/>
    <x v="2"/>
    <s v="BusLAN,host[3],pingApp[101]"/>
    <x v="22"/>
    <n v="79"/>
  </r>
  <r>
    <x v="11"/>
    <x v="2"/>
    <s v="BusLAN,host[3],pingApp[101]"/>
    <x v="21"/>
    <n v="0"/>
  </r>
  <r>
    <x v="11"/>
    <x v="2"/>
    <s v="BusLAN,host[3],pingApp[101]"/>
    <x v="20"/>
    <n v="43.00518134715"/>
  </r>
  <r>
    <x v="11"/>
    <x v="2"/>
    <s v="BusLAN,host[3],pingApp[101]"/>
    <x v="19"/>
    <n v="193"/>
  </r>
  <r>
    <x v="11"/>
    <x v="2"/>
    <s v="BusLAN,host[3],pingApp[100]"/>
    <x v="1"/>
    <n v="1.1559000695440001E-2"/>
  </r>
  <r>
    <x v="11"/>
    <x v="2"/>
    <s v="BusLAN,host[3],pingApp[100]"/>
    <x v="9"/>
    <n v="74"/>
  </r>
  <r>
    <x v="11"/>
    <x v="2"/>
    <s v="BusLAN,host[3],pingApp[100]"/>
    <x v="24"/>
    <n v="0"/>
  </r>
  <r>
    <x v="11"/>
    <x v="2"/>
    <s v="BusLAN,host[3],pingApp[100]"/>
    <x v="23"/>
    <n v="149"/>
  </r>
  <r>
    <x v="11"/>
    <x v="2"/>
    <s v="BusLAN,host[3],pingApp[100]"/>
    <x v="22"/>
    <n v="93"/>
  </r>
  <r>
    <x v="11"/>
    <x v="2"/>
    <s v="BusLAN,host[3],pingApp[100]"/>
    <x v="21"/>
    <n v="0"/>
  </r>
  <r>
    <x v="11"/>
    <x v="2"/>
    <s v="BusLAN,host[3],pingApp[100]"/>
    <x v="20"/>
    <n v="37"/>
  </r>
  <r>
    <x v="11"/>
    <x v="2"/>
    <s v="BusLAN,host[3],pingApp[118]"/>
    <x v="19"/>
    <n v="194"/>
  </r>
  <r>
    <x v="11"/>
    <x v="2"/>
    <s v="BusLAN,host[3],pingApp[119]"/>
    <x v="23"/>
    <n v="150"/>
  </r>
  <r>
    <x v="11"/>
    <x v="2"/>
    <s v="BusLAN,host[3],pingApp[119]"/>
    <x v="22"/>
    <n v="45"/>
  </r>
  <r>
    <x v="11"/>
    <x v="2"/>
    <s v="BusLAN,host[3],pingApp[119]"/>
    <x v="21"/>
    <n v="0"/>
  </r>
  <r>
    <x v="11"/>
    <x v="2"/>
    <s v="BusLAN,host[3],pingApp[119]"/>
    <x v="20"/>
    <n v="71.568627450980003"/>
  </r>
  <r>
    <x v="11"/>
    <x v="2"/>
    <s v="BusLAN,host[3],pingApp[119]"/>
    <x v="19"/>
    <n v="204"/>
  </r>
  <r>
    <x v="11"/>
    <x v="2"/>
    <s v="BusLAN,host[3],pingApp[118]"/>
    <x v="1"/>
    <n v="1.092281984344E-2"/>
  </r>
  <r>
    <x v="11"/>
    <x v="2"/>
    <s v="BusLAN,host[3],pingApp[118]"/>
    <x v="9"/>
    <n v="80"/>
  </r>
  <r>
    <x v="11"/>
    <x v="2"/>
    <s v="BusLAN,host[3],pingApp[118]"/>
    <x v="24"/>
    <n v="0"/>
  </r>
  <r>
    <x v="11"/>
    <x v="2"/>
    <s v="BusLAN,host[3],pingApp[118]"/>
    <x v="23"/>
    <n v="148"/>
  </r>
  <r>
    <x v="11"/>
    <x v="2"/>
    <s v="BusLAN,host[3],pingApp[118]"/>
    <x v="22"/>
    <n v="85"/>
  </r>
  <r>
    <x v="11"/>
    <x v="2"/>
    <s v="BusLAN,host[3],pingApp[118]"/>
    <x v="21"/>
    <n v="0"/>
  </r>
  <r>
    <x v="11"/>
    <x v="2"/>
    <s v="BusLAN,host[3],pingApp[118]"/>
    <x v="20"/>
    <n v="41.237113402062"/>
  </r>
  <r>
    <x v="11"/>
    <x v="2"/>
    <s v="BusLAN,host[3],pingApp[119]"/>
    <x v="24"/>
    <n v="0"/>
  </r>
  <r>
    <x v="11"/>
    <x v="2"/>
    <s v="BusLAN,host[3],pingApp[117]"/>
    <x v="1"/>
    <n v="1.1594837075273E-2"/>
  </r>
  <r>
    <x v="11"/>
    <x v="2"/>
    <s v="BusLAN,host[3],pingApp[117]"/>
    <x v="9"/>
    <n v="141"/>
  </r>
  <r>
    <x v="11"/>
    <x v="2"/>
    <s v="BusLAN,host[3],pingApp[117]"/>
    <x v="24"/>
    <n v="0"/>
  </r>
  <r>
    <x v="11"/>
    <x v="2"/>
    <s v="BusLAN,host[3],pingApp[117]"/>
    <x v="23"/>
    <n v="151"/>
  </r>
  <r>
    <x v="11"/>
    <x v="2"/>
    <s v="BusLAN,host[3],pingApp[117]"/>
    <x v="22"/>
    <n v="39"/>
  </r>
  <r>
    <x v="11"/>
    <x v="2"/>
    <s v="BusLAN,host[3],pingApp[117]"/>
    <x v="21"/>
    <n v="0"/>
  </r>
  <r>
    <x v="11"/>
    <x v="2"/>
    <s v="BusLAN,host[3],pingApp[117]"/>
    <x v="20"/>
    <n v="73.366834170854005"/>
  </r>
  <r>
    <x v="11"/>
    <x v="2"/>
    <s v="BusLAN,host[3],pingApp[117]"/>
    <x v="19"/>
    <n v="199"/>
  </r>
  <r>
    <x v="11"/>
    <x v="2"/>
    <s v="BusLAN,host[3],pingApp[116]"/>
    <x v="1"/>
    <n v="1.1541628477367999E-2"/>
  </r>
  <r>
    <x v="11"/>
    <x v="2"/>
    <s v="BusLAN,host[3],pingApp[116]"/>
    <x v="9"/>
    <n v="142"/>
  </r>
  <r>
    <x v="11"/>
    <x v="2"/>
    <s v="BusLAN,host[3],pingApp[116]"/>
    <x v="24"/>
    <n v="0"/>
  </r>
  <r>
    <x v="11"/>
    <x v="2"/>
    <s v="BusLAN,host[3],pingApp[116]"/>
    <x v="23"/>
    <n v="147"/>
  </r>
  <r>
    <x v="11"/>
    <x v="2"/>
    <s v="BusLAN,host[3],pingApp[121]"/>
    <x v="21"/>
    <n v="0"/>
  </r>
  <r>
    <x v="11"/>
    <x v="2"/>
    <s v="BusLAN,host[3],pingApp[122]"/>
    <x v="9"/>
    <n v="80"/>
  </r>
  <r>
    <x v="11"/>
    <x v="2"/>
    <s v="BusLAN,host[3],pingApp[122]"/>
    <x v="24"/>
    <n v="0"/>
  </r>
  <r>
    <x v="11"/>
    <x v="2"/>
    <s v="BusLAN,host[3],pingApp[122]"/>
    <x v="23"/>
    <n v="153"/>
  </r>
  <r>
    <x v="11"/>
    <x v="2"/>
    <s v="BusLAN,host[3],pingApp[122]"/>
    <x v="22"/>
    <n v="95"/>
  </r>
  <r>
    <x v="11"/>
    <x v="2"/>
    <s v="BusLAN,host[3],pingApp[122]"/>
    <x v="21"/>
    <n v="0"/>
  </r>
  <r>
    <x v="11"/>
    <x v="2"/>
    <s v="BusLAN,host[3],pingApp[122]"/>
    <x v="20"/>
    <n v="39.408866995074"/>
  </r>
  <r>
    <x v="11"/>
    <x v="2"/>
    <s v="BusLAN,host[3],pingApp[122]"/>
    <x v="19"/>
    <n v="203"/>
  </r>
  <r>
    <x v="11"/>
    <x v="2"/>
    <s v="BusLAN,host[3],pingApp[121]"/>
    <x v="1"/>
    <n v="1.2001081986636001E-2"/>
  </r>
  <r>
    <x v="11"/>
    <x v="2"/>
    <s v="BusLAN,host[3],pingApp[121]"/>
    <x v="9"/>
    <n v="125"/>
  </r>
  <r>
    <x v="11"/>
    <x v="2"/>
    <s v="BusLAN,host[3],pingApp[121]"/>
    <x v="24"/>
    <n v="0"/>
  </r>
  <r>
    <x v="11"/>
    <x v="2"/>
    <s v="BusLAN,host[3],pingApp[121]"/>
    <x v="23"/>
    <n v="141"/>
  </r>
  <r>
    <x v="11"/>
    <x v="2"/>
    <s v="BusLAN,host[3],pingApp[121]"/>
    <x v="22"/>
    <n v="40"/>
  </r>
  <r>
    <x v="11"/>
    <x v="2"/>
    <s v="BusLAN,host[3],pingApp[116]"/>
    <x v="22"/>
    <n v="37"/>
  </r>
  <r>
    <x v="11"/>
    <x v="2"/>
    <s v="BusLAN,host[3],pingApp[121]"/>
    <x v="20"/>
    <n v="69.189189189188994"/>
  </r>
  <r>
    <x v="11"/>
    <x v="2"/>
    <s v="BusLAN,host[3],pingApp[121]"/>
    <x v="19"/>
    <n v="185"/>
  </r>
  <r>
    <x v="11"/>
    <x v="2"/>
    <s v="BusLAN,host[3],pingApp[120]"/>
    <x v="1"/>
    <n v="1.1886880530091E-2"/>
  </r>
  <r>
    <x v="11"/>
    <x v="2"/>
    <s v="BusLAN,host[3],pingApp[120]"/>
    <x v="9"/>
    <n v="85"/>
  </r>
  <r>
    <x v="11"/>
    <x v="2"/>
    <s v="BusLAN,host[3],pingApp[120]"/>
    <x v="24"/>
    <n v="0"/>
  </r>
  <r>
    <x v="11"/>
    <x v="2"/>
    <s v="BusLAN,host[3],pingApp[120]"/>
    <x v="23"/>
    <n v="150"/>
  </r>
  <r>
    <x v="11"/>
    <x v="2"/>
    <s v="BusLAN,host[3],pingApp[120]"/>
    <x v="22"/>
    <n v="92"/>
  </r>
  <r>
    <x v="11"/>
    <x v="2"/>
    <s v="BusLAN,host[3],pingApp[120]"/>
    <x v="21"/>
    <n v="0"/>
  </r>
  <r>
    <x v="11"/>
    <x v="2"/>
    <s v="BusLAN,host[3],pingApp[120]"/>
    <x v="20"/>
    <n v="42.713567839196003"/>
  </r>
  <r>
    <x v="11"/>
    <x v="2"/>
    <s v="BusLAN,host[3],pingApp[120]"/>
    <x v="19"/>
    <n v="199"/>
  </r>
  <r>
    <x v="11"/>
    <x v="2"/>
    <s v="BusLAN,host[3],pingApp[119]"/>
    <x v="1"/>
    <n v="1.1406179794645E-2"/>
  </r>
  <r>
    <x v="11"/>
    <x v="2"/>
    <s v="BusLAN,host[3],pingApp[119]"/>
    <x v="9"/>
    <n v="140"/>
  </r>
  <r>
    <x v="11"/>
    <x v="2"/>
    <s v="BusLAN,host[3],pingApp[111]"/>
    <x v="23"/>
    <n v="157"/>
  </r>
  <r>
    <x v="11"/>
    <x v="2"/>
    <s v="BusLAN,host[3],pingApp[113]"/>
    <x v="19"/>
    <n v="194"/>
  </r>
  <r>
    <x v="11"/>
    <x v="2"/>
    <s v="BusLAN,host[3],pingApp[112]"/>
    <x v="1"/>
    <n v="1.1835117152059E-2"/>
  </r>
  <r>
    <x v="11"/>
    <x v="2"/>
    <s v="BusLAN,host[3],pingApp[112]"/>
    <x v="9"/>
    <n v="76"/>
  </r>
  <r>
    <x v="11"/>
    <x v="2"/>
    <s v="BusLAN,host[3],pingApp[112]"/>
    <x v="24"/>
    <n v="0"/>
  </r>
  <r>
    <x v="11"/>
    <x v="2"/>
    <s v="BusLAN,host[3],pingApp[112]"/>
    <x v="23"/>
    <n v="143"/>
  </r>
  <r>
    <x v="11"/>
    <x v="2"/>
    <s v="BusLAN,host[3],pingApp[112]"/>
    <x v="22"/>
    <n v="83"/>
  </r>
  <r>
    <x v="11"/>
    <x v="2"/>
    <s v="BusLAN,host[3],pingApp[112]"/>
    <x v="21"/>
    <n v="0"/>
  </r>
  <r>
    <x v="11"/>
    <x v="2"/>
    <s v="BusLAN,host[3],pingApp[112]"/>
    <x v="20"/>
    <n v="39.896373056995003"/>
  </r>
  <r>
    <x v="11"/>
    <x v="2"/>
    <s v="BusLAN,host[3],pingApp[112]"/>
    <x v="19"/>
    <n v="193"/>
  </r>
  <r>
    <x v="11"/>
    <x v="2"/>
    <s v="BusLAN,host[3],pingApp[111]"/>
    <x v="1"/>
    <n v="1.1671855191385E-2"/>
  </r>
  <r>
    <x v="11"/>
    <x v="2"/>
    <s v="BusLAN,host[3],pingApp[111]"/>
    <x v="9"/>
    <n v="161"/>
  </r>
  <r>
    <x v="11"/>
    <x v="2"/>
    <s v="BusLAN,host[3],pingApp[111]"/>
    <x v="24"/>
    <n v="0"/>
  </r>
  <r>
    <x v="11"/>
    <x v="2"/>
    <s v="BusLAN,host[3],pingApp[113]"/>
    <x v="20"/>
    <n v="37.628865979380997"/>
  </r>
  <r>
    <x v="11"/>
    <x v="2"/>
    <s v="BusLAN,host[3],pingApp[111]"/>
    <x v="22"/>
    <n v="25"/>
  </r>
  <r>
    <x v="11"/>
    <x v="2"/>
    <s v="BusLAN,host[3],pingApp[111]"/>
    <x v="21"/>
    <n v="0"/>
  </r>
  <r>
    <x v="11"/>
    <x v="2"/>
    <s v="BusLAN,host[3],pingApp[111]"/>
    <x v="20"/>
    <n v="84.158415841584002"/>
  </r>
  <r>
    <x v="11"/>
    <x v="2"/>
    <s v="BusLAN,host[3],pingApp[111]"/>
    <x v="19"/>
    <n v="202"/>
  </r>
  <r>
    <x v="11"/>
    <x v="2"/>
    <s v="BusLAN,host[3],pingApp[110]"/>
    <x v="1"/>
    <n v="1.1812979385288001E-2"/>
  </r>
  <r>
    <x v="11"/>
    <x v="2"/>
    <s v="BusLAN,host[3],pingApp[110]"/>
    <x v="9"/>
    <n v="71"/>
  </r>
  <r>
    <x v="11"/>
    <x v="2"/>
    <s v="BusLAN,host[3],pingApp[110]"/>
    <x v="24"/>
    <n v="0"/>
  </r>
  <r>
    <x v="11"/>
    <x v="2"/>
    <s v="BusLAN,host[3],pingApp[110]"/>
    <x v="23"/>
    <n v="143"/>
  </r>
  <r>
    <x v="11"/>
    <x v="2"/>
    <s v="BusLAN,host[3],pingApp[110]"/>
    <x v="22"/>
    <n v="86"/>
  </r>
  <r>
    <x v="11"/>
    <x v="2"/>
    <s v="BusLAN,host[3],pingApp[110]"/>
    <x v="21"/>
    <n v="0"/>
  </r>
  <r>
    <x v="11"/>
    <x v="2"/>
    <s v="BusLAN,host[3],pingApp[110]"/>
    <x v="20"/>
    <n v="38.743455497382001"/>
  </r>
  <r>
    <x v="11"/>
    <x v="2"/>
    <s v="BusLAN,host[3],pingApp[110]"/>
    <x v="19"/>
    <n v="191"/>
  </r>
  <r>
    <x v="11"/>
    <x v="2"/>
    <s v="BusLAN,host[3],pingApp[114]"/>
    <x v="9"/>
    <n v="136"/>
  </r>
  <r>
    <x v="11"/>
    <x v="2"/>
    <s v="BusLAN,host[3],pingApp[116]"/>
    <x v="21"/>
    <n v="0"/>
  </r>
  <r>
    <x v="11"/>
    <x v="2"/>
    <s v="BusLAN,host[3],pingApp[116]"/>
    <x v="20"/>
    <n v="74.736842105262994"/>
  </r>
  <r>
    <x v="11"/>
    <x v="2"/>
    <s v="BusLAN,host[3],pingApp[116]"/>
    <x v="19"/>
    <n v="190"/>
  </r>
  <r>
    <x v="11"/>
    <x v="2"/>
    <s v="BusLAN,host[3],pingApp[115]"/>
    <x v="1"/>
    <n v="1.1709054538206001E-2"/>
  </r>
  <r>
    <x v="11"/>
    <x v="2"/>
    <s v="BusLAN,host[3],pingApp[115]"/>
    <x v="9"/>
    <n v="137"/>
  </r>
  <r>
    <x v="11"/>
    <x v="2"/>
    <s v="BusLAN,host[3],pingApp[115]"/>
    <x v="24"/>
    <n v="1"/>
  </r>
  <r>
    <x v="11"/>
    <x v="2"/>
    <s v="BusLAN,host[3],pingApp[115]"/>
    <x v="23"/>
    <n v="150"/>
  </r>
  <r>
    <x v="11"/>
    <x v="2"/>
    <s v="BusLAN,host[3],pingApp[115]"/>
    <x v="22"/>
    <n v="48"/>
  </r>
  <r>
    <x v="11"/>
    <x v="2"/>
    <s v="BusLAN,host[3],pingApp[115]"/>
    <x v="21"/>
    <n v="0.50505050505050997"/>
  </r>
  <r>
    <x v="11"/>
    <x v="2"/>
    <s v="BusLAN,host[3],pingApp[115]"/>
    <x v="20"/>
    <n v="71.717171717171993"/>
  </r>
  <r>
    <x v="11"/>
    <x v="2"/>
    <s v="BusLAN,host[3],pingApp[115]"/>
    <x v="19"/>
    <n v="198"/>
  </r>
  <r>
    <x v="11"/>
    <x v="2"/>
    <s v="BusLAN,host[3],pingApp[114]"/>
    <x v="1"/>
    <n v="1.2179555122599999E-2"/>
  </r>
  <r>
    <x v="11"/>
    <x v="2"/>
    <s v="BusLAN,host[4],pingApp[16]"/>
    <x v="21"/>
    <n v="0"/>
  </r>
  <r>
    <x v="11"/>
    <x v="2"/>
    <s v="BusLAN,host[3],pingApp[114]"/>
    <x v="24"/>
    <n v="0"/>
  </r>
  <r>
    <x v="11"/>
    <x v="2"/>
    <s v="BusLAN,host[3],pingApp[114]"/>
    <x v="23"/>
    <n v="140"/>
  </r>
  <r>
    <x v="11"/>
    <x v="2"/>
    <s v="BusLAN,host[3],pingApp[114]"/>
    <x v="22"/>
    <n v="21"/>
  </r>
  <r>
    <x v="11"/>
    <x v="2"/>
    <s v="BusLAN,host[3],pingApp[114]"/>
    <x v="21"/>
    <n v="0"/>
  </r>
  <r>
    <x v="11"/>
    <x v="2"/>
    <s v="BusLAN,host[3],pingApp[114]"/>
    <x v="20"/>
    <n v="84.324324324323996"/>
  </r>
  <r>
    <x v="11"/>
    <x v="2"/>
    <s v="BusLAN,host[3],pingApp[114]"/>
    <x v="19"/>
    <n v="185"/>
  </r>
  <r>
    <x v="11"/>
    <x v="2"/>
    <s v="BusLAN,host[3],pingApp[113]"/>
    <x v="1"/>
    <n v="1.1995324021113999E-2"/>
  </r>
  <r>
    <x v="11"/>
    <x v="2"/>
    <s v="BusLAN,host[3],pingApp[113]"/>
    <x v="9"/>
    <n v="73"/>
  </r>
  <r>
    <x v="11"/>
    <x v="2"/>
    <s v="BusLAN,host[3],pingApp[113]"/>
    <x v="24"/>
    <n v="0"/>
  </r>
  <r>
    <x v="11"/>
    <x v="2"/>
    <s v="BusLAN,host[3],pingApp[113]"/>
    <x v="23"/>
    <n v="143"/>
  </r>
  <r>
    <x v="11"/>
    <x v="2"/>
    <s v="BusLAN,host[3],pingApp[113]"/>
    <x v="22"/>
    <n v="84"/>
  </r>
  <r>
    <x v="11"/>
    <x v="2"/>
    <s v="BusLAN,host[3],pingApp[113]"/>
    <x v="21"/>
    <n v="0"/>
  </r>
  <r>
    <x v="11"/>
    <x v="2"/>
    <s v="BusLAN,host[4],pingApp[50]"/>
    <x v="23"/>
    <n v="140"/>
  </r>
  <r>
    <x v="11"/>
    <x v="2"/>
    <s v="BusLAN,host[4],pingApp[52]"/>
    <x v="20"/>
    <n v="42.328042328042002"/>
  </r>
  <r>
    <x v="11"/>
    <x v="2"/>
    <s v="BusLAN,host[4],pingApp[52]"/>
    <x v="19"/>
    <n v="189"/>
  </r>
  <r>
    <x v="11"/>
    <x v="2"/>
    <s v="BusLAN,host[4],pingApp[51]"/>
    <x v="1"/>
    <n v="1.1461710432529E-2"/>
  </r>
  <r>
    <x v="11"/>
    <x v="2"/>
    <s v="BusLAN,host[4],pingApp[51]"/>
    <x v="9"/>
    <n v="94"/>
  </r>
  <r>
    <x v="11"/>
    <x v="2"/>
    <s v="BusLAN,host[4],pingApp[51]"/>
    <x v="24"/>
    <n v="0"/>
  </r>
  <r>
    <x v="11"/>
    <x v="2"/>
    <s v="BusLAN,host[4],pingApp[51]"/>
    <x v="23"/>
    <n v="137"/>
  </r>
  <r>
    <x v="11"/>
    <x v="2"/>
    <s v="BusLAN,host[4],pingApp[51]"/>
    <x v="22"/>
    <n v="57"/>
  </r>
  <r>
    <x v="11"/>
    <x v="2"/>
    <s v="BusLAN,host[4],pingApp[51]"/>
    <x v="21"/>
    <n v="0"/>
  </r>
  <r>
    <x v="11"/>
    <x v="2"/>
    <s v="BusLAN,host[4],pingApp[51]"/>
    <x v="20"/>
    <n v="56.741573033708001"/>
  </r>
  <r>
    <x v="11"/>
    <x v="2"/>
    <s v="BusLAN,host[4],pingApp[51]"/>
    <x v="19"/>
    <n v="178"/>
  </r>
  <r>
    <x v="11"/>
    <x v="2"/>
    <s v="BusLAN,host[4],pingApp[50]"/>
    <x v="1"/>
    <n v="1.1790782873471E-2"/>
  </r>
  <r>
    <x v="11"/>
    <x v="2"/>
    <s v="BusLAN,host[4],pingApp[50]"/>
    <x v="9"/>
    <n v="147"/>
  </r>
  <r>
    <x v="11"/>
    <x v="2"/>
    <s v="BusLAN,host[4],pingApp[50]"/>
    <x v="24"/>
    <n v="0"/>
  </r>
  <r>
    <x v="11"/>
    <x v="2"/>
    <s v="BusLAN,host[4],pingApp[52]"/>
    <x v="21"/>
    <n v="0.52910052910052996"/>
  </r>
  <r>
    <x v="11"/>
    <x v="2"/>
    <s v="BusLAN,host[4],pingApp[50]"/>
    <x v="22"/>
    <n v="25"/>
  </r>
  <r>
    <x v="11"/>
    <x v="2"/>
    <s v="BusLAN,host[4],pingApp[50]"/>
    <x v="21"/>
    <n v="0"/>
  </r>
  <r>
    <x v="11"/>
    <x v="2"/>
    <s v="BusLAN,host[4],pingApp[50]"/>
    <x v="20"/>
    <n v="80.540540540541002"/>
  </r>
  <r>
    <x v="11"/>
    <x v="2"/>
    <s v="BusLAN,host[4],pingApp[50]"/>
    <x v="19"/>
    <n v="185"/>
  </r>
  <r>
    <x v="11"/>
    <x v="2"/>
    <s v="BusLAN,host[4],pingApp[49]"/>
    <x v="1"/>
    <n v="1.2970045766411999E-2"/>
  </r>
  <r>
    <x v="11"/>
    <x v="2"/>
    <s v="BusLAN,host[4],pingApp[49]"/>
    <x v="9"/>
    <n v="136"/>
  </r>
  <r>
    <x v="11"/>
    <x v="2"/>
    <s v="BusLAN,host[4],pingApp[49]"/>
    <x v="24"/>
    <n v="0"/>
  </r>
  <r>
    <x v="11"/>
    <x v="2"/>
    <s v="BusLAN,host[4],pingApp[49]"/>
    <x v="23"/>
    <n v="133"/>
  </r>
  <r>
    <x v="11"/>
    <x v="2"/>
    <s v="BusLAN,host[4],pingApp[49]"/>
    <x v="22"/>
    <n v="28"/>
  </r>
  <r>
    <x v="11"/>
    <x v="2"/>
    <s v="BusLAN,host[4],pingApp[49]"/>
    <x v="21"/>
    <n v="0"/>
  </r>
  <r>
    <x v="11"/>
    <x v="2"/>
    <s v="BusLAN,host[4],pingApp[49]"/>
    <x v="20"/>
    <n v="75.977653631284994"/>
  </r>
  <r>
    <x v="11"/>
    <x v="2"/>
    <s v="BusLAN,host[4],pingApp[49]"/>
    <x v="19"/>
    <n v="179"/>
  </r>
  <r>
    <x v="11"/>
    <x v="2"/>
    <s v="BusLAN,host[4],pingApp[53]"/>
    <x v="1"/>
    <n v="1.1526248579167E-2"/>
  </r>
  <r>
    <x v="11"/>
    <x v="2"/>
    <s v="BusLAN,host[4],pingApp[55]"/>
    <x v="22"/>
    <n v="87"/>
  </r>
  <r>
    <x v="11"/>
    <x v="2"/>
    <s v="BusLAN,host[4],pingApp[55]"/>
    <x v="21"/>
    <n v="0.49261083743841999"/>
  </r>
  <r>
    <x v="11"/>
    <x v="2"/>
    <s v="BusLAN,host[4],pingApp[55]"/>
    <x v="20"/>
    <n v="42.857142857143003"/>
  </r>
  <r>
    <x v="11"/>
    <x v="2"/>
    <s v="BusLAN,host[4],pingApp[55]"/>
    <x v="19"/>
    <n v="203"/>
  </r>
  <r>
    <x v="11"/>
    <x v="2"/>
    <s v="BusLAN,host[4],pingApp[54]"/>
    <x v="1"/>
    <n v="1.3053172878166999E-2"/>
  </r>
  <r>
    <x v="11"/>
    <x v="2"/>
    <s v="BusLAN,host[4],pingApp[54]"/>
    <x v="9"/>
    <n v="161"/>
  </r>
  <r>
    <x v="11"/>
    <x v="2"/>
    <s v="BusLAN,host[4],pingApp[54]"/>
    <x v="24"/>
    <n v="0"/>
  </r>
  <r>
    <x v="11"/>
    <x v="2"/>
    <s v="BusLAN,host[4],pingApp[54]"/>
    <x v="23"/>
    <n v="154"/>
  </r>
  <r>
    <x v="11"/>
    <x v="2"/>
    <s v="BusLAN,host[4],pingApp[54]"/>
    <x v="22"/>
    <n v="27"/>
  </r>
  <r>
    <x v="11"/>
    <x v="2"/>
    <s v="BusLAN,host[4],pingApp[54]"/>
    <x v="21"/>
    <n v="0"/>
  </r>
  <r>
    <x v="11"/>
    <x v="2"/>
    <s v="BusLAN,host[4],pingApp[54]"/>
    <x v="20"/>
    <n v="79.702970297030006"/>
  </r>
  <r>
    <x v="11"/>
    <x v="2"/>
    <s v="BusLAN,host[4],pingApp[54]"/>
    <x v="19"/>
    <n v="202"/>
  </r>
  <r>
    <x v="11"/>
    <x v="2"/>
    <s v="BusLAN,host[4],pingApp[48]"/>
    <x v="1"/>
    <n v="1.2166428440389E-2"/>
  </r>
  <r>
    <x v="11"/>
    <x v="2"/>
    <s v="BusLAN,host[4],pingApp[53]"/>
    <x v="9"/>
    <n v="145"/>
  </r>
  <r>
    <x v="11"/>
    <x v="2"/>
    <s v="BusLAN,host[4],pingApp[53]"/>
    <x v="24"/>
    <n v="0"/>
  </r>
  <r>
    <x v="11"/>
    <x v="2"/>
    <s v="BusLAN,host[4],pingApp[53]"/>
    <x v="23"/>
    <n v="139"/>
  </r>
  <r>
    <x v="11"/>
    <x v="2"/>
    <s v="BusLAN,host[4],pingApp[53]"/>
    <x v="22"/>
    <n v="30"/>
  </r>
  <r>
    <x v="11"/>
    <x v="2"/>
    <s v="BusLAN,host[4],pingApp[53]"/>
    <x v="21"/>
    <n v="0"/>
  </r>
  <r>
    <x v="11"/>
    <x v="2"/>
    <s v="BusLAN,host[4],pingApp[53]"/>
    <x v="20"/>
    <n v="78.494623655913998"/>
  </r>
  <r>
    <x v="11"/>
    <x v="2"/>
    <s v="BusLAN,host[4],pingApp[53]"/>
    <x v="19"/>
    <n v="186"/>
  </r>
  <r>
    <x v="11"/>
    <x v="2"/>
    <s v="BusLAN,host[4],pingApp[52]"/>
    <x v="1"/>
    <n v="1.2696966399934E-2"/>
  </r>
  <r>
    <x v="11"/>
    <x v="2"/>
    <s v="BusLAN,host[4],pingApp[52]"/>
    <x v="9"/>
    <n v="80"/>
  </r>
  <r>
    <x v="11"/>
    <x v="2"/>
    <s v="BusLAN,host[4],pingApp[52]"/>
    <x v="24"/>
    <n v="1"/>
  </r>
  <r>
    <x v="11"/>
    <x v="2"/>
    <s v="BusLAN,host[4],pingApp[52]"/>
    <x v="23"/>
    <n v="145"/>
  </r>
  <r>
    <x v="11"/>
    <x v="2"/>
    <s v="BusLAN,host[4],pingApp[52]"/>
    <x v="22"/>
    <n v="85"/>
  </r>
  <r>
    <x v="11"/>
    <x v="2"/>
    <s v="BusLAN,host[4],pingApp[44]"/>
    <x v="19"/>
    <n v="199"/>
  </r>
  <r>
    <x v="11"/>
    <x v="2"/>
    <s v="BusLAN,host[4],pingApp[45]"/>
    <x v="23"/>
    <n v="141"/>
  </r>
  <r>
    <x v="11"/>
    <x v="2"/>
    <s v="BusLAN,host[4],pingApp[45]"/>
    <x v="22"/>
    <n v="80"/>
  </r>
  <r>
    <x v="11"/>
    <x v="2"/>
    <s v="BusLAN,host[4],pingApp[45]"/>
    <x v="21"/>
    <n v="0.54054054054054002"/>
  </r>
  <r>
    <x v="11"/>
    <x v="2"/>
    <s v="BusLAN,host[4],pingApp[45]"/>
    <x v="20"/>
    <n v="42.162162162161998"/>
  </r>
  <r>
    <x v="11"/>
    <x v="2"/>
    <s v="BusLAN,host[4],pingApp[45]"/>
    <x v="19"/>
    <n v="185"/>
  </r>
  <r>
    <x v="11"/>
    <x v="2"/>
    <s v="BusLAN,host[4],pingApp[44]"/>
    <x v="1"/>
    <n v="1.1786588486043E-2"/>
  </r>
  <r>
    <x v="11"/>
    <x v="2"/>
    <s v="BusLAN,host[4],pingApp[44]"/>
    <x v="9"/>
    <n v="148"/>
  </r>
  <r>
    <x v="11"/>
    <x v="2"/>
    <s v="BusLAN,host[4],pingApp[44]"/>
    <x v="24"/>
    <n v="0"/>
  </r>
  <r>
    <x v="11"/>
    <x v="2"/>
    <s v="BusLAN,host[4],pingApp[44]"/>
    <x v="23"/>
    <n v="154"/>
  </r>
  <r>
    <x v="11"/>
    <x v="2"/>
    <s v="BusLAN,host[4],pingApp[44]"/>
    <x v="22"/>
    <n v="40"/>
  </r>
  <r>
    <x v="11"/>
    <x v="2"/>
    <s v="BusLAN,host[4],pingApp[44]"/>
    <x v="21"/>
    <n v="0"/>
  </r>
  <r>
    <x v="11"/>
    <x v="2"/>
    <s v="BusLAN,host[4],pingApp[44]"/>
    <x v="20"/>
    <n v="74.371859296482"/>
  </r>
  <r>
    <x v="11"/>
    <x v="2"/>
    <s v="BusLAN,host[4],pingApp[45]"/>
    <x v="24"/>
    <n v="0"/>
  </r>
  <r>
    <x v="11"/>
    <x v="2"/>
    <s v="BusLAN,host[4],pingApp[43]"/>
    <x v="1"/>
    <n v="1.260392204787E-2"/>
  </r>
  <r>
    <x v="11"/>
    <x v="2"/>
    <s v="BusLAN,host[4],pingApp[43]"/>
    <x v="9"/>
    <n v="149"/>
  </r>
  <r>
    <x v="11"/>
    <x v="2"/>
    <s v="BusLAN,host[4],pingApp[43]"/>
    <x v="24"/>
    <n v="0"/>
  </r>
  <r>
    <x v="11"/>
    <x v="2"/>
    <s v="BusLAN,host[4],pingApp[43]"/>
    <x v="23"/>
    <n v="148"/>
  </r>
  <r>
    <x v="11"/>
    <x v="2"/>
    <s v="BusLAN,host[4],pingApp[43]"/>
    <x v="22"/>
    <n v="35"/>
  </r>
  <r>
    <x v="11"/>
    <x v="2"/>
    <s v="BusLAN,host[4],pingApp[43]"/>
    <x v="21"/>
    <n v="0"/>
  </r>
  <r>
    <x v="11"/>
    <x v="2"/>
    <s v="BusLAN,host[4],pingApp[43]"/>
    <x v="20"/>
    <n v="77.889447236180999"/>
  </r>
  <r>
    <x v="11"/>
    <x v="2"/>
    <s v="BusLAN,host[4],pingApp[43]"/>
    <x v="19"/>
    <n v="199"/>
  </r>
  <r>
    <x v="11"/>
    <x v="2"/>
    <s v="BusLAN,host[4],pingApp[42]"/>
    <x v="1"/>
    <n v="1.1167115658222E-2"/>
  </r>
  <r>
    <x v="11"/>
    <x v="2"/>
    <s v="BusLAN,host[4],pingApp[42]"/>
    <x v="9"/>
    <n v="98"/>
  </r>
  <r>
    <x v="11"/>
    <x v="2"/>
    <s v="BusLAN,host[4],pingApp[42]"/>
    <x v="24"/>
    <n v="0"/>
  </r>
  <r>
    <x v="11"/>
    <x v="2"/>
    <s v="BusLAN,host[4],pingApp[42]"/>
    <x v="23"/>
    <n v="152"/>
  </r>
  <r>
    <x v="11"/>
    <x v="2"/>
    <s v="BusLAN,host[4],pingApp[47]"/>
    <x v="21"/>
    <n v="0"/>
  </r>
  <r>
    <x v="11"/>
    <x v="2"/>
    <s v="BusLAN,host[4],pingApp[48]"/>
    <x v="9"/>
    <n v="139"/>
  </r>
  <r>
    <x v="11"/>
    <x v="2"/>
    <s v="BusLAN,host[4],pingApp[48]"/>
    <x v="24"/>
    <n v="0"/>
  </r>
  <r>
    <x v="11"/>
    <x v="2"/>
    <s v="BusLAN,host[4],pingApp[48]"/>
    <x v="23"/>
    <n v="132"/>
  </r>
  <r>
    <x v="11"/>
    <x v="2"/>
    <s v="BusLAN,host[4],pingApp[48]"/>
    <x v="22"/>
    <n v="32"/>
  </r>
  <r>
    <x v="11"/>
    <x v="2"/>
    <s v="BusLAN,host[4],pingApp[48]"/>
    <x v="21"/>
    <n v="0"/>
  </r>
  <r>
    <x v="11"/>
    <x v="2"/>
    <s v="BusLAN,host[4],pingApp[48]"/>
    <x v="20"/>
    <n v="75.543478260870003"/>
  </r>
  <r>
    <x v="11"/>
    <x v="2"/>
    <s v="BusLAN,host[4],pingApp[48]"/>
    <x v="19"/>
    <n v="184"/>
  </r>
  <r>
    <x v="11"/>
    <x v="2"/>
    <s v="BusLAN,host[4],pingApp[47]"/>
    <x v="1"/>
    <n v="1.1706215237610999E-2"/>
  </r>
  <r>
    <x v="11"/>
    <x v="2"/>
    <s v="BusLAN,host[4],pingApp[47]"/>
    <x v="9"/>
    <n v="149"/>
  </r>
  <r>
    <x v="11"/>
    <x v="2"/>
    <s v="BusLAN,host[4],pingApp[47]"/>
    <x v="24"/>
    <n v="0"/>
  </r>
  <r>
    <x v="11"/>
    <x v="2"/>
    <s v="BusLAN,host[4],pingApp[47]"/>
    <x v="23"/>
    <n v="144"/>
  </r>
  <r>
    <x v="11"/>
    <x v="2"/>
    <s v="BusLAN,host[4],pingApp[47]"/>
    <x v="22"/>
    <n v="30"/>
  </r>
  <r>
    <x v="11"/>
    <x v="2"/>
    <s v="BusLAN,host[4],pingApp[55]"/>
    <x v="23"/>
    <n v="158"/>
  </r>
  <r>
    <x v="11"/>
    <x v="2"/>
    <s v="BusLAN,host[4],pingApp[47]"/>
    <x v="20"/>
    <n v="80"/>
  </r>
  <r>
    <x v="11"/>
    <x v="2"/>
    <s v="BusLAN,host[4],pingApp[47]"/>
    <x v="19"/>
    <n v="190"/>
  </r>
  <r>
    <x v="11"/>
    <x v="2"/>
    <s v="BusLAN,host[4],pingApp[46]"/>
    <x v="1"/>
    <n v="1.1777555844352999E-2"/>
  </r>
  <r>
    <x v="11"/>
    <x v="2"/>
    <s v="BusLAN,host[4],pingApp[46]"/>
    <x v="9"/>
    <n v="100"/>
  </r>
  <r>
    <x v="11"/>
    <x v="2"/>
    <s v="BusLAN,host[4],pingApp[46]"/>
    <x v="24"/>
    <n v="0"/>
  </r>
  <r>
    <x v="11"/>
    <x v="2"/>
    <s v="BusLAN,host[4],pingApp[46]"/>
    <x v="23"/>
    <n v="157"/>
  </r>
  <r>
    <x v="11"/>
    <x v="2"/>
    <s v="BusLAN,host[4],pingApp[46]"/>
    <x v="22"/>
    <n v="78"/>
  </r>
  <r>
    <x v="11"/>
    <x v="2"/>
    <s v="BusLAN,host[4],pingApp[46]"/>
    <x v="21"/>
    <n v="0"/>
  </r>
  <r>
    <x v="11"/>
    <x v="2"/>
    <s v="BusLAN,host[4],pingApp[46]"/>
    <x v="20"/>
    <n v="49.261083743842001"/>
  </r>
  <r>
    <x v="11"/>
    <x v="2"/>
    <s v="BusLAN,host[4],pingApp[46]"/>
    <x v="19"/>
    <n v="203"/>
  </r>
  <r>
    <x v="11"/>
    <x v="2"/>
    <s v="BusLAN,host[4],pingApp[45]"/>
    <x v="1"/>
    <n v="1.1955092684981E-2"/>
  </r>
  <r>
    <x v="11"/>
    <x v="2"/>
    <s v="BusLAN,host[4],pingApp[45]"/>
    <x v="9"/>
    <n v="78"/>
  </r>
  <r>
    <x v="11"/>
    <x v="2"/>
    <s v="BusLAN,host[4],pingApp[63]"/>
    <x v="24"/>
    <n v="0"/>
  </r>
  <r>
    <x v="11"/>
    <x v="2"/>
    <s v="BusLAN,host[4],pingApp[65]"/>
    <x v="20"/>
    <n v="75.129533678756005"/>
  </r>
  <r>
    <x v="11"/>
    <x v="2"/>
    <s v="BusLAN,host[4],pingApp[65]"/>
    <x v="19"/>
    <n v="193"/>
  </r>
  <r>
    <x v="11"/>
    <x v="2"/>
    <s v="BusLAN,host[4],pingApp[64]"/>
    <x v="1"/>
    <n v="1.2166883182368001E-2"/>
  </r>
  <r>
    <x v="11"/>
    <x v="2"/>
    <s v="BusLAN,host[4],pingApp[64]"/>
    <x v="9"/>
    <n v="73"/>
  </r>
  <r>
    <x v="11"/>
    <x v="2"/>
    <s v="BusLAN,host[4],pingApp[64]"/>
    <x v="24"/>
    <n v="0"/>
  </r>
  <r>
    <x v="11"/>
    <x v="2"/>
    <s v="BusLAN,host[4],pingApp[64]"/>
    <x v="23"/>
    <n v="132"/>
  </r>
  <r>
    <x v="11"/>
    <x v="2"/>
    <s v="BusLAN,host[4],pingApp[64]"/>
    <x v="22"/>
    <n v="70"/>
  </r>
  <r>
    <x v="11"/>
    <x v="2"/>
    <s v="BusLAN,host[4],pingApp[64]"/>
    <x v="21"/>
    <n v="0"/>
  </r>
  <r>
    <x v="11"/>
    <x v="2"/>
    <s v="BusLAN,host[4],pingApp[64]"/>
    <x v="20"/>
    <n v="42.857142857143003"/>
  </r>
  <r>
    <x v="11"/>
    <x v="2"/>
    <s v="BusLAN,host[4],pingApp[64]"/>
    <x v="19"/>
    <n v="175"/>
  </r>
  <r>
    <x v="11"/>
    <x v="2"/>
    <s v="BusLAN,host[4],pingApp[63]"/>
    <x v="1"/>
    <n v="1.2349706968985E-2"/>
  </r>
  <r>
    <x v="11"/>
    <x v="2"/>
    <s v="BusLAN,host[4],pingApp[63]"/>
    <x v="9"/>
    <n v="93"/>
  </r>
  <r>
    <x v="11"/>
    <x v="2"/>
    <s v="BusLAN,host[4],pingApp[65]"/>
    <x v="21"/>
    <n v="0"/>
  </r>
  <r>
    <x v="11"/>
    <x v="2"/>
    <s v="BusLAN,host[4],pingApp[63]"/>
    <x v="23"/>
    <n v="154"/>
  </r>
  <r>
    <x v="11"/>
    <x v="2"/>
    <s v="BusLAN,host[4],pingApp[63]"/>
    <x v="22"/>
    <n v="85"/>
  </r>
  <r>
    <x v="11"/>
    <x v="2"/>
    <s v="BusLAN,host[4],pingApp[63]"/>
    <x v="21"/>
    <n v="0"/>
  </r>
  <r>
    <x v="11"/>
    <x v="2"/>
    <s v="BusLAN,host[4],pingApp[63]"/>
    <x v="20"/>
    <n v="46.534653465346999"/>
  </r>
  <r>
    <x v="11"/>
    <x v="2"/>
    <s v="BusLAN,host[4],pingApp[63]"/>
    <x v="19"/>
    <n v="202"/>
  </r>
  <r>
    <x v="11"/>
    <x v="2"/>
    <s v="BusLAN,host[4],pingApp[62]"/>
    <x v="1"/>
    <n v="1.1693262985250001E-2"/>
  </r>
  <r>
    <x v="11"/>
    <x v="2"/>
    <s v="BusLAN,host[4],pingApp[62]"/>
    <x v="9"/>
    <n v="138"/>
  </r>
  <r>
    <x v="11"/>
    <x v="2"/>
    <s v="BusLAN,host[4],pingApp[62]"/>
    <x v="24"/>
    <n v="0"/>
  </r>
  <r>
    <x v="11"/>
    <x v="2"/>
    <s v="BusLAN,host[4],pingApp[62]"/>
    <x v="23"/>
    <n v="140"/>
  </r>
  <r>
    <x v="11"/>
    <x v="2"/>
    <s v="BusLAN,host[4],pingApp[62]"/>
    <x v="22"/>
    <n v="33"/>
  </r>
  <r>
    <x v="11"/>
    <x v="2"/>
    <s v="BusLAN,host[4],pingApp[62]"/>
    <x v="21"/>
    <n v="0"/>
  </r>
  <r>
    <x v="11"/>
    <x v="2"/>
    <s v="BusLAN,host[4],pingApp[62]"/>
    <x v="20"/>
    <n v="77.173913043477995"/>
  </r>
  <r>
    <x v="11"/>
    <x v="2"/>
    <s v="BusLAN,host[4],pingApp[66]"/>
    <x v="1"/>
    <n v="1.1737072052273E-2"/>
  </r>
  <r>
    <x v="11"/>
    <x v="2"/>
    <s v="BusLAN,host[4],pingApp[68]"/>
    <x v="22"/>
    <n v="80"/>
  </r>
  <r>
    <x v="11"/>
    <x v="2"/>
    <s v="BusLAN,host[4],pingApp[68]"/>
    <x v="21"/>
    <n v="0"/>
  </r>
  <r>
    <x v="11"/>
    <x v="2"/>
    <s v="BusLAN,host[4],pingApp[68]"/>
    <x v="20"/>
    <n v="48.704663212435001"/>
  </r>
  <r>
    <x v="11"/>
    <x v="2"/>
    <s v="BusLAN,host[4],pingApp[68]"/>
    <x v="19"/>
    <n v="193"/>
  </r>
  <r>
    <x v="11"/>
    <x v="2"/>
    <s v="BusLAN,host[4],pingApp[67]"/>
    <x v="1"/>
    <n v="1.2246532256187E-2"/>
  </r>
  <r>
    <x v="11"/>
    <x v="2"/>
    <s v="BusLAN,host[4],pingApp[67]"/>
    <x v="9"/>
    <n v="144"/>
  </r>
  <r>
    <x v="11"/>
    <x v="2"/>
    <s v="BusLAN,host[4],pingApp[67]"/>
    <x v="24"/>
    <n v="0"/>
  </r>
  <r>
    <x v="11"/>
    <x v="2"/>
    <s v="BusLAN,host[4],pingApp[67]"/>
    <x v="23"/>
    <n v="144"/>
  </r>
  <r>
    <x v="11"/>
    <x v="2"/>
    <s v="BusLAN,host[4],pingApp[67]"/>
    <x v="22"/>
    <n v="37"/>
  </r>
  <r>
    <x v="11"/>
    <x v="2"/>
    <s v="BusLAN,host[4],pingApp[67]"/>
    <x v="21"/>
    <n v="0"/>
  </r>
  <r>
    <x v="11"/>
    <x v="2"/>
    <s v="BusLAN,host[4],pingApp[67]"/>
    <x v="20"/>
    <n v="75.520833333333002"/>
  </r>
  <r>
    <x v="11"/>
    <x v="2"/>
    <s v="BusLAN,host[4],pingApp[67]"/>
    <x v="19"/>
    <n v="192"/>
  </r>
  <r>
    <x v="11"/>
    <x v="2"/>
    <s v="BusLAN,host[4],pingApp[62]"/>
    <x v="19"/>
    <n v="184"/>
  </r>
  <r>
    <x v="11"/>
    <x v="2"/>
    <s v="BusLAN,host[4],pingApp[66]"/>
    <x v="9"/>
    <n v="143"/>
  </r>
  <r>
    <x v="11"/>
    <x v="2"/>
    <s v="BusLAN,host[4],pingApp[66]"/>
    <x v="24"/>
    <n v="0"/>
  </r>
  <r>
    <x v="11"/>
    <x v="2"/>
    <s v="BusLAN,host[4],pingApp[66]"/>
    <x v="23"/>
    <n v="148"/>
  </r>
  <r>
    <x v="11"/>
    <x v="2"/>
    <s v="BusLAN,host[4],pingApp[66]"/>
    <x v="22"/>
    <n v="36"/>
  </r>
  <r>
    <x v="11"/>
    <x v="2"/>
    <s v="BusLAN,host[4],pingApp[66]"/>
    <x v="21"/>
    <n v="0"/>
  </r>
  <r>
    <x v="11"/>
    <x v="2"/>
    <s v="BusLAN,host[4],pingApp[66]"/>
    <x v="20"/>
    <n v="73.869346733667996"/>
  </r>
  <r>
    <x v="11"/>
    <x v="2"/>
    <s v="BusLAN,host[4],pingApp[66]"/>
    <x v="19"/>
    <n v="199"/>
  </r>
  <r>
    <x v="11"/>
    <x v="2"/>
    <s v="BusLAN,host[4],pingApp[65]"/>
    <x v="1"/>
    <n v="1.1502935218083E-2"/>
  </r>
  <r>
    <x v="11"/>
    <x v="2"/>
    <s v="BusLAN,host[4],pingApp[65]"/>
    <x v="9"/>
    <n v="143"/>
  </r>
  <r>
    <x v="11"/>
    <x v="2"/>
    <s v="BusLAN,host[4],pingApp[65]"/>
    <x v="24"/>
    <n v="0"/>
  </r>
  <r>
    <x v="11"/>
    <x v="2"/>
    <s v="BusLAN,host[4],pingApp[65]"/>
    <x v="23"/>
    <n v="147"/>
  </r>
  <r>
    <x v="11"/>
    <x v="2"/>
    <s v="BusLAN,host[4],pingApp[65]"/>
    <x v="22"/>
    <n v="31"/>
  </r>
  <r>
    <x v="11"/>
    <x v="2"/>
    <s v="BusLAN,host[4],pingApp[57]"/>
    <x v="20"/>
    <n v="79.601990049750995"/>
  </r>
  <r>
    <x v="11"/>
    <x v="2"/>
    <s v="BusLAN,host[4],pingApp[58]"/>
    <x v="24"/>
    <n v="0"/>
  </r>
  <r>
    <x v="11"/>
    <x v="2"/>
    <s v="BusLAN,host[4],pingApp[58]"/>
    <x v="23"/>
    <n v="141"/>
  </r>
  <r>
    <x v="11"/>
    <x v="2"/>
    <s v="BusLAN,host[4],pingApp[58]"/>
    <x v="22"/>
    <n v="41"/>
  </r>
  <r>
    <x v="11"/>
    <x v="2"/>
    <s v="BusLAN,host[4],pingApp[58]"/>
    <x v="21"/>
    <n v="0"/>
  </r>
  <r>
    <x v="11"/>
    <x v="2"/>
    <s v="BusLAN,host[4],pingApp[58]"/>
    <x v="20"/>
    <n v="71.957671957672005"/>
  </r>
  <r>
    <x v="11"/>
    <x v="2"/>
    <s v="BusLAN,host[4],pingApp[58]"/>
    <x v="19"/>
    <n v="189"/>
  </r>
  <r>
    <x v="11"/>
    <x v="2"/>
    <s v="BusLAN,host[4],pingApp[57]"/>
    <x v="1"/>
    <n v="1.2135580719684E-2"/>
  </r>
  <r>
    <x v="11"/>
    <x v="2"/>
    <s v="BusLAN,host[4],pingApp[57]"/>
    <x v="9"/>
    <n v="160"/>
  </r>
  <r>
    <x v="11"/>
    <x v="2"/>
    <s v="BusLAN,host[4],pingApp[57]"/>
    <x v="24"/>
    <n v="0"/>
  </r>
  <r>
    <x v="11"/>
    <x v="2"/>
    <s v="BusLAN,host[4],pingApp[57]"/>
    <x v="23"/>
    <n v="150"/>
  </r>
  <r>
    <x v="11"/>
    <x v="2"/>
    <s v="BusLAN,host[4],pingApp[57]"/>
    <x v="22"/>
    <n v="29"/>
  </r>
  <r>
    <x v="11"/>
    <x v="2"/>
    <s v="BusLAN,host[4],pingApp[57]"/>
    <x v="21"/>
    <n v="0"/>
  </r>
  <r>
    <x v="11"/>
    <x v="2"/>
    <s v="BusLAN,host[4],pingApp[58]"/>
    <x v="9"/>
    <n v="136"/>
  </r>
  <r>
    <x v="11"/>
    <x v="2"/>
    <s v="BusLAN,host[4],pingApp[57]"/>
    <x v="19"/>
    <n v="201"/>
  </r>
  <r>
    <x v="11"/>
    <x v="2"/>
    <s v="BusLAN,host[4],pingApp[56]"/>
    <x v="1"/>
    <n v="1.2235076491085999E-2"/>
  </r>
  <r>
    <x v="11"/>
    <x v="2"/>
    <s v="BusLAN,host[4],pingApp[56]"/>
    <x v="9"/>
    <n v="96"/>
  </r>
  <r>
    <x v="11"/>
    <x v="2"/>
    <s v="BusLAN,host[4],pingApp[56]"/>
    <x v="24"/>
    <n v="0"/>
  </r>
  <r>
    <x v="11"/>
    <x v="2"/>
    <s v="BusLAN,host[4],pingApp[56]"/>
    <x v="23"/>
    <n v="141"/>
  </r>
  <r>
    <x v="11"/>
    <x v="2"/>
    <s v="BusLAN,host[4],pingApp[56]"/>
    <x v="22"/>
    <n v="72"/>
  </r>
  <r>
    <x v="11"/>
    <x v="2"/>
    <s v="BusLAN,host[4],pingApp[56]"/>
    <x v="21"/>
    <n v="0"/>
  </r>
  <r>
    <x v="11"/>
    <x v="2"/>
    <s v="BusLAN,host[4],pingApp[56]"/>
    <x v="20"/>
    <n v="50.526315789473998"/>
  </r>
  <r>
    <x v="11"/>
    <x v="2"/>
    <s v="BusLAN,host[4],pingApp[56]"/>
    <x v="19"/>
    <n v="190"/>
  </r>
  <r>
    <x v="11"/>
    <x v="2"/>
    <s v="BusLAN,host[4],pingApp[55]"/>
    <x v="1"/>
    <n v="1.2401826293662E-2"/>
  </r>
  <r>
    <x v="11"/>
    <x v="2"/>
    <s v="BusLAN,host[4],pingApp[55]"/>
    <x v="9"/>
    <n v="85"/>
  </r>
  <r>
    <x v="11"/>
    <x v="2"/>
    <s v="BusLAN,host[4],pingApp[55]"/>
    <x v="24"/>
    <n v="1"/>
  </r>
  <r>
    <x v="11"/>
    <x v="2"/>
    <s v="BusLAN,host[4],pingApp[60]"/>
    <x v="22"/>
    <n v="35"/>
  </r>
  <r>
    <x v="11"/>
    <x v="2"/>
    <s v="BusLAN,host[4],pingApp[61]"/>
    <x v="1"/>
    <n v="1.1140048648E-2"/>
  </r>
  <r>
    <x v="11"/>
    <x v="2"/>
    <s v="BusLAN,host[4],pingApp[61]"/>
    <x v="9"/>
    <n v="142"/>
  </r>
  <r>
    <x v="11"/>
    <x v="2"/>
    <s v="BusLAN,host[4],pingApp[61]"/>
    <x v="24"/>
    <n v="0"/>
  </r>
  <r>
    <x v="11"/>
    <x v="2"/>
    <s v="BusLAN,host[4],pingApp[61]"/>
    <x v="23"/>
    <n v="143"/>
  </r>
  <r>
    <x v="11"/>
    <x v="2"/>
    <s v="BusLAN,host[4],pingApp[61]"/>
    <x v="22"/>
    <n v="31"/>
  </r>
  <r>
    <x v="11"/>
    <x v="2"/>
    <s v="BusLAN,host[4],pingApp[61]"/>
    <x v="21"/>
    <n v="0"/>
  </r>
  <r>
    <x v="11"/>
    <x v="2"/>
    <s v="BusLAN,host[4],pingApp[61]"/>
    <x v="20"/>
    <n v="76.288659793814006"/>
  </r>
  <r>
    <x v="11"/>
    <x v="2"/>
    <s v="BusLAN,host[4],pingApp[61]"/>
    <x v="19"/>
    <n v="194"/>
  </r>
  <r>
    <x v="11"/>
    <x v="2"/>
    <s v="BusLAN,host[4],pingApp[60]"/>
    <x v="1"/>
    <n v="1.1028710883E-2"/>
  </r>
  <r>
    <x v="11"/>
    <x v="2"/>
    <s v="BusLAN,host[4],pingApp[60]"/>
    <x v="9"/>
    <n v="147"/>
  </r>
  <r>
    <x v="11"/>
    <x v="2"/>
    <s v="BusLAN,host[4],pingApp[60]"/>
    <x v="24"/>
    <n v="0"/>
  </r>
  <r>
    <x v="11"/>
    <x v="2"/>
    <s v="BusLAN,host[4],pingApp[60]"/>
    <x v="23"/>
    <n v="143"/>
  </r>
  <r>
    <x v="11"/>
    <x v="2"/>
    <s v="BusLAN,host[4],pingApp[42]"/>
    <x v="22"/>
    <n v="76"/>
  </r>
  <r>
    <x v="11"/>
    <x v="2"/>
    <s v="BusLAN,host[4],pingApp[60]"/>
    <x v="21"/>
    <n v="0"/>
  </r>
  <r>
    <x v="11"/>
    <x v="2"/>
    <s v="BusLAN,host[4],pingApp[60]"/>
    <x v="20"/>
    <n v="76.288659793814006"/>
  </r>
  <r>
    <x v="11"/>
    <x v="2"/>
    <s v="BusLAN,host[4],pingApp[60]"/>
    <x v="19"/>
    <n v="194"/>
  </r>
  <r>
    <x v="11"/>
    <x v="2"/>
    <s v="BusLAN,host[4],pingApp[59]"/>
    <x v="1"/>
    <n v="1.2076478300172999E-2"/>
  </r>
  <r>
    <x v="11"/>
    <x v="2"/>
    <s v="BusLAN,host[4],pingApp[59]"/>
    <x v="9"/>
    <n v="86"/>
  </r>
  <r>
    <x v="11"/>
    <x v="2"/>
    <s v="BusLAN,host[4],pingApp[59]"/>
    <x v="24"/>
    <n v="0"/>
  </r>
  <r>
    <x v="11"/>
    <x v="2"/>
    <s v="BusLAN,host[4],pingApp[59]"/>
    <x v="23"/>
    <n v="149"/>
  </r>
  <r>
    <x v="11"/>
    <x v="2"/>
    <s v="BusLAN,host[4],pingApp[59]"/>
    <x v="22"/>
    <n v="88"/>
  </r>
  <r>
    <x v="11"/>
    <x v="2"/>
    <s v="BusLAN,host[4],pingApp[59]"/>
    <x v="21"/>
    <n v="0"/>
  </r>
  <r>
    <x v="11"/>
    <x v="2"/>
    <s v="BusLAN,host[4],pingApp[59]"/>
    <x v="20"/>
    <n v="43.283582089551999"/>
  </r>
  <r>
    <x v="11"/>
    <x v="2"/>
    <s v="BusLAN,host[4],pingApp[59]"/>
    <x v="19"/>
    <n v="201"/>
  </r>
  <r>
    <x v="11"/>
    <x v="2"/>
    <s v="BusLAN,host[4],pingApp[58]"/>
    <x v="1"/>
    <n v="1.1922418596083E-2"/>
  </r>
  <r>
    <x v="11"/>
    <x v="2"/>
    <s v="BusLAN,host[4],pingApp[24]"/>
    <x v="22"/>
    <n v="32"/>
  </r>
  <r>
    <x v="11"/>
    <x v="2"/>
    <s v="BusLAN,host[4],pingApp[26]"/>
    <x v="19"/>
    <n v="193"/>
  </r>
  <r>
    <x v="11"/>
    <x v="2"/>
    <s v="BusLAN,host[4],pingApp[25]"/>
    <x v="1"/>
    <n v="1.1913692539125E-2"/>
  </r>
  <r>
    <x v="11"/>
    <x v="2"/>
    <s v="BusLAN,host[4],pingApp[25]"/>
    <x v="9"/>
    <n v="79"/>
  </r>
  <r>
    <x v="11"/>
    <x v="2"/>
    <s v="BusLAN,host[4],pingApp[25]"/>
    <x v="24"/>
    <n v="0"/>
  </r>
  <r>
    <x v="11"/>
    <x v="2"/>
    <s v="BusLAN,host[4],pingApp[25]"/>
    <x v="23"/>
    <n v="144"/>
  </r>
  <r>
    <x v="11"/>
    <x v="2"/>
    <s v="BusLAN,host[4],pingApp[25]"/>
    <x v="22"/>
    <n v="86"/>
  </r>
  <r>
    <x v="11"/>
    <x v="2"/>
    <s v="BusLAN,host[4],pingApp[25]"/>
    <x v="21"/>
    <n v="0"/>
  </r>
  <r>
    <x v="11"/>
    <x v="2"/>
    <s v="BusLAN,host[4],pingApp[25]"/>
    <x v="20"/>
    <n v="40.932642487046998"/>
  </r>
  <r>
    <x v="11"/>
    <x v="2"/>
    <s v="BusLAN,host[4],pingApp[25]"/>
    <x v="19"/>
    <n v="193"/>
  </r>
  <r>
    <x v="11"/>
    <x v="2"/>
    <s v="BusLAN,host[4],pingApp[24]"/>
    <x v="1"/>
    <n v="1.20426254845E-2"/>
  </r>
  <r>
    <x v="11"/>
    <x v="2"/>
    <s v="BusLAN,host[4],pingApp[24]"/>
    <x v="9"/>
    <n v="137"/>
  </r>
  <r>
    <x v="11"/>
    <x v="2"/>
    <s v="BusLAN,host[4],pingApp[24]"/>
    <x v="24"/>
    <n v="0"/>
  </r>
  <r>
    <x v="11"/>
    <x v="2"/>
    <s v="BusLAN,host[4],pingApp[24]"/>
    <x v="23"/>
    <n v="133"/>
  </r>
  <r>
    <x v="11"/>
    <x v="2"/>
    <s v="BusLAN,host[4],pingApp[26]"/>
    <x v="20"/>
    <n v="41.450777202072999"/>
  </r>
  <r>
    <x v="11"/>
    <x v="2"/>
    <s v="BusLAN,host[4],pingApp[24]"/>
    <x v="21"/>
    <n v="0"/>
  </r>
  <r>
    <x v="11"/>
    <x v="2"/>
    <s v="BusLAN,host[4],pingApp[24]"/>
    <x v="20"/>
    <n v="76.111111111111001"/>
  </r>
  <r>
    <x v="11"/>
    <x v="2"/>
    <s v="BusLAN,host[4],pingApp[24]"/>
    <x v="19"/>
    <n v="180"/>
  </r>
  <r>
    <x v="11"/>
    <x v="2"/>
    <s v="BusLAN,host[4],pingApp[23]"/>
    <x v="1"/>
    <n v="1.1659574590312E-2"/>
  </r>
  <r>
    <x v="11"/>
    <x v="2"/>
    <s v="BusLAN,host[4],pingApp[23]"/>
    <x v="9"/>
    <n v="153"/>
  </r>
  <r>
    <x v="11"/>
    <x v="2"/>
    <s v="BusLAN,host[4],pingApp[23]"/>
    <x v="24"/>
    <n v="0"/>
  </r>
  <r>
    <x v="11"/>
    <x v="2"/>
    <s v="BusLAN,host[4],pingApp[23]"/>
    <x v="23"/>
    <n v="147"/>
  </r>
  <r>
    <x v="11"/>
    <x v="2"/>
    <s v="BusLAN,host[4],pingApp[23]"/>
    <x v="22"/>
    <n v="29"/>
  </r>
  <r>
    <x v="11"/>
    <x v="2"/>
    <s v="BusLAN,host[4],pingApp[23]"/>
    <x v="21"/>
    <n v="0"/>
  </r>
  <r>
    <x v="11"/>
    <x v="2"/>
    <s v="BusLAN,host[4],pingApp[23]"/>
    <x v="20"/>
    <n v="80.310880829016"/>
  </r>
  <r>
    <x v="11"/>
    <x v="2"/>
    <s v="BusLAN,host[4],pingApp[23]"/>
    <x v="19"/>
    <n v="193"/>
  </r>
  <r>
    <x v="11"/>
    <x v="2"/>
    <s v="BusLAN,host[4],pingApp[22]"/>
    <x v="1"/>
    <n v="1.1968225183733E-2"/>
  </r>
  <r>
    <x v="11"/>
    <x v="2"/>
    <s v="BusLAN,host[4],pingApp[27]"/>
    <x v="9"/>
    <n v="92"/>
  </r>
  <r>
    <x v="11"/>
    <x v="2"/>
    <s v="BusLAN,host[4],pingApp[29]"/>
    <x v="21"/>
    <n v="0"/>
  </r>
  <r>
    <x v="11"/>
    <x v="2"/>
    <s v="BusLAN,host[4],pingApp[29]"/>
    <x v="20"/>
    <n v="77.948717948717999"/>
  </r>
  <r>
    <x v="11"/>
    <x v="2"/>
    <s v="BusLAN,host[4],pingApp[29]"/>
    <x v="19"/>
    <n v="195"/>
  </r>
  <r>
    <x v="11"/>
    <x v="2"/>
    <s v="BusLAN,host[4],pingApp[28]"/>
    <x v="1"/>
    <n v="1.2418253105643999E-2"/>
  </r>
  <r>
    <x v="11"/>
    <x v="2"/>
    <s v="BusLAN,host[4],pingApp[28]"/>
    <x v="9"/>
    <n v="81"/>
  </r>
  <r>
    <x v="11"/>
    <x v="2"/>
    <s v="BusLAN,host[4],pingApp[28]"/>
    <x v="24"/>
    <n v="0"/>
  </r>
  <r>
    <x v="11"/>
    <x v="2"/>
    <s v="BusLAN,host[4],pingApp[28]"/>
    <x v="23"/>
    <n v="145"/>
  </r>
  <r>
    <x v="11"/>
    <x v="2"/>
    <s v="BusLAN,host[4],pingApp[28]"/>
    <x v="22"/>
    <n v="85"/>
  </r>
  <r>
    <x v="11"/>
    <x v="2"/>
    <s v="BusLAN,host[4],pingApp[28]"/>
    <x v="21"/>
    <n v="0"/>
  </r>
  <r>
    <x v="11"/>
    <x v="2"/>
    <s v="BusLAN,host[4],pingApp[28]"/>
    <x v="20"/>
    <n v="42.051282051282001"/>
  </r>
  <r>
    <x v="11"/>
    <x v="2"/>
    <s v="BusLAN,host[4],pingApp[28]"/>
    <x v="19"/>
    <n v="195"/>
  </r>
  <r>
    <x v="11"/>
    <x v="2"/>
    <s v="BusLAN,host[4],pingApp[27]"/>
    <x v="1"/>
    <n v="1.0788200800333001E-2"/>
  </r>
  <r>
    <x v="11"/>
    <x v="2"/>
    <s v="BusLAN,host[4],pingApp[22]"/>
    <x v="9"/>
    <n v="153"/>
  </r>
  <r>
    <x v="11"/>
    <x v="2"/>
    <s v="BusLAN,host[4],pingApp[27]"/>
    <x v="24"/>
    <n v="0"/>
  </r>
  <r>
    <x v="11"/>
    <x v="2"/>
    <s v="BusLAN,host[4],pingApp[27]"/>
    <x v="23"/>
    <n v="153"/>
  </r>
  <r>
    <x v="11"/>
    <x v="2"/>
    <s v="BusLAN,host[4],pingApp[27]"/>
    <x v="22"/>
    <n v="81"/>
  </r>
  <r>
    <x v="11"/>
    <x v="2"/>
    <s v="BusLAN,host[4],pingApp[27]"/>
    <x v="21"/>
    <n v="0"/>
  </r>
  <r>
    <x v="11"/>
    <x v="2"/>
    <s v="BusLAN,host[4],pingApp[27]"/>
    <x v="20"/>
    <n v="46.5"/>
  </r>
  <r>
    <x v="11"/>
    <x v="2"/>
    <s v="BusLAN,host[4],pingApp[27]"/>
    <x v="19"/>
    <n v="200"/>
  </r>
  <r>
    <x v="11"/>
    <x v="2"/>
    <s v="BusLAN,host[4],pingApp[26]"/>
    <x v="1"/>
    <n v="1.1471707290958999E-2"/>
  </r>
  <r>
    <x v="11"/>
    <x v="2"/>
    <s v="BusLAN,host[4],pingApp[26]"/>
    <x v="9"/>
    <n v="80"/>
  </r>
  <r>
    <x v="11"/>
    <x v="2"/>
    <s v="BusLAN,host[4],pingApp[26]"/>
    <x v="24"/>
    <n v="0"/>
  </r>
  <r>
    <x v="11"/>
    <x v="2"/>
    <s v="BusLAN,host[4],pingApp[26]"/>
    <x v="23"/>
    <n v="139"/>
  </r>
  <r>
    <x v="11"/>
    <x v="2"/>
    <s v="BusLAN,host[4],pingApp[26]"/>
    <x v="22"/>
    <n v="84"/>
  </r>
  <r>
    <x v="11"/>
    <x v="2"/>
    <s v="BusLAN,host[4],pingApp[26]"/>
    <x v="21"/>
    <n v="0.51813471502591002"/>
  </r>
  <r>
    <x v="11"/>
    <x v="2"/>
    <s v="BusLAN,host[4],pingApp[17]"/>
    <x v="1"/>
    <n v="1.1537065606783E-2"/>
  </r>
  <r>
    <x v="11"/>
    <x v="2"/>
    <s v="BusLAN,host[4],pingApp[19]"/>
    <x v="22"/>
    <n v="32"/>
  </r>
  <r>
    <x v="11"/>
    <x v="2"/>
    <s v="BusLAN,host[4],pingApp[19]"/>
    <x v="21"/>
    <n v="0"/>
  </r>
  <r>
    <x v="11"/>
    <x v="2"/>
    <s v="BusLAN,host[4],pingApp[19]"/>
    <x v="20"/>
    <n v="78.947368421053"/>
  </r>
  <r>
    <x v="11"/>
    <x v="2"/>
    <s v="BusLAN,host[4],pingApp[19]"/>
    <x v="19"/>
    <n v="209"/>
  </r>
  <r>
    <x v="11"/>
    <x v="2"/>
    <s v="BusLAN,host[4],pingApp[18]"/>
    <x v="1"/>
    <n v="1.1569815310529001E-2"/>
  </r>
  <r>
    <x v="11"/>
    <x v="2"/>
    <s v="BusLAN,host[4],pingApp[18]"/>
    <x v="9"/>
    <n v="141"/>
  </r>
  <r>
    <x v="11"/>
    <x v="2"/>
    <s v="BusLAN,host[4],pingApp[18]"/>
    <x v="24"/>
    <n v="0"/>
  </r>
  <r>
    <x v="11"/>
    <x v="2"/>
    <s v="BusLAN,host[4],pingApp[18]"/>
    <x v="23"/>
    <n v="151"/>
  </r>
  <r>
    <x v="11"/>
    <x v="2"/>
    <s v="BusLAN,host[4],pingApp[18]"/>
    <x v="22"/>
    <n v="41"/>
  </r>
  <r>
    <x v="11"/>
    <x v="2"/>
    <s v="BusLAN,host[4],pingApp[18]"/>
    <x v="21"/>
    <n v="0"/>
  </r>
  <r>
    <x v="11"/>
    <x v="2"/>
    <s v="BusLAN,host[4],pingApp[18]"/>
    <x v="20"/>
    <n v="72.959183673468999"/>
  </r>
  <r>
    <x v="11"/>
    <x v="2"/>
    <s v="BusLAN,host[4],pingApp[18]"/>
    <x v="19"/>
    <n v="196"/>
  </r>
  <r>
    <x v="11"/>
    <x v="2"/>
    <s v="BusLAN,host[4],pingApp[19]"/>
    <x v="23"/>
    <n v="156"/>
  </r>
  <r>
    <x v="11"/>
    <x v="2"/>
    <s v="BusLAN,host[4],pingApp[17]"/>
    <x v="9"/>
    <n v="141"/>
  </r>
  <r>
    <x v="11"/>
    <x v="2"/>
    <s v="BusLAN,host[4],pingApp[17]"/>
    <x v="24"/>
    <n v="0"/>
  </r>
  <r>
    <x v="11"/>
    <x v="2"/>
    <s v="BusLAN,host[4],pingApp[17]"/>
    <x v="23"/>
    <n v="156"/>
  </r>
  <r>
    <x v="11"/>
    <x v="2"/>
    <s v="BusLAN,host[4],pingApp[17]"/>
    <x v="22"/>
    <n v="42"/>
  </r>
  <r>
    <x v="11"/>
    <x v="2"/>
    <s v="BusLAN,host[4],pingApp[17]"/>
    <x v="21"/>
    <n v="0"/>
  </r>
  <r>
    <x v="11"/>
    <x v="2"/>
    <s v="BusLAN,host[4],pingApp[17]"/>
    <x v="20"/>
    <n v="72.139303482586996"/>
  </r>
  <r>
    <x v="11"/>
    <x v="2"/>
    <s v="BusLAN,host[4],pingApp[17]"/>
    <x v="19"/>
    <n v="201"/>
  </r>
  <r>
    <x v="11"/>
    <x v="2"/>
    <s v="BusLAN,host[4],pingApp[16]"/>
    <x v="1"/>
    <n v="1.2187188632452E-2"/>
  </r>
  <r>
    <x v="11"/>
    <x v="2"/>
    <s v="BusLAN,host[4],pingApp[16]"/>
    <x v="9"/>
    <n v="84"/>
  </r>
  <r>
    <x v="11"/>
    <x v="2"/>
    <s v="BusLAN,host[4],pingApp[16]"/>
    <x v="24"/>
    <n v="0"/>
  </r>
  <r>
    <x v="11"/>
    <x v="2"/>
    <s v="BusLAN,host[4],pingApp[16]"/>
    <x v="23"/>
    <n v="141"/>
  </r>
  <r>
    <x v="11"/>
    <x v="2"/>
    <s v="BusLAN,host[4],pingApp[16]"/>
    <x v="22"/>
    <n v="80"/>
  </r>
  <r>
    <x v="11"/>
    <x v="2"/>
    <s v="BusLAN,host[4],pingApp[21]"/>
    <x v="20"/>
    <n v="75.897435897435997"/>
  </r>
  <r>
    <x v="11"/>
    <x v="2"/>
    <s v="BusLAN,host[4],pingApp[22]"/>
    <x v="24"/>
    <n v="0"/>
  </r>
  <r>
    <x v="11"/>
    <x v="2"/>
    <s v="BusLAN,host[4],pingApp[22]"/>
    <x v="23"/>
    <n v="159"/>
  </r>
  <r>
    <x v="11"/>
    <x v="2"/>
    <s v="BusLAN,host[4],pingApp[22]"/>
    <x v="22"/>
    <n v="26"/>
  </r>
  <r>
    <x v="11"/>
    <x v="2"/>
    <s v="BusLAN,host[4],pingApp[22]"/>
    <x v="21"/>
    <n v="0"/>
  </r>
  <r>
    <x v="11"/>
    <x v="2"/>
    <s v="BusLAN,host[4],pingApp[22]"/>
    <x v="20"/>
    <n v="82.266009852216996"/>
  </r>
  <r>
    <x v="11"/>
    <x v="2"/>
    <s v="BusLAN,host[4],pingApp[22]"/>
    <x v="19"/>
    <n v="203"/>
  </r>
  <r>
    <x v="11"/>
    <x v="2"/>
    <s v="BusLAN,host[4],pingApp[21]"/>
    <x v="1"/>
    <n v="1.1988159300999999E-2"/>
  </r>
  <r>
    <x v="11"/>
    <x v="2"/>
    <s v="BusLAN,host[4],pingApp[21]"/>
    <x v="9"/>
    <n v="146"/>
  </r>
  <r>
    <x v="11"/>
    <x v="2"/>
    <s v="BusLAN,host[4],pingApp[21]"/>
    <x v="24"/>
    <n v="0"/>
  </r>
  <r>
    <x v="11"/>
    <x v="2"/>
    <s v="BusLAN,host[4],pingApp[21]"/>
    <x v="23"/>
    <n v="147"/>
  </r>
  <r>
    <x v="11"/>
    <x v="2"/>
    <s v="BusLAN,host[4],pingApp[21]"/>
    <x v="22"/>
    <n v="35"/>
  </r>
  <r>
    <x v="11"/>
    <x v="2"/>
    <s v="BusLAN,host[4],pingApp[21]"/>
    <x v="21"/>
    <n v="0"/>
  </r>
  <r>
    <x v="11"/>
    <x v="2"/>
    <s v="BusLAN,host[4],pingApp[29]"/>
    <x v="22"/>
    <n v="29"/>
  </r>
  <r>
    <x v="11"/>
    <x v="2"/>
    <s v="BusLAN,host[4],pingApp[21]"/>
    <x v="19"/>
    <n v="195"/>
  </r>
  <r>
    <x v="11"/>
    <x v="2"/>
    <s v="BusLAN,host[4],pingApp[20]"/>
    <x v="1"/>
    <n v="1.1566895663917999E-2"/>
  </r>
  <r>
    <x v="11"/>
    <x v="2"/>
    <s v="BusLAN,host[4],pingApp[20]"/>
    <x v="9"/>
    <n v="93"/>
  </r>
  <r>
    <x v="11"/>
    <x v="2"/>
    <s v="BusLAN,host[4],pingApp[20]"/>
    <x v="24"/>
    <n v="0"/>
  </r>
  <r>
    <x v="11"/>
    <x v="2"/>
    <s v="BusLAN,host[4],pingApp[20]"/>
    <x v="23"/>
    <n v="135"/>
  </r>
  <r>
    <x v="11"/>
    <x v="2"/>
    <s v="BusLAN,host[4],pingApp[20]"/>
    <x v="22"/>
    <n v="59"/>
  </r>
  <r>
    <x v="11"/>
    <x v="2"/>
    <s v="BusLAN,host[4],pingApp[20]"/>
    <x v="21"/>
    <n v="0"/>
  </r>
  <r>
    <x v="11"/>
    <x v="2"/>
    <s v="BusLAN,host[4],pingApp[20]"/>
    <x v="20"/>
    <n v="53.260869565217"/>
  </r>
  <r>
    <x v="11"/>
    <x v="2"/>
    <s v="BusLAN,host[4],pingApp[20]"/>
    <x v="19"/>
    <n v="184"/>
  </r>
  <r>
    <x v="11"/>
    <x v="2"/>
    <s v="BusLAN,host[4],pingApp[19]"/>
    <x v="1"/>
    <n v="1.2023107395727E-2"/>
  </r>
  <r>
    <x v="11"/>
    <x v="2"/>
    <s v="BusLAN,host[4],pingApp[19]"/>
    <x v="9"/>
    <n v="164"/>
  </r>
  <r>
    <x v="11"/>
    <x v="2"/>
    <s v="BusLAN,host[4],pingApp[19]"/>
    <x v="24"/>
    <n v="0"/>
  </r>
  <r>
    <x v="11"/>
    <x v="2"/>
    <s v="BusLAN,host[4],pingApp[37]"/>
    <x v="23"/>
    <n v="153"/>
  </r>
  <r>
    <x v="11"/>
    <x v="2"/>
    <s v="BusLAN,host[4],pingApp[39]"/>
    <x v="19"/>
    <n v="196"/>
  </r>
  <r>
    <x v="11"/>
    <x v="2"/>
    <s v="BusLAN,host[4],pingApp[38]"/>
    <x v="1"/>
    <n v="1.2538296716036E-2"/>
  </r>
  <r>
    <x v="11"/>
    <x v="2"/>
    <s v="BusLAN,host[4],pingApp[38]"/>
    <x v="9"/>
    <n v="151"/>
  </r>
  <r>
    <x v="11"/>
    <x v="2"/>
    <s v="BusLAN,host[4],pingApp[38]"/>
    <x v="24"/>
    <n v="0"/>
  </r>
  <r>
    <x v="11"/>
    <x v="2"/>
    <s v="BusLAN,host[4],pingApp[38]"/>
    <x v="23"/>
    <n v="150"/>
  </r>
  <r>
    <x v="11"/>
    <x v="2"/>
    <s v="BusLAN,host[4],pingApp[38]"/>
    <x v="22"/>
    <n v="38"/>
  </r>
  <r>
    <x v="11"/>
    <x v="2"/>
    <s v="BusLAN,host[4],pingApp[38]"/>
    <x v="21"/>
    <n v="0"/>
  </r>
  <r>
    <x v="11"/>
    <x v="2"/>
    <s v="BusLAN,host[4],pingApp[38]"/>
    <x v="20"/>
    <n v="77.157360406091001"/>
  </r>
  <r>
    <x v="11"/>
    <x v="2"/>
    <s v="BusLAN,host[4],pingApp[38]"/>
    <x v="19"/>
    <n v="197"/>
  </r>
  <r>
    <x v="11"/>
    <x v="2"/>
    <s v="BusLAN,host[4],pingApp[37]"/>
    <x v="1"/>
    <n v="1.2037599874699999E-2"/>
  </r>
  <r>
    <x v="11"/>
    <x v="2"/>
    <s v="BusLAN,host[4],pingApp[37]"/>
    <x v="9"/>
    <n v="163"/>
  </r>
  <r>
    <x v="11"/>
    <x v="2"/>
    <s v="BusLAN,host[4],pingApp[37]"/>
    <x v="24"/>
    <n v="0"/>
  </r>
  <r>
    <x v="11"/>
    <x v="2"/>
    <s v="BusLAN,host[4],pingApp[39]"/>
    <x v="20"/>
    <n v="47.448979591837002"/>
  </r>
  <r>
    <x v="11"/>
    <x v="2"/>
    <s v="BusLAN,host[4],pingApp[37]"/>
    <x v="22"/>
    <n v="23"/>
  </r>
  <r>
    <x v="11"/>
    <x v="2"/>
    <s v="BusLAN,host[4],pingApp[37]"/>
    <x v="21"/>
    <n v="0"/>
  </r>
  <r>
    <x v="11"/>
    <x v="2"/>
    <s v="BusLAN,host[4],pingApp[37]"/>
    <x v="20"/>
    <n v="82.843137254902004"/>
  </r>
  <r>
    <x v="11"/>
    <x v="2"/>
    <s v="BusLAN,host[4],pingApp[37]"/>
    <x v="19"/>
    <n v="204"/>
  </r>
  <r>
    <x v="11"/>
    <x v="2"/>
    <s v="BusLAN,host[4],pingApp[36]"/>
    <x v="1"/>
    <n v="1.2767759154053E-2"/>
  </r>
  <r>
    <x v="11"/>
    <x v="2"/>
    <s v="BusLAN,host[4],pingApp[36]"/>
    <x v="9"/>
    <n v="151"/>
  </r>
  <r>
    <x v="11"/>
    <x v="2"/>
    <s v="BusLAN,host[4],pingApp[36]"/>
    <x v="24"/>
    <n v="0"/>
  </r>
  <r>
    <x v="11"/>
    <x v="2"/>
    <s v="BusLAN,host[4],pingApp[36]"/>
    <x v="23"/>
    <n v="153"/>
  </r>
  <r>
    <x v="11"/>
    <x v="2"/>
    <s v="BusLAN,host[4],pingApp[36]"/>
    <x v="22"/>
    <n v="34"/>
  </r>
  <r>
    <x v="11"/>
    <x v="2"/>
    <s v="BusLAN,host[4],pingApp[36]"/>
    <x v="21"/>
    <n v="0"/>
  </r>
  <r>
    <x v="11"/>
    <x v="2"/>
    <s v="BusLAN,host[4],pingApp[36]"/>
    <x v="20"/>
    <n v="76.616915422885995"/>
  </r>
  <r>
    <x v="11"/>
    <x v="2"/>
    <s v="BusLAN,host[4],pingApp[36]"/>
    <x v="19"/>
    <n v="201"/>
  </r>
  <r>
    <x v="11"/>
    <x v="2"/>
    <s v="BusLAN,host[4],pingApp[40]"/>
    <x v="9"/>
    <n v="157"/>
  </r>
  <r>
    <x v="11"/>
    <x v="2"/>
    <s v="BusLAN,host[4],pingApp[42]"/>
    <x v="21"/>
    <n v="0"/>
  </r>
  <r>
    <x v="11"/>
    <x v="2"/>
    <s v="BusLAN,host[4],pingApp[42]"/>
    <x v="20"/>
    <n v="49.261083743842001"/>
  </r>
  <r>
    <x v="11"/>
    <x v="2"/>
    <s v="BusLAN,host[4],pingApp[42]"/>
    <x v="19"/>
    <n v="203"/>
  </r>
  <r>
    <x v="11"/>
    <x v="2"/>
    <s v="BusLAN,host[4],pingApp[41]"/>
    <x v="1"/>
    <n v="1.3126047642462E-2"/>
  </r>
  <r>
    <x v="11"/>
    <x v="2"/>
    <s v="BusLAN,host[4],pingApp[41]"/>
    <x v="9"/>
    <n v="148"/>
  </r>
  <r>
    <x v="11"/>
    <x v="2"/>
    <s v="BusLAN,host[4],pingApp[41]"/>
    <x v="24"/>
    <n v="0"/>
  </r>
  <r>
    <x v="11"/>
    <x v="2"/>
    <s v="BusLAN,host[4],pingApp[41]"/>
    <x v="23"/>
    <n v="142"/>
  </r>
  <r>
    <x v="11"/>
    <x v="2"/>
    <s v="BusLAN,host[4],pingApp[41]"/>
    <x v="22"/>
    <n v="28"/>
  </r>
  <r>
    <x v="11"/>
    <x v="2"/>
    <s v="BusLAN,host[4],pingApp[41]"/>
    <x v="21"/>
    <n v="0"/>
  </r>
  <r>
    <x v="11"/>
    <x v="2"/>
    <s v="BusLAN,host[4],pingApp[41]"/>
    <x v="20"/>
    <n v="79.569892473118003"/>
  </r>
  <r>
    <x v="11"/>
    <x v="2"/>
    <s v="BusLAN,host[4],pingApp[41]"/>
    <x v="19"/>
    <n v="186"/>
  </r>
  <r>
    <x v="11"/>
    <x v="2"/>
    <s v="BusLAN,host[4],pingApp[40]"/>
    <x v="1"/>
    <n v="1.1960249960333E-2"/>
  </r>
  <r>
    <x v="11"/>
    <x v="2"/>
    <s v="BusLAN,host[4],pingApp[35]"/>
    <x v="1"/>
    <n v="1.1664411222262999E-2"/>
  </r>
  <r>
    <x v="11"/>
    <x v="2"/>
    <s v="BusLAN,host[4],pingApp[40]"/>
    <x v="24"/>
    <n v="0"/>
  </r>
  <r>
    <x v="11"/>
    <x v="2"/>
    <s v="BusLAN,host[4],pingApp[40]"/>
    <x v="23"/>
    <n v="141"/>
  </r>
  <r>
    <x v="11"/>
    <x v="2"/>
    <s v="BusLAN,host[4],pingApp[40]"/>
    <x v="22"/>
    <n v="13"/>
  </r>
  <r>
    <x v="11"/>
    <x v="2"/>
    <s v="BusLAN,host[4],pingApp[40]"/>
    <x v="21"/>
    <n v="0"/>
  </r>
  <r>
    <x v="11"/>
    <x v="2"/>
    <s v="BusLAN,host[4],pingApp[40]"/>
    <x v="20"/>
    <n v="87.912087912087998"/>
  </r>
  <r>
    <x v="11"/>
    <x v="2"/>
    <s v="BusLAN,host[4],pingApp[40]"/>
    <x v="19"/>
    <n v="182"/>
  </r>
  <r>
    <x v="11"/>
    <x v="2"/>
    <s v="BusLAN,host[4],pingApp[39]"/>
    <x v="1"/>
    <n v="1.1554484577476E-2"/>
  </r>
  <r>
    <x v="11"/>
    <x v="2"/>
    <s v="BusLAN,host[4],pingApp[39]"/>
    <x v="9"/>
    <n v="92"/>
  </r>
  <r>
    <x v="11"/>
    <x v="2"/>
    <s v="BusLAN,host[4],pingApp[39]"/>
    <x v="24"/>
    <n v="0"/>
  </r>
  <r>
    <x v="11"/>
    <x v="2"/>
    <s v="BusLAN,host[4],pingApp[39]"/>
    <x v="23"/>
    <n v="152"/>
  </r>
  <r>
    <x v="11"/>
    <x v="2"/>
    <s v="BusLAN,host[4],pingApp[39]"/>
    <x v="22"/>
    <n v="79"/>
  </r>
  <r>
    <x v="11"/>
    <x v="2"/>
    <s v="BusLAN,host[4],pingApp[39]"/>
    <x v="21"/>
    <n v="0"/>
  </r>
  <r>
    <x v="11"/>
    <x v="2"/>
    <s v="BusLAN,host[4],pingApp[31]"/>
    <x v="19"/>
    <n v="197"/>
  </r>
  <r>
    <x v="11"/>
    <x v="2"/>
    <s v="BusLAN,host[4],pingApp[32]"/>
    <x v="23"/>
    <n v="140"/>
  </r>
  <r>
    <x v="11"/>
    <x v="2"/>
    <s v="BusLAN,host[4],pingApp[32]"/>
    <x v="22"/>
    <n v="29"/>
  </r>
  <r>
    <x v="11"/>
    <x v="2"/>
    <s v="BusLAN,host[4],pingApp[32]"/>
    <x v="21"/>
    <n v="0"/>
  </r>
  <r>
    <x v="11"/>
    <x v="2"/>
    <s v="BusLAN,host[4],pingApp[32]"/>
    <x v="20"/>
    <n v="77.127659574467998"/>
  </r>
  <r>
    <x v="11"/>
    <x v="2"/>
    <s v="BusLAN,host[4],pingApp[32]"/>
    <x v="19"/>
    <n v="188"/>
  </r>
  <r>
    <x v="11"/>
    <x v="2"/>
    <s v="BusLAN,host[4],pingApp[31]"/>
    <x v="1"/>
    <n v="1.0918637868766999E-2"/>
  </r>
  <r>
    <x v="11"/>
    <x v="2"/>
    <s v="BusLAN,host[4],pingApp[31]"/>
    <x v="9"/>
    <n v="80"/>
  </r>
  <r>
    <x v="11"/>
    <x v="2"/>
    <s v="BusLAN,host[4],pingApp[31]"/>
    <x v="24"/>
    <n v="2"/>
  </r>
  <r>
    <x v="11"/>
    <x v="2"/>
    <s v="BusLAN,host[4],pingApp[31]"/>
    <x v="23"/>
    <n v="155"/>
  </r>
  <r>
    <x v="11"/>
    <x v="2"/>
    <s v="BusLAN,host[4],pingApp[31]"/>
    <x v="22"/>
    <n v="93"/>
  </r>
  <r>
    <x v="11"/>
    <x v="2"/>
    <s v="BusLAN,host[4],pingApp[31]"/>
    <x v="21"/>
    <n v="1.0152284263958999"/>
  </r>
  <r>
    <x v="11"/>
    <x v="2"/>
    <s v="BusLAN,host[4],pingApp[31]"/>
    <x v="20"/>
    <n v="40.609137055837998"/>
  </r>
  <r>
    <x v="11"/>
    <x v="2"/>
    <s v="BusLAN,host[4],pingApp[32]"/>
    <x v="24"/>
    <n v="0"/>
  </r>
  <r>
    <x v="11"/>
    <x v="2"/>
    <s v="BusLAN,host[4],pingApp[30]"/>
    <x v="1"/>
    <n v="1.2270263298737E-2"/>
  </r>
  <r>
    <x v="11"/>
    <x v="2"/>
    <s v="BusLAN,host[4],pingApp[30]"/>
    <x v="9"/>
    <n v="137"/>
  </r>
  <r>
    <x v="11"/>
    <x v="2"/>
    <s v="BusLAN,host[4],pingApp[30]"/>
    <x v="24"/>
    <n v="0"/>
  </r>
  <r>
    <x v="11"/>
    <x v="2"/>
    <s v="BusLAN,host[4],pingApp[30]"/>
    <x v="23"/>
    <n v="144"/>
  </r>
  <r>
    <x v="11"/>
    <x v="2"/>
    <s v="BusLAN,host[4],pingApp[30]"/>
    <x v="22"/>
    <n v="37"/>
  </r>
  <r>
    <x v="11"/>
    <x v="2"/>
    <s v="BusLAN,host[4],pingApp[30]"/>
    <x v="21"/>
    <n v="0"/>
  </r>
  <r>
    <x v="11"/>
    <x v="2"/>
    <s v="BusLAN,host[4],pingApp[30]"/>
    <x v="20"/>
    <n v="77.173913043477995"/>
  </r>
  <r>
    <x v="11"/>
    <x v="2"/>
    <s v="BusLAN,host[4],pingApp[30]"/>
    <x v="19"/>
    <n v="184"/>
  </r>
  <r>
    <x v="11"/>
    <x v="2"/>
    <s v="BusLAN,host[4],pingApp[29]"/>
    <x v="1"/>
    <n v="1.15253538219E-2"/>
  </r>
  <r>
    <x v="11"/>
    <x v="2"/>
    <s v="BusLAN,host[4],pingApp[29]"/>
    <x v="9"/>
    <n v="149"/>
  </r>
  <r>
    <x v="11"/>
    <x v="2"/>
    <s v="BusLAN,host[4],pingApp[29]"/>
    <x v="24"/>
    <n v="0"/>
  </r>
  <r>
    <x v="11"/>
    <x v="2"/>
    <s v="BusLAN,host[4],pingApp[29]"/>
    <x v="23"/>
    <n v="140"/>
  </r>
  <r>
    <x v="11"/>
    <x v="2"/>
    <s v="BusLAN,host[4],pingApp[34]"/>
    <x v="21"/>
    <n v="0"/>
  </r>
  <r>
    <x v="11"/>
    <x v="2"/>
    <s v="BusLAN,host[4],pingApp[35]"/>
    <x v="9"/>
    <n v="99"/>
  </r>
  <r>
    <x v="11"/>
    <x v="2"/>
    <s v="BusLAN,host[4],pingApp[35]"/>
    <x v="24"/>
    <n v="0"/>
  </r>
  <r>
    <x v="11"/>
    <x v="2"/>
    <s v="BusLAN,host[4],pingApp[35]"/>
    <x v="23"/>
    <n v="143"/>
  </r>
  <r>
    <x v="11"/>
    <x v="2"/>
    <s v="BusLAN,host[4],pingApp[35]"/>
    <x v="22"/>
    <n v="70"/>
  </r>
  <r>
    <x v="11"/>
    <x v="2"/>
    <s v="BusLAN,host[4],pingApp[35]"/>
    <x v="21"/>
    <n v="0"/>
  </r>
  <r>
    <x v="11"/>
    <x v="2"/>
    <s v="BusLAN,host[4],pingApp[35]"/>
    <x v="20"/>
    <n v="51.832460732984003"/>
  </r>
  <r>
    <x v="11"/>
    <x v="2"/>
    <s v="BusLAN,host[4],pingApp[35]"/>
    <x v="19"/>
    <n v="191"/>
  </r>
  <r>
    <x v="11"/>
    <x v="2"/>
    <s v="BusLAN,host[4],pingApp[34]"/>
    <x v="1"/>
    <n v="1.1918715464421E-2"/>
  </r>
  <r>
    <x v="11"/>
    <x v="2"/>
    <s v="BusLAN,host[4],pingApp[34]"/>
    <x v="9"/>
    <n v="85"/>
  </r>
  <r>
    <x v="11"/>
    <x v="2"/>
    <s v="BusLAN,host[4],pingApp[34]"/>
    <x v="24"/>
    <n v="0"/>
  </r>
  <r>
    <x v="11"/>
    <x v="2"/>
    <s v="BusLAN,host[4],pingApp[34]"/>
    <x v="23"/>
    <n v="156"/>
  </r>
  <r>
    <x v="11"/>
    <x v="2"/>
    <s v="BusLAN,host[4],pingApp[34]"/>
    <x v="22"/>
    <n v="87"/>
  </r>
  <r>
    <x v="11"/>
    <x v="2"/>
    <s v="BusLAN,host[3],pingApp[96]"/>
    <x v="9"/>
    <n v="139"/>
  </r>
  <r>
    <x v="11"/>
    <x v="2"/>
    <s v="BusLAN,host[4],pingApp[34]"/>
    <x v="20"/>
    <n v="43"/>
  </r>
  <r>
    <x v="11"/>
    <x v="2"/>
    <s v="BusLAN,host[4],pingApp[34]"/>
    <x v="19"/>
    <n v="200"/>
  </r>
  <r>
    <x v="11"/>
    <x v="2"/>
    <s v="BusLAN,host[4],pingApp[33]"/>
    <x v="1"/>
    <n v="1.1973300895909001E-2"/>
  </r>
  <r>
    <x v="11"/>
    <x v="2"/>
    <s v="BusLAN,host[4],pingApp[33]"/>
    <x v="9"/>
    <n v="154"/>
  </r>
  <r>
    <x v="11"/>
    <x v="2"/>
    <s v="BusLAN,host[4],pingApp[33]"/>
    <x v="24"/>
    <n v="0"/>
  </r>
  <r>
    <x v="11"/>
    <x v="2"/>
    <s v="BusLAN,host[4],pingApp[33]"/>
    <x v="23"/>
    <n v="145"/>
  </r>
  <r>
    <x v="11"/>
    <x v="2"/>
    <s v="BusLAN,host[4],pingApp[33]"/>
    <x v="22"/>
    <n v="28"/>
  </r>
  <r>
    <x v="11"/>
    <x v="2"/>
    <s v="BusLAN,host[4],pingApp[33]"/>
    <x v="21"/>
    <n v="0"/>
  </r>
  <r>
    <x v="11"/>
    <x v="2"/>
    <s v="BusLAN,host[4],pingApp[33]"/>
    <x v="20"/>
    <n v="80.208333333333002"/>
  </r>
  <r>
    <x v="11"/>
    <x v="2"/>
    <s v="BusLAN,host[4],pingApp[33]"/>
    <x v="19"/>
    <n v="192"/>
  </r>
  <r>
    <x v="11"/>
    <x v="2"/>
    <s v="BusLAN,host[4],pingApp[32]"/>
    <x v="1"/>
    <n v="1.2287654318214001E-2"/>
  </r>
  <r>
    <x v="11"/>
    <x v="2"/>
    <s v="BusLAN,host[4],pingApp[32]"/>
    <x v="9"/>
    <n v="141"/>
  </r>
  <r>
    <x v="11"/>
    <x v="2"/>
    <s v="BusLAN,host[3],pingApp[26]"/>
    <x v="22"/>
    <n v="72"/>
  </r>
  <r>
    <x v="11"/>
    <x v="2"/>
    <s v="BusLAN,host[3],pingApp[28]"/>
    <x v="19"/>
    <n v="190"/>
  </r>
  <r>
    <x v="11"/>
    <x v="2"/>
    <s v="BusLAN,host[3],pingApp[27]"/>
    <x v="1"/>
    <n v="1.1493966484697001E-2"/>
  </r>
  <r>
    <x v="11"/>
    <x v="2"/>
    <s v="BusLAN,host[3],pingApp[27]"/>
    <x v="9"/>
    <n v="95"/>
  </r>
  <r>
    <x v="11"/>
    <x v="2"/>
    <s v="BusLAN,host[3],pingApp[27]"/>
    <x v="24"/>
    <n v="0"/>
  </r>
  <r>
    <x v="11"/>
    <x v="2"/>
    <s v="BusLAN,host[3],pingApp[27]"/>
    <x v="23"/>
    <n v="148"/>
  </r>
  <r>
    <x v="11"/>
    <x v="2"/>
    <s v="BusLAN,host[3],pingApp[27]"/>
    <x v="22"/>
    <n v="77"/>
  </r>
  <r>
    <x v="11"/>
    <x v="2"/>
    <s v="BusLAN,host[3],pingApp[27]"/>
    <x v="21"/>
    <n v="0"/>
  </r>
  <r>
    <x v="11"/>
    <x v="2"/>
    <s v="BusLAN,host[3],pingApp[27]"/>
    <x v="20"/>
    <n v="47.263681592040001"/>
  </r>
  <r>
    <x v="11"/>
    <x v="2"/>
    <s v="BusLAN,host[3],pingApp[27]"/>
    <x v="19"/>
    <n v="201"/>
  </r>
  <r>
    <x v="11"/>
    <x v="2"/>
    <s v="BusLAN,host[3],pingApp[26]"/>
    <x v="1"/>
    <n v="1.1568124948999999E-2"/>
  </r>
  <r>
    <x v="11"/>
    <x v="2"/>
    <s v="BusLAN,host[3],pingApp[26]"/>
    <x v="9"/>
    <n v="90"/>
  </r>
  <r>
    <x v="11"/>
    <x v="2"/>
    <s v="BusLAN,host[3],pingApp[26]"/>
    <x v="24"/>
    <n v="0"/>
  </r>
  <r>
    <x v="11"/>
    <x v="2"/>
    <s v="BusLAN,host[3],pingApp[26]"/>
    <x v="23"/>
    <n v="143"/>
  </r>
  <r>
    <x v="11"/>
    <x v="2"/>
    <s v="BusLAN,host[3],pingApp[28]"/>
    <x v="20"/>
    <n v="42.105263157895003"/>
  </r>
  <r>
    <x v="11"/>
    <x v="2"/>
    <s v="BusLAN,host[3],pingApp[26]"/>
    <x v="21"/>
    <n v="0"/>
  </r>
  <r>
    <x v="11"/>
    <x v="2"/>
    <s v="BusLAN,host[3],pingApp[26]"/>
    <x v="20"/>
    <n v="47.150259067358"/>
  </r>
  <r>
    <x v="11"/>
    <x v="2"/>
    <s v="BusLAN,host[3],pingApp[26]"/>
    <x v="19"/>
    <n v="193"/>
  </r>
  <r>
    <x v="11"/>
    <x v="2"/>
    <s v="BusLAN,host[3],pingApp[25]"/>
    <x v="1"/>
    <n v="1.2122377106161999E-2"/>
  </r>
  <r>
    <x v="11"/>
    <x v="2"/>
    <s v="BusLAN,host[3],pingApp[25]"/>
    <x v="9"/>
    <n v="73"/>
  </r>
  <r>
    <x v="11"/>
    <x v="2"/>
    <s v="BusLAN,host[3],pingApp[25]"/>
    <x v="24"/>
    <n v="0"/>
  </r>
  <r>
    <x v="11"/>
    <x v="2"/>
    <s v="BusLAN,host[3],pingApp[25]"/>
    <x v="23"/>
    <n v="150"/>
  </r>
  <r>
    <x v="11"/>
    <x v="2"/>
    <s v="BusLAN,host[3],pingApp[25]"/>
    <x v="22"/>
    <n v="98"/>
  </r>
  <r>
    <x v="11"/>
    <x v="2"/>
    <s v="BusLAN,host[3],pingApp[25]"/>
    <x v="21"/>
    <n v="0.5"/>
  </r>
  <r>
    <x v="11"/>
    <x v="2"/>
    <s v="BusLAN,host[3],pingApp[25]"/>
    <x v="20"/>
    <n v="36.5"/>
  </r>
  <r>
    <x v="11"/>
    <x v="2"/>
    <s v="BusLAN,host[3],pingApp[25]"/>
    <x v="19"/>
    <n v="200"/>
  </r>
  <r>
    <x v="11"/>
    <x v="2"/>
    <s v="BusLAN,host[3],pingApp[24]"/>
    <x v="1"/>
    <n v="1.2437522660849999E-2"/>
  </r>
  <r>
    <x v="11"/>
    <x v="2"/>
    <s v="BusLAN,host[3],pingApp[29]"/>
    <x v="9"/>
    <n v="84"/>
  </r>
  <r>
    <x v="11"/>
    <x v="2"/>
    <s v="BusLAN,host[3],pingApp[31]"/>
    <x v="21"/>
    <n v="0"/>
  </r>
  <r>
    <x v="11"/>
    <x v="2"/>
    <s v="BusLAN,host[3],pingApp[31]"/>
    <x v="20"/>
    <n v="77.319587628866003"/>
  </r>
  <r>
    <x v="11"/>
    <x v="2"/>
    <s v="BusLAN,host[3],pingApp[31]"/>
    <x v="19"/>
    <n v="194"/>
  </r>
  <r>
    <x v="11"/>
    <x v="2"/>
    <s v="BusLAN,host[3],pingApp[30]"/>
    <x v="1"/>
    <n v="1.136247442575E-2"/>
  </r>
  <r>
    <x v="11"/>
    <x v="2"/>
    <s v="BusLAN,host[3],pingApp[30]"/>
    <x v="9"/>
    <n v="131"/>
  </r>
  <r>
    <x v="11"/>
    <x v="2"/>
    <s v="BusLAN,host[3],pingApp[30]"/>
    <x v="24"/>
    <n v="0"/>
  </r>
  <r>
    <x v="11"/>
    <x v="2"/>
    <s v="BusLAN,host[3],pingApp[30]"/>
    <x v="23"/>
    <n v="150"/>
  </r>
  <r>
    <x v="11"/>
    <x v="2"/>
    <s v="BusLAN,host[3],pingApp[30]"/>
    <x v="22"/>
    <n v="47"/>
  </r>
  <r>
    <x v="11"/>
    <x v="2"/>
    <s v="BusLAN,host[3],pingApp[30]"/>
    <x v="21"/>
    <n v="0"/>
  </r>
  <r>
    <x v="11"/>
    <x v="2"/>
    <s v="BusLAN,host[3],pingApp[30]"/>
    <x v="20"/>
    <n v="68.367346938775995"/>
  </r>
  <r>
    <x v="11"/>
    <x v="2"/>
    <s v="BusLAN,host[3],pingApp[30]"/>
    <x v="19"/>
    <n v="196"/>
  </r>
  <r>
    <x v="11"/>
    <x v="2"/>
    <s v="BusLAN,host[3],pingApp[29]"/>
    <x v="1"/>
    <n v="1.0921910099089001E-2"/>
  </r>
  <r>
    <x v="11"/>
    <x v="2"/>
    <s v="BusLAN,host[3],pingApp[24]"/>
    <x v="9"/>
    <n v="138"/>
  </r>
  <r>
    <x v="11"/>
    <x v="2"/>
    <s v="BusLAN,host[3],pingApp[29]"/>
    <x v="24"/>
    <n v="0"/>
  </r>
  <r>
    <x v="11"/>
    <x v="2"/>
    <s v="BusLAN,host[3],pingApp[29]"/>
    <x v="23"/>
    <n v="139"/>
  </r>
  <r>
    <x v="11"/>
    <x v="2"/>
    <s v="BusLAN,host[3],pingApp[29]"/>
    <x v="22"/>
    <n v="72"/>
  </r>
  <r>
    <x v="11"/>
    <x v="2"/>
    <s v="BusLAN,host[3],pingApp[29]"/>
    <x v="21"/>
    <n v="0"/>
  </r>
  <r>
    <x v="11"/>
    <x v="2"/>
    <s v="BusLAN,host[3],pingApp[29]"/>
    <x v="20"/>
    <n v="45.652173913043001"/>
  </r>
  <r>
    <x v="11"/>
    <x v="2"/>
    <s v="BusLAN,host[3],pingApp[29]"/>
    <x v="19"/>
    <n v="184"/>
  </r>
  <r>
    <x v="11"/>
    <x v="2"/>
    <s v="BusLAN,host[3],pingApp[28]"/>
    <x v="1"/>
    <n v="1.1866717970109001E-2"/>
  </r>
  <r>
    <x v="11"/>
    <x v="2"/>
    <s v="BusLAN,host[3],pingApp[28]"/>
    <x v="9"/>
    <n v="80"/>
  </r>
  <r>
    <x v="11"/>
    <x v="2"/>
    <s v="BusLAN,host[3],pingApp[28]"/>
    <x v="24"/>
    <n v="0"/>
  </r>
  <r>
    <x v="11"/>
    <x v="2"/>
    <s v="BusLAN,host[3],pingApp[28]"/>
    <x v="23"/>
    <n v="143"/>
  </r>
  <r>
    <x v="11"/>
    <x v="2"/>
    <s v="BusLAN,host[3],pingApp[28]"/>
    <x v="22"/>
    <n v="79"/>
  </r>
  <r>
    <x v="11"/>
    <x v="2"/>
    <s v="BusLAN,host[3],pingApp[28]"/>
    <x v="21"/>
    <n v="0"/>
  </r>
  <r>
    <x v="11"/>
    <x v="2"/>
    <s v="BusLAN,host[3],pingApp[19]"/>
    <x v="1"/>
    <n v="1.0741233892451E-2"/>
  </r>
  <r>
    <x v="11"/>
    <x v="2"/>
    <s v="BusLAN,host[3],pingApp[21]"/>
    <x v="22"/>
    <n v="92"/>
  </r>
  <r>
    <x v="11"/>
    <x v="2"/>
    <s v="BusLAN,host[3],pingApp[21]"/>
    <x v="21"/>
    <n v="0"/>
  </r>
  <r>
    <x v="11"/>
    <x v="2"/>
    <s v="BusLAN,host[3],pingApp[21]"/>
    <x v="20"/>
    <n v="41.871921182266"/>
  </r>
  <r>
    <x v="11"/>
    <x v="2"/>
    <s v="BusLAN,host[3],pingApp[21]"/>
    <x v="19"/>
    <n v="203"/>
  </r>
  <r>
    <x v="11"/>
    <x v="2"/>
    <s v="BusLAN,host[3],pingApp[20]"/>
    <x v="1"/>
    <n v="1.1092939484591001E-2"/>
  </r>
  <r>
    <x v="11"/>
    <x v="2"/>
    <s v="BusLAN,host[3],pingApp[20]"/>
    <x v="9"/>
    <n v="139"/>
  </r>
  <r>
    <x v="11"/>
    <x v="2"/>
    <s v="BusLAN,host[3],pingApp[20]"/>
    <x v="24"/>
    <n v="0"/>
  </r>
  <r>
    <x v="11"/>
    <x v="2"/>
    <s v="BusLAN,host[3],pingApp[20]"/>
    <x v="23"/>
    <n v="142"/>
  </r>
  <r>
    <x v="11"/>
    <x v="2"/>
    <s v="BusLAN,host[3],pingApp[20]"/>
    <x v="22"/>
    <n v="32"/>
  </r>
  <r>
    <x v="11"/>
    <x v="2"/>
    <s v="BusLAN,host[3],pingApp[20]"/>
    <x v="21"/>
    <n v="0"/>
  </r>
  <r>
    <x v="11"/>
    <x v="2"/>
    <s v="BusLAN,host[3],pingApp[20]"/>
    <x v="20"/>
    <n v="74.866310160428"/>
  </r>
  <r>
    <x v="11"/>
    <x v="2"/>
    <s v="BusLAN,host[3],pingApp[20]"/>
    <x v="19"/>
    <n v="187"/>
  </r>
  <r>
    <x v="11"/>
    <x v="2"/>
    <s v="BusLAN,host[3],pingApp[21]"/>
    <x v="23"/>
    <n v="157"/>
  </r>
  <r>
    <x v="11"/>
    <x v="2"/>
    <s v="BusLAN,host[3],pingApp[19]"/>
    <x v="9"/>
    <n v="74"/>
  </r>
  <r>
    <x v="11"/>
    <x v="2"/>
    <s v="BusLAN,host[3],pingApp[19]"/>
    <x v="24"/>
    <n v="0"/>
  </r>
  <r>
    <x v="11"/>
    <x v="2"/>
    <s v="BusLAN,host[3],pingApp[19]"/>
    <x v="23"/>
    <n v="135"/>
  </r>
  <r>
    <x v="11"/>
    <x v="2"/>
    <s v="BusLAN,host[3],pingApp[19]"/>
    <x v="22"/>
    <n v="74"/>
  </r>
  <r>
    <x v="11"/>
    <x v="2"/>
    <s v="BusLAN,host[3],pingApp[19]"/>
    <x v="21"/>
    <n v="0"/>
  </r>
  <r>
    <x v="11"/>
    <x v="2"/>
    <s v="BusLAN,host[3],pingApp[19]"/>
    <x v="20"/>
    <n v="43.930635838150003"/>
  </r>
  <r>
    <x v="11"/>
    <x v="2"/>
    <s v="BusLAN,host[3],pingApp[19]"/>
    <x v="19"/>
    <n v="173"/>
  </r>
  <r>
    <x v="11"/>
    <x v="2"/>
    <s v="BusLAN,host[3],pingApp[18]"/>
    <x v="1"/>
    <n v="1.094208629E-2"/>
  </r>
  <r>
    <x v="11"/>
    <x v="2"/>
    <s v="BusLAN,host[3],pingApp[18]"/>
    <x v="9"/>
    <n v="139"/>
  </r>
  <r>
    <x v="11"/>
    <x v="2"/>
    <s v="BusLAN,host[3],pingApp[18]"/>
    <x v="24"/>
    <n v="0"/>
  </r>
  <r>
    <x v="11"/>
    <x v="2"/>
    <s v="BusLAN,host[3],pingApp[18]"/>
    <x v="23"/>
    <n v="145"/>
  </r>
  <r>
    <x v="11"/>
    <x v="2"/>
    <s v="BusLAN,host[3],pingApp[18]"/>
    <x v="22"/>
    <n v="37"/>
  </r>
  <r>
    <x v="11"/>
    <x v="2"/>
    <s v="BusLAN,host[3],pingApp[23]"/>
    <x v="20"/>
    <n v="73.821989528795996"/>
  </r>
  <r>
    <x v="11"/>
    <x v="2"/>
    <s v="BusLAN,host[3],pingApp[24]"/>
    <x v="24"/>
    <n v="0"/>
  </r>
  <r>
    <x v="11"/>
    <x v="2"/>
    <s v="BusLAN,host[3],pingApp[24]"/>
    <x v="23"/>
    <n v="144"/>
  </r>
  <r>
    <x v="11"/>
    <x v="2"/>
    <s v="BusLAN,host[3],pingApp[24]"/>
    <x v="22"/>
    <n v="32"/>
  </r>
  <r>
    <x v="11"/>
    <x v="2"/>
    <s v="BusLAN,host[3],pingApp[24]"/>
    <x v="21"/>
    <n v="0"/>
  </r>
  <r>
    <x v="11"/>
    <x v="2"/>
    <s v="BusLAN,host[3],pingApp[24]"/>
    <x v="20"/>
    <n v="77.319587628866003"/>
  </r>
  <r>
    <x v="11"/>
    <x v="2"/>
    <s v="BusLAN,host[3],pingApp[24]"/>
    <x v="19"/>
    <n v="194"/>
  </r>
  <r>
    <x v="11"/>
    <x v="2"/>
    <s v="BusLAN,host[3],pingApp[23]"/>
    <x v="1"/>
    <n v="1.1927496192521999E-2"/>
  </r>
  <r>
    <x v="11"/>
    <x v="2"/>
    <s v="BusLAN,host[3],pingApp[23]"/>
    <x v="9"/>
    <n v="129"/>
  </r>
  <r>
    <x v="11"/>
    <x v="2"/>
    <s v="BusLAN,host[3],pingApp[23]"/>
    <x v="24"/>
    <n v="0"/>
  </r>
  <r>
    <x v="11"/>
    <x v="2"/>
    <s v="BusLAN,host[3],pingApp[23]"/>
    <x v="23"/>
    <n v="148"/>
  </r>
  <r>
    <x v="11"/>
    <x v="2"/>
    <s v="BusLAN,host[3],pingApp[23]"/>
    <x v="22"/>
    <n v="43"/>
  </r>
  <r>
    <x v="11"/>
    <x v="2"/>
    <s v="BusLAN,host[3],pingApp[23]"/>
    <x v="21"/>
    <n v="0"/>
  </r>
  <r>
    <x v="11"/>
    <x v="2"/>
    <s v="BusLAN,host[3],pingApp[31]"/>
    <x v="22"/>
    <n v="30"/>
  </r>
  <r>
    <x v="11"/>
    <x v="2"/>
    <s v="BusLAN,host[3],pingApp[23]"/>
    <x v="19"/>
    <n v="191"/>
  </r>
  <r>
    <x v="11"/>
    <x v="2"/>
    <s v="BusLAN,host[3],pingApp[22]"/>
    <x v="1"/>
    <n v="1.1070094777881999E-2"/>
  </r>
  <r>
    <x v="11"/>
    <x v="2"/>
    <s v="BusLAN,host[3],pingApp[22]"/>
    <x v="9"/>
    <n v="150"/>
  </r>
  <r>
    <x v="11"/>
    <x v="2"/>
    <s v="BusLAN,host[3],pingApp[22]"/>
    <x v="24"/>
    <n v="0"/>
  </r>
  <r>
    <x v="11"/>
    <x v="2"/>
    <s v="BusLAN,host[3],pingApp[22]"/>
    <x v="23"/>
    <n v="146"/>
  </r>
  <r>
    <x v="11"/>
    <x v="2"/>
    <s v="BusLAN,host[3],pingApp[22]"/>
    <x v="22"/>
    <n v="28"/>
  </r>
  <r>
    <x v="11"/>
    <x v="2"/>
    <s v="BusLAN,host[3],pingApp[22]"/>
    <x v="21"/>
    <n v="0"/>
  </r>
  <r>
    <x v="11"/>
    <x v="2"/>
    <s v="BusLAN,host[3],pingApp[22]"/>
    <x v="20"/>
    <n v="78.125"/>
  </r>
  <r>
    <x v="11"/>
    <x v="2"/>
    <s v="BusLAN,host[3],pingApp[22]"/>
    <x v="19"/>
    <n v="192"/>
  </r>
  <r>
    <x v="11"/>
    <x v="2"/>
    <s v="BusLAN,host[3],pingApp[21]"/>
    <x v="1"/>
    <n v="1.2043872674269001E-2"/>
  </r>
  <r>
    <x v="11"/>
    <x v="2"/>
    <s v="BusLAN,host[3],pingApp[21]"/>
    <x v="9"/>
    <n v="85"/>
  </r>
  <r>
    <x v="11"/>
    <x v="2"/>
    <s v="BusLAN,host[3],pingApp[21]"/>
    <x v="24"/>
    <n v="0"/>
  </r>
  <r>
    <x v="11"/>
    <x v="2"/>
    <s v="BusLAN,host[3],pingApp[39]"/>
    <x v="23"/>
    <n v="148"/>
  </r>
  <r>
    <x v="11"/>
    <x v="2"/>
    <s v="BusLAN,host[3],pingApp[41]"/>
    <x v="20"/>
    <n v="36.585365853658999"/>
  </r>
  <r>
    <x v="11"/>
    <x v="2"/>
    <s v="BusLAN,host[3],pingApp[41]"/>
    <x v="19"/>
    <n v="205"/>
  </r>
  <r>
    <x v="11"/>
    <x v="2"/>
    <s v="BusLAN,host[3],pingApp[40]"/>
    <x v="1"/>
    <n v="1.1038822653071E-2"/>
  </r>
  <r>
    <x v="11"/>
    <x v="2"/>
    <s v="BusLAN,host[3],pingApp[40]"/>
    <x v="9"/>
    <n v="150"/>
  </r>
  <r>
    <x v="11"/>
    <x v="2"/>
    <s v="BusLAN,host[3],pingApp[40]"/>
    <x v="24"/>
    <n v="0"/>
  </r>
  <r>
    <x v="11"/>
    <x v="2"/>
    <s v="BusLAN,host[3],pingApp[40]"/>
    <x v="23"/>
    <n v="152"/>
  </r>
  <r>
    <x v="11"/>
    <x v="2"/>
    <s v="BusLAN,host[3],pingApp[40]"/>
    <x v="22"/>
    <n v="31"/>
  </r>
  <r>
    <x v="11"/>
    <x v="2"/>
    <s v="BusLAN,host[3],pingApp[40]"/>
    <x v="21"/>
    <n v="0"/>
  </r>
  <r>
    <x v="11"/>
    <x v="2"/>
    <s v="BusLAN,host[3],pingApp[40]"/>
    <x v="20"/>
    <n v="78.431372549019997"/>
  </r>
  <r>
    <x v="11"/>
    <x v="2"/>
    <s v="BusLAN,host[3],pingApp[40]"/>
    <x v="19"/>
    <n v="204"/>
  </r>
  <r>
    <x v="11"/>
    <x v="2"/>
    <s v="BusLAN,host[3],pingApp[39]"/>
    <x v="1"/>
    <n v="1.1760234682423E-2"/>
  </r>
  <r>
    <x v="11"/>
    <x v="2"/>
    <s v="BusLAN,host[3],pingApp[39]"/>
    <x v="9"/>
    <n v="143"/>
  </r>
  <r>
    <x v="11"/>
    <x v="2"/>
    <s v="BusLAN,host[3],pingApp[39]"/>
    <x v="24"/>
    <n v="0"/>
  </r>
  <r>
    <x v="11"/>
    <x v="2"/>
    <s v="BusLAN,host[3],pingApp[41]"/>
    <x v="21"/>
    <n v="0.48780487804877998"/>
  </r>
  <r>
    <x v="11"/>
    <x v="2"/>
    <s v="BusLAN,host[3],pingApp[39]"/>
    <x v="22"/>
    <n v="36"/>
  </r>
  <r>
    <x v="11"/>
    <x v="2"/>
    <s v="BusLAN,host[3],pingApp[39]"/>
    <x v="21"/>
    <n v="0"/>
  </r>
  <r>
    <x v="11"/>
    <x v="2"/>
    <s v="BusLAN,host[3],pingApp[39]"/>
    <x v="20"/>
    <n v="73.711340206185994"/>
  </r>
  <r>
    <x v="11"/>
    <x v="2"/>
    <s v="BusLAN,host[3],pingApp[39]"/>
    <x v="19"/>
    <n v="194"/>
  </r>
  <r>
    <x v="11"/>
    <x v="2"/>
    <s v="BusLAN,host[3],pingApp[38]"/>
    <x v="1"/>
    <n v="1.1460328878522E-2"/>
  </r>
  <r>
    <x v="11"/>
    <x v="2"/>
    <s v="BusLAN,host[3],pingApp[38]"/>
    <x v="9"/>
    <n v="78"/>
  </r>
  <r>
    <x v="11"/>
    <x v="2"/>
    <s v="BusLAN,host[3],pingApp[38]"/>
    <x v="24"/>
    <n v="0"/>
  </r>
  <r>
    <x v="11"/>
    <x v="2"/>
    <s v="BusLAN,host[3],pingApp[38]"/>
    <x v="23"/>
    <n v="141"/>
  </r>
  <r>
    <x v="11"/>
    <x v="2"/>
    <s v="BusLAN,host[3],pingApp[38]"/>
    <x v="22"/>
    <n v="83"/>
  </r>
  <r>
    <x v="11"/>
    <x v="2"/>
    <s v="BusLAN,host[3],pingApp[38]"/>
    <x v="21"/>
    <n v="0"/>
  </r>
  <r>
    <x v="11"/>
    <x v="2"/>
    <s v="BusLAN,host[3],pingApp[38]"/>
    <x v="20"/>
    <n v="41.489361702128001"/>
  </r>
  <r>
    <x v="11"/>
    <x v="2"/>
    <s v="BusLAN,host[3],pingApp[38]"/>
    <x v="19"/>
    <n v="188"/>
  </r>
  <r>
    <x v="11"/>
    <x v="2"/>
    <s v="BusLAN,host[3],pingApp[42]"/>
    <x v="1"/>
    <n v="1.1748441270174E-2"/>
  </r>
  <r>
    <x v="11"/>
    <x v="2"/>
    <s v="BusLAN,host[3],pingApp[44]"/>
    <x v="22"/>
    <n v="36"/>
  </r>
  <r>
    <x v="11"/>
    <x v="2"/>
    <s v="BusLAN,host[3],pingApp[44]"/>
    <x v="21"/>
    <n v="0"/>
  </r>
  <r>
    <x v="11"/>
    <x v="2"/>
    <s v="BusLAN,host[3],pingApp[44]"/>
    <x v="20"/>
    <n v="77.889447236180999"/>
  </r>
  <r>
    <x v="11"/>
    <x v="2"/>
    <s v="BusLAN,host[3],pingApp[44]"/>
    <x v="19"/>
    <n v="199"/>
  </r>
  <r>
    <x v="11"/>
    <x v="2"/>
    <s v="BusLAN,host[3],pingApp[43]"/>
    <x v="1"/>
    <n v="1.1212840713148001E-2"/>
  </r>
  <r>
    <x v="11"/>
    <x v="2"/>
    <s v="BusLAN,host[3],pingApp[43]"/>
    <x v="9"/>
    <n v="134"/>
  </r>
  <r>
    <x v="11"/>
    <x v="2"/>
    <s v="BusLAN,host[3],pingApp[43]"/>
    <x v="24"/>
    <n v="0"/>
  </r>
  <r>
    <x v="11"/>
    <x v="2"/>
    <s v="BusLAN,host[3],pingApp[43]"/>
    <x v="23"/>
    <n v="143"/>
  </r>
  <r>
    <x v="11"/>
    <x v="2"/>
    <s v="BusLAN,host[3],pingApp[43]"/>
    <x v="22"/>
    <n v="41"/>
  </r>
  <r>
    <x v="11"/>
    <x v="2"/>
    <s v="BusLAN,host[3],pingApp[43]"/>
    <x v="21"/>
    <n v="0"/>
  </r>
  <r>
    <x v="11"/>
    <x v="2"/>
    <s v="BusLAN,host[3],pingApp[43]"/>
    <x v="20"/>
    <n v="71.276595744681003"/>
  </r>
  <r>
    <x v="11"/>
    <x v="2"/>
    <s v="BusLAN,host[3],pingApp[43]"/>
    <x v="19"/>
    <n v="188"/>
  </r>
  <r>
    <x v="11"/>
    <x v="2"/>
    <s v="BusLAN,host[3],pingApp[37]"/>
    <x v="1"/>
    <n v="1.1661734254592999E-2"/>
  </r>
  <r>
    <x v="11"/>
    <x v="2"/>
    <s v="BusLAN,host[3],pingApp[42]"/>
    <x v="9"/>
    <n v="141"/>
  </r>
  <r>
    <x v="11"/>
    <x v="2"/>
    <s v="BusLAN,host[3],pingApp[42]"/>
    <x v="24"/>
    <n v="0"/>
  </r>
  <r>
    <x v="11"/>
    <x v="2"/>
    <s v="BusLAN,host[3],pingApp[42]"/>
    <x v="23"/>
    <n v="153"/>
  </r>
  <r>
    <x v="11"/>
    <x v="2"/>
    <s v="BusLAN,host[3],pingApp[42]"/>
    <x v="22"/>
    <n v="42"/>
  </r>
  <r>
    <x v="11"/>
    <x v="2"/>
    <s v="BusLAN,host[3],pingApp[42]"/>
    <x v="21"/>
    <n v="0"/>
  </r>
  <r>
    <x v="11"/>
    <x v="2"/>
    <s v="BusLAN,host[3],pingApp[42]"/>
    <x v="20"/>
    <n v="72.959183673468999"/>
  </r>
  <r>
    <x v="11"/>
    <x v="2"/>
    <s v="BusLAN,host[3],pingApp[42]"/>
    <x v="19"/>
    <n v="196"/>
  </r>
  <r>
    <x v="11"/>
    <x v="2"/>
    <s v="BusLAN,host[3],pingApp[41]"/>
    <x v="1"/>
    <n v="1.1997003236243999E-2"/>
  </r>
  <r>
    <x v="11"/>
    <x v="2"/>
    <s v="BusLAN,host[3],pingApp[41]"/>
    <x v="9"/>
    <n v="75"/>
  </r>
  <r>
    <x v="11"/>
    <x v="2"/>
    <s v="BusLAN,host[3],pingApp[41]"/>
    <x v="24"/>
    <n v="0"/>
  </r>
  <r>
    <x v="11"/>
    <x v="2"/>
    <s v="BusLAN,host[3],pingApp[41]"/>
    <x v="23"/>
    <n v="155"/>
  </r>
  <r>
    <x v="11"/>
    <x v="2"/>
    <s v="BusLAN,host[3],pingApp[41]"/>
    <x v="22"/>
    <n v="103"/>
  </r>
  <r>
    <x v="11"/>
    <x v="2"/>
    <s v="BusLAN,host[3],pingApp[33]"/>
    <x v="19"/>
    <n v="195"/>
  </r>
  <r>
    <x v="11"/>
    <x v="2"/>
    <s v="BusLAN,host[3],pingApp[34]"/>
    <x v="23"/>
    <n v="140"/>
  </r>
  <r>
    <x v="11"/>
    <x v="2"/>
    <s v="BusLAN,host[3],pingApp[34]"/>
    <x v="22"/>
    <n v="83"/>
  </r>
  <r>
    <x v="11"/>
    <x v="2"/>
    <s v="BusLAN,host[3],pingApp[34]"/>
    <x v="21"/>
    <n v="0.54945054945055005"/>
  </r>
  <r>
    <x v="11"/>
    <x v="2"/>
    <s v="BusLAN,host[3],pingApp[34]"/>
    <x v="20"/>
    <n v="39.560439560440003"/>
  </r>
  <r>
    <x v="11"/>
    <x v="2"/>
    <s v="BusLAN,host[3],pingApp[34]"/>
    <x v="19"/>
    <n v="182"/>
  </r>
  <r>
    <x v="11"/>
    <x v="2"/>
    <s v="BusLAN,host[3],pingApp[33]"/>
    <x v="1"/>
    <n v="1.148636184636E-2"/>
  </r>
  <r>
    <x v="11"/>
    <x v="2"/>
    <s v="BusLAN,host[3],pingApp[33]"/>
    <x v="9"/>
    <n v="81"/>
  </r>
  <r>
    <x v="11"/>
    <x v="2"/>
    <s v="BusLAN,host[3],pingApp[33]"/>
    <x v="24"/>
    <n v="1"/>
  </r>
  <r>
    <x v="11"/>
    <x v="2"/>
    <s v="BusLAN,host[3],pingApp[33]"/>
    <x v="23"/>
    <n v="148"/>
  </r>
  <r>
    <x v="11"/>
    <x v="2"/>
    <s v="BusLAN,host[3],pingApp[33]"/>
    <x v="22"/>
    <n v="91"/>
  </r>
  <r>
    <x v="11"/>
    <x v="2"/>
    <s v="BusLAN,host[3],pingApp[33]"/>
    <x v="21"/>
    <n v="0.51282051282051"/>
  </r>
  <r>
    <x v="11"/>
    <x v="2"/>
    <s v="BusLAN,host[3],pingApp[33]"/>
    <x v="20"/>
    <n v="42.051282051282001"/>
  </r>
  <r>
    <x v="11"/>
    <x v="2"/>
    <s v="BusLAN,host[3],pingApp[34]"/>
    <x v="24"/>
    <n v="1"/>
  </r>
  <r>
    <x v="11"/>
    <x v="2"/>
    <s v="BusLAN,host[3],pingApp[32]"/>
    <x v="1"/>
    <n v="1.2137897666750001E-2"/>
  </r>
  <r>
    <x v="11"/>
    <x v="2"/>
    <s v="BusLAN,host[3],pingApp[32]"/>
    <x v="9"/>
    <n v="138"/>
  </r>
  <r>
    <x v="11"/>
    <x v="2"/>
    <s v="BusLAN,host[3],pingApp[32]"/>
    <x v="24"/>
    <n v="0"/>
  </r>
  <r>
    <x v="11"/>
    <x v="2"/>
    <s v="BusLAN,host[3],pingApp[32]"/>
    <x v="23"/>
    <n v="142"/>
  </r>
  <r>
    <x v="11"/>
    <x v="2"/>
    <s v="BusLAN,host[3],pingApp[32]"/>
    <x v="22"/>
    <n v="31"/>
  </r>
  <r>
    <x v="11"/>
    <x v="2"/>
    <s v="BusLAN,host[3],pingApp[32]"/>
    <x v="21"/>
    <n v="0"/>
  </r>
  <r>
    <x v="11"/>
    <x v="2"/>
    <s v="BusLAN,host[3],pingApp[32]"/>
    <x v="20"/>
    <n v="74.074074074074005"/>
  </r>
  <r>
    <x v="11"/>
    <x v="2"/>
    <s v="BusLAN,host[3],pingApp[32]"/>
    <x v="19"/>
    <n v="189"/>
  </r>
  <r>
    <x v="11"/>
    <x v="2"/>
    <s v="BusLAN,host[3],pingApp[31]"/>
    <x v="1"/>
    <n v="1.1833420601888999E-2"/>
  </r>
  <r>
    <x v="11"/>
    <x v="2"/>
    <s v="BusLAN,host[3],pingApp[31]"/>
    <x v="9"/>
    <n v="147"/>
  </r>
  <r>
    <x v="11"/>
    <x v="2"/>
    <s v="BusLAN,host[3],pingApp[31]"/>
    <x v="24"/>
    <n v="0"/>
  </r>
  <r>
    <x v="11"/>
    <x v="2"/>
    <s v="BusLAN,host[3],pingApp[31]"/>
    <x v="23"/>
    <n v="146"/>
  </r>
  <r>
    <x v="11"/>
    <x v="2"/>
    <s v="BusLAN,host[3],pingApp[36]"/>
    <x v="21"/>
    <n v="0"/>
  </r>
  <r>
    <x v="11"/>
    <x v="2"/>
    <s v="BusLAN,host[3],pingApp[37]"/>
    <x v="9"/>
    <n v="67"/>
  </r>
  <r>
    <x v="11"/>
    <x v="2"/>
    <s v="BusLAN,host[3],pingApp[37]"/>
    <x v="24"/>
    <n v="0"/>
  </r>
  <r>
    <x v="11"/>
    <x v="2"/>
    <s v="BusLAN,host[3],pingApp[37]"/>
    <x v="23"/>
    <n v="153"/>
  </r>
  <r>
    <x v="11"/>
    <x v="2"/>
    <s v="BusLAN,host[3],pingApp[37]"/>
    <x v="22"/>
    <n v="100"/>
  </r>
  <r>
    <x v="11"/>
    <x v="2"/>
    <s v="BusLAN,host[3],pingApp[37]"/>
    <x v="21"/>
    <n v="0"/>
  </r>
  <r>
    <x v="11"/>
    <x v="2"/>
    <s v="BusLAN,host[3],pingApp[37]"/>
    <x v="20"/>
    <n v="34.895833333333002"/>
  </r>
  <r>
    <x v="11"/>
    <x v="2"/>
    <s v="BusLAN,host[3],pingApp[37]"/>
    <x v="19"/>
    <n v="192"/>
  </r>
  <r>
    <x v="11"/>
    <x v="2"/>
    <s v="BusLAN,host[3],pingApp[36]"/>
    <x v="1"/>
    <n v="1.1403026778516999E-2"/>
  </r>
  <r>
    <x v="11"/>
    <x v="2"/>
    <s v="BusLAN,host[3],pingApp[36]"/>
    <x v="9"/>
    <n v="134"/>
  </r>
  <r>
    <x v="11"/>
    <x v="2"/>
    <s v="BusLAN,host[3],pingApp[36]"/>
    <x v="24"/>
    <n v="0"/>
  </r>
  <r>
    <x v="11"/>
    <x v="2"/>
    <s v="BusLAN,host[3],pingApp[36]"/>
    <x v="23"/>
    <n v="149"/>
  </r>
  <r>
    <x v="11"/>
    <x v="2"/>
    <s v="BusLAN,host[3],pingApp[36]"/>
    <x v="22"/>
    <n v="42"/>
  </r>
  <r>
    <x v="11"/>
    <x v="2"/>
    <s v="BusLAN,host[3],pingApp[18]"/>
    <x v="21"/>
    <n v="0"/>
  </r>
  <r>
    <x v="11"/>
    <x v="2"/>
    <s v="BusLAN,host[3],pingApp[36]"/>
    <x v="20"/>
    <n v="70.680628272250999"/>
  </r>
  <r>
    <x v="11"/>
    <x v="2"/>
    <s v="BusLAN,host[3],pingApp[36]"/>
    <x v="19"/>
    <n v="191"/>
  </r>
  <r>
    <x v="11"/>
    <x v="2"/>
    <s v="BusLAN,host[3],pingApp[35]"/>
    <x v="1"/>
    <n v="1.1172714640118001E-2"/>
  </r>
  <r>
    <x v="11"/>
    <x v="2"/>
    <s v="BusLAN,host[3],pingApp[35]"/>
    <x v="9"/>
    <n v="78"/>
  </r>
  <r>
    <x v="11"/>
    <x v="2"/>
    <s v="BusLAN,host[3],pingApp[35]"/>
    <x v="24"/>
    <n v="1"/>
  </r>
  <r>
    <x v="11"/>
    <x v="2"/>
    <s v="BusLAN,host[3],pingApp[35]"/>
    <x v="23"/>
    <n v="138"/>
  </r>
  <r>
    <x v="11"/>
    <x v="2"/>
    <s v="BusLAN,host[3],pingApp[35]"/>
    <x v="22"/>
    <n v="81"/>
  </r>
  <r>
    <x v="11"/>
    <x v="2"/>
    <s v="BusLAN,host[3],pingApp[35]"/>
    <x v="21"/>
    <n v="0.54347826086956996"/>
  </r>
  <r>
    <x v="11"/>
    <x v="2"/>
    <s v="BusLAN,host[3],pingApp[35]"/>
    <x v="20"/>
    <n v="42.391304347826001"/>
  </r>
  <r>
    <x v="11"/>
    <x v="2"/>
    <s v="BusLAN,host[3],pingApp[35]"/>
    <x v="19"/>
    <n v="184"/>
  </r>
  <r>
    <x v="11"/>
    <x v="2"/>
    <s v="BusLAN,host[3],pingApp[34]"/>
    <x v="1"/>
    <n v="1.1588978752608999E-2"/>
  </r>
  <r>
    <x v="11"/>
    <x v="2"/>
    <s v="BusLAN,host[3],pingApp[34]"/>
    <x v="9"/>
    <n v="72"/>
  </r>
  <r>
    <x v="11"/>
    <x v="2"/>
    <s v="BusLAN,host[3],pingApp[0]"/>
    <x v="21"/>
    <n v="0.52910052910052996"/>
  </r>
  <r>
    <x v="11"/>
    <x v="2"/>
    <s v="BusLAN,host[3],pingApp[1]"/>
    <x v="1"/>
    <n v="1.1373903018176E-2"/>
  </r>
  <r>
    <x v="11"/>
    <x v="2"/>
    <s v="BusLAN,host[3],pingApp[1]"/>
    <x v="9"/>
    <n v="86"/>
  </r>
  <r>
    <x v="11"/>
    <x v="2"/>
    <s v="BusLAN,host[3],pingApp[1]"/>
    <x v="24"/>
    <n v="1"/>
  </r>
  <r>
    <x v="11"/>
    <x v="2"/>
    <s v="BusLAN,host[3],pingApp[1]"/>
    <x v="23"/>
    <n v="151"/>
  </r>
  <r>
    <x v="11"/>
    <x v="2"/>
    <s v="BusLAN,host[3],pingApp[1]"/>
    <x v="22"/>
    <n v="89"/>
  </r>
  <r>
    <x v="11"/>
    <x v="2"/>
    <s v="BusLAN,host[3],pingApp[1]"/>
    <x v="21"/>
    <n v="0.49261083743841999"/>
  </r>
  <r>
    <x v="11"/>
    <x v="2"/>
    <s v="BusLAN,host[3],pingApp[1]"/>
    <x v="20"/>
    <n v="42.364532019704001"/>
  </r>
  <r>
    <x v="11"/>
    <x v="2"/>
    <s v="BusLAN,host[3],pingApp[1]"/>
    <x v="19"/>
    <n v="203"/>
  </r>
  <r>
    <x v="11"/>
    <x v="2"/>
    <s v="BusLAN,host[3],pingApp[0]"/>
    <x v="1"/>
    <n v="1.1071958423108E-2"/>
  </r>
  <r>
    <x v="11"/>
    <x v="2"/>
    <s v="BusLAN,host[3],pingApp[0]"/>
    <x v="9"/>
    <n v="73"/>
  </r>
  <r>
    <x v="11"/>
    <x v="2"/>
    <s v="BusLAN,host[3],pingApp[0]"/>
    <x v="24"/>
    <n v="1"/>
  </r>
  <r>
    <x v="11"/>
    <x v="2"/>
    <s v="BusLAN,host[3],pingApp[0]"/>
    <x v="23"/>
    <n v="144"/>
  </r>
  <r>
    <x v="11"/>
    <x v="2"/>
    <s v="BusLAN,host[3],pingApp[0]"/>
    <x v="22"/>
    <n v="87"/>
  </r>
  <r>
    <x v="11"/>
    <x v="2"/>
    <s v="BusLAN,host[3],pingApp[2]"/>
    <x v="19"/>
    <n v="202"/>
  </r>
  <r>
    <x v="11"/>
    <x v="2"/>
    <s v="BusLAN,host[3],pingApp[0]"/>
    <x v="20"/>
    <n v="38.624338624339003"/>
  </r>
  <r>
    <x v="11"/>
    <x v="2"/>
    <s v="BusLAN,host[3],pingApp[0]"/>
    <x v="19"/>
    <n v="189"/>
  </r>
  <r>
    <x v="11"/>
    <x v="2"/>
    <s v="BusLAN,host[3],eth[0],encap"/>
    <x v="18"/>
    <n v="25855200"/>
  </r>
  <r>
    <x v="11"/>
    <x v="2"/>
    <s v="BusLAN,host[3],eth[0],encap"/>
    <x v="17"/>
    <n v="37494"/>
  </r>
  <r>
    <x v="11"/>
    <x v="2"/>
    <s v="BusLAN,host[3],eth[0],encap"/>
    <x v="41"/>
    <n v="18254532"/>
  </r>
  <r>
    <x v="11"/>
    <x v="2"/>
    <s v="BusLAN,host[3],eth[0],encap"/>
    <x v="55"/>
    <n v="24295"/>
  </r>
  <r>
    <x v="11"/>
    <x v="2"/>
    <s v="BusLAN,host[3],eth[0],encap"/>
    <x v="54"/>
    <n v="0"/>
  </r>
  <r>
    <x v="11"/>
    <x v="2"/>
    <s v="BusLAN,host[3],eth[0],encap"/>
    <x v="53"/>
    <n v="0"/>
  </r>
  <r>
    <x v="11"/>
    <x v="2"/>
    <s v="BusLAN,host[3],eth[0],mac"/>
    <x v="16"/>
    <n v="18693785"/>
  </r>
  <r>
    <x v="11"/>
    <x v="2"/>
    <s v="BusLAN,host[3],eth[0],mac"/>
    <x v="15"/>
    <n v="24295"/>
  </r>
  <r>
    <x v="11"/>
    <x v="2"/>
    <s v="BusLAN,host[3],eth[0],mac"/>
    <x v="52"/>
    <n v="18693785"/>
  </r>
  <r>
    <x v="11"/>
    <x v="2"/>
    <s v="BusLAN,host[3],eth[0],mac"/>
    <x v="51"/>
    <n v="24295"/>
  </r>
  <r>
    <x v="11"/>
    <x v="2"/>
    <s v="BusLAN,host[3],pingApp[3]"/>
    <x v="24"/>
    <n v="0"/>
  </r>
  <r>
    <x v="11"/>
    <x v="2"/>
    <s v="BusLAN,host[3],pingApp[5]"/>
    <x v="20"/>
    <n v="42.5"/>
  </r>
  <r>
    <x v="11"/>
    <x v="2"/>
    <s v="BusLAN,host[3],pingApp[5]"/>
    <x v="19"/>
    <n v="200"/>
  </r>
  <r>
    <x v="11"/>
    <x v="2"/>
    <s v="BusLAN,host[3],pingApp[4]"/>
    <x v="1"/>
    <n v="1.2067778747101E-2"/>
  </r>
  <r>
    <x v="11"/>
    <x v="2"/>
    <s v="BusLAN,host[3],pingApp[4]"/>
    <x v="9"/>
    <n v="83"/>
  </r>
  <r>
    <x v="11"/>
    <x v="2"/>
    <s v="BusLAN,host[3],pingApp[4]"/>
    <x v="24"/>
    <n v="1"/>
  </r>
  <r>
    <x v="11"/>
    <x v="2"/>
    <s v="BusLAN,host[3],pingApp[4]"/>
    <x v="23"/>
    <n v="147"/>
  </r>
  <r>
    <x v="11"/>
    <x v="2"/>
    <s v="BusLAN,host[3],pingApp[4]"/>
    <x v="22"/>
    <n v="84"/>
  </r>
  <r>
    <x v="11"/>
    <x v="2"/>
    <s v="BusLAN,host[3],pingApp[4]"/>
    <x v="21"/>
    <n v="0.52083333333333004"/>
  </r>
  <r>
    <x v="11"/>
    <x v="2"/>
    <s v="BusLAN,host[3],pingApp[4]"/>
    <x v="20"/>
    <n v="43.75"/>
  </r>
  <r>
    <x v="11"/>
    <x v="2"/>
    <s v="BusLAN,host[3],pingApp[4]"/>
    <x v="19"/>
    <n v="192"/>
  </r>
  <r>
    <x v="11"/>
    <x v="2"/>
    <s v="BusLAN,host[3],pingApp[3]"/>
    <x v="1"/>
    <n v="1.1271401534150001E-2"/>
  </r>
  <r>
    <x v="11"/>
    <x v="2"/>
    <s v="BusLAN,host[3],pingApp[3]"/>
    <x v="9"/>
    <n v="151"/>
  </r>
  <r>
    <x v="11"/>
    <x v="2"/>
    <s v="BusLAN,host[3],eth[0],mac"/>
    <x v="50"/>
    <n v="0"/>
  </r>
  <r>
    <x v="11"/>
    <x v="2"/>
    <s v="BusLAN,host[3],pingApp[3]"/>
    <x v="23"/>
    <n v="144"/>
  </r>
  <r>
    <x v="11"/>
    <x v="2"/>
    <s v="BusLAN,host[3],pingApp[3]"/>
    <x v="22"/>
    <n v="33"/>
  </r>
  <r>
    <x v="11"/>
    <x v="2"/>
    <s v="BusLAN,host[3],pingApp[3]"/>
    <x v="21"/>
    <n v="0"/>
  </r>
  <r>
    <x v="11"/>
    <x v="2"/>
    <s v="BusLAN,host[3],pingApp[3]"/>
    <x v="20"/>
    <n v="76.649746192893005"/>
  </r>
  <r>
    <x v="11"/>
    <x v="2"/>
    <s v="BusLAN,host[3],pingApp[3]"/>
    <x v="19"/>
    <n v="197"/>
  </r>
  <r>
    <x v="11"/>
    <x v="2"/>
    <s v="BusLAN,host[3],pingApp[2]"/>
    <x v="1"/>
    <n v="1.1634923390913E-2"/>
  </r>
  <r>
    <x v="11"/>
    <x v="2"/>
    <s v="BusLAN,host[3],pingApp[2]"/>
    <x v="9"/>
    <n v="153"/>
  </r>
  <r>
    <x v="11"/>
    <x v="2"/>
    <s v="BusLAN,host[3],pingApp[2]"/>
    <x v="24"/>
    <n v="0"/>
  </r>
  <r>
    <x v="11"/>
    <x v="2"/>
    <s v="BusLAN,host[3],pingApp[2]"/>
    <x v="23"/>
    <n v="155"/>
  </r>
  <r>
    <x v="11"/>
    <x v="2"/>
    <s v="BusLAN,host[3],pingApp[2]"/>
    <x v="22"/>
    <n v="37"/>
  </r>
  <r>
    <x v="11"/>
    <x v="2"/>
    <s v="BusLAN,host[3],pingApp[2]"/>
    <x v="21"/>
    <n v="0"/>
  </r>
  <r>
    <x v="11"/>
    <x v="2"/>
    <s v="BusLAN,host[3],pingApp[2]"/>
    <x v="20"/>
    <n v="75.742574257426"/>
  </r>
  <r>
    <x v="11"/>
    <x v="2"/>
    <s v="BusLAN,host[3],lo0,lo"/>
    <x v="11"/>
    <n v="0"/>
  </r>
  <r>
    <x v="11"/>
    <x v="2"/>
    <s v="BusLAN,host[3],eth[0],queue,dataQueue"/>
    <x v="25"/>
    <n v="10"/>
  </r>
  <r>
    <x v="11"/>
    <x v="2"/>
    <s v="BusLAN,host[3],eth[0],queue,pauseQueue"/>
    <x v="45"/>
    <n v="0"/>
  </r>
  <r>
    <x v="11"/>
    <x v="2"/>
    <s v="BusLAN,host[3],eth[0],queue,pauseQueue"/>
    <x v="46"/>
    <n v="0"/>
  </r>
  <r>
    <x v="11"/>
    <x v="2"/>
    <s v="BusLAN,host[3],eth[0],queue,pauseQueue"/>
    <x v="47"/>
    <n v="0"/>
  </r>
  <r>
    <x v="11"/>
    <x v="2"/>
    <s v="BusLAN,host[3],eth[0],queue,pauseQueue"/>
    <x v="48"/>
    <n v="0"/>
  </r>
  <r>
    <x v="11"/>
    <x v="2"/>
    <s v="BusLAN,host[3],eth[0],queue,pauseQueue"/>
    <x v="49"/>
    <n v="0"/>
  </r>
  <r>
    <x v="11"/>
    <x v="2"/>
    <s v="BusLAN,host[3],eth[0],queue,pauseQueue"/>
    <x v="25"/>
    <n v="0"/>
  </r>
  <r>
    <x v="11"/>
    <x v="2"/>
    <s v="BusLAN,host[3],lo0,lo"/>
    <x v="16"/>
    <n v="3773180"/>
  </r>
  <r>
    <x v="11"/>
    <x v="2"/>
    <s v="BusLAN,host[3],lo0,lo"/>
    <x v="15"/>
    <n v="5502"/>
  </r>
  <r>
    <x v="11"/>
    <x v="2"/>
    <s v="BusLAN,host[3],lo0,lo"/>
    <x v="14"/>
    <n v="3773180"/>
  </r>
  <r>
    <x v="11"/>
    <x v="2"/>
    <s v="BusLAN,host[3],lo0,lo"/>
    <x v="13"/>
    <n v="5502"/>
  </r>
  <r>
    <x v="11"/>
    <x v="2"/>
    <s v="BusLAN,host[3],lo0,lo"/>
    <x v="12"/>
    <n v="0"/>
  </r>
  <r>
    <x v="11"/>
    <x v="2"/>
    <s v="BusLAN,host[3],eth[0],queue,dataQueue"/>
    <x v="49"/>
    <n v="8.3136659076574002"/>
  </r>
  <r>
    <x v="11"/>
    <x v="2"/>
    <s v="BusLAN,host[3],networkLayer,arp"/>
    <x v="10"/>
    <n v="0"/>
  </r>
  <r>
    <x v="11"/>
    <x v="2"/>
    <s v="BusLAN,host[3],networkLayer,arp"/>
    <x v="0"/>
    <n v="0"/>
  </r>
  <r>
    <x v="11"/>
    <x v="2"/>
    <s v="BusLAN,host[3],networkLayer,arp"/>
    <x v="8"/>
    <n v="0"/>
  </r>
  <r>
    <x v="11"/>
    <x v="2"/>
    <s v="BusLAN,host[3],networkLayer,arp"/>
    <x v="7"/>
    <n v="0"/>
  </r>
  <r>
    <x v="11"/>
    <x v="2"/>
    <s v="BusLAN,host[3],networkLayer,arp"/>
    <x v="6"/>
    <n v="0"/>
  </r>
  <r>
    <x v="11"/>
    <x v="2"/>
    <s v="BusLAN,host[2],pingApp[125]"/>
    <x v="1"/>
    <n v="1.0981863755423E-2"/>
  </r>
  <r>
    <x v="11"/>
    <x v="2"/>
    <s v="BusLAN,host[2],pingApp[125]"/>
    <x v="9"/>
    <n v="139"/>
  </r>
  <r>
    <x v="11"/>
    <x v="2"/>
    <s v="BusLAN,host[2],pingApp[125]"/>
    <x v="24"/>
    <n v="0"/>
  </r>
  <r>
    <x v="11"/>
    <x v="2"/>
    <s v="BusLAN,host[2],pingApp[125]"/>
    <x v="23"/>
    <n v="146"/>
  </r>
  <r>
    <x v="11"/>
    <x v="2"/>
    <s v="BusLAN,host[2],pingApp[125]"/>
    <x v="22"/>
    <n v="45"/>
  </r>
  <r>
    <x v="11"/>
    <x v="2"/>
    <s v="BusLAN,host[2],pingApp[125]"/>
    <x v="21"/>
    <n v="0"/>
  </r>
  <r>
    <x v="11"/>
    <x v="2"/>
    <s v="BusLAN,host[2],pingApp[125]"/>
    <x v="20"/>
    <n v="72.164948453608005"/>
  </r>
  <r>
    <x v="11"/>
    <x v="2"/>
    <s v="BusLAN,host[3],eth[0],mac"/>
    <x v="30"/>
    <n v="24051"/>
  </r>
  <r>
    <x v="11"/>
    <x v="2"/>
    <s v="BusLAN,host[3],eth[0],mac"/>
    <x v="40"/>
    <n v="0"/>
  </r>
  <r>
    <x v="11"/>
    <x v="2"/>
    <s v="BusLAN,host[3],eth[0],mac"/>
    <x v="12"/>
    <n v="0"/>
  </r>
  <r>
    <x v="11"/>
    <x v="2"/>
    <s v="BusLAN,host[3],eth[0],mac"/>
    <x v="11"/>
    <n v="0"/>
  </r>
  <r>
    <x v="11"/>
    <x v="2"/>
    <s v="BusLAN,host[3],eth[0],mac"/>
    <x v="39"/>
    <n v="145623486"/>
  </r>
  <r>
    <x v="11"/>
    <x v="2"/>
    <s v="BusLAN,host[3],eth[0],mac"/>
    <x v="38"/>
    <n v="188926"/>
  </r>
  <r>
    <x v="11"/>
    <x v="2"/>
    <s v="BusLAN,host[3],eth[0],mac"/>
    <x v="37"/>
    <n v="18257794"/>
  </r>
  <r>
    <x v="11"/>
    <x v="2"/>
    <s v="BusLAN,host[3],eth[0],mac"/>
    <x v="36"/>
    <n v="24051"/>
  </r>
  <r>
    <x v="11"/>
    <x v="2"/>
    <s v="BusLAN,host[3],eth[0],mac"/>
    <x v="26"/>
    <n v="0"/>
  </r>
  <r>
    <x v="11"/>
    <x v="2"/>
    <s v="BusLAN,host[3],eth[0],mac"/>
    <x v="34"/>
    <n v="0"/>
  </r>
  <r>
    <x v="11"/>
    <x v="2"/>
    <s v="BusLAN,host[3],eth[0],mac"/>
    <x v="33"/>
    <n v="0"/>
  </r>
  <r>
    <x v="11"/>
    <x v="2"/>
    <s v="BusLAN,host[3],eth[0],mac"/>
    <x v="32"/>
    <n v="0"/>
  </r>
  <r>
    <x v="11"/>
    <x v="2"/>
    <s v="BusLAN,host[3],eth[0],mac"/>
    <x v="31"/>
    <n v="18257871"/>
  </r>
  <r>
    <x v="11"/>
    <x v="2"/>
    <s v="BusLAN,host[3],pingApp[5]"/>
    <x v="21"/>
    <n v="0.5"/>
  </r>
  <r>
    <x v="11"/>
    <x v="2"/>
    <s v="BusLAN,host[3],eth[0],mac"/>
    <x v="29"/>
    <n v="880.82478800000001"/>
  </r>
  <r>
    <x v="11"/>
    <x v="2"/>
    <s v="BusLAN,host[3],eth[0],mac"/>
    <x v="28"/>
    <n v="-780.82478800000001"/>
  </r>
  <r>
    <x v="11"/>
    <x v="2"/>
    <s v="BusLAN,host[3],eth[0],mac"/>
    <x v="27"/>
    <n v="9912812"/>
  </r>
  <r>
    <x v="11"/>
    <x v="2"/>
    <s v="BusLAN,host[3],eth[0],mac"/>
    <x v="35"/>
    <n v="9682280"/>
  </r>
  <r>
    <x v="11"/>
    <x v="2"/>
    <s v="BusLAN,host[3],eth[0],mac"/>
    <x v="42"/>
    <n v="1613"/>
  </r>
  <r>
    <x v="11"/>
    <x v="2"/>
    <s v="BusLAN,host[3],eth[0],mac"/>
    <x v="43"/>
    <n v="1597.1"/>
  </r>
  <r>
    <x v="11"/>
    <x v="2"/>
    <s v="BusLAN,host[3],eth[0],mac"/>
    <x v="44"/>
    <n v="1"/>
  </r>
  <r>
    <x v="11"/>
    <x v="2"/>
    <s v="BusLAN,host[3],eth[0],mac"/>
    <x v="2"/>
    <n v="20"/>
  </r>
  <r>
    <x v="11"/>
    <x v="2"/>
    <s v="BusLAN,host[3],eth[0],queue,dataQueue"/>
    <x v="45"/>
    <n v="26534586"/>
  </r>
  <r>
    <x v="11"/>
    <x v="2"/>
    <s v="BusLAN,host[3],eth[0],queue,dataQueue"/>
    <x v="46"/>
    <n v="37494"/>
  </r>
  <r>
    <x v="11"/>
    <x v="2"/>
    <s v="BusLAN,host[3],eth[0],queue,dataQueue"/>
    <x v="47"/>
    <n v="8276103"/>
  </r>
  <r>
    <x v="11"/>
    <x v="2"/>
    <s v="BusLAN,host[3],eth[0],queue,dataQueue"/>
    <x v="48"/>
    <n v="13442"/>
  </r>
  <r>
    <x v="11"/>
    <x v="2"/>
    <s v="BusLAN,host[3],pingApp[13]"/>
    <x v="22"/>
    <n v="82"/>
  </r>
  <r>
    <x v="11"/>
    <x v="2"/>
    <s v="BusLAN,host[3],pingApp[14]"/>
    <x v="1"/>
    <n v="1.1728890855788999E-2"/>
  </r>
  <r>
    <x v="11"/>
    <x v="2"/>
    <s v="BusLAN,host[3],pingApp[14]"/>
    <x v="9"/>
    <n v="82"/>
  </r>
  <r>
    <x v="11"/>
    <x v="2"/>
    <s v="BusLAN,host[3],pingApp[14]"/>
    <x v="24"/>
    <n v="0"/>
  </r>
  <r>
    <x v="11"/>
    <x v="2"/>
    <s v="BusLAN,host[3],pingApp[14]"/>
    <x v="23"/>
    <n v="150"/>
  </r>
  <r>
    <x v="11"/>
    <x v="2"/>
    <s v="BusLAN,host[3],pingApp[14]"/>
    <x v="22"/>
    <n v="85"/>
  </r>
  <r>
    <x v="11"/>
    <x v="2"/>
    <s v="BusLAN,host[3],pingApp[14]"/>
    <x v="21"/>
    <n v="0"/>
  </r>
  <r>
    <x v="11"/>
    <x v="2"/>
    <s v="BusLAN,host[3],pingApp[14]"/>
    <x v="20"/>
    <n v="44.270833333333002"/>
  </r>
  <r>
    <x v="11"/>
    <x v="2"/>
    <s v="BusLAN,host[3],pingApp[14]"/>
    <x v="19"/>
    <n v="192"/>
  </r>
  <r>
    <x v="11"/>
    <x v="2"/>
    <s v="BusLAN,host[3],pingApp[13]"/>
    <x v="1"/>
    <n v="1.168759929931E-2"/>
  </r>
  <r>
    <x v="11"/>
    <x v="2"/>
    <s v="BusLAN,host[3],pingApp[13]"/>
    <x v="9"/>
    <n v="81"/>
  </r>
  <r>
    <x v="11"/>
    <x v="2"/>
    <s v="BusLAN,host[3],pingApp[13]"/>
    <x v="24"/>
    <n v="0"/>
  </r>
  <r>
    <x v="11"/>
    <x v="2"/>
    <s v="BusLAN,host[3],pingApp[13]"/>
    <x v="23"/>
    <n v="148"/>
  </r>
  <r>
    <x v="11"/>
    <x v="2"/>
    <s v="BusLAN,host[3],pingApp[15]"/>
    <x v="19"/>
    <n v="194"/>
  </r>
  <r>
    <x v="11"/>
    <x v="2"/>
    <s v="BusLAN,host[3],pingApp[13]"/>
    <x v="21"/>
    <n v="0"/>
  </r>
  <r>
    <x v="11"/>
    <x v="2"/>
    <s v="BusLAN,host[3],pingApp[13]"/>
    <x v="20"/>
    <n v="42.1875"/>
  </r>
  <r>
    <x v="11"/>
    <x v="2"/>
    <s v="BusLAN,host[3],pingApp[13]"/>
    <x v="19"/>
    <n v="192"/>
  </r>
  <r>
    <x v="11"/>
    <x v="2"/>
    <s v="BusLAN,host[3],pingApp[12]"/>
    <x v="1"/>
    <n v="1.1325504381519001E-2"/>
  </r>
  <r>
    <x v="11"/>
    <x v="2"/>
    <s v="BusLAN,host[3],pingApp[12]"/>
    <x v="9"/>
    <n v="72"/>
  </r>
  <r>
    <x v="11"/>
    <x v="2"/>
    <s v="BusLAN,host[3],pingApp[12]"/>
    <x v="24"/>
    <n v="0"/>
  </r>
  <r>
    <x v="11"/>
    <x v="2"/>
    <s v="BusLAN,host[3],pingApp[12]"/>
    <x v="23"/>
    <n v="142"/>
  </r>
  <r>
    <x v="11"/>
    <x v="2"/>
    <s v="BusLAN,host[3],pingApp[12]"/>
    <x v="22"/>
    <n v="89"/>
  </r>
  <r>
    <x v="11"/>
    <x v="2"/>
    <s v="BusLAN,host[3],pingApp[12]"/>
    <x v="21"/>
    <n v="0"/>
  </r>
  <r>
    <x v="11"/>
    <x v="2"/>
    <s v="BusLAN,host[3],pingApp[12]"/>
    <x v="20"/>
    <n v="37.628865979380997"/>
  </r>
  <r>
    <x v="11"/>
    <x v="2"/>
    <s v="BusLAN,host[3],pingApp[12]"/>
    <x v="19"/>
    <n v="194"/>
  </r>
  <r>
    <x v="11"/>
    <x v="2"/>
    <s v="BusLAN,host[3],pingApp[11]"/>
    <x v="1"/>
    <n v="1.1310819393571E-2"/>
  </r>
  <r>
    <x v="11"/>
    <x v="2"/>
    <s v="BusLAN,host[3],pingApp[16]"/>
    <x v="24"/>
    <n v="0"/>
  </r>
  <r>
    <x v="11"/>
    <x v="2"/>
    <s v="BusLAN,host[3],pingApp[18]"/>
    <x v="20"/>
    <n v="73.544973544973999"/>
  </r>
  <r>
    <x v="11"/>
    <x v="2"/>
    <s v="BusLAN,host[3],pingApp[18]"/>
    <x v="19"/>
    <n v="189"/>
  </r>
  <r>
    <x v="11"/>
    <x v="2"/>
    <s v="BusLAN,host[3],pingApp[17]"/>
    <x v="1"/>
    <n v="1.0921977682457E-2"/>
  </r>
  <r>
    <x v="11"/>
    <x v="2"/>
    <s v="BusLAN,host[3],pingApp[17]"/>
    <x v="9"/>
    <n v="98"/>
  </r>
  <r>
    <x v="11"/>
    <x v="2"/>
    <s v="BusLAN,host[3],pingApp[17]"/>
    <x v="24"/>
    <n v="0"/>
  </r>
  <r>
    <x v="11"/>
    <x v="2"/>
    <s v="BusLAN,host[3],pingApp[17]"/>
    <x v="23"/>
    <n v="154"/>
  </r>
  <r>
    <x v="11"/>
    <x v="2"/>
    <s v="BusLAN,host[3],pingApp[17]"/>
    <x v="22"/>
    <n v="82"/>
  </r>
  <r>
    <x v="11"/>
    <x v="2"/>
    <s v="BusLAN,host[3],pingApp[17]"/>
    <x v="21"/>
    <n v="0"/>
  </r>
  <r>
    <x v="11"/>
    <x v="2"/>
    <s v="BusLAN,host[3],pingApp[17]"/>
    <x v="20"/>
    <n v="48.275862068965999"/>
  </r>
  <r>
    <x v="11"/>
    <x v="2"/>
    <s v="BusLAN,host[3],pingApp[17]"/>
    <x v="19"/>
    <n v="203"/>
  </r>
  <r>
    <x v="11"/>
    <x v="2"/>
    <s v="BusLAN,host[3],pingApp[16]"/>
    <x v="1"/>
    <n v="1.1030749067043001E-2"/>
  </r>
  <r>
    <x v="11"/>
    <x v="2"/>
    <s v="BusLAN,host[3],pingApp[16]"/>
    <x v="9"/>
    <n v="144"/>
  </r>
  <r>
    <x v="11"/>
    <x v="2"/>
    <s v="BusLAN,host[3],pingApp[11]"/>
    <x v="9"/>
    <n v="149"/>
  </r>
  <r>
    <x v="11"/>
    <x v="2"/>
    <s v="BusLAN,host[3],pingApp[16]"/>
    <x v="23"/>
    <n v="146"/>
  </r>
  <r>
    <x v="11"/>
    <x v="2"/>
    <s v="BusLAN,host[3],pingApp[16]"/>
    <x v="22"/>
    <n v="33"/>
  </r>
  <r>
    <x v="11"/>
    <x v="2"/>
    <s v="BusLAN,host[3],pingApp[16]"/>
    <x v="21"/>
    <n v="0"/>
  </r>
  <r>
    <x v="11"/>
    <x v="2"/>
    <s v="BusLAN,host[3],pingApp[16]"/>
    <x v="20"/>
    <n v="77.005347593582997"/>
  </r>
  <r>
    <x v="11"/>
    <x v="2"/>
    <s v="BusLAN,host[3],pingApp[16]"/>
    <x v="19"/>
    <n v="187"/>
  </r>
  <r>
    <x v="11"/>
    <x v="2"/>
    <s v="BusLAN,host[3],pingApp[15]"/>
    <x v="1"/>
    <n v="1.0956458114214E-2"/>
  </r>
  <r>
    <x v="11"/>
    <x v="2"/>
    <s v="BusLAN,host[3],pingApp[15]"/>
    <x v="9"/>
    <n v="133"/>
  </r>
  <r>
    <x v="11"/>
    <x v="2"/>
    <s v="BusLAN,host[3],pingApp[15]"/>
    <x v="24"/>
    <n v="0"/>
  </r>
  <r>
    <x v="11"/>
    <x v="2"/>
    <s v="BusLAN,host[3],pingApp[15]"/>
    <x v="23"/>
    <n v="146"/>
  </r>
  <r>
    <x v="11"/>
    <x v="2"/>
    <s v="BusLAN,host[3],pingApp[15]"/>
    <x v="22"/>
    <n v="46"/>
  </r>
  <r>
    <x v="11"/>
    <x v="2"/>
    <s v="BusLAN,host[3],pingApp[15]"/>
    <x v="21"/>
    <n v="0"/>
  </r>
  <r>
    <x v="11"/>
    <x v="2"/>
    <s v="BusLAN,host[3],pingApp[15]"/>
    <x v="20"/>
    <n v="68.556701030927996"/>
  </r>
  <r>
    <x v="11"/>
    <x v="2"/>
    <s v="BusLAN,host[3],pingApp[6]"/>
    <x v="1"/>
    <n v="1.1568775747816999E-2"/>
  </r>
  <r>
    <x v="11"/>
    <x v="2"/>
    <s v="BusLAN,host[3],pingApp[8]"/>
    <x v="22"/>
    <n v="35"/>
  </r>
  <r>
    <x v="11"/>
    <x v="2"/>
    <s v="BusLAN,host[3],pingApp[8]"/>
    <x v="21"/>
    <n v="0"/>
  </r>
  <r>
    <x v="11"/>
    <x v="2"/>
    <s v="BusLAN,host[3],pingApp[8]"/>
    <x v="20"/>
    <n v="75.520833333333002"/>
  </r>
  <r>
    <x v="11"/>
    <x v="2"/>
    <s v="BusLAN,host[3],pingApp[8]"/>
    <x v="19"/>
    <n v="192"/>
  </r>
  <r>
    <x v="11"/>
    <x v="2"/>
    <s v="BusLAN,host[3],pingApp[7]"/>
    <x v="1"/>
    <n v="1.1687889353778E-2"/>
  </r>
  <r>
    <x v="11"/>
    <x v="2"/>
    <s v="BusLAN,host[3],pingApp[7]"/>
    <x v="9"/>
    <n v="133"/>
  </r>
  <r>
    <x v="11"/>
    <x v="2"/>
    <s v="BusLAN,host[3],pingApp[7]"/>
    <x v="24"/>
    <n v="0"/>
  </r>
  <r>
    <x v="11"/>
    <x v="2"/>
    <s v="BusLAN,host[3],pingApp[7]"/>
    <x v="23"/>
    <n v="144"/>
  </r>
  <r>
    <x v="11"/>
    <x v="2"/>
    <s v="BusLAN,host[3],pingApp[7]"/>
    <x v="22"/>
    <n v="45"/>
  </r>
  <r>
    <x v="11"/>
    <x v="2"/>
    <s v="BusLAN,host[3],pingApp[7]"/>
    <x v="21"/>
    <n v="0"/>
  </r>
  <r>
    <x v="11"/>
    <x v="2"/>
    <s v="BusLAN,host[3],pingApp[7]"/>
    <x v="20"/>
    <n v="69.633507853403003"/>
  </r>
  <r>
    <x v="11"/>
    <x v="2"/>
    <s v="BusLAN,host[3],pingApp[7]"/>
    <x v="19"/>
    <n v="191"/>
  </r>
  <r>
    <x v="11"/>
    <x v="2"/>
    <s v="BusLAN,host[3],pingApp[8]"/>
    <x v="23"/>
    <n v="147"/>
  </r>
  <r>
    <x v="11"/>
    <x v="2"/>
    <s v="BusLAN,host[3],pingApp[6]"/>
    <x v="9"/>
    <n v="89"/>
  </r>
  <r>
    <x v="11"/>
    <x v="2"/>
    <s v="BusLAN,host[3],pingApp[6]"/>
    <x v="24"/>
    <n v="0"/>
  </r>
  <r>
    <x v="11"/>
    <x v="2"/>
    <s v="BusLAN,host[3],pingApp[6]"/>
    <x v="23"/>
    <n v="141"/>
  </r>
  <r>
    <x v="11"/>
    <x v="2"/>
    <s v="BusLAN,host[3],pingApp[6]"/>
    <x v="22"/>
    <n v="75"/>
  </r>
  <r>
    <x v="11"/>
    <x v="2"/>
    <s v="BusLAN,host[3],pingApp[6]"/>
    <x v="21"/>
    <n v="0"/>
  </r>
  <r>
    <x v="11"/>
    <x v="2"/>
    <s v="BusLAN,host[3],pingApp[6]"/>
    <x v="20"/>
    <n v="47.849462365591002"/>
  </r>
  <r>
    <x v="11"/>
    <x v="2"/>
    <s v="BusLAN,host[3],pingApp[6]"/>
    <x v="19"/>
    <n v="186"/>
  </r>
  <r>
    <x v="11"/>
    <x v="2"/>
    <s v="BusLAN,host[3],pingApp[5]"/>
    <x v="1"/>
    <n v="1.1869856654807999E-2"/>
  </r>
  <r>
    <x v="11"/>
    <x v="2"/>
    <s v="BusLAN,host[3],pingApp[5]"/>
    <x v="9"/>
    <n v="85"/>
  </r>
  <r>
    <x v="11"/>
    <x v="2"/>
    <s v="BusLAN,host[3],pingApp[5]"/>
    <x v="24"/>
    <n v="0"/>
  </r>
  <r>
    <x v="11"/>
    <x v="2"/>
    <s v="BusLAN,host[3],pingApp[5]"/>
    <x v="23"/>
    <n v="153"/>
  </r>
  <r>
    <x v="11"/>
    <x v="2"/>
    <s v="BusLAN,host[3],pingApp[5]"/>
    <x v="22"/>
    <n v="92"/>
  </r>
  <r>
    <x v="11"/>
    <x v="2"/>
    <s v="BusLAN,host[3],pingApp[10]"/>
    <x v="20"/>
    <n v="70.918367346938993"/>
  </r>
  <r>
    <x v="11"/>
    <x v="2"/>
    <s v="BusLAN,host[3],pingApp[11]"/>
    <x v="24"/>
    <n v="0"/>
  </r>
  <r>
    <x v="11"/>
    <x v="2"/>
    <s v="BusLAN,host[3],pingApp[11]"/>
    <x v="23"/>
    <n v="154"/>
  </r>
  <r>
    <x v="11"/>
    <x v="2"/>
    <s v="BusLAN,host[3],pingApp[11]"/>
    <x v="22"/>
    <n v="40"/>
  </r>
  <r>
    <x v="11"/>
    <x v="2"/>
    <s v="BusLAN,host[3],pingApp[11]"/>
    <x v="21"/>
    <n v="0"/>
  </r>
  <r>
    <x v="11"/>
    <x v="2"/>
    <s v="BusLAN,host[3],pingApp[11]"/>
    <x v="20"/>
    <n v="74.129353233830997"/>
  </r>
  <r>
    <x v="11"/>
    <x v="2"/>
    <s v="BusLAN,host[3],pingApp[11]"/>
    <x v="19"/>
    <n v="201"/>
  </r>
  <r>
    <x v="11"/>
    <x v="2"/>
    <s v="BusLAN,host[3],pingApp[10]"/>
    <x v="1"/>
    <n v="1.1231664179607E-2"/>
  </r>
  <r>
    <x v="11"/>
    <x v="2"/>
    <s v="BusLAN,host[3],pingApp[10]"/>
    <x v="9"/>
    <n v="138"/>
  </r>
  <r>
    <x v="11"/>
    <x v="2"/>
    <s v="BusLAN,host[3],pingApp[10]"/>
    <x v="24"/>
    <n v="0"/>
  </r>
  <r>
    <x v="11"/>
    <x v="2"/>
    <s v="BusLAN,host[3],pingApp[10]"/>
    <x v="23"/>
    <n v="147"/>
  </r>
  <r>
    <x v="11"/>
    <x v="2"/>
    <s v="BusLAN,host[3],pingApp[10]"/>
    <x v="22"/>
    <n v="44"/>
  </r>
  <r>
    <x v="11"/>
    <x v="2"/>
    <s v="BusLAN,host[3],pingApp[10]"/>
    <x v="21"/>
    <n v="0"/>
  </r>
  <r>
    <x v="11"/>
    <x v="2"/>
    <s v="BusLAN,host[3],pingApp[44]"/>
    <x v="23"/>
    <n v="146"/>
  </r>
  <r>
    <x v="11"/>
    <x v="2"/>
    <s v="BusLAN,host[3],pingApp[10]"/>
    <x v="19"/>
    <n v="196"/>
  </r>
  <r>
    <x v="11"/>
    <x v="2"/>
    <s v="BusLAN,host[3],pingApp[9]"/>
    <x v="1"/>
    <n v="1.1801749040493E-2"/>
  </r>
  <r>
    <x v="11"/>
    <x v="2"/>
    <s v="BusLAN,host[3],pingApp[9]"/>
    <x v="9"/>
    <n v="76"/>
  </r>
  <r>
    <x v="11"/>
    <x v="2"/>
    <s v="BusLAN,host[3],pingApp[9]"/>
    <x v="24"/>
    <n v="0"/>
  </r>
  <r>
    <x v="11"/>
    <x v="2"/>
    <s v="BusLAN,host[3],pingApp[9]"/>
    <x v="23"/>
    <n v="148"/>
  </r>
  <r>
    <x v="11"/>
    <x v="2"/>
    <s v="BusLAN,host[3],pingApp[9]"/>
    <x v="22"/>
    <n v="89"/>
  </r>
  <r>
    <x v="11"/>
    <x v="2"/>
    <s v="BusLAN,host[3],pingApp[9]"/>
    <x v="21"/>
    <n v="0"/>
  </r>
  <r>
    <x v="11"/>
    <x v="2"/>
    <s v="BusLAN,host[3],pingApp[9]"/>
    <x v="20"/>
    <n v="38.383838383837997"/>
  </r>
  <r>
    <x v="11"/>
    <x v="2"/>
    <s v="BusLAN,host[3],pingApp[9]"/>
    <x v="19"/>
    <n v="198"/>
  </r>
  <r>
    <x v="11"/>
    <x v="2"/>
    <s v="BusLAN,host[3],pingApp[8]"/>
    <x v="1"/>
    <n v="1.1992724694913E-2"/>
  </r>
  <r>
    <x v="11"/>
    <x v="2"/>
    <s v="BusLAN,host[3],pingApp[8]"/>
    <x v="9"/>
    <n v="143"/>
  </r>
  <r>
    <x v="11"/>
    <x v="2"/>
    <s v="BusLAN,host[3],pingApp[8]"/>
    <x v="24"/>
    <n v="0"/>
  </r>
  <r>
    <x v="11"/>
    <x v="2"/>
    <s v="BusLAN,host[3],pingApp[78]"/>
    <x v="9"/>
    <n v="77"/>
  </r>
  <r>
    <x v="11"/>
    <x v="2"/>
    <s v="BusLAN,host[3],pingApp[80]"/>
    <x v="22"/>
    <n v="82"/>
  </r>
  <r>
    <x v="11"/>
    <x v="2"/>
    <s v="BusLAN,host[3],pingApp[80]"/>
    <x v="21"/>
    <n v="0"/>
  </r>
  <r>
    <x v="11"/>
    <x v="2"/>
    <s v="BusLAN,host[3],pingApp[80]"/>
    <x v="20"/>
    <n v="41.436464088397997"/>
  </r>
  <r>
    <x v="11"/>
    <x v="2"/>
    <s v="BusLAN,host[3],pingApp[80]"/>
    <x v="19"/>
    <n v="181"/>
  </r>
  <r>
    <x v="11"/>
    <x v="2"/>
    <s v="BusLAN,host[3],pingApp[79]"/>
    <x v="1"/>
    <n v="1.1308698863298E-2"/>
  </r>
  <r>
    <x v="11"/>
    <x v="2"/>
    <s v="BusLAN,host[3],pingApp[79]"/>
    <x v="9"/>
    <n v="77"/>
  </r>
  <r>
    <x v="11"/>
    <x v="2"/>
    <s v="BusLAN,host[3],pingApp[79]"/>
    <x v="24"/>
    <n v="0"/>
  </r>
  <r>
    <x v="11"/>
    <x v="2"/>
    <s v="BusLAN,host[3],pingApp[79]"/>
    <x v="23"/>
    <n v="152"/>
  </r>
  <r>
    <x v="11"/>
    <x v="2"/>
    <s v="BusLAN,host[3],pingApp[79]"/>
    <x v="22"/>
    <n v="96"/>
  </r>
  <r>
    <x v="11"/>
    <x v="2"/>
    <s v="BusLAN,host[3],pingApp[79]"/>
    <x v="21"/>
    <n v="0"/>
  </r>
  <r>
    <x v="11"/>
    <x v="2"/>
    <s v="BusLAN,host[3],pingApp[79]"/>
    <x v="20"/>
    <n v="40.206185567010003"/>
  </r>
  <r>
    <x v="11"/>
    <x v="2"/>
    <s v="BusLAN,host[3],pingApp[79]"/>
    <x v="19"/>
    <n v="194"/>
  </r>
  <r>
    <x v="11"/>
    <x v="2"/>
    <s v="BusLAN,host[3],pingApp[78]"/>
    <x v="1"/>
    <n v="1.1119466140025999E-2"/>
  </r>
  <r>
    <x v="11"/>
    <x v="2"/>
    <s v="BusLAN,host[3],pingApp[80]"/>
    <x v="23"/>
    <n v="137"/>
  </r>
  <r>
    <x v="11"/>
    <x v="2"/>
    <s v="BusLAN,host[3],pingApp[78]"/>
    <x v="24"/>
    <n v="0"/>
  </r>
  <r>
    <x v="11"/>
    <x v="2"/>
    <s v="BusLAN,host[3],pingApp[78]"/>
    <x v="23"/>
    <n v="148"/>
  </r>
  <r>
    <x v="11"/>
    <x v="2"/>
    <s v="BusLAN,host[3],pingApp[78]"/>
    <x v="22"/>
    <n v="88"/>
  </r>
  <r>
    <x v="11"/>
    <x v="2"/>
    <s v="BusLAN,host[3],pingApp[78]"/>
    <x v="21"/>
    <n v="0"/>
  </r>
  <r>
    <x v="11"/>
    <x v="2"/>
    <s v="BusLAN,host[3],pingApp[78]"/>
    <x v="20"/>
    <n v="39.285714285714"/>
  </r>
  <r>
    <x v="11"/>
    <x v="2"/>
    <s v="BusLAN,host[3],pingApp[78]"/>
    <x v="19"/>
    <n v="196"/>
  </r>
  <r>
    <x v="11"/>
    <x v="2"/>
    <s v="BusLAN,host[3],pingApp[77]"/>
    <x v="1"/>
    <n v="1.1681287086042999E-2"/>
  </r>
  <r>
    <x v="11"/>
    <x v="2"/>
    <s v="BusLAN,host[3],pingApp[77]"/>
    <x v="9"/>
    <n v="84"/>
  </r>
  <r>
    <x v="11"/>
    <x v="2"/>
    <s v="BusLAN,host[3],pingApp[77]"/>
    <x v="24"/>
    <n v="0"/>
  </r>
  <r>
    <x v="11"/>
    <x v="2"/>
    <s v="BusLAN,host[3],pingApp[77]"/>
    <x v="23"/>
    <n v="144"/>
  </r>
  <r>
    <x v="11"/>
    <x v="2"/>
    <s v="BusLAN,host[3],pingApp[77]"/>
    <x v="22"/>
    <n v="79"/>
  </r>
  <r>
    <x v="11"/>
    <x v="2"/>
    <s v="BusLAN,host[3],pingApp[77]"/>
    <x v="21"/>
    <n v="0"/>
  </r>
  <r>
    <x v="11"/>
    <x v="2"/>
    <s v="BusLAN,host[3],pingApp[82]"/>
    <x v="20"/>
    <n v="42.346938775509997"/>
  </r>
  <r>
    <x v="11"/>
    <x v="2"/>
    <s v="BusLAN,host[3],pingApp[83]"/>
    <x v="24"/>
    <n v="0"/>
  </r>
  <r>
    <x v="11"/>
    <x v="2"/>
    <s v="BusLAN,host[3],pingApp[83]"/>
    <x v="23"/>
    <n v="153"/>
  </r>
  <r>
    <x v="11"/>
    <x v="2"/>
    <s v="BusLAN,host[3],pingApp[83]"/>
    <x v="22"/>
    <n v="46"/>
  </r>
  <r>
    <x v="11"/>
    <x v="2"/>
    <s v="BusLAN,host[3],pingApp[83]"/>
    <x v="21"/>
    <n v="0"/>
  </r>
  <r>
    <x v="11"/>
    <x v="2"/>
    <s v="BusLAN,host[3],pingApp[83]"/>
    <x v="20"/>
    <n v="70.5"/>
  </r>
  <r>
    <x v="11"/>
    <x v="2"/>
    <s v="BusLAN,host[3],pingApp[83]"/>
    <x v="19"/>
    <n v="200"/>
  </r>
  <r>
    <x v="11"/>
    <x v="2"/>
    <s v="BusLAN,host[3],pingApp[82]"/>
    <x v="1"/>
    <n v="1.198053301271E-2"/>
  </r>
  <r>
    <x v="11"/>
    <x v="2"/>
    <s v="BusLAN,host[3],pingApp[82]"/>
    <x v="9"/>
    <n v="82"/>
  </r>
  <r>
    <x v="11"/>
    <x v="2"/>
    <s v="BusLAN,host[3],pingApp[82]"/>
    <x v="24"/>
    <n v="0"/>
  </r>
  <r>
    <x v="11"/>
    <x v="2"/>
    <s v="BusLAN,host[3],pingApp[82]"/>
    <x v="23"/>
    <n v="145"/>
  </r>
  <r>
    <x v="11"/>
    <x v="2"/>
    <s v="BusLAN,host[3],pingApp[82]"/>
    <x v="22"/>
    <n v="81"/>
  </r>
  <r>
    <x v="11"/>
    <x v="2"/>
    <s v="BusLAN,host[3],pingApp[82]"/>
    <x v="21"/>
    <n v="0"/>
  </r>
  <r>
    <x v="11"/>
    <x v="2"/>
    <s v="BusLAN,host[3],pingApp[77]"/>
    <x v="20"/>
    <n v="44.919786096256999"/>
  </r>
  <r>
    <x v="11"/>
    <x v="2"/>
    <s v="BusLAN,host[3],pingApp[82]"/>
    <x v="19"/>
    <n v="196"/>
  </r>
  <r>
    <x v="11"/>
    <x v="2"/>
    <s v="BusLAN,host[3],pingApp[81]"/>
    <x v="1"/>
    <n v="1.1908760923827999E-2"/>
  </r>
  <r>
    <x v="11"/>
    <x v="2"/>
    <s v="BusLAN,host[3],pingApp[81]"/>
    <x v="9"/>
    <n v="79"/>
  </r>
  <r>
    <x v="11"/>
    <x v="2"/>
    <s v="BusLAN,host[3],pingApp[81]"/>
    <x v="24"/>
    <n v="0"/>
  </r>
  <r>
    <x v="11"/>
    <x v="2"/>
    <s v="BusLAN,host[3],pingApp[81]"/>
    <x v="23"/>
    <n v="162"/>
  </r>
  <r>
    <x v="11"/>
    <x v="2"/>
    <s v="BusLAN,host[3],pingApp[81]"/>
    <x v="22"/>
    <n v="103"/>
  </r>
  <r>
    <x v="11"/>
    <x v="2"/>
    <s v="BusLAN,host[3],pingApp[81]"/>
    <x v="21"/>
    <n v="0"/>
  </r>
  <r>
    <x v="11"/>
    <x v="2"/>
    <s v="BusLAN,host[3],pingApp[81]"/>
    <x v="20"/>
    <n v="37.799043062201001"/>
  </r>
  <r>
    <x v="11"/>
    <x v="2"/>
    <s v="BusLAN,host[3],pingApp[81]"/>
    <x v="19"/>
    <n v="209"/>
  </r>
  <r>
    <x v="11"/>
    <x v="2"/>
    <s v="BusLAN,host[3],pingApp[80]"/>
    <x v="1"/>
    <n v="1.1800729185925E-2"/>
  </r>
  <r>
    <x v="11"/>
    <x v="2"/>
    <s v="BusLAN,host[3],pingApp[80]"/>
    <x v="9"/>
    <n v="75"/>
  </r>
  <r>
    <x v="11"/>
    <x v="2"/>
    <s v="BusLAN,host[3],pingApp[80]"/>
    <x v="24"/>
    <n v="0"/>
  </r>
  <r>
    <x v="11"/>
    <x v="2"/>
    <s v="BusLAN,host[3],pingApp[72]"/>
    <x v="21"/>
    <n v="0"/>
  </r>
  <r>
    <x v="11"/>
    <x v="2"/>
    <s v="BusLAN,host[3],pingApp[73]"/>
    <x v="9"/>
    <n v="73"/>
  </r>
  <r>
    <x v="11"/>
    <x v="2"/>
    <s v="BusLAN,host[3],pingApp[73]"/>
    <x v="24"/>
    <n v="0"/>
  </r>
  <r>
    <x v="11"/>
    <x v="2"/>
    <s v="BusLAN,host[3],pingApp[73]"/>
    <x v="23"/>
    <n v="146"/>
  </r>
  <r>
    <x v="11"/>
    <x v="2"/>
    <s v="BusLAN,host[3],pingApp[73]"/>
    <x v="22"/>
    <n v="89"/>
  </r>
  <r>
    <x v="11"/>
    <x v="2"/>
    <s v="BusLAN,host[3],pingApp[73]"/>
    <x v="21"/>
    <n v="0"/>
  </r>
  <r>
    <x v="11"/>
    <x v="2"/>
    <s v="BusLAN,host[3],pingApp[73]"/>
    <x v="20"/>
    <n v="38.020833333333002"/>
  </r>
  <r>
    <x v="11"/>
    <x v="2"/>
    <s v="BusLAN,host[3],pingApp[73]"/>
    <x v="19"/>
    <n v="192"/>
  </r>
  <r>
    <x v="11"/>
    <x v="2"/>
    <s v="BusLAN,host[3],pingApp[72]"/>
    <x v="1"/>
    <n v="1.2006306969848E-2"/>
  </r>
  <r>
    <x v="11"/>
    <x v="2"/>
    <s v="BusLAN,host[3],pingApp[72]"/>
    <x v="9"/>
    <n v="71"/>
  </r>
  <r>
    <x v="11"/>
    <x v="2"/>
    <s v="BusLAN,host[3],pingApp[72]"/>
    <x v="24"/>
    <n v="0"/>
  </r>
  <r>
    <x v="11"/>
    <x v="2"/>
    <s v="BusLAN,host[3],pingApp[72]"/>
    <x v="23"/>
    <n v="141"/>
  </r>
  <r>
    <x v="11"/>
    <x v="2"/>
    <s v="BusLAN,host[3],pingApp[72]"/>
    <x v="22"/>
    <n v="89"/>
  </r>
  <r>
    <x v="11"/>
    <x v="2"/>
    <s v="BusLAN,host[3],pingApp[73]"/>
    <x v="1"/>
    <n v="1.1757055557424999E-2"/>
  </r>
  <r>
    <x v="11"/>
    <x v="2"/>
    <s v="BusLAN,host[3],pingApp[72]"/>
    <x v="20"/>
    <n v="38.918918918918997"/>
  </r>
  <r>
    <x v="11"/>
    <x v="2"/>
    <s v="BusLAN,host[3],pingApp[72]"/>
    <x v="19"/>
    <n v="185"/>
  </r>
  <r>
    <x v="11"/>
    <x v="2"/>
    <s v="BusLAN,host[3],pingApp[71]"/>
    <x v="1"/>
    <n v="1.1627754531842E-2"/>
  </r>
  <r>
    <x v="11"/>
    <x v="2"/>
    <s v="BusLAN,host[3],pingApp[71]"/>
    <x v="9"/>
    <n v="146"/>
  </r>
  <r>
    <x v="11"/>
    <x v="2"/>
    <s v="BusLAN,host[3],pingApp[71]"/>
    <x v="24"/>
    <n v="0"/>
  </r>
  <r>
    <x v="11"/>
    <x v="2"/>
    <s v="BusLAN,host[3],pingApp[71]"/>
    <x v="23"/>
    <n v="153"/>
  </r>
  <r>
    <x v="11"/>
    <x v="2"/>
    <s v="BusLAN,host[3],pingApp[71]"/>
    <x v="22"/>
    <n v="40"/>
  </r>
  <r>
    <x v="11"/>
    <x v="2"/>
    <s v="BusLAN,host[3],pingApp[71]"/>
    <x v="21"/>
    <n v="0"/>
  </r>
  <r>
    <x v="11"/>
    <x v="2"/>
    <s v="BusLAN,host[3],pingApp[71]"/>
    <x v="20"/>
    <n v="72.772277227722995"/>
  </r>
  <r>
    <x v="11"/>
    <x v="2"/>
    <s v="BusLAN,host[3],pingApp[71]"/>
    <x v="19"/>
    <n v="202"/>
  </r>
  <r>
    <x v="11"/>
    <x v="2"/>
    <s v="BusLAN,host[3],pingApp[70]"/>
    <x v="1"/>
    <n v="1.17233267625E-2"/>
  </r>
  <r>
    <x v="11"/>
    <x v="2"/>
    <s v="BusLAN,host[3],pingApp[70]"/>
    <x v="9"/>
    <n v="158"/>
  </r>
  <r>
    <x v="11"/>
    <x v="2"/>
    <s v="BusLAN,host[3],pingApp[75]"/>
    <x v="23"/>
    <n v="143"/>
  </r>
  <r>
    <x v="11"/>
    <x v="2"/>
    <s v="BusLAN,host[3],pingApp[77]"/>
    <x v="19"/>
    <n v="187"/>
  </r>
  <r>
    <x v="11"/>
    <x v="2"/>
    <s v="BusLAN,host[3],pingApp[76]"/>
    <x v="1"/>
    <n v="1.0449944097368E-2"/>
  </r>
  <r>
    <x v="11"/>
    <x v="2"/>
    <s v="BusLAN,host[3],pingApp[76]"/>
    <x v="9"/>
    <n v="152"/>
  </r>
  <r>
    <x v="11"/>
    <x v="2"/>
    <s v="BusLAN,host[3],pingApp[76]"/>
    <x v="24"/>
    <n v="0"/>
  </r>
  <r>
    <x v="11"/>
    <x v="2"/>
    <s v="BusLAN,host[3],pingApp[76]"/>
    <x v="23"/>
    <n v="150"/>
  </r>
  <r>
    <x v="11"/>
    <x v="2"/>
    <s v="BusLAN,host[3],pingApp[76]"/>
    <x v="22"/>
    <n v="30"/>
  </r>
  <r>
    <x v="11"/>
    <x v="2"/>
    <s v="BusLAN,host[3],pingApp[76]"/>
    <x v="21"/>
    <n v="0.49504950495049999"/>
  </r>
  <r>
    <x v="11"/>
    <x v="2"/>
    <s v="BusLAN,host[3],pingApp[76]"/>
    <x v="20"/>
    <n v="76.237623762376003"/>
  </r>
  <r>
    <x v="11"/>
    <x v="2"/>
    <s v="BusLAN,host[3],pingApp[76]"/>
    <x v="19"/>
    <n v="202"/>
  </r>
  <r>
    <x v="11"/>
    <x v="2"/>
    <s v="BusLAN,host[3],pingApp[75]"/>
    <x v="1"/>
    <n v="1.1415484371922E-2"/>
  </r>
  <r>
    <x v="11"/>
    <x v="2"/>
    <s v="BusLAN,host[3],pingApp[75]"/>
    <x v="9"/>
    <n v="85"/>
  </r>
  <r>
    <x v="11"/>
    <x v="2"/>
    <s v="BusLAN,host[3],pingApp[75]"/>
    <x v="24"/>
    <n v="0"/>
  </r>
  <r>
    <x v="11"/>
    <x v="2"/>
    <s v="BusLAN,host[3],pingApp[83]"/>
    <x v="9"/>
    <n v="137"/>
  </r>
  <r>
    <x v="11"/>
    <x v="2"/>
    <s v="BusLAN,host[3],pingApp[75]"/>
    <x v="22"/>
    <n v="80"/>
  </r>
  <r>
    <x v="11"/>
    <x v="2"/>
    <s v="BusLAN,host[3],pingApp[75]"/>
    <x v="21"/>
    <n v="0"/>
  </r>
  <r>
    <x v="11"/>
    <x v="2"/>
    <s v="BusLAN,host[3],pingApp[75]"/>
    <x v="20"/>
    <n v="45.128205128205003"/>
  </r>
  <r>
    <x v="11"/>
    <x v="2"/>
    <s v="BusLAN,host[3],pingApp[75]"/>
    <x v="19"/>
    <n v="195"/>
  </r>
  <r>
    <x v="11"/>
    <x v="2"/>
    <s v="BusLAN,host[3],pingApp[74]"/>
    <x v="1"/>
    <n v="1.1136391079292001E-2"/>
  </r>
  <r>
    <x v="11"/>
    <x v="2"/>
    <s v="BusLAN,host[3],pingApp[74]"/>
    <x v="9"/>
    <n v="75"/>
  </r>
  <r>
    <x v="11"/>
    <x v="2"/>
    <s v="BusLAN,host[3],pingApp[74]"/>
    <x v="24"/>
    <n v="0"/>
  </r>
  <r>
    <x v="11"/>
    <x v="2"/>
    <s v="BusLAN,host[3],pingApp[74]"/>
    <x v="23"/>
    <n v="146"/>
  </r>
  <r>
    <x v="11"/>
    <x v="2"/>
    <s v="BusLAN,host[3],pingApp[74]"/>
    <x v="22"/>
    <n v="91"/>
  </r>
  <r>
    <x v="11"/>
    <x v="2"/>
    <s v="BusLAN,host[3],pingApp[74]"/>
    <x v="21"/>
    <n v="0"/>
  </r>
  <r>
    <x v="11"/>
    <x v="2"/>
    <s v="BusLAN,host[3],pingApp[74]"/>
    <x v="20"/>
    <n v="38.888888888888999"/>
  </r>
  <r>
    <x v="11"/>
    <x v="2"/>
    <s v="BusLAN,host[3],pingApp[74]"/>
    <x v="19"/>
    <n v="198"/>
  </r>
  <r>
    <x v="11"/>
    <x v="2"/>
    <s v="BusLAN,host[3],pingApp[91]"/>
    <x v="1"/>
    <n v="1.1652588890197E-2"/>
  </r>
  <r>
    <x v="11"/>
    <x v="2"/>
    <s v="BusLAN,host[3],pingApp[93]"/>
    <x v="22"/>
    <n v="27"/>
  </r>
  <r>
    <x v="11"/>
    <x v="2"/>
    <s v="BusLAN,host[3],pingApp[93]"/>
    <x v="21"/>
    <n v="0"/>
  </r>
  <r>
    <x v="11"/>
    <x v="2"/>
    <s v="BusLAN,host[3],pingApp[93]"/>
    <x v="20"/>
    <n v="76.5625"/>
  </r>
  <r>
    <x v="11"/>
    <x v="2"/>
    <s v="BusLAN,host[3],pingApp[93]"/>
    <x v="19"/>
    <n v="192"/>
  </r>
  <r>
    <x v="11"/>
    <x v="2"/>
    <s v="BusLAN,host[3],pingApp[92]"/>
    <x v="1"/>
    <n v="1.1298218900182001E-2"/>
  </r>
  <r>
    <x v="11"/>
    <x v="2"/>
    <s v="BusLAN,host[3],pingApp[92]"/>
    <x v="9"/>
    <n v="145"/>
  </r>
  <r>
    <x v="11"/>
    <x v="2"/>
    <s v="BusLAN,host[3],pingApp[92]"/>
    <x v="24"/>
    <n v="0"/>
  </r>
  <r>
    <x v="11"/>
    <x v="2"/>
    <s v="BusLAN,host[3],pingApp[92]"/>
    <x v="23"/>
    <n v="148"/>
  </r>
  <r>
    <x v="11"/>
    <x v="2"/>
    <s v="BusLAN,host[3],pingApp[92]"/>
    <x v="22"/>
    <n v="35"/>
  </r>
  <r>
    <x v="11"/>
    <x v="2"/>
    <s v="BusLAN,host[3],pingApp[92]"/>
    <x v="21"/>
    <n v="0"/>
  </r>
  <r>
    <x v="11"/>
    <x v="2"/>
    <s v="BusLAN,host[3],pingApp[92]"/>
    <x v="20"/>
    <n v="73.5"/>
  </r>
  <r>
    <x v="11"/>
    <x v="2"/>
    <s v="BusLAN,host[3],pingApp[92]"/>
    <x v="19"/>
    <n v="200"/>
  </r>
  <r>
    <x v="11"/>
    <x v="2"/>
    <s v="BusLAN,host[3],pingApp[93]"/>
    <x v="23"/>
    <n v="142"/>
  </r>
  <r>
    <x v="11"/>
    <x v="2"/>
    <s v="BusLAN,host[3],pingApp[91]"/>
    <x v="9"/>
    <n v="91"/>
  </r>
  <r>
    <x v="11"/>
    <x v="2"/>
    <s v="BusLAN,host[3],pingApp[91]"/>
    <x v="24"/>
    <n v="0"/>
  </r>
  <r>
    <x v="11"/>
    <x v="2"/>
    <s v="BusLAN,host[3],pingApp[91]"/>
    <x v="23"/>
    <n v="157"/>
  </r>
  <r>
    <x v="11"/>
    <x v="2"/>
    <s v="BusLAN,host[3],pingApp[91]"/>
    <x v="22"/>
    <n v="83"/>
  </r>
  <r>
    <x v="11"/>
    <x v="2"/>
    <s v="BusLAN,host[3],pingApp[91]"/>
    <x v="21"/>
    <n v="0"/>
  </r>
  <r>
    <x v="11"/>
    <x v="2"/>
    <s v="BusLAN,host[3],pingApp[91]"/>
    <x v="20"/>
    <n v="45.771144278606997"/>
  </r>
  <r>
    <x v="11"/>
    <x v="2"/>
    <s v="BusLAN,host[3],pingApp[91]"/>
    <x v="19"/>
    <n v="201"/>
  </r>
  <r>
    <x v="11"/>
    <x v="2"/>
    <s v="BusLAN,host[3],pingApp[90]"/>
    <x v="1"/>
    <n v="1.0579849001470999E-2"/>
  </r>
  <r>
    <x v="11"/>
    <x v="2"/>
    <s v="BusLAN,host[3],pingApp[90]"/>
    <x v="9"/>
    <n v="151"/>
  </r>
  <r>
    <x v="11"/>
    <x v="2"/>
    <s v="BusLAN,host[3],pingApp[90]"/>
    <x v="24"/>
    <n v="0"/>
  </r>
  <r>
    <x v="11"/>
    <x v="2"/>
    <s v="BusLAN,host[3],pingApp[90]"/>
    <x v="23"/>
    <n v="152"/>
  </r>
  <r>
    <x v="11"/>
    <x v="2"/>
    <s v="BusLAN,host[3],pingApp[90]"/>
    <x v="22"/>
    <n v="40"/>
  </r>
  <r>
    <x v="11"/>
    <x v="2"/>
    <s v="BusLAN,host[3],pingApp[95]"/>
    <x v="20"/>
    <n v="45.744680851063997"/>
  </r>
  <r>
    <x v="11"/>
    <x v="2"/>
    <s v="BusLAN,host[3],pingApp[96]"/>
    <x v="24"/>
    <n v="0"/>
  </r>
  <r>
    <x v="11"/>
    <x v="2"/>
    <s v="BusLAN,host[3],pingApp[96]"/>
    <x v="23"/>
    <n v="132"/>
  </r>
  <r>
    <x v="11"/>
    <x v="2"/>
    <s v="BusLAN,host[3],pingApp[96]"/>
    <x v="22"/>
    <n v="32"/>
  </r>
  <r>
    <x v="11"/>
    <x v="2"/>
    <s v="BusLAN,host[3],pingApp[96]"/>
    <x v="21"/>
    <n v="0"/>
  </r>
  <r>
    <x v="11"/>
    <x v="2"/>
    <s v="BusLAN,host[3],pingApp[96]"/>
    <x v="20"/>
    <n v="78.651685393258006"/>
  </r>
  <r>
    <x v="11"/>
    <x v="2"/>
    <s v="BusLAN,host[3],pingApp[96]"/>
    <x v="19"/>
    <n v="178"/>
  </r>
  <r>
    <x v="11"/>
    <x v="2"/>
    <s v="BusLAN,host[3],pingApp[95]"/>
    <x v="1"/>
    <n v="1.1741649590983999E-2"/>
  </r>
  <r>
    <x v="11"/>
    <x v="2"/>
    <s v="BusLAN,host[3],pingApp[95]"/>
    <x v="9"/>
    <n v="86"/>
  </r>
  <r>
    <x v="11"/>
    <x v="2"/>
    <s v="BusLAN,host[3],pingApp[95]"/>
    <x v="24"/>
    <n v="0"/>
  </r>
  <r>
    <x v="11"/>
    <x v="2"/>
    <s v="BusLAN,host[3],pingApp[95]"/>
    <x v="23"/>
    <n v="145"/>
  </r>
  <r>
    <x v="11"/>
    <x v="2"/>
    <s v="BusLAN,host[3],pingApp[95]"/>
    <x v="22"/>
    <n v="82"/>
  </r>
  <r>
    <x v="11"/>
    <x v="2"/>
    <s v="BusLAN,host[3],pingApp[95]"/>
    <x v="21"/>
    <n v="0"/>
  </r>
  <r>
    <x v="11"/>
    <x v="2"/>
    <s v="BusLAN,host[3],pingApp[90]"/>
    <x v="21"/>
    <n v="0"/>
  </r>
  <r>
    <x v="11"/>
    <x v="2"/>
    <s v="BusLAN,host[3],pingApp[95]"/>
    <x v="19"/>
    <n v="188"/>
  </r>
  <r>
    <x v="11"/>
    <x v="2"/>
    <s v="BusLAN,host[3],pingApp[94]"/>
    <x v="1"/>
    <n v="1.1339124400231999E-2"/>
  </r>
  <r>
    <x v="11"/>
    <x v="2"/>
    <s v="BusLAN,host[3],pingApp[94]"/>
    <x v="9"/>
    <n v="103"/>
  </r>
  <r>
    <x v="11"/>
    <x v="2"/>
    <s v="BusLAN,host[3],pingApp[94]"/>
    <x v="24"/>
    <n v="2"/>
  </r>
  <r>
    <x v="11"/>
    <x v="2"/>
    <s v="BusLAN,host[3],pingApp[94]"/>
    <x v="23"/>
    <n v="144"/>
  </r>
  <r>
    <x v="11"/>
    <x v="2"/>
    <s v="BusLAN,host[3],pingApp[94]"/>
    <x v="22"/>
    <n v="68"/>
  </r>
  <r>
    <x v="11"/>
    <x v="2"/>
    <s v="BusLAN,host[3],pingApp[94]"/>
    <x v="21"/>
    <n v="1.025641025641"/>
  </r>
  <r>
    <x v="11"/>
    <x v="2"/>
    <s v="BusLAN,host[3],pingApp[94]"/>
    <x v="20"/>
    <n v="52.820512820513002"/>
  </r>
  <r>
    <x v="11"/>
    <x v="2"/>
    <s v="BusLAN,host[3],pingApp[94]"/>
    <x v="19"/>
    <n v="195"/>
  </r>
  <r>
    <x v="11"/>
    <x v="2"/>
    <s v="BusLAN,host[3],pingApp[93]"/>
    <x v="1"/>
    <n v="1.0654400348768999E-2"/>
  </r>
  <r>
    <x v="11"/>
    <x v="2"/>
    <s v="BusLAN,host[3],pingApp[93]"/>
    <x v="9"/>
    <n v="145"/>
  </r>
  <r>
    <x v="11"/>
    <x v="2"/>
    <s v="BusLAN,host[3],pingApp[93]"/>
    <x v="24"/>
    <n v="0"/>
  </r>
  <r>
    <x v="11"/>
    <x v="2"/>
    <s v="BusLAN,host[3],pingApp[85]"/>
    <x v="22"/>
    <n v="96"/>
  </r>
  <r>
    <x v="11"/>
    <x v="2"/>
    <s v="BusLAN,host[3],pingApp[86]"/>
    <x v="1"/>
    <n v="1.1807993203571E-2"/>
  </r>
  <r>
    <x v="11"/>
    <x v="2"/>
    <s v="BusLAN,host[3],pingApp[86]"/>
    <x v="9"/>
    <n v="145"/>
  </r>
  <r>
    <x v="11"/>
    <x v="2"/>
    <s v="BusLAN,host[3],pingApp[86]"/>
    <x v="24"/>
    <n v="0"/>
  </r>
  <r>
    <x v="11"/>
    <x v="2"/>
    <s v="BusLAN,host[3],pingApp[86]"/>
    <x v="23"/>
    <n v="147"/>
  </r>
  <r>
    <x v="11"/>
    <x v="2"/>
    <s v="BusLAN,host[3],pingApp[86]"/>
    <x v="22"/>
    <n v="31"/>
  </r>
  <r>
    <x v="11"/>
    <x v="2"/>
    <s v="BusLAN,host[3],pingApp[86]"/>
    <x v="21"/>
    <n v="0"/>
  </r>
  <r>
    <x v="11"/>
    <x v="2"/>
    <s v="BusLAN,host[3],pingApp[86]"/>
    <x v="20"/>
    <n v="78.238341968911996"/>
  </r>
  <r>
    <x v="11"/>
    <x v="2"/>
    <s v="BusLAN,host[3],pingApp[86]"/>
    <x v="19"/>
    <n v="193"/>
  </r>
  <r>
    <x v="11"/>
    <x v="2"/>
    <s v="BusLAN,host[3],pingApp[85]"/>
    <x v="1"/>
    <n v="1.119036631908E-2"/>
  </r>
  <r>
    <x v="11"/>
    <x v="2"/>
    <s v="BusLAN,host[3],pingApp[85]"/>
    <x v="9"/>
    <n v="69"/>
  </r>
  <r>
    <x v="11"/>
    <x v="2"/>
    <s v="BusLAN,host[3],pingApp[85]"/>
    <x v="24"/>
    <n v="0"/>
  </r>
  <r>
    <x v="11"/>
    <x v="2"/>
    <s v="BusLAN,host[3],pingApp[85]"/>
    <x v="23"/>
    <n v="141"/>
  </r>
  <r>
    <x v="11"/>
    <x v="2"/>
    <s v="BusLAN,host[3],pingApp[87]"/>
    <x v="19"/>
    <n v="190"/>
  </r>
  <r>
    <x v="11"/>
    <x v="2"/>
    <s v="BusLAN,host[3],pingApp[85]"/>
    <x v="21"/>
    <n v="0"/>
  </r>
  <r>
    <x v="11"/>
    <x v="2"/>
    <s v="BusLAN,host[3],pingApp[85]"/>
    <x v="20"/>
    <n v="35.751295336787997"/>
  </r>
  <r>
    <x v="11"/>
    <x v="2"/>
    <s v="BusLAN,host[3],pingApp[85]"/>
    <x v="19"/>
    <n v="193"/>
  </r>
  <r>
    <x v="11"/>
    <x v="2"/>
    <s v="BusLAN,host[3],pingApp[84]"/>
    <x v="1"/>
    <n v="1.1858434367686001E-2"/>
  </r>
  <r>
    <x v="11"/>
    <x v="2"/>
    <s v="BusLAN,host[3],pingApp[84]"/>
    <x v="9"/>
    <n v="78"/>
  </r>
  <r>
    <x v="11"/>
    <x v="2"/>
    <s v="BusLAN,host[3],pingApp[84]"/>
    <x v="24"/>
    <n v="0"/>
  </r>
  <r>
    <x v="11"/>
    <x v="2"/>
    <s v="BusLAN,host[3],pingApp[84]"/>
    <x v="23"/>
    <n v="143"/>
  </r>
  <r>
    <x v="11"/>
    <x v="2"/>
    <s v="BusLAN,host[3],pingApp[84]"/>
    <x v="22"/>
    <n v="88"/>
  </r>
  <r>
    <x v="11"/>
    <x v="2"/>
    <s v="BusLAN,host[3],pingApp[84]"/>
    <x v="21"/>
    <n v="0"/>
  </r>
  <r>
    <x v="11"/>
    <x v="2"/>
    <s v="BusLAN,host[3],pingApp[84]"/>
    <x v="20"/>
    <n v="40"/>
  </r>
  <r>
    <x v="11"/>
    <x v="2"/>
    <s v="BusLAN,host[3],pingApp[84]"/>
    <x v="19"/>
    <n v="195"/>
  </r>
  <r>
    <x v="11"/>
    <x v="2"/>
    <s v="BusLAN,host[3],pingApp[83]"/>
    <x v="1"/>
    <n v="1.2227817690740999E-2"/>
  </r>
  <r>
    <x v="11"/>
    <x v="2"/>
    <s v="BusLAN,host[3],pingApp[88]"/>
    <x v="24"/>
    <n v="0"/>
  </r>
  <r>
    <x v="11"/>
    <x v="2"/>
    <s v="BusLAN,host[3],pingApp[90]"/>
    <x v="20"/>
    <n v="75.5"/>
  </r>
  <r>
    <x v="11"/>
    <x v="2"/>
    <s v="BusLAN,host[3],pingApp[90]"/>
    <x v="19"/>
    <n v="200"/>
  </r>
  <r>
    <x v="11"/>
    <x v="2"/>
    <s v="BusLAN,host[3],pingApp[89]"/>
    <x v="1"/>
    <n v="1.2114592101523E-2"/>
  </r>
  <r>
    <x v="11"/>
    <x v="2"/>
    <s v="BusLAN,host[3],pingApp[89]"/>
    <x v="9"/>
    <n v="86"/>
  </r>
  <r>
    <x v="11"/>
    <x v="2"/>
    <s v="BusLAN,host[3],pingApp[89]"/>
    <x v="24"/>
    <n v="0"/>
  </r>
  <r>
    <x v="11"/>
    <x v="2"/>
    <s v="BusLAN,host[3],pingApp[89]"/>
    <x v="23"/>
    <n v="144"/>
  </r>
  <r>
    <x v="11"/>
    <x v="2"/>
    <s v="BusLAN,host[3],pingApp[89]"/>
    <x v="22"/>
    <n v="78"/>
  </r>
  <r>
    <x v="11"/>
    <x v="2"/>
    <s v="BusLAN,host[3],pingApp[89]"/>
    <x v="21"/>
    <n v="0"/>
  </r>
  <r>
    <x v="11"/>
    <x v="2"/>
    <s v="BusLAN,host[3],pingApp[89]"/>
    <x v="20"/>
    <n v="45.595854922279997"/>
  </r>
  <r>
    <x v="11"/>
    <x v="2"/>
    <s v="BusLAN,host[3],pingApp[89]"/>
    <x v="19"/>
    <n v="193"/>
  </r>
  <r>
    <x v="11"/>
    <x v="2"/>
    <s v="BusLAN,host[3],pingApp[88]"/>
    <x v="1"/>
    <n v="1.1345283253276999E-2"/>
  </r>
  <r>
    <x v="11"/>
    <x v="2"/>
    <s v="BusLAN,host[3],pingApp[88]"/>
    <x v="9"/>
    <n v="87"/>
  </r>
  <r>
    <x v="11"/>
    <x v="2"/>
    <s v="BusLAN,host[3],pingApp[70]"/>
    <x v="24"/>
    <n v="0"/>
  </r>
  <r>
    <x v="11"/>
    <x v="2"/>
    <s v="BusLAN,host[3],pingApp[88]"/>
    <x v="23"/>
    <n v="150"/>
  </r>
  <r>
    <x v="11"/>
    <x v="2"/>
    <s v="BusLAN,host[3],pingApp[88]"/>
    <x v="22"/>
    <n v="77"/>
  </r>
  <r>
    <x v="11"/>
    <x v="2"/>
    <s v="BusLAN,host[3],pingApp[88]"/>
    <x v="21"/>
    <n v="0"/>
  </r>
  <r>
    <x v="11"/>
    <x v="2"/>
    <s v="BusLAN,host[3],pingApp[88]"/>
    <x v="20"/>
    <n v="45.595854922279997"/>
  </r>
  <r>
    <x v="11"/>
    <x v="2"/>
    <s v="BusLAN,host[3],pingApp[88]"/>
    <x v="19"/>
    <n v="193"/>
  </r>
  <r>
    <x v="11"/>
    <x v="2"/>
    <s v="BusLAN,host[3],pingApp[87]"/>
    <x v="1"/>
    <n v="1.188521997844E-2"/>
  </r>
  <r>
    <x v="11"/>
    <x v="2"/>
    <s v="BusLAN,host[3],pingApp[87]"/>
    <x v="9"/>
    <n v="136"/>
  </r>
  <r>
    <x v="11"/>
    <x v="2"/>
    <s v="BusLAN,host[3],pingApp[87]"/>
    <x v="24"/>
    <n v="0"/>
  </r>
  <r>
    <x v="11"/>
    <x v="2"/>
    <s v="BusLAN,host[3],pingApp[87]"/>
    <x v="23"/>
    <n v="149"/>
  </r>
  <r>
    <x v="11"/>
    <x v="2"/>
    <s v="BusLAN,host[3],pingApp[87]"/>
    <x v="22"/>
    <n v="35"/>
  </r>
  <r>
    <x v="11"/>
    <x v="2"/>
    <s v="BusLAN,host[3],pingApp[87]"/>
    <x v="21"/>
    <n v="0"/>
  </r>
  <r>
    <x v="11"/>
    <x v="2"/>
    <s v="BusLAN,host[3],pingApp[87]"/>
    <x v="20"/>
    <n v="74.210526315788996"/>
  </r>
  <r>
    <x v="11"/>
    <x v="2"/>
    <s v="BusLAN,host[3],pingApp[52]"/>
    <x v="24"/>
    <n v="0"/>
  </r>
  <r>
    <x v="11"/>
    <x v="2"/>
    <s v="BusLAN,host[3],pingApp[54]"/>
    <x v="21"/>
    <n v="0"/>
  </r>
  <r>
    <x v="11"/>
    <x v="2"/>
    <s v="BusLAN,host[3],pingApp[54]"/>
    <x v="20"/>
    <n v="43.781094527363003"/>
  </r>
  <r>
    <x v="11"/>
    <x v="2"/>
    <s v="BusLAN,host[3],pingApp[54]"/>
    <x v="19"/>
    <n v="201"/>
  </r>
  <r>
    <x v="11"/>
    <x v="2"/>
    <s v="BusLAN,host[3],pingApp[53]"/>
    <x v="1"/>
    <n v="1.1439264096474E-2"/>
  </r>
  <r>
    <x v="11"/>
    <x v="2"/>
    <s v="BusLAN,host[3],pingApp[53]"/>
    <x v="9"/>
    <n v="140"/>
  </r>
  <r>
    <x v="11"/>
    <x v="2"/>
    <s v="BusLAN,host[3],pingApp[53]"/>
    <x v="24"/>
    <n v="0"/>
  </r>
  <r>
    <x v="11"/>
    <x v="2"/>
    <s v="BusLAN,host[3],pingApp[53]"/>
    <x v="23"/>
    <n v="144"/>
  </r>
  <r>
    <x v="11"/>
    <x v="2"/>
    <s v="BusLAN,host[3],pingApp[53]"/>
    <x v="22"/>
    <n v="38"/>
  </r>
  <r>
    <x v="11"/>
    <x v="2"/>
    <s v="BusLAN,host[3],pingApp[53]"/>
    <x v="21"/>
    <n v="0"/>
  </r>
  <r>
    <x v="11"/>
    <x v="2"/>
    <s v="BusLAN,host[3],pingApp[53]"/>
    <x v="20"/>
    <n v="74.345549738220001"/>
  </r>
  <r>
    <x v="11"/>
    <x v="2"/>
    <s v="BusLAN,host[3],pingApp[53]"/>
    <x v="19"/>
    <n v="191"/>
  </r>
  <r>
    <x v="11"/>
    <x v="2"/>
    <s v="BusLAN,host[3],pingApp[52]"/>
    <x v="1"/>
    <n v="1.2025676287283999E-2"/>
  </r>
  <r>
    <x v="11"/>
    <x v="2"/>
    <s v="BusLAN,host[3],pingApp[52]"/>
    <x v="9"/>
    <n v="81"/>
  </r>
  <r>
    <x v="11"/>
    <x v="2"/>
    <s v="BusLAN,host[3],pingApp[54]"/>
    <x v="22"/>
    <n v="85"/>
  </r>
  <r>
    <x v="11"/>
    <x v="2"/>
    <s v="BusLAN,host[3],pingApp[52]"/>
    <x v="23"/>
    <n v="139"/>
  </r>
  <r>
    <x v="11"/>
    <x v="2"/>
    <s v="BusLAN,host[3],pingApp[52]"/>
    <x v="22"/>
    <n v="89"/>
  </r>
  <r>
    <x v="11"/>
    <x v="2"/>
    <s v="BusLAN,host[3],pingApp[52]"/>
    <x v="21"/>
    <n v="0"/>
  </r>
  <r>
    <x v="11"/>
    <x v="2"/>
    <s v="BusLAN,host[3],pingApp[52]"/>
    <x v="20"/>
    <n v="42.708333333333002"/>
  </r>
  <r>
    <x v="11"/>
    <x v="2"/>
    <s v="BusLAN,host[3],pingApp[52]"/>
    <x v="19"/>
    <n v="192"/>
  </r>
  <r>
    <x v="11"/>
    <x v="2"/>
    <s v="BusLAN,host[3],pingApp[51]"/>
    <x v="1"/>
    <n v="1.1636407946238001E-2"/>
  </r>
  <r>
    <x v="11"/>
    <x v="2"/>
    <s v="BusLAN,host[3],pingApp[51]"/>
    <x v="9"/>
    <n v="78"/>
  </r>
  <r>
    <x v="11"/>
    <x v="2"/>
    <s v="BusLAN,host[3],pingApp[51]"/>
    <x v="24"/>
    <n v="0"/>
  </r>
  <r>
    <x v="11"/>
    <x v="2"/>
    <s v="BusLAN,host[3],pingApp[51]"/>
    <x v="23"/>
    <n v="151"/>
  </r>
  <r>
    <x v="11"/>
    <x v="2"/>
    <s v="BusLAN,host[3],pingApp[51]"/>
    <x v="22"/>
    <n v="90"/>
  </r>
  <r>
    <x v="11"/>
    <x v="2"/>
    <s v="BusLAN,host[3],pingApp[51]"/>
    <x v="21"/>
    <n v="0.51020408163264996"/>
  </r>
  <r>
    <x v="11"/>
    <x v="2"/>
    <s v="BusLAN,host[3],pingApp[51]"/>
    <x v="20"/>
    <n v="40.816326530612002"/>
  </r>
  <r>
    <x v="11"/>
    <x v="2"/>
    <s v="BusLAN,host[3],pingApp[56]"/>
    <x v="19"/>
    <n v="197"/>
  </r>
  <r>
    <x v="11"/>
    <x v="2"/>
    <s v="BusLAN,host[3],pingApp[57]"/>
    <x v="23"/>
    <n v="145"/>
  </r>
  <r>
    <x v="11"/>
    <x v="2"/>
    <s v="BusLAN,host[3],pingApp[57]"/>
    <x v="22"/>
    <n v="38"/>
  </r>
  <r>
    <x v="11"/>
    <x v="2"/>
    <s v="BusLAN,host[3],pingApp[57]"/>
    <x v="21"/>
    <n v="0"/>
  </r>
  <r>
    <x v="11"/>
    <x v="2"/>
    <s v="BusLAN,host[3],pingApp[57]"/>
    <x v="20"/>
    <n v="73.4375"/>
  </r>
  <r>
    <x v="11"/>
    <x v="2"/>
    <s v="BusLAN,host[3],pingApp[57]"/>
    <x v="19"/>
    <n v="192"/>
  </r>
  <r>
    <x v="11"/>
    <x v="2"/>
    <s v="BusLAN,host[3],pingApp[56]"/>
    <x v="1"/>
    <n v="1.1614153383043E-2"/>
  </r>
  <r>
    <x v="11"/>
    <x v="2"/>
    <s v="BusLAN,host[3],pingApp[56]"/>
    <x v="9"/>
    <n v="151"/>
  </r>
  <r>
    <x v="11"/>
    <x v="2"/>
    <s v="BusLAN,host[3],pingApp[56]"/>
    <x v="24"/>
    <n v="0"/>
  </r>
  <r>
    <x v="11"/>
    <x v="2"/>
    <s v="BusLAN,host[3],pingApp[56]"/>
    <x v="23"/>
    <n v="147"/>
  </r>
  <r>
    <x v="11"/>
    <x v="2"/>
    <s v="BusLAN,host[3],pingApp[56]"/>
    <x v="22"/>
    <n v="33"/>
  </r>
  <r>
    <x v="11"/>
    <x v="2"/>
    <s v="BusLAN,host[3],pingApp[56]"/>
    <x v="21"/>
    <n v="0"/>
  </r>
  <r>
    <x v="11"/>
    <x v="2"/>
    <s v="BusLAN,host[3],pingApp[56]"/>
    <x v="20"/>
    <n v="76.649746192893005"/>
  </r>
  <r>
    <x v="11"/>
    <x v="2"/>
    <s v="BusLAN,host[3],pingApp[51]"/>
    <x v="19"/>
    <n v="196"/>
  </r>
  <r>
    <x v="11"/>
    <x v="2"/>
    <s v="BusLAN,host[3],pingApp[55]"/>
    <x v="1"/>
    <n v="1.1206171417368E-2"/>
  </r>
  <r>
    <x v="11"/>
    <x v="2"/>
    <s v="BusLAN,host[3],pingApp[55]"/>
    <x v="9"/>
    <n v="134"/>
  </r>
  <r>
    <x v="11"/>
    <x v="2"/>
    <s v="BusLAN,host[3],pingApp[55]"/>
    <x v="24"/>
    <n v="0"/>
  </r>
  <r>
    <x v="11"/>
    <x v="2"/>
    <s v="BusLAN,host[3],pingApp[55]"/>
    <x v="23"/>
    <n v="138"/>
  </r>
  <r>
    <x v="11"/>
    <x v="2"/>
    <s v="BusLAN,host[3],pingApp[55]"/>
    <x v="22"/>
    <n v="33"/>
  </r>
  <r>
    <x v="11"/>
    <x v="2"/>
    <s v="BusLAN,host[3],pingApp[55]"/>
    <x v="21"/>
    <n v="0"/>
  </r>
  <r>
    <x v="11"/>
    <x v="2"/>
    <s v="BusLAN,host[3],pingApp[55]"/>
    <x v="20"/>
    <n v="74.316939890710003"/>
  </r>
  <r>
    <x v="11"/>
    <x v="2"/>
    <s v="BusLAN,host[3],pingApp[55]"/>
    <x v="19"/>
    <n v="183"/>
  </r>
  <r>
    <x v="11"/>
    <x v="2"/>
    <s v="BusLAN,host[3],pingApp[54]"/>
    <x v="1"/>
    <n v="1.1110953906543E-2"/>
  </r>
  <r>
    <x v="11"/>
    <x v="2"/>
    <s v="BusLAN,host[3],pingApp[54]"/>
    <x v="9"/>
    <n v="87"/>
  </r>
  <r>
    <x v="11"/>
    <x v="2"/>
    <s v="BusLAN,host[3],pingApp[54]"/>
    <x v="24"/>
    <n v="0"/>
  </r>
  <r>
    <x v="11"/>
    <x v="2"/>
    <s v="BusLAN,host[3],pingApp[54]"/>
    <x v="23"/>
    <n v="146"/>
  </r>
  <r>
    <x v="11"/>
    <x v="2"/>
    <s v="BusLAN,host[3],pingApp[46]"/>
    <x v="20"/>
    <n v="75.401069518716994"/>
  </r>
  <r>
    <x v="11"/>
    <x v="2"/>
    <s v="BusLAN,host[3],pingApp[47]"/>
    <x v="24"/>
    <n v="0"/>
  </r>
  <r>
    <x v="11"/>
    <x v="2"/>
    <s v="BusLAN,host[3],pingApp[47]"/>
    <x v="23"/>
    <n v="134"/>
  </r>
  <r>
    <x v="11"/>
    <x v="2"/>
    <s v="BusLAN,host[3],pingApp[47]"/>
    <x v="22"/>
    <n v="73"/>
  </r>
  <r>
    <x v="11"/>
    <x v="2"/>
    <s v="BusLAN,host[3],pingApp[47]"/>
    <x v="21"/>
    <n v="0"/>
  </r>
  <r>
    <x v="11"/>
    <x v="2"/>
    <s v="BusLAN,host[3],pingApp[47]"/>
    <x v="20"/>
    <n v="42.553191489362"/>
  </r>
  <r>
    <x v="11"/>
    <x v="2"/>
    <s v="BusLAN,host[3],pingApp[47]"/>
    <x v="19"/>
    <n v="188"/>
  </r>
  <r>
    <x v="11"/>
    <x v="2"/>
    <s v="BusLAN,host[3],pingApp[46]"/>
    <x v="1"/>
    <n v="1.0990665516750001E-2"/>
  </r>
  <r>
    <x v="11"/>
    <x v="2"/>
    <s v="BusLAN,host[3],pingApp[46]"/>
    <x v="9"/>
    <n v="136"/>
  </r>
  <r>
    <x v="11"/>
    <x v="2"/>
    <s v="BusLAN,host[3],pingApp[46]"/>
    <x v="24"/>
    <n v="0"/>
  </r>
  <r>
    <x v="11"/>
    <x v="2"/>
    <s v="BusLAN,host[3],pingApp[46]"/>
    <x v="23"/>
    <n v="138"/>
  </r>
  <r>
    <x v="11"/>
    <x v="2"/>
    <s v="BusLAN,host[3],pingApp[46]"/>
    <x v="22"/>
    <n v="35"/>
  </r>
  <r>
    <x v="11"/>
    <x v="2"/>
    <s v="BusLAN,host[3],pingApp[46]"/>
    <x v="21"/>
    <n v="0"/>
  </r>
  <r>
    <x v="11"/>
    <x v="2"/>
    <s v="BusLAN,host[3],pingApp[47]"/>
    <x v="9"/>
    <n v="79"/>
  </r>
  <r>
    <x v="11"/>
    <x v="2"/>
    <s v="BusLAN,host[3],pingApp[46]"/>
    <x v="19"/>
    <n v="187"/>
  </r>
  <r>
    <x v="11"/>
    <x v="2"/>
    <s v="BusLAN,host[3],pingApp[45]"/>
    <x v="1"/>
    <n v="1.132151732035E-2"/>
  </r>
  <r>
    <x v="11"/>
    <x v="2"/>
    <s v="BusLAN,host[3],pingApp[45]"/>
    <x v="9"/>
    <n v="143"/>
  </r>
  <r>
    <x v="11"/>
    <x v="2"/>
    <s v="BusLAN,host[3],pingApp[45]"/>
    <x v="24"/>
    <n v="0"/>
  </r>
  <r>
    <x v="11"/>
    <x v="2"/>
    <s v="BusLAN,host[3],pingApp[45]"/>
    <x v="23"/>
    <n v="147"/>
  </r>
  <r>
    <x v="11"/>
    <x v="2"/>
    <s v="BusLAN,host[3],pingApp[45]"/>
    <x v="22"/>
    <n v="40"/>
  </r>
  <r>
    <x v="11"/>
    <x v="2"/>
    <s v="BusLAN,host[3],pingApp[45]"/>
    <x v="21"/>
    <n v="0"/>
  </r>
  <r>
    <x v="11"/>
    <x v="2"/>
    <s v="BusLAN,host[3],pingApp[45]"/>
    <x v="20"/>
    <n v="73.333333333333002"/>
  </r>
  <r>
    <x v="11"/>
    <x v="2"/>
    <s v="BusLAN,host[3],pingApp[45]"/>
    <x v="19"/>
    <n v="195"/>
  </r>
  <r>
    <x v="11"/>
    <x v="2"/>
    <s v="BusLAN,host[3],pingApp[44]"/>
    <x v="1"/>
    <n v="1.0737118394318E-2"/>
  </r>
  <r>
    <x v="11"/>
    <x v="2"/>
    <s v="BusLAN,host[3],pingApp[44]"/>
    <x v="9"/>
    <n v="155"/>
  </r>
  <r>
    <x v="11"/>
    <x v="2"/>
    <s v="BusLAN,host[3],pingApp[44]"/>
    <x v="24"/>
    <n v="0"/>
  </r>
  <r>
    <x v="11"/>
    <x v="2"/>
    <s v="BusLAN,host[3],pingApp[49]"/>
    <x v="22"/>
    <n v="36"/>
  </r>
  <r>
    <x v="11"/>
    <x v="2"/>
    <s v="BusLAN,host[3],pingApp[50]"/>
    <x v="1"/>
    <n v="1.1333249052E-2"/>
  </r>
  <r>
    <x v="11"/>
    <x v="2"/>
    <s v="BusLAN,host[3],pingApp[50]"/>
    <x v="9"/>
    <n v="135"/>
  </r>
  <r>
    <x v="11"/>
    <x v="2"/>
    <s v="BusLAN,host[3],pingApp[50]"/>
    <x v="24"/>
    <n v="0"/>
  </r>
  <r>
    <x v="11"/>
    <x v="2"/>
    <s v="BusLAN,host[3],pingApp[50]"/>
    <x v="23"/>
    <n v="142"/>
  </r>
  <r>
    <x v="11"/>
    <x v="2"/>
    <s v="BusLAN,host[3],pingApp[50]"/>
    <x v="22"/>
    <n v="40"/>
  </r>
  <r>
    <x v="11"/>
    <x v="2"/>
    <s v="BusLAN,host[3],pingApp[50]"/>
    <x v="21"/>
    <n v="0"/>
  </r>
  <r>
    <x v="11"/>
    <x v="2"/>
    <s v="BusLAN,host[3],pingApp[50]"/>
    <x v="20"/>
    <n v="73.369565217390999"/>
  </r>
  <r>
    <x v="11"/>
    <x v="2"/>
    <s v="BusLAN,host[3],pingApp[50]"/>
    <x v="19"/>
    <n v="184"/>
  </r>
  <r>
    <x v="11"/>
    <x v="2"/>
    <s v="BusLAN,host[3],pingApp[49]"/>
    <x v="1"/>
    <n v="1.206879623413E-2"/>
  </r>
  <r>
    <x v="11"/>
    <x v="2"/>
    <s v="BusLAN,host[3],pingApp[49]"/>
    <x v="9"/>
    <n v="146"/>
  </r>
  <r>
    <x v="11"/>
    <x v="2"/>
    <s v="BusLAN,host[3],pingApp[49]"/>
    <x v="24"/>
    <n v="0"/>
  </r>
  <r>
    <x v="11"/>
    <x v="2"/>
    <s v="BusLAN,host[3],pingApp[49]"/>
    <x v="23"/>
    <n v="144"/>
  </r>
  <r>
    <x v="11"/>
    <x v="2"/>
    <s v="BusLAN,host[3],pingApp[57]"/>
    <x v="24"/>
    <n v="0"/>
  </r>
  <r>
    <x v="11"/>
    <x v="2"/>
    <s v="BusLAN,host[3],pingApp[49]"/>
    <x v="21"/>
    <n v="0"/>
  </r>
  <r>
    <x v="11"/>
    <x v="2"/>
    <s v="BusLAN,host[3],pingApp[49]"/>
    <x v="20"/>
    <n v="75.897435897435997"/>
  </r>
  <r>
    <x v="11"/>
    <x v="2"/>
    <s v="BusLAN,host[3],pingApp[49]"/>
    <x v="19"/>
    <n v="195"/>
  </r>
  <r>
    <x v="11"/>
    <x v="2"/>
    <s v="BusLAN,host[3],pingApp[48]"/>
    <x v="1"/>
    <n v="1.1720911620838E-2"/>
  </r>
  <r>
    <x v="11"/>
    <x v="2"/>
    <s v="BusLAN,host[3],pingApp[48]"/>
    <x v="9"/>
    <n v="100"/>
  </r>
  <r>
    <x v="11"/>
    <x v="2"/>
    <s v="BusLAN,host[3],pingApp[48]"/>
    <x v="24"/>
    <n v="0"/>
  </r>
  <r>
    <x v="11"/>
    <x v="2"/>
    <s v="BusLAN,host[3],pingApp[48]"/>
    <x v="23"/>
    <n v="148"/>
  </r>
  <r>
    <x v="11"/>
    <x v="2"/>
    <s v="BusLAN,host[3],pingApp[48]"/>
    <x v="22"/>
    <n v="74"/>
  </r>
  <r>
    <x v="11"/>
    <x v="2"/>
    <s v="BusLAN,host[3],pingApp[48]"/>
    <x v="21"/>
    <n v="0"/>
  </r>
  <r>
    <x v="11"/>
    <x v="2"/>
    <s v="BusLAN,host[3],pingApp[48]"/>
    <x v="20"/>
    <n v="51.269035532994998"/>
  </r>
  <r>
    <x v="11"/>
    <x v="2"/>
    <s v="BusLAN,host[3],pingApp[48]"/>
    <x v="19"/>
    <n v="197"/>
  </r>
  <r>
    <x v="11"/>
    <x v="2"/>
    <s v="BusLAN,host[3],pingApp[47]"/>
    <x v="1"/>
    <n v="1.2104113910369E-2"/>
  </r>
  <r>
    <x v="11"/>
    <x v="2"/>
    <s v="BusLAN,host[3],pingApp[65]"/>
    <x v="9"/>
    <n v="125"/>
  </r>
  <r>
    <x v="11"/>
    <x v="2"/>
    <s v="BusLAN,host[3],pingApp[67]"/>
    <x v="21"/>
    <n v="0"/>
  </r>
  <r>
    <x v="11"/>
    <x v="2"/>
    <s v="BusLAN,host[3],pingApp[67]"/>
    <x v="20"/>
    <n v="75.520833333333002"/>
  </r>
  <r>
    <x v="11"/>
    <x v="2"/>
    <s v="BusLAN,host[3],pingApp[67]"/>
    <x v="19"/>
    <n v="192"/>
  </r>
  <r>
    <x v="11"/>
    <x v="2"/>
    <s v="BusLAN,host[3],pingApp[66]"/>
    <x v="1"/>
    <n v="1.1840479102481E-2"/>
  </r>
  <r>
    <x v="11"/>
    <x v="2"/>
    <s v="BusLAN,host[3],pingApp[66]"/>
    <x v="9"/>
    <n v="84"/>
  </r>
  <r>
    <x v="11"/>
    <x v="2"/>
    <s v="BusLAN,host[3],pingApp[66]"/>
    <x v="24"/>
    <n v="0"/>
  </r>
  <r>
    <x v="11"/>
    <x v="2"/>
    <s v="BusLAN,host[3],pingApp[66]"/>
    <x v="23"/>
    <n v="138"/>
  </r>
  <r>
    <x v="11"/>
    <x v="2"/>
    <s v="BusLAN,host[3],pingApp[66]"/>
    <x v="22"/>
    <n v="71"/>
  </r>
  <r>
    <x v="11"/>
    <x v="2"/>
    <s v="BusLAN,host[3],pingApp[66]"/>
    <x v="21"/>
    <n v="0"/>
  </r>
  <r>
    <x v="11"/>
    <x v="2"/>
    <s v="BusLAN,host[3],pingApp[66]"/>
    <x v="20"/>
    <n v="45.698924731182998"/>
  </r>
  <r>
    <x v="11"/>
    <x v="2"/>
    <s v="BusLAN,host[3],pingApp[66]"/>
    <x v="19"/>
    <n v="186"/>
  </r>
  <r>
    <x v="11"/>
    <x v="2"/>
    <s v="BusLAN,host[3],pingApp[65]"/>
    <x v="1"/>
    <n v="1.07463316427E-2"/>
  </r>
  <r>
    <x v="11"/>
    <x v="2"/>
    <s v="BusLAN,host[3],pingApp[67]"/>
    <x v="22"/>
    <n v="36"/>
  </r>
  <r>
    <x v="11"/>
    <x v="2"/>
    <s v="BusLAN,host[3],pingApp[65]"/>
    <x v="24"/>
    <n v="0"/>
  </r>
  <r>
    <x v="11"/>
    <x v="2"/>
    <s v="BusLAN,host[3],pingApp[65]"/>
    <x v="23"/>
    <n v="136"/>
  </r>
  <r>
    <x v="11"/>
    <x v="2"/>
    <s v="BusLAN,host[3],pingApp[65]"/>
    <x v="22"/>
    <n v="31"/>
  </r>
  <r>
    <x v="11"/>
    <x v="2"/>
    <s v="BusLAN,host[3],pingApp[65]"/>
    <x v="21"/>
    <n v="0"/>
  </r>
  <r>
    <x v="11"/>
    <x v="2"/>
    <s v="BusLAN,host[3],pingApp[65]"/>
    <x v="20"/>
    <n v="75.138121546961003"/>
  </r>
  <r>
    <x v="11"/>
    <x v="2"/>
    <s v="BusLAN,host[3],pingApp[65]"/>
    <x v="19"/>
    <n v="181"/>
  </r>
  <r>
    <x v="11"/>
    <x v="2"/>
    <s v="BusLAN,host[3],pingApp[64]"/>
    <x v="1"/>
    <n v="1.116064594288E-2"/>
  </r>
  <r>
    <x v="11"/>
    <x v="2"/>
    <s v="BusLAN,host[3],pingApp[64]"/>
    <x v="9"/>
    <n v="139"/>
  </r>
  <r>
    <x v="11"/>
    <x v="2"/>
    <s v="BusLAN,host[3],pingApp[64]"/>
    <x v="24"/>
    <n v="0"/>
  </r>
  <r>
    <x v="11"/>
    <x v="2"/>
    <s v="BusLAN,host[3],pingApp[64]"/>
    <x v="23"/>
    <n v="151"/>
  </r>
  <r>
    <x v="11"/>
    <x v="2"/>
    <s v="BusLAN,host[3],pingApp[64]"/>
    <x v="22"/>
    <n v="39"/>
  </r>
  <r>
    <x v="11"/>
    <x v="2"/>
    <s v="BusLAN,host[3],pingApp[64]"/>
    <x v="21"/>
    <n v="0"/>
  </r>
  <r>
    <x v="11"/>
    <x v="2"/>
    <s v="BusLAN,host[3],pingApp[69]"/>
    <x v="19"/>
    <n v="189"/>
  </r>
  <r>
    <x v="11"/>
    <x v="2"/>
    <s v="BusLAN,host[3],pingApp[70]"/>
    <x v="23"/>
    <n v="137"/>
  </r>
  <r>
    <x v="11"/>
    <x v="2"/>
    <s v="BusLAN,host[3],pingApp[70]"/>
    <x v="22"/>
    <n v="20"/>
  </r>
  <r>
    <x v="11"/>
    <x v="2"/>
    <s v="BusLAN,host[3],pingApp[70]"/>
    <x v="21"/>
    <n v="0"/>
  </r>
  <r>
    <x v="11"/>
    <x v="2"/>
    <s v="BusLAN,host[3],pingApp[70]"/>
    <x v="20"/>
    <n v="84.491978609626003"/>
  </r>
  <r>
    <x v="11"/>
    <x v="2"/>
    <s v="BusLAN,host[3],pingApp[70]"/>
    <x v="19"/>
    <n v="187"/>
  </r>
  <r>
    <x v="11"/>
    <x v="2"/>
    <s v="BusLAN,host[3],pingApp[69]"/>
    <x v="1"/>
    <n v="1.1365937079164E-2"/>
  </r>
  <r>
    <x v="11"/>
    <x v="2"/>
    <s v="BusLAN,host[3],pingApp[69]"/>
    <x v="9"/>
    <n v="75"/>
  </r>
  <r>
    <x v="11"/>
    <x v="2"/>
    <s v="BusLAN,host[3],pingApp[69]"/>
    <x v="24"/>
    <n v="0"/>
  </r>
  <r>
    <x v="11"/>
    <x v="2"/>
    <s v="BusLAN,host[3],pingApp[69]"/>
    <x v="23"/>
    <n v="143"/>
  </r>
  <r>
    <x v="11"/>
    <x v="2"/>
    <s v="BusLAN,host[3],pingApp[69]"/>
    <x v="22"/>
    <n v="83"/>
  </r>
  <r>
    <x v="11"/>
    <x v="2"/>
    <s v="BusLAN,host[3],pingApp[69]"/>
    <x v="21"/>
    <n v="0"/>
  </r>
  <r>
    <x v="11"/>
    <x v="2"/>
    <s v="BusLAN,host[3],pingApp[69]"/>
    <x v="20"/>
    <n v="40.740740740741003"/>
  </r>
  <r>
    <x v="11"/>
    <x v="2"/>
    <s v="BusLAN,host[3],pingApp[64]"/>
    <x v="20"/>
    <n v="72.538860103627002"/>
  </r>
  <r>
    <x v="11"/>
    <x v="2"/>
    <s v="BusLAN,host[3],pingApp[68]"/>
    <x v="1"/>
    <n v="1.0538314018643E-2"/>
  </r>
  <r>
    <x v="11"/>
    <x v="2"/>
    <s v="BusLAN,host[3],pingApp[68]"/>
    <x v="9"/>
    <n v="139"/>
  </r>
  <r>
    <x v="11"/>
    <x v="2"/>
    <s v="BusLAN,host[3],pingApp[68]"/>
    <x v="24"/>
    <n v="0"/>
  </r>
  <r>
    <x v="11"/>
    <x v="2"/>
    <s v="BusLAN,host[3],pingApp[68]"/>
    <x v="23"/>
    <n v="144"/>
  </r>
  <r>
    <x v="11"/>
    <x v="2"/>
    <s v="BusLAN,host[3],pingApp[68]"/>
    <x v="22"/>
    <n v="27"/>
  </r>
  <r>
    <x v="11"/>
    <x v="2"/>
    <s v="BusLAN,host[3],pingApp[68]"/>
    <x v="21"/>
    <n v="0"/>
  </r>
  <r>
    <x v="11"/>
    <x v="2"/>
    <s v="BusLAN,host[3],pingApp[68]"/>
    <x v="20"/>
    <n v="80.628272251308999"/>
  </r>
  <r>
    <x v="11"/>
    <x v="2"/>
    <s v="BusLAN,host[3],pingApp[68]"/>
    <x v="19"/>
    <n v="191"/>
  </r>
  <r>
    <x v="11"/>
    <x v="2"/>
    <s v="BusLAN,host[3],pingApp[67]"/>
    <x v="1"/>
    <n v="1.0714691937182001E-2"/>
  </r>
  <r>
    <x v="11"/>
    <x v="2"/>
    <s v="BusLAN,host[3],pingApp[67]"/>
    <x v="9"/>
    <n v="143"/>
  </r>
  <r>
    <x v="11"/>
    <x v="2"/>
    <s v="BusLAN,host[3],pingApp[67]"/>
    <x v="24"/>
    <n v="0"/>
  </r>
  <r>
    <x v="11"/>
    <x v="2"/>
    <s v="BusLAN,host[3],pingApp[67]"/>
    <x v="23"/>
    <n v="145"/>
  </r>
  <r>
    <x v="11"/>
    <x v="2"/>
    <s v="BusLAN,host[3],pingApp[59]"/>
    <x v="21"/>
    <n v="0"/>
  </r>
  <r>
    <x v="11"/>
    <x v="2"/>
    <s v="BusLAN,host[3],pingApp[60]"/>
    <x v="9"/>
    <n v="94"/>
  </r>
  <r>
    <x v="11"/>
    <x v="2"/>
    <s v="BusLAN,host[3],pingApp[60]"/>
    <x v="24"/>
    <n v="0"/>
  </r>
  <r>
    <x v="11"/>
    <x v="2"/>
    <s v="BusLAN,host[3],pingApp[60]"/>
    <x v="23"/>
    <n v="148"/>
  </r>
  <r>
    <x v="11"/>
    <x v="2"/>
    <s v="BusLAN,host[3],pingApp[60]"/>
    <x v="22"/>
    <n v="74"/>
  </r>
  <r>
    <x v="11"/>
    <x v="2"/>
    <s v="BusLAN,host[3],pingApp[60]"/>
    <x v="21"/>
    <n v="0"/>
  </r>
  <r>
    <x v="11"/>
    <x v="2"/>
    <s v="BusLAN,host[3],pingApp[60]"/>
    <x v="20"/>
    <n v="47.715736040609002"/>
  </r>
  <r>
    <x v="11"/>
    <x v="2"/>
    <s v="BusLAN,host[3],pingApp[60]"/>
    <x v="19"/>
    <n v="197"/>
  </r>
  <r>
    <x v="11"/>
    <x v="2"/>
    <s v="BusLAN,host[3],pingApp[59]"/>
    <x v="1"/>
    <n v="1.2017043482059E-2"/>
  </r>
  <r>
    <x v="11"/>
    <x v="2"/>
    <s v="BusLAN,host[3],pingApp[59]"/>
    <x v="9"/>
    <n v="151"/>
  </r>
  <r>
    <x v="11"/>
    <x v="2"/>
    <s v="BusLAN,host[3],pingApp[59]"/>
    <x v="24"/>
    <n v="0"/>
  </r>
  <r>
    <x v="11"/>
    <x v="2"/>
    <s v="BusLAN,host[3],pingApp[59]"/>
    <x v="23"/>
    <n v="143"/>
  </r>
  <r>
    <x v="11"/>
    <x v="2"/>
    <s v="BusLAN,host[3],pingApp[59]"/>
    <x v="22"/>
    <n v="26"/>
  </r>
  <r>
    <x v="11"/>
    <x v="2"/>
    <s v="BusLAN,host[3],pingApp[60]"/>
    <x v="1"/>
    <n v="1.0818489432055E-2"/>
  </r>
  <r>
    <x v="11"/>
    <x v="2"/>
    <s v="BusLAN,host[3],pingApp[59]"/>
    <x v="20"/>
    <n v="80.319148936169995"/>
  </r>
  <r>
    <x v="11"/>
    <x v="2"/>
    <s v="BusLAN,host[3],pingApp[59]"/>
    <x v="19"/>
    <n v="188"/>
  </r>
  <r>
    <x v="11"/>
    <x v="2"/>
    <s v="BusLAN,host[3],pingApp[58]"/>
    <x v="1"/>
    <n v="1.19089120297E-2"/>
  </r>
  <r>
    <x v="11"/>
    <x v="2"/>
    <s v="BusLAN,host[3],pingApp[58]"/>
    <x v="9"/>
    <n v="142"/>
  </r>
  <r>
    <x v="11"/>
    <x v="2"/>
    <s v="BusLAN,host[3],pingApp[58]"/>
    <x v="24"/>
    <n v="0"/>
  </r>
  <r>
    <x v="11"/>
    <x v="2"/>
    <s v="BusLAN,host[3],pingApp[58]"/>
    <x v="23"/>
    <n v="155"/>
  </r>
  <r>
    <x v="11"/>
    <x v="2"/>
    <s v="BusLAN,host[3],pingApp[58]"/>
    <x v="22"/>
    <n v="45"/>
  </r>
  <r>
    <x v="11"/>
    <x v="2"/>
    <s v="BusLAN,host[3],pingApp[58]"/>
    <x v="21"/>
    <n v="0"/>
  </r>
  <r>
    <x v="11"/>
    <x v="2"/>
    <s v="BusLAN,host[3],pingApp[58]"/>
    <x v="20"/>
    <n v="71.782178217821993"/>
  </r>
  <r>
    <x v="11"/>
    <x v="2"/>
    <s v="BusLAN,host[3],pingApp[58]"/>
    <x v="19"/>
    <n v="202"/>
  </r>
  <r>
    <x v="11"/>
    <x v="2"/>
    <s v="BusLAN,host[3],pingApp[57]"/>
    <x v="1"/>
    <n v="1.162873919128E-2"/>
  </r>
  <r>
    <x v="11"/>
    <x v="2"/>
    <s v="BusLAN,host[3],pingApp[57]"/>
    <x v="9"/>
    <n v="138"/>
  </r>
  <r>
    <x v="11"/>
    <x v="2"/>
    <s v="BusLAN,host[3],pingApp[62]"/>
    <x v="23"/>
    <n v="147"/>
  </r>
  <r>
    <x v="11"/>
    <x v="2"/>
    <s v="BusLAN,host[3],pingApp[64]"/>
    <x v="19"/>
    <n v="193"/>
  </r>
  <r>
    <x v="11"/>
    <x v="2"/>
    <s v="BusLAN,host[3],pingApp[63]"/>
    <x v="1"/>
    <n v="1.1641348478786E-2"/>
  </r>
  <r>
    <x v="11"/>
    <x v="2"/>
    <s v="BusLAN,host[3],pingApp[63]"/>
    <x v="9"/>
    <n v="90"/>
  </r>
  <r>
    <x v="11"/>
    <x v="2"/>
    <s v="BusLAN,host[3],pingApp[63]"/>
    <x v="24"/>
    <n v="0"/>
  </r>
  <r>
    <x v="11"/>
    <x v="2"/>
    <s v="BusLAN,host[3],pingApp[63]"/>
    <x v="23"/>
    <n v="155"/>
  </r>
  <r>
    <x v="11"/>
    <x v="2"/>
    <s v="BusLAN,host[3],pingApp[63]"/>
    <x v="22"/>
    <n v="82"/>
  </r>
  <r>
    <x v="11"/>
    <x v="2"/>
    <s v="BusLAN,host[3],pingApp[63]"/>
    <x v="21"/>
    <n v="0"/>
  </r>
  <r>
    <x v="11"/>
    <x v="2"/>
    <s v="BusLAN,host[3],pingApp[63]"/>
    <x v="20"/>
    <n v="44.554455445545003"/>
  </r>
  <r>
    <x v="11"/>
    <x v="2"/>
    <s v="BusLAN,host[3],pingApp[63]"/>
    <x v="19"/>
    <n v="202"/>
  </r>
  <r>
    <x v="11"/>
    <x v="2"/>
    <s v="BusLAN,host[3],pingApp[62]"/>
    <x v="1"/>
    <n v="1.1840784146388001E-2"/>
  </r>
  <r>
    <x v="11"/>
    <x v="2"/>
    <s v="BusLAN,host[3],pingApp[62]"/>
    <x v="9"/>
    <n v="80"/>
  </r>
  <r>
    <x v="11"/>
    <x v="2"/>
    <s v="BusLAN,host[3],pingApp[62]"/>
    <x v="24"/>
    <n v="1"/>
  </r>
  <r>
    <x v="11"/>
    <x v="2"/>
    <s v="BusLAN,host[4],pingApp[68]"/>
    <x v="23"/>
    <n v="147"/>
  </r>
  <r>
    <x v="11"/>
    <x v="2"/>
    <s v="BusLAN,host[3],pingApp[62]"/>
    <x v="22"/>
    <n v="85"/>
  </r>
  <r>
    <x v="11"/>
    <x v="2"/>
    <s v="BusLAN,host[3],pingApp[62]"/>
    <x v="21"/>
    <n v="0.52083333333333004"/>
  </r>
  <r>
    <x v="11"/>
    <x v="2"/>
    <s v="BusLAN,host[3],pingApp[62]"/>
    <x v="20"/>
    <n v="41.666666666666998"/>
  </r>
  <r>
    <x v="11"/>
    <x v="2"/>
    <s v="BusLAN,host[3],pingApp[62]"/>
    <x v="19"/>
    <n v="192"/>
  </r>
  <r>
    <x v="11"/>
    <x v="2"/>
    <s v="BusLAN,host[3],pingApp[61]"/>
    <x v="1"/>
    <n v="1.1702930506956999E-2"/>
  </r>
  <r>
    <x v="11"/>
    <x v="2"/>
    <s v="BusLAN,host[3],pingApp[61]"/>
    <x v="9"/>
    <n v="72"/>
  </r>
  <r>
    <x v="11"/>
    <x v="2"/>
    <s v="BusLAN,host[3],pingApp[61]"/>
    <x v="24"/>
    <n v="0"/>
  </r>
  <r>
    <x v="11"/>
    <x v="2"/>
    <s v="BusLAN,host[3],pingApp[61]"/>
    <x v="23"/>
    <n v="141"/>
  </r>
  <r>
    <x v="11"/>
    <x v="2"/>
    <s v="BusLAN,host[3],pingApp[61]"/>
    <x v="22"/>
    <n v="82"/>
  </r>
  <r>
    <x v="11"/>
    <x v="2"/>
    <s v="BusLAN,host[3],pingApp[61]"/>
    <x v="21"/>
    <n v="0"/>
  </r>
  <r>
    <x v="11"/>
    <x v="2"/>
    <s v="BusLAN,host[3],pingApp[61]"/>
    <x v="20"/>
    <n v="40.555555555555998"/>
  </r>
  <r>
    <x v="11"/>
    <x v="2"/>
    <s v="BusLAN,host[3],pingApp[61]"/>
    <x v="19"/>
    <n v="180"/>
  </r>
  <r>
    <x v="11"/>
    <x v="2"/>
    <s v="BusLAN,host[5],pingApp[74]"/>
    <x v="23"/>
    <n v="141"/>
  </r>
  <r>
    <x v="11"/>
    <x v="2"/>
    <s v="BusLAN,host[5],pingApp[76]"/>
    <x v="20"/>
    <n v="76.470588235294002"/>
  </r>
  <r>
    <x v="11"/>
    <x v="2"/>
    <s v="BusLAN,host[5],pingApp[76]"/>
    <x v="19"/>
    <n v="187"/>
  </r>
  <r>
    <x v="11"/>
    <x v="2"/>
    <s v="BusLAN,host[5],pingApp[75]"/>
    <x v="1"/>
    <n v="1.0909070628181999E-2"/>
  </r>
  <r>
    <x v="11"/>
    <x v="2"/>
    <s v="BusLAN,host[5],pingApp[75]"/>
    <x v="9"/>
    <n v="133"/>
  </r>
  <r>
    <x v="11"/>
    <x v="2"/>
    <s v="BusLAN,host[5],pingApp[75]"/>
    <x v="24"/>
    <n v="0"/>
  </r>
  <r>
    <x v="11"/>
    <x v="2"/>
    <s v="BusLAN,host[5],pingApp[75]"/>
    <x v="23"/>
    <n v="144"/>
  </r>
  <r>
    <x v="11"/>
    <x v="2"/>
    <s v="BusLAN,host[5],pingApp[75]"/>
    <x v="22"/>
    <n v="44"/>
  </r>
  <r>
    <x v="11"/>
    <x v="2"/>
    <s v="BusLAN,host[5],pingApp[75]"/>
    <x v="21"/>
    <n v="0"/>
  </r>
  <r>
    <x v="11"/>
    <x v="2"/>
    <s v="BusLAN,host[5],pingApp[75]"/>
    <x v="20"/>
    <n v="70.370370370369997"/>
  </r>
  <r>
    <x v="11"/>
    <x v="2"/>
    <s v="BusLAN,host[5],pingApp[75]"/>
    <x v="19"/>
    <n v="189"/>
  </r>
  <r>
    <x v="11"/>
    <x v="2"/>
    <s v="BusLAN,host[5],pingApp[74]"/>
    <x v="1"/>
    <n v="1.1346445938307999E-2"/>
  </r>
  <r>
    <x v="11"/>
    <x v="2"/>
    <s v="BusLAN,host[5],pingApp[74]"/>
    <x v="9"/>
    <n v="149"/>
  </r>
  <r>
    <x v="11"/>
    <x v="2"/>
    <s v="BusLAN,host[5],pingApp[74]"/>
    <x v="24"/>
    <n v="0"/>
  </r>
  <r>
    <x v="11"/>
    <x v="2"/>
    <s v="BusLAN,host[5],pingApp[76]"/>
    <x v="21"/>
    <n v="0"/>
  </r>
  <r>
    <x v="11"/>
    <x v="2"/>
    <s v="BusLAN,host[5],pingApp[74]"/>
    <x v="22"/>
    <n v="25"/>
  </r>
  <r>
    <x v="11"/>
    <x v="2"/>
    <s v="BusLAN,host[5],pingApp[74]"/>
    <x v="21"/>
    <n v="0"/>
  </r>
  <r>
    <x v="11"/>
    <x v="2"/>
    <s v="BusLAN,host[5],pingApp[74]"/>
    <x v="20"/>
    <n v="80.540540540541002"/>
  </r>
  <r>
    <x v="11"/>
    <x v="2"/>
    <s v="BusLAN,host[5],pingApp[74]"/>
    <x v="19"/>
    <n v="185"/>
  </r>
  <r>
    <x v="11"/>
    <x v="2"/>
    <s v="BusLAN,host[5],pingApp[73]"/>
    <x v="1"/>
    <n v="1.2294711206409001E-2"/>
  </r>
  <r>
    <x v="11"/>
    <x v="2"/>
    <s v="BusLAN,host[5],pingApp[73]"/>
    <x v="9"/>
    <n v="137"/>
  </r>
  <r>
    <x v="11"/>
    <x v="2"/>
    <s v="BusLAN,host[5],pingApp[73]"/>
    <x v="24"/>
    <n v="0"/>
  </r>
  <r>
    <x v="11"/>
    <x v="2"/>
    <s v="BusLAN,host[5],pingApp[73]"/>
    <x v="23"/>
    <n v="141"/>
  </r>
  <r>
    <x v="11"/>
    <x v="2"/>
    <s v="BusLAN,host[5],pingApp[73]"/>
    <x v="22"/>
    <n v="43"/>
  </r>
  <r>
    <x v="11"/>
    <x v="2"/>
    <s v="BusLAN,host[5],pingApp[73]"/>
    <x v="21"/>
    <n v="0"/>
  </r>
  <r>
    <x v="11"/>
    <x v="2"/>
    <s v="BusLAN,host[5],pingApp[73]"/>
    <x v="20"/>
    <n v="73.655913978494993"/>
  </r>
  <r>
    <x v="11"/>
    <x v="2"/>
    <s v="BusLAN,host[5],pingApp[73]"/>
    <x v="19"/>
    <n v="186"/>
  </r>
  <r>
    <x v="11"/>
    <x v="2"/>
    <s v="BusLAN,host[5],pingApp[77]"/>
    <x v="1"/>
    <n v="1.187702224905E-2"/>
  </r>
  <r>
    <x v="11"/>
    <x v="2"/>
    <s v="BusLAN,host[5],pingApp[79]"/>
    <x v="22"/>
    <n v="35"/>
  </r>
  <r>
    <x v="11"/>
    <x v="2"/>
    <s v="BusLAN,host[5],pingApp[79]"/>
    <x v="21"/>
    <n v="0"/>
  </r>
  <r>
    <x v="11"/>
    <x v="2"/>
    <s v="BusLAN,host[5],pingApp[79]"/>
    <x v="20"/>
    <n v="73.262032085561998"/>
  </r>
  <r>
    <x v="11"/>
    <x v="2"/>
    <s v="BusLAN,host[5],pingApp[79]"/>
    <x v="19"/>
    <n v="187"/>
  </r>
  <r>
    <x v="11"/>
    <x v="2"/>
    <s v="BusLAN,host[5],pingApp[78]"/>
    <x v="1"/>
    <n v="1.2095312450652001E-2"/>
  </r>
  <r>
    <x v="11"/>
    <x v="2"/>
    <s v="BusLAN,host[5],pingApp[78]"/>
    <x v="9"/>
    <n v="141"/>
  </r>
  <r>
    <x v="11"/>
    <x v="2"/>
    <s v="BusLAN,host[5],pingApp[78]"/>
    <x v="24"/>
    <n v="0"/>
  </r>
  <r>
    <x v="11"/>
    <x v="2"/>
    <s v="BusLAN,host[5],pingApp[78]"/>
    <x v="23"/>
    <n v="145"/>
  </r>
  <r>
    <x v="11"/>
    <x v="2"/>
    <s v="BusLAN,host[5],pingApp[78]"/>
    <x v="22"/>
    <n v="40"/>
  </r>
  <r>
    <x v="11"/>
    <x v="2"/>
    <s v="BusLAN,host[5],pingApp[78]"/>
    <x v="21"/>
    <n v="0"/>
  </r>
  <r>
    <x v="11"/>
    <x v="2"/>
    <s v="BusLAN,host[5],pingApp[78]"/>
    <x v="20"/>
    <n v="73.056994818652996"/>
  </r>
  <r>
    <x v="11"/>
    <x v="2"/>
    <s v="BusLAN,host[5],pingApp[78]"/>
    <x v="19"/>
    <n v="193"/>
  </r>
  <r>
    <x v="11"/>
    <x v="2"/>
    <s v="BusLAN,host[5],pingApp[72]"/>
    <x v="1"/>
    <n v="1.1097522368905001E-2"/>
  </r>
  <r>
    <x v="11"/>
    <x v="2"/>
    <s v="BusLAN,host[5],pingApp[77]"/>
    <x v="9"/>
    <n v="152"/>
  </r>
  <r>
    <x v="11"/>
    <x v="2"/>
    <s v="BusLAN,host[5],pingApp[77]"/>
    <x v="24"/>
    <n v="0"/>
  </r>
  <r>
    <x v="11"/>
    <x v="2"/>
    <s v="BusLAN,host[5],pingApp[77]"/>
    <x v="23"/>
    <n v="156"/>
  </r>
  <r>
    <x v="11"/>
    <x v="2"/>
    <s v="BusLAN,host[5],pingApp[77]"/>
    <x v="22"/>
    <n v="34"/>
  </r>
  <r>
    <x v="11"/>
    <x v="2"/>
    <s v="BusLAN,host[5],pingApp[77]"/>
    <x v="21"/>
    <n v="0"/>
  </r>
  <r>
    <x v="11"/>
    <x v="2"/>
    <s v="BusLAN,host[5],pingApp[77]"/>
    <x v="20"/>
    <n v="74.271844660194006"/>
  </r>
  <r>
    <x v="11"/>
    <x v="2"/>
    <s v="BusLAN,host[5],pingApp[77]"/>
    <x v="19"/>
    <n v="206"/>
  </r>
  <r>
    <x v="11"/>
    <x v="2"/>
    <s v="BusLAN,host[5],pingApp[76]"/>
    <x v="1"/>
    <n v="1.153702904865E-2"/>
  </r>
  <r>
    <x v="11"/>
    <x v="2"/>
    <s v="BusLAN,host[5],pingApp[76]"/>
    <x v="9"/>
    <n v="142"/>
  </r>
  <r>
    <x v="11"/>
    <x v="2"/>
    <s v="BusLAN,host[5],pingApp[76]"/>
    <x v="24"/>
    <n v="0"/>
  </r>
  <r>
    <x v="11"/>
    <x v="2"/>
    <s v="BusLAN,host[5],pingApp[76]"/>
    <x v="23"/>
    <n v="143"/>
  </r>
  <r>
    <x v="11"/>
    <x v="2"/>
    <s v="BusLAN,host[5],pingApp[76]"/>
    <x v="22"/>
    <n v="33"/>
  </r>
  <r>
    <x v="11"/>
    <x v="2"/>
    <s v="BusLAN,host[5],pingApp[68]"/>
    <x v="19"/>
    <n v="196"/>
  </r>
  <r>
    <x v="11"/>
    <x v="2"/>
    <s v="BusLAN,host[5],pingApp[69]"/>
    <x v="23"/>
    <n v="151"/>
  </r>
  <r>
    <x v="11"/>
    <x v="2"/>
    <s v="BusLAN,host[5],pingApp[69]"/>
    <x v="22"/>
    <n v="87"/>
  </r>
  <r>
    <x v="11"/>
    <x v="2"/>
    <s v="BusLAN,host[5],pingApp[69]"/>
    <x v="21"/>
    <n v="0"/>
  </r>
  <r>
    <x v="11"/>
    <x v="2"/>
    <s v="BusLAN,host[5],pingApp[69]"/>
    <x v="20"/>
    <n v="41"/>
  </r>
  <r>
    <x v="11"/>
    <x v="2"/>
    <s v="BusLAN,host[5],pingApp[69]"/>
    <x v="19"/>
    <n v="200"/>
  </r>
  <r>
    <x v="11"/>
    <x v="2"/>
    <s v="BusLAN,host[5],pingApp[68]"/>
    <x v="1"/>
    <n v="1.1258676369416999E-2"/>
  </r>
  <r>
    <x v="11"/>
    <x v="2"/>
    <s v="BusLAN,host[5],pingApp[68]"/>
    <x v="9"/>
    <n v="142"/>
  </r>
  <r>
    <x v="11"/>
    <x v="2"/>
    <s v="BusLAN,host[5],pingApp[68]"/>
    <x v="24"/>
    <n v="0"/>
  </r>
  <r>
    <x v="11"/>
    <x v="2"/>
    <s v="BusLAN,host[5],pingApp[68]"/>
    <x v="23"/>
    <n v="151"/>
  </r>
  <r>
    <x v="11"/>
    <x v="2"/>
    <s v="BusLAN,host[5],pingApp[68]"/>
    <x v="22"/>
    <n v="41"/>
  </r>
  <r>
    <x v="11"/>
    <x v="2"/>
    <s v="BusLAN,host[5],pingApp[68]"/>
    <x v="21"/>
    <n v="0"/>
  </r>
  <r>
    <x v="11"/>
    <x v="2"/>
    <s v="BusLAN,host[5],pingApp[68]"/>
    <x v="20"/>
    <n v="73.469387755102005"/>
  </r>
  <r>
    <x v="11"/>
    <x v="2"/>
    <s v="BusLAN,host[5],pingApp[69]"/>
    <x v="24"/>
    <n v="0"/>
  </r>
  <r>
    <x v="11"/>
    <x v="2"/>
    <s v="BusLAN,host[5],pingApp[67]"/>
    <x v="1"/>
    <n v="1.1563159954493999E-2"/>
  </r>
  <r>
    <x v="11"/>
    <x v="2"/>
    <s v="BusLAN,host[5],pingApp[67]"/>
    <x v="9"/>
    <n v="57"/>
  </r>
  <r>
    <x v="11"/>
    <x v="2"/>
    <s v="BusLAN,host[5],pingApp[67]"/>
    <x v="24"/>
    <n v="0"/>
  </r>
  <r>
    <x v="11"/>
    <x v="2"/>
    <s v="BusLAN,host[5],pingApp[67]"/>
    <x v="23"/>
    <n v="139"/>
  </r>
  <r>
    <x v="11"/>
    <x v="2"/>
    <s v="BusLAN,host[5],pingApp[67]"/>
    <x v="22"/>
    <n v="98"/>
  </r>
  <r>
    <x v="11"/>
    <x v="2"/>
    <s v="BusLAN,host[5],pingApp[67]"/>
    <x v="21"/>
    <n v="0"/>
  </r>
  <r>
    <x v="11"/>
    <x v="2"/>
    <s v="BusLAN,host[5],pingApp[67]"/>
    <x v="20"/>
    <n v="32.222222222222001"/>
  </r>
  <r>
    <x v="11"/>
    <x v="2"/>
    <s v="BusLAN,host[5],pingApp[67]"/>
    <x v="19"/>
    <n v="180"/>
  </r>
  <r>
    <x v="11"/>
    <x v="2"/>
    <s v="BusLAN,host[5],pingApp[66]"/>
    <x v="1"/>
    <n v="1.1088317163188E-2"/>
  </r>
  <r>
    <x v="11"/>
    <x v="2"/>
    <s v="BusLAN,host[5],pingApp[66]"/>
    <x v="9"/>
    <n v="85"/>
  </r>
  <r>
    <x v="11"/>
    <x v="2"/>
    <s v="BusLAN,host[5],pingApp[66]"/>
    <x v="24"/>
    <n v="0"/>
  </r>
  <r>
    <x v="11"/>
    <x v="2"/>
    <s v="BusLAN,host[5],pingApp[66]"/>
    <x v="23"/>
    <n v="143"/>
  </r>
  <r>
    <x v="11"/>
    <x v="2"/>
    <s v="BusLAN,host[5],pingApp[71]"/>
    <x v="21"/>
    <n v="0"/>
  </r>
  <r>
    <x v="11"/>
    <x v="2"/>
    <s v="BusLAN,host[5],pingApp[72]"/>
    <x v="9"/>
    <n v="134"/>
  </r>
  <r>
    <x v="11"/>
    <x v="2"/>
    <s v="BusLAN,host[5],pingApp[72]"/>
    <x v="24"/>
    <n v="0"/>
  </r>
  <r>
    <x v="11"/>
    <x v="2"/>
    <s v="BusLAN,host[5],pingApp[72]"/>
    <x v="23"/>
    <n v="143"/>
  </r>
  <r>
    <x v="11"/>
    <x v="2"/>
    <s v="BusLAN,host[5],pingApp[72]"/>
    <x v="22"/>
    <n v="41"/>
  </r>
  <r>
    <x v="11"/>
    <x v="2"/>
    <s v="BusLAN,host[5],pingApp[72]"/>
    <x v="21"/>
    <n v="0"/>
  </r>
  <r>
    <x v="11"/>
    <x v="2"/>
    <s v="BusLAN,host[5],pingApp[72]"/>
    <x v="20"/>
    <n v="71.276595744681003"/>
  </r>
  <r>
    <x v="11"/>
    <x v="2"/>
    <s v="BusLAN,host[5],pingApp[72]"/>
    <x v="19"/>
    <n v="188"/>
  </r>
  <r>
    <x v="11"/>
    <x v="2"/>
    <s v="BusLAN,host[5],pingApp[71]"/>
    <x v="1"/>
    <n v="1.2454300658946999E-2"/>
  </r>
  <r>
    <x v="11"/>
    <x v="2"/>
    <s v="BusLAN,host[5],pingApp[71]"/>
    <x v="9"/>
    <n v="142"/>
  </r>
  <r>
    <x v="11"/>
    <x v="2"/>
    <s v="BusLAN,host[5],pingApp[71]"/>
    <x v="24"/>
    <n v="0"/>
  </r>
  <r>
    <x v="11"/>
    <x v="2"/>
    <s v="BusLAN,host[5],pingApp[71]"/>
    <x v="23"/>
    <n v="143"/>
  </r>
  <r>
    <x v="11"/>
    <x v="2"/>
    <s v="BusLAN,host[5],pingApp[71]"/>
    <x v="22"/>
    <n v="34"/>
  </r>
  <r>
    <x v="11"/>
    <x v="2"/>
    <s v="BusLAN,host[5],pingApp[79]"/>
    <x v="23"/>
    <n v="143"/>
  </r>
  <r>
    <x v="11"/>
    <x v="2"/>
    <s v="BusLAN,host[5],pingApp[71]"/>
    <x v="20"/>
    <n v="75"/>
  </r>
  <r>
    <x v="11"/>
    <x v="2"/>
    <s v="BusLAN,host[5],pingApp[71]"/>
    <x v="19"/>
    <n v="192"/>
  </r>
  <r>
    <x v="11"/>
    <x v="2"/>
    <s v="BusLAN,host[5],pingApp[70]"/>
    <x v="1"/>
    <n v="1.0893003959722E-2"/>
  </r>
  <r>
    <x v="11"/>
    <x v="2"/>
    <s v="BusLAN,host[5],pingApp[70]"/>
    <x v="9"/>
    <n v="143"/>
  </r>
  <r>
    <x v="11"/>
    <x v="2"/>
    <s v="BusLAN,host[5],pingApp[70]"/>
    <x v="24"/>
    <n v="0"/>
  </r>
  <r>
    <x v="11"/>
    <x v="2"/>
    <s v="BusLAN,host[5],pingApp[70]"/>
    <x v="23"/>
    <n v="145"/>
  </r>
  <r>
    <x v="11"/>
    <x v="2"/>
    <s v="BusLAN,host[5],pingApp[70]"/>
    <x v="22"/>
    <n v="37"/>
  </r>
  <r>
    <x v="11"/>
    <x v="2"/>
    <s v="BusLAN,host[5],pingApp[70]"/>
    <x v="21"/>
    <n v="0"/>
  </r>
  <r>
    <x v="11"/>
    <x v="2"/>
    <s v="BusLAN,host[5],pingApp[70]"/>
    <x v="20"/>
    <n v="75.789473684211004"/>
  </r>
  <r>
    <x v="11"/>
    <x v="2"/>
    <s v="BusLAN,host[5],pingApp[70]"/>
    <x v="19"/>
    <n v="190"/>
  </r>
  <r>
    <x v="11"/>
    <x v="2"/>
    <s v="BusLAN,host[5],pingApp[69]"/>
    <x v="1"/>
    <n v="1.2074879217757999E-2"/>
  </r>
  <r>
    <x v="11"/>
    <x v="2"/>
    <s v="BusLAN,host[5],pingApp[69]"/>
    <x v="9"/>
    <n v="82"/>
  </r>
  <r>
    <x v="11"/>
    <x v="2"/>
    <s v="BusLAN,host[5],pingApp[87]"/>
    <x v="24"/>
    <n v="0"/>
  </r>
  <r>
    <x v="11"/>
    <x v="2"/>
    <s v="BusLAN,host[5],pingApp[89]"/>
    <x v="21"/>
    <n v="0"/>
  </r>
  <r>
    <x v="11"/>
    <x v="2"/>
    <s v="BusLAN,host[5],pingApp[89]"/>
    <x v="20"/>
    <n v="46.078431372548998"/>
  </r>
  <r>
    <x v="11"/>
    <x v="2"/>
    <s v="BusLAN,host[5],pingApp[89]"/>
    <x v="19"/>
    <n v="204"/>
  </r>
  <r>
    <x v="11"/>
    <x v="2"/>
    <s v="BusLAN,host[5],pingApp[88]"/>
    <x v="1"/>
    <n v="1.1923036511893E-2"/>
  </r>
  <r>
    <x v="11"/>
    <x v="2"/>
    <s v="BusLAN,host[5],pingApp[88]"/>
    <x v="9"/>
    <n v="136"/>
  </r>
  <r>
    <x v="11"/>
    <x v="2"/>
    <s v="BusLAN,host[5],pingApp[88]"/>
    <x v="24"/>
    <n v="0"/>
  </r>
  <r>
    <x v="11"/>
    <x v="2"/>
    <s v="BusLAN,host[5],pingApp[88]"/>
    <x v="23"/>
    <n v="152"/>
  </r>
  <r>
    <x v="11"/>
    <x v="2"/>
    <s v="BusLAN,host[5],pingApp[88]"/>
    <x v="22"/>
    <n v="42"/>
  </r>
  <r>
    <x v="11"/>
    <x v="2"/>
    <s v="BusLAN,host[5],pingApp[88]"/>
    <x v="21"/>
    <n v="0"/>
  </r>
  <r>
    <x v="11"/>
    <x v="2"/>
    <s v="BusLAN,host[5],pingApp[88]"/>
    <x v="20"/>
    <n v="69.897959183672995"/>
  </r>
  <r>
    <x v="11"/>
    <x v="2"/>
    <s v="BusLAN,host[5],pingApp[88]"/>
    <x v="19"/>
    <n v="196"/>
  </r>
  <r>
    <x v="11"/>
    <x v="2"/>
    <s v="BusLAN,host[5],pingApp[87]"/>
    <x v="1"/>
    <n v="1.1622290105076E-2"/>
  </r>
  <r>
    <x v="11"/>
    <x v="2"/>
    <s v="BusLAN,host[5],pingApp[87]"/>
    <x v="9"/>
    <n v="79"/>
  </r>
  <r>
    <x v="11"/>
    <x v="2"/>
    <s v="BusLAN,host[5],pingApp[89]"/>
    <x v="22"/>
    <n v="83"/>
  </r>
  <r>
    <x v="11"/>
    <x v="2"/>
    <s v="BusLAN,host[5],pingApp[87]"/>
    <x v="23"/>
    <n v="130"/>
  </r>
  <r>
    <x v="11"/>
    <x v="2"/>
    <s v="BusLAN,host[5],pingApp[87]"/>
    <x v="22"/>
    <n v="76"/>
  </r>
  <r>
    <x v="11"/>
    <x v="2"/>
    <s v="BusLAN,host[5],pingApp[87]"/>
    <x v="21"/>
    <n v="0"/>
  </r>
  <r>
    <x v="11"/>
    <x v="2"/>
    <s v="BusLAN,host[5],pingApp[87]"/>
    <x v="20"/>
    <n v="44.134078212291001"/>
  </r>
  <r>
    <x v="11"/>
    <x v="2"/>
    <s v="BusLAN,host[5],pingApp[87]"/>
    <x v="19"/>
    <n v="179"/>
  </r>
  <r>
    <x v="11"/>
    <x v="2"/>
    <s v="BusLAN,host[5],pingApp[86]"/>
    <x v="1"/>
    <n v="1.1463478667303999E-2"/>
  </r>
  <r>
    <x v="11"/>
    <x v="2"/>
    <s v="BusLAN,host[5],pingApp[86]"/>
    <x v="9"/>
    <n v="154"/>
  </r>
  <r>
    <x v="11"/>
    <x v="2"/>
    <s v="BusLAN,host[5],pingApp[86]"/>
    <x v="24"/>
    <n v="0"/>
  </r>
  <r>
    <x v="11"/>
    <x v="2"/>
    <s v="BusLAN,host[5],pingApp[86]"/>
    <x v="23"/>
    <n v="153"/>
  </r>
  <r>
    <x v="11"/>
    <x v="2"/>
    <s v="BusLAN,host[5],pingApp[86]"/>
    <x v="22"/>
    <n v="37"/>
  </r>
  <r>
    <x v="11"/>
    <x v="2"/>
    <s v="BusLAN,host[5],pingApp[86]"/>
    <x v="21"/>
    <n v="0"/>
  </r>
  <r>
    <x v="11"/>
    <x v="2"/>
    <s v="BusLAN,host[5],pingApp[86]"/>
    <x v="20"/>
    <n v="78"/>
  </r>
  <r>
    <x v="11"/>
    <x v="2"/>
    <s v="BusLAN,host[5],pingApp[91]"/>
    <x v="19"/>
    <n v="184"/>
  </r>
  <r>
    <x v="11"/>
    <x v="2"/>
    <s v="BusLAN,host[5],pingApp[92]"/>
    <x v="23"/>
    <n v="146"/>
  </r>
  <r>
    <x v="11"/>
    <x v="2"/>
    <s v="BusLAN,host[5],pingApp[92]"/>
    <x v="22"/>
    <n v="93"/>
  </r>
  <r>
    <x v="11"/>
    <x v="2"/>
    <s v="BusLAN,host[5],pingApp[92]"/>
    <x v="21"/>
    <n v="0.51282051282051"/>
  </r>
  <r>
    <x v="11"/>
    <x v="2"/>
    <s v="BusLAN,host[5],pingApp[92]"/>
    <x v="20"/>
    <n v="37.435897435896997"/>
  </r>
  <r>
    <x v="11"/>
    <x v="2"/>
    <s v="BusLAN,host[5],pingApp[92]"/>
    <x v="19"/>
    <n v="195"/>
  </r>
  <r>
    <x v="11"/>
    <x v="2"/>
    <s v="BusLAN,host[5],pingApp[91]"/>
    <x v="1"/>
    <n v="1.2138566097162001E-2"/>
  </r>
  <r>
    <x v="11"/>
    <x v="2"/>
    <s v="BusLAN,host[5],pingApp[91]"/>
    <x v="9"/>
    <n v="72"/>
  </r>
  <r>
    <x v="11"/>
    <x v="2"/>
    <s v="BusLAN,host[5],pingApp[91]"/>
    <x v="24"/>
    <n v="0"/>
  </r>
  <r>
    <x v="11"/>
    <x v="2"/>
    <s v="BusLAN,host[5],pingApp[91]"/>
    <x v="23"/>
    <n v="141"/>
  </r>
  <r>
    <x v="11"/>
    <x v="2"/>
    <s v="BusLAN,host[5],pingApp[91]"/>
    <x v="22"/>
    <n v="88"/>
  </r>
  <r>
    <x v="11"/>
    <x v="2"/>
    <s v="BusLAN,host[5],pingApp[91]"/>
    <x v="21"/>
    <n v="0"/>
  </r>
  <r>
    <x v="11"/>
    <x v="2"/>
    <s v="BusLAN,host[5],pingApp[91]"/>
    <x v="20"/>
    <n v="39.130434782609001"/>
  </r>
  <r>
    <x v="11"/>
    <x v="2"/>
    <s v="BusLAN,host[5],pingApp[86]"/>
    <x v="19"/>
    <n v="200"/>
  </r>
  <r>
    <x v="11"/>
    <x v="2"/>
    <s v="BusLAN,host[5],pingApp[90]"/>
    <x v="1"/>
    <n v="1.1875255430132001E-2"/>
  </r>
  <r>
    <x v="11"/>
    <x v="2"/>
    <s v="BusLAN,host[5],pingApp[90]"/>
    <x v="9"/>
    <n v="75"/>
  </r>
  <r>
    <x v="11"/>
    <x v="2"/>
    <s v="BusLAN,host[5],pingApp[90]"/>
    <x v="24"/>
    <n v="0"/>
  </r>
  <r>
    <x v="11"/>
    <x v="2"/>
    <s v="BusLAN,host[5],pingApp[90]"/>
    <x v="23"/>
    <n v="133"/>
  </r>
  <r>
    <x v="11"/>
    <x v="2"/>
    <s v="BusLAN,host[5],pingApp[90]"/>
    <x v="22"/>
    <n v="78"/>
  </r>
  <r>
    <x v="11"/>
    <x v="2"/>
    <s v="BusLAN,host[5],pingApp[90]"/>
    <x v="21"/>
    <n v="0"/>
  </r>
  <r>
    <x v="11"/>
    <x v="2"/>
    <s v="BusLAN,host[5],pingApp[90]"/>
    <x v="20"/>
    <n v="41.899441340781998"/>
  </r>
  <r>
    <x v="11"/>
    <x v="2"/>
    <s v="BusLAN,host[5],pingApp[90]"/>
    <x v="19"/>
    <n v="179"/>
  </r>
  <r>
    <x v="11"/>
    <x v="2"/>
    <s v="BusLAN,host[5],pingApp[89]"/>
    <x v="1"/>
    <n v="1.2104891652906E-2"/>
  </r>
  <r>
    <x v="11"/>
    <x v="2"/>
    <s v="BusLAN,host[5],pingApp[89]"/>
    <x v="9"/>
    <n v="91"/>
  </r>
  <r>
    <x v="11"/>
    <x v="2"/>
    <s v="BusLAN,host[5],pingApp[89]"/>
    <x v="24"/>
    <n v="0"/>
  </r>
  <r>
    <x v="11"/>
    <x v="2"/>
    <s v="BusLAN,host[5],pingApp[89]"/>
    <x v="23"/>
    <n v="156"/>
  </r>
  <r>
    <x v="11"/>
    <x v="2"/>
    <s v="BusLAN,host[5],pingApp[81]"/>
    <x v="20"/>
    <n v="71.282051282051"/>
  </r>
  <r>
    <x v="11"/>
    <x v="2"/>
    <s v="BusLAN,host[5],pingApp[82]"/>
    <x v="24"/>
    <n v="0"/>
  </r>
  <r>
    <x v="11"/>
    <x v="2"/>
    <s v="BusLAN,host[5],pingApp[82]"/>
    <x v="23"/>
    <n v="152"/>
  </r>
  <r>
    <x v="11"/>
    <x v="2"/>
    <s v="BusLAN,host[5],pingApp[82]"/>
    <x v="22"/>
    <n v="35"/>
  </r>
  <r>
    <x v="11"/>
    <x v="2"/>
    <s v="BusLAN,host[5],pingApp[82]"/>
    <x v="21"/>
    <n v="0"/>
  </r>
  <r>
    <x v="11"/>
    <x v="2"/>
    <s v="BusLAN,host[5],pingApp[82]"/>
    <x v="20"/>
    <n v="77.386934673366994"/>
  </r>
  <r>
    <x v="11"/>
    <x v="2"/>
    <s v="BusLAN,host[5],pingApp[82]"/>
    <x v="19"/>
    <n v="199"/>
  </r>
  <r>
    <x v="11"/>
    <x v="2"/>
    <s v="BusLAN,host[5],pingApp[81]"/>
    <x v="1"/>
    <n v="1.1492364711679999E-2"/>
  </r>
  <r>
    <x v="11"/>
    <x v="2"/>
    <s v="BusLAN,host[5],pingApp[81]"/>
    <x v="9"/>
    <n v="138"/>
  </r>
  <r>
    <x v="11"/>
    <x v="2"/>
    <s v="BusLAN,host[5],pingApp[81]"/>
    <x v="24"/>
    <n v="0"/>
  </r>
  <r>
    <x v="11"/>
    <x v="2"/>
    <s v="BusLAN,host[5],pingApp[81]"/>
    <x v="23"/>
    <n v="148"/>
  </r>
  <r>
    <x v="11"/>
    <x v="2"/>
    <s v="BusLAN,host[5],pingApp[81]"/>
    <x v="22"/>
    <n v="40"/>
  </r>
  <r>
    <x v="11"/>
    <x v="2"/>
    <s v="BusLAN,host[5],pingApp[81]"/>
    <x v="21"/>
    <n v="0"/>
  </r>
  <r>
    <x v="11"/>
    <x v="2"/>
    <s v="BusLAN,host[5],pingApp[82]"/>
    <x v="9"/>
    <n v="148"/>
  </r>
  <r>
    <x v="11"/>
    <x v="2"/>
    <s v="BusLAN,host[5],pingApp[81]"/>
    <x v="19"/>
    <n v="195"/>
  </r>
  <r>
    <x v="11"/>
    <x v="2"/>
    <s v="BusLAN,host[5],pingApp[80]"/>
    <x v="1"/>
    <n v="1.1224234487000001E-2"/>
  </r>
  <r>
    <x v="11"/>
    <x v="2"/>
    <s v="BusLAN,host[5],pingApp[80]"/>
    <x v="9"/>
    <n v="80"/>
  </r>
  <r>
    <x v="11"/>
    <x v="2"/>
    <s v="BusLAN,host[5],pingApp[80]"/>
    <x v="24"/>
    <n v="0"/>
  </r>
  <r>
    <x v="11"/>
    <x v="2"/>
    <s v="BusLAN,host[5],pingApp[80]"/>
    <x v="23"/>
    <n v="142"/>
  </r>
  <r>
    <x v="11"/>
    <x v="2"/>
    <s v="BusLAN,host[5],pingApp[80]"/>
    <x v="22"/>
    <n v="85"/>
  </r>
  <r>
    <x v="11"/>
    <x v="2"/>
    <s v="BusLAN,host[5],pingApp[80]"/>
    <x v="21"/>
    <n v="0"/>
  </r>
  <r>
    <x v="11"/>
    <x v="2"/>
    <s v="BusLAN,host[5],pingApp[80]"/>
    <x v="20"/>
    <n v="41.968911917097998"/>
  </r>
  <r>
    <x v="11"/>
    <x v="2"/>
    <s v="BusLAN,host[5],pingApp[80]"/>
    <x v="19"/>
    <n v="193"/>
  </r>
  <r>
    <x v="11"/>
    <x v="2"/>
    <s v="BusLAN,host[5],pingApp[79]"/>
    <x v="1"/>
    <n v="1.2283643853250001E-2"/>
  </r>
  <r>
    <x v="11"/>
    <x v="2"/>
    <s v="BusLAN,host[5],pingApp[79]"/>
    <x v="9"/>
    <n v="136"/>
  </r>
  <r>
    <x v="11"/>
    <x v="2"/>
    <s v="BusLAN,host[5],pingApp[79]"/>
    <x v="24"/>
    <n v="0"/>
  </r>
  <r>
    <x v="11"/>
    <x v="2"/>
    <s v="BusLAN,host[5],pingApp[84]"/>
    <x v="22"/>
    <n v="30"/>
  </r>
  <r>
    <x v="11"/>
    <x v="2"/>
    <s v="BusLAN,host[5],pingApp[85]"/>
    <x v="1"/>
    <n v="1.1524623571667E-2"/>
  </r>
  <r>
    <x v="11"/>
    <x v="2"/>
    <s v="BusLAN,host[5],pingApp[85]"/>
    <x v="9"/>
    <n v="133"/>
  </r>
  <r>
    <x v="11"/>
    <x v="2"/>
    <s v="BusLAN,host[5],pingApp[85]"/>
    <x v="24"/>
    <n v="0"/>
  </r>
  <r>
    <x v="11"/>
    <x v="2"/>
    <s v="BusLAN,host[5],pingApp[85]"/>
    <x v="23"/>
    <n v="146"/>
  </r>
  <r>
    <x v="11"/>
    <x v="2"/>
    <s v="BusLAN,host[5],pingApp[85]"/>
    <x v="22"/>
    <n v="42"/>
  </r>
  <r>
    <x v="11"/>
    <x v="2"/>
    <s v="BusLAN,host[5],pingApp[85]"/>
    <x v="21"/>
    <n v="0"/>
  </r>
  <r>
    <x v="11"/>
    <x v="2"/>
    <s v="BusLAN,host[5],pingApp[85]"/>
    <x v="20"/>
    <n v="71.354166666666998"/>
  </r>
  <r>
    <x v="11"/>
    <x v="2"/>
    <s v="BusLAN,host[5],pingApp[85]"/>
    <x v="19"/>
    <n v="192"/>
  </r>
  <r>
    <x v="11"/>
    <x v="2"/>
    <s v="BusLAN,host[5],pingApp[84]"/>
    <x v="1"/>
    <n v="1.1707083000905E-2"/>
  </r>
  <r>
    <x v="11"/>
    <x v="2"/>
    <s v="BusLAN,host[5],pingApp[84]"/>
    <x v="9"/>
    <n v="146"/>
  </r>
  <r>
    <x v="11"/>
    <x v="2"/>
    <s v="BusLAN,host[5],pingApp[84]"/>
    <x v="24"/>
    <n v="0"/>
  </r>
  <r>
    <x v="11"/>
    <x v="2"/>
    <s v="BusLAN,host[5],pingApp[84]"/>
    <x v="23"/>
    <n v="142"/>
  </r>
  <r>
    <x v="11"/>
    <x v="2"/>
    <s v="BusLAN,host[5],pingApp[66]"/>
    <x v="22"/>
    <n v="80"/>
  </r>
  <r>
    <x v="11"/>
    <x v="2"/>
    <s v="BusLAN,host[5],pingApp[84]"/>
    <x v="21"/>
    <n v="0"/>
  </r>
  <r>
    <x v="11"/>
    <x v="2"/>
    <s v="BusLAN,host[5],pingApp[84]"/>
    <x v="20"/>
    <n v="77.435897435897004"/>
  </r>
  <r>
    <x v="11"/>
    <x v="2"/>
    <s v="BusLAN,host[5],pingApp[84]"/>
    <x v="19"/>
    <n v="195"/>
  </r>
  <r>
    <x v="11"/>
    <x v="2"/>
    <s v="BusLAN,host[5],pingApp[83]"/>
    <x v="1"/>
    <n v="1.1407500769731E-2"/>
  </r>
  <r>
    <x v="11"/>
    <x v="2"/>
    <s v="BusLAN,host[5],pingApp[83]"/>
    <x v="9"/>
    <n v="147"/>
  </r>
  <r>
    <x v="11"/>
    <x v="2"/>
    <s v="BusLAN,host[5],pingApp[83]"/>
    <x v="24"/>
    <n v="0"/>
  </r>
  <r>
    <x v="11"/>
    <x v="2"/>
    <s v="BusLAN,host[5],pingApp[83]"/>
    <x v="23"/>
    <n v="153"/>
  </r>
  <r>
    <x v="11"/>
    <x v="2"/>
    <s v="BusLAN,host[5],pingApp[83]"/>
    <x v="22"/>
    <n v="38"/>
  </r>
  <r>
    <x v="11"/>
    <x v="2"/>
    <s v="BusLAN,host[5],pingApp[83]"/>
    <x v="21"/>
    <n v="0"/>
  </r>
  <r>
    <x v="11"/>
    <x v="2"/>
    <s v="BusLAN,host[5],pingApp[83]"/>
    <x v="20"/>
    <n v="74.747474747474996"/>
  </r>
  <r>
    <x v="11"/>
    <x v="2"/>
    <s v="BusLAN,host[5],pingApp[83]"/>
    <x v="19"/>
    <n v="198"/>
  </r>
  <r>
    <x v="11"/>
    <x v="2"/>
    <s v="BusLAN,host[5],pingApp[82]"/>
    <x v="1"/>
    <n v="1.1476411238435E-2"/>
  </r>
  <r>
    <x v="11"/>
    <x v="2"/>
    <s v="BusLAN,host[5],pingApp[48]"/>
    <x v="22"/>
    <n v="37"/>
  </r>
  <r>
    <x v="11"/>
    <x v="2"/>
    <s v="BusLAN,host[5],pingApp[50]"/>
    <x v="19"/>
    <n v="202"/>
  </r>
  <r>
    <x v="11"/>
    <x v="2"/>
    <s v="BusLAN,host[5],pingApp[49]"/>
    <x v="1"/>
    <n v="1.2327359741562001E-2"/>
  </r>
  <r>
    <x v="11"/>
    <x v="2"/>
    <s v="BusLAN,host[5],pingApp[49]"/>
    <x v="9"/>
    <n v="71"/>
  </r>
  <r>
    <x v="11"/>
    <x v="2"/>
    <s v="BusLAN,host[5],pingApp[49]"/>
    <x v="24"/>
    <n v="0"/>
  </r>
  <r>
    <x v="11"/>
    <x v="2"/>
    <s v="BusLAN,host[5],pingApp[49]"/>
    <x v="23"/>
    <n v="139"/>
  </r>
  <r>
    <x v="11"/>
    <x v="2"/>
    <s v="BusLAN,host[5],pingApp[49]"/>
    <x v="22"/>
    <n v="87"/>
  </r>
  <r>
    <x v="11"/>
    <x v="2"/>
    <s v="BusLAN,host[5],pingApp[49]"/>
    <x v="21"/>
    <n v="0"/>
  </r>
  <r>
    <x v="11"/>
    <x v="2"/>
    <s v="BusLAN,host[5],pingApp[49]"/>
    <x v="20"/>
    <n v="38.797814207649999"/>
  </r>
  <r>
    <x v="11"/>
    <x v="2"/>
    <s v="BusLAN,host[5],pingApp[49]"/>
    <x v="19"/>
    <n v="183"/>
  </r>
  <r>
    <x v="11"/>
    <x v="2"/>
    <s v="BusLAN,host[5],pingApp[48]"/>
    <x v="1"/>
    <n v="1.2393855030095E-2"/>
  </r>
  <r>
    <x v="11"/>
    <x v="2"/>
    <s v="BusLAN,host[5],pingApp[48]"/>
    <x v="9"/>
    <n v="134"/>
  </r>
  <r>
    <x v="11"/>
    <x v="2"/>
    <s v="BusLAN,host[5],pingApp[48]"/>
    <x v="24"/>
    <n v="0"/>
  </r>
  <r>
    <x v="11"/>
    <x v="2"/>
    <s v="BusLAN,host[5],pingApp[48]"/>
    <x v="23"/>
    <n v="144"/>
  </r>
  <r>
    <x v="11"/>
    <x v="2"/>
    <s v="BusLAN,host[5],pingApp[50]"/>
    <x v="20"/>
    <n v="67.326732673267003"/>
  </r>
  <r>
    <x v="11"/>
    <x v="2"/>
    <s v="BusLAN,host[5],pingApp[48]"/>
    <x v="21"/>
    <n v="0"/>
  </r>
  <r>
    <x v="11"/>
    <x v="2"/>
    <s v="BusLAN,host[5],pingApp[48]"/>
    <x v="20"/>
    <n v="72.192513368983995"/>
  </r>
  <r>
    <x v="11"/>
    <x v="2"/>
    <s v="BusLAN,host[5],pingApp[48]"/>
    <x v="19"/>
    <n v="187"/>
  </r>
  <r>
    <x v="11"/>
    <x v="2"/>
    <s v="BusLAN,host[5],pingApp[47]"/>
    <x v="1"/>
    <n v="1.2783652980000001E-2"/>
  </r>
  <r>
    <x v="11"/>
    <x v="2"/>
    <s v="BusLAN,host[5],pingApp[47]"/>
    <x v="9"/>
    <n v="158"/>
  </r>
  <r>
    <x v="11"/>
    <x v="2"/>
    <s v="BusLAN,host[5],pingApp[47]"/>
    <x v="24"/>
    <n v="0"/>
  </r>
  <r>
    <x v="11"/>
    <x v="2"/>
    <s v="BusLAN,host[5],pingApp[47]"/>
    <x v="23"/>
    <n v="149"/>
  </r>
  <r>
    <x v="11"/>
    <x v="2"/>
    <s v="BusLAN,host[5],pingApp[47]"/>
    <x v="22"/>
    <n v="21"/>
  </r>
  <r>
    <x v="11"/>
    <x v="2"/>
    <s v="BusLAN,host[5],pingApp[47]"/>
    <x v="21"/>
    <n v="0"/>
  </r>
  <r>
    <x v="11"/>
    <x v="2"/>
    <s v="BusLAN,host[5],pingApp[47]"/>
    <x v="20"/>
    <n v="81.443298969072004"/>
  </r>
  <r>
    <x v="11"/>
    <x v="2"/>
    <s v="BusLAN,host[5],pingApp[47]"/>
    <x v="19"/>
    <n v="194"/>
  </r>
  <r>
    <x v="11"/>
    <x v="2"/>
    <s v="BusLAN,host[5],pingApp[46]"/>
    <x v="1"/>
    <n v="1.1075782680241E-2"/>
  </r>
  <r>
    <x v="11"/>
    <x v="2"/>
    <s v="BusLAN,host[5],pingApp[51]"/>
    <x v="9"/>
    <n v="147"/>
  </r>
  <r>
    <x v="11"/>
    <x v="2"/>
    <s v="BusLAN,host[5],pingApp[53]"/>
    <x v="21"/>
    <n v="0"/>
  </r>
  <r>
    <x v="11"/>
    <x v="2"/>
    <s v="BusLAN,host[5],pingApp[53]"/>
    <x v="20"/>
    <n v="76.530612244897995"/>
  </r>
  <r>
    <x v="11"/>
    <x v="2"/>
    <s v="BusLAN,host[5],pingApp[53]"/>
    <x v="19"/>
    <n v="196"/>
  </r>
  <r>
    <x v="11"/>
    <x v="2"/>
    <s v="BusLAN,host[5],pingApp[52]"/>
    <x v="1"/>
    <n v="1.1604735365812E-2"/>
  </r>
  <r>
    <x v="11"/>
    <x v="2"/>
    <s v="BusLAN,host[5],pingApp[52]"/>
    <x v="9"/>
    <n v="141"/>
  </r>
  <r>
    <x v="11"/>
    <x v="2"/>
    <s v="BusLAN,host[5],pingApp[52]"/>
    <x v="24"/>
    <n v="0"/>
  </r>
  <r>
    <x v="11"/>
    <x v="2"/>
    <s v="BusLAN,host[5],pingApp[52]"/>
    <x v="23"/>
    <n v="147"/>
  </r>
  <r>
    <x v="11"/>
    <x v="2"/>
    <s v="BusLAN,host[5],pingApp[52]"/>
    <x v="22"/>
    <n v="38"/>
  </r>
  <r>
    <x v="11"/>
    <x v="2"/>
    <s v="BusLAN,host[5],pingApp[52]"/>
    <x v="21"/>
    <n v="0"/>
  </r>
  <r>
    <x v="11"/>
    <x v="2"/>
    <s v="BusLAN,host[5],pingApp[52]"/>
    <x v="20"/>
    <n v="72.361809045225996"/>
  </r>
  <r>
    <x v="11"/>
    <x v="2"/>
    <s v="BusLAN,host[5],pingApp[52]"/>
    <x v="19"/>
    <n v="199"/>
  </r>
  <r>
    <x v="11"/>
    <x v="2"/>
    <s v="BusLAN,host[5],pingApp[51]"/>
    <x v="1"/>
    <n v="1.1117323637905E-2"/>
  </r>
  <r>
    <x v="11"/>
    <x v="2"/>
    <s v="BusLAN,host[5],pingApp[46]"/>
    <x v="9"/>
    <n v="131"/>
  </r>
  <r>
    <x v="11"/>
    <x v="2"/>
    <s v="BusLAN,host[5],pingApp[51]"/>
    <x v="24"/>
    <n v="0"/>
  </r>
  <r>
    <x v="11"/>
    <x v="2"/>
    <s v="BusLAN,host[5],pingApp[51]"/>
    <x v="23"/>
    <n v="147"/>
  </r>
  <r>
    <x v="11"/>
    <x v="2"/>
    <s v="BusLAN,host[5],pingApp[51]"/>
    <x v="22"/>
    <n v="36"/>
  </r>
  <r>
    <x v="11"/>
    <x v="2"/>
    <s v="BusLAN,host[5],pingApp[51]"/>
    <x v="21"/>
    <n v="0"/>
  </r>
  <r>
    <x v="11"/>
    <x v="2"/>
    <s v="BusLAN,host[5],pingApp[51]"/>
    <x v="20"/>
    <n v="76.923076923077005"/>
  </r>
  <r>
    <x v="11"/>
    <x v="2"/>
    <s v="BusLAN,host[5],pingApp[51]"/>
    <x v="19"/>
    <n v="195"/>
  </r>
  <r>
    <x v="11"/>
    <x v="2"/>
    <s v="BusLAN,host[5],pingApp[50]"/>
    <x v="1"/>
    <n v="1.1543298150886E-2"/>
  </r>
  <r>
    <x v="11"/>
    <x v="2"/>
    <s v="BusLAN,host[5],pingApp[50]"/>
    <x v="9"/>
    <n v="136"/>
  </r>
  <r>
    <x v="11"/>
    <x v="2"/>
    <s v="BusLAN,host[5],pingApp[50]"/>
    <x v="24"/>
    <n v="0"/>
  </r>
  <r>
    <x v="11"/>
    <x v="2"/>
    <s v="BusLAN,host[5],pingApp[50]"/>
    <x v="23"/>
    <n v="152"/>
  </r>
  <r>
    <x v="11"/>
    <x v="2"/>
    <s v="BusLAN,host[5],pingApp[50]"/>
    <x v="22"/>
    <n v="53"/>
  </r>
  <r>
    <x v="11"/>
    <x v="2"/>
    <s v="BusLAN,host[5],pingApp[50]"/>
    <x v="21"/>
    <n v="0"/>
  </r>
  <r>
    <x v="11"/>
    <x v="2"/>
    <s v="BusLAN,host[5],pingApp[41]"/>
    <x v="1"/>
    <n v="1.1347112545842E-2"/>
  </r>
  <r>
    <x v="11"/>
    <x v="2"/>
    <s v="BusLAN,host[5],pingApp[43]"/>
    <x v="22"/>
    <n v="38"/>
  </r>
  <r>
    <x v="11"/>
    <x v="2"/>
    <s v="BusLAN,host[5],pingApp[43]"/>
    <x v="21"/>
    <n v="0"/>
  </r>
  <r>
    <x v="11"/>
    <x v="2"/>
    <s v="BusLAN,host[5],pingApp[43]"/>
    <x v="20"/>
    <n v="77.073170731706995"/>
  </r>
  <r>
    <x v="11"/>
    <x v="2"/>
    <s v="BusLAN,host[5],pingApp[43]"/>
    <x v="19"/>
    <n v="205"/>
  </r>
  <r>
    <x v="11"/>
    <x v="2"/>
    <s v="BusLAN,host[5],pingApp[42]"/>
    <x v="1"/>
    <n v="1.0944658487882E-2"/>
  </r>
  <r>
    <x v="11"/>
    <x v="2"/>
    <s v="BusLAN,host[5],pingApp[42]"/>
    <x v="9"/>
    <n v="141"/>
  </r>
  <r>
    <x v="11"/>
    <x v="2"/>
    <s v="BusLAN,host[5],pingApp[42]"/>
    <x v="24"/>
    <n v="0"/>
  </r>
  <r>
    <x v="11"/>
    <x v="2"/>
    <s v="BusLAN,host[5],pingApp[42]"/>
    <x v="23"/>
    <n v="152"/>
  </r>
  <r>
    <x v="11"/>
    <x v="2"/>
    <s v="BusLAN,host[5],pingApp[42]"/>
    <x v="22"/>
    <n v="33"/>
  </r>
  <r>
    <x v="11"/>
    <x v="2"/>
    <s v="BusLAN,host[5],pingApp[42]"/>
    <x v="21"/>
    <n v="0"/>
  </r>
  <r>
    <x v="11"/>
    <x v="2"/>
    <s v="BusLAN,host[5],pingApp[42]"/>
    <x v="20"/>
    <n v="75.621890547264002"/>
  </r>
  <r>
    <x v="11"/>
    <x v="2"/>
    <s v="BusLAN,host[5],pingApp[42]"/>
    <x v="19"/>
    <n v="201"/>
  </r>
  <r>
    <x v="11"/>
    <x v="2"/>
    <s v="BusLAN,host[5],pingApp[43]"/>
    <x v="23"/>
    <n v="155"/>
  </r>
  <r>
    <x v="11"/>
    <x v="2"/>
    <s v="BusLAN,host[5],pingApp[41]"/>
    <x v="9"/>
    <n v="70"/>
  </r>
  <r>
    <x v="11"/>
    <x v="2"/>
    <s v="BusLAN,host[5],pingApp[41]"/>
    <x v="24"/>
    <n v="0"/>
  </r>
  <r>
    <x v="11"/>
    <x v="2"/>
    <s v="BusLAN,host[5],pingApp[41]"/>
    <x v="23"/>
    <n v="142"/>
  </r>
  <r>
    <x v="11"/>
    <x v="2"/>
    <s v="BusLAN,host[5],pingApp[41]"/>
    <x v="22"/>
    <n v="88"/>
  </r>
  <r>
    <x v="11"/>
    <x v="2"/>
    <s v="BusLAN,host[5],pingApp[41]"/>
    <x v="21"/>
    <n v="0"/>
  </r>
  <r>
    <x v="11"/>
    <x v="2"/>
    <s v="BusLAN,host[5],pingApp[41]"/>
    <x v="20"/>
    <n v="37.433155080214"/>
  </r>
  <r>
    <x v="11"/>
    <x v="2"/>
    <s v="BusLAN,host[5],pingApp[41]"/>
    <x v="19"/>
    <n v="187"/>
  </r>
  <r>
    <x v="11"/>
    <x v="2"/>
    <s v="BusLAN,host[5],pingApp[40]"/>
    <x v="1"/>
    <n v="1.1178640073964E-2"/>
  </r>
  <r>
    <x v="11"/>
    <x v="2"/>
    <s v="BusLAN,host[5],pingApp[40]"/>
    <x v="9"/>
    <n v="138"/>
  </r>
  <r>
    <x v="11"/>
    <x v="2"/>
    <s v="BusLAN,host[5],pingApp[40]"/>
    <x v="24"/>
    <n v="0"/>
  </r>
  <r>
    <x v="11"/>
    <x v="2"/>
    <s v="BusLAN,host[5],pingApp[40]"/>
    <x v="23"/>
    <n v="150"/>
  </r>
  <r>
    <x v="11"/>
    <x v="2"/>
    <s v="BusLAN,host[5],pingApp[40]"/>
    <x v="22"/>
    <n v="46"/>
  </r>
  <r>
    <x v="11"/>
    <x v="2"/>
    <s v="BusLAN,host[5],pingApp[45]"/>
    <x v="20"/>
    <n v="74.210526315788996"/>
  </r>
  <r>
    <x v="11"/>
    <x v="2"/>
    <s v="BusLAN,host[5],pingApp[46]"/>
    <x v="24"/>
    <n v="0"/>
  </r>
  <r>
    <x v="11"/>
    <x v="2"/>
    <s v="BusLAN,host[5],pingApp[46]"/>
    <x v="23"/>
    <n v="140"/>
  </r>
  <r>
    <x v="11"/>
    <x v="2"/>
    <s v="BusLAN,host[5],pingApp[46]"/>
    <x v="22"/>
    <n v="41"/>
  </r>
  <r>
    <x v="11"/>
    <x v="2"/>
    <s v="BusLAN,host[5],pingApp[46]"/>
    <x v="21"/>
    <n v="0"/>
  </r>
  <r>
    <x v="11"/>
    <x v="2"/>
    <s v="BusLAN,host[5],pingApp[46]"/>
    <x v="20"/>
    <n v="72.872340425532002"/>
  </r>
  <r>
    <x v="11"/>
    <x v="2"/>
    <s v="BusLAN,host[5],pingApp[46]"/>
    <x v="19"/>
    <n v="188"/>
  </r>
  <r>
    <x v="11"/>
    <x v="2"/>
    <s v="BusLAN,host[5],pingApp[45]"/>
    <x v="1"/>
    <n v="1.1328820286905E-2"/>
  </r>
  <r>
    <x v="11"/>
    <x v="2"/>
    <s v="BusLAN,host[5],pingApp[45]"/>
    <x v="9"/>
    <n v="137"/>
  </r>
  <r>
    <x v="11"/>
    <x v="2"/>
    <s v="BusLAN,host[5],pingApp[45]"/>
    <x v="24"/>
    <n v="0"/>
  </r>
  <r>
    <x v="11"/>
    <x v="2"/>
    <s v="BusLAN,host[5],pingApp[45]"/>
    <x v="23"/>
    <n v="143"/>
  </r>
  <r>
    <x v="11"/>
    <x v="2"/>
    <s v="BusLAN,host[5],pingApp[45]"/>
    <x v="22"/>
    <n v="35"/>
  </r>
  <r>
    <x v="11"/>
    <x v="2"/>
    <s v="BusLAN,host[5],pingApp[45]"/>
    <x v="21"/>
    <n v="0"/>
  </r>
  <r>
    <x v="11"/>
    <x v="2"/>
    <s v="BusLAN,host[5],pingApp[53]"/>
    <x v="22"/>
    <n v="37"/>
  </r>
  <r>
    <x v="11"/>
    <x v="2"/>
    <s v="BusLAN,host[5],pingApp[45]"/>
    <x v="19"/>
    <n v="190"/>
  </r>
  <r>
    <x v="11"/>
    <x v="2"/>
    <s v="BusLAN,host[5],pingApp[44]"/>
    <x v="1"/>
    <n v="1.1263951805041E-2"/>
  </r>
  <r>
    <x v="11"/>
    <x v="2"/>
    <s v="BusLAN,host[5],pingApp[44]"/>
    <x v="9"/>
    <n v="75"/>
  </r>
  <r>
    <x v="11"/>
    <x v="2"/>
    <s v="BusLAN,host[5],pingApp[44]"/>
    <x v="24"/>
    <n v="0"/>
  </r>
  <r>
    <x v="11"/>
    <x v="2"/>
    <s v="BusLAN,host[5],pingApp[44]"/>
    <x v="23"/>
    <n v="141"/>
  </r>
  <r>
    <x v="11"/>
    <x v="2"/>
    <s v="BusLAN,host[5],pingApp[44]"/>
    <x v="22"/>
    <n v="84"/>
  </r>
  <r>
    <x v="11"/>
    <x v="2"/>
    <s v="BusLAN,host[5],pingApp[44]"/>
    <x v="21"/>
    <n v="0"/>
  </r>
  <r>
    <x v="11"/>
    <x v="2"/>
    <s v="BusLAN,host[5],pingApp[44]"/>
    <x v="20"/>
    <n v="39.473684210526002"/>
  </r>
  <r>
    <x v="11"/>
    <x v="2"/>
    <s v="BusLAN,host[5],pingApp[44]"/>
    <x v="19"/>
    <n v="190"/>
  </r>
  <r>
    <x v="11"/>
    <x v="2"/>
    <s v="BusLAN,host[5],pingApp[43]"/>
    <x v="1"/>
    <n v="1.095846535713E-2"/>
  </r>
  <r>
    <x v="11"/>
    <x v="2"/>
    <s v="BusLAN,host[5],pingApp[43]"/>
    <x v="9"/>
    <n v="158"/>
  </r>
  <r>
    <x v="11"/>
    <x v="2"/>
    <s v="BusLAN,host[5],pingApp[43]"/>
    <x v="24"/>
    <n v="0"/>
  </r>
  <r>
    <x v="11"/>
    <x v="2"/>
    <s v="BusLAN,host[5],pingApp[61]"/>
    <x v="23"/>
    <n v="152"/>
  </r>
  <r>
    <x v="11"/>
    <x v="2"/>
    <s v="BusLAN,host[5],pingApp[63]"/>
    <x v="19"/>
    <n v="185"/>
  </r>
  <r>
    <x v="11"/>
    <x v="2"/>
    <s v="BusLAN,host[5],pingApp[62]"/>
    <x v="1"/>
    <n v="1.2156526621000001E-2"/>
  </r>
  <r>
    <x v="11"/>
    <x v="2"/>
    <s v="BusLAN,host[5],pingApp[62]"/>
    <x v="9"/>
    <n v="153"/>
  </r>
  <r>
    <x v="11"/>
    <x v="2"/>
    <s v="BusLAN,host[5],pingApp[62]"/>
    <x v="24"/>
    <n v="0"/>
  </r>
  <r>
    <x v="11"/>
    <x v="2"/>
    <s v="BusLAN,host[5],pingApp[62]"/>
    <x v="23"/>
    <n v="156"/>
  </r>
  <r>
    <x v="11"/>
    <x v="2"/>
    <s v="BusLAN,host[5],pingApp[62]"/>
    <x v="22"/>
    <n v="41"/>
  </r>
  <r>
    <x v="11"/>
    <x v="2"/>
    <s v="BusLAN,host[5],pingApp[62]"/>
    <x v="21"/>
    <n v="0"/>
  </r>
  <r>
    <x v="11"/>
    <x v="2"/>
    <s v="BusLAN,host[5],pingApp[62]"/>
    <x v="20"/>
    <n v="76.119402985074998"/>
  </r>
  <r>
    <x v="11"/>
    <x v="2"/>
    <s v="BusLAN,host[5],pingApp[62]"/>
    <x v="19"/>
    <n v="201"/>
  </r>
  <r>
    <x v="11"/>
    <x v="2"/>
    <s v="BusLAN,host[5],pingApp[61]"/>
    <x v="1"/>
    <n v="1.2523809494257999E-2"/>
  </r>
  <r>
    <x v="11"/>
    <x v="2"/>
    <s v="BusLAN,host[5],pingApp[61]"/>
    <x v="9"/>
    <n v="85"/>
  </r>
  <r>
    <x v="11"/>
    <x v="2"/>
    <s v="BusLAN,host[5],pingApp[61]"/>
    <x v="24"/>
    <n v="0"/>
  </r>
  <r>
    <x v="11"/>
    <x v="2"/>
    <s v="BusLAN,host[5],pingApp[63]"/>
    <x v="20"/>
    <n v="70.810810810811006"/>
  </r>
  <r>
    <x v="11"/>
    <x v="2"/>
    <s v="BusLAN,host[5],pingApp[61]"/>
    <x v="22"/>
    <n v="85"/>
  </r>
  <r>
    <x v="11"/>
    <x v="2"/>
    <s v="BusLAN,host[5],pingApp[61]"/>
    <x v="21"/>
    <n v="0"/>
  </r>
  <r>
    <x v="11"/>
    <x v="2"/>
    <s v="BusLAN,host[5],pingApp[61]"/>
    <x v="20"/>
    <n v="43.654822335025003"/>
  </r>
  <r>
    <x v="11"/>
    <x v="2"/>
    <s v="BusLAN,host[5],pingApp[61]"/>
    <x v="19"/>
    <n v="197"/>
  </r>
  <r>
    <x v="11"/>
    <x v="2"/>
    <s v="BusLAN,host[5],pingApp[60]"/>
    <x v="1"/>
    <n v="1.1677883444792999E-2"/>
  </r>
  <r>
    <x v="11"/>
    <x v="2"/>
    <s v="BusLAN,host[5],pingApp[60]"/>
    <x v="9"/>
    <n v="138"/>
  </r>
  <r>
    <x v="11"/>
    <x v="2"/>
    <s v="BusLAN,host[5],pingApp[60]"/>
    <x v="24"/>
    <n v="0"/>
  </r>
  <r>
    <x v="11"/>
    <x v="2"/>
    <s v="BusLAN,host[5],pingApp[60]"/>
    <x v="23"/>
    <n v="146"/>
  </r>
  <r>
    <x v="11"/>
    <x v="2"/>
    <s v="BusLAN,host[5],pingApp[60]"/>
    <x v="22"/>
    <n v="45"/>
  </r>
  <r>
    <x v="11"/>
    <x v="2"/>
    <s v="BusLAN,host[5],pingApp[60]"/>
    <x v="21"/>
    <n v="0"/>
  </r>
  <r>
    <x v="11"/>
    <x v="2"/>
    <s v="BusLAN,host[5],pingApp[60]"/>
    <x v="20"/>
    <n v="71.875"/>
  </r>
  <r>
    <x v="11"/>
    <x v="2"/>
    <s v="BusLAN,host[5],pingApp[60]"/>
    <x v="19"/>
    <n v="192"/>
  </r>
  <r>
    <x v="11"/>
    <x v="2"/>
    <s v="BusLAN,host[5],pingApp[64]"/>
    <x v="9"/>
    <n v="133"/>
  </r>
  <r>
    <x v="11"/>
    <x v="2"/>
    <s v="BusLAN,host[5],pingApp[66]"/>
    <x v="21"/>
    <n v="0"/>
  </r>
  <r>
    <x v="11"/>
    <x v="2"/>
    <s v="BusLAN,host[5],pingApp[66]"/>
    <x v="20"/>
    <n v="43.814432989690999"/>
  </r>
  <r>
    <x v="11"/>
    <x v="2"/>
    <s v="BusLAN,host[5],pingApp[66]"/>
    <x v="19"/>
    <n v="194"/>
  </r>
  <r>
    <x v="11"/>
    <x v="2"/>
    <s v="BusLAN,host[5],pingApp[65]"/>
    <x v="1"/>
    <n v="1.1261450310346E-2"/>
  </r>
  <r>
    <x v="11"/>
    <x v="2"/>
    <s v="BusLAN,host[5],pingApp[65]"/>
    <x v="9"/>
    <n v="79"/>
  </r>
  <r>
    <x v="11"/>
    <x v="2"/>
    <s v="BusLAN,host[5],pingApp[65]"/>
    <x v="24"/>
    <n v="0"/>
  </r>
  <r>
    <x v="11"/>
    <x v="2"/>
    <s v="BusLAN,host[5],pingApp[65]"/>
    <x v="23"/>
    <n v="156"/>
  </r>
  <r>
    <x v="11"/>
    <x v="2"/>
    <s v="BusLAN,host[5],pingApp[65]"/>
    <x v="22"/>
    <n v="94"/>
  </r>
  <r>
    <x v="11"/>
    <x v="2"/>
    <s v="BusLAN,host[5],pingApp[65]"/>
    <x v="21"/>
    <n v="0"/>
  </r>
  <r>
    <x v="11"/>
    <x v="2"/>
    <s v="BusLAN,host[5],pingApp[65]"/>
    <x v="20"/>
    <n v="41.116751269036001"/>
  </r>
  <r>
    <x v="11"/>
    <x v="2"/>
    <s v="BusLAN,host[5],pingApp[65]"/>
    <x v="19"/>
    <n v="197"/>
  </r>
  <r>
    <x v="11"/>
    <x v="2"/>
    <s v="BusLAN,host[5],pingApp[64]"/>
    <x v="1"/>
    <n v="1.1075656567357E-2"/>
  </r>
  <r>
    <x v="11"/>
    <x v="2"/>
    <s v="BusLAN,host[5],pingApp[59]"/>
    <x v="1"/>
    <n v="1.1391088853224001E-2"/>
  </r>
  <r>
    <x v="11"/>
    <x v="2"/>
    <s v="BusLAN,host[5],pingApp[64]"/>
    <x v="24"/>
    <n v="0"/>
  </r>
  <r>
    <x v="11"/>
    <x v="2"/>
    <s v="BusLAN,host[5],pingApp[64]"/>
    <x v="23"/>
    <n v="133"/>
  </r>
  <r>
    <x v="11"/>
    <x v="2"/>
    <s v="BusLAN,host[5],pingApp[64]"/>
    <x v="22"/>
    <n v="27"/>
  </r>
  <r>
    <x v="11"/>
    <x v="2"/>
    <s v="BusLAN,host[5],pingApp[64]"/>
    <x v="21"/>
    <n v="0"/>
  </r>
  <r>
    <x v="11"/>
    <x v="2"/>
    <s v="BusLAN,host[5],pingApp[64]"/>
    <x v="20"/>
    <n v="77.456647398843998"/>
  </r>
  <r>
    <x v="11"/>
    <x v="2"/>
    <s v="BusLAN,host[5],pingApp[64]"/>
    <x v="19"/>
    <n v="173"/>
  </r>
  <r>
    <x v="11"/>
    <x v="2"/>
    <s v="BusLAN,host[5],pingApp[63]"/>
    <x v="1"/>
    <n v="1.1613444561769E-2"/>
  </r>
  <r>
    <x v="11"/>
    <x v="2"/>
    <s v="BusLAN,host[5],pingApp[63]"/>
    <x v="9"/>
    <n v="130"/>
  </r>
  <r>
    <x v="11"/>
    <x v="2"/>
    <s v="BusLAN,host[5],pingApp[63]"/>
    <x v="24"/>
    <n v="0"/>
  </r>
  <r>
    <x v="11"/>
    <x v="2"/>
    <s v="BusLAN,host[5],pingApp[63]"/>
    <x v="23"/>
    <n v="142"/>
  </r>
  <r>
    <x v="11"/>
    <x v="2"/>
    <s v="BusLAN,host[5],pingApp[63]"/>
    <x v="22"/>
    <n v="45"/>
  </r>
  <r>
    <x v="11"/>
    <x v="2"/>
    <s v="BusLAN,host[5],pingApp[63]"/>
    <x v="21"/>
    <n v="0"/>
  </r>
  <r>
    <x v="11"/>
    <x v="2"/>
    <s v="BusLAN,host[5],pingApp[55]"/>
    <x v="19"/>
    <n v="191"/>
  </r>
  <r>
    <x v="11"/>
    <x v="2"/>
    <s v="BusLAN,host[5],pingApp[56]"/>
    <x v="23"/>
    <n v="144"/>
  </r>
  <r>
    <x v="11"/>
    <x v="2"/>
    <s v="BusLAN,host[5],pingApp[56]"/>
    <x v="22"/>
    <n v="36"/>
  </r>
  <r>
    <x v="11"/>
    <x v="2"/>
    <s v="BusLAN,host[5],pingApp[56]"/>
    <x v="21"/>
    <n v="0"/>
  </r>
  <r>
    <x v="11"/>
    <x v="2"/>
    <s v="BusLAN,host[5],pingApp[56]"/>
    <x v="20"/>
    <n v="77.486910994764003"/>
  </r>
  <r>
    <x v="11"/>
    <x v="2"/>
    <s v="BusLAN,host[5],pingApp[56]"/>
    <x v="19"/>
    <n v="191"/>
  </r>
  <r>
    <x v="11"/>
    <x v="2"/>
    <s v="BusLAN,host[5],pingApp[55]"/>
    <x v="1"/>
    <n v="1.1854521409385E-2"/>
  </r>
  <r>
    <x v="11"/>
    <x v="2"/>
    <s v="BusLAN,host[5],pingApp[55]"/>
    <x v="9"/>
    <n v="87"/>
  </r>
  <r>
    <x v="11"/>
    <x v="2"/>
    <s v="BusLAN,host[5],pingApp[55]"/>
    <x v="24"/>
    <n v="1"/>
  </r>
  <r>
    <x v="11"/>
    <x v="2"/>
    <s v="BusLAN,host[5],pingApp[55]"/>
    <x v="23"/>
    <n v="141"/>
  </r>
  <r>
    <x v="11"/>
    <x v="2"/>
    <s v="BusLAN,host[5],pingApp[55]"/>
    <x v="22"/>
    <n v="79"/>
  </r>
  <r>
    <x v="11"/>
    <x v="2"/>
    <s v="BusLAN,host[5],pingApp[55]"/>
    <x v="21"/>
    <n v="0.52356020942407999"/>
  </r>
  <r>
    <x v="11"/>
    <x v="2"/>
    <s v="BusLAN,host[5],pingApp[55]"/>
    <x v="20"/>
    <n v="45.549738219894998"/>
  </r>
  <r>
    <x v="11"/>
    <x v="2"/>
    <s v="BusLAN,host[5],pingApp[56]"/>
    <x v="24"/>
    <n v="0"/>
  </r>
  <r>
    <x v="11"/>
    <x v="2"/>
    <s v="BusLAN,host[5],pingApp[54]"/>
    <x v="1"/>
    <n v="1.1764467503054999E-2"/>
  </r>
  <r>
    <x v="11"/>
    <x v="2"/>
    <s v="BusLAN,host[5],pingApp[54]"/>
    <x v="9"/>
    <n v="84"/>
  </r>
  <r>
    <x v="11"/>
    <x v="2"/>
    <s v="BusLAN,host[5],pingApp[54]"/>
    <x v="24"/>
    <n v="0"/>
  </r>
  <r>
    <x v="11"/>
    <x v="2"/>
    <s v="BusLAN,host[5],pingApp[54]"/>
    <x v="23"/>
    <n v="147"/>
  </r>
  <r>
    <x v="11"/>
    <x v="2"/>
    <s v="BusLAN,host[5],pingApp[54]"/>
    <x v="22"/>
    <n v="88"/>
  </r>
  <r>
    <x v="11"/>
    <x v="2"/>
    <s v="BusLAN,host[5],pingApp[54]"/>
    <x v="21"/>
    <n v="0"/>
  </r>
  <r>
    <x v="11"/>
    <x v="2"/>
    <s v="BusLAN,host[5],pingApp[54]"/>
    <x v="20"/>
    <n v="43.076923076923002"/>
  </r>
  <r>
    <x v="11"/>
    <x v="2"/>
    <s v="BusLAN,host[5],pingApp[54]"/>
    <x v="19"/>
    <n v="195"/>
  </r>
  <r>
    <x v="11"/>
    <x v="2"/>
    <s v="BusLAN,host[5],pingApp[53]"/>
    <x v="1"/>
    <n v="1.136494337155E-2"/>
  </r>
  <r>
    <x v="11"/>
    <x v="2"/>
    <s v="BusLAN,host[5],pingApp[53]"/>
    <x v="9"/>
    <n v="138"/>
  </r>
  <r>
    <x v="11"/>
    <x v="2"/>
    <s v="BusLAN,host[5],pingApp[53]"/>
    <x v="24"/>
    <n v="0"/>
  </r>
  <r>
    <x v="11"/>
    <x v="2"/>
    <s v="BusLAN,host[5],pingApp[53]"/>
    <x v="23"/>
    <n v="146"/>
  </r>
  <r>
    <x v="11"/>
    <x v="2"/>
    <s v="BusLAN,host[5],pingApp[58]"/>
    <x v="21"/>
    <n v="0"/>
  </r>
  <r>
    <x v="11"/>
    <x v="2"/>
    <s v="BusLAN,host[5],pingApp[59]"/>
    <x v="9"/>
    <n v="74"/>
  </r>
  <r>
    <x v="11"/>
    <x v="2"/>
    <s v="BusLAN,host[5],pingApp[59]"/>
    <x v="24"/>
    <n v="0"/>
  </r>
  <r>
    <x v="11"/>
    <x v="2"/>
    <s v="BusLAN,host[5],pingApp[59]"/>
    <x v="23"/>
    <n v="140"/>
  </r>
  <r>
    <x v="11"/>
    <x v="2"/>
    <s v="BusLAN,host[5],pingApp[59]"/>
    <x v="22"/>
    <n v="83"/>
  </r>
  <r>
    <x v="11"/>
    <x v="2"/>
    <s v="BusLAN,host[5],pingApp[59]"/>
    <x v="21"/>
    <n v="0"/>
  </r>
  <r>
    <x v="11"/>
    <x v="2"/>
    <s v="BusLAN,host[5],pingApp[59]"/>
    <x v="20"/>
    <n v="43.478260869564998"/>
  </r>
  <r>
    <x v="11"/>
    <x v="2"/>
    <s v="BusLAN,host[5],pingApp[59]"/>
    <x v="19"/>
    <n v="184"/>
  </r>
  <r>
    <x v="11"/>
    <x v="2"/>
    <s v="BusLAN,host[5],pingApp[58]"/>
    <x v="1"/>
    <n v="1.1526203428094999E-2"/>
  </r>
  <r>
    <x v="11"/>
    <x v="2"/>
    <s v="BusLAN,host[5],pingApp[58]"/>
    <x v="9"/>
    <n v="133"/>
  </r>
  <r>
    <x v="11"/>
    <x v="2"/>
    <s v="BusLAN,host[5],pingApp[58]"/>
    <x v="24"/>
    <n v="0"/>
  </r>
  <r>
    <x v="11"/>
    <x v="2"/>
    <s v="BusLAN,host[5],pingApp[58]"/>
    <x v="23"/>
    <n v="148"/>
  </r>
  <r>
    <x v="11"/>
    <x v="2"/>
    <s v="BusLAN,host[5],pingApp[58]"/>
    <x v="22"/>
    <n v="38"/>
  </r>
  <r>
    <x v="11"/>
    <x v="2"/>
    <s v="BusLAN,host[5],pingApp[92]"/>
    <x v="24"/>
    <n v="1"/>
  </r>
  <r>
    <x v="11"/>
    <x v="2"/>
    <s v="BusLAN,host[5],pingApp[58]"/>
    <x v="20"/>
    <n v="73.157894736841996"/>
  </r>
  <r>
    <x v="11"/>
    <x v="2"/>
    <s v="BusLAN,host[5],pingApp[58]"/>
    <x v="19"/>
    <n v="190"/>
  </r>
  <r>
    <x v="11"/>
    <x v="2"/>
    <s v="BusLAN,host[5],pingApp[57]"/>
    <x v="1"/>
    <n v="1.1063104092864E-2"/>
  </r>
  <r>
    <x v="11"/>
    <x v="2"/>
    <s v="BusLAN,host[5],pingApp[57]"/>
    <x v="9"/>
    <n v="137"/>
  </r>
  <r>
    <x v="11"/>
    <x v="2"/>
    <s v="BusLAN,host[5],pingApp[57]"/>
    <x v="24"/>
    <n v="0"/>
  </r>
  <r>
    <x v="11"/>
    <x v="2"/>
    <s v="BusLAN,host[5],pingApp[57]"/>
    <x v="23"/>
    <n v="140"/>
  </r>
  <r>
    <x v="11"/>
    <x v="2"/>
    <s v="BusLAN,host[5],pingApp[57]"/>
    <x v="22"/>
    <n v="38"/>
  </r>
  <r>
    <x v="11"/>
    <x v="2"/>
    <s v="BusLAN,host[5],pingApp[57]"/>
    <x v="21"/>
    <n v="0"/>
  </r>
  <r>
    <x v="11"/>
    <x v="2"/>
    <s v="BusLAN,host[5],pingApp[57]"/>
    <x v="20"/>
    <n v="73.015873015872998"/>
  </r>
  <r>
    <x v="11"/>
    <x v="2"/>
    <s v="BusLAN,host[5],pingApp[57]"/>
    <x v="19"/>
    <n v="189"/>
  </r>
  <r>
    <x v="11"/>
    <x v="2"/>
    <s v="BusLAN,host[5],pingApp[56]"/>
    <x v="1"/>
    <n v="1.2316260316954999E-2"/>
  </r>
  <r>
    <x v="11"/>
    <x v="2"/>
    <s v="BusLAN,host[5],pingApp[56]"/>
    <x v="9"/>
    <n v="146"/>
  </r>
  <r>
    <x v="11"/>
    <x v="2"/>
    <s v="BusLAN,host[6],lo0,lo"/>
    <x v="13"/>
    <n v="5728"/>
  </r>
  <r>
    <x v="11"/>
    <x v="2"/>
    <s v="BusLAN,host[6],eth[0],queue,dataQueue"/>
    <x v="47"/>
    <n v="9597540"/>
  </r>
  <r>
    <x v="11"/>
    <x v="2"/>
    <s v="BusLAN,host[6],eth[0],queue,dataQueue"/>
    <x v="48"/>
    <n v="15154"/>
  </r>
  <r>
    <x v="11"/>
    <x v="2"/>
    <s v="BusLAN,host[6],eth[0],queue,dataQueue"/>
    <x v="49"/>
    <n v="8.3909971050589007"/>
  </r>
  <r>
    <x v="11"/>
    <x v="2"/>
    <s v="BusLAN,host[6],eth[0],queue,dataQueue"/>
    <x v="25"/>
    <n v="10"/>
  </r>
  <r>
    <x v="11"/>
    <x v="2"/>
    <s v="BusLAN,host[6],eth[0],queue,pauseQueue"/>
    <x v="45"/>
    <n v="0"/>
  </r>
  <r>
    <x v="11"/>
    <x v="2"/>
    <s v="BusLAN,host[6],eth[0],queue,pauseQueue"/>
    <x v="46"/>
    <n v="0"/>
  </r>
  <r>
    <x v="11"/>
    <x v="2"/>
    <s v="BusLAN,host[6],eth[0],queue,pauseQueue"/>
    <x v="47"/>
    <n v="0"/>
  </r>
  <r>
    <x v="11"/>
    <x v="2"/>
    <s v="BusLAN,host[6],eth[0],queue,pauseQueue"/>
    <x v="48"/>
    <n v="0"/>
  </r>
  <r>
    <x v="11"/>
    <x v="2"/>
    <s v="BusLAN,host[6],eth[0],queue,pauseQueue"/>
    <x v="49"/>
    <n v="0"/>
  </r>
  <r>
    <x v="11"/>
    <x v="2"/>
    <s v="BusLAN,host[6],eth[0],queue,pauseQueue"/>
    <x v="25"/>
    <n v="0"/>
  </r>
  <r>
    <x v="11"/>
    <x v="2"/>
    <s v="BusLAN,host[6],lo0,lo"/>
    <x v="16"/>
    <n v="4019512"/>
  </r>
  <r>
    <x v="11"/>
    <x v="2"/>
    <s v="BusLAN,host[6],lo0,lo"/>
    <x v="15"/>
    <n v="5728"/>
  </r>
  <r>
    <x v="11"/>
    <x v="2"/>
    <s v="BusLAN,host[6],lo0,lo"/>
    <x v="14"/>
    <n v="4019512"/>
  </r>
  <r>
    <x v="11"/>
    <x v="2"/>
    <s v="BusLAN,host[6],eth[0],queue,dataQueue"/>
    <x v="46"/>
    <n v="38977"/>
  </r>
  <r>
    <x v="11"/>
    <x v="2"/>
    <s v="BusLAN,host[6],lo0,lo"/>
    <x v="12"/>
    <n v="0"/>
  </r>
  <r>
    <x v="11"/>
    <x v="2"/>
    <s v="BusLAN,host[6],lo0,lo"/>
    <x v="11"/>
    <n v="0"/>
  </r>
  <r>
    <x v="11"/>
    <x v="2"/>
    <s v="BusLAN,host[6],networkLayer,arp"/>
    <x v="10"/>
    <n v="0"/>
  </r>
  <r>
    <x v="11"/>
    <x v="2"/>
    <s v="BusLAN,host[6],networkLayer,arp"/>
    <x v="0"/>
    <n v="0"/>
  </r>
  <r>
    <x v="11"/>
    <x v="2"/>
    <s v="BusLAN,host[6],networkLayer,arp"/>
    <x v="8"/>
    <n v="0"/>
  </r>
  <r>
    <x v="11"/>
    <x v="2"/>
    <s v="BusLAN,host[6],networkLayer,arp"/>
    <x v="7"/>
    <n v="0"/>
  </r>
  <r>
    <x v="11"/>
    <x v="2"/>
    <s v="BusLAN,host[6],networkLayer,arp"/>
    <x v="6"/>
    <n v="0"/>
  </r>
  <r>
    <x v="11"/>
    <x v="2"/>
    <s v="BusLAN,host[5],pingApp[125]"/>
    <x v="1"/>
    <n v="1.1204218804443999E-2"/>
  </r>
  <r>
    <x v="11"/>
    <x v="2"/>
    <s v="BusLAN,host[5],pingApp[125]"/>
    <x v="9"/>
    <n v="137"/>
  </r>
  <r>
    <x v="11"/>
    <x v="2"/>
    <s v="BusLAN,host[5],pingApp[125]"/>
    <x v="24"/>
    <n v="0"/>
  </r>
  <r>
    <x v="11"/>
    <x v="2"/>
    <s v="BusLAN,host[5],pingApp[125]"/>
    <x v="23"/>
    <n v="150"/>
  </r>
  <r>
    <x v="11"/>
    <x v="2"/>
    <s v="BusLAN,host[5],pingApp[125]"/>
    <x v="22"/>
    <n v="31"/>
  </r>
  <r>
    <x v="11"/>
    <x v="2"/>
    <s v="BusLAN,host[6],eth[0],mac"/>
    <x v="33"/>
    <n v="0"/>
  </r>
  <r>
    <x v="11"/>
    <x v="2"/>
    <s v="BusLAN,host[6],eth[0],mac"/>
    <x v="52"/>
    <n v="18028589"/>
  </r>
  <r>
    <x v="11"/>
    <x v="2"/>
    <s v="BusLAN,host[6],eth[0],mac"/>
    <x v="51"/>
    <n v="23559"/>
  </r>
  <r>
    <x v="11"/>
    <x v="2"/>
    <s v="BusLAN,host[6],eth[0],mac"/>
    <x v="50"/>
    <n v="0"/>
  </r>
  <r>
    <x v="11"/>
    <x v="2"/>
    <s v="BusLAN,host[6],eth[0],mac"/>
    <x v="40"/>
    <n v="0"/>
  </r>
  <r>
    <x v="11"/>
    <x v="2"/>
    <s v="BusLAN,host[6],eth[0],mac"/>
    <x v="12"/>
    <n v="0"/>
  </r>
  <r>
    <x v="11"/>
    <x v="2"/>
    <s v="BusLAN,host[6],eth[0],mac"/>
    <x v="11"/>
    <n v="0"/>
  </r>
  <r>
    <x v="11"/>
    <x v="2"/>
    <s v="BusLAN,host[6],eth[0],mac"/>
    <x v="39"/>
    <n v="146293475"/>
  </r>
  <r>
    <x v="11"/>
    <x v="2"/>
    <s v="BusLAN,host[6],eth[0],mac"/>
    <x v="38"/>
    <n v="189890"/>
  </r>
  <r>
    <x v="11"/>
    <x v="2"/>
    <s v="BusLAN,host[6],eth[0],mac"/>
    <x v="37"/>
    <n v="18253001"/>
  </r>
  <r>
    <x v="11"/>
    <x v="2"/>
    <s v="BusLAN,host[6],eth[0],mac"/>
    <x v="36"/>
    <n v="23823"/>
  </r>
  <r>
    <x v="11"/>
    <x v="2"/>
    <s v="BusLAN,host[6],eth[0],mac"/>
    <x v="26"/>
    <n v="0"/>
  </r>
  <r>
    <x v="11"/>
    <x v="2"/>
    <s v="BusLAN,host[6],eth[0],mac"/>
    <x v="34"/>
    <n v="0"/>
  </r>
  <r>
    <x v="11"/>
    <x v="2"/>
    <s v="BusLAN,host[5],pingApp[125]"/>
    <x v="21"/>
    <n v="0"/>
  </r>
  <r>
    <x v="11"/>
    <x v="2"/>
    <s v="BusLAN,host[6],eth[0],mac"/>
    <x v="32"/>
    <n v="0"/>
  </r>
  <r>
    <x v="11"/>
    <x v="2"/>
    <s v="BusLAN,host[6],eth[0],mac"/>
    <x v="31"/>
    <n v="18253189"/>
  </r>
  <r>
    <x v="11"/>
    <x v="2"/>
    <s v="BusLAN,host[6],eth[0],mac"/>
    <x v="30"/>
    <n v="23823"/>
  </r>
  <r>
    <x v="11"/>
    <x v="2"/>
    <s v="BusLAN,host[6],eth[0],mac"/>
    <x v="29"/>
    <n v="880.84690799999998"/>
  </r>
  <r>
    <x v="11"/>
    <x v="2"/>
    <s v="BusLAN,host[6],eth[0],mac"/>
    <x v="28"/>
    <n v="-780.84690799999998"/>
  </r>
  <r>
    <x v="11"/>
    <x v="2"/>
    <s v="BusLAN,host[6],eth[0],mac"/>
    <x v="27"/>
    <n v="9562068.4000000004"/>
  </r>
  <r>
    <x v="11"/>
    <x v="2"/>
    <s v="BusLAN,host[6],eth[0],mac"/>
    <x v="35"/>
    <n v="9681312.8000000007"/>
  </r>
  <r>
    <x v="11"/>
    <x v="2"/>
    <s v="BusLAN,host[6],eth[0],mac"/>
    <x v="42"/>
    <n v="1563.55"/>
  </r>
  <r>
    <x v="11"/>
    <x v="2"/>
    <s v="BusLAN,host[6],eth[0],mac"/>
    <x v="43"/>
    <n v="1577.65"/>
  </r>
  <r>
    <x v="11"/>
    <x v="2"/>
    <s v="BusLAN,host[6],eth[0],mac"/>
    <x v="44"/>
    <n v="1"/>
  </r>
  <r>
    <x v="11"/>
    <x v="2"/>
    <s v="BusLAN,host[6],eth[0],mac"/>
    <x v="2"/>
    <n v="20"/>
  </r>
  <r>
    <x v="11"/>
    <x v="2"/>
    <s v="BusLAN,host[6],eth[0],queue,dataQueue"/>
    <x v="45"/>
    <n v="27852810"/>
  </r>
  <r>
    <x v="11"/>
    <x v="2"/>
    <s v="BusLAN,host[5],pingApp[120]"/>
    <x v="22"/>
    <n v="38"/>
  </r>
  <r>
    <x v="11"/>
    <x v="2"/>
    <s v="BusLAN,host[5],pingApp[121]"/>
    <x v="1"/>
    <n v="1.0830526847754001E-2"/>
  </r>
  <r>
    <x v="11"/>
    <x v="2"/>
    <s v="BusLAN,host[5],pingApp[121]"/>
    <x v="9"/>
    <n v="84"/>
  </r>
  <r>
    <x v="11"/>
    <x v="2"/>
    <s v="BusLAN,host[5],pingApp[121]"/>
    <x v="24"/>
    <n v="0"/>
  </r>
  <r>
    <x v="11"/>
    <x v="2"/>
    <s v="BusLAN,host[5],pingApp[121]"/>
    <x v="23"/>
    <n v="146"/>
  </r>
  <r>
    <x v="11"/>
    <x v="2"/>
    <s v="BusLAN,host[5],pingApp[121]"/>
    <x v="22"/>
    <n v="84"/>
  </r>
  <r>
    <x v="11"/>
    <x v="2"/>
    <s v="BusLAN,host[5],pingApp[121]"/>
    <x v="21"/>
    <n v="0"/>
  </r>
  <r>
    <x v="11"/>
    <x v="2"/>
    <s v="BusLAN,host[5],pingApp[121]"/>
    <x v="20"/>
    <n v="43.076923076923002"/>
  </r>
  <r>
    <x v="11"/>
    <x v="2"/>
    <s v="BusLAN,host[5],pingApp[121]"/>
    <x v="19"/>
    <n v="195"/>
  </r>
  <r>
    <x v="11"/>
    <x v="2"/>
    <s v="BusLAN,host[5],pingApp[120]"/>
    <x v="1"/>
    <n v="1.1951718285565001E-2"/>
  </r>
  <r>
    <x v="11"/>
    <x v="2"/>
    <s v="BusLAN,host[5],pingApp[120]"/>
    <x v="9"/>
    <n v="141"/>
  </r>
  <r>
    <x v="11"/>
    <x v="2"/>
    <s v="BusLAN,host[5],pingApp[120]"/>
    <x v="24"/>
    <n v="0"/>
  </r>
  <r>
    <x v="11"/>
    <x v="2"/>
    <s v="BusLAN,host[5],pingApp[120]"/>
    <x v="23"/>
    <n v="150"/>
  </r>
  <r>
    <x v="11"/>
    <x v="2"/>
    <s v="BusLAN,host[5],pingApp[122]"/>
    <x v="19"/>
    <n v="199"/>
  </r>
  <r>
    <x v="11"/>
    <x v="2"/>
    <s v="BusLAN,host[5],pingApp[120]"/>
    <x v="21"/>
    <n v="0"/>
  </r>
  <r>
    <x v="11"/>
    <x v="2"/>
    <s v="BusLAN,host[5],pingApp[120]"/>
    <x v="20"/>
    <n v="72.772277227722995"/>
  </r>
  <r>
    <x v="11"/>
    <x v="2"/>
    <s v="BusLAN,host[5],pingApp[120]"/>
    <x v="19"/>
    <n v="202"/>
  </r>
  <r>
    <x v="11"/>
    <x v="2"/>
    <s v="BusLAN,host[5],pingApp[119]"/>
    <x v="1"/>
    <n v="1.1494089931284E-2"/>
  </r>
  <r>
    <x v="11"/>
    <x v="2"/>
    <s v="BusLAN,host[5],pingApp[119]"/>
    <x v="9"/>
    <n v="75"/>
  </r>
  <r>
    <x v="11"/>
    <x v="2"/>
    <s v="BusLAN,host[5],pingApp[119]"/>
    <x v="24"/>
    <n v="0"/>
  </r>
  <r>
    <x v="11"/>
    <x v="2"/>
    <s v="BusLAN,host[5],pingApp[119]"/>
    <x v="23"/>
    <n v="145"/>
  </r>
  <r>
    <x v="11"/>
    <x v="2"/>
    <s v="BusLAN,host[5],pingApp[119]"/>
    <x v="22"/>
    <n v="89"/>
  </r>
  <r>
    <x v="11"/>
    <x v="2"/>
    <s v="BusLAN,host[5],pingApp[119]"/>
    <x v="21"/>
    <n v="0.50505050505050997"/>
  </r>
  <r>
    <x v="11"/>
    <x v="2"/>
    <s v="BusLAN,host[5],pingApp[119]"/>
    <x v="20"/>
    <n v="38.383838383837997"/>
  </r>
  <r>
    <x v="11"/>
    <x v="2"/>
    <s v="BusLAN,host[5],pingApp[119]"/>
    <x v="19"/>
    <n v="198"/>
  </r>
  <r>
    <x v="11"/>
    <x v="2"/>
    <s v="BusLAN,host[5],pingApp[118]"/>
    <x v="1"/>
    <n v="1.2461532207693001E-2"/>
  </r>
  <r>
    <x v="11"/>
    <x v="2"/>
    <s v="BusLAN,host[5],pingApp[123]"/>
    <x v="24"/>
    <n v="0"/>
  </r>
  <r>
    <x v="11"/>
    <x v="2"/>
    <s v="BusLAN,host[5],pingApp[125]"/>
    <x v="20"/>
    <n v="74.874371859296005"/>
  </r>
  <r>
    <x v="11"/>
    <x v="2"/>
    <s v="BusLAN,host[5],pingApp[125]"/>
    <x v="19"/>
    <n v="199"/>
  </r>
  <r>
    <x v="11"/>
    <x v="2"/>
    <s v="BusLAN,host[5],pingApp[124]"/>
    <x v="1"/>
    <n v="1.1577411964667E-2"/>
  </r>
  <r>
    <x v="11"/>
    <x v="2"/>
    <s v="BusLAN,host[5],pingApp[124]"/>
    <x v="9"/>
    <n v="134"/>
  </r>
  <r>
    <x v="11"/>
    <x v="2"/>
    <s v="BusLAN,host[5],pingApp[124]"/>
    <x v="24"/>
    <n v="0"/>
  </r>
  <r>
    <x v="11"/>
    <x v="2"/>
    <s v="BusLAN,host[5],pingApp[124]"/>
    <x v="23"/>
    <n v="138"/>
  </r>
  <r>
    <x v="11"/>
    <x v="2"/>
    <s v="BusLAN,host[5],pingApp[124]"/>
    <x v="22"/>
    <n v="33"/>
  </r>
  <r>
    <x v="11"/>
    <x v="2"/>
    <s v="BusLAN,host[5],pingApp[124]"/>
    <x v="21"/>
    <n v="0"/>
  </r>
  <r>
    <x v="11"/>
    <x v="2"/>
    <s v="BusLAN,host[5],pingApp[124]"/>
    <x v="20"/>
    <n v="74.585635359115997"/>
  </r>
  <r>
    <x v="11"/>
    <x v="2"/>
    <s v="BusLAN,host[5],pingApp[124]"/>
    <x v="19"/>
    <n v="181"/>
  </r>
  <r>
    <x v="11"/>
    <x v="2"/>
    <s v="BusLAN,host[5],pingApp[123]"/>
    <x v="1"/>
    <n v="1.2350575554881E-2"/>
  </r>
  <r>
    <x v="11"/>
    <x v="2"/>
    <s v="BusLAN,host[5],pingApp[123]"/>
    <x v="9"/>
    <n v="84"/>
  </r>
  <r>
    <x v="11"/>
    <x v="2"/>
    <s v="BusLAN,host[6],eth[0],mac"/>
    <x v="15"/>
    <n v="23559"/>
  </r>
  <r>
    <x v="11"/>
    <x v="2"/>
    <s v="BusLAN,host[5],pingApp[123]"/>
    <x v="23"/>
    <n v="147"/>
  </r>
  <r>
    <x v="11"/>
    <x v="2"/>
    <s v="BusLAN,host[5],pingApp[123]"/>
    <x v="22"/>
    <n v="82"/>
  </r>
  <r>
    <x v="11"/>
    <x v="2"/>
    <s v="BusLAN,host[5],pingApp[123]"/>
    <x v="21"/>
    <n v="0"/>
  </r>
  <r>
    <x v="11"/>
    <x v="2"/>
    <s v="BusLAN,host[5],pingApp[123]"/>
    <x v="20"/>
    <n v="43.298969072165001"/>
  </r>
  <r>
    <x v="11"/>
    <x v="2"/>
    <s v="BusLAN,host[5],pingApp[123]"/>
    <x v="19"/>
    <n v="194"/>
  </r>
  <r>
    <x v="11"/>
    <x v="2"/>
    <s v="BusLAN,host[5],pingApp[122]"/>
    <x v="1"/>
    <n v="1.0975619508640001E-2"/>
  </r>
  <r>
    <x v="11"/>
    <x v="2"/>
    <s v="BusLAN,host[5],pingApp[122]"/>
    <x v="9"/>
    <n v="134"/>
  </r>
  <r>
    <x v="11"/>
    <x v="2"/>
    <s v="BusLAN,host[5],pingApp[122]"/>
    <x v="24"/>
    <n v="0"/>
  </r>
  <r>
    <x v="11"/>
    <x v="2"/>
    <s v="BusLAN,host[5],pingApp[122]"/>
    <x v="23"/>
    <n v="151"/>
  </r>
  <r>
    <x v="11"/>
    <x v="2"/>
    <s v="BusLAN,host[5],pingApp[122]"/>
    <x v="22"/>
    <n v="46"/>
  </r>
  <r>
    <x v="11"/>
    <x v="2"/>
    <s v="BusLAN,host[5],pingApp[122]"/>
    <x v="21"/>
    <n v="0"/>
  </r>
  <r>
    <x v="11"/>
    <x v="2"/>
    <s v="BusLAN,host[5],pingApp[122]"/>
    <x v="20"/>
    <n v="71.859296482412006"/>
  </r>
  <r>
    <x v="11"/>
    <x v="2"/>
    <s v="BusLAN,host[6],pingApp[7]"/>
    <x v="20"/>
    <n v="43.684210526316001"/>
  </r>
  <r>
    <x v="11"/>
    <x v="2"/>
    <s v="BusLAN,host[6],pingApp[8]"/>
    <x v="24"/>
    <n v="0"/>
  </r>
  <r>
    <x v="11"/>
    <x v="2"/>
    <s v="BusLAN,host[6],pingApp[8]"/>
    <x v="23"/>
    <n v="142"/>
  </r>
  <r>
    <x v="11"/>
    <x v="2"/>
    <s v="BusLAN,host[6],pingApp[8]"/>
    <x v="22"/>
    <n v="31"/>
  </r>
  <r>
    <x v="11"/>
    <x v="2"/>
    <s v="BusLAN,host[6],pingApp[8]"/>
    <x v="21"/>
    <n v="0"/>
  </r>
  <r>
    <x v="11"/>
    <x v="2"/>
    <s v="BusLAN,host[6],pingApp[8]"/>
    <x v="20"/>
    <n v="74.456521739129997"/>
  </r>
  <r>
    <x v="11"/>
    <x v="2"/>
    <s v="BusLAN,host[6],pingApp[8]"/>
    <x v="19"/>
    <n v="184"/>
  </r>
  <r>
    <x v="11"/>
    <x v="2"/>
    <s v="BusLAN,host[6],pingApp[7]"/>
    <x v="1"/>
    <n v="1.1672410909091E-2"/>
  </r>
  <r>
    <x v="11"/>
    <x v="2"/>
    <s v="BusLAN,host[6],pingApp[7]"/>
    <x v="9"/>
    <n v="83"/>
  </r>
  <r>
    <x v="11"/>
    <x v="2"/>
    <s v="BusLAN,host[6],pingApp[7]"/>
    <x v="24"/>
    <n v="0"/>
  </r>
  <r>
    <x v="11"/>
    <x v="2"/>
    <s v="BusLAN,host[6],pingApp[7]"/>
    <x v="23"/>
    <n v="143"/>
  </r>
  <r>
    <x v="11"/>
    <x v="2"/>
    <s v="BusLAN,host[6],pingApp[7]"/>
    <x v="22"/>
    <n v="81"/>
  </r>
  <r>
    <x v="11"/>
    <x v="2"/>
    <s v="BusLAN,host[6],pingApp[7]"/>
    <x v="21"/>
    <n v="0"/>
  </r>
  <r>
    <x v="11"/>
    <x v="2"/>
    <s v="BusLAN,host[6],pingApp[8]"/>
    <x v="9"/>
    <n v="131"/>
  </r>
  <r>
    <x v="11"/>
    <x v="2"/>
    <s v="BusLAN,host[6],pingApp[7]"/>
    <x v="19"/>
    <n v="190"/>
  </r>
  <r>
    <x v="11"/>
    <x v="2"/>
    <s v="BusLAN,host[6],pingApp[6]"/>
    <x v="1"/>
    <n v="1.1874041722896999E-2"/>
  </r>
  <r>
    <x v="11"/>
    <x v="2"/>
    <s v="BusLAN,host[6],pingApp[6]"/>
    <x v="9"/>
    <n v="74"/>
  </r>
  <r>
    <x v="11"/>
    <x v="2"/>
    <s v="BusLAN,host[6],pingApp[6]"/>
    <x v="24"/>
    <n v="0"/>
  </r>
  <r>
    <x v="11"/>
    <x v="2"/>
    <s v="BusLAN,host[6],pingApp[6]"/>
    <x v="23"/>
    <n v="149"/>
  </r>
  <r>
    <x v="11"/>
    <x v="2"/>
    <s v="BusLAN,host[6],pingApp[6]"/>
    <x v="22"/>
    <n v="93"/>
  </r>
  <r>
    <x v="11"/>
    <x v="2"/>
    <s v="BusLAN,host[6],pingApp[6]"/>
    <x v="21"/>
    <n v="0"/>
  </r>
  <r>
    <x v="11"/>
    <x v="2"/>
    <s v="BusLAN,host[6],pingApp[6]"/>
    <x v="20"/>
    <n v="38.265306122448997"/>
  </r>
  <r>
    <x v="11"/>
    <x v="2"/>
    <s v="BusLAN,host[6],pingApp[6]"/>
    <x v="19"/>
    <n v="196"/>
  </r>
  <r>
    <x v="11"/>
    <x v="2"/>
    <s v="BusLAN,host[6],pingApp[5]"/>
    <x v="1"/>
    <n v="1.162458747796E-2"/>
  </r>
  <r>
    <x v="11"/>
    <x v="2"/>
    <s v="BusLAN,host[6],pingApp[5]"/>
    <x v="9"/>
    <n v="153"/>
  </r>
  <r>
    <x v="11"/>
    <x v="2"/>
    <s v="BusLAN,host[6],pingApp[5]"/>
    <x v="24"/>
    <n v="0"/>
  </r>
  <r>
    <x v="11"/>
    <x v="2"/>
    <s v="BusLAN,host[6],pingApp[10]"/>
    <x v="22"/>
    <n v="29"/>
  </r>
  <r>
    <x v="11"/>
    <x v="2"/>
    <s v="BusLAN,host[6],pingApp[11]"/>
    <x v="1"/>
    <n v="1.211589514236E-2"/>
  </r>
  <r>
    <x v="11"/>
    <x v="2"/>
    <s v="BusLAN,host[6],pingApp[11]"/>
    <x v="9"/>
    <n v="147"/>
  </r>
  <r>
    <x v="11"/>
    <x v="2"/>
    <s v="BusLAN,host[6],pingApp[11]"/>
    <x v="24"/>
    <n v="0"/>
  </r>
  <r>
    <x v="11"/>
    <x v="2"/>
    <s v="BusLAN,host[6],pingApp[11]"/>
    <x v="23"/>
    <n v="151"/>
  </r>
  <r>
    <x v="11"/>
    <x v="2"/>
    <s v="BusLAN,host[6],pingApp[11]"/>
    <x v="22"/>
    <n v="41"/>
  </r>
  <r>
    <x v="11"/>
    <x v="2"/>
    <s v="BusLAN,host[6],pingApp[11]"/>
    <x v="21"/>
    <n v="0"/>
  </r>
  <r>
    <x v="11"/>
    <x v="2"/>
    <s v="BusLAN,host[6],pingApp[11]"/>
    <x v="20"/>
    <n v="75.5"/>
  </r>
  <r>
    <x v="11"/>
    <x v="2"/>
    <s v="BusLAN,host[6],pingApp[11]"/>
    <x v="19"/>
    <n v="200"/>
  </r>
  <r>
    <x v="11"/>
    <x v="2"/>
    <s v="BusLAN,host[6],pingApp[10]"/>
    <x v="1"/>
    <n v="1.2110815362529E-2"/>
  </r>
  <r>
    <x v="11"/>
    <x v="2"/>
    <s v="BusLAN,host[6],pingApp[10]"/>
    <x v="9"/>
    <n v="140"/>
  </r>
  <r>
    <x v="11"/>
    <x v="2"/>
    <s v="BusLAN,host[6],pingApp[10]"/>
    <x v="24"/>
    <n v="0"/>
  </r>
  <r>
    <x v="11"/>
    <x v="2"/>
    <s v="BusLAN,host[6],pingApp[10]"/>
    <x v="23"/>
    <n v="145"/>
  </r>
  <r>
    <x v="11"/>
    <x v="2"/>
    <s v="BusLAN,host[6],pingApp[5]"/>
    <x v="23"/>
    <n v="151"/>
  </r>
  <r>
    <x v="11"/>
    <x v="2"/>
    <s v="BusLAN,host[6],pingApp[10]"/>
    <x v="21"/>
    <n v="0"/>
  </r>
  <r>
    <x v="11"/>
    <x v="2"/>
    <s v="BusLAN,host[6],pingApp[10]"/>
    <x v="20"/>
    <n v="80"/>
  </r>
  <r>
    <x v="11"/>
    <x v="2"/>
    <s v="BusLAN,host[6],pingApp[10]"/>
    <x v="19"/>
    <n v="185"/>
  </r>
  <r>
    <x v="11"/>
    <x v="2"/>
    <s v="BusLAN,host[6],pingApp[9]"/>
    <x v="1"/>
    <n v="1.1631004421924E-2"/>
  </r>
  <r>
    <x v="11"/>
    <x v="2"/>
    <s v="BusLAN,host[6],pingApp[9]"/>
    <x v="9"/>
    <n v="85"/>
  </r>
  <r>
    <x v="11"/>
    <x v="2"/>
    <s v="BusLAN,host[6],pingApp[9]"/>
    <x v="24"/>
    <n v="0"/>
  </r>
  <r>
    <x v="11"/>
    <x v="2"/>
    <s v="BusLAN,host[6],pingApp[9]"/>
    <x v="23"/>
    <n v="141"/>
  </r>
  <r>
    <x v="11"/>
    <x v="2"/>
    <s v="BusLAN,host[6],pingApp[9]"/>
    <x v="22"/>
    <n v="82"/>
  </r>
  <r>
    <x v="11"/>
    <x v="2"/>
    <s v="BusLAN,host[6],pingApp[9]"/>
    <x v="21"/>
    <n v="0"/>
  </r>
  <r>
    <x v="11"/>
    <x v="2"/>
    <s v="BusLAN,host[6],pingApp[9]"/>
    <x v="20"/>
    <n v="45.212765957446997"/>
  </r>
  <r>
    <x v="11"/>
    <x v="2"/>
    <s v="BusLAN,host[6],pingApp[9]"/>
    <x v="19"/>
    <n v="188"/>
  </r>
  <r>
    <x v="11"/>
    <x v="2"/>
    <s v="BusLAN,host[6],pingApp[8]"/>
    <x v="1"/>
    <n v="1.1353485630217E-2"/>
  </r>
  <r>
    <x v="11"/>
    <x v="2"/>
    <s v="BusLAN,host[6],pingApp[0]"/>
    <x v="24"/>
    <n v="0"/>
  </r>
  <r>
    <x v="11"/>
    <x v="2"/>
    <s v="BusLAN,host[6],pingApp[2]"/>
    <x v="20"/>
    <n v="46.408839779006001"/>
  </r>
  <r>
    <x v="11"/>
    <x v="2"/>
    <s v="BusLAN,host[6],pingApp[2]"/>
    <x v="19"/>
    <n v="181"/>
  </r>
  <r>
    <x v="11"/>
    <x v="2"/>
    <s v="BusLAN,host[6],pingApp[1]"/>
    <x v="1"/>
    <n v="1.1197629918110999E-2"/>
  </r>
  <r>
    <x v="11"/>
    <x v="2"/>
    <s v="BusLAN,host[6],pingApp[1]"/>
    <x v="9"/>
    <n v="147"/>
  </r>
  <r>
    <x v="11"/>
    <x v="2"/>
    <s v="BusLAN,host[6],pingApp[1]"/>
    <x v="24"/>
    <n v="0"/>
  </r>
  <r>
    <x v="11"/>
    <x v="2"/>
    <s v="BusLAN,host[6],pingApp[1]"/>
    <x v="23"/>
    <n v="148"/>
  </r>
  <r>
    <x v="11"/>
    <x v="2"/>
    <s v="BusLAN,host[6],pingApp[1]"/>
    <x v="22"/>
    <n v="32"/>
  </r>
  <r>
    <x v="11"/>
    <x v="2"/>
    <s v="BusLAN,host[6],pingApp[1]"/>
    <x v="21"/>
    <n v="0"/>
  </r>
  <r>
    <x v="11"/>
    <x v="2"/>
    <s v="BusLAN,host[6],pingApp[1]"/>
    <x v="20"/>
    <n v="79.166666666666998"/>
  </r>
  <r>
    <x v="11"/>
    <x v="2"/>
    <s v="BusLAN,host[6],pingApp[1]"/>
    <x v="19"/>
    <n v="192"/>
  </r>
  <r>
    <x v="11"/>
    <x v="2"/>
    <s v="BusLAN,host[6],pingApp[0]"/>
    <x v="1"/>
    <n v="1.1361365882064E-2"/>
  </r>
  <r>
    <x v="11"/>
    <x v="2"/>
    <s v="BusLAN,host[6],pingApp[0]"/>
    <x v="9"/>
    <n v="79"/>
  </r>
  <r>
    <x v="11"/>
    <x v="2"/>
    <s v="BusLAN,host[6],pingApp[2]"/>
    <x v="21"/>
    <n v="0"/>
  </r>
  <r>
    <x v="11"/>
    <x v="2"/>
    <s v="BusLAN,host[6],pingApp[0]"/>
    <x v="23"/>
    <n v="153"/>
  </r>
  <r>
    <x v="11"/>
    <x v="2"/>
    <s v="BusLAN,host[6],pingApp[0]"/>
    <x v="22"/>
    <n v="93"/>
  </r>
  <r>
    <x v="11"/>
    <x v="2"/>
    <s v="BusLAN,host[6],pingApp[0]"/>
    <x v="21"/>
    <n v="0"/>
  </r>
  <r>
    <x v="11"/>
    <x v="2"/>
    <s v="BusLAN,host[6],pingApp[0]"/>
    <x v="20"/>
    <n v="40.975609756098002"/>
  </r>
  <r>
    <x v="11"/>
    <x v="2"/>
    <s v="BusLAN,host[6],pingApp[0]"/>
    <x v="19"/>
    <n v="205"/>
  </r>
  <r>
    <x v="11"/>
    <x v="2"/>
    <s v="BusLAN,host[6],eth[0],encap"/>
    <x v="18"/>
    <n v="27143689"/>
  </r>
  <r>
    <x v="11"/>
    <x v="2"/>
    <s v="BusLAN,host[6],eth[0],encap"/>
    <x v="17"/>
    <n v="38977"/>
  </r>
  <r>
    <x v="11"/>
    <x v="2"/>
    <s v="BusLAN,host[6],eth[0],encap"/>
    <x v="41"/>
    <n v="17601163"/>
  </r>
  <r>
    <x v="11"/>
    <x v="2"/>
    <s v="BusLAN,host[6],eth[0],encap"/>
    <x v="55"/>
    <n v="23559"/>
  </r>
  <r>
    <x v="11"/>
    <x v="2"/>
    <s v="BusLAN,host[6],eth[0],encap"/>
    <x v="54"/>
    <n v="0"/>
  </r>
  <r>
    <x v="11"/>
    <x v="2"/>
    <s v="BusLAN,host[6],eth[0],encap"/>
    <x v="53"/>
    <n v="0"/>
  </r>
  <r>
    <x v="11"/>
    <x v="2"/>
    <s v="BusLAN,host[6],eth[0],mac"/>
    <x v="16"/>
    <n v="18028589"/>
  </r>
  <r>
    <x v="11"/>
    <x v="2"/>
    <s v="BusLAN,host[6],pingApp[3]"/>
    <x v="1"/>
    <n v="1.2425179730174001E-2"/>
  </r>
  <r>
    <x v="11"/>
    <x v="2"/>
    <s v="BusLAN,host[6],pingApp[5]"/>
    <x v="22"/>
    <n v="39"/>
  </r>
  <r>
    <x v="11"/>
    <x v="2"/>
    <s v="BusLAN,host[6],pingApp[5]"/>
    <x v="21"/>
    <n v="0"/>
  </r>
  <r>
    <x v="11"/>
    <x v="2"/>
    <s v="BusLAN,host[6],pingApp[5]"/>
    <x v="20"/>
    <n v="77.777777777777999"/>
  </r>
  <r>
    <x v="11"/>
    <x v="2"/>
    <s v="BusLAN,host[6],pingApp[5]"/>
    <x v="19"/>
    <n v="198"/>
  </r>
  <r>
    <x v="11"/>
    <x v="2"/>
    <s v="BusLAN,host[6],pingApp[4]"/>
    <x v="1"/>
    <n v="1.1317462241742999E-2"/>
  </r>
  <r>
    <x v="11"/>
    <x v="2"/>
    <s v="BusLAN,host[6],pingApp[4]"/>
    <x v="9"/>
    <n v="83"/>
  </r>
  <r>
    <x v="11"/>
    <x v="2"/>
    <s v="BusLAN,host[6],pingApp[4]"/>
    <x v="24"/>
    <n v="0"/>
  </r>
  <r>
    <x v="11"/>
    <x v="2"/>
    <s v="BusLAN,host[6],pingApp[4]"/>
    <x v="23"/>
    <n v="151"/>
  </r>
  <r>
    <x v="11"/>
    <x v="2"/>
    <s v="BusLAN,host[6],pingApp[4]"/>
    <x v="22"/>
    <n v="84"/>
  </r>
  <r>
    <x v="11"/>
    <x v="2"/>
    <s v="BusLAN,host[6],pingApp[4]"/>
    <x v="21"/>
    <n v="0"/>
  </r>
  <r>
    <x v="11"/>
    <x v="2"/>
    <s v="BusLAN,host[6],pingApp[4]"/>
    <x v="20"/>
    <n v="42.131979695430999"/>
  </r>
  <r>
    <x v="11"/>
    <x v="2"/>
    <s v="BusLAN,host[6],pingApp[4]"/>
    <x v="19"/>
    <n v="197"/>
  </r>
  <r>
    <x v="11"/>
    <x v="2"/>
    <s v="BusLAN,host[5],pingApp[118]"/>
    <x v="9"/>
    <n v="72"/>
  </r>
  <r>
    <x v="11"/>
    <x v="2"/>
    <s v="BusLAN,host[6],pingApp[3]"/>
    <x v="9"/>
    <n v="150"/>
  </r>
  <r>
    <x v="11"/>
    <x v="2"/>
    <s v="BusLAN,host[6],pingApp[3]"/>
    <x v="24"/>
    <n v="0"/>
  </r>
  <r>
    <x v="11"/>
    <x v="2"/>
    <s v="BusLAN,host[6],pingApp[3]"/>
    <x v="23"/>
    <n v="151"/>
  </r>
  <r>
    <x v="11"/>
    <x v="2"/>
    <s v="BusLAN,host[6],pingApp[3]"/>
    <x v="22"/>
    <n v="34"/>
  </r>
  <r>
    <x v="11"/>
    <x v="2"/>
    <s v="BusLAN,host[6],pingApp[3]"/>
    <x v="21"/>
    <n v="0"/>
  </r>
  <r>
    <x v="11"/>
    <x v="2"/>
    <s v="BusLAN,host[6],pingApp[3]"/>
    <x v="20"/>
    <n v="76.530612244897995"/>
  </r>
  <r>
    <x v="11"/>
    <x v="2"/>
    <s v="BusLAN,host[6],pingApp[3]"/>
    <x v="19"/>
    <n v="196"/>
  </r>
  <r>
    <x v="11"/>
    <x v="2"/>
    <s v="BusLAN,host[6],pingApp[2]"/>
    <x v="1"/>
    <n v="1.1582743952712001E-2"/>
  </r>
  <r>
    <x v="11"/>
    <x v="2"/>
    <s v="BusLAN,host[6],pingApp[2]"/>
    <x v="9"/>
    <n v="82"/>
  </r>
  <r>
    <x v="11"/>
    <x v="2"/>
    <s v="BusLAN,host[6],pingApp[2]"/>
    <x v="24"/>
    <n v="0"/>
  </r>
  <r>
    <x v="11"/>
    <x v="2"/>
    <s v="BusLAN,host[6],pingApp[2]"/>
    <x v="23"/>
    <n v="135"/>
  </r>
  <r>
    <x v="11"/>
    <x v="2"/>
    <s v="BusLAN,host[6],pingApp[2]"/>
    <x v="22"/>
    <n v="71"/>
  </r>
  <r>
    <x v="11"/>
    <x v="2"/>
    <s v="BusLAN,host[5],pingApp[100]"/>
    <x v="9"/>
    <n v="147"/>
  </r>
  <r>
    <x v="11"/>
    <x v="2"/>
    <s v="BusLAN,host[5],pingApp[102]"/>
    <x v="22"/>
    <n v="81"/>
  </r>
  <r>
    <x v="11"/>
    <x v="2"/>
    <s v="BusLAN,host[5],pingApp[102]"/>
    <x v="21"/>
    <n v="0"/>
  </r>
  <r>
    <x v="11"/>
    <x v="2"/>
    <s v="BusLAN,host[5],pingApp[102]"/>
    <x v="20"/>
    <n v="42.857142857143003"/>
  </r>
  <r>
    <x v="11"/>
    <x v="2"/>
    <s v="BusLAN,host[5],pingApp[102]"/>
    <x v="19"/>
    <n v="189"/>
  </r>
  <r>
    <x v="11"/>
    <x v="2"/>
    <s v="BusLAN,host[5],pingApp[101]"/>
    <x v="1"/>
    <n v="1.2221382454263E-2"/>
  </r>
  <r>
    <x v="11"/>
    <x v="2"/>
    <s v="BusLAN,host[5],pingApp[101]"/>
    <x v="9"/>
    <n v="146"/>
  </r>
  <r>
    <x v="11"/>
    <x v="2"/>
    <s v="BusLAN,host[5],pingApp[101]"/>
    <x v="24"/>
    <n v="0"/>
  </r>
  <r>
    <x v="11"/>
    <x v="2"/>
    <s v="BusLAN,host[5],pingApp[101]"/>
    <x v="23"/>
    <n v="153"/>
  </r>
  <r>
    <x v="11"/>
    <x v="2"/>
    <s v="BusLAN,host[5],pingApp[101]"/>
    <x v="22"/>
    <n v="43"/>
  </r>
  <r>
    <x v="11"/>
    <x v="2"/>
    <s v="BusLAN,host[5],pingApp[101]"/>
    <x v="21"/>
    <n v="0"/>
  </r>
  <r>
    <x v="11"/>
    <x v="2"/>
    <s v="BusLAN,host[5],pingApp[101]"/>
    <x v="20"/>
    <n v="72.682926829267998"/>
  </r>
  <r>
    <x v="11"/>
    <x v="2"/>
    <s v="BusLAN,host[5],pingApp[101]"/>
    <x v="19"/>
    <n v="205"/>
  </r>
  <r>
    <x v="11"/>
    <x v="2"/>
    <s v="BusLAN,host[5],pingApp[100]"/>
    <x v="1"/>
    <n v="1.243542940319E-2"/>
  </r>
  <r>
    <x v="11"/>
    <x v="2"/>
    <s v="BusLAN,host[5],pingApp[102]"/>
    <x v="23"/>
    <n v="147"/>
  </r>
  <r>
    <x v="11"/>
    <x v="2"/>
    <s v="BusLAN,host[5],pingApp[100]"/>
    <x v="24"/>
    <n v="0"/>
  </r>
  <r>
    <x v="11"/>
    <x v="2"/>
    <s v="BusLAN,host[5],pingApp[100]"/>
    <x v="23"/>
    <n v="145"/>
  </r>
  <r>
    <x v="11"/>
    <x v="2"/>
    <s v="BusLAN,host[5],pingApp[100]"/>
    <x v="22"/>
    <n v="34"/>
  </r>
  <r>
    <x v="11"/>
    <x v="2"/>
    <s v="BusLAN,host[5],pingApp[100]"/>
    <x v="21"/>
    <n v="0"/>
  </r>
  <r>
    <x v="11"/>
    <x v="2"/>
    <s v="BusLAN,host[5],pingApp[100]"/>
    <x v="20"/>
    <n v="77.368421052632002"/>
  </r>
  <r>
    <x v="11"/>
    <x v="2"/>
    <s v="BusLAN,host[5],pingApp[100]"/>
    <x v="19"/>
    <n v="190"/>
  </r>
  <r>
    <x v="11"/>
    <x v="2"/>
    <s v="BusLAN,host[5],pingApp[99]"/>
    <x v="1"/>
    <n v="1.1793762353738999E-2"/>
  </r>
  <r>
    <x v="11"/>
    <x v="2"/>
    <s v="BusLAN,host[5],pingApp[99]"/>
    <x v="9"/>
    <n v="135"/>
  </r>
  <r>
    <x v="11"/>
    <x v="2"/>
    <s v="BusLAN,host[5],pingApp[99]"/>
    <x v="24"/>
    <n v="0"/>
  </r>
  <r>
    <x v="11"/>
    <x v="2"/>
    <s v="BusLAN,host[5],pingApp[99]"/>
    <x v="23"/>
    <n v="149"/>
  </r>
  <r>
    <x v="11"/>
    <x v="2"/>
    <s v="BusLAN,host[5],pingApp[99]"/>
    <x v="22"/>
    <n v="39"/>
  </r>
  <r>
    <x v="11"/>
    <x v="2"/>
    <s v="BusLAN,host[5],pingApp[99]"/>
    <x v="21"/>
    <n v="0"/>
  </r>
  <r>
    <x v="11"/>
    <x v="2"/>
    <s v="BusLAN,host[5],pingApp[104]"/>
    <x v="20"/>
    <n v="73.979591836734997"/>
  </r>
  <r>
    <x v="11"/>
    <x v="2"/>
    <s v="BusLAN,host[5],pingApp[105]"/>
    <x v="24"/>
    <n v="2"/>
  </r>
  <r>
    <x v="11"/>
    <x v="2"/>
    <s v="BusLAN,host[5],pingApp[105]"/>
    <x v="23"/>
    <n v="147"/>
  </r>
  <r>
    <x v="11"/>
    <x v="2"/>
    <s v="BusLAN,host[5],pingApp[105]"/>
    <x v="22"/>
    <n v="92"/>
  </r>
  <r>
    <x v="11"/>
    <x v="2"/>
    <s v="BusLAN,host[5],pingApp[105]"/>
    <x v="21"/>
    <n v="1.0416666666667"/>
  </r>
  <r>
    <x v="11"/>
    <x v="2"/>
    <s v="BusLAN,host[5],pingApp[105]"/>
    <x v="20"/>
    <n v="37.5"/>
  </r>
  <r>
    <x v="11"/>
    <x v="2"/>
    <s v="BusLAN,host[5],pingApp[105]"/>
    <x v="19"/>
    <n v="192"/>
  </r>
  <r>
    <x v="11"/>
    <x v="2"/>
    <s v="BusLAN,host[5],pingApp[104]"/>
    <x v="1"/>
    <n v="1.1454310071043E-2"/>
  </r>
  <r>
    <x v="11"/>
    <x v="2"/>
    <s v="BusLAN,host[5],pingApp[104]"/>
    <x v="9"/>
    <n v="132"/>
  </r>
  <r>
    <x v="11"/>
    <x v="2"/>
    <s v="BusLAN,host[5],pingApp[104]"/>
    <x v="24"/>
    <n v="0"/>
  </r>
  <r>
    <x v="11"/>
    <x v="2"/>
    <s v="BusLAN,host[5],pingApp[104]"/>
    <x v="23"/>
    <n v="148"/>
  </r>
  <r>
    <x v="11"/>
    <x v="2"/>
    <s v="BusLAN,host[5],pingApp[104]"/>
    <x v="22"/>
    <n v="38"/>
  </r>
  <r>
    <x v="11"/>
    <x v="2"/>
    <s v="BusLAN,host[5],pingApp[104]"/>
    <x v="21"/>
    <n v="0"/>
  </r>
  <r>
    <x v="11"/>
    <x v="2"/>
    <s v="BusLAN,host[5],pingApp[99]"/>
    <x v="20"/>
    <n v="74.226804123711005"/>
  </r>
  <r>
    <x v="11"/>
    <x v="2"/>
    <s v="BusLAN,host[5],pingApp[104]"/>
    <x v="19"/>
    <n v="196"/>
  </r>
  <r>
    <x v="11"/>
    <x v="2"/>
    <s v="BusLAN,host[5],pingApp[103]"/>
    <x v="1"/>
    <n v="1.1928616113431E-2"/>
  </r>
  <r>
    <x v="11"/>
    <x v="2"/>
    <s v="BusLAN,host[5],pingApp[103]"/>
    <x v="9"/>
    <n v="89"/>
  </r>
  <r>
    <x v="11"/>
    <x v="2"/>
    <s v="BusLAN,host[5],pingApp[103]"/>
    <x v="24"/>
    <n v="0"/>
  </r>
  <r>
    <x v="11"/>
    <x v="2"/>
    <s v="BusLAN,host[5],pingApp[103]"/>
    <x v="23"/>
    <n v="147"/>
  </r>
  <r>
    <x v="11"/>
    <x v="2"/>
    <s v="BusLAN,host[5],pingApp[103]"/>
    <x v="22"/>
    <n v="79"/>
  </r>
  <r>
    <x v="11"/>
    <x v="2"/>
    <s v="BusLAN,host[5],pingApp[103]"/>
    <x v="21"/>
    <n v="0"/>
  </r>
  <r>
    <x v="11"/>
    <x v="2"/>
    <s v="BusLAN,host[5],pingApp[103]"/>
    <x v="20"/>
    <n v="44.723618090452"/>
  </r>
  <r>
    <x v="11"/>
    <x v="2"/>
    <s v="BusLAN,host[5],pingApp[103]"/>
    <x v="19"/>
    <n v="199"/>
  </r>
  <r>
    <x v="11"/>
    <x v="2"/>
    <s v="BusLAN,host[5],pingApp[102]"/>
    <x v="1"/>
    <n v="1.2248485324686E-2"/>
  </r>
  <r>
    <x v="11"/>
    <x v="2"/>
    <s v="BusLAN,host[5],pingApp[102]"/>
    <x v="9"/>
    <n v="79"/>
  </r>
  <r>
    <x v="11"/>
    <x v="2"/>
    <s v="BusLAN,host[5],pingApp[102]"/>
    <x v="24"/>
    <n v="0"/>
  </r>
  <r>
    <x v="11"/>
    <x v="2"/>
    <s v="BusLAN,host[5],pingApp[94]"/>
    <x v="21"/>
    <n v="0.49261083743841999"/>
  </r>
  <r>
    <x v="11"/>
    <x v="2"/>
    <s v="BusLAN,host[5],pingApp[95]"/>
    <x v="9"/>
    <n v="88"/>
  </r>
  <r>
    <x v="11"/>
    <x v="2"/>
    <s v="BusLAN,host[5],pingApp[95]"/>
    <x v="24"/>
    <n v="0"/>
  </r>
  <r>
    <x v="11"/>
    <x v="2"/>
    <s v="BusLAN,host[5],pingApp[95]"/>
    <x v="23"/>
    <n v="145"/>
  </r>
  <r>
    <x v="11"/>
    <x v="2"/>
    <s v="BusLAN,host[5],pingApp[95]"/>
    <x v="22"/>
    <n v="76"/>
  </r>
  <r>
    <x v="11"/>
    <x v="2"/>
    <s v="BusLAN,host[5],pingApp[95]"/>
    <x v="21"/>
    <n v="0"/>
  </r>
  <r>
    <x v="11"/>
    <x v="2"/>
    <s v="BusLAN,host[5],pingApp[95]"/>
    <x v="20"/>
    <n v="47.089947089947003"/>
  </r>
  <r>
    <x v="11"/>
    <x v="2"/>
    <s v="BusLAN,host[5],pingApp[95]"/>
    <x v="19"/>
    <n v="189"/>
  </r>
  <r>
    <x v="11"/>
    <x v="2"/>
    <s v="BusLAN,host[5],pingApp[94]"/>
    <x v="1"/>
    <n v="1.2113595660478E-2"/>
  </r>
  <r>
    <x v="11"/>
    <x v="2"/>
    <s v="BusLAN,host[5],pingApp[94]"/>
    <x v="9"/>
    <n v="142"/>
  </r>
  <r>
    <x v="11"/>
    <x v="2"/>
    <s v="BusLAN,host[5],pingApp[94]"/>
    <x v="24"/>
    <n v="1"/>
  </r>
  <r>
    <x v="11"/>
    <x v="2"/>
    <s v="BusLAN,host[5],pingApp[94]"/>
    <x v="23"/>
    <n v="152"/>
  </r>
  <r>
    <x v="11"/>
    <x v="2"/>
    <s v="BusLAN,host[5],pingApp[94]"/>
    <x v="22"/>
    <n v="41"/>
  </r>
  <r>
    <x v="11"/>
    <x v="2"/>
    <s v="BusLAN,host[5],pingApp[95]"/>
    <x v="1"/>
    <n v="1.0956740907048E-2"/>
  </r>
  <r>
    <x v="11"/>
    <x v="2"/>
    <s v="BusLAN,host[5],pingApp[94]"/>
    <x v="20"/>
    <n v="73.399014778324997"/>
  </r>
  <r>
    <x v="11"/>
    <x v="2"/>
    <s v="BusLAN,host[5],pingApp[94]"/>
    <x v="19"/>
    <n v="203"/>
  </r>
  <r>
    <x v="11"/>
    <x v="2"/>
    <s v="BusLAN,host[5],pingApp[93]"/>
    <x v="1"/>
    <n v="1.1933840143214001E-2"/>
  </r>
  <r>
    <x v="11"/>
    <x v="2"/>
    <s v="BusLAN,host[5],pingApp[93]"/>
    <x v="9"/>
    <n v="80"/>
  </r>
  <r>
    <x v="11"/>
    <x v="2"/>
    <s v="BusLAN,host[5],pingApp[93]"/>
    <x v="24"/>
    <n v="0"/>
  </r>
  <r>
    <x v="11"/>
    <x v="2"/>
    <s v="BusLAN,host[5],pingApp[93]"/>
    <x v="23"/>
    <n v="139"/>
  </r>
  <r>
    <x v="11"/>
    <x v="2"/>
    <s v="BusLAN,host[5],pingApp[93]"/>
    <x v="22"/>
    <n v="83"/>
  </r>
  <r>
    <x v="11"/>
    <x v="2"/>
    <s v="BusLAN,host[5],pingApp[93]"/>
    <x v="21"/>
    <n v="0"/>
  </r>
  <r>
    <x v="11"/>
    <x v="2"/>
    <s v="BusLAN,host[5],pingApp[93]"/>
    <x v="20"/>
    <n v="43.085106382978999"/>
  </r>
  <r>
    <x v="11"/>
    <x v="2"/>
    <s v="BusLAN,host[5],pingApp[93]"/>
    <x v="19"/>
    <n v="188"/>
  </r>
  <r>
    <x v="11"/>
    <x v="2"/>
    <s v="BusLAN,host[5],pingApp[92]"/>
    <x v="1"/>
    <n v="1.1811976250813001E-2"/>
  </r>
  <r>
    <x v="11"/>
    <x v="2"/>
    <s v="BusLAN,host[5],pingApp[92]"/>
    <x v="9"/>
    <n v="72"/>
  </r>
  <r>
    <x v="11"/>
    <x v="2"/>
    <s v="BusLAN,host[5],pingApp[97]"/>
    <x v="23"/>
    <n v="143"/>
  </r>
  <r>
    <x v="11"/>
    <x v="2"/>
    <s v="BusLAN,host[5],pingApp[99]"/>
    <x v="19"/>
    <n v="194"/>
  </r>
  <r>
    <x v="11"/>
    <x v="2"/>
    <s v="BusLAN,host[5],pingApp[98]"/>
    <x v="1"/>
    <n v="1.1286673205E-2"/>
  </r>
  <r>
    <x v="11"/>
    <x v="2"/>
    <s v="BusLAN,host[5],pingApp[98]"/>
    <x v="9"/>
    <n v="81"/>
  </r>
  <r>
    <x v="11"/>
    <x v="2"/>
    <s v="BusLAN,host[5],pingApp[98]"/>
    <x v="24"/>
    <n v="0"/>
  </r>
  <r>
    <x v="11"/>
    <x v="2"/>
    <s v="BusLAN,host[5],pingApp[98]"/>
    <x v="23"/>
    <n v="141"/>
  </r>
  <r>
    <x v="11"/>
    <x v="2"/>
    <s v="BusLAN,host[5],pingApp[98]"/>
    <x v="22"/>
    <n v="81"/>
  </r>
  <r>
    <x v="11"/>
    <x v="2"/>
    <s v="BusLAN,host[5],pingApp[98]"/>
    <x v="21"/>
    <n v="0"/>
  </r>
  <r>
    <x v="11"/>
    <x v="2"/>
    <s v="BusLAN,host[5],pingApp[98]"/>
    <x v="20"/>
    <n v="42.931937172775001"/>
  </r>
  <r>
    <x v="11"/>
    <x v="2"/>
    <s v="BusLAN,host[5],pingApp[98]"/>
    <x v="19"/>
    <n v="191"/>
  </r>
  <r>
    <x v="11"/>
    <x v="2"/>
    <s v="BusLAN,host[5],pingApp[97]"/>
    <x v="1"/>
    <n v="1.1231846357839999E-2"/>
  </r>
  <r>
    <x v="11"/>
    <x v="2"/>
    <s v="BusLAN,host[5],pingApp[97]"/>
    <x v="9"/>
    <n v="138"/>
  </r>
  <r>
    <x v="11"/>
    <x v="2"/>
    <s v="BusLAN,host[5],pingApp[97]"/>
    <x v="24"/>
    <n v="0"/>
  </r>
  <r>
    <x v="11"/>
    <x v="2"/>
    <s v="BusLAN,host[5],pingApp[105]"/>
    <x v="9"/>
    <n v="71"/>
  </r>
  <r>
    <x v="11"/>
    <x v="2"/>
    <s v="BusLAN,host[5],pingApp[97]"/>
    <x v="22"/>
    <n v="37"/>
  </r>
  <r>
    <x v="11"/>
    <x v="2"/>
    <s v="BusLAN,host[5],pingApp[97]"/>
    <x v="21"/>
    <n v="0"/>
  </r>
  <r>
    <x v="11"/>
    <x v="2"/>
    <s v="BusLAN,host[5],pingApp[97]"/>
    <x v="20"/>
    <n v="74.331550802139006"/>
  </r>
  <r>
    <x v="11"/>
    <x v="2"/>
    <s v="BusLAN,host[5],pingApp[97]"/>
    <x v="19"/>
    <n v="187"/>
  </r>
  <r>
    <x v="11"/>
    <x v="2"/>
    <s v="BusLAN,host[5],pingApp[96]"/>
    <x v="1"/>
    <n v="1.1372600259343E-2"/>
  </r>
  <r>
    <x v="11"/>
    <x v="2"/>
    <s v="BusLAN,host[5],pingApp[96]"/>
    <x v="9"/>
    <n v="81"/>
  </r>
  <r>
    <x v="11"/>
    <x v="2"/>
    <s v="BusLAN,host[5],pingApp[96]"/>
    <x v="24"/>
    <n v="0"/>
  </r>
  <r>
    <x v="11"/>
    <x v="2"/>
    <s v="BusLAN,host[5],pingApp[96]"/>
    <x v="23"/>
    <n v="142"/>
  </r>
  <r>
    <x v="11"/>
    <x v="2"/>
    <s v="BusLAN,host[5],pingApp[96]"/>
    <x v="22"/>
    <n v="80"/>
  </r>
  <r>
    <x v="11"/>
    <x v="2"/>
    <s v="BusLAN,host[5],pingApp[96]"/>
    <x v="21"/>
    <n v="0"/>
  </r>
  <r>
    <x v="11"/>
    <x v="2"/>
    <s v="BusLAN,host[5],pingApp[96]"/>
    <x v="20"/>
    <n v="43.684210526316001"/>
  </r>
  <r>
    <x v="11"/>
    <x v="2"/>
    <s v="BusLAN,host[5],pingApp[96]"/>
    <x v="19"/>
    <n v="190"/>
  </r>
  <r>
    <x v="11"/>
    <x v="2"/>
    <s v="BusLAN,host[5],pingApp[113]"/>
    <x v="1"/>
    <n v="1.18570634298E-2"/>
  </r>
  <r>
    <x v="11"/>
    <x v="2"/>
    <s v="BusLAN,host[5],pingApp[115]"/>
    <x v="22"/>
    <n v="35"/>
  </r>
  <r>
    <x v="11"/>
    <x v="2"/>
    <s v="BusLAN,host[5],pingApp[115]"/>
    <x v="21"/>
    <n v="0"/>
  </r>
  <r>
    <x v="11"/>
    <x v="2"/>
    <s v="BusLAN,host[5],pingApp[115]"/>
    <x v="20"/>
    <n v="75.675675675676004"/>
  </r>
  <r>
    <x v="11"/>
    <x v="2"/>
    <s v="BusLAN,host[5],pingApp[115]"/>
    <x v="19"/>
    <n v="185"/>
  </r>
  <r>
    <x v="11"/>
    <x v="2"/>
    <s v="BusLAN,host[5],pingApp[114]"/>
    <x v="1"/>
    <n v="1.2033577828454999E-2"/>
  </r>
  <r>
    <x v="11"/>
    <x v="2"/>
    <s v="BusLAN,host[5],pingApp[114]"/>
    <x v="9"/>
    <n v="80"/>
  </r>
  <r>
    <x v="11"/>
    <x v="2"/>
    <s v="BusLAN,host[5],pingApp[114]"/>
    <x v="24"/>
    <n v="0"/>
  </r>
  <r>
    <x v="11"/>
    <x v="2"/>
    <s v="BusLAN,host[5],pingApp[114]"/>
    <x v="23"/>
    <n v="140"/>
  </r>
  <r>
    <x v="11"/>
    <x v="2"/>
    <s v="BusLAN,host[5],pingApp[114]"/>
    <x v="22"/>
    <n v="80"/>
  </r>
  <r>
    <x v="11"/>
    <x v="2"/>
    <s v="BusLAN,host[5],pingApp[114]"/>
    <x v="21"/>
    <n v="0"/>
  </r>
  <r>
    <x v="11"/>
    <x v="2"/>
    <s v="BusLAN,host[5],pingApp[114]"/>
    <x v="20"/>
    <n v="43.243243243243001"/>
  </r>
  <r>
    <x v="11"/>
    <x v="2"/>
    <s v="BusLAN,host[5],pingApp[114]"/>
    <x v="19"/>
    <n v="185"/>
  </r>
  <r>
    <x v="11"/>
    <x v="2"/>
    <s v="BusLAN,host[5],pingApp[115]"/>
    <x v="23"/>
    <n v="141"/>
  </r>
  <r>
    <x v="11"/>
    <x v="2"/>
    <s v="BusLAN,host[5],pingApp[113]"/>
    <x v="9"/>
    <n v="152"/>
  </r>
  <r>
    <x v="11"/>
    <x v="2"/>
    <s v="BusLAN,host[5],pingApp[113]"/>
    <x v="24"/>
    <n v="0"/>
  </r>
  <r>
    <x v="11"/>
    <x v="2"/>
    <s v="BusLAN,host[5],pingApp[113]"/>
    <x v="23"/>
    <n v="150"/>
  </r>
  <r>
    <x v="11"/>
    <x v="2"/>
    <s v="BusLAN,host[5],pingApp[113]"/>
    <x v="22"/>
    <n v="31"/>
  </r>
  <r>
    <x v="11"/>
    <x v="2"/>
    <s v="BusLAN,host[5],pingApp[113]"/>
    <x v="21"/>
    <n v="0"/>
  </r>
  <r>
    <x v="11"/>
    <x v="2"/>
    <s v="BusLAN,host[5],pingApp[113]"/>
    <x v="20"/>
    <n v="77.664974619288998"/>
  </r>
  <r>
    <x v="11"/>
    <x v="2"/>
    <s v="BusLAN,host[5],pingApp[113]"/>
    <x v="19"/>
    <n v="197"/>
  </r>
  <r>
    <x v="11"/>
    <x v="2"/>
    <s v="BusLAN,host[5],pingApp[112]"/>
    <x v="1"/>
    <n v="1.1452424611462E-2"/>
  </r>
  <r>
    <x v="11"/>
    <x v="2"/>
    <s v="BusLAN,host[5],pingApp[112]"/>
    <x v="9"/>
    <n v="81"/>
  </r>
  <r>
    <x v="11"/>
    <x v="2"/>
    <s v="BusLAN,host[5],pingApp[112]"/>
    <x v="24"/>
    <n v="0"/>
  </r>
  <r>
    <x v="11"/>
    <x v="2"/>
    <s v="BusLAN,host[5],pingApp[112]"/>
    <x v="23"/>
    <n v="150"/>
  </r>
  <r>
    <x v="11"/>
    <x v="2"/>
    <s v="BusLAN,host[5],pingApp[112]"/>
    <x v="22"/>
    <n v="84"/>
  </r>
  <r>
    <x v="11"/>
    <x v="2"/>
    <s v="BusLAN,host[5],pingApp[117]"/>
    <x v="20"/>
    <n v="43.783783783784003"/>
  </r>
  <r>
    <x v="11"/>
    <x v="2"/>
    <s v="BusLAN,host[5],pingApp[118]"/>
    <x v="24"/>
    <n v="1"/>
  </r>
  <r>
    <x v="11"/>
    <x v="2"/>
    <s v="BusLAN,host[5],pingApp[118]"/>
    <x v="23"/>
    <n v="143"/>
  </r>
  <r>
    <x v="11"/>
    <x v="2"/>
    <s v="BusLAN,host[5],pingApp[118]"/>
    <x v="22"/>
    <n v="90"/>
  </r>
  <r>
    <x v="11"/>
    <x v="2"/>
    <s v="BusLAN,host[5],pingApp[118]"/>
    <x v="21"/>
    <n v="0.54644808743169004"/>
  </r>
  <r>
    <x v="11"/>
    <x v="2"/>
    <s v="BusLAN,host[5],pingApp[118]"/>
    <x v="20"/>
    <n v="39.344262295081997"/>
  </r>
  <r>
    <x v="11"/>
    <x v="2"/>
    <s v="BusLAN,host[5],pingApp[118]"/>
    <x v="19"/>
    <n v="183"/>
  </r>
  <r>
    <x v="11"/>
    <x v="2"/>
    <s v="BusLAN,host[5],pingApp[117]"/>
    <x v="1"/>
    <n v="1.1566504663406E-2"/>
  </r>
  <r>
    <x v="11"/>
    <x v="2"/>
    <s v="BusLAN,host[5],pingApp[117]"/>
    <x v="9"/>
    <n v="80"/>
  </r>
  <r>
    <x v="11"/>
    <x v="2"/>
    <s v="BusLAN,host[5],pingApp[117]"/>
    <x v="24"/>
    <n v="0"/>
  </r>
  <r>
    <x v="11"/>
    <x v="2"/>
    <s v="BusLAN,host[5],pingApp[117]"/>
    <x v="23"/>
    <n v="143"/>
  </r>
  <r>
    <x v="11"/>
    <x v="2"/>
    <s v="BusLAN,host[5],pingApp[117]"/>
    <x v="22"/>
    <n v="78"/>
  </r>
  <r>
    <x v="11"/>
    <x v="2"/>
    <s v="BusLAN,host[5],pingApp[117]"/>
    <x v="21"/>
    <n v="0"/>
  </r>
  <r>
    <x v="11"/>
    <x v="2"/>
    <s v="BusLAN,host[5],pingApp[112]"/>
    <x v="21"/>
    <n v="0"/>
  </r>
  <r>
    <x v="11"/>
    <x v="2"/>
    <s v="BusLAN,host[5],pingApp[117]"/>
    <x v="19"/>
    <n v="185"/>
  </r>
  <r>
    <x v="11"/>
    <x v="2"/>
    <s v="BusLAN,host[5],pingApp[116]"/>
    <x v="1"/>
    <n v="1.1257300123621E-2"/>
  </r>
  <r>
    <x v="11"/>
    <x v="2"/>
    <s v="BusLAN,host[5],pingApp[116]"/>
    <x v="9"/>
    <n v="132"/>
  </r>
  <r>
    <x v="11"/>
    <x v="2"/>
    <s v="BusLAN,host[5],pingApp[116]"/>
    <x v="24"/>
    <n v="0"/>
  </r>
  <r>
    <x v="11"/>
    <x v="2"/>
    <s v="BusLAN,host[5],pingApp[116]"/>
    <x v="23"/>
    <n v="143"/>
  </r>
  <r>
    <x v="11"/>
    <x v="2"/>
    <s v="BusLAN,host[5],pingApp[116]"/>
    <x v="22"/>
    <n v="44"/>
  </r>
  <r>
    <x v="11"/>
    <x v="2"/>
    <s v="BusLAN,host[5],pingApp[116]"/>
    <x v="21"/>
    <n v="0"/>
  </r>
  <r>
    <x v="11"/>
    <x v="2"/>
    <s v="BusLAN,host[5],pingApp[116]"/>
    <x v="20"/>
    <n v="69.270833333333002"/>
  </r>
  <r>
    <x v="11"/>
    <x v="2"/>
    <s v="BusLAN,host[5],pingApp[116]"/>
    <x v="19"/>
    <n v="192"/>
  </r>
  <r>
    <x v="11"/>
    <x v="2"/>
    <s v="BusLAN,host[5],pingApp[115]"/>
    <x v="1"/>
    <n v="1.1908123672857001E-2"/>
  </r>
  <r>
    <x v="11"/>
    <x v="2"/>
    <s v="BusLAN,host[5],pingApp[115]"/>
    <x v="9"/>
    <n v="138"/>
  </r>
  <r>
    <x v="11"/>
    <x v="2"/>
    <s v="BusLAN,host[5],pingApp[115]"/>
    <x v="24"/>
    <n v="0"/>
  </r>
  <r>
    <x v="11"/>
    <x v="2"/>
    <s v="BusLAN,host[5],pingApp[107]"/>
    <x v="22"/>
    <n v="94"/>
  </r>
  <r>
    <x v="11"/>
    <x v="2"/>
    <s v="BusLAN,host[5],pingApp[108]"/>
    <x v="1"/>
    <n v="1.1287331546905E-2"/>
  </r>
  <r>
    <x v="11"/>
    <x v="2"/>
    <s v="BusLAN,host[5],pingApp[108]"/>
    <x v="9"/>
    <n v="139"/>
  </r>
  <r>
    <x v="11"/>
    <x v="2"/>
    <s v="BusLAN,host[5],pingApp[108]"/>
    <x v="24"/>
    <n v="0"/>
  </r>
  <r>
    <x v="11"/>
    <x v="2"/>
    <s v="BusLAN,host[5],pingApp[108]"/>
    <x v="23"/>
    <n v="144"/>
  </r>
  <r>
    <x v="11"/>
    <x v="2"/>
    <s v="BusLAN,host[5],pingApp[108]"/>
    <x v="22"/>
    <n v="34"/>
  </r>
  <r>
    <x v="11"/>
    <x v="2"/>
    <s v="BusLAN,host[5],pingApp[108]"/>
    <x v="21"/>
    <n v="0"/>
  </r>
  <r>
    <x v="11"/>
    <x v="2"/>
    <s v="BusLAN,host[5],pingApp[108]"/>
    <x v="20"/>
    <n v="74.866310160428"/>
  </r>
  <r>
    <x v="11"/>
    <x v="2"/>
    <s v="BusLAN,host[5],pingApp[108]"/>
    <x v="19"/>
    <n v="187"/>
  </r>
  <r>
    <x v="11"/>
    <x v="2"/>
    <s v="BusLAN,host[5],pingApp[107]"/>
    <x v="1"/>
    <n v="1.1825563629567999E-2"/>
  </r>
  <r>
    <x v="11"/>
    <x v="2"/>
    <s v="BusLAN,host[5],pingApp[107]"/>
    <x v="9"/>
    <n v="76"/>
  </r>
  <r>
    <x v="11"/>
    <x v="2"/>
    <s v="BusLAN,host[5],pingApp[107]"/>
    <x v="24"/>
    <n v="0"/>
  </r>
  <r>
    <x v="11"/>
    <x v="2"/>
    <s v="BusLAN,host[5],pingApp[107]"/>
    <x v="23"/>
    <n v="149"/>
  </r>
  <r>
    <x v="11"/>
    <x v="2"/>
    <s v="BusLAN,host[5],pingApp[109]"/>
    <x v="19"/>
    <n v="191"/>
  </r>
  <r>
    <x v="11"/>
    <x v="2"/>
    <s v="BusLAN,host[5],pingApp[107]"/>
    <x v="21"/>
    <n v="0"/>
  </r>
  <r>
    <x v="11"/>
    <x v="2"/>
    <s v="BusLAN,host[5],pingApp[107]"/>
    <x v="20"/>
    <n v="39.086294416244002"/>
  </r>
  <r>
    <x v="11"/>
    <x v="2"/>
    <s v="BusLAN,host[5],pingApp[107]"/>
    <x v="19"/>
    <n v="197"/>
  </r>
  <r>
    <x v="11"/>
    <x v="2"/>
    <s v="BusLAN,host[5],pingApp[106]"/>
    <x v="1"/>
    <n v="1.2300450753423E-2"/>
  </r>
  <r>
    <x v="11"/>
    <x v="2"/>
    <s v="BusLAN,host[5],pingApp[106]"/>
    <x v="9"/>
    <n v="142"/>
  </r>
  <r>
    <x v="11"/>
    <x v="2"/>
    <s v="BusLAN,host[5],pingApp[106]"/>
    <x v="24"/>
    <n v="0"/>
  </r>
  <r>
    <x v="11"/>
    <x v="2"/>
    <s v="BusLAN,host[5],pingApp[106]"/>
    <x v="23"/>
    <n v="151"/>
  </r>
  <r>
    <x v="11"/>
    <x v="2"/>
    <s v="BusLAN,host[5],pingApp[106]"/>
    <x v="22"/>
    <n v="47"/>
  </r>
  <r>
    <x v="11"/>
    <x v="2"/>
    <s v="BusLAN,host[5],pingApp[106]"/>
    <x v="21"/>
    <n v="0"/>
  </r>
  <r>
    <x v="11"/>
    <x v="2"/>
    <s v="BusLAN,host[5],pingApp[106]"/>
    <x v="20"/>
    <n v="71.5"/>
  </r>
  <r>
    <x v="11"/>
    <x v="2"/>
    <s v="BusLAN,host[5],pingApp[106]"/>
    <x v="19"/>
    <n v="200"/>
  </r>
  <r>
    <x v="11"/>
    <x v="2"/>
    <s v="BusLAN,host[5],pingApp[105]"/>
    <x v="1"/>
    <n v="1.16037720389E-2"/>
  </r>
  <r>
    <x v="11"/>
    <x v="2"/>
    <s v="BusLAN,host[5],pingApp[110]"/>
    <x v="24"/>
    <n v="0"/>
  </r>
  <r>
    <x v="11"/>
    <x v="2"/>
    <s v="BusLAN,host[5],pingApp[112]"/>
    <x v="20"/>
    <n v="43.157894736842003"/>
  </r>
  <r>
    <x v="11"/>
    <x v="2"/>
    <s v="BusLAN,host[5],pingApp[112]"/>
    <x v="19"/>
    <n v="190"/>
  </r>
  <r>
    <x v="11"/>
    <x v="2"/>
    <s v="BusLAN,host[5],pingApp[111]"/>
    <x v="1"/>
    <n v="1.2137693100522E-2"/>
  </r>
  <r>
    <x v="11"/>
    <x v="2"/>
    <s v="BusLAN,host[5],pingApp[111]"/>
    <x v="9"/>
    <n v="75"/>
  </r>
  <r>
    <x v="11"/>
    <x v="2"/>
    <s v="BusLAN,host[5],pingApp[111]"/>
    <x v="24"/>
    <n v="0"/>
  </r>
  <r>
    <x v="11"/>
    <x v="2"/>
    <s v="BusLAN,host[5],pingApp[111]"/>
    <x v="23"/>
    <n v="141"/>
  </r>
  <r>
    <x v="11"/>
    <x v="2"/>
    <s v="BusLAN,host[5],pingApp[111]"/>
    <x v="22"/>
    <n v="82"/>
  </r>
  <r>
    <x v="11"/>
    <x v="2"/>
    <s v="BusLAN,host[5],pingApp[111]"/>
    <x v="21"/>
    <n v="0"/>
  </r>
  <r>
    <x v="11"/>
    <x v="2"/>
    <s v="BusLAN,host[5],pingApp[111]"/>
    <x v="20"/>
    <n v="40.760869565217"/>
  </r>
  <r>
    <x v="11"/>
    <x v="2"/>
    <s v="BusLAN,host[5],pingApp[111]"/>
    <x v="19"/>
    <n v="184"/>
  </r>
  <r>
    <x v="11"/>
    <x v="2"/>
    <s v="BusLAN,host[5],pingApp[110]"/>
    <x v="1"/>
    <n v="1.2257781374499999E-2"/>
  </r>
  <r>
    <x v="11"/>
    <x v="2"/>
    <s v="BusLAN,host[5],pingApp[110]"/>
    <x v="9"/>
    <n v="161"/>
  </r>
  <r>
    <x v="11"/>
    <x v="2"/>
    <s v="BusLAN,host[5],pingApp[40]"/>
    <x v="21"/>
    <n v="0"/>
  </r>
  <r>
    <x v="11"/>
    <x v="2"/>
    <s v="BusLAN,host[5],pingApp[110]"/>
    <x v="23"/>
    <n v="146"/>
  </r>
  <r>
    <x v="11"/>
    <x v="2"/>
    <s v="BusLAN,host[5],pingApp[110]"/>
    <x v="22"/>
    <n v="20"/>
  </r>
  <r>
    <x v="11"/>
    <x v="2"/>
    <s v="BusLAN,host[5],pingApp[110]"/>
    <x v="21"/>
    <n v="0"/>
  </r>
  <r>
    <x v="11"/>
    <x v="2"/>
    <s v="BusLAN,host[5],pingApp[110]"/>
    <x v="20"/>
    <n v="85.9375"/>
  </r>
  <r>
    <x v="11"/>
    <x v="2"/>
    <s v="BusLAN,host[5],pingApp[110]"/>
    <x v="19"/>
    <n v="192"/>
  </r>
  <r>
    <x v="11"/>
    <x v="2"/>
    <s v="BusLAN,host[5],pingApp[109]"/>
    <x v="1"/>
    <n v="1.0941160705199999E-2"/>
  </r>
  <r>
    <x v="11"/>
    <x v="2"/>
    <s v="BusLAN,host[5],pingApp[109]"/>
    <x v="9"/>
    <n v="139"/>
  </r>
  <r>
    <x v="11"/>
    <x v="2"/>
    <s v="BusLAN,host[5],pingApp[109]"/>
    <x v="24"/>
    <n v="0"/>
  </r>
  <r>
    <x v="11"/>
    <x v="2"/>
    <s v="BusLAN,host[5],pingApp[109]"/>
    <x v="23"/>
    <n v="142"/>
  </r>
  <r>
    <x v="11"/>
    <x v="2"/>
    <s v="BusLAN,host[5],pingApp[109]"/>
    <x v="22"/>
    <n v="41"/>
  </r>
  <r>
    <x v="11"/>
    <x v="2"/>
    <s v="BusLAN,host[5],pingApp[109]"/>
    <x v="21"/>
    <n v="0"/>
  </r>
  <r>
    <x v="11"/>
    <x v="2"/>
    <s v="BusLAN,host[5],pingApp[109]"/>
    <x v="20"/>
    <n v="72.774869109948"/>
  </r>
  <r>
    <x v="11"/>
    <x v="2"/>
    <s v="BusLAN,host[4],pingApp[102]"/>
    <x v="9"/>
    <n v="146"/>
  </r>
  <r>
    <x v="11"/>
    <x v="2"/>
    <s v="BusLAN,host[4],pingApp[104]"/>
    <x v="22"/>
    <n v="77"/>
  </r>
  <r>
    <x v="11"/>
    <x v="2"/>
    <s v="BusLAN,host[4],pingApp[104]"/>
    <x v="21"/>
    <n v="0"/>
  </r>
  <r>
    <x v="11"/>
    <x v="2"/>
    <s v="BusLAN,host[4],pingApp[104]"/>
    <x v="20"/>
    <n v="46.231155778893999"/>
  </r>
  <r>
    <x v="11"/>
    <x v="2"/>
    <s v="BusLAN,host[4],pingApp[104]"/>
    <x v="19"/>
    <n v="199"/>
  </r>
  <r>
    <x v="11"/>
    <x v="2"/>
    <s v="BusLAN,host[4],pingApp[103]"/>
    <x v="1"/>
    <n v="1.0832163418588E-2"/>
  </r>
  <r>
    <x v="11"/>
    <x v="2"/>
    <s v="BusLAN,host[4],pingApp[103]"/>
    <x v="9"/>
    <n v="146"/>
  </r>
  <r>
    <x v="11"/>
    <x v="2"/>
    <s v="BusLAN,host[4],pingApp[103]"/>
    <x v="24"/>
    <n v="0"/>
  </r>
  <r>
    <x v="11"/>
    <x v="2"/>
    <s v="BusLAN,host[4],pingApp[103]"/>
    <x v="23"/>
    <n v="149"/>
  </r>
  <r>
    <x v="11"/>
    <x v="2"/>
    <s v="BusLAN,host[4],pingApp[103]"/>
    <x v="22"/>
    <n v="36"/>
  </r>
  <r>
    <x v="11"/>
    <x v="2"/>
    <s v="BusLAN,host[4],pingApp[103]"/>
    <x v="21"/>
    <n v="0"/>
  </r>
  <r>
    <x v="11"/>
    <x v="2"/>
    <s v="BusLAN,host[4],pingApp[103]"/>
    <x v="20"/>
    <n v="76.041666666666998"/>
  </r>
  <r>
    <x v="11"/>
    <x v="2"/>
    <s v="BusLAN,host[4],pingApp[103]"/>
    <x v="19"/>
    <n v="192"/>
  </r>
  <r>
    <x v="11"/>
    <x v="2"/>
    <s v="BusLAN,host[4],pingApp[102]"/>
    <x v="1"/>
    <n v="1.2718217927E-2"/>
  </r>
  <r>
    <x v="11"/>
    <x v="2"/>
    <s v="BusLAN,host[4],pingApp[104]"/>
    <x v="23"/>
    <n v="153"/>
  </r>
  <r>
    <x v="11"/>
    <x v="2"/>
    <s v="BusLAN,host[4],pingApp[102]"/>
    <x v="24"/>
    <n v="0"/>
  </r>
  <r>
    <x v="11"/>
    <x v="2"/>
    <s v="BusLAN,host[4],pingApp[102]"/>
    <x v="23"/>
    <n v="138"/>
  </r>
  <r>
    <x v="11"/>
    <x v="2"/>
    <s v="BusLAN,host[4],pingApp[102]"/>
    <x v="22"/>
    <n v="21"/>
  </r>
  <r>
    <x v="11"/>
    <x v="2"/>
    <s v="BusLAN,host[4],pingApp[102]"/>
    <x v="21"/>
    <n v="0"/>
  </r>
  <r>
    <x v="11"/>
    <x v="2"/>
    <s v="BusLAN,host[4],pingApp[102]"/>
    <x v="20"/>
    <n v="83.783783783784003"/>
  </r>
  <r>
    <x v="11"/>
    <x v="2"/>
    <s v="BusLAN,host[4],pingApp[102]"/>
    <x v="19"/>
    <n v="185"/>
  </r>
  <r>
    <x v="11"/>
    <x v="2"/>
    <s v="BusLAN,host[4],pingApp[101]"/>
    <x v="1"/>
    <n v="1.2280070539136E-2"/>
  </r>
  <r>
    <x v="11"/>
    <x v="2"/>
    <s v="BusLAN,host[4],pingApp[101]"/>
    <x v="9"/>
    <n v="141"/>
  </r>
  <r>
    <x v="11"/>
    <x v="2"/>
    <s v="BusLAN,host[4],pingApp[101]"/>
    <x v="24"/>
    <n v="0"/>
  </r>
  <r>
    <x v="11"/>
    <x v="2"/>
    <s v="BusLAN,host[4],pingApp[101]"/>
    <x v="23"/>
    <n v="147"/>
  </r>
  <r>
    <x v="11"/>
    <x v="2"/>
    <s v="BusLAN,host[4],pingApp[101]"/>
    <x v="22"/>
    <n v="44"/>
  </r>
  <r>
    <x v="11"/>
    <x v="2"/>
    <s v="BusLAN,host[4],pingApp[101]"/>
    <x v="21"/>
    <n v="0"/>
  </r>
  <r>
    <x v="11"/>
    <x v="2"/>
    <s v="BusLAN,host[4],pingApp[106]"/>
    <x v="20"/>
    <n v="77.486910994764003"/>
  </r>
  <r>
    <x v="11"/>
    <x v="2"/>
    <s v="BusLAN,host[4],pingApp[107]"/>
    <x v="24"/>
    <n v="0"/>
  </r>
  <r>
    <x v="11"/>
    <x v="2"/>
    <s v="BusLAN,host[4],pingApp[107]"/>
    <x v="23"/>
    <n v="149"/>
  </r>
  <r>
    <x v="11"/>
    <x v="2"/>
    <s v="BusLAN,host[4],pingApp[107]"/>
    <x v="22"/>
    <n v="34"/>
  </r>
  <r>
    <x v="11"/>
    <x v="2"/>
    <s v="BusLAN,host[4],pingApp[107]"/>
    <x v="21"/>
    <n v="0"/>
  </r>
  <r>
    <x v="11"/>
    <x v="2"/>
    <s v="BusLAN,host[4],pingApp[107]"/>
    <x v="20"/>
    <n v="79.381443298969003"/>
  </r>
  <r>
    <x v="11"/>
    <x v="2"/>
    <s v="BusLAN,host[4],pingApp[107]"/>
    <x v="19"/>
    <n v="194"/>
  </r>
  <r>
    <x v="11"/>
    <x v="2"/>
    <s v="BusLAN,host[4],pingApp[106]"/>
    <x v="1"/>
    <n v="1.2369143708262999E-2"/>
  </r>
  <r>
    <x v="11"/>
    <x v="2"/>
    <s v="BusLAN,host[4],pingApp[106]"/>
    <x v="9"/>
    <n v="148"/>
  </r>
  <r>
    <x v="11"/>
    <x v="2"/>
    <s v="BusLAN,host[4],pingApp[106]"/>
    <x v="24"/>
    <n v="0"/>
  </r>
  <r>
    <x v="11"/>
    <x v="2"/>
    <s v="BusLAN,host[4],pingApp[106]"/>
    <x v="23"/>
    <n v="143"/>
  </r>
  <r>
    <x v="11"/>
    <x v="2"/>
    <s v="BusLAN,host[4],pingApp[106]"/>
    <x v="22"/>
    <n v="35"/>
  </r>
  <r>
    <x v="11"/>
    <x v="2"/>
    <s v="BusLAN,host[4],pingApp[106]"/>
    <x v="21"/>
    <n v="0"/>
  </r>
  <r>
    <x v="11"/>
    <x v="2"/>
    <s v="BusLAN,host[4],pingApp[101]"/>
    <x v="20"/>
    <n v="73.333333333333002"/>
  </r>
  <r>
    <x v="11"/>
    <x v="2"/>
    <s v="BusLAN,host[4],pingApp[106]"/>
    <x v="19"/>
    <n v="191"/>
  </r>
  <r>
    <x v="11"/>
    <x v="2"/>
    <s v="BusLAN,host[4],pingApp[105]"/>
    <x v="1"/>
    <n v="1.1954632605462E-2"/>
  </r>
  <r>
    <x v="11"/>
    <x v="2"/>
    <s v="BusLAN,host[4],pingApp[105]"/>
    <x v="9"/>
    <n v="143"/>
  </r>
  <r>
    <x v="11"/>
    <x v="2"/>
    <s v="BusLAN,host[4],pingApp[105]"/>
    <x v="24"/>
    <n v="0"/>
  </r>
  <r>
    <x v="11"/>
    <x v="2"/>
    <s v="BusLAN,host[4],pingApp[105]"/>
    <x v="23"/>
    <n v="154"/>
  </r>
  <r>
    <x v="11"/>
    <x v="2"/>
    <s v="BusLAN,host[4],pingApp[105]"/>
    <x v="22"/>
    <n v="35"/>
  </r>
  <r>
    <x v="11"/>
    <x v="2"/>
    <s v="BusLAN,host[4],pingApp[105]"/>
    <x v="21"/>
    <n v="0"/>
  </r>
  <r>
    <x v="11"/>
    <x v="2"/>
    <s v="BusLAN,host[4],pingApp[105]"/>
    <x v="20"/>
    <n v="75.124378109453005"/>
  </r>
  <r>
    <x v="11"/>
    <x v="2"/>
    <s v="BusLAN,host[4],pingApp[105]"/>
    <x v="19"/>
    <n v="201"/>
  </r>
  <r>
    <x v="11"/>
    <x v="2"/>
    <s v="BusLAN,host[4],pingApp[104]"/>
    <x v="1"/>
    <n v="1.1839271707222E-2"/>
  </r>
  <r>
    <x v="11"/>
    <x v="2"/>
    <s v="BusLAN,host[4],pingApp[104]"/>
    <x v="9"/>
    <n v="91"/>
  </r>
  <r>
    <x v="11"/>
    <x v="2"/>
    <s v="BusLAN,host[4],pingApp[104]"/>
    <x v="24"/>
    <n v="0"/>
  </r>
  <r>
    <x v="11"/>
    <x v="2"/>
    <s v="BusLAN,host[4],pingApp[96]"/>
    <x v="21"/>
    <n v="0"/>
  </r>
  <r>
    <x v="11"/>
    <x v="2"/>
    <s v="BusLAN,host[4],pingApp[97]"/>
    <x v="9"/>
    <n v="162"/>
  </r>
  <r>
    <x v="11"/>
    <x v="2"/>
    <s v="BusLAN,host[4],pingApp[97]"/>
    <x v="24"/>
    <n v="0"/>
  </r>
  <r>
    <x v="11"/>
    <x v="2"/>
    <s v="BusLAN,host[4],pingApp[97]"/>
    <x v="23"/>
    <n v="145"/>
  </r>
  <r>
    <x v="11"/>
    <x v="2"/>
    <s v="BusLAN,host[4],pingApp[97]"/>
    <x v="22"/>
    <n v="26"/>
  </r>
  <r>
    <x v="11"/>
    <x v="2"/>
    <s v="BusLAN,host[4],pingApp[97]"/>
    <x v="21"/>
    <n v="0"/>
  </r>
  <r>
    <x v="11"/>
    <x v="2"/>
    <s v="BusLAN,host[4],pingApp[97]"/>
    <x v="20"/>
    <n v="83.163265306122"/>
  </r>
  <r>
    <x v="11"/>
    <x v="2"/>
    <s v="BusLAN,host[4],pingApp[97]"/>
    <x v="19"/>
    <n v="196"/>
  </r>
  <r>
    <x v="11"/>
    <x v="2"/>
    <s v="BusLAN,host[4],pingApp[96]"/>
    <x v="1"/>
    <n v="1.2416147022762E-2"/>
  </r>
  <r>
    <x v="11"/>
    <x v="2"/>
    <s v="BusLAN,host[4],pingApp[96]"/>
    <x v="9"/>
    <n v="139"/>
  </r>
  <r>
    <x v="11"/>
    <x v="2"/>
    <s v="BusLAN,host[4],pingApp[96]"/>
    <x v="24"/>
    <n v="0"/>
  </r>
  <r>
    <x v="11"/>
    <x v="2"/>
    <s v="BusLAN,host[4],pingApp[96]"/>
    <x v="23"/>
    <n v="146"/>
  </r>
  <r>
    <x v="11"/>
    <x v="2"/>
    <s v="BusLAN,host[4],pingApp[96]"/>
    <x v="22"/>
    <n v="36"/>
  </r>
  <r>
    <x v="11"/>
    <x v="2"/>
    <s v="BusLAN,host[4],pingApp[97]"/>
    <x v="1"/>
    <n v="1.1623174902999999E-2"/>
  </r>
  <r>
    <x v="11"/>
    <x v="2"/>
    <s v="BusLAN,host[4],pingApp[96]"/>
    <x v="20"/>
    <n v="75.661375661375999"/>
  </r>
  <r>
    <x v="11"/>
    <x v="2"/>
    <s v="BusLAN,host[4],pingApp[96]"/>
    <x v="19"/>
    <n v="189"/>
  </r>
  <r>
    <x v="11"/>
    <x v="2"/>
    <s v="BusLAN,host[4],pingApp[95]"/>
    <x v="1"/>
    <n v="1.2014784690239E-2"/>
  </r>
  <r>
    <x v="11"/>
    <x v="2"/>
    <s v="BusLAN,host[4],pingApp[95]"/>
    <x v="9"/>
    <n v="87"/>
  </r>
  <r>
    <x v="11"/>
    <x v="2"/>
    <s v="BusLAN,host[4],pingApp[95]"/>
    <x v="24"/>
    <n v="0"/>
  </r>
  <r>
    <x v="11"/>
    <x v="2"/>
    <s v="BusLAN,host[4],pingApp[95]"/>
    <x v="23"/>
    <n v="147"/>
  </r>
  <r>
    <x v="11"/>
    <x v="2"/>
    <s v="BusLAN,host[4],pingApp[95]"/>
    <x v="22"/>
    <n v="80"/>
  </r>
  <r>
    <x v="11"/>
    <x v="2"/>
    <s v="BusLAN,host[4],pingApp[95]"/>
    <x v="21"/>
    <n v="0"/>
  </r>
  <r>
    <x v="11"/>
    <x v="2"/>
    <s v="BusLAN,host[4],pingApp[95]"/>
    <x v="20"/>
    <n v="44.162436548222999"/>
  </r>
  <r>
    <x v="11"/>
    <x v="2"/>
    <s v="BusLAN,host[4],pingApp[95]"/>
    <x v="19"/>
    <n v="197"/>
  </r>
  <r>
    <x v="11"/>
    <x v="2"/>
    <s v="BusLAN,host[4],pingApp[94]"/>
    <x v="1"/>
    <n v="1.1194859678555999E-2"/>
  </r>
  <r>
    <x v="11"/>
    <x v="2"/>
    <s v="BusLAN,host[4],pingApp[94]"/>
    <x v="9"/>
    <n v="141"/>
  </r>
  <r>
    <x v="11"/>
    <x v="2"/>
    <s v="BusLAN,host[4],pingApp[99]"/>
    <x v="23"/>
    <n v="152"/>
  </r>
  <r>
    <x v="11"/>
    <x v="2"/>
    <s v="BusLAN,host[4],pingApp[101]"/>
    <x v="19"/>
    <n v="195"/>
  </r>
  <r>
    <x v="11"/>
    <x v="2"/>
    <s v="BusLAN,host[4],pingApp[100]"/>
    <x v="1"/>
    <n v="1.2476934152249999E-2"/>
  </r>
  <r>
    <x v="11"/>
    <x v="2"/>
    <s v="BusLAN,host[4],pingApp[100]"/>
    <x v="9"/>
    <n v="162"/>
  </r>
  <r>
    <x v="11"/>
    <x v="2"/>
    <s v="BusLAN,host[4],pingApp[100]"/>
    <x v="24"/>
    <n v="0"/>
  </r>
  <r>
    <x v="11"/>
    <x v="2"/>
    <s v="BusLAN,host[4],pingApp[100]"/>
    <x v="23"/>
    <n v="157"/>
  </r>
  <r>
    <x v="11"/>
    <x v="2"/>
    <s v="BusLAN,host[4],pingApp[100]"/>
    <x v="22"/>
    <n v="30"/>
  </r>
  <r>
    <x v="11"/>
    <x v="2"/>
    <s v="BusLAN,host[4],pingApp[100]"/>
    <x v="21"/>
    <n v="0"/>
  </r>
  <r>
    <x v="11"/>
    <x v="2"/>
    <s v="BusLAN,host[4],pingApp[100]"/>
    <x v="20"/>
    <n v="80.788177339900997"/>
  </r>
  <r>
    <x v="11"/>
    <x v="2"/>
    <s v="BusLAN,host[4],pingApp[100]"/>
    <x v="19"/>
    <n v="203"/>
  </r>
  <r>
    <x v="11"/>
    <x v="2"/>
    <s v="BusLAN,host[4],pingApp[99]"/>
    <x v="1"/>
    <n v="1.1835213465778E-2"/>
  </r>
  <r>
    <x v="11"/>
    <x v="2"/>
    <s v="BusLAN,host[4],pingApp[99]"/>
    <x v="9"/>
    <n v="152"/>
  </r>
  <r>
    <x v="11"/>
    <x v="2"/>
    <s v="BusLAN,host[4],pingApp[99]"/>
    <x v="24"/>
    <n v="0"/>
  </r>
  <r>
    <x v="11"/>
    <x v="2"/>
    <s v="BusLAN,host[4],pingApp[107]"/>
    <x v="9"/>
    <n v="142"/>
  </r>
  <r>
    <x v="11"/>
    <x v="2"/>
    <s v="BusLAN,host[4],pingApp[99]"/>
    <x v="22"/>
    <n v="35"/>
  </r>
  <r>
    <x v="11"/>
    <x v="2"/>
    <s v="BusLAN,host[4],pingApp[99]"/>
    <x v="21"/>
    <n v="0"/>
  </r>
  <r>
    <x v="11"/>
    <x v="2"/>
    <s v="BusLAN,host[4],pingApp[99]"/>
    <x v="20"/>
    <n v="77"/>
  </r>
  <r>
    <x v="11"/>
    <x v="2"/>
    <s v="BusLAN,host[4],pingApp[99]"/>
    <x v="19"/>
    <n v="200"/>
  </r>
  <r>
    <x v="11"/>
    <x v="2"/>
    <s v="BusLAN,host[4],pingApp[98]"/>
    <x v="1"/>
    <n v="1.1330556418809999E-2"/>
  </r>
  <r>
    <x v="11"/>
    <x v="2"/>
    <s v="BusLAN,host[4],pingApp[98]"/>
    <x v="9"/>
    <n v="141"/>
  </r>
  <r>
    <x v="11"/>
    <x v="2"/>
    <s v="BusLAN,host[4],pingApp[98]"/>
    <x v="24"/>
    <n v="0"/>
  </r>
  <r>
    <x v="11"/>
    <x v="2"/>
    <s v="BusLAN,host[4],pingApp[98]"/>
    <x v="23"/>
    <n v="145"/>
  </r>
  <r>
    <x v="11"/>
    <x v="2"/>
    <s v="BusLAN,host[4],pingApp[98]"/>
    <x v="22"/>
    <n v="34"/>
  </r>
  <r>
    <x v="11"/>
    <x v="2"/>
    <s v="BusLAN,host[4],pingApp[98]"/>
    <x v="21"/>
    <n v="0"/>
  </r>
  <r>
    <x v="11"/>
    <x v="2"/>
    <s v="BusLAN,host[4],pingApp[98]"/>
    <x v="20"/>
    <n v="76.190476190476005"/>
  </r>
  <r>
    <x v="11"/>
    <x v="2"/>
    <s v="BusLAN,host[4],pingApp[98]"/>
    <x v="19"/>
    <n v="189"/>
  </r>
  <r>
    <x v="11"/>
    <x v="2"/>
    <s v="BusLAN,host[4],pingApp[115]"/>
    <x v="1"/>
    <n v="1.1965785080294E-2"/>
  </r>
  <r>
    <x v="11"/>
    <x v="2"/>
    <s v="BusLAN,host[4],pingApp[117]"/>
    <x v="23"/>
    <n v="149"/>
  </r>
  <r>
    <x v="11"/>
    <x v="2"/>
    <s v="BusLAN,host[4],pingApp[117]"/>
    <x v="22"/>
    <n v="79"/>
  </r>
  <r>
    <x v="11"/>
    <x v="2"/>
    <s v="BusLAN,host[4],pingApp[117]"/>
    <x v="21"/>
    <n v="0"/>
  </r>
  <r>
    <x v="11"/>
    <x v="2"/>
    <s v="BusLAN,host[4],pingApp[117]"/>
    <x v="20"/>
    <n v="45.631067961165002"/>
  </r>
  <r>
    <x v="11"/>
    <x v="2"/>
    <s v="BusLAN,host[4],pingApp[117]"/>
    <x v="19"/>
    <n v="206"/>
  </r>
  <r>
    <x v="11"/>
    <x v="2"/>
    <s v="BusLAN,host[4],pingApp[116]"/>
    <x v="1"/>
    <n v="1.109630420828E-2"/>
  </r>
  <r>
    <x v="11"/>
    <x v="2"/>
    <s v="BusLAN,host[4],pingApp[116]"/>
    <x v="9"/>
    <n v="131"/>
  </r>
  <r>
    <x v="11"/>
    <x v="2"/>
    <s v="BusLAN,host[4],pingApp[116]"/>
    <x v="24"/>
    <n v="0"/>
  </r>
  <r>
    <x v="11"/>
    <x v="2"/>
    <s v="BusLAN,host[4],pingApp[116]"/>
    <x v="23"/>
    <n v="142"/>
  </r>
  <r>
    <x v="11"/>
    <x v="2"/>
    <s v="BusLAN,host[4],pingApp[116]"/>
    <x v="22"/>
    <n v="44"/>
  </r>
  <r>
    <x v="11"/>
    <x v="2"/>
    <s v="BusLAN,host[4],pingApp[116]"/>
    <x v="21"/>
    <n v="0"/>
  </r>
  <r>
    <x v="11"/>
    <x v="2"/>
    <s v="BusLAN,host[4],pingApp[116]"/>
    <x v="20"/>
    <n v="69.270833333333002"/>
  </r>
  <r>
    <x v="11"/>
    <x v="2"/>
    <s v="BusLAN,host[4],pingApp[116]"/>
    <x v="19"/>
    <n v="192"/>
  </r>
  <r>
    <x v="11"/>
    <x v="2"/>
    <s v="BusLAN,host[4],pingApp[117]"/>
    <x v="24"/>
    <n v="0"/>
  </r>
  <r>
    <x v="11"/>
    <x v="2"/>
    <s v="BusLAN,host[4],pingApp[115]"/>
    <x v="9"/>
    <n v="151"/>
  </r>
  <r>
    <x v="11"/>
    <x v="2"/>
    <s v="BusLAN,host[4],pingApp[115]"/>
    <x v="24"/>
    <n v="0"/>
  </r>
  <r>
    <x v="11"/>
    <x v="2"/>
    <s v="BusLAN,host[4],pingApp[115]"/>
    <x v="23"/>
    <n v="151"/>
  </r>
  <r>
    <x v="11"/>
    <x v="2"/>
    <s v="BusLAN,host[4],pingApp[115]"/>
    <x v="22"/>
    <n v="32"/>
  </r>
  <r>
    <x v="11"/>
    <x v="2"/>
    <s v="BusLAN,host[4],pingApp[115]"/>
    <x v="21"/>
    <n v="0"/>
  </r>
  <r>
    <x v="11"/>
    <x v="2"/>
    <s v="BusLAN,host[4],pingApp[115]"/>
    <x v="20"/>
    <n v="75.742574257426"/>
  </r>
  <r>
    <x v="11"/>
    <x v="2"/>
    <s v="BusLAN,host[4],pingApp[115]"/>
    <x v="19"/>
    <n v="202"/>
  </r>
  <r>
    <x v="11"/>
    <x v="2"/>
    <s v="BusLAN,host[4],pingApp[114]"/>
    <x v="1"/>
    <n v="1.1446714256619001E-2"/>
  </r>
  <r>
    <x v="11"/>
    <x v="2"/>
    <s v="BusLAN,host[4],pingApp[114]"/>
    <x v="9"/>
    <n v="134"/>
  </r>
  <r>
    <x v="11"/>
    <x v="2"/>
    <s v="BusLAN,host[4],pingApp[114]"/>
    <x v="24"/>
    <n v="1"/>
  </r>
  <r>
    <x v="11"/>
    <x v="2"/>
    <s v="BusLAN,host[4],pingApp[114]"/>
    <x v="23"/>
    <n v="135"/>
  </r>
  <r>
    <x v="11"/>
    <x v="2"/>
    <s v="BusLAN,host[4],pingApp[114]"/>
    <x v="22"/>
    <n v="35"/>
  </r>
  <r>
    <x v="11"/>
    <x v="2"/>
    <s v="BusLAN,host[4],pingApp[119]"/>
    <x v="21"/>
    <n v="0"/>
  </r>
  <r>
    <x v="11"/>
    <x v="2"/>
    <s v="BusLAN,host[4],pingApp[120]"/>
    <x v="9"/>
    <n v="135"/>
  </r>
  <r>
    <x v="11"/>
    <x v="2"/>
    <s v="BusLAN,host[4],pingApp[120]"/>
    <x v="24"/>
    <n v="0"/>
  </r>
  <r>
    <x v="11"/>
    <x v="2"/>
    <s v="BusLAN,host[4],pingApp[120]"/>
    <x v="23"/>
    <n v="143"/>
  </r>
  <r>
    <x v="11"/>
    <x v="2"/>
    <s v="BusLAN,host[4],pingApp[120]"/>
    <x v="22"/>
    <n v="32"/>
  </r>
  <r>
    <x v="11"/>
    <x v="2"/>
    <s v="BusLAN,host[4],pingApp[120]"/>
    <x v="21"/>
    <n v="0"/>
  </r>
  <r>
    <x v="11"/>
    <x v="2"/>
    <s v="BusLAN,host[4],pingApp[120]"/>
    <x v="20"/>
    <n v="77.540106951872005"/>
  </r>
  <r>
    <x v="11"/>
    <x v="2"/>
    <s v="BusLAN,host[4],pingApp[120]"/>
    <x v="19"/>
    <n v="187"/>
  </r>
  <r>
    <x v="11"/>
    <x v="2"/>
    <s v="BusLAN,host[4],pingApp[119]"/>
    <x v="1"/>
    <n v="1.1653976196200001E-2"/>
  </r>
  <r>
    <x v="11"/>
    <x v="2"/>
    <s v="BusLAN,host[4],pingApp[119]"/>
    <x v="9"/>
    <n v="147"/>
  </r>
  <r>
    <x v="11"/>
    <x v="2"/>
    <s v="BusLAN,host[4],pingApp[119]"/>
    <x v="24"/>
    <n v="0"/>
  </r>
  <r>
    <x v="11"/>
    <x v="2"/>
    <s v="BusLAN,host[4],pingApp[119]"/>
    <x v="23"/>
    <n v="157"/>
  </r>
  <r>
    <x v="11"/>
    <x v="2"/>
    <s v="BusLAN,host[4],pingApp[119]"/>
    <x v="22"/>
    <n v="36"/>
  </r>
  <r>
    <x v="11"/>
    <x v="2"/>
    <s v="BusLAN,host[4],pingApp[114]"/>
    <x v="21"/>
    <n v="0.53475935828876997"/>
  </r>
  <r>
    <x v="11"/>
    <x v="2"/>
    <s v="BusLAN,host[4],pingApp[119]"/>
    <x v="20"/>
    <n v="74.509803921569002"/>
  </r>
  <r>
    <x v="11"/>
    <x v="2"/>
    <s v="BusLAN,host[4],pingApp[119]"/>
    <x v="19"/>
    <n v="204"/>
  </r>
  <r>
    <x v="11"/>
    <x v="2"/>
    <s v="BusLAN,host[4],pingApp[118]"/>
    <x v="1"/>
    <n v="1.18953398302E-2"/>
  </r>
  <r>
    <x v="11"/>
    <x v="2"/>
    <s v="BusLAN,host[4],pingApp[118]"/>
    <x v="9"/>
    <n v="137"/>
  </r>
  <r>
    <x v="11"/>
    <x v="2"/>
    <s v="BusLAN,host[4],pingApp[118]"/>
    <x v="24"/>
    <n v="0"/>
  </r>
  <r>
    <x v="11"/>
    <x v="2"/>
    <s v="BusLAN,host[4],pingApp[118]"/>
    <x v="23"/>
    <n v="144"/>
  </r>
  <r>
    <x v="11"/>
    <x v="2"/>
    <s v="BusLAN,host[4],pingApp[118]"/>
    <x v="22"/>
    <n v="42"/>
  </r>
  <r>
    <x v="11"/>
    <x v="2"/>
    <s v="BusLAN,host[4],pingApp[118]"/>
    <x v="21"/>
    <n v="0"/>
  </r>
  <r>
    <x v="11"/>
    <x v="2"/>
    <s v="BusLAN,host[4],pingApp[118]"/>
    <x v="20"/>
    <n v="72.020725388600994"/>
  </r>
  <r>
    <x v="11"/>
    <x v="2"/>
    <s v="BusLAN,host[4],pingApp[118]"/>
    <x v="19"/>
    <n v="193"/>
  </r>
  <r>
    <x v="11"/>
    <x v="2"/>
    <s v="BusLAN,host[4],pingApp[117]"/>
    <x v="1"/>
    <n v="1.1523015384767001E-2"/>
  </r>
  <r>
    <x v="11"/>
    <x v="2"/>
    <s v="BusLAN,host[4],pingApp[117]"/>
    <x v="9"/>
    <n v="94"/>
  </r>
  <r>
    <x v="11"/>
    <x v="2"/>
    <s v="BusLAN,host[4],pingApp[109]"/>
    <x v="22"/>
    <n v="35"/>
  </r>
  <r>
    <x v="11"/>
    <x v="2"/>
    <s v="BusLAN,host[4],pingApp[110]"/>
    <x v="1"/>
    <n v="1.1268418283000001E-2"/>
  </r>
  <r>
    <x v="11"/>
    <x v="2"/>
    <s v="BusLAN,host[4],pingApp[110]"/>
    <x v="9"/>
    <n v="162"/>
  </r>
  <r>
    <x v="11"/>
    <x v="2"/>
    <s v="BusLAN,host[4],pingApp[110]"/>
    <x v="24"/>
    <n v="0"/>
  </r>
  <r>
    <x v="11"/>
    <x v="2"/>
    <s v="BusLAN,host[4],pingApp[110]"/>
    <x v="23"/>
    <n v="154"/>
  </r>
  <r>
    <x v="11"/>
    <x v="2"/>
    <s v="BusLAN,host[4],pingApp[110]"/>
    <x v="22"/>
    <n v="23"/>
  </r>
  <r>
    <x v="11"/>
    <x v="2"/>
    <s v="BusLAN,host[4],pingApp[110]"/>
    <x v="21"/>
    <n v="0"/>
  </r>
  <r>
    <x v="11"/>
    <x v="2"/>
    <s v="BusLAN,host[4],pingApp[110]"/>
    <x v="20"/>
    <n v="84.974093264249007"/>
  </r>
  <r>
    <x v="11"/>
    <x v="2"/>
    <s v="BusLAN,host[4],pingApp[110]"/>
    <x v="19"/>
    <n v="193"/>
  </r>
  <r>
    <x v="11"/>
    <x v="2"/>
    <s v="BusLAN,host[4],pingApp[109]"/>
    <x v="1"/>
    <n v="1.1851117092696E-2"/>
  </r>
  <r>
    <x v="11"/>
    <x v="2"/>
    <s v="BusLAN,host[4],pingApp[109]"/>
    <x v="9"/>
    <n v="141"/>
  </r>
  <r>
    <x v="11"/>
    <x v="2"/>
    <s v="BusLAN,host[4],pingApp[109]"/>
    <x v="24"/>
    <n v="0"/>
  </r>
  <r>
    <x v="11"/>
    <x v="2"/>
    <s v="BusLAN,host[4],pingApp[109]"/>
    <x v="23"/>
    <n v="148"/>
  </r>
  <r>
    <x v="11"/>
    <x v="2"/>
    <s v="BusLAN,host[4],pingApp[111]"/>
    <x v="19"/>
    <n v="186"/>
  </r>
  <r>
    <x v="11"/>
    <x v="2"/>
    <s v="BusLAN,host[4],pingApp[109]"/>
    <x v="21"/>
    <n v="0"/>
  </r>
  <r>
    <x v="11"/>
    <x v="2"/>
    <s v="BusLAN,host[4],pingApp[109]"/>
    <x v="20"/>
    <n v="74.226804123711005"/>
  </r>
  <r>
    <x v="11"/>
    <x v="2"/>
    <s v="BusLAN,host[4],pingApp[109]"/>
    <x v="19"/>
    <n v="194"/>
  </r>
  <r>
    <x v="11"/>
    <x v="2"/>
    <s v="BusLAN,host[4],pingApp[108]"/>
    <x v="1"/>
    <n v="1.1047960401843001E-2"/>
  </r>
  <r>
    <x v="11"/>
    <x v="2"/>
    <s v="BusLAN,host[4],pingApp[108]"/>
    <x v="9"/>
    <n v="90"/>
  </r>
  <r>
    <x v="11"/>
    <x v="2"/>
    <s v="BusLAN,host[4],pingApp[108]"/>
    <x v="24"/>
    <n v="0"/>
  </r>
  <r>
    <x v="11"/>
    <x v="2"/>
    <s v="BusLAN,host[4],pingApp[108]"/>
    <x v="23"/>
    <n v="144"/>
  </r>
  <r>
    <x v="11"/>
    <x v="2"/>
    <s v="BusLAN,host[4],pingApp[108]"/>
    <x v="22"/>
    <n v="82"/>
  </r>
  <r>
    <x v="11"/>
    <x v="2"/>
    <s v="BusLAN,host[4],pingApp[108]"/>
    <x v="21"/>
    <n v="0"/>
  </r>
  <r>
    <x v="11"/>
    <x v="2"/>
    <s v="BusLAN,host[4],pingApp[108]"/>
    <x v="20"/>
    <n v="46.153846153845997"/>
  </r>
  <r>
    <x v="11"/>
    <x v="2"/>
    <s v="BusLAN,host[4],pingApp[108]"/>
    <x v="19"/>
    <n v="195"/>
  </r>
  <r>
    <x v="11"/>
    <x v="2"/>
    <s v="BusLAN,host[4],pingApp[107]"/>
    <x v="1"/>
    <n v="1.278252442675E-2"/>
  </r>
  <r>
    <x v="11"/>
    <x v="2"/>
    <s v="BusLAN,host[4],pingApp[112]"/>
    <x v="24"/>
    <n v="0"/>
  </r>
  <r>
    <x v="11"/>
    <x v="2"/>
    <s v="BusLAN,host[4],pingApp[114]"/>
    <x v="20"/>
    <n v="72.727272727273004"/>
  </r>
  <r>
    <x v="11"/>
    <x v="2"/>
    <s v="BusLAN,host[4],pingApp[114]"/>
    <x v="19"/>
    <n v="187"/>
  </r>
  <r>
    <x v="11"/>
    <x v="2"/>
    <s v="BusLAN,host[4],pingApp[113]"/>
    <x v="1"/>
    <n v="1.170730474855E-2"/>
  </r>
  <r>
    <x v="11"/>
    <x v="2"/>
    <s v="BusLAN,host[4],pingApp[113]"/>
    <x v="9"/>
    <n v="151"/>
  </r>
  <r>
    <x v="11"/>
    <x v="2"/>
    <s v="BusLAN,host[4],pingApp[113]"/>
    <x v="24"/>
    <n v="0"/>
  </r>
  <r>
    <x v="11"/>
    <x v="2"/>
    <s v="BusLAN,host[4],pingApp[113]"/>
    <x v="23"/>
    <n v="152"/>
  </r>
  <r>
    <x v="11"/>
    <x v="2"/>
    <s v="BusLAN,host[4],pingApp[113]"/>
    <x v="22"/>
    <n v="34"/>
  </r>
  <r>
    <x v="11"/>
    <x v="2"/>
    <s v="BusLAN,host[4],pingApp[113]"/>
    <x v="21"/>
    <n v="0"/>
  </r>
  <r>
    <x v="11"/>
    <x v="2"/>
    <s v="BusLAN,host[4],pingApp[113]"/>
    <x v="20"/>
    <n v="76.767676767677003"/>
  </r>
  <r>
    <x v="11"/>
    <x v="2"/>
    <s v="BusLAN,host[4],pingApp[113]"/>
    <x v="19"/>
    <n v="198"/>
  </r>
  <r>
    <x v="11"/>
    <x v="2"/>
    <s v="BusLAN,host[4],pingApp[112]"/>
    <x v="1"/>
    <n v="1.1239599528856999E-2"/>
  </r>
  <r>
    <x v="11"/>
    <x v="2"/>
    <s v="BusLAN,host[4],pingApp[112]"/>
    <x v="9"/>
    <n v="156"/>
  </r>
  <r>
    <x v="11"/>
    <x v="2"/>
    <s v="BusLAN,host[4],pingApp[94]"/>
    <x v="24"/>
    <n v="0"/>
  </r>
  <r>
    <x v="11"/>
    <x v="2"/>
    <s v="BusLAN,host[4],pingApp[112]"/>
    <x v="23"/>
    <n v="138"/>
  </r>
  <r>
    <x v="11"/>
    <x v="2"/>
    <s v="BusLAN,host[4],pingApp[112]"/>
    <x v="22"/>
    <n v="26"/>
  </r>
  <r>
    <x v="11"/>
    <x v="2"/>
    <s v="BusLAN,host[4],pingApp[112]"/>
    <x v="21"/>
    <n v="0"/>
  </r>
  <r>
    <x v="11"/>
    <x v="2"/>
    <s v="BusLAN,host[4],pingApp[112]"/>
    <x v="20"/>
    <n v="81.25"/>
  </r>
  <r>
    <x v="11"/>
    <x v="2"/>
    <s v="BusLAN,host[4],pingApp[112]"/>
    <x v="19"/>
    <n v="192"/>
  </r>
  <r>
    <x v="11"/>
    <x v="2"/>
    <s v="BusLAN,host[4],pingApp[111]"/>
    <x v="1"/>
    <n v="1.2770254951967E-2"/>
  </r>
  <r>
    <x v="11"/>
    <x v="2"/>
    <s v="BusLAN,host[4],pingApp[111]"/>
    <x v="9"/>
    <n v="85"/>
  </r>
  <r>
    <x v="11"/>
    <x v="2"/>
    <s v="BusLAN,host[4],pingApp[111]"/>
    <x v="24"/>
    <n v="0"/>
  </r>
  <r>
    <x v="11"/>
    <x v="2"/>
    <s v="BusLAN,host[4],pingApp[111]"/>
    <x v="23"/>
    <n v="140"/>
  </r>
  <r>
    <x v="11"/>
    <x v="2"/>
    <s v="BusLAN,host[4],pingApp[111]"/>
    <x v="22"/>
    <n v="79"/>
  </r>
  <r>
    <x v="11"/>
    <x v="2"/>
    <s v="BusLAN,host[4],pingApp[111]"/>
    <x v="21"/>
    <n v="0"/>
  </r>
  <r>
    <x v="11"/>
    <x v="2"/>
    <s v="BusLAN,host[4],pingApp[111]"/>
    <x v="20"/>
    <n v="46.236559139785001"/>
  </r>
  <r>
    <x v="11"/>
    <x v="2"/>
    <s v="BusLAN,host[4],pingApp[76]"/>
    <x v="24"/>
    <n v="0"/>
  </r>
  <r>
    <x v="11"/>
    <x v="2"/>
    <s v="BusLAN,host[4],pingApp[78]"/>
    <x v="21"/>
    <n v="0"/>
  </r>
  <r>
    <x v="11"/>
    <x v="2"/>
    <s v="BusLAN,host[4],pingApp[78]"/>
    <x v="20"/>
    <n v="74.074074074074005"/>
  </r>
  <r>
    <x v="11"/>
    <x v="2"/>
    <s v="BusLAN,host[4],pingApp[78]"/>
    <x v="19"/>
    <n v="189"/>
  </r>
  <r>
    <x v="11"/>
    <x v="2"/>
    <s v="BusLAN,host[4],pingApp[77]"/>
    <x v="1"/>
    <n v="1.1501704699052999E-2"/>
  </r>
  <r>
    <x v="11"/>
    <x v="2"/>
    <s v="BusLAN,host[4],pingApp[77]"/>
    <x v="9"/>
    <n v="141"/>
  </r>
  <r>
    <x v="11"/>
    <x v="2"/>
    <s v="BusLAN,host[4],pingApp[77]"/>
    <x v="24"/>
    <n v="1"/>
  </r>
  <r>
    <x v="11"/>
    <x v="2"/>
    <s v="BusLAN,host[4],pingApp[77]"/>
    <x v="23"/>
    <n v="139"/>
  </r>
  <r>
    <x v="11"/>
    <x v="2"/>
    <s v="BusLAN,host[4],pingApp[77]"/>
    <x v="22"/>
    <n v="33"/>
  </r>
  <r>
    <x v="11"/>
    <x v="2"/>
    <s v="BusLAN,host[4],pingApp[77]"/>
    <x v="21"/>
    <n v="0.53763440860214995"/>
  </r>
  <r>
    <x v="11"/>
    <x v="2"/>
    <s v="BusLAN,host[4],pingApp[77]"/>
    <x v="20"/>
    <n v="76.344086021505007"/>
  </r>
  <r>
    <x v="11"/>
    <x v="2"/>
    <s v="BusLAN,host[4],pingApp[77]"/>
    <x v="19"/>
    <n v="186"/>
  </r>
  <r>
    <x v="11"/>
    <x v="2"/>
    <s v="BusLAN,host[4],pingApp[76]"/>
    <x v="1"/>
    <n v="1.2196125729603E-2"/>
  </r>
  <r>
    <x v="11"/>
    <x v="2"/>
    <s v="BusLAN,host[4],pingApp[76]"/>
    <x v="9"/>
    <n v="92"/>
  </r>
  <r>
    <x v="11"/>
    <x v="2"/>
    <s v="BusLAN,host[4],pingApp[78]"/>
    <x v="22"/>
    <n v="35"/>
  </r>
  <r>
    <x v="11"/>
    <x v="2"/>
    <s v="BusLAN,host[4],pingApp[76]"/>
    <x v="23"/>
    <n v="147"/>
  </r>
  <r>
    <x v="11"/>
    <x v="2"/>
    <s v="BusLAN,host[4],pingApp[76]"/>
    <x v="22"/>
    <n v="79"/>
  </r>
  <r>
    <x v="11"/>
    <x v="2"/>
    <s v="BusLAN,host[4],pingApp[76]"/>
    <x v="21"/>
    <n v="0.52083333333333004"/>
  </r>
  <r>
    <x v="11"/>
    <x v="2"/>
    <s v="BusLAN,host[4],pingApp[76]"/>
    <x v="20"/>
    <n v="47.916666666666998"/>
  </r>
  <r>
    <x v="11"/>
    <x v="2"/>
    <s v="BusLAN,host[4],pingApp[76]"/>
    <x v="19"/>
    <n v="192"/>
  </r>
  <r>
    <x v="11"/>
    <x v="2"/>
    <s v="BusLAN,host[4],pingApp[75]"/>
    <x v="1"/>
    <n v="1.251925687125E-2"/>
  </r>
  <r>
    <x v="11"/>
    <x v="2"/>
    <s v="BusLAN,host[4],pingApp[75]"/>
    <x v="9"/>
    <n v="152"/>
  </r>
  <r>
    <x v="11"/>
    <x v="2"/>
    <s v="BusLAN,host[4],pingApp[75]"/>
    <x v="24"/>
    <n v="0"/>
  </r>
  <r>
    <x v="11"/>
    <x v="2"/>
    <s v="BusLAN,host[4],pingApp[75]"/>
    <x v="23"/>
    <n v="142"/>
  </r>
  <r>
    <x v="11"/>
    <x v="2"/>
    <s v="BusLAN,host[4],pingApp[75]"/>
    <x v="22"/>
    <n v="23"/>
  </r>
  <r>
    <x v="11"/>
    <x v="2"/>
    <s v="BusLAN,host[4],pingApp[75]"/>
    <x v="21"/>
    <n v="0"/>
  </r>
  <r>
    <x v="11"/>
    <x v="2"/>
    <s v="BusLAN,host[4],pingApp[75]"/>
    <x v="20"/>
    <n v="84.736842105262994"/>
  </r>
  <r>
    <x v="11"/>
    <x v="2"/>
    <s v="BusLAN,host[4],pingApp[80]"/>
    <x v="19"/>
    <n v="186"/>
  </r>
  <r>
    <x v="11"/>
    <x v="2"/>
    <s v="BusLAN,host[4],pingApp[81]"/>
    <x v="23"/>
    <n v="142"/>
  </r>
  <r>
    <x v="11"/>
    <x v="2"/>
    <s v="BusLAN,host[4],pingApp[81]"/>
    <x v="22"/>
    <n v="81"/>
  </r>
  <r>
    <x v="11"/>
    <x v="2"/>
    <s v="BusLAN,host[4],pingApp[81]"/>
    <x v="21"/>
    <n v="0"/>
  </r>
  <r>
    <x v="11"/>
    <x v="2"/>
    <s v="BusLAN,host[4],pingApp[81]"/>
    <x v="20"/>
    <n v="41.935483870968"/>
  </r>
  <r>
    <x v="11"/>
    <x v="2"/>
    <s v="BusLAN,host[4],pingApp[81]"/>
    <x v="19"/>
    <n v="186"/>
  </r>
  <r>
    <x v="11"/>
    <x v="2"/>
    <s v="BusLAN,host[4],pingApp[80]"/>
    <x v="1"/>
    <n v="1.2091998492871001E-2"/>
  </r>
  <r>
    <x v="11"/>
    <x v="2"/>
    <s v="BusLAN,host[4],pingApp[80]"/>
    <x v="9"/>
    <n v="69"/>
  </r>
  <r>
    <x v="11"/>
    <x v="2"/>
    <s v="BusLAN,host[4],pingApp[80]"/>
    <x v="24"/>
    <n v="0"/>
  </r>
  <r>
    <x v="11"/>
    <x v="2"/>
    <s v="BusLAN,host[4],pingApp[80]"/>
    <x v="23"/>
    <n v="144"/>
  </r>
  <r>
    <x v="11"/>
    <x v="2"/>
    <s v="BusLAN,host[4],pingApp[80]"/>
    <x v="22"/>
    <n v="91"/>
  </r>
  <r>
    <x v="11"/>
    <x v="2"/>
    <s v="BusLAN,host[4],pingApp[80]"/>
    <x v="21"/>
    <n v="0"/>
  </r>
  <r>
    <x v="11"/>
    <x v="2"/>
    <s v="BusLAN,host[4],pingApp[80]"/>
    <x v="20"/>
    <n v="37.096774193548001"/>
  </r>
  <r>
    <x v="11"/>
    <x v="2"/>
    <s v="BusLAN,host[4],pingApp[75]"/>
    <x v="19"/>
    <n v="190"/>
  </r>
  <r>
    <x v="11"/>
    <x v="2"/>
    <s v="BusLAN,host[4],pingApp[79]"/>
    <x v="1"/>
    <n v="1.1697282254343E-2"/>
  </r>
  <r>
    <x v="11"/>
    <x v="2"/>
    <s v="BusLAN,host[4],pingApp[79]"/>
    <x v="9"/>
    <n v="86"/>
  </r>
  <r>
    <x v="11"/>
    <x v="2"/>
    <s v="BusLAN,host[4],pingApp[79]"/>
    <x v="24"/>
    <n v="0"/>
  </r>
  <r>
    <x v="11"/>
    <x v="2"/>
    <s v="BusLAN,host[4],pingApp[79]"/>
    <x v="23"/>
    <n v="142"/>
  </r>
  <r>
    <x v="11"/>
    <x v="2"/>
    <s v="BusLAN,host[4],pingApp[79]"/>
    <x v="22"/>
    <n v="80"/>
  </r>
  <r>
    <x v="11"/>
    <x v="2"/>
    <s v="BusLAN,host[4],pingApp[79]"/>
    <x v="21"/>
    <n v="0"/>
  </r>
  <r>
    <x v="11"/>
    <x v="2"/>
    <s v="BusLAN,host[4],pingApp[79]"/>
    <x v="20"/>
    <n v="48.369565217390999"/>
  </r>
  <r>
    <x v="11"/>
    <x v="2"/>
    <s v="BusLAN,host[4],pingApp[79]"/>
    <x v="19"/>
    <n v="184"/>
  </r>
  <r>
    <x v="11"/>
    <x v="2"/>
    <s v="BusLAN,host[4],pingApp[78]"/>
    <x v="1"/>
    <n v="1.1279322540895E-2"/>
  </r>
  <r>
    <x v="11"/>
    <x v="2"/>
    <s v="BusLAN,host[4],pingApp[78]"/>
    <x v="9"/>
    <n v="138"/>
  </r>
  <r>
    <x v="11"/>
    <x v="2"/>
    <s v="BusLAN,host[4],pingApp[78]"/>
    <x v="24"/>
    <n v="0"/>
  </r>
  <r>
    <x v="11"/>
    <x v="2"/>
    <s v="BusLAN,host[4],pingApp[78]"/>
    <x v="23"/>
    <n v="144"/>
  </r>
  <r>
    <x v="11"/>
    <x v="2"/>
    <s v="BusLAN,host[4],pingApp[70]"/>
    <x v="20"/>
    <n v="78.645833333333002"/>
  </r>
  <r>
    <x v="11"/>
    <x v="2"/>
    <s v="BusLAN,host[4],pingApp[71]"/>
    <x v="24"/>
    <n v="0"/>
  </r>
  <r>
    <x v="11"/>
    <x v="2"/>
    <s v="BusLAN,host[4],pingApp[71]"/>
    <x v="23"/>
    <n v="149"/>
  </r>
  <r>
    <x v="11"/>
    <x v="2"/>
    <s v="BusLAN,host[4],pingApp[71]"/>
    <x v="22"/>
    <n v="37"/>
  </r>
  <r>
    <x v="11"/>
    <x v="2"/>
    <s v="BusLAN,host[4],pingApp[71]"/>
    <x v="21"/>
    <n v="0"/>
  </r>
  <r>
    <x v="11"/>
    <x v="2"/>
    <s v="BusLAN,host[4],pingApp[71]"/>
    <x v="20"/>
    <n v="75.5"/>
  </r>
  <r>
    <x v="11"/>
    <x v="2"/>
    <s v="BusLAN,host[4],pingApp[71]"/>
    <x v="19"/>
    <n v="200"/>
  </r>
  <r>
    <x v="11"/>
    <x v="2"/>
    <s v="BusLAN,host[4],pingApp[70]"/>
    <x v="1"/>
    <n v="1.1463626832842E-2"/>
  </r>
  <r>
    <x v="11"/>
    <x v="2"/>
    <s v="BusLAN,host[4],pingApp[70]"/>
    <x v="9"/>
    <n v="150"/>
  </r>
  <r>
    <x v="11"/>
    <x v="2"/>
    <s v="BusLAN,host[4],pingApp[70]"/>
    <x v="24"/>
    <n v="0"/>
  </r>
  <r>
    <x v="11"/>
    <x v="2"/>
    <s v="BusLAN,host[4],pingApp[70]"/>
    <x v="23"/>
    <n v="142"/>
  </r>
  <r>
    <x v="11"/>
    <x v="2"/>
    <s v="BusLAN,host[4],pingApp[70]"/>
    <x v="22"/>
    <n v="28"/>
  </r>
  <r>
    <x v="11"/>
    <x v="2"/>
    <s v="BusLAN,host[4],pingApp[70]"/>
    <x v="21"/>
    <n v="0"/>
  </r>
  <r>
    <x v="11"/>
    <x v="2"/>
    <s v="BusLAN,host[4],pingApp[71]"/>
    <x v="9"/>
    <n v="148"/>
  </r>
  <r>
    <x v="11"/>
    <x v="2"/>
    <s v="BusLAN,host[4],pingApp[70]"/>
    <x v="19"/>
    <n v="192"/>
  </r>
  <r>
    <x v="11"/>
    <x v="2"/>
    <s v="BusLAN,host[4],pingApp[69]"/>
    <x v="1"/>
    <n v="1.1695334776364001E-2"/>
  </r>
  <r>
    <x v="11"/>
    <x v="2"/>
    <s v="BusLAN,host[4],pingApp[69]"/>
    <x v="9"/>
    <n v="153"/>
  </r>
  <r>
    <x v="11"/>
    <x v="2"/>
    <s v="BusLAN,host[4],pingApp[69]"/>
    <x v="24"/>
    <n v="0"/>
  </r>
  <r>
    <x v="11"/>
    <x v="2"/>
    <s v="BusLAN,host[4],pingApp[69]"/>
    <x v="23"/>
    <n v="144"/>
  </r>
  <r>
    <x v="11"/>
    <x v="2"/>
    <s v="BusLAN,host[4],pingApp[69]"/>
    <x v="22"/>
    <n v="26"/>
  </r>
  <r>
    <x v="11"/>
    <x v="2"/>
    <s v="BusLAN,host[4],pingApp[69]"/>
    <x v="21"/>
    <n v="0.52083333333333004"/>
  </r>
  <r>
    <x v="11"/>
    <x v="2"/>
    <s v="BusLAN,host[4],pingApp[69]"/>
    <x v="20"/>
    <n v="80.208333333333002"/>
  </r>
  <r>
    <x v="11"/>
    <x v="2"/>
    <s v="BusLAN,host[4],pingApp[69]"/>
    <x v="19"/>
    <n v="192"/>
  </r>
  <r>
    <x v="11"/>
    <x v="2"/>
    <s v="BusLAN,host[4],pingApp[68]"/>
    <x v="1"/>
    <n v="1.2434305101683E-2"/>
  </r>
  <r>
    <x v="11"/>
    <x v="2"/>
    <s v="BusLAN,host[4],pingApp[68]"/>
    <x v="9"/>
    <n v="93"/>
  </r>
  <r>
    <x v="11"/>
    <x v="2"/>
    <s v="BusLAN,host[4],pingApp[68]"/>
    <x v="24"/>
    <n v="0"/>
  </r>
  <r>
    <x v="11"/>
    <x v="2"/>
    <s v="BusLAN,host[4],pingApp[73]"/>
    <x v="22"/>
    <n v="86"/>
  </r>
  <r>
    <x v="11"/>
    <x v="2"/>
    <s v="BusLAN,host[4],pingApp[74]"/>
    <x v="1"/>
    <n v="1.2417520728106E-2"/>
  </r>
  <r>
    <x v="11"/>
    <x v="2"/>
    <s v="BusLAN,host[4],pingApp[74]"/>
    <x v="9"/>
    <n v="84"/>
  </r>
  <r>
    <x v="11"/>
    <x v="2"/>
    <s v="BusLAN,host[4],pingApp[74]"/>
    <x v="24"/>
    <n v="0"/>
  </r>
  <r>
    <x v="11"/>
    <x v="2"/>
    <s v="BusLAN,host[4],pingApp[74]"/>
    <x v="23"/>
    <n v="148"/>
  </r>
  <r>
    <x v="11"/>
    <x v="2"/>
    <s v="BusLAN,host[4],pingApp[74]"/>
    <x v="22"/>
    <n v="87"/>
  </r>
  <r>
    <x v="11"/>
    <x v="2"/>
    <s v="BusLAN,host[4],pingApp[74]"/>
    <x v="21"/>
    <n v="0"/>
  </r>
  <r>
    <x v="11"/>
    <x v="2"/>
    <s v="BusLAN,host[4],pingApp[74]"/>
    <x v="20"/>
    <n v="43.523316062176001"/>
  </r>
  <r>
    <x v="11"/>
    <x v="2"/>
    <s v="BusLAN,host[4],pingApp[74]"/>
    <x v="19"/>
    <n v="193"/>
  </r>
  <r>
    <x v="11"/>
    <x v="2"/>
    <s v="BusLAN,host[4],pingApp[73]"/>
    <x v="1"/>
    <n v="1.2207334443132E-2"/>
  </r>
  <r>
    <x v="11"/>
    <x v="2"/>
    <s v="BusLAN,host[4],pingApp[73]"/>
    <x v="9"/>
    <n v="85"/>
  </r>
  <r>
    <x v="11"/>
    <x v="2"/>
    <s v="BusLAN,host[4],pingApp[73]"/>
    <x v="24"/>
    <n v="0"/>
  </r>
  <r>
    <x v="11"/>
    <x v="2"/>
    <s v="BusLAN,host[4],pingApp[73]"/>
    <x v="23"/>
    <n v="157"/>
  </r>
  <r>
    <x v="11"/>
    <x v="2"/>
    <s v="BusLAN,host[4],pingApp[81]"/>
    <x v="24"/>
    <n v="0"/>
  </r>
  <r>
    <x v="11"/>
    <x v="2"/>
    <s v="BusLAN,host[4],pingApp[73]"/>
    <x v="21"/>
    <n v="0"/>
  </r>
  <r>
    <x v="11"/>
    <x v="2"/>
    <s v="BusLAN,host[4],pingApp[73]"/>
    <x v="20"/>
    <n v="42.288557213929998"/>
  </r>
  <r>
    <x v="11"/>
    <x v="2"/>
    <s v="BusLAN,host[4],pingApp[73]"/>
    <x v="19"/>
    <n v="201"/>
  </r>
  <r>
    <x v="11"/>
    <x v="2"/>
    <s v="BusLAN,host[4],pingApp[72]"/>
    <x v="1"/>
    <n v="1.1588897102579E-2"/>
  </r>
  <r>
    <x v="11"/>
    <x v="2"/>
    <s v="BusLAN,host[4],pingApp[72]"/>
    <x v="9"/>
    <n v="150"/>
  </r>
  <r>
    <x v="11"/>
    <x v="2"/>
    <s v="BusLAN,host[4],pingApp[72]"/>
    <x v="24"/>
    <n v="0"/>
  </r>
  <r>
    <x v="11"/>
    <x v="2"/>
    <s v="BusLAN,host[4],pingApp[72]"/>
    <x v="23"/>
    <n v="160"/>
  </r>
  <r>
    <x v="11"/>
    <x v="2"/>
    <s v="BusLAN,host[4],pingApp[72]"/>
    <x v="22"/>
    <n v="35"/>
  </r>
  <r>
    <x v="11"/>
    <x v="2"/>
    <s v="BusLAN,host[4],pingApp[72]"/>
    <x v="21"/>
    <n v="0"/>
  </r>
  <r>
    <x v="11"/>
    <x v="2"/>
    <s v="BusLAN,host[4],pingApp[72]"/>
    <x v="20"/>
    <n v="78.217821782178007"/>
  </r>
  <r>
    <x v="11"/>
    <x v="2"/>
    <s v="BusLAN,host[4],pingApp[72]"/>
    <x v="19"/>
    <n v="202"/>
  </r>
  <r>
    <x v="11"/>
    <x v="2"/>
    <s v="BusLAN,host[4],pingApp[71]"/>
    <x v="1"/>
    <n v="1.2291240269941E-2"/>
  </r>
  <r>
    <x v="11"/>
    <x v="2"/>
    <s v="BusLAN,host[4],pingApp[89]"/>
    <x v="9"/>
    <n v="146"/>
  </r>
  <r>
    <x v="11"/>
    <x v="2"/>
    <s v="BusLAN,host[4],pingApp[91]"/>
    <x v="21"/>
    <n v="0"/>
  </r>
  <r>
    <x v="11"/>
    <x v="2"/>
    <s v="BusLAN,host[4],pingApp[91]"/>
    <x v="20"/>
    <n v="48.186528497409"/>
  </r>
  <r>
    <x v="11"/>
    <x v="2"/>
    <s v="BusLAN,host[4],pingApp[91]"/>
    <x v="19"/>
    <n v="193"/>
  </r>
  <r>
    <x v="11"/>
    <x v="2"/>
    <s v="BusLAN,host[4],pingApp[90]"/>
    <x v="1"/>
    <n v="1.1698386948167E-2"/>
  </r>
  <r>
    <x v="11"/>
    <x v="2"/>
    <s v="BusLAN,host[4],pingApp[90]"/>
    <x v="9"/>
    <n v="172"/>
  </r>
  <r>
    <x v="11"/>
    <x v="2"/>
    <s v="BusLAN,host[4],pingApp[90]"/>
    <x v="24"/>
    <n v="0"/>
  </r>
  <r>
    <x v="11"/>
    <x v="2"/>
    <s v="BusLAN,host[4],pingApp[90]"/>
    <x v="23"/>
    <n v="156"/>
  </r>
  <r>
    <x v="11"/>
    <x v="2"/>
    <s v="BusLAN,host[4],pingApp[90]"/>
    <x v="22"/>
    <n v="22"/>
  </r>
  <r>
    <x v="11"/>
    <x v="2"/>
    <s v="BusLAN,host[4],pingApp[90]"/>
    <x v="21"/>
    <n v="0"/>
  </r>
  <r>
    <x v="11"/>
    <x v="2"/>
    <s v="BusLAN,host[4],pingApp[90]"/>
    <x v="20"/>
    <n v="83.980582524271995"/>
  </r>
  <r>
    <x v="11"/>
    <x v="2"/>
    <s v="BusLAN,host[4],pingApp[90]"/>
    <x v="19"/>
    <n v="206"/>
  </r>
  <r>
    <x v="11"/>
    <x v="2"/>
    <s v="BusLAN,host[4],pingApp[89]"/>
    <x v="1"/>
    <n v="1.11081883536E-2"/>
  </r>
  <r>
    <x v="11"/>
    <x v="2"/>
    <s v="BusLAN,host[4],pingApp[91]"/>
    <x v="22"/>
    <n v="76"/>
  </r>
  <r>
    <x v="11"/>
    <x v="2"/>
    <s v="BusLAN,host[4],pingApp[89]"/>
    <x v="24"/>
    <n v="0"/>
  </r>
  <r>
    <x v="11"/>
    <x v="2"/>
    <s v="BusLAN,host[4],pingApp[89]"/>
    <x v="23"/>
    <n v="138"/>
  </r>
  <r>
    <x v="11"/>
    <x v="2"/>
    <s v="BusLAN,host[4],pingApp[89]"/>
    <x v="22"/>
    <n v="33"/>
  </r>
  <r>
    <x v="11"/>
    <x v="2"/>
    <s v="BusLAN,host[4],pingApp[89]"/>
    <x v="21"/>
    <n v="0"/>
  </r>
  <r>
    <x v="11"/>
    <x v="2"/>
    <s v="BusLAN,host[4],pingApp[89]"/>
    <x v="20"/>
    <n v="74.871794871795004"/>
  </r>
  <r>
    <x v="11"/>
    <x v="2"/>
    <s v="BusLAN,host[4],pingApp[89]"/>
    <x v="19"/>
    <n v="195"/>
  </r>
  <r>
    <x v="11"/>
    <x v="2"/>
    <s v="BusLAN,host[4],pingApp[88]"/>
    <x v="1"/>
    <n v="1.2019544366444E-2"/>
  </r>
  <r>
    <x v="11"/>
    <x v="2"/>
    <s v="BusLAN,host[4],pingApp[88]"/>
    <x v="9"/>
    <n v="140"/>
  </r>
  <r>
    <x v="11"/>
    <x v="2"/>
    <s v="BusLAN,host[4],pingApp[88]"/>
    <x v="24"/>
    <n v="0"/>
  </r>
  <r>
    <x v="11"/>
    <x v="2"/>
    <s v="BusLAN,host[4],pingApp[88]"/>
    <x v="23"/>
    <n v="138"/>
  </r>
  <r>
    <x v="11"/>
    <x v="2"/>
    <s v="BusLAN,host[4],pingApp[88]"/>
    <x v="22"/>
    <n v="32"/>
  </r>
  <r>
    <x v="11"/>
    <x v="2"/>
    <s v="BusLAN,host[4],pingApp[88]"/>
    <x v="21"/>
    <n v="0"/>
  </r>
  <r>
    <x v="11"/>
    <x v="2"/>
    <s v="BusLAN,host[4],pingApp[93]"/>
    <x v="19"/>
    <n v="189"/>
  </r>
  <r>
    <x v="11"/>
    <x v="2"/>
    <s v="BusLAN,host[4],pingApp[94]"/>
    <x v="23"/>
    <n v="135"/>
  </r>
  <r>
    <x v="11"/>
    <x v="2"/>
    <s v="BusLAN,host[4],pingApp[94]"/>
    <x v="22"/>
    <n v="27"/>
  </r>
  <r>
    <x v="11"/>
    <x v="2"/>
    <s v="BusLAN,host[4],pingApp[94]"/>
    <x v="21"/>
    <n v="0"/>
  </r>
  <r>
    <x v="11"/>
    <x v="2"/>
    <s v="BusLAN,host[4],pingApp[94]"/>
    <x v="20"/>
    <n v="77.717391304347998"/>
  </r>
  <r>
    <x v="11"/>
    <x v="2"/>
    <s v="BusLAN,host[4],pingApp[94]"/>
    <x v="19"/>
    <n v="184"/>
  </r>
  <r>
    <x v="11"/>
    <x v="2"/>
    <s v="BusLAN,host[4],pingApp[93]"/>
    <x v="1"/>
    <n v="1.0994731570817999E-2"/>
  </r>
  <r>
    <x v="11"/>
    <x v="2"/>
    <s v="BusLAN,host[4],pingApp[93]"/>
    <x v="9"/>
    <n v="130"/>
  </r>
  <r>
    <x v="11"/>
    <x v="2"/>
    <s v="BusLAN,host[4],pingApp[93]"/>
    <x v="24"/>
    <n v="0"/>
  </r>
  <r>
    <x v="11"/>
    <x v="2"/>
    <s v="BusLAN,host[4],pingApp[93]"/>
    <x v="23"/>
    <n v="141"/>
  </r>
  <r>
    <x v="11"/>
    <x v="2"/>
    <s v="BusLAN,host[4],pingApp[93]"/>
    <x v="22"/>
    <n v="37"/>
  </r>
  <r>
    <x v="11"/>
    <x v="2"/>
    <s v="BusLAN,host[4],pingApp[93]"/>
    <x v="21"/>
    <n v="0"/>
  </r>
  <r>
    <x v="11"/>
    <x v="2"/>
    <s v="BusLAN,host[4],pingApp[93]"/>
    <x v="20"/>
    <n v="71.428571428571004"/>
  </r>
  <r>
    <x v="11"/>
    <x v="2"/>
    <s v="BusLAN,host[4],pingApp[88]"/>
    <x v="20"/>
    <n v="75.675675675676004"/>
  </r>
  <r>
    <x v="11"/>
    <x v="2"/>
    <s v="BusLAN,host[4],pingApp[92]"/>
    <x v="1"/>
    <n v="1.160325783913E-2"/>
  </r>
  <r>
    <x v="11"/>
    <x v="2"/>
    <s v="BusLAN,host[4],pingApp[92]"/>
    <x v="9"/>
    <n v="132"/>
  </r>
  <r>
    <x v="11"/>
    <x v="2"/>
    <s v="BusLAN,host[4],pingApp[92]"/>
    <x v="24"/>
    <n v="0"/>
  </r>
  <r>
    <x v="11"/>
    <x v="2"/>
    <s v="BusLAN,host[4],pingApp[92]"/>
    <x v="23"/>
    <n v="146"/>
  </r>
  <r>
    <x v="11"/>
    <x v="2"/>
    <s v="BusLAN,host[4],pingApp[92]"/>
    <x v="22"/>
    <n v="44"/>
  </r>
  <r>
    <x v="11"/>
    <x v="2"/>
    <s v="BusLAN,host[4],pingApp[92]"/>
    <x v="21"/>
    <n v="0"/>
  </r>
  <r>
    <x v="11"/>
    <x v="2"/>
    <s v="BusLAN,host[4],pingApp[92]"/>
    <x v="20"/>
    <n v="73.056994818652996"/>
  </r>
  <r>
    <x v="11"/>
    <x v="2"/>
    <s v="BusLAN,host[4],pingApp[92]"/>
    <x v="19"/>
    <n v="193"/>
  </r>
  <r>
    <x v="11"/>
    <x v="2"/>
    <s v="BusLAN,host[4],pingApp[91]"/>
    <x v="1"/>
    <n v="1.2094780341567E-2"/>
  </r>
  <r>
    <x v="11"/>
    <x v="2"/>
    <s v="BusLAN,host[4],pingApp[91]"/>
    <x v="9"/>
    <n v="93"/>
  </r>
  <r>
    <x v="11"/>
    <x v="2"/>
    <s v="BusLAN,host[4],pingApp[91]"/>
    <x v="24"/>
    <n v="0"/>
  </r>
  <r>
    <x v="11"/>
    <x v="2"/>
    <s v="BusLAN,host[4],pingApp[91]"/>
    <x v="23"/>
    <n v="148"/>
  </r>
  <r>
    <x v="11"/>
    <x v="2"/>
    <s v="BusLAN,host[4],pingApp[83]"/>
    <x v="21"/>
    <n v="1.0152284263958999"/>
  </r>
  <r>
    <x v="11"/>
    <x v="2"/>
    <s v="BusLAN,host[4],pingApp[84]"/>
    <x v="9"/>
    <n v="82"/>
  </r>
  <r>
    <x v="11"/>
    <x v="2"/>
    <s v="BusLAN,host[4],pingApp[84]"/>
    <x v="24"/>
    <n v="0"/>
  </r>
  <r>
    <x v="11"/>
    <x v="2"/>
    <s v="BusLAN,host[4],pingApp[84]"/>
    <x v="23"/>
    <n v="138"/>
  </r>
  <r>
    <x v="11"/>
    <x v="2"/>
    <s v="BusLAN,host[4],pingApp[84]"/>
    <x v="22"/>
    <n v="82"/>
  </r>
  <r>
    <x v="11"/>
    <x v="2"/>
    <s v="BusLAN,host[4],pingApp[84]"/>
    <x v="21"/>
    <n v="0"/>
  </r>
  <r>
    <x v="11"/>
    <x v="2"/>
    <s v="BusLAN,host[4],pingApp[84]"/>
    <x v="20"/>
    <n v="44.565217391304003"/>
  </r>
  <r>
    <x v="11"/>
    <x v="2"/>
    <s v="BusLAN,host[4],pingApp[84]"/>
    <x v="19"/>
    <n v="184"/>
  </r>
  <r>
    <x v="11"/>
    <x v="2"/>
    <s v="BusLAN,host[4],pingApp[83]"/>
    <x v="1"/>
    <n v="1.2321034984639E-2"/>
  </r>
  <r>
    <x v="11"/>
    <x v="2"/>
    <s v="BusLAN,host[4],pingApp[83]"/>
    <x v="9"/>
    <n v="90"/>
  </r>
  <r>
    <x v="11"/>
    <x v="2"/>
    <s v="BusLAN,host[4],pingApp[83]"/>
    <x v="24"/>
    <n v="2"/>
  </r>
  <r>
    <x v="11"/>
    <x v="2"/>
    <s v="BusLAN,host[4],pingApp[83]"/>
    <x v="23"/>
    <n v="151"/>
  </r>
  <r>
    <x v="11"/>
    <x v="2"/>
    <s v="BusLAN,host[4],pingApp[83]"/>
    <x v="22"/>
    <n v="87"/>
  </r>
  <r>
    <x v="11"/>
    <x v="2"/>
    <s v="BusLAN,host[4],pingApp[84]"/>
    <x v="1"/>
    <n v="1.1126797042633E-2"/>
  </r>
  <r>
    <x v="11"/>
    <x v="2"/>
    <s v="BusLAN,host[4],pingApp[83]"/>
    <x v="20"/>
    <n v="45.685279187817002"/>
  </r>
  <r>
    <x v="11"/>
    <x v="2"/>
    <s v="BusLAN,host[4],pingApp[83]"/>
    <x v="19"/>
    <n v="197"/>
  </r>
  <r>
    <x v="11"/>
    <x v="2"/>
    <s v="BusLAN,host[4],pingApp[82]"/>
    <x v="1"/>
    <n v="1.2375477997443001E-2"/>
  </r>
  <r>
    <x v="11"/>
    <x v="2"/>
    <s v="BusLAN,host[4],pingApp[82]"/>
    <x v="9"/>
    <n v="83"/>
  </r>
  <r>
    <x v="11"/>
    <x v="2"/>
    <s v="BusLAN,host[4],pingApp[82]"/>
    <x v="24"/>
    <n v="0"/>
  </r>
  <r>
    <x v="11"/>
    <x v="2"/>
    <s v="BusLAN,host[4],pingApp[82]"/>
    <x v="23"/>
    <n v="140"/>
  </r>
  <r>
    <x v="11"/>
    <x v="2"/>
    <s v="BusLAN,host[4],pingApp[82]"/>
    <x v="22"/>
    <n v="80"/>
  </r>
  <r>
    <x v="11"/>
    <x v="2"/>
    <s v="BusLAN,host[4],pingApp[82]"/>
    <x v="21"/>
    <n v="0"/>
  </r>
  <r>
    <x v="11"/>
    <x v="2"/>
    <s v="BusLAN,host[4],pingApp[82]"/>
    <x v="20"/>
    <n v="43.455497382198999"/>
  </r>
  <r>
    <x v="11"/>
    <x v="2"/>
    <s v="BusLAN,host[4],pingApp[82]"/>
    <x v="19"/>
    <n v="191"/>
  </r>
  <r>
    <x v="11"/>
    <x v="2"/>
    <s v="BusLAN,host[4],pingApp[81]"/>
    <x v="1"/>
    <n v="1.1714965481375E-2"/>
  </r>
  <r>
    <x v="11"/>
    <x v="2"/>
    <s v="BusLAN,host[4],pingApp[81]"/>
    <x v="9"/>
    <n v="77"/>
  </r>
  <r>
    <x v="11"/>
    <x v="2"/>
    <s v="BusLAN,host[4],pingApp[86]"/>
    <x v="23"/>
    <n v="148"/>
  </r>
  <r>
    <x v="11"/>
    <x v="2"/>
    <s v="BusLAN,host[4],pingApp[88]"/>
    <x v="19"/>
    <n v="185"/>
  </r>
  <r>
    <x v="11"/>
    <x v="2"/>
    <s v="BusLAN,host[4],pingApp[87]"/>
    <x v="1"/>
    <n v="1.1991102070063001E-2"/>
  </r>
  <r>
    <x v="11"/>
    <x v="2"/>
    <s v="BusLAN,host[4],pingApp[87]"/>
    <x v="9"/>
    <n v="147"/>
  </r>
  <r>
    <x v="11"/>
    <x v="2"/>
    <s v="BusLAN,host[4],pingApp[87]"/>
    <x v="24"/>
    <n v="0"/>
  </r>
  <r>
    <x v="11"/>
    <x v="2"/>
    <s v="BusLAN,host[4],pingApp[87]"/>
    <x v="23"/>
    <n v="133"/>
  </r>
  <r>
    <x v="11"/>
    <x v="2"/>
    <s v="BusLAN,host[4],pingApp[87]"/>
    <x v="22"/>
    <n v="22"/>
  </r>
  <r>
    <x v="11"/>
    <x v="2"/>
    <s v="BusLAN,host[4],pingApp[87]"/>
    <x v="21"/>
    <n v="0.53191489361702005"/>
  </r>
  <r>
    <x v="11"/>
    <x v="2"/>
    <s v="BusLAN,host[4],pingApp[87]"/>
    <x v="20"/>
    <n v="78.723404255318997"/>
  </r>
  <r>
    <x v="11"/>
    <x v="2"/>
    <s v="BusLAN,host[4],pingApp[87]"/>
    <x v="19"/>
    <n v="188"/>
  </r>
  <r>
    <x v="11"/>
    <x v="2"/>
    <s v="BusLAN,host[4],pingApp[86]"/>
    <x v="1"/>
    <n v="1.234154603779E-2"/>
  </r>
  <r>
    <x v="11"/>
    <x v="2"/>
    <s v="BusLAN,host[4],pingApp[86]"/>
    <x v="9"/>
    <n v="81"/>
  </r>
  <r>
    <x v="11"/>
    <x v="2"/>
    <s v="BusLAN,host[4],pingApp[86]"/>
    <x v="24"/>
    <n v="0"/>
  </r>
  <r>
    <x v="11"/>
    <x v="2"/>
    <s v="BusLAN,host[4],pingApp[120]"/>
    <x v="1"/>
    <n v="1.2827841573222001E-2"/>
  </r>
  <r>
    <x v="11"/>
    <x v="2"/>
    <s v="BusLAN,host[4],pingApp[86]"/>
    <x v="22"/>
    <n v="84"/>
  </r>
  <r>
    <x v="11"/>
    <x v="2"/>
    <s v="BusLAN,host[4],pingApp[86]"/>
    <x v="21"/>
    <n v="0"/>
  </r>
  <r>
    <x v="11"/>
    <x v="2"/>
    <s v="BusLAN,host[4],pingApp[86]"/>
    <x v="20"/>
    <n v="44.210526315788996"/>
  </r>
  <r>
    <x v="11"/>
    <x v="2"/>
    <s v="BusLAN,host[4],pingApp[86]"/>
    <x v="19"/>
    <n v="190"/>
  </r>
  <r>
    <x v="11"/>
    <x v="2"/>
    <s v="BusLAN,host[4],pingApp[85]"/>
    <x v="1"/>
    <n v="1.1480266478444001E-2"/>
  </r>
  <r>
    <x v="11"/>
    <x v="2"/>
    <s v="BusLAN,host[4],pingApp[85]"/>
    <x v="9"/>
    <n v="136"/>
  </r>
  <r>
    <x v="11"/>
    <x v="2"/>
    <s v="BusLAN,host[4],pingApp[85]"/>
    <x v="24"/>
    <n v="0"/>
  </r>
  <r>
    <x v="11"/>
    <x v="2"/>
    <s v="BusLAN,host[4],pingApp[85]"/>
    <x v="23"/>
    <n v="147"/>
  </r>
  <r>
    <x v="11"/>
    <x v="2"/>
    <s v="BusLAN,host[4],pingApp[85]"/>
    <x v="22"/>
    <n v="35"/>
  </r>
  <r>
    <x v="11"/>
    <x v="2"/>
    <s v="BusLAN,host[4],pingApp[85]"/>
    <x v="21"/>
    <n v="0"/>
  </r>
  <r>
    <x v="11"/>
    <x v="2"/>
    <s v="BusLAN,host[4],pingApp[85]"/>
    <x v="20"/>
    <n v="74.742268041236997"/>
  </r>
  <r>
    <x v="11"/>
    <x v="2"/>
    <s v="BusLAN,host[4],pingApp[85]"/>
    <x v="19"/>
    <n v="194"/>
  </r>
  <r>
    <x v="11"/>
    <x v="2"/>
    <s v="BusLAN,host[5],pingApp[22]"/>
    <x v="21"/>
    <n v="0.51546391752577003"/>
  </r>
  <r>
    <x v="11"/>
    <x v="2"/>
    <s v="BusLAN,host[5],pingApp[23]"/>
    <x v="1"/>
    <n v="1.1303399777431E-2"/>
  </r>
  <r>
    <x v="11"/>
    <x v="2"/>
    <s v="BusLAN,host[5],pingApp[23]"/>
    <x v="9"/>
    <n v="90"/>
  </r>
  <r>
    <x v="11"/>
    <x v="2"/>
    <s v="BusLAN,host[5],pingApp[23]"/>
    <x v="24"/>
    <n v="0"/>
  </r>
  <r>
    <x v="11"/>
    <x v="2"/>
    <s v="BusLAN,host[5],pingApp[23]"/>
    <x v="23"/>
    <n v="151"/>
  </r>
  <r>
    <x v="11"/>
    <x v="2"/>
    <s v="BusLAN,host[5],pingApp[23]"/>
    <x v="22"/>
    <n v="84"/>
  </r>
  <r>
    <x v="11"/>
    <x v="2"/>
    <s v="BusLAN,host[5],pingApp[23]"/>
    <x v="21"/>
    <n v="0"/>
  </r>
  <r>
    <x v="11"/>
    <x v="2"/>
    <s v="BusLAN,host[5],pingApp[23]"/>
    <x v="20"/>
    <n v="46.153846153845997"/>
  </r>
  <r>
    <x v="11"/>
    <x v="2"/>
    <s v="BusLAN,host[5],pingApp[23]"/>
    <x v="19"/>
    <n v="195"/>
  </r>
  <r>
    <x v="11"/>
    <x v="2"/>
    <s v="BusLAN,host[5],pingApp[22]"/>
    <x v="1"/>
    <n v="1.1708443180841001E-2"/>
  </r>
  <r>
    <x v="11"/>
    <x v="2"/>
    <s v="BusLAN,host[5],pingApp[22]"/>
    <x v="9"/>
    <n v="81"/>
  </r>
  <r>
    <x v="11"/>
    <x v="2"/>
    <s v="BusLAN,host[5],pingApp[22]"/>
    <x v="24"/>
    <n v="1"/>
  </r>
  <r>
    <x v="11"/>
    <x v="2"/>
    <s v="BusLAN,host[5],pingApp[22]"/>
    <x v="23"/>
    <n v="149"/>
  </r>
  <r>
    <x v="11"/>
    <x v="2"/>
    <s v="BusLAN,host[5],pingApp[22]"/>
    <x v="22"/>
    <n v="86"/>
  </r>
  <r>
    <x v="11"/>
    <x v="2"/>
    <s v="BusLAN,host[5],pingApp[24]"/>
    <x v="19"/>
    <n v="191"/>
  </r>
  <r>
    <x v="11"/>
    <x v="2"/>
    <s v="BusLAN,host[5],pingApp[22]"/>
    <x v="20"/>
    <n v="43.814432989690999"/>
  </r>
  <r>
    <x v="11"/>
    <x v="2"/>
    <s v="BusLAN,host[5],pingApp[22]"/>
    <x v="19"/>
    <n v="194"/>
  </r>
  <r>
    <x v="11"/>
    <x v="2"/>
    <s v="BusLAN,host[5],pingApp[21]"/>
    <x v="1"/>
    <n v="1.1123290306857001E-2"/>
  </r>
  <r>
    <x v="11"/>
    <x v="2"/>
    <s v="BusLAN,host[5],pingApp[21]"/>
    <x v="9"/>
    <n v="84"/>
  </r>
  <r>
    <x v="11"/>
    <x v="2"/>
    <s v="BusLAN,host[5],pingApp[21]"/>
    <x v="24"/>
    <n v="0"/>
  </r>
  <r>
    <x v="11"/>
    <x v="2"/>
    <s v="BusLAN,host[5],pingApp[21]"/>
    <x v="23"/>
    <n v="151"/>
  </r>
  <r>
    <x v="11"/>
    <x v="2"/>
    <s v="BusLAN,host[5],pingApp[21]"/>
    <x v="22"/>
    <n v="89"/>
  </r>
  <r>
    <x v="11"/>
    <x v="2"/>
    <s v="BusLAN,host[5],pingApp[21]"/>
    <x v="21"/>
    <n v="0"/>
  </r>
  <r>
    <x v="11"/>
    <x v="2"/>
    <s v="BusLAN,host[5],pingApp[21]"/>
    <x v="20"/>
    <n v="42.424242424242003"/>
  </r>
  <r>
    <x v="11"/>
    <x v="2"/>
    <s v="BusLAN,host[5],pingApp[21]"/>
    <x v="19"/>
    <n v="198"/>
  </r>
  <r>
    <x v="11"/>
    <x v="2"/>
    <s v="BusLAN,host[5],pingApp[20]"/>
    <x v="1"/>
    <n v="1.1686699791375E-2"/>
  </r>
  <r>
    <x v="11"/>
    <x v="2"/>
    <s v="BusLAN,host[5],pingApp[20]"/>
    <x v="9"/>
    <n v="142"/>
  </r>
  <r>
    <x v="11"/>
    <x v="2"/>
    <s v="BusLAN,host[5],pingApp[25]"/>
    <x v="24"/>
    <n v="1"/>
  </r>
  <r>
    <x v="11"/>
    <x v="2"/>
    <s v="BusLAN,host[5],pingApp[27]"/>
    <x v="20"/>
    <n v="41.538461538462002"/>
  </r>
  <r>
    <x v="11"/>
    <x v="2"/>
    <s v="BusLAN,host[5],pingApp[27]"/>
    <x v="19"/>
    <n v="195"/>
  </r>
  <r>
    <x v="11"/>
    <x v="2"/>
    <s v="BusLAN,host[5],pingApp[26]"/>
    <x v="1"/>
    <n v="1.1731578089507E-2"/>
  </r>
  <r>
    <x v="11"/>
    <x v="2"/>
    <s v="BusLAN,host[5],pingApp[26]"/>
    <x v="9"/>
    <n v="91"/>
  </r>
  <r>
    <x v="11"/>
    <x v="2"/>
    <s v="BusLAN,host[5],pingApp[26]"/>
    <x v="24"/>
    <n v="1"/>
  </r>
  <r>
    <x v="11"/>
    <x v="2"/>
    <s v="BusLAN,host[5],pingApp[26]"/>
    <x v="23"/>
    <n v="157"/>
  </r>
  <r>
    <x v="11"/>
    <x v="2"/>
    <s v="BusLAN,host[5],pingApp[26]"/>
    <x v="22"/>
    <n v="84"/>
  </r>
  <r>
    <x v="11"/>
    <x v="2"/>
    <s v="BusLAN,host[5],pingApp[26]"/>
    <x v="21"/>
    <n v="0.48780487804877998"/>
  </r>
  <r>
    <x v="11"/>
    <x v="2"/>
    <s v="BusLAN,host[5],pingApp[26]"/>
    <x v="20"/>
    <n v="44.878048780488001"/>
  </r>
  <r>
    <x v="11"/>
    <x v="2"/>
    <s v="BusLAN,host[5],pingApp[26]"/>
    <x v="19"/>
    <n v="205"/>
  </r>
  <r>
    <x v="11"/>
    <x v="2"/>
    <s v="BusLAN,host[5],pingApp[25]"/>
    <x v="1"/>
    <n v="1.2165600500866E-2"/>
  </r>
  <r>
    <x v="11"/>
    <x v="2"/>
    <s v="BusLAN,host[5],pingApp[25]"/>
    <x v="9"/>
    <n v="86"/>
  </r>
  <r>
    <x v="11"/>
    <x v="2"/>
    <s v="BusLAN,host[5],pingApp[20]"/>
    <x v="24"/>
    <n v="0"/>
  </r>
  <r>
    <x v="11"/>
    <x v="2"/>
    <s v="BusLAN,host[5],pingApp[25]"/>
    <x v="23"/>
    <n v="147"/>
  </r>
  <r>
    <x v="11"/>
    <x v="2"/>
    <s v="BusLAN,host[5],pingApp[25]"/>
    <x v="22"/>
    <n v="81"/>
  </r>
  <r>
    <x v="11"/>
    <x v="2"/>
    <s v="BusLAN,host[5],pingApp[25]"/>
    <x v="21"/>
    <n v="0.52083333333333004"/>
  </r>
  <r>
    <x v="11"/>
    <x v="2"/>
    <s v="BusLAN,host[5],pingApp[25]"/>
    <x v="20"/>
    <n v="45.3125"/>
  </r>
  <r>
    <x v="11"/>
    <x v="2"/>
    <s v="BusLAN,host[5],pingApp[25]"/>
    <x v="19"/>
    <n v="192"/>
  </r>
  <r>
    <x v="11"/>
    <x v="2"/>
    <s v="BusLAN,host[5],pingApp[24]"/>
    <x v="1"/>
    <n v="1.167996088875E-2"/>
  </r>
  <r>
    <x v="11"/>
    <x v="2"/>
    <s v="BusLAN,host[5],pingApp[24]"/>
    <x v="9"/>
    <n v="143"/>
  </r>
  <r>
    <x v="11"/>
    <x v="2"/>
    <s v="BusLAN,host[5],pingApp[24]"/>
    <x v="24"/>
    <n v="0"/>
  </r>
  <r>
    <x v="11"/>
    <x v="2"/>
    <s v="BusLAN,host[5],pingApp[24]"/>
    <x v="23"/>
    <n v="142"/>
  </r>
  <r>
    <x v="11"/>
    <x v="2"/>
    <s v="BusLAN,host[5],pingApp[24]"/>
    <x v="22"/>
    <n v="37"/>
  </r>
  <r>
    <x v="11"/>
    <x v="2"/>
    <s v="BusLAN,host[5],pingApp[24]"/>
    <x v="21"/>
    <n v="0"/>
  </r>
  <r>
    <x v="11"/>
    <x v="2"/>
    <s v="BusLAN,host[5],pingApp[24]"/>
    <x v="20"/>
    <n v="75.392670157067997"/>
  </r>
  <r>
    <x v="11"/>
    <x v="2"/>
    <s v="BusLAN,host[5],pingApp[15]"/>
    <x v="9"/>
    <n v="83"/>
  </r>
  <r>
    <x v="11"/>
    <x v="2"/>
    <s v="BusLAN,host[5],pingApp[17]"/>
    <x v="21"/>
    <n v="0"/>
  </r>
  <r>
    <x v="11"/>
    <x v="2"/>
    <s v="BusLAN,host[5],pingApp[17]"/>
    <x v="20"/>
    <n v="66.836734693878"/>
  </r>
  <r>
    <x v="11"/>
    <x v="2"/>
    <s v="BusLAN,host[5],pingApp[17]"/>
    <x v="19"/>
    <n v="196"/>
  </r>
  <r>
    <x v="11"/>
    <x v="2"/>
    <s v="BusLAN,host[5],pingApp[16]"/>
    <x v="1"/>
    <n v="1.1863981039532999E-2"/>
  </r>
  <r>
    <x v="11"/>
    <x v="2"/>
    <s v="BusLAN,host[5],pingApp[16]"/>
    <x v="9"/>
    <n v="96"/>
  </r>
  <r>
    <x v="11"/>
    <x v="2"/>
    <s v="BusLAN,host[5],pingApp[16]"/>
    <x v="24"/>
    <n v="1"/>
  </r>
  <r>
    <x v="11"/>
    <x v="2"/>
    <s v="BusLAN,host[5],pingApp[16]"/>
    <x v="23"/>
    <n v="156"/>
  </r>
  <r>
    <x v="11"/>
    <x v="2"/>
    <s v="BusLAN,host[5],pingApp[16]"/>
    <x v="22"/>
    <n v="89"/>
  </r>
  <r>
    <x v="11"/>
    <x v="2"/>
    <s v="BusLAN,host[5],pingApp[16]"/>
    <x v="21"/>
    <n v="0.5"/>
  </r>
  <r>
    <x v="11"/>
    <x v="2"/>
    <s v="BusLAN,host[5],pingApp[16]"/>
    <x v="20"/>
    <n v="48"/>
  </r>
  <r>
    <x v="11"/>
    <x v="2"/>
    <s v="BusLAN,host[5],pingApp[16]"/>
    <x v="19"/>
    <n v="200"/>
  </r>
  <r>
    <x v="11"/>
    <x v="2"/>
    <s v="BusLAN,host[5],pingApp[15]"/>
    <x v="1"/>
    <n v="1.1660764443787001E-2"/>
  </r>
  <r>
    <x v="11"/>
    <x v="2"/>
    <s v="BusLAN,host[5],pingApp[17]"/>
    <x v="22"/>
    <n v="52"/>
  </r>
  <r>
    <x v="11"/>
    <x v="2"/>
    <s v="BusLAN,host[5],pingApp[15]"/>
    <x v="24"/>
    <n v="0"/>
  </r>
  <r>
    <x v="11"/>
    <x v="2"/>
    <s v="BusLAN,host[5],pingApp[15]"/>
    <x v="23"/>
    <n v="148"/>
  </r>
  <r>
    <x v="11"/>
    <x v="2"/>
    <s v="BusLAN,host[5],pingApp[15]"/>
    <x v="22"/>
    <n v="80"/>
  </r>
  <r>
    <x v="11"/>
    <x v="2"/>
    <s v="BusLAN,host[5],pingApp[15]"/>
    <x v="21"/>
    <n v="0"/>
  </r>
  <r>
    <x v="11"/>
    <x v="2"/>
    <s v="BusLAN,host[5],pingApp[15]"/>
    <x v="20"/>
    <n v="42.564102564103003"/>
  </r>
  <r>
    <x v="11"/>
    <x v="2"/>
    <s v="BusLAN,host[5],pingApp[15]"/>
    <x v="19"/>
    <n v="195"/>
  </r>
  <r>
    <x v="11"/>
    <x v="2"/>
    <s v="BusLAN,host[5],pingApp[14]"/>
    <x v="1"/>
    <n v="1.17317129595E-2"/>
  </r>
  <r>
    <x v="11"/>
    <x v="2"/>
    <s v="BusLAN,host[5],pingApp[14]"/>
    <x v="9"/>
    <n v="152"/>
  </r>
  <r>
    <x v="11"/>
    <x v="2"/>
    <s v="BusLAN,host[5],pingApp[14]"/>
    <x v="24"/>
    <n v="0"/>
  </r>
  <r>
    <x v="11"/>
    <x v="2"/>
    <s v="BusLAN,host[5],pingApp[14]"/>
    <x v="23"/>
    <n v="145"/>
  </r>
  <r>
    <x v="11"/>
    <x v="2"/>
    <s v="BusLAN,host[5],pingApp[14]"/>
    <x v="22"/>
    <n v="31"/>
  </r>
  <r>
    <x v="11"/>
    <x v="2"/>
    <s v="BusLAN,host[5],pingApp[14]"/>
    <x v="21"/>
    <n v="0"/>
  </r>
  <r>
    <x v="11"/>
    <x v="2"/>
    <s v="BusLAN,host[5],pingApp[19]"/>
    <x v="19"/>
    <n v="200"/>
  </r>
  <r>
    <x v="11"/>
    <x v="2"/>
    <s v="BusLAN,host[5],pingApp[20]"/>
    <x v="23"/>
    <n v="143"/>
  </r>
  <r>
    <x v="11"/>
    <x v="2"/>
    <s v="BusLAN,host[5],pingApp[20]"/>
    <x v="22"/>
    <n v="36"/>
  </r>
  <r>
    <x v="11"/>
    <x v="2"/>
    <s v="BusLAN,host[5],pingApp[20]"/>
    <x v="21"/>
    <n v="0"/>
  </r>
  <r>
    <x v="11"/>
    <x v="2"/>
    <s v="BusLAN,host[5],pingApp[20]"/>
    <x v="20"/>
    <n v="76.315789473684006"/>
  </r>
  <r>
    <x v="11"/>
    <x v="2"/>
    <s v="BusLAN,host[5],pingApp[20]"/>
    <x v="19"/>
    <n v="190"/>
  </r>
  <r>
    <x v="11"/>
    <x v="2"/>
    <s v="BusLAN,host[5],pingApp[19]"/>
    <x v="1"/>
    <n v="1.2196904880246001E-2"/>
  </r>
  <r>
    <x v="11"/>
    <x v="2"/>
    <s v="BusLAN,host[5],pingApp[19]"/>
    <x v="9"/>
    <n v="84"/>
  </r>
  <r>
    <x v="11"/>
    <x v="2"/>
    <s v="BusLAN,host[5],pingApp[19]"/>
    <x v="24"/>
    <n v="0"/>
  </r>
  <r>
    <x v="11"/>
    <x v="2"/>
    <s v="BusLAN,host[5],pingApp[19]"/>
    <x v="23"/>
    <n v="150"/>
  </r>
  <r>
    <x v="11"/>
    <x v="2"/>
    <s v="BusLAN,host[5],pingApp[19]"/>
    <x v="22"/>
    <n v="85"/>
  </r>
  <r>
    <x v="11"/>
    <x v="2"/>
    <s v="BusLAN,host[5],pingApp[19]"/>
    <x v="21"/>
    <n v="0"/>
  </r>
  <r>
    <x v="11"/>
    <x v="2"/>
    <s v="BusLAN,host[5],pingApp[19]"/>
    <x v="20"/>
    <n v="42.5"/>
  </r>
  <r>
    <x v="11"/>
    <x v="2"/>
    <s v="BusLAN,host[5],pingApp[27]"/>
    <x v="21"/>
    <n v="0.51282051282051"/>
  </r>
  <r>
    <x v="11"/>
    <x v="2"/>
    <s v="BusLAN,host[5],pingApp[18]"/>
    <x v="1"/>
    <n v="1.2400408734E-2"/>
  </r>
  <r>
    <x v="11"/>
    <x v="2"/>
    <s v="BusLAN,host[5],pingApp[18]"/>
    <x v="9"/>
    <n v="167"/>
  </r>
  <r>
    <x v="11"/>
    <x v="2"/>
    <s v="BusLAN,host[5],pingApp[18]"/>
    <x v="24"/>
    <n v="0"/>
  </r>
  <r>
    <x v="11"/>
    <x v="2"/>
    <s v="BusLAN,host[5],pingApp[18]"/>
    <x v="23"/>
    <n v="151"/>
  </r>
  <r>
    <x v="11"/>
    <x v="2"/>
    <s v="BusLAN,host[5],pingApp[18]"/>
    <x v="22"/>
    <n v="20"/>
  </r>
  <r>
    <x v="11"/>
    <x v="2"/>
    <s v="BusLAN,host[5],pingApp[18]"/>
    <x v="21"/>
    <n v="0"/>
  </r>
  <r>
    <x v="11"/>
    <x v="2"/>
    <s v="BusLAN,host[5],pingApp[18]"/>
    <x v="20"/>
    <n v="85.5"/>
  </r>
  <r>
    <x v="11"/>
    <x v="2"/>
    <s v="BusLAN,host[5],pingApp[18]"/>
    <x v="19"/>
    <n v="200"/>
  </r>
  <r>
    <x v="11"/>
    <x v="2"/>
    <s v="BusLAN,host[5],pingApp[17]"/>
    <x v="1"/>
    <n v="1.1186867175975E-2"/>
  </r>
  <r>
    <x v="11"/>
    <x v="2"/>
    <s v="BusLAN,host[5],pingApp[17]"/>
    <x v="9"/>
    <n v="127"/>
  </r>
  <r>
    <x v="11"/>
    <x v="2"/>
    <s v="BusLAN,host[5],pingApp[17]"/>
    <x v="24"/>
    <n v="0"/>
  </r>
  <r>
    <x v="11"/>
    <x v="2"/>
    <s v="BusLAN,host[5],pingApp[17]"/>
    <x v="23"/>
    <n v="147"/>
  </r>
  <r>
    <x v="11"/>
    <x v="2"/>
    <s v="BusLAN,host[5],pingApp[35]"/>
    <x v="22"/>
    <n v="48"/>
  </r>
  <r>
    <x v="11"/>
    <x v="2"/>
    <s v="BusLAN,host[5],pingApp[36]"/>
    <x v="1"/>
    <n v="1.1784299217852999E-2"/>
  </r>
  <r>
    <x v="11"/>
    <x v="2"/>
    <s v="BusLAN,host[5],pingApp[36]"/>
    <x v="9"/>
    <n v="95"/>
  </r>
  <r>
    <x v="11"/>
    <x v="2"/>
    <s v="BusLAN,host[5],pingApp[36]"/>
    <x v="24"/>
    <n v="0"/>
  </r>
  <r>
    <x v="11"/>
    <x v="2"/>
    <s v="BusLAN,host[5],pingApp[36]"/>
    <x v="23"/>
    <n v="149"/>
  </r>
  <r>
    <x v="11"/>
    <x v="2"/>
    <s v="BusLAN,host[5],pingApp[36]"/>
    <x v="22"/>
    <n v="78"/>
  </r>
  <r>
    <x v="11"/>
    <x v="2"/>
    <s v="BusLAN,host[5],pingApp[36]"/>
    <x v="21"/>
    <n v="0"/>
  </r>
  <r>
    <x v="11"/>
    <x v="2"/>
    <s v="BusLAN,host[5],pingApp[36]"/>
    <x v="20"/>
    <n v="48.730964467005002"/>
  </r>
  <r>
    <x v="11"/>
    <x v="2"/>
    <s v="BusLAN,host[5],pingApp[36]"/>
    <x v="19"/>
    <n v="197"/>
  </r>
  <r>
    <x v="11"/>
    <x v="2"/>
    <s v="BusLAN,host[5],pingApp[35]"/>
    <x v="1"/>
    <n v="1.0982106298219E-2"/>
  </r>
  <r>
    <x v="11"/>
    <x v="2"/>
    <s v="BusLAN,host[5],pingApp[35]"/>
    <x v="9"/>
    <n v="131"/>
  </r>
  <r>
    <x v="11"/>
    <x v="2"/>
    <s v="BusLAN,host[5],pingApp[35]"/>
    <x v="24"/>
    <n v="0"/>
  </r>
  <r>
    <x v="11"/>
    <x v="2"/>
    <s v="BusLAN,host[5],pingApp[35]"/>
    <x v="23"/>
    <n v="146"/>
  </r>
  <r>
    <x v="11"/>
    <x v="2"/>
    <s v="BusLAN,host[5],pingApp[37]"/>
    <x v="19"/>
    <n v="189"/>
  </r>
  <r>
    <x v="11"/>
    <x v="2"/>
    <s v="BusLAN,host[5],pingApp[35]"/>
    <x v="21"/>
    <n v="0"/>
  </r>
  <r>
    <x v="11"/>
    <x v="2"/>
    <s v="BusLAN,host[5],pingApp[35]"/>
    <x v="20"/>
    <n v="69.109947643978998"/>
  </r>
  <r>
    <x v="11"/>
    <x v="2"/>
    <s v="BusLAN,host[5],pingApp[35]"/>
    <x v="19"/>
    <n v="191"/>
  </r>
  <r>
    <x v="11"/>
    <x v="2"/>
    <s v="BusLAN,host[5],pingApp[34]"/>
    <x v="1"/>
    <n v="1.2025654226060001E-2"/>
  </r>
  <r>
    <x v="11"/>
    <x v="2"/>
    <s v="BusLAN,host[5],pingApp[34]"/>
    <x v="9"/>
    <n v="75"/>
  </r>
  <r>
    <x v="11"/>
    <x v="2"/>
    <s v="BusLAN,host[5],pingApp[34]"/>
    <x v="24"/>
    <n v="0"/>
  </r>
  <r>
    <x v="11"/>
    <x v="2"/>
    <s v="BusLAN,host[5],pingApp[34]"/>
    <x v="23"/>
    <n v="140"/>
  </r>
  <r>
    <x v="11"/>
    <x v="2"/>
    <s v="BusLAN,host[5],pingApp[34]"/>
    <x v="22"/>
    <n v="85"/>
  </r>
  <r>
    <x v="11"/>
    <x v="2"/>
    <s v="BusLAN,host[5],pingApp[34]"/>
    <x v="21"/>
    <n v="0"/>
  </r>
  <r>
    <x v="11"/>
    <x v="2"/>
    <s v="BusLAN,host[5],pingApp[34]"/>
    <x v="20"/>
    <n v="40.106951871657998"/>
  </r>
  <r>
    <x v="11"/>
    <x v="2"/>
    <s v="BusLAN,host[5],pingApp[34]"/>
    <x v="19"/>
    <n v="187"/>
  </r>
  <r>
    <x v="11"/>
    <x v="2"/>
    <s v="BusLAN,host[5],pingApp[33]"/>
    <x v="1"/>
    <n v="1.1273147082102E-2"/>
  </r>
  <r>
    <x v="11"/>
    <x v="2"/>
    <s v="BusLAN,host[5],pingApp[38]"/>
    <x v="24"/>
    <n v="0"/>
  </r>
  <r>
    <x v="11"/>
    <x v="2"/>
    <s v="BusLAN,host[5],pingApp[40]"/>
    <x v="20"/>
    <n v="71.938775510203996"/>
  </r>
  <r>
    <x v="11"/>
    <x v="2"/>
    <s v="BusLAN,host[5],pingApp[40]"/>
    <x v="19"/>
    <n v="196"/>
  </r>
  <r>
    <x v="11"/>
    <x v="2"/>
    <s v="BusLAN,host[5],pingApp[39]"/>
    <x v="1"/>
    <n v="1.1986963975778E-2"/>
  </r>
  <r>
    <x v="11"/>
    <x v="2"/>
    <s v="BusLAN,host[5],pingApp[39]"/>
    <x v="9"/>
    <n v="91"/>
  </r>
  <r>
    <x v="11"/>
    <x v="2"/>
    <s v="BusLAN,host[5],pingApp[39]"/>
    <x v="24"/>
    <n v="0"/>
  </r>
  <r>
    <x v="11"/>
    <x v="2"/>
    <s v="BusLAN,host[5],pingApp[39]"/>
    <x v="23"/>
    <n v="153"/>
  </r>
  <r>
    <x v="11"/>
    <x v="2"/>
    <s v="BusLAN,host[5],pingApp[39]"/>
    <x v="22"/>
    <n v="81"/>
  </r>
  <r>
    <x v="11"/>
    <x v="2"/>
    <s v="BusLAN,host[5],pingApp[39]"/>
    <x v="21"/>
    <n v="0"/>
  </r>
  <r>
    <x v="11"/>
    <x v="2"/>
    <s v="BusLAN,host[5],pingApp[39]"/>
    <x v="20"/>
    <n v="46.464646464646002"/>
  </r>
  <r>
    <x v="11"/>
    <x v="2"/>
    <s v="BusLAN,host[5],pingApp[39]"/>
    <x v="19"/>
    <n v="198"/>
  </r>
  <r>
    <x v="11"/>
    <x v="2"/>
    <s v="BusLAN,host[5],pingApp[38]"/>
    <x v="1"/>
    <n v="1.1478344115172999E-2"/>
  </r>
  <r>
    <x v="11"/>
    <x v="2"/>
    <s v="BusLAN,host[5],pingApp[38]"/>
    <x v="9"/>
    <n v="73"/>
  </r>
  <r>
    <x v="11"/>
    <x v="2"/>
    <s v="BusLAN,host[5],pingApp[33]"/>
    <x v="9"/>
    <n v="93"/>
  </r>
  <r>
    <x v="11"/>
    <x v="2"/>
    <s v="BusLAN,host[5],pingApp[38]"/>
    <x v="23"/>
    <n v="148"/>
  </r>
  <r>
    <x v="11"/>
    <x v="2"/>
    <s v="BusLAN,host[5],pingApp[38]"/>
    <x v="22"/>
    <n v="93"/>
  </r>
  <r>
    <x v="11"/>
    <x v="2"/>
    <s v="BusLAN,host[5],pingApp[38]"/>
    <x v="21"/>
    <n v="0"/>
  </r>
  <r>
    <x v="11"/>
    <x v="2"/>
    <s v="BusLAN,host[5],pingApp[38]"/>
    <x v="20"/>
    <n v="37.823834196890999"/>
  </r>
  <r>
    <x v="11"/>
    <x v="2"/>
    <s v="BusLAN,host[5],pingApp[38]"/>
    <x v="19"/>
    <n v="193"/>
  </r>
  <r>
    <x v="11"/>
    <x v="2"/>
    <s v="BusLAN,host[5],pingApp[37]"/>
    <x v="1"/>
    <n v="1.2358640348856999E-2"/>
  </r>
  <r>
    <x v="11"/>
    <x v="2"/>
    <s v="BusLAN,host[5],pingApp[37]"/>
    <x v="9"/>
    <n v="90"/>
  </r>
  <r>
    <x v="11"/>
    <x v="2"/>
    <s v="BusLAN,host[5],pingApp[37]"/>
    <x v="24"/>
    <n v="0"/>
  </r>
  <r>
    <x v="11"/>
    <x v="2"/>
    <s v="BusLAN,host[5],pingApp[37]"/>
    <x v="23"/>
    <n v="144"/>
  </r>
  <r>
    <x v="11"/>
    <x v="2"/>
    <s v="BusLAN,host[5],pingApp[37]"/>
    <x v="22"/>
    <n v="74"/>
  </r>
  <r>
    <x v="11"/>
    <x v="2"/>
    <s v="BusLAN,host[5],pingApp[37]"/>
    <x v="21"/>
    <n v="0"/>
  </r>
  <r>
    <x v="11"/>
    <x v="2"/>
    <s v="BusLAN,host[5],pingApp[37]"/>
    <x v="20"/>
    <n v="47.619047619047997"/>
  </r>
  <r>
    <x v="11"/>
    <x v="2"/>
    <s v="BusLAN,host[5],pingApp[28]"/>
    <x v="1"/>
    <n v="1.22088413705E-2"/>
  </r>
  <r>
    <x v="11"/>
    <x v="2"/>
    <s v="BusLAN,host[5],pingApp[30]"/>
    <x v="22"/>
    <n v="72"/>
  </r>
  <r>
    <x v="11"/>
    <x v="2"/>
    <s v="BusLAN,host[5],pingApp[30]"/>
    <x v="21"/>
    <n v="0"/>
  </r>
  <r>
    <x v="11"/>
    <x v="2"/>
    <s v="BusLAN,host[5],pingApp[30]"/>
    <x v="20"/>
    <n v="49.206349206349003"/>
  </r>
  <r>
    <x v="11"/>
    <x v="2"/>
    <s v="BusLAN,host[5],pingApp[30]"/>
    <x v="19"/>
    <n v="189"/>
  </r>
  <r>
    <x v="11"/>
    <x v="2"/>
    <s v="BusLAN,host[5],pingApp[29]"/>
    <x v="1"/>
    <n v="1.2464087850739001E-2"/>
  </r>
  <r>
    <x v="11"/>
    <x v="2"/>
    <s v="BusLAN,host[5],pingApp[29]"/>
    <x v="9"/>
    <n v="146"/>
  </r>
  <r>
    <x v="11"/>
    <x v="2"/>
    <s v="BusLAN,host[5],pingApp[29]"/>
    <x v="24"/>
    <n v="0"/>
  </r>
  <r>
    <x v="11"/>
    <x v="2"/>
    <s v="BusLAN,host[5],pingApp[29]"/>
    <x v="23"/>
    <n v="156"/>
  </r>
  <r>
    <x v="11"/>
    <x v="2"/>
    <s v="BusLAN,host[5],pingApp[29]"/>
    <x v="22"/>
    <n v="39"/>
  </r>
  <r>
    <x v="11"/>
    <x v="2"/>
    <s v="BusLAN,host[5],pingApp[29]"/>
    <x v="21"/>
    <n v="0"/>
  </r>
  <r>
    <x v="11"/>
    <x v="2"/>
    <s v="BusLAN,host[5],pingApp[29]"/>
    <x v="20"/>
    <n v="73.399014778324997"/>
  </r>
  <r>
    <x v="11"/>
    <x v="2"/>
    <s v="BusLAN,host[5],pingApp[29]"/>
    <x v="19"/>
    <n v="203"/>
  </r>
  <r>
    <x v="11"/>
    <x v="2"/>
    <s v="BusLAN,host[5],pingApp[30]"/>
    <x v="23"/>
    <n v="144"/>
  </r>
  <r>
    <x v="11"/>
    <x v="2"/>
    <s v="BusLAN,host[5],pingApp[28]"/>
    <x v="9"/>
    <n v="133"/>
  </r>
  <r>
    <x v="11"/>
    <x v="2"/>
    <s v="BusLAN,host[5],pingApp[28]"/>
    <x v="24"/>
    <n v="0"/>
  </r>
  <r>
    <x v="11"/>
    <x v="2"/>
    <s v="BusLAN,host[5],pingApp[28]"/>
    <x v="23"/>
    <n v="141"/>
  </r>
  <r>
    <x v="11"/>
    <x v="2"/>
    <s v="BusLAN,host[5],pingApp[28]"/>
    <x v="22"/>
    <n v="38"/>
  </r>
  <r>
    <x v="11"/>
    <x v="2"/>
    <s v="BusLAN,host[5],pingApp[28]"/>
    <x v="21"/>
    <n v="0"/>
  </r>
  <r>
    <x v="11"/>
    <x v="2"/>
    <s v="BusLAN,host[5],pingApp[28]"/>
    <x v="20"/>
    <n v="72.486772486771997"/>
  </r>
  <r>
    <x v="11"/>
    <x v="2"/>
    <s v="BusLAN,host[5],pingApp[28]"/>
    <x v="19"/>
    <n v="189"/>
  </r>
  <r>
    <x v="11"/>
    <x v="2"/>
    <s v="BusLAN,host[5],pingApp[27]"/>
    <x v="1"/>
    <n v="1.2038538999066E-2"/>
  </r>
  <r>
    <x v="11"/>
    <x v="2"/>
    <s v="BusLAN,host[5],pingApp[27]"/>
    <x v="9"/>
    <n v="79"/>
  </r>
  <r>
    <x v="11"/>
    <x v="2"/>
    <s v="BusLAN,host[5],pingApp[27]"/>
    <x v="24"/>
    <n v="1"/>
  </r>
  <r>
    <x v="11"/>
    <x v="2"/>
    <s v="BusLAN,host[5],pingApp[27]"/>
    <x v="23"/>
    <n v="152"/>
  </r>
  <r>
    <x v="11"/>
    <x v="2"/>
    <s v="BusLAN,host[5],pingApp[27]"/>
    <x v="22"/>
    <n v="89"/>
  </r>
  <r>
    <x v="11"/>
    <x v="2"/>
    <s v="BusLAN,host[5],pingApp[32]"/>
    <x v="20"/>
    <n v="39.153439153439002"/>
  </r>
  <r>
    <x v="11"/>
    <x v="2"/>
    <s v="BusLAN,host[5],pingApp[33]"/>
    <x v="24"/>
    <n v="0"/>
  </r>
  <r>
    <x v="11"/>
    <x v="2"/>
    <s v="BusLAN,host[5],pingApp[33]"/>
    <x v="23"/>
    <n v="143"/>
  </r>
  <r>
    <x v="11"/>
    <x v="2"/>
    <s v="BusLAN,host[5],pingApp[33]"/>
    <x v="22"/>
    <n v="73"/>
  </r>
  <r>
    <x v="11"/>
    <x v="2"/>
    <s v="BusLAN,host[5],pingApp[33]"/>
    <x v="21"/>
    <n v="0"/>
  </r>
  <r>
    <x v="11"/>
    <x v="2"/>
    <s v="BusLAN,host[5],pingApp[33]"/>
    <x v="20"/>
    <n v="48.205128205127998"/>
  </r>
  <r>
    <x v="11"/>
    <x v="2"/>
    <s v="BusLAN,host[5],pingApp[33]"/>
    <x v="19"/>
    <n v="195"/>
  </r>
  <r>
    <x v="11"/>
    <x v="2"/>
    <s v="BusLAN,host[5],pingApp[32]"/>
    <x v="1"/>
    <n v="1.1811840227814001E-2"/>
  </r>
  <r>
    <x v="11"/>
    <x v="2"/>
    <s v="BusLAN,host[5],pingApp[32]"/>
    <x v="9"/>
    <n v="73"/>
  </r>
  <r>
    <x v="11"/>
    <x v="2"/>
    <s v="BusLAN,host[5],pingApp[32]"/>
    <x v="24"/>
    <n v="0"/>
  </r>
  <r>
    <x v="11"/>
    <x v="2"/>
    <s v="BusLAN,host[5],pingApp[32]"/>
    <x v="23"/>
    <n v="141"/>
  </r>
  <r>
    <x v="11"/>
    <x v="2"/>
    <s v="BusLAN,host[5],pingApp[32]"/>
    <x v="22"/>
    <n v="82"/>
  </r>
  <r>
    <x v="11"/>
    <x v="2"/>
    <s v="BusLAN,host[5],pingApp[32]"/>
    <x v="21"/>
    <n v="0"/>
  </r>
  <r>
    <x v="11"/>
    <x v="2"/>
    <s v="BusLAN,host[5],pingApp[14]"/>
    <x v="20"/>
    <n v="78.756476683938004"/>
  </r>
  <r>
    <x v="11"/>
    <x v="2"/>
    <s v="BusLAN,host[5],pingApp[32]"/>
    <x v="19"/>
    <n v="189"/>
  </r>
  <r>
    <x v="11"/>
    <x v="2"/>
    <s v="BusLAN,host[5],pingApp[31]"/>
    <x v="1"/>
    <n v="1.1676910450292E-2"/>
  </r>
  <r>
    <x v="11"/>
    <x v="2"/>
    <s v="BusLAN,host[5],pingApp[31]"/>
    <x v="9"/>
    <n v="90"/>
  </r>
  <r>
    <x v="11"/>
    <x v="2"/>
    <s v="BusLAN,host[5],pingApp[31]"/>
    <x v="24"/>
    <n v="0"/>
  </r>
  <r>
    <x v="11"/>
    <x v="2"/>
    <s v="BusLAN,host[5],pingApp[31]"/>
    <x v="23"/>
    <n v="154"/>
  </r>
  <r>
    <x v="11"/>
    <x v="2"/>
    <s v="BusLAN,host[5],pingApp[31]"/>
    <x v="22"/>
    <n v="85"/>
  </r>
  <r>
    <x v="11"/>
    <x v="2"/>
    <s v="BusLAN,host[5],pingApp[31]"/>
    <x v="21"/>
    <n v="0"/>
  </r>
  <r>
    <x v="11"/>
    <x v="2"/>
    <s v="BusLAN,host[5],pingApp[31]"/>
    <x v="20"/>
    <n v="46.192893401014999"/>
  </r>
  <r>
    <x v="11"/>
    <x v="2"/>
    <s v="BusLAN,host[5],pingApp[31]"/>
    <x v="19"/>
    <n v="197"/>
  </r>
  <r>
    <x v="11"/>
    <x v="2"/>
    <s v="BusLAN,host[5],pingApp[30]"/>
    <x v="1"/>
    <n v="1.14051947594E-2"/>
  </r>
  <r>
    <x v="11"/>
    <x v="2"/>
    <s v="BusLAN,host[5],pingApp[30]"/>
    <x v="9"/>
    <n v="93"/>
  </r>
  <r>
    <x v="11"/>
    <x v="2"/>
    <s v="BusLAN,host[5],pingApp[30]"/>
    <x v="24"/>
    <n v="0"/>
  </r>
  <r>
    <x v="11"/>
    <x v="2"/>
    <s v="BusLAN,host[5],eth[0],mac"/>
    <x v="44"/>
    <n v="1"/>
  </r>
  <r>
    <x v="11"/>
    <x v="2"/>
    <s v="BusLAN,host[5],eth[0],mac"/>
    <x v="36"/>
    <n v="23718"/>
  </r>
  <r>
    <x v="11"/>
    <x v="2"/>
    <s v="BusLAN,host[5],eth[0],mac"/>
    <x v="26"/>
    <n v="0"/>
  </r>
  <r>
    <x v="11"/>
    <x v="2"/>
    <s v="BusLAN,host[5],eth[0],mac"/>
    <x v="34"/>
    <n v="0"/>
  </r>
  <r>
    <x v="11"/>
    <x v="2"/>
    <s v="BusLAN,host[5],eth[0],mac"/>
    <x v="33"/>
    <n v="0"/>
  </r>
  <r>
    <x v="11"/>
    <x v="2"/>
    <s v="BusLAN,host[5],eth[0],mac"/>
    <x v="32"/>
    <n v="0"/>
  </r>
  <r>
    <x v="11"/>
    <x v="2"/>
    <s v="BusLAN,host[5],eth[0],mac"/>
    <x v="31"/>
    <n v="18240785"/>
  </r>
  <r>
    <x v="11"/>
    <x v="2"/>
    <s v="BusLAN,host[5],eth[0],mac"/>
    <x v="30"/>
    <n v="23718"/>
  </r>
  <r>
    <x v="11"/>
    <x v="2"/>
    <s v="BusLAN,host[5],eth[0],mac"/>
    <x v="29"/>
    <n v="880.90735199999995"/>
  </r>
  <r>
    <x v="11"/>
    <x v="2"/>
    <s v="BusLAN,host[5],eth[0],mac"/>
    <x v="28"/>
    <n v="-780.90735199999995"/>
  </r>
  <r>
    <x v="11"/>
    <x v="2"/>
    <s v="BusLAN,host[5],eth[0],mac"/>
    <x v="27"/>
    <n v="9594384.8000000007"/>
  </r>
  <r>
    <x v="11"/>
    <x v="2"/>
    <s v="BusLAN,host[5],eth[0],mac"/>
    <x v="35"/>
    <n v="9675617.1999999993"/>
  </r>
  <r>
    <x v="11"/>
    <x v="2"/>
    <s v="BusLAN,host[5],eth[0],mac"/>
    <x v="42"/>
    <n v="1564.1"/>
  </r>
  <r>
    <x v="11"/>
    <x v="2"/>
    <s v="BusLAN,host[5],eth[0],mac"/>
    <x v="43"/>
    <n v="1572.2"/>
  </r>
  <r>
    <x v="11"/>
    <x v="2"/>
    <s v="BusLAN,host[5],eth[0],mac"/>
    <x v="37"/>
    <n v="18241008"/>
  </r>
  <r>
    <x v="11"/>
    <x v="2"/>
    <s v="BusLAN,host[5],eth[0],mac"/>
    <x v="2"/>
    <n v="20"/>
  </r>
  <r>
    <x v="11"/>
    <x v="2"/>
    <s v="BusLAN,host[5],eth[0],queue,dataQueue"/>
    <x v="45"/>
    <n v="27700846"/>
  </r>
  <r>
    <x v="11"/>
    <x v="2"/>
    <s v="BusLAN,host[5],eth[0],queue,dataQueue"/>
    <x v="46"/>
    <n v="38531"/>
  </r>
  <r>
    <x v="11"/>
    <x v="2"/>
    <s v="BusLAN,host[5],eth[0],queue,dataQueue"/>
    <x v="47"/>
    <n v="9461048"/>
  </r>
  <r>
    <x v="11"/>
    <x v="2"/>
    <s v="BusLAN,host[5],eth[0],queue,dataQueue"/>
    <x v="48"/>
    <n v="14816"/>
  </r>
  <r>
    <x v="11"/>
    <x v="2"/>
    <s v="BusLAN,host[5],eth[0],queue,dataQueue"/>
    <x v="49"/>
    <n v="8.3706687331994996"/>
  </r>
  <r>
    <x v="11"/>
    <x v="2"/>
    <s v="BusLAN,host[5],eth[0],queue,dataQueue"/>
    <x v="25"/>
    <n v="10"/>
  </r>
  <r>
    <x v="11"/>
    <x v="2"/>
    <s v="BusLAN,host[5],eth[0],queue,pauseQueue"/>
    <x v="45"/>
    <n v="0"/>
  </r>
  <r>
    <x v="11"/>
    <x v="2"/>
    <s v="BusLAN,host[5],eth[0],queue,pauseQueue"/>
    <x v="46"/>
    <n v="0"/>
  </r>
  <r>
    <x v="11"/>
    <x v="2"/>
    <s v="BusLAN,host[5],eth[0],queue,pauseQueue"/>
    <x v="47"/>
    <n v="0"/>
  </r>
  <r>
    <x v="11"/>
    <x v="2"/>
    <s v="BusLAN,host[5],eth[0],queue,pauseQueue"/>
    <x v="48"/>
    <n v="0"/>
  </r>
  <r>
    <x v="11"/>
    <x v="2"/>
    <s v="BusLAN,host[5],eth[0],queue,pauseQueue"/>
    <x v="49"/>
    <n v="0"/>
  </r>
  <r>
    <x v="11"/>
    <x v="2"/>
    <s v="BusLAN,host[5],eth[0],encap"/>
    <x v="55"/>
    <n v="23668"/>
  </r>
  <r>
    <x v="11"/>
    <x v="2"/>
    <s v="BusLAN,host[5],pingApp[1]"/>
    <x v="19"/>
    <n v="201"/>
  </r>
  <r>
    <x v="11"/>
    <x v="2"/>
    <s v="BusLAN,host[5],pingApp[0]"/>
    <x v="1"/>
    <n v="1.2132524317095999E-2"/>
  </r>
  <r>
    <x v="11"/>
    <x v="2"/>
    <s v="BusLAN,host[5],pingApp[0]"/>
    <x v="9"/>
    <n v="78"/>
  </r>
  <r>
    <x v="11"/>
    <x v="2"/>
    <s v="BusLAN,host[5],pingApp[0]"/>
    <x v="24"/>
    <n v="0"/>
  </r>
  <r>
    <x v="11"/>
    <x v="2"/>
    <s v="BusLAN,host[5],pingApp[0]"/>
    <x v="23"/>
    <n v="149"/>
  </r>
  <r>
    <x v="11"/>
    <x v="2"/>
    <s v="BusLAN,host[5],pingApp[0]"/>
    <x v="22"/>
    <n v="89"/>
  </r>
  <r>
    <x v="11"/>
    <x v="2"/>
    <s v="BusLAN,host[5],pingApp[0]"/>
    <x v="21"/>
    <n v="0"/>
  </r>
  <r>
    <x v="11"/>
    <x v="2"/>
    <s v="BusLAN,host[5],pingApp[0]"/>
    <x v="20"/>
    <n v="39.593908629441998"/>
  </r>
  <r>
    <x v="11"/>
    <x v="2"/>
    <s v="BusLAN,host[5],pingApp[0]"/>
    <x v="19"/>
    <n v="197"/>
  </r>
  <r>
    <x v="11"/>
    <x v="2"/>
    <s v="BusLAN,host[5],eth[0],encap"/>
    <x v="18"/>
    <n v="27003237"/>
  </r>
  <r>
    <x v="11"/>
    <x v="2"/>
    <s v="BusLAN,host[5],eth[0],encap"/>
    <x v="17"/>
    <n v="38531"/>
  </r>
  <r>
    <x v="11"/>
    <x v="2"/>
    <s v="BusLAN,host[5],eth[0],encap"/>
    <x v="41"/>
    <n v="17720827"/>
  </r>
  <r>
    <x v="11"/>
    <x v="2"/>
    <s v="BusLAN,host[5],eth[0],queue,pauseQueue"/>
    <x v="25"/>
    <n v="0"/>
  </r>
  <r>
    <x v="11"/>
    <x v="2"/>
    <s v="BusLAN,host[5],eth[0],encap"/>
    <x v="54"/>
    <n v="0"/>
  </r>
  <r>
    <x v="11"/>
    <x v="2"/>
    <s v="BusLAN,host[5],eth[0],encap"/>
    <x v="53"/>
    <n v="0"/>
  </r>
  <r>
    <x v="11"/>
    <x v="2"/>
    <s v="BusLAN,host[5],eth[0],mac"/>
    <x v="16"/>
    <n v="18148981"/>
  </r>
  <r>
    <x v="11"/>
    <x v="2"/>
    <s v="BusLAN,host[5],eth[0],mac"/>
    <x v="15"/>
    <n v="23668"/>
  </r>
  <r>
    <x v="11"/>
    <x v="2"/>
    <s v="BusLAN,host[5],eth[0],mac"/>
    <x v="52"/>
    <n v="18148981"/>
  </r>
  <r>
    <x v="11"/>
    <x v="2"/>
    <s v="BusLAN,host[5],eth[0],mac"/>
    <x v="51"/>
    <n v="23668"/>
  </r>
  <r>
    <x v="11"/>
    <x v="2"/>
    <s v="BusLAN,host[5],eth[0],mac"/>
    <x v="50"/>
    <n v="0"/>
  </r>
  <r>
    <x v="11"/>
    <x v="2"/>
    <s v="BusLAN,host[5],eth[0],mac"/>
    <x v="40"/>
    <n v="0"/>
  </r>
  <r>
    <x v="11"/>
    <x v="2"/>
    <s v="BusLAN,host[5],eth[0],mac"/>
    <x v="12"/>
    <n v="0"/>
  </r>
  <r>
    <x v="11"/>
    <x v="2"/>
    <s v="BusLAN,host[5],eth[0],mac"/>
    <x v="11"/>
    <n v="0"/>
  </r>
  <r>
    <x v="11"/>
    <x v="2"/>
    <s v="BusLAN,host[5],eth[0],mac"/>
    <x v="39"/>
    <n v="146185076"/>
  </r>
  <r>
    <x v="11"/>
    <x v="2"/>
    <s v="BusLAN,host[5],eth[0],mac"/>
    <x v="38"/>
    <n v="189886"/>
  </r>
  <r>
    <x v="11"/>
    <x v="2"/>
    <s v="BusLAN,host[4],pingApp[122]"/>
    <x v="23"/>
    <n v="147"/>
  </r>
  <r>
    <x v="11"/>
    <x v="2"/>
    <s v="BusLAN,host[4],pingApp[124]"/>
    <x v="19"/>
    <n v="194"/>
  </r>
  <r>
    <x v="11"/>
    <x v="2"/>
    <s v="BusLAN,host[4],pingApp[123]"/>
    <x v="1"/>
    <n v="1.2092994158192E-2"/>
  </r>
  <r>
    <x v="11"/>
    <x v="2"/>
    <s v="BusLAN,host[4],pingApp[123]"/>
    <x v="9"/>
    <n v="155"/>
  </r>
  <r>
    <x v="11"/>
    <x v="2"/>
    <s v="BusLAN,host[4],pingApp[123]"/>
    <x v="24"/>
    <n v="0"/>
  </r>
  <r>
    <x v="11"/>
    <x v="2"/>
    <s v="BusLAN,host[4],pingApp[123]"/>
    <x v="23"/>
    <n v="155"/>
  </r>
  <r>
    <x v="11"/>
    <x v="2"/>
    <s v="BusLAN,host[4],pingApp[123]"/>
    <x v="22"/>
    <n v="40"/>
  </r>
  <r>
    <x v="11"/>
    <x v="2"/>
    <s v="BusLAN,host[4],pingApp[123]"/>
    <x v="21"/>
    <n v="0"/>
  </r>
  <r>
    <x v="11"/>
    <x v="2"/>
    <s v="BusLAN,host[4],pingApp[123]"/>
    <x v="20"/>
    <n v="76.732673267327002"/>
  </r>
  <r>
    <x v="11"/>
    <x v="2"/>
    <s v="BusLAN,host[4],pingApp[123]"/>
    <x v="19"/>
    <n v="202"/>
  </r>
  <r>
    <x v="11"/>
    <x v="2"/>
    <s v="BusLAN,host[4],pingApp[122]"/>
    <x v="1"/>
    <n v="1.1365746575895E-2"/>
  </r>
  <r>
    <x v="11"/>
    <x v="2"/>
    <s v="BusLAN,host[4],pingApp[122]"/>
    <x v="9"/>
    <n v="148"/>
  </r>
  <r>
    <x v="11"/>
    <x v="2"/>
    <s v="BusLAN,host[4],pingApp[122]"/>
    <x v="24"/>
    <n v="0"/>
  </r>
  <r>
    <x v="11"/>
    <x v="2"/>
    <s v="BusLAN,host[4],pingApp[124]"/>
    <x v="20"/>
    <n v="77.319587628866003"/>
  </r>
  <r>
    <x v="11"/>
    <x v="2"/>
    <s v="BusLAN,host[4],pingApp[122]"/>
    <x v="22"/>
    <n v="31"/>
  </r>
  <r>
    <x v="11"/>
    <x v="2"/>
    <s v="BusLAN,host[4],pingApp[122]"/>
    <x v="21"/>
    <n v="0"/>
  </r>
  <r>
    <x v="11"/>
    <x v="2"/>
    <s v="BusLAN,host[4],pingApp[122]"/>
    <x v="20"/>
    <n v="76.923076923077005"/>
  </r>
  <r>
    <x v="11"/>
    <x v="2"/>
    <s v="BusLAN,host[4],pingApp[122]"/>
    <x v="19"/>
    <n v="195"/>
  </r>
  <r>
    <x v="11"/>
    <x v="2"/>
    <s v="BusLAN,host[4],pingApp[121]"/>
    <x v="1"/>
    <n v="1.2200305289265001E-2"/>
  </r>
  <r>
    <x v="11"/>
    <x v="2"/>
    <s v="BusLAN,host[4],pingApp[121]"/>
    <x v="9"/>
    <n v="83"/>
  </r>
  <r>
    <x v="11"/>
    <x v="2"/>
    <s v="BusLAN,host[4],pingApp[121]"/>
    <x v="24"/>
    <n v="0"/>
  </r>
  <r>
    <x v="11"/>
    <x v="2"/>
    <s v="BusLAN,host[4],pingApp[121]"/>
    <x v="23"/>
    <n v="147"/>
  </r>
  <r>
    <x v="11"/>
    <x v="2"/>
    <s v="BusLAN,host[4],pingApp[121]"/>
    <x v="22"/>
    <n v="82"/>
  </r>
  <r>
    <x v="11"/>
    <x v="2"/>
    <s v="BusLAN,host[4],pingApp[121]"/>
    <x v="21"/>
    <n v="0"/>
  </r>
  <r>
    <x v="11"/>
    <x v="2"/>
    <s v="BusLAN,host[4],pingApp[121]"/>
    <x v="20"/>
    <n v="43.00518134715"/>
  </r>
  <r>
    <x v="11"/>
    <x v="2"/>
    <s v="BusLAN,host[4],pingApp[121]"/>
    <x v="19"/>
    <n v="193"/>
  </r>
  <r>
    <x v="11"/>
    <x v="2"/>
    <s v="BusLAN,host[4],pingApp[125]"/>
    <x v="9"/>
    <n v="150"/>
  </r>
  <r>
    <x v="11"/>
    <x v="2"/>
    <s v="BusLAN,host[5],lo0,lo"/>
    <x v="16"/>
    <n v="4334414"/>
  </r>
  <r>
    <x v="11"/>
    <x v="2"/>
    <s v="BusLAN,host[5],lo0,lo"/>
    <x v="15"/>
    <n v="6110"/>
  </r>
  <r>
    <x v="11"/>
    <x v="2"/>
    <s v="BusLAN,host[5],lo0,lo"/>
    <x v="14"/>
    <n v="4334414"/>
  </r>
  <r>
    <x v="11"/>
    <x v="2"/>
    <s v="BusLAN,host[5],lo0,lo"/>
    <x v="13"/>
    <n v="6110"/>
  </r>
  <r>
    <x v="11"/>
    <x v="2"/>
    <s v="BusLAN,host[5],lo0,lo"/>
    <x v="12"/>
    <n v="0"/>
  </r>
  <r>
    <x v="11"/>
    <x v="2"/>
    <s v="BusLAN,host[5],lo0,lo"/>
    <x v="11"/>
    <n v="0"/>
  </r>
  <r>
    <x v="11"/>
    <x v="2"/>
    <s v="BusLAN,host[5],networkLayer,arp"/>
    <x v="10"/>
    <n v="0"/>
  </r>
  <r>
    <x v="11"/>
    <x v="2"/>
    <s v="BusLAN,host[5],networkLayer,arp"/>
    <x v="0"/>
    <n v="0"/>
  </r>
  <r>
    <x v="11"/>
    <x v="2"/>
    <s v="BusLAN,host[5],networkLayer,arp"/>
    <x v="8"/>
    <n v="0"/>
  </r>
  <r>
    <x v="11"/>
    <x v="2"/>
    <s v="BusLAN,host[5],networkLayer,arp"/>
    <x v="7"/>
    <n v="0"/>
  </r>
  <r>
    <x v="11"/>
    <x v="2"/>
    <s v="BusLAN,host[5],networkLayer,arp"/>
    <x v="6"/>
    <n v="0"/>
  </r>
  <r>
    <x v="11"/>
    <x v="2"/>
    <s v="BusLAN,host[4],pingApp[125]"/>
    <x v="1"/>
    <n v="1.1831048612043E-2"/>
  </r>
  <r>
    <x v="11"/>
    <x v="2"/>
    <s v="BusLAN,host[5],pingApp[1]"/>
    <x v="20"/>
    <n v="78.606965174129002"/>
  </r>
  <r>
    <x v="11"/>
    <x v="2"/>
    <s v="BusLAN,host[4],pingApp[125]"/>
    <x v="24"/>
    <n v="0"/>
  </r>
  <r>
    <x v="11"/>
    <x v="2"/>
    <s v="BusLAN,host[4],pingApp[125]"/>
    <x v="23"/>
    <n v="153"/>
  </r>
  <r>
    <x v="11"/>
    <x v="2"/>
    <s v="BusLAN,host[4],pingApp[125]"/>
    <x v="22"/>
    <n v="35"/>
  </r>
  <r>
    <x v="11"/>
    <x v="2"/>
    <s v="BusLAN,host[4],pingApp[125]"/>
    <x v="21"/>
    <n v="0"/>
  </r>
  <r>
    <x v="11"/>
    <x v="2"/>
    <s v="BusLAN,host[4],pingApp[125]"/>
    <x v="20"/>
    <n v="75"/>
  </r>
  <r>
    <x v="11"/>
    <x v="2"/>
    <s v="BusLAN,host[4],pingApp[125]"/>
    <x v="19"/>
    <n v="200"/>
  </r>
  <r>
    <x v="11"/>
    <x v="2"/>
    <s v="BusLAN,host[4],pingApp[124]"/>
    <x v="1"/>
    <n v="1.310221484625E-2"/>
  </r>
  <r>
    <x v="11"/>
    <x v="2"/>
    <s v="BusLAN,host[4],pingApp[124]"/>
    <x v="9"/>
    <n v="146"/>
  </r>
  <r>
    <x v="11"/>
    <x v="2"/>
    <s v="BusLAN,host[4],pingApp[124]"/>
    <x v="24"/>
    <n v="0"/>
  </r>
  <r>
    <x v="11"/>
    <x v="2"/>
    <s v="BusLAN,host[4],pingApp[124]"/>
    <x v="23"/>
    <n v="152"/>
  </r>
  <r>
    <x v="11"/>
    <x v="2"/>
    <s v="BusLAN,host[4],pingApp[124]"/>
    <x v="22"/>
    <n v="37"/>
  </r>
  <r>
    <x v="11"/>
    <x v="2"/>
    <s v="BusLAN,host[4],pingApp[124]"/>
    <x v="21"/>
    <n v="0"/>
  </r>
  <r>
    <x v="11"/>
    <x v="2"/>
    <s v="BusLAN,host[5],pingApp[9]"/>
    <x v="21"/>
    <n v="0"/>
  </r>
  <r>
    <x v="11"/>
    <x v="2"/>
    <s v="BusLAN,host[5],pingApp[10]"/>
    <x v="9"/>
    <n v="159"/>
  </r>
  <r>
    <x v="11"/>
    <x v="2"/>
    <s v="BusLAN,host[5],pingApp[10]"/>
    <x v="24"/>
    <n v="0"/>
  </r>
  <r>
    <x v="11"/>
    <x v="2"/>
    <s v="BusLAN,host[5],pingApp[10]"/>
    <x v="23"/>
    <n v="145"/>
  </r>
  <r>
    <x v="11"/>
    <x v="2"/>
    <s v="BusLAN,host[5],pingApp[10]"/>
    <x v="22"/>
    <n v="19"/>
  </r>
  <r>
    <x v="11"/>
    <x v="2"/>
    <s v="BusLAN,host[5],pingApp[10]"/>
    <x v="21"/>
    <n v="0"/>
  </r>
  <r>
    <x v="11"/>
    <x v="2"/>
    <s v="BusLAN,host[5],pingApp[10]"/>
    <x v="20"/>
    <n v="85.492227979275"/>
  </r>
  <r>
    <x v="11"/>
    <x v="2"/>
    <s v="BusLAN,host[5],pingApp[10]"/>
    <x v="19"/>
    <n v="193"/>
  </r>
  <r>
    <x v="11"/>
    <x v="2"/>
    <s v="BusLAN,host[5],pingApp[9]"/>
    <x v="1"/>
    <n v="1.1793990828414E-2"/>
  </r>
  <r>
    <x v="11"/>
    <x v="2"/>
    <s v="BusLAN,host[5],pingApp[9]"/>
    <x v="9"/>
    <n v="140"/>
  </r>
  <r>
    <x v="11"/>
    <x v="2"/>
    <s v="BusLAN,host[5],pingApp[9]"/>
    <x v="24"/>
    <n v="0"/>
  </r>
  <r>
    <x v="11"/>
    <x v="2"/>
    <s v="BusLAN,host[5],pingApp[9]"/>
    <x v="23"/>
    <n v="148"/>
  </r>
  <r>
    <x v="11"/>
    <x v="2"/>
    <s v="BusLAN,host[5],pingApp[9]"/>
    <x v="22"/>
    <n v="50"/>
  </r>
  <r>
    <x v="11"/>
    <x v="2"/>
    <s v="BusLAN,host[5],pingApp[10]"/>
    <x v="1"/>
    <n v="1.2615534433444001E-2"/>
  </r>
  <r>
    <x v="11"/>
    <x v="2"/>
    <s v="BusLAN,host[5],pingApp[9]"/>
    <x v="20"/>
    <n v="69.651741293531998"/>
  </r>
  <r>
    <x v="11"/>
    <x v="2"/>
    <s v="BusLAN,host[5],pingApp[9]"/>
    <x v="19"/>
    <n v="201"/>
  </r>
  <r>
    <x v="11"/>
    <x v="2"/>
    <s v="BusLAN,host[5],pingApp[8]"/>
    <x v="1"/>
    <n v="1.0788949191550001E-2"/>
  </r>
  <r>
    <x v="11"/>
    <x v="2"/>
    <s v="BusLAN,host[5],pingApp[8]"/>
    <x v="9"/>
    <n v="139"/>
  </r>
  <r>
    <x v="11"/>
    <x v="2"/>
    <s v="BusLAN,host[5],pingApp[8]"/>
    <x v="24"/>
    <n v="0"/>
  </r>
  <r>
    <x v="11"/>
    <x v="2"/>
    <s v="BusLAN,host[5],pingApp[8]"/>
    <x v="23"/>
    <n v="144"/>
  </r>
  <r>
    <x v="11"/>
    <x v="2"/>
    <s v="BusLAN,host[5],pingApp[8]"/>
    <x v="22"/>
    <n v="31"/>
  </r>
  <r>
    <x v="11"/>
    <x v="2"/>
    <s v="BusLAN,host[5],pingApp[8]"/>
    <x v="21"/>
    <n v="0"/>
  </r>
  <r>
    <x v="11"/>
    <x v="2"/>
    <s v="BusLAN,host[5],pingApp[8]"/>
    <x v="20"/>
    <n v="76.470588235294002"/>
  </r>
  <r>
    <x v="11"/>
    <x v="2"/>
    <s v="BusLAN,host[5],pingApp[8]"/>
    <x v="19"/>
    <n v="187"/>
  </r>
  <r>
    <x v="11"/>
    <x v="2"/>
    <s v="BusLAN,host[5],pingApp[7]"/>
    <x v="1"/>
    <n v="1.1578371217211E-2"/>
  </r>
  <r>
    <x v="11"/>
    <x v="2"/>
    <s v="BusLAN,host[5],pingApp[7]"/>
    <x v="9"/>
    <n v="78"/>
  </r>
  <r>
    <x v="11"/>
    <x v="2"/>
    <s v="BusLAN,host[5],pingApp[12]"/>
    <x v="23"/>
    <n v="145"/>
  </r>
  <r>
    <x v="11"/>
    <x v="2"/>
    <s v="BusLAN,host[5],pingApp[14]"/>
    <x v="19"/>
    <n v="193"/>
  </r>
  <r>
    <x v="11"/>
    <x v="2"/>
    <s v="BusLAN,host[5],pingApp[13]"/>
    <x v="1"/>
    <n v="1.055939830425E-2"/>
  </r>
  <r>
    <x v="11"/>
    <x v="2"/>
    <s v="BusLAN,host[5],pingApp[13]"/>
    <x v="9"/>
    <n v="80"/>
  </r>
  <r>
    <x v="11"/>
    <x v="2"/>
    <s v="BusLAN,host[5],pingApp[13]"/>
    <x v="24"/>
    <n v="0"/>
  </r>
  <r>
    <x v="11"/>
    <x v="2"/>
    <s v="BusLAN,host[5],pingApp[13]"/>
    <x v="23"/>
    <n v="139"/>
  </r>
  <r>
    <x v="11"/>
    <x v="2"/>
    <s v="BusLAN,host[5],pingApp[13]"/>
    <x v="22"/>
    <n v="78"/>
  </r>
  <r>
    <x v="11"/>
    <x v="2"/>
    <s v="BusLAN,host[5],pingApp[13]"/>
    <x v="21"/>
    <n v="0"/>
  </r>
  <r>
    <x v="11"/>
    <x v="2"/>
    <s v="BusLAN,host[5],pingApp[13]"/>
    <x v="20"/>
    <n v="44.262295081966997"/>
  </r>
  <r>
    <x v="11"/>
    <x v="2"/>
    <s v="BusLAN,host[5],pingApp[13]"/>
    <x v="19"/>
    <n v="183"/>
  </r>
  <r>
    <x v="11"/>
    <x v="2"/>
    <s v="BusLAN,host[5],pingApp[12]"/>
    <x v="1"/>
    <n v="1.1939024105873001E-2"/>
  </r>
  <r>
    <x v="11"/>
    <x v="2"/>
    <s v="BusLAN,host[5],pingApp[12]"/>
    <x v="9"/>
    <n v="74"/>
  </r>
  <r>
    <x v="11"/>
    <x v="2"/>
    <s v="BusLAN,host[5],pingApp[12]"/>
    <x v="24"/>
    <n v="0"/>
  </r>
  <r>
    <x v="11"/>
    <x v="2"/>
    <s v="BusLAN,host[5],pingApp[7]"/>
    <x v="24"/>
    <n v="1"/>
  </r>
  <r>
    <x v="11"/>
    <x v="2"/>
    <s v="BusLAN,host[5],pingApp[12]"/>
    <x v="22"/>
    <n v="91"/>
  </r>
  <r>
    <x v="11"/>
    <x v="2"/>
    <s v="BusLAN,host[5],pingApp[12]"/>
    <x v="21"/>
    <n v="0"/>
  </r>
  <r>
    <x v="11"/>
    <x v="2"/>
    <s v="BusLAN,host[5],pingApp[12]"/>
    <x v="20"/>
    <n v="39.361702127660003"/>
  </r>
  <r>
    <x v="11"/>
    <x v="2"/>
    <s v="BusLAN,host[5],pingApp[12]"/>
    <x v="19"/>
    <n v="188"/>
  </r>
  <r>
    <x v="11"/>
    <x v="2"/>
    <s v="BusLAN,host[5],pingApp[11]"/>
    <x v="1"/>
    <n v="1.1587194468944999E-2"/>
  </r>
  <r>
    <x v="11"/>
    <x v="2"/>
    <s v="BusLAN,host[5],pingApp[11]"/>
    <x v="9"/>
    <n v="87"/>
  </r>
  <r>
    <x v="11"/>
    <x v="2"/>
    <s v="BusLAN,host[5],pingApp[11]"/>
    <x v="24"/>
    <n v="0"/>
  </r>
  <r>
    <x v="11"/>
    <x v="2"/>
    <s v="BusLAN,host[5],pingApp[11]"/>
    <x v="23"/>
    <n v="132"/>
  </r>
  <r>
    <x v="11"/>
    <x v="2"/>
    <s v="BusLAN,host[5],pingApp[11]"/>
    <x v="22"/>
    <n v="73"/>
  </r>
  <r>
    <x v="11"/>
    <x v="2"/>
    <s v="BusLAN,host[5],pingApp[11]"/>
    <x v="21"/>
    <n v="0"/>
  </r>
  <r>
    <x v="11"/>
    <x v="2"/>
    <s v="BusLAN,host[5],pingApp[11]"/>
    <x v="20"/>
    <n v="47.802197802198002"/>
  </r>
  <r>
    <x v="11"/>
    <x v="2"/>
    <s v="BusLAN,host[5],pingApp[11]"/>
    <x v="19"/>
    <n v="182"/>
  </r>
  <r>
    <x v="11"/>
    <x v="2"/>
    <s v="BusLAN,host[5],pingApp[2]"/>
    <x v="9"/>
    <n v="121"/>
  </r>
  <r>
    <x v="11"/>
    <x v="2"/>
    <s v="BusLAN,host[5],pingApp[4]"/>
    <x v="21"/>
    <n v="0"/>
  </r>
  <r>
    <x v="11"/>
    <x v="2"/>
    <s v="BusLAN,host[5],pingApp[4]"/>
    <x v="20"/>
    <n v="42.786069651741002"/>
  </r>
  <r>
    <x v="11"/>
    <x v="2"/>
    <s v="BusLAN,host[5],pingApp[4]"/>
    <x v="19"/>
    <n v="201"/>
  </r>
  <r>
    <x v="11"/>
    <x v="2"/>
    <s v="BusLAN,host[5],pingApp[3]"/>
    <x v="1"/>
    <n v="1.1538293843435E-2"/>
  </r>
  <r>
    <x v="11"/>
    <x v="2"/>
    <s v="BusLAN,host[5],pingApp[3]"/>
    <x v="9"/>
    <n v="146"/>
  </r>
  <r>
    <x v="11"/>
    <x v="2"/>
    <s v="BusLAN,host[5],pingApp[3]"/>
    <x v="24"/>
    <n v="0"/>
  </r>
  <r>
    <x v="11"/>
    <x v="2"/>
    <s v="BusLAN,host[5],pingApp[3]"/>
    <x v="23"/>
    <n v="149"/>
  </r>
  <r>
    <x v="11"/>
    <x v="2"/>
    <s v="BusLAN,host[5],pingApp[3]"/>
    <x v="22"/>
    <n v="39"/>
  </r>
  <r>
    <x v="11"/>
    <x v="2"/>
    <s v="BusLAN,host[5],pingApp[3]"/>
    <x v="21"/>
    <n v="0"/>
  </r>
  <r>
    <x v="11"/>
    <x v="2"/>
    <s v="BusLAN,host[5],pingApp[3]"/>
    <x v="20"/>
    <n v="75.897435897435997"/>
  </r>
  <r>
    <x v="11"/>
    <x v="2"/>
    <s v="BusLAN,host[5],pingApp[3]"/>
    <x v="19"/>
    <n v="195"/>
  </r>
  <r>
    <x v="11"/>
    <x v="2"/>
    <s v="BusLAN,host[5],pingApp[2]"/>
    <x v="1"/>
    <n v="1.1663393772647E-2"/>
  </r>
  <r>
    <x v="11"/>
    <x v="2"/>
    <s v="BusLAN,host[5],pingApp[4]"/>
    <x v="22"/>
    <n v="88"/>
  </r>
  <r>
    <x v="11"/>
    <x v="2"/>
    <s v="BusLAN,host[5],pingApp[2]"/>
    <x v="24"/>
    <n v="0"/>
  </r>
  <r>
    <x v="11"/>
    <x v="2"/>
    <s v="BusLAN,host[5],pingApp[2]"/>
    <x v="23"/>
    <n v="143"/>
  </r>
  <r>
    <x v="11"/>
    <x v="2"/>
    <s v="BusLAN,host[5],pingApp[2]"/>
    <x v="22"/>
    <n v="38"/>
  </r>
  <r>
    <x v="11"/>
    <x v="2"/>
    <s v="BusLAN,host[5],pingApp[2]"/>
    <x v="21"/>
    <n v="0"/>
  </r>
  <r>
    <x v="11"/>
    <x v="2"/>
    <s v="BusLAN,host[5],pingApp[2]"/>
    <x v="20"/>
    <n v="68.783068783068998"/>
  </r>
  <r>
    <x v="11"/>
    <x v="2"/>
    <s v="BusLAN,host[5],pingApp[2]"/>
    <x v="19"/>
    <n v="189"/>
  </r>
  <r>
    <x v="11"/>
    <x v="2"/>
    <s v="BusLAN,host[5],pingApp[1]"/>
    <x v="1"/>
    <n v="1.1794290312585999E-2"/>
  </r>
  <r>
    <x v="11"/>
    <x v="2"/>
    <s v="BusLAN,host[5],pingApp[1]"/>
    <x v="9"/>
    <n v="156"/>
  </r>
  <r>
    <x v="11"/>
    <x v="2"/>
    <s v="BusLAN,host[5],pingApp[1]"/>
    <x v="24"/>
    <n v="0"/>
  </r>
  <r>
    <x v="11"/>
    <x v="2"/>
    <s v="BusLAN,host[5],pingApp[1]"/>
    <x v="23"/>
    <n v="152"/>
  </r>
  <r>
    <x v="11"/>
    <x v="2"/>
    <s v="BusLAN,host[5],pingApp[1]"/>
    <x v="22"/>
    <n v="37"/>
  </r>
  <r>
    <x v="11"/>
    <x v="2"/>
    <s v="BusLAN,host[5],pingApp[1]"/>
    <x v="21"/>
    <n v="0"/>
  </r>
  <r>
    <x v="11"/>
    <x v="2"/>
    <s v="BusLAN,host[5],pingApp[6]"/>
    <x v="19"/>
    <n v="183"/>
  </r>
  <r>
    <x v="11"/>
    <x v="2"/>
    <s v="BusLAN,host[5],pingApp[7]"/>
    <x v="23"/>
    <n v="142"/>
  </r>
  <r>
    <x v="11"/>
    <x v="2"/>
    <s v="BusLAN,host[5],pingApp[7]"/>
    <x v="22"/>
    <n v="88"/>
  </r>
  <r>
    <x v="11"/>
    <x v="2"/>
    <s v="BusLAN,host[5],pingApp[7]"/>
    <x v="21"/>
    <n v="0.53763440860214995"/>
  </r>
  <r>
    <x v="11"/>
    <x v="2"/>
    <s v="BusLAN,host[5],pingApp[7]"/>
    <x v="20"/>
    <n v="42.473118279570002"/>
  </r>
  <r>
    <x v="11"/>
    <x v="2"/>
    <s v="BusLAN,host[5],pingApp[7]"/>
    <x v="19"/>
    <n v="186"/>
  </r>
  <r>
    <x v="11"/>
    <x v="2"/>
    <s v="BusLAN,host[5],pingApp[6]"/>
    <x v="1"/>
    <n v="1.10293700014E-2"/>
  </r>
  <r>
    <x v="11"/>
    <x v="2"/>
    <s v="BusLAN,host[5],pingApp[6]"/>
    <x v="9"/>
    <n v="133"/>
  </r>
  <r>
    <x v="11"/>
    <x v="2"/>
    <s v="BusLAN,host[5],pingApp[6]"/>
    <x v="24"/>
    <n v="0"/>
  </r>
  <r>
    <x v="11"/>
    <x v="2"/>
    <s v="BusLAN,host[5],pingApp[6]"/>
    <x v="23"/>
    <n v="140"/>
  </r>
  <r>
    <x v="11"/>
    <x v="2"/>
    <s v="BusLAN,host[5],pingApp[6]"/>
    <x v="22"/>
    <n v="33"/>
  </r>
  <r>
    <x v="11"/>
    <x v="2"/>
    <s v="BusLAN,host[5],pingApp[6]"/>
    <x v="21"/>
    <n v="0"/>
  </r>
  <r>
    <x v="11"/>
    <x v="2"/>
    <s v="BusLAN,host[5],pingApp[6]"/>
    <x v="20"/>
    <n v="73.770491803279"/>
  </r>
  <r>
    <x v="11"/>
    <x v="2"/>
    <s v="BusLAN,host[9],pingApp[32]"/>
    <x v="19"/>
    <n v="206"/>
  </r>
  <r>
    <x v="11"/>
    <x v="2"/>
    <s v="BusLAN,host[5],pingApp[5]"/>
    <x v="1"/>
    <n v="1.1993428117E-2"/>
  </r>
  <r>
    <x v="11"/>
    <x v="2"/>
    <s v="BusLAN,host[5],pingApp[5]"/>
    <x v="9"/>
    <n v="137"/>
  </r>
  <r>
    <x v="11"/>
    <x v="2"/>
    <s v="BusLAN,host[5],pingApp[5]"/>
    <x v="24"/>
    <n v="0"/>
  </r>
  <r>
    <x v="11"/>
    <x v="2"/>
    <s v="BusLAN,host[5],pingApp[5]"/>
    <x v="23"/>
    <n v="146"/>
  </r>
  <r>
    <x v="11"/>
    <x v="2"/>
    <s v="BusLAN,host[5],pingApp[5]"/>
    <x v="22"/>
    <n v="40"/>
  </r>
  <r>
    <x v="11"/>
    <x v="2"/>
    <s v="BusLAN,host[5],pingApp[5]"/>
    <x v="21"/>
    <n v="0"/>
  </r>
  <r>
    <x v="11"/>
    <x v="2"/>
    <s v="BusLAN,host[5],pingApp[5]"/>
    <x v="20"/>
    <n v="72.307692307691994"/>
  </r>
  <r>
    <x v="11"/>
    <x v="2"/>
    <s v="BusLAN,host[5],pingApp[5]"/>
    <x v="19"/>
    <n v="195"/>
  </r>
  <r>
    <x v="11"/>
    <x v="2"/>
    <s v="BusLAN,host[5],pingApp[4]"/>
    <x v="1"/>
    <n v="1.2098001507766999E-2"/>
  </r>
  <r>
    <x v="11"/>
    <x v="2"/>
    <s v="BusLAN,host[5],pingApp[4]"/>
    <x v="9"/>
    <n v="86"/>
  </r>
  <r>
    <x v="11"/>
    <x v="2"/>
    <s v="BusLAN,host[5],pingApp[4]"/>
    <x v="24"/>
    <n v="0"/>
  </r>
  <r>
    <x v="11"/>
    <x v="2"/>
    <s v="BusLAN,host[5],pingApp[4]"/>
    <x v="23"/>
    <n v="147"/>
  </r>
  <r>
    <x v="10"/>
    <x v="2"/>
    <s v="BusLAN,host[2],pingApp[7]"/>
    <x v="20"/>
    <n v="0"/>
  </r>
  <r>
    <x v="10"/>
    <x v="2"/>
    <s v="BusLAN,host[2],pingApp[5]"/>
    <x v="23"/>
    <n v="286"/>
  </r>
  <r>
    <x v="10"/>
    <x v="2"/>
    <s v="BusLAN,host[2],pingApp[5]"/>
    <x v="24"/>
    <n v="0"/>
  </r>
  <r>
    <x v="10"/>
    <x v="2"/>
    <s v="BusLAN,host[2],pingApp[5]"/>
    <x v="9"/>
    <n v="0"/>
  </r>
  <r>
    <x v="10"/>
    <x v="2"/>
    <s v="BusLAN,host[2],pingApp[5]"/>
    <x v="1"/>
    <n v="1.4785002417323E-4"/>
  </r>
  <r>
    <x v="10"/>
    <x v="2"/>
    <s v="BusLAN,host[2],pingApp[6]"/>
    <x v="19"/>
    <n v="393"/>
  </r>
  <r>
    <x v="10"/>
    <x v="2"/>
    <s v="BusLAN,host[2],pingApp[6]"/>
    <x v="20"/>
    <n v="0"/>
  </r>
  <r>
    <x v="10"/>
    <x v="2"/>
    <s v="BusLAN,host[2],pingApp[6]"/>
    <x v="21"/>
    <n v="0"/>
  </r>
  <r>
    <x v="10"/>
    <x v="2"/>
    <s v="BusLAN,host[2],pingApp[6]"/>
    <x v="22"/>
    <n v="294"/>
  </r>
  <r>
    <x v="10"/>
    <x v="2"/>
    <s v="BusLAN,host[2],pingApp[6]"/>
    <x v="23"/>
    <n v="294"/>
  </r>
  <r>
    <x v="10"/>
    <x v="2"/>
    <s v="BusLAN,host[2],pingApp[6]"/>
    <x v="24"/>
    <n v="0"/>
  </r>
  <r>
    <x v="10"/>
    <x v="2"/>
    <s v="BusLAN,host[2],pingApp[6]"/>
    <x v="9"/>
    <n v="0"/>
  </r>
  <r>
    <x v="10"/>
    <x v="2"/>
    <s v="BusLAN,host[2],pingApp[6]"/>
    <x v="1"/>
    <n v="1.051155832973E-4"/>
  </r>
  <r>
    <x v="10"/>
    <x v="2"/>
    <s v="BusLAN,host[2],pingApp[7]"/>
    <x v="19"/>
    <n v="378"/>
  </r>
  <r>
    <x v="10"/>
    <x v="2"/>
    <s v="BusLAN,host[2],pingApp[5]"/>
    <x v="22"/>
    <n v="286"/>
  </r>
  <r>
    <x v="10"/>
    <x v="2"/>
    <s v="BusLAN,host[2],pingApp[7]"/>
    <x v="21"/>
    <n v="0"/>
  </r>
  <r>
    <x v="10"/>
    <x v="2"/>
    <s v="BusLAN,host[2],pingApp[7]"/>
    <x v="22"/>
    <n v="279"/>
  </r>
  <r>
    <x v="10"/>
    <x v="2"/>
    <s v="BusLAN,host[2],pingApp[7]"/>
    <x v="23"/>
    <n v="279"/>
  </r>
  <r>
    <x v="10"/>
    <x v="2"/>
    <s v="BusLAN,host[2],pingApp[7]"/>
    <x v="24"/>
    <n v="0"/>
  </r>
  <r>
    <x v="10"/>
    <x v="2"/>
    <s v="BusLAN,host[2],pingApp[7]"/>
    <x v="9"/>
    <n v="0"/>
  </r>
  <r>
    <x v="10"/>
    <x v="2"/>
    <s v="BusLAN,host[2],pingApp[7]"/>
    <x v="1"/>
    <n v="2.3058029520929999E-4"/>
  </r>
  <r>
    <x v="10"/>
    <x v="2"/>
    <s v="BusLAN,host[2],pingApp[8]"/>
    <x v="19"/>
    <n v="369"/>
  </r>
  <r>
    <x v="10"/>
    <x v="2"/>
    <s v="BusLAN,host[2],pingApp[8]"/>
    <x v="20"/>
    <n v="0"/>
  </r>
  <r>
    <x v="10"/>
    <x v="2"/>
    <s v="BusLAN,host[2],pingApp[8]"/>
    <x v="21"/>
    <n v="0"/>
  </r>
  <r>
    <x v="10"/>
    <x v="2"/>
    <s v="BusLAN,host[2],pingApp[8]"/>
    <x v="22"/>
    <n v="279"/>
  </r>
  <r>
    <x v="10"/>
    <x v="2"/>
    <s v="BusLAN,host[2],pingApp[8]"/>
    <x v="23"/>
    <n v="279"/>
  </r>
  <r>
    <x v="10"/>
    <x v="2"/>
    <s v="BusLAN,host[2],pingApp[8]"/>
    <x v="24"/>
    <n v="0"/>
  </r>
  <r>
    <x v="10"/>
    <x v="2"/>
    <s v="BusLAN,host[2],pingApp[3]"/>
    <x v="9"/>
    <n v="0"/>
  </r>
  <r>
    <x v="10"/>
    <x v="2"/>
    <s v="BusLAN,host[2],pingApp[2]"/>
    <x v="21"/>
    <n v="0"/>
  </r>
  <r>
    <x v="10"/>
    <x v="2"/>
    <s v="BusLAN,host[2],pingApp[2]"/>
    <x v="22"/>
    <n v="292"/>
  </r>
  <r>
    <x v="10"/>
    <x v="2"/>
    <s v="BusLAN,host[2],pingApp[2]"/>
    <x v="23"/>
    <n v="292"/>
  </r>
  <r>
    <x v="10"/>
    <x v="2"/>
    <s v="BusLAN,host[2],pingApp[2]"/>
    <x v="24"/>
    <n v="0"/>
  </r>
  <r>
    <x v="10"/>
    <x v="2"/>
    <s v="BusLAN,host[2],pingApp[2]"/>
    <x v="9"/>
    <n v="0"/>
  </r>
  <r>
    <x v="10"/>
    <x v="2"/>
    <s v="BusLAN,host[2],pingApp[2]"/>
    <x v="1"/>
    <n v="3.1865268934847999E-4"/>
  </r>
  <r>
    <x v="10"/>
    <x v="2"/>
    <s v="BusLAN,host[2],pingApp[3]"/>
    <x v="19"/>
    <n v="388"/>
  </r>
  <r>
    <x v="10"/>
    <x v="2"/>
    <s v="BusLAN,host[2],pingApp[3]"/>
    <x v="20"/>
    <n v="0"/>
  </r>
  <r>
    <x v="10"/>
    <x v="2"/>
    <s v="BusLAN,host[2],pingApp[3]"/>
    <x v="21"/>
    <n v="0"/>
  </r>
  <r>
    <x v="10"/>
    <x v="2"/>
    <s v="BusLAN,host[2],pingApp[3]"/>
    <x v="22"/>
    <n v="295"/>
  </r>
  <r>
    <x v="10"/>
    <x v="2"/>
    <s v="BusLAN,host[2],pingApp[3]"/>
    <x v="23"/>
    <n v="295"/>
  </r>
  <r>
    <x v="10"/>
    <x v="2"/>
    <s v="BusLAN,host[2],pingApp[3]"/>
    <x v="24"/>
    <n v="0"/>
  </r>
  <r>
    <x v="10"/>
    <x v="2"/>
    <s v="BusLAN,host[2],pingApp[8]"/>
    <x v="9"/>
    <n v="0"/>
  </r>
  <r>
    <x v="10"/>
    <x v="2"/>
    <s v="BusLAN,host[2],pingApp[3]"/>
    <x v="1"/>
    <n v="1.845584386965E-4"/>
  </r>
  <r>
    <x v="10"/>
    <x v="2"/>
    <s v="BusLAN,host[2],pingApp[4]"/>
    <x v="19"/>
    <n v="381"/>
  </r>
  <r>
    <x v="10"/>
    <x v="2"/>
    <s v="BusLAN,host[2],pingApp[4]"/>
    <x v="20"/>
    <n v="0"/>
  </r>
  <r>
    <x v="10"/>
    <x v="2"/>
    <s v="BusLAN,host[2],pingApp[4]"/>
    <x v="21"/>
    <n v="0"/>
  </r>
  <r>
    <x v="10"/>
    <x v="2"/>
    <s v="BusLAN,host[2],pingApp[4]"/>
    <x v="22"/>
    <n v="293"/>
  </r>
  <r>
    <x v="10"/>
    <x v="2"/>
    <s v="BusLAN,host[2],pingApp[4]"/>
    <x v="23"/>
    <n v="293"/>
  </r>
  <r>
    <x v="10"/>
    <x v="2"/>
    <s v="BusLAN,host[2],pingApp[4]"/>
    <x v="24"/>
    <n v="0"/>
  </r>
  <r>
    <x v="10"/>
    <x v="2"/>
    <s v="BusLAN,host[2],pingApp[4]"/>
    <x v="9"/>
    <n v="0"/>
  </r>
  <r>
    <x v="10"/>
    <x v="2"/>
    <s v="BusLAN,host[2],pingApp[4]"/>
    <x v="1"/>
    <n v="2.4842107685662E-4"/>
  </r>
  <r>
    <x v="10"/>
    <x v="2"/>
    <s v="BusLAN,host[2],pingApp[5]"/>
    <x v="19"/>
    <n v="375"/>
  </r>
  <r>
    <x v="10"/>
    <x v="2"/>
    <s v="BusLAN,host[2],pingApp[5]"/>
    <x v="20"/>
    <n v="0"/>
  </r>
  <r>
    <x v="10"/>
    <x v="2"/>
    <s v="BusLAN,host[2],pingApp[5]"/>
    <x v="21"/>
    <n v="0"/>
  </r>
  <r>
    <x v="10"/>
    <x v="2"/>
    <s v="BusLAN,host[2],pingApp[13]"/>
    <x v="24"/>
    <n v="0"/>
  </r>
  <r>
    <x v="10"/>
    <x v="2"/>
    <s v="BusLAN,host[2],pingApp[12]"/>
    <x v="20"/>
    <n v="0"/>
  </r>
  <r>
    <x v="10"/>
    <x v="2"/>
    <s v="BusLAN,host[2],pingApp[12]"/>
    <x v="21"/>
    <n v="0"/>
  </r>
  <r>
    <x v="10"/>
    <x v="2"/>
    <s v="BusLAN,host[2],pingApp[12]"/>
    <x v="22"/>
    <n v="299"/>
  </r>
  <r>
    <x v="10"/>
    <x v="2"/>
    <s v="BusLAN,host[2],pingApp[12]"/>
    <x v="23"/>
    <n v="299"/>
  </r>
  <r>
    <x v="10"/>
    <x v="2"/>
    <s v="BusLAN,host[2],pingApp[12]"/>
    <x v="24"/>
    <n v="0"/>
  </r>
  <r>
    <x v="10"/>
    <x v="2"/>
    <s v="BusLAN,host[2],pingApp[12]"/>
    <x v="9"/>
    <n v="0"/>
  </r>
  <r>
    <x v="10"/>
    <x v="2"/>
    <s v="BusLAN,host[2],pingApp[12]"/>
    <x v="1"/>
    <n v="2.9990901707326002E-4"/>
  </r>
  <r>
    <x v="10"/>
    <x v="2"/>
    <s v="BusLAN,host[2],pingApp[13]"/>
    <x v="19"/>
    <n v="380"/>
  </r>
  <r>
    <x v="10"/>
    <x v="2"/>
    <s v="BusLAN,host[2],pingApp[13]"/>
    <x v="20"/>
    <n v="0"/>
  </r>
  <r>
    <x v="10"/>
    <x v="2"/>
    <s v="BusLAN,host[2],pingApp[13]"/>
    <x v="21"/>
    <n v="0"/>
  </r>
  <r>
    <x v="10"/>
    <x v="2"/>
    <s v="BusLAN,host[2],pingApp[13]"/>
    <x v="22"/>
    <n v="291"/>
  </r>
  <r>
    <x v="10"/>
    <x v="2"/>
    <s v="BusLAN,host[2],pingApp[13]"/>
    <x v="23"/>
    <n v="291"/>
  </r>
  <r>
    <x v="10"/>
    <x v="2"/>
    <s v="BusLAN,host[2],pingApp[12]"/>
    <x v="19"/>
    <n v="392"/>
  </r>
  <r>
    <x v="10"/>
    <x v="2"/>
    <s v="BusLAN,host[2],pingApp[13]"/>
    <x v="9"/>
    <n v="0"/>
  </r>
  <r>
    <x v="10"/>
    <x v="2"/>
    <s v="BusLAN,host[2],pingApp[13]"/>
    <x v="1"/>
    <n v="1.6003255530385E-4"/>
  </r>
  <r>
    <x v="10"/>
    <x v="2"/>
    <s v="BusLAN,host[2],pingApp[14]"/>
    <x v="19"/>
    <n v="388"/>
  </r>
  <r>
    <x v="10"/>
    <x v="2"/>
    <s v="BusLAN,host[2],pingApp[14]"/>
    <x v="20"/>
    <n v="0"/>
  </r>
  <r>
    <x v="10"/>
    <x v="2"/>
    <s v="BusLAN,host[2],pingApp[14]"/>
    <x v="21"/>
    <n v="0"/>
  </r>
  <r>
    <x v="10"/>
    <x v="2"/>
    <s v="BusLAN,host[2],pingApp[14]"/>
    <x v="22"/>
    <n v="292"/>
  </r>
  <r>
    <x v="10"/>
    <x v="2"/>
    <s v="BusLAN,host[2],pingApp[14]"/>
    <x v="23"/>
    <n v="292"/>
  </r>
  <r>
    <x v="10"/>
    <x v="2"/>
    <s v="BusLAN,host[2],pingApp[14]"/>
    <x v="24"/>
    <n v="0"/>
  </r>
  <r>
    <x v="10"/>
    <x v="2"/>
    <s v="BusLAN,host[2],pingApp[14]"/>
    <x v="9"/>
    <n v="0"/>
  </r>
  <r>
    <x v="10"/>
    <x v="2"/>
    <s v="BusLAN,host[2],pingApp[14]"/>
    <x v="1"/>
    <n v="2.7998560798871998E-4"/>
  </r>
  <r>
    <x v="10"/>
    <x v="2"/>
    <s v="BusLAN,host[2],pingApp[15]"/>
    <x v="19"/>
    <n v="389"/>
  </r>
  <r>
    <x v="10"/>
    <x v="2"/>
    <s v="BusLAN,host[2],pingApp[15]"/>
    <x v="20"/>
    <n v="0"/>
  </r>
  <r>
    <x v="10"/>
    <x v="2"/>
    <s v="BusLAN,host[2],pingApp[10]"/>
    <x v="22"/>
    <n v="295"/>
  </r>
  <r>
    <x v="10"/>
    <x v="2"/>
    <s v="BusLAN,host[2],pingApp[8]"/>
    <x v="1"/>
    <n v="2.8049922743265E-4"/>
  </r>
  <r>
    <x v="10"/>
    <x v="2"/>
    <s v="BusLAN,host[2],pingApp[9]"/>
    <x v="19"/>
    <n v="395"/>
  </r>
  <r>
    <x v="10"/>
    <x v="2"/>
    <s v="BusLAN,host[2],pingApp[9]"/>
    <x v="20"/>
    <n v="0.50632911392405"/>
  </r>
  <r>
    <x v="10"/>
    <x v="2"/>
    <s v="BusLAN,host[2],pingApp[9]"/>
    <x v="21"/>
    <n v="0"/>
  </r>
  <r>
    <x v="10"/>
    <x v="2"/>
    <s v="BusLAN,host[2],pingApp[9]"/>
    <x v="22"/>
    <n v="294"/>
  </r>
  <r>
    <x v="10"/>
    <x v="2"/>
    <s v="BusLAN,host[2],pingApp[9]"/>
    <x v="23"/>
    <n v="295"/>
  </r>
  <r>
    <x v="10"/>
    <x v="2"/>
    <s v="BusLAN,host[2],pingApp[9]"/>
    <x v="24"/>
    <n v="0"/>
  </r>
  <r>
    <x v="10"/>
    <x v="2"/>
    <s v="BusLAN,host[2],pingApp[9]"/>
    <x v="9"/>
    <n v="2"/>
  </r>
  <r>
    <x v="10"/>
    <x v="2"/>
    <s v="BusLAN,host[2],pingApp[9]"/>
    <x v="1"/>
    <n v="4.3982582845384998E-4"/>
  </r>
  <r>
    <x v="10"/>
    <x v="2"/>
    <s v="BusLAN,host[2],pingApp[10]"/>
    <x v="19"/>
    <n v="386"/>
  </r>
  <r>
    <x v="10"/>
    <x v="2"/>
    <s v="BusLAN,host[2],pingApp[10]"/>
    <x v="20"/>
    <n v="0"/>
  </r>
  <r>
    <x v="10"/>
    <x v="2"/>
    <s v="BusLAN,host[2],pingApp[10]"/>
    <x v="21"/>
    <n v="0"/>
  </r>
  <r>
    <x v="10"/>
    <x v="2"/>
    <s v="BusLAN,host[2],pingApp[2]"/>
    <x v="20"/>
    <n v="0"/>
  </r>
  <r>
    <x v="10"/>
    <x v="2"/>
    <s v="BusLAN,host[2],pingApp[10]"/>
    <x v="23"/>
    <n v="295"/>
  </r>
  <r>
    <x v="10"/>
    <x v="2"/>
    <s v="BusLAN,host[2],pingApp[10]"/>
    <x v="24"/>
    <n v="0"/>
  </r>
  <r>
    <x v="10"/>
    <x v="2"/>
    <s v="BusLAN,host[2],pingApp[10]"/>
    <x v="9"/>
    <n v="0"/>
  </r>
  <r>
    <x v="10"/>
    <x v="2"/>
    <s v="BusLAN,host[2],pingApp[10]"/>
    <x v="1"/>
    <n v="2.3861498559023001E-4"/>
  </r>
  <r>
    <x v="10"/>
    <x v="2"/>
    <s v="BusLAN,host[2],pingApp[11]"/>
    <x v="19"/>
    <n v="396"/>
  </r>
  <r>
    <x v="10"/>
    <x v="2"/>
    <s v="BusLAN,host[2],pingApp[11]"/>
    <x v="20"/>
    <n v="0"/>
  </r>
  <r>
    <x v="10"/>
    <x v="2"/>
    <s v="BusLAN,host[2],pingApp[11]"/>
    <x v="21"/>
    <n v="0"/>
  </r>
  <r>
    <x v="10"/>
    <x v="2"/>
    <s v="BusLAN,host[2],pingApp[11]"/>
    <x v="22"/>
    <n v="309"/>
  </r>
  <r>
    <x v="10"/>
    <x v="2"/>
    <s v="BusLAN,host[2],pingApp[11]"/>
    <x v="23"/>
    <n v="309"/>
  </r>
  <r>
    <x v="10"/>
    <x v="2"/>
    <s v="BusLAN,host[2],pingApp[11]"/>
    <x v="24"/>
    <n v="0"/>
  </r>
  <r>
    <x v="10"/>
    <x v="2"/>
    <s v="BusLAN,host[2],pingApp[11]"/>
    <x v="9"/>
    <n v="0"/>
  </r>
  <r>
    <x v="10"/>
    <x v="2"/>
    <s v="BusLAN,host[2],pingApp[11]"/>
    <x v="1"/>
    <n v="2.7393018228014001E-4"/>
  </r>
  <r>
    <x v="10"/>
    <x v="2"/>
    <s v="BusLAN,host[2],lo0,lo"/>
    <x v="13"/>
    <n v="11480"/>
  </r>
  <r>
    <x v="10"/>
    <x v="2"/>
    <s v="BusLAN,host[1],pingApp[125]"/>
    <x v="21"/>
    <n v="0"/>
  </r>
  <r>
    <x v="10"/>
    <x v="2"/>
    <s v="BusLAN,host[1],pingApp[125]"/>
    <x v="22"/>
    <n v="299"/>
  </r>
  <r>
    <x v="10"/>
    <x v="2"/>
    <s v="BusLAN,host[1],pingApp[125]"/>
    <x v="23"/>
    <n v="299"/>
  </r>
  <r>
    <x v="10"/>
    <x v="2"/>
    <s v="BusLAN,host[1],pingApp[125]"/>
    <x v="24"/>
    <n v="0"/>
  </r>
  <r>
    <x v="10"/>
    <x v="2"/>
    <s v="BusLAN,host[1],pingApp[125]"/>
    <x v="9"/>
    <n v="0"/>
  </r>
  <r>
    <x v="10"/>
    <x v="2"/>
    <s v="BusLAN,host[1],pingApp[125]"/>
    <x v="1"/>
    <n v="1.9997334452808999E-4"/>
  </r>
  <r>
    <x v="10"/>
    <x v="2"/>
    <s v="BusLAN,host[2],networkLayer,arp"/>
    <x v="6"/>
    <n v="0"/>
  </r>
  <r>
    <x v="10"/>
    <x v="2"/>
    <s v="BusLAN,host[2],networkLayer,arp"/>
    <x v="7"/>
    <n v="0"/>
  </r>
  <r>
    <x v="10"/>
    <x v="2"/>
    <s v="BusLAN,host[2],networkLayer,arp"/>
    <x v="8"/>
    <n v="0"/>
  </r>
  <r>
    <x v="10"/>
    <x v="2"/>
    <s v="BusLAN,host[2],networkLayer,arp"/>
    <x v="0"/>
    <n v="0"/>
  </r>
  <r>
    <x v="10"/>
    <x v="2"/>
    <s v="BusLAN,host[2],networkLayer,arp"/>
    <x v="10"/>
    <n v="0"/>
  </r>
  <r>
    <x v="10"/>
    <x v="2"/>
    <s v="BusLAN,host[2],lo0,lo"/>
    <x v="11"/>
    <n v="0"/>
  </r>
  <r>
    <x v="10"/>
    <x v="2"/>
    <s v="BusLAN,host[2],lo0,lo"/>
    <x v="12"/>
    <n v="0"/>
  </r>
  <r>
    <x v="10"/>
    <x v="2"/>
    <s v="BusLAN,host[1],pingApp[125]"/>
    <x v="20"/>
    <n v="0"/>
  </r>
  <r>
    <x v="10"/>
    <x v="2"/>
    <s v="BusLAN,host[2],lo0,lo"/>
    <x v="14"/>
    <n v="7761850"/>
  </r>
  <r>
    <x v="10"/>
    <x v="2"/>
    <s v="BusLAN,host[2],lo0,lo"/>
    <x v="15"/>
    <n v="11480"/>
  </r>
  <r>
    <x v="10"/>
    <x v="2"/>
    <s v="BusLAN,host[2],lo0,lo"/>
    <x v="16"/>
    <n v="7761850"/>
  </r>
  <r>
    <x v="10"/>
    <x v="2"/>
    <s v="BusLAN,host[2],eth[0],queue,pauseQueue"/>
    <x v="25"/>
    <n v="0"/>
  </r>
  <r>
    <x v="10"/>
    <x v="2"/>
    <s v="BusLAN,host[2],eth[0],queue,pauseQueue"/>
    <x v="49"/>
    <n v="0"/>
  </r>
  <r>
    <x v="10"/>
    <x v="2"/>
    <s v="BusLAN,host[2],eth[0],queue,pauseQueue"/>
    <x v="48"/>
    <n v="0"/>
  </r>
  <r>
    <x v="10"/>
    <x v="2"/>
    <s v="BusLAN,host[2],eth[0],queue,pauseQueue"/>
    <x v="47"/>
    <n v="0"/>
  </r>
  <r>
    <x v="10"/>
    <x v="2"/>
    <s v="BusLAN,host[2],eth[0],queue,pauseQueue"/>
    <x v="46"/>
    <n v="0"/>
  </r>
  <r>
    <x v="10"/>
    <x v="2"/>
    <s v="BusLAN,host[2],eth[0],queue,pauseQueue"/>
    <x v="45"/>
    <n v="0"/>
  </r>
  <r>
    <x v="10"/>
    <x v="2"/>
    <s v="BusLAN,host[2],eth[0],queue,dataQueue"/>
    <x v="25"/>
    <n v="10"/>
  </r>
  <r>
    <x v="10"/>
    <x v="2"/>
    <s v="BusLAN,host[2],eth[0],queue,dataQueue"/>
    <x v="49"/>
    <n v="0.46731799173239003"/>
  </r>
  <r>
    <x v="10"/>
    <x v="2"/>
    <s v="BusLAN,host[2],eth[0],queue,dataQueue"/>
    <x v="48"/>
    <n v="12"/>
  </r>
  <r>
    <x v="10"/>
    <x v="2"/>
    <s v="BusLAN,host[1],pingApp[123]"/>
    <x v="23"/>
    <n v="309"/>
  </r>
  <r>
    <x v="10"/>
    <x v="2"/>
    <s v="BusLAN,host[1],pingApp[122]"/>
    <x v="19"/>
    <n v="394"/>
  </r>
  <r>
    <x v="10"/>
    <x v="2"/>
    <s v="BusLAN,host[1],pingApp[122]"/>
    <x v="20"/>
    <n v="0"/>
  </r>
  <r>
    <x v="10"/>
    <x v="2"/>
    <s v="BusLAN,host[1],pingApp[122]"/>
    <x v="21"/>
    <n v="0"/>
  </r>
  <r>
    <x v="10"/>
    <x v="2"/>
    <s v="BusLAN,host[1],pingApp[122]"/>
    <x v="22"/>
    <n v="300"/>
  </r>
  <r>
    <x v="10"/>
    <x v="2"/>
    <s v="BusLAN,host[1],pingApp[122]"/>
    <x v="23"/>
    <n v="300"/>
  </r>
  <r>
    <x v="10"/>
    <x v="2"/>
    <s v="BusLAN,host[1],pingApp[122]"/>
    <x v="24"/>
    <n v="0"/>
  </r>
  <r>
    <x v="10"/>
    <x v="2"/>
    <s v="BusLAN,host[1],pingApp[122]"/>
    <x v="9"/>
    <n v="0"/>
  </r>
  <r>
    <x v="10"/>
    <x v="2"/>
    <s v="BusLAN,host[1],pingApp[122]"/>
    <x v="1"/>
    <n v="1.8063891548881001E-4"/>
  </r>
  <r>
    <x v="10"/>
    <x v="2"/>
    <s v="BusLAN,host[1],pingApp[123]"/>
    <x v="19"/>
    <n v="406"/>
  </r>
  <r>
    <x v="10"/>
    <x v="2"/>
    <s v="BusLAN,host[1],pingApp[123]"/>
    <x v="20"/>
    <n v="0"/>
  </r>
  <r>
    <x v="10"/>
    <x v="2"/>
    <s v="BusLAN,host[1],pingApp[123]"/>
    <x v="21"/>
    <n v="0"/>
  </r>
  <r>
    <x v="10"/>
    <x v="2"/>
    <s v="BusLAN,host[1],pingApp[123]"/>
    <x v="22"/>
    <n v="309"/>
  </r>
  <r>
    <x v="10"/>
    <x v="2"/>
    <s v="BusLAN,host[2],eth[0],queue,dataQueue"/>
    <x v="47"/>
    <n v="6983"/>
  </r>
  <r>
    <x v="10"/>
    <x v="2"/>
    <s v="BusLAN,host[1],pingApp[123]"/>
    <x v="24"/>
    <n v="0"/>
  </r>
  <r>
    <x v="10"/>
    <x v="2"/>
    <s v="BusLAN,host[1],pingApp[123]"/>
    <x v="9"/>
    <n v="0"/>
  </r>
  <r>
    <x v="10"/>
    <x v="2"/>
    <s v="BusLAN,host[1],pingApp[123]"/>
    <x v="1"/>
    <n v="2.9760652099280999E-4"/>
  </r>
  <r>
    <x v="10"/>
    <x v="2"/>
    <s v="BusLAN,host[1],pingApp[124]"/>
    <x v="19"/>
    <n v="391"/>
  </r>
  <r>
    <x v="10"/>
    <x v="2"/>
    <s v="BusLAN,host[1],pingApp[124]"/>
    <x v="20"/>
    <n v="0"/>
  </r>
  <r>
    <x v="10"/>
    <x v="2"/>
    <s v="BusLAN,host[1],pingApp[124]"/>
    <x v="21"/>
    <n v="0"/>
  </r>
  <r>
    <x v="10"/>
    <x v="2"/>
    <s v="BusLAN,host[1],pingApp[124]"/>
    <x v="22"/>
    <n v="295"/>
  </r>
  <r>
    <x v="10"/>
    <x v="2"/>
    <s v="BusLAN,host[1],pingApp[124]"/>
    <x v="23"/>
    <n v="295"/>
  </r>
  <r>
    <x v="10"/>
    <x v="2"/>
    <s v="BusLAN,host[1],pingApp[124]"/>
    <x v="24"/>
    <n v="0"/>
  </r>
  <r>
    <x v="10"/>
    <x v="2"/>
    <s v="BusLAN,host[1],pingApp[124]"/>
    <x v="9"/>
    <n v="0"/>
  </r>
  <r>
    <x v="10"/>
    <x v="2"/>
    <s v="BusLAN,host[1],pingApp[124]"/>
    <x v="1"/>
    <n v="2.3913826918561001E-4"/>
  </r>
  <r>
    <x v="10"/>
    <x v="2"/>
    <s v="BusLAN,host[1],pingApp[125]"/>
    <x v="19"/>
    <n v="396"/>
  </r>
  <r>
    <x v="10"/>
    <x v="2"/>
    <s v="BusLAN,host[2],pingApp[0]"/>
    <x v="23"/>
    <n v="306"/>
  </r>
  <r>
    <x v="10"/>
    <x v="2"/>
    <s v="BusLAN,host[2],eth[0],mac"/>
    <x v="15"/>
    <n v="103846"/>
  </r>
  <r>
    <x v="10"/>
    <x v="2"/>
    <s v="BusLAN,host[2],eth[0],mac"/>
    <x v="16"/>
    <n v="73495603"/>
  </r>
  <r>
    <x v="10"/>
    <x v="2"/>
    <s v="BusLAN,host[2],eth[0],encap"/>
    <x v="53"/>
    <n v="0"/>
  </r>
  <r>
    <x v="10"/>
    <x v="2"/>
    <s v="BusLAN,host[2],eth[0],encap"/>
    <x v="54"/>
    <n v="0"/>
  </r>
  <r>
    <x v="10"/>
    <x v="2"/>
    <s v="BusLAN,host[2],eth[0],encap"/>
    <x v="55"/>
    <n v="103846"/>
  </r>
  <r>
    <x v="10"/>
    <x v="2"/>
    <s v="BusLAN,host[2],eth[0],encap"/>
    <x v="41"/>
    <n v="71601088"/>
  </r>
  <r>
    <x v="10"/>
    <x v="2"/>
    <s v="BusLAN,host[2],eth[0],encap"/>
    <x v="17"/>
    <n v="103857"/>
  </r>
  <r>
    <x v="10"/>
    <x v="2"/>
    <s v="BusLAN,host[2],eth[0],encap"/>
    <x v="18"/>
    <n v="71606239"/>
  </r>
  <r>
    <x v="10"/>
    <x v="2"/>
    <s v="BusLAN,host[2],pingApp[0]"/>
    <x v="19"/>
    <n v="407"/>
  </r>
  <r>
    <x v="10"/>
    <x v="2"/>
    <s v="BusLAN,host[2],pingApp[0]"/>
    <x v="20"/>
    <n v="0"/>
  </r>
  <r>
    <x v="10"/>
    <x v="2"/>
    <s v="BusLAN,host[2],pingApp[0]"/>
    <x v="21"/>
    <n v="0"/>
  </r>
  <r>
    <x v="10"/>
    <x v="2"/>
    <s v="BusLAN,host[2],pingApp[0]"/>
    <x v="22"/>
    <n v="306"/>
  </r>
  <r>
    <x v="10"/>
    <x v="2"/>
    <s v="BusLAN,host[2],eth[0],mac"/>
    <x v="52"/>
    <n v="73495603"/>
  </r>
  <r>
    <x v="10"/>
    <x v="2"/>
    <s v="BusLAN,host[2],pingApp[0]"/>
    <x v="24"/>
    <n v="0"/>
  </r>
  <r>
    <x v="10"/>
    <x v="2"/>
    <s v="BusLAN,host[2],pingApp[0]"/>
    <x v="9"/>
    <n v="0"/>
  </r>
  <r>
    <x v="10"/>
    <x v="2"/>
    <s v="BusLAN,host[2],pingApp[0]"/>
    <x v="1"/>
    <n v="2.1736819769337999E-4"/>
  </r>
  <r>
    <x v="10"/>
    <x v="2"/>
    <s v="BusLAN,host[2],pingApp[1]"/>
    <x v="19"/>
    <n v="378"/>
  </r>
  <r>
    <x v="10"/>
    <x v="2"/>
    <s v="BusLAN,host[2],pingApp[1]"/>
    <x v="20"/>
    <n v="0"/>
  </r>
  <r>
    <x v="10"/>
    <x v="2"/>
    <s v="BusLAN,host[2],pingApp[1]"/>
    <x v="21"/>
    <n v="0"/>
  </r>
  <r>
    <x v="10"/>
    <x v="2"/>
    <s v="BusLAN,host[2],pingApp[1]"/>
    <x v="22"/>
    <n v="287"/>
  </r>
  <r>
    <x v="10"/>
    <x v="2"/>
    <s v="BusLAN,host[2],pingApp[1]"/>
    <x v="23"/>
    <n v="287"/>
  </r>
  <r>
    <x v="10"/>
    <x v="2"/>
    <s v="BusLAN,host[2],pingApp[1]"/>
    <x v="24"/>
    <n v="0"/>
  </r>
  <r>
    <x v="10"/>
    <x v="2"/>
    <s v="BusLAN,host[2],pingApp[1]"/>
    <x v="9"/>
    <n v="0"/>
  </r>
  <r>
    <x v="10"/>
    <x v="2"/>
    <s v="BusLAN,host[2],pingApp[1]"/>
    <x v="1"/>
    <n v="2.3057156049811E-4"/>
  </r>
  <r>
    <x v="10"/>
    <x v="2"/>
    <s v="BusLAN,host[2],pingApp[2]"/>
    <x v="19"/>
    <n v="392"/>
  </r>
  <r>
    <x v="10"/>
    <x v="2"/>
    <s v="BusLAN,host[2],eth[0],mac"/>
    <x v="32"/>
    <n v="0"/>
  </r>
  <r>
    <x v="10"/>
    <x v="2"/>
    <s v="BusLAN,host[2],eth[0],queue,dataQueue"/>
    <x v="46"/>
    <n v="103857"/>
  </r>
  <r>
    <x v="10"/>
    <x v="2"/>
    <s v="BusLAN,host[2],eth[0],queue,dataQueue"/>
    <x v="45"/>
    <n v="73500959"/>
  </r>
  <r>
    <x v="10"/>
    <x v="2"/>
    <s v="BusLAN,host[2],eth[0],mac"/>
    <x v="2"/>
    <n v="20"/>
  </r>
  <r>
    <x v="10"/>
    <x v="2"/>
    <s v="BusLAN,host[2],eth[0],mac"/>
    <x v="44"/>
    <n v="1"/>
  </r>
  <r>
    <x v="10"/>
    <x v="2"/>
    <s v="BusLAN,host[2],eth[0],mac"/>
    <x v="43"/>
    <n v="6847.45"/>
  </r>
  <r>
    <x v="10"/>
    <x v="2"/>
    <s v="BusLAN,host[2],eth[0],mac"/>
    <x v="42"/>
    <n v="6849.05"/>
  </r>
  <r>
    <x v="10"/>
    <x v="2"/>
    <s v="BusLAN,host[2],eth[0],mac"/>
    <x v="35"/>
    <n v="38773814"/>
  </r>
  <r>
    <x v="10"/>
    <x v="2"/>
    <s v="BusLAN,host[2],eth[0],mac"/>
    <x v="27"/>
    <n v="38773868.799999997"/>
  </r>
  <r>
    <x v="10"/>
    <x v="2"/>
    <s v="BusLAN,host[2],eth[0],mac"/>
    <x v="28"/>
    <n v="-261.3974384"/>
  </r>
  <r>
    <x v="10"/>
    <x v="2"/>
    <s v="BusLAN,host[2],eth[0],mac"/>
    <x v="29"/>
    <n v="361.3974384"/>
  </r>
  <r>
    <x v="10"/>
    <x v="2"/>
    <s v="BusLAN,host[2],eth[0],mac"/>
    <x v="30"/>
    <n v="103845"/>
  </r>
  <r>
    <x v="10"/>
    <x v="2"/>
    <s v="BusLAN,host[2],eth[0],mac"/>
    <x v="31"/>
    <n v="73493976"/>
  </r>
  <r>
    <x v="10"/>
    <x v="2"/>
    <s v="BusLAN,host[2],pingApp[15]"/>
    <x v="21"/>
    <n v="0"/>
  </r>
  <r>
    <x v="10"/>
    <x v="2"/>
    <s v="BusLAN,host[2],eth[0],mac"/>
    <x v="33"/>
    <n v="0"/>
  </r>
  <r>
    <x v="10"/>
    <x v="2"/>
    <s v="BusLAN,host[2],eth[0],mac"/>
    <x v="34"/>
    <n v="0"/>
  </r>
  <r>
    <x v="10"/>
    <x v="2"/>
    <s v="BusLAN,host[2],eth[0],mac"/>
    <x v="26"/>
    <n v="0"/>
  </r>
  <r>
    <x v="10"/>
    <x v="2"/>
    <s v="BusLAN,host[2],eth[0],mac"/>
    <x v="36"/>
    <n v="103845"/>
  </r>
  <r>
    <x v="10"/>
    <x v="2"/>
    <s v="BusLAN,host[2],eth[0],mac"/>
    <x v="37"/>
    <n v="73493976"/>
  </r>
  <r>
    <x v="10"/>
    <x v="2"/>
    <s v="BusLAN,host[2],eth[0],mac"/>
    <x v="38"/>
    <n v="839594"/>
  </r>
  <r>
    <x v="10"/>
    <x v="2"/>
    <s v="BusLAN,host[2],eth[0],mac"/>
    <x v="39"/>
    <n v="602524885"/>
  </r>
  <r>
    <x v="10"/>
    <x v="2"/>
    <s v="BusLAN,host[2],eth[0],mac"/>
    <x v="11"/>
    <n v="0"/>
  </r>
  <r>
    <x v="10"/>
    <x v="2"/>
    <s v="BusLAN,host[2],eth[0],mac"/>
    <x v="12"/>
    <n v="0"/>
  </r>
  <r>
    <x v="10"/>
    <x v="2"/>
    <s v="BusLAN,host[2],eth[0],mac"/>
    <x v="40"/>
    <n v="0"/>
  </r>
  <r>
    <x v="10"/>
    <x v="2"/>
    <s v="BusLAN,host[2],eth[0],mac"/>
    <x v="50"/>
    <n v="0"/>
  </r>
  <r>
    <x v="10"/>
    <x v="2"/>
    <s v="BusLAN,host[2],eth[0],mac"/>
    <x v="51"/>
    <n v="103846"/>
  </r>
  <r>
    <x v="10"/>
    <x v="2"/>
    <s v="BusLAN,host[2],pingApp[33]"/>
    <x v="21"/>
    <n v="0"/>
  </r>
  <r>
    <x v="10"/>
    <x v="2"/>
    <s v="BusLAN,host[2],pingApp[31]"/>
    <x v="24"/>
    <n v="0"/>
  </r>
  <r>
    <x v="10"/>
    <x v="2"/>
    <s v="BusLAN,host[2],pingApp[31]"/>
    <x v="9"/>
    <n v="0"/>
  </r>
  <r>
    <x v="10"/>
    <x v="2"/>
    <s v="BusLAN,host[2],pingApp[31]"/>
    <x v="1"/>
    <n v="3.3140612554439998E-4"/>
  </r>
  <r>
    <x v="10"/>
    <x v="2"/>
    <s v="BusLAN,host[2],pingApp[32]"/>
    <x v="19"/>
    <n v="375"/>
  </r>
  <r>
    <x v="10"/>
    <x v="2"/>
    <s v="BusLAN,host[2],pingApp[32]"/>
    <x v="20"/>
    <n v="0.26666666666666999"/>
  </r>
  <r>
    <x v="10"/>
    <x v="2"/>
    <s v="BusLAN,host[2],pingApp[32]"/>
    <x v="21"/>
    <n v="0"/>
  </r>
  <r>
    <x v="10"/>
    <x v="2"/>
    <s v="BusLAN,host[2],pingApp[32]"/>
    <x v="22"/>
    <n v="277"/>
  </r>
  <r>
    <x v="10"/>
    <x v="2"/>
    <s v="BusLAN,host[2],pingApp[32]"/>
    <x v="23"/>
    <n v="278"/>
  </r>
  <r>
    <x v="10"/>
    <x v="2"/>
    <s v="BusLAN,host[2],pingApp[32]"/>
    <x v="24"/>
    <n v="0"/>
  </r>
  <r>
    <x v="10"/>
    <x v="2"/>
    <s v="BusLAN,host[2],pingApp[32]"/>
    <x v="9"/>
    <n v="1"/>
  </r>
  <r>
    <x v="10"/>
    <x v="2"/>
    <s v="BusLAN,host[2],pingApp[32]"/>
    <x v="1"/>
    <n v="2.2002450119123999E-4"/>
  </r>
  <r>
    <x v="10"/>
    <x v="2"/>
    <s v="BusLAN,host[2],pingApp[33]"/>
    <x v="19"/>
    <n v="387"/>
  </r>
  <r>
    <x v="10"/>
    <x v="2"/>
    <s v="BusLAN,host[2],pingApp[33]"/>
    <x v="20"/>
    <n v="0"/>
  </r>
  <r>
    <x v="10"/>
    <x v="2"/>
    <s v="BusLAN,host[2],pingApp[31]"/>
    <x v="23"/>
    <n v="292"/>
  </r>
  <r>
    <x v="10"/>
    <x v="2"/>
    <s v="BusLAN,host[2],pingApp[33]"/>
    <x v="22"/>
    <n v="295"/>
  </r>
  <r>
    <x v="10"/>
    <x v="2"/>
    <s v="BusLAN,host[2],pingApp[33]"/>
    <x v="23"/>
    <n v="295"/>
  </r>
  <r>
    <x v="10"/>
    <x v="2"/>
    <s v="BusLAN,host[2],pingApp[33]"/>
    <x v="24"/>
    <n v="0"/>
  </r>
  <r>
    <x v="10"/>
    <x v="2"/>
    <s v="BusLAN,host[2],pingApp[33]"/>
    <x v="9"/>
    <n v="0"/>
  </r>
  <r>
    <x v="10"/>
    <x v="2"/>
    <s v="BusLAN,host[2],pingApp[33]"/>
    <x v="1"/>
    <n v="1.1550640500382999E-4"/>
  </r>
  <r>
    <x v="10"/>
    <x v="2"/>
    <s v="BusLAN,host[2],pingApp[34]"/>
    <x v="19"/>
    <n v="377"/>
  </r>
  <r>
    <x v="10"/>
    <x v="2"/>
    <s v="BusLAN,host[2],pingApp[34]"/>
    <x v="20"/>
    <n v="0.26525198938992001"/>
  </r>
  <r>
    <x v="10"/>
    <x v="2"/>
    <s v="BusLAN,host[2],pingApp[34]"/>
    <x v="21"/>
    <n v="0"/>
  </r>
  <r>
    <x v="10"/>
    <x v="2"/>
    <s v="BusLAN,host[2],pingApp[34]"/>
    <x v="22"/>
    <n v="281"/>
  </r>
  <r>
    <x v="10"/>
    <x v="2"/>
    <s v="BusLAN,host[2],pingApp[34]"/>
    <x v="23"/>
    <n v="282"/>
  </r>
  <r>
    <x v="10"/>
    <x v="2"/>
    <s v="BusLAN,host[2],pingApp[34]"/>
    <x v="24"/>
    <n v="0"/>
  </r>
  <r>
    <x v="10"/>
    <x v="2"/>
    <s v="BusLAN,host[2],pingApp[34]"/>
    <x v="9"/>
    <n v="1"/>
  </r>
  <r>
    <x v="10"/>
    <x v="2"/>
    <s v="BusLAN,host[2],pingApp[29]"/>
    <x v="1"/>
    <n v="1.8322181208764999E-4"/>
  </r>
  <r>
    <x v="10"/>
    <x v="2"/>
    <s v="BusLAN,host[2],pingApp[28]"/>
    <x v="22"/>
    <n v="289"/>
  </r>
  <r>
    <x v="10"/>
    <x v="2"/>
    <s v="BusLAN,host[2],pingApp[28]"/>
    <x v="23"/>
    <n v="289"/>
  </r>
  <r>
    <x v="10"/>
    <x v="2"/>
    <s v="BusLAN,host[2],pingApp[28]"/>
    <x v="24"/>
    <n v="0"/>
  </r>
  <r>
    <x v="10"/>
    <x v="2"/>
    <s v="BusLAN,host[2],pingApp[28]"/>
    <x v="9"/>
    <n v="0"/>
  </r>
  <r>
    <x v="10"/>
    <x v="2"/>
    <s v="BusLAN,host[2],pingApp[28]"/>
    <x v="1"/>
    <n v="2.4816858912167001E-4"/>
  </r>
  <r>
    <x v="10"/>
    <x v="2"/>
    <s v="BusLAN,host[2],pingApp[29]"/>
    <x v="19"/>
    <n v="373"/>
  </r>
  <r>
    <x v="10"/>
    <x v="2"/>
    <s v="BusLAN,host[2],pingApp[29]"/>
    <x v="20"/>
    <n v="0"/>
  </r>
  <r>
    <x v="10"/>
    <x v="2"/>
    <s v="BusLAN,host[2],pingApp[29]"/>
    <x v="21"/>
    <n v="0"/>
  </r>
  <r>
    <x v="10"/>
    <x v="2"/>
    <s v="BusLAN,host[2],pingApp[29]"/>
    <x v="22"/>
    <n v="279"/>
  </r>
  <r>
    <x v="10"/>
    <x v="2"/>
    <s v="BusLAN,host[2],pingApp[29]"/>
    <x v="23"/>
    <n v="279"/>
  </r>
  <r>
    <x v="10"/>
    <x v="2"/>
    <s v="BusLAN,host[2],pingApp[29]"/>
    <x v="24"/>
    <n v="0"/>
  </r>
  <r>
    <x v="10"/>
    <x v="2"/>
    <s v="BusLAN,host[2],pingApp[29]"/>
    <x v="9"/>
    <n v="0"/>
  </r>
  <r>
    <x v="10"/>
    <x v="2"/>
    <s v="BusLAN,host[2],pingApp[34]"/>
    <x v="1"/>
    <n v="2.9269220277165E-4"/>
  </r>
  <r>
    <x v="10"/>
    <x v="2"/>
    <s v="BusLAN,host[2],pingApp[30]"/>
    <x v="19"/>
    <n v="397"/>
  </r>
  <r>
    <x v="10"/>
    <x v="2"/>
    <s v="BusLAN,host[2],pingApp[30]"/>
    <x v="20"/>
    <n v="0"/>
  </r>
  <r>
    <x v="10"/>
    <x v="2"/>
    <s v="BusLAN,host[2],pingApp[30]"/>
    <x v="21"/>
    <n v="0"/>
  </r>
  <r>
    <x v="10"/>
    <x v="2"/>
    <s v="BusLAN,host[2],pingApp[30]"/>
    <x v="22"/>
    <n v="293"/>
  </r>
  <r>
    <x v="10"/>
    <x v="2"/>
    <s v="BusLAN,host[2],pingApp[30]"/>
    <x v="23"/>
    <n v="293"/>
  </r>
  <r>
    <x v="10"/>
    <x v="2"/>
    <s v="BusLAN,host[2],pingApp[30]"/>
    <x v="24"/>
    <n v="0"/>
  </r>
  <r>
    <x v="10"/>
    <x v="2"/>
    <s v="BusLAN,host[2],pingApp[30]"/>
    <x v="9"/>
    <n v="0"/>
  </r>
  <r>
    <x v="10"/>
    <x v="2"/>
    <s v="BusLAN,host[2],pingApp[30]"/>
    <x v="1"/>
    <n v="2.0060110454244001E-4"/>
  </r>
  <r>
    <x v="10"/>
    <x v="2"/>
    <s v="BusLAN,host[2],pingApp[31]"/>
    <x v="19"/>
    <n v="385"/>
  </r>
  <r>
    <x v="10"/>
    <x v="2"/>
    <s v="BusLAN,host[2],pingApp[31]"/>
    <x v="20"/>
    <n v="0"/>
  </r>
  <r>
    <x v="10"/>
    <x v="2"/>
    <s v="BusLAN,host[2],pingApp[31]"/>
    <x v="21"/>
    <n v="0"/>
  </r>
  <r>
    <x v="10"/>
    <x v="2"/>
    <s v="BusLAN,host[2],pingApp[31]"/>
    <x v="22"/>
    <n v="292"/>
  </r>
  <r>
    <x v="10"/>
    <x v="2"/>
    <s v="BusLAN,host[2],pingApp[39]"/>
    <x v="9"/>
    <n v="0"/>
  </r>
  <r>
    <x v="10"/>
    <x v="2"/>
    <s v="BusLAN,host[2],pingApp[38]"/>
    <x v="21"/>
    <n v="0"/>
  </r>
  <r>
    <x v="10"/>
    <x v="2"/>
    <s v="BusLAN,host[2],pingApp[38]"/>
    <x v="22"/>
    <n v="290"/>
  </r>
  <r>
    <x v="10"/>
    <x v="2"/>
    <s v="BusLAN,host[2],pingApp[38]"/>
    <x v="23"/>
    <n v="290"/>
  </r>
  <r>
    <x v="10"/>
    <x v="2"/>
    <s v="BusLAN,host[2],pingApp[38]"/>
    <x v="24"/>
    <n v="0"/>
  </r>
  <r>
    <x v="10"/>
    <x v="2"/>
    <s v="BusLAN,host[2],pingApp[38]"/>
    <x v="9"/>
    <n v="0"/>
  </r>
  <r>
    <x v="10"/>
    <x v="2"/>
    <s v="BusLAN,host[2],pingApp[38]"/>
    <x v="1"/>
    <n v="1.9272472316923E-4"/>
  </r>
  <r>
    <x v="10"/>
    <x v="2"/>
    <s v="BusLAN,host[2],pingApp[39]"/>
    <x v="19"/>
    <n v="375"/>
  </r>
  <r>
    <x v="10"/>
    <x v="2"/>
    <s v="BusLAN,host[2],pingApp[39]"/>
    <x v="20"/>
    <n v="0"/>
  </r>
  <r>
    <x v="10"/>
    <x v="2"/>
    <s v="BusLAN,host[2],pingApp[39]"/>
    <x v="21"/>
    <n v="0"/>
  </r>
  <r>
    <x v="10"/>
    <x v="2"/>
    <s v="BusLAN,host[2],pingApp[39]"/>
    <x v="22"/>
    <n v="286"/>
  </r>
  <r>
    <x v="10"/>
    <x v="2"/>
    <s v="BusLAN,host[2],pingApp[39]"/>
    <x v="23"/>
    <n v="285"/>
  </r>
  <r>
    <x v="10"/>
    <x v="2"/>
    <s v="BusLAN,host[2],pingApp[39]"/>
    <x v="24"/>
    <n v="0"/>
  </r>
  <r>
    <x v="10"/>
    <x v="2"/>
    <s v="BusLAN,host[2],pingApp[38]"/>
    <x v="20"/>
    <n v="0"/>
  </r>
  <r>
    <x v="10"/>
    <x v="2"/>
    <s v="BusLAN,host[2],pingApp[39]"/>
    <x v="1"/>
    <n v="3.6110183630619998E-4"/>
  </r>
  <r>
    <x v="10"/>
    <x v="2"/>
    <s v="BusLAN,host[2],pingApp[40]"/>
    <x v="19"/>
    <n v="364"/>
  </r>
  <r>
    <x v="10"/>
    <x v="2"/>
    <s v="BusLAN,host[2],pingApp[40]"/>
    <x v="20"/>
    <n v="0"/>
  </r>
  <r>
    <x v="10"/>
    <x v="2"/>
    <s v="BusLAN,host[2],pingApp[40]"/>
    <x v="21"/>
    <n v="0"/>
  </r>
  <r>
    <x v="10"/>
    <x v="2"/>
    <s v="BusLAN,host[2],pingApp[40]"/>
    <x v="22"/>
    <n v="280"/>
  </r>
  <r>
    <x v="10"/>
    <x v="2"/>
    <s v="BusLAN,host[2],pingApp[40]"/>
    <x v="23"/>
    <n v="280"/>
  </r>
  <r>
    <x v="10"/>
    <x v="2"/>
    <s v="BusLAN,host[2],pingApp[40]"/>
    <x v="24"/>
    <n v="0"/>
  </r>
  <r>
    <x v="10"/>
    <x v="2"/>
    <s v="BusLAN,host[2],pingApp[40]"/>
    <x v="9"/>
    <n v="0"/>
  </r>
  <r>
    <x v="10"/>
    <x v="2"/>
    <s v="BusLAN,host[2],pingApp[40]"/>
    <x v="1"/>
    <n v="1.7555422178088E-4"/>
  </r>
  <r>
    <x v="10"/>
    <x v="2"/>
    <s v="BusLAN,host[2],pingApp[41]"/>
    <x v="19"/>
    <n v="396"/>
  </r>
  <r>
    <x v="10"/>
    <x v="2"/>
    <s v="BusLAN,host[2],pingApp[41]"/>
    <x v="20"/>
    <n v="0"/>
  </r>
  <r>
    <x v="10"/>
    <x v="2"/>
    <s v="BusLAN,host[2],pingApp[41]"/>
    <x v="21"/>
    <n v="0"/>
  </r>
  <r>
    <x v="10"/>
    <x v="2"/>
    <s v="BusLAN,host[2],pingApp[36]"/>
    <x v="23"/>
    <n v="307"/>
  </r>
  <r>
    <x v="10"/>
    <x v="2"/>
    <s v="BusLAN,host[2],pingApp[35]"/>
    <x v="19"/>
    <n v="394"/>
  </r>
  <r>
    <x v="10"/>
    <x v="2"/>
    <s v="BusLAN,host[2],pingApp[35]"/>
    <x v="20"/>
    <n v="0"/>
  </r>
  <r>
    <x v="10"/>
    <x v="2"/>
    <s v="BusLAN,host[2],pingApp[35]"/>
    <x v="21"/>
    <n v="0"/>
  </r>
  <r>
    <x v="10"/>
    <x v="2"/>
    <s v="BusLAN,host[2],pingApp[35]"/>
    <x v="22"/>
    <n v="295"/>
  </r>
  <r>
    <x v="10"/>
    <x v="2"/>
    <s v="BusLAN,host[2],pingApp[35]"/>
    <x v="23"/>
    <n v="295"/>
  </r>
  <r>
    <x v="10"/>
    <x v="2"/>
    <s v="BusLAN,host[2],pingApp[35]"/>
    <x v="24"/>
    <n v="0"/>
  </r>
  <r>
    <x v="10"/>
    <x v="2"/>
    <s v="BusLAN,host[2],pingApp[35]"/>
    <x v="9"/>
    <n v="0"/>
  </r>
  <r>
    <x v="10"/>
    <x v="2"/>
    <s v="BusLAN,host[2],pingApp[35]"/>
    <x v="1"/>
    <n v="1.6792827468076999E-4"/>
  </r>
  <r>
    <x v="10"/>
    <x v="2"/>
    <s v="BusLAN,host[2],pingApp[36]"/>
    <x v="19"/>
    <n v="394"/>
  </r>
  <r>
    <x v="10"/>
    <x v="2"/>
    <s v="BusLAN,host[2],pingApp[36]"/>
    <x v="20"/>
    <n v="0"/>
  </r>
  <r>
    <x v="10"/>
    <x v="2"/>
    <s v="BusLAN,host[2],pingApp[36]"/>
    <x v="21"/>
    <n v="0"/>
  </r>
  <r>
    <x v="10"/>
    <x v="2"/>
    <s v="BusLAN,host[2],pingApp[36]"/>
    <x v="22"/>
    <n v="307"/>
  </r>
  <r>
    <x v="10"/>
    <x v="2"/>
    <s v="BusLAN,host[2],pingApp[28]"/>
    <x v="21"/>
    <n v="0"/>
  </r>
  <r>
    <x v="10"/>
    <x v="2"/>
    <s v="BusLAN,host[2],pingApp[36]"/>
    <x v="24"/>
    <n v="0"/>
  </r>
  <r>
    <x v="10"/>
    <x v="2"/>
    <s v="BusLAN,host[2],pingApp[36]"/>
    <x v="9"/>
    <n v="0"/>
  </r>
  <r>
    <x v="10"/>
    <x v="2"/>
    <s v="BusLAN,host[2],pingApp[36]"/>
    <x v="1"/>
    <n v="1.6276397013428E-4"/>
  </r>
  <r>
    <x v="10"/>
    <x v="2"/>
    <s v="BusLAN,host[2],pingApp[37]"/>
    <x v="19"/>
    <n v="364"/>
  </r>
  <r>
    <x v="10"/>
    <x v="2"/>
    <s v="BusLAN,host[2],pingApp[37]"/>
    <x v="20"/>
    <n v="0"/>
  </r>
  <r>
    <x v="10"/>
    <x v="2"/>
    <s v="BusLAN,host[2],pingApp[37]"/>
    <x v="21"/>
    <n v="0"/>
  </r>
  <r>
    <x v="10"/>
    <x v="2"/>
    <s v="BusLAN,host[2],pingApp[37]"/>
    <x v="22"/>
    <n v="277"/>
  </r>
  <r>
    <x v="10"/>
    <x v="2"/>
    <s v="BusLAN,host[2],pingApp[37]"/>
    <x v="23"/>
    <n v="277"/>
  </r>
  <r>
    <x v="10"/>
    <x v="2"/>
    <s v="BusLAN,host[2],pingApp[37]"/>
    <x v="24"/>
    <n v="0"/>
  </r>
  <r>
    <x v="10"/>
    <x v="2"/>
    <s v="BusLAN,host[2],pingApp[37]"/>
    <x v="9"/>
    <n v="0"/>
  </r>
  <r>
    <x v="10"/>
    <x v="2"/>
    <s v="BusLAN,host[2],pingApp[37]"/>
    <x v="1"/>
    <n v="1.9129401897177001E-4"/>
  </r>
  <r>
    <x v="10"/>
    <x v="2"/>
    <s v="BusLAN,host[2],pingApp[38]"/>
    <x v="19"/>
    <n v="386"/>
  </r>
  <r>
    <x v="10"/>
    <x v="2"/>
    <s v="BusLAN,host[2],pingApp[20]"/>
    <x v="20"/>
    <n v="0"/>
  </r>
  <r>
    <x v="10"/>
    <x v="2"/>
    <s v="BusLAN,host[2],pingApp[18]"/>
    <x v="24"/>
    <n v="0"/>
  </r>
  <r>
    <x v="10"/>
    <x v="2"/>
    <s v="BusLAN,host[2],pingApp[18]"/>
    <x v="9"/>
    <n v="1"/>
  </r>
  <r>
    <x v="10"/>
    <x v="2"/>
    <s v="BusLAN,host[2],pingApp[18]"/>
    <x v="1"/>
    <n v="2.5969287373256E-4"/>
  </r>
  <r>
    <x v="10"/>
    <x v="2"/>
    <s v="BusLAN,host[2],pingApp[19]"/>
    <x v="19"/>
    <n v="386"/>
  </r>
  <r>
    <x v="10"/>
    <x v="2"/>
    <s v="BusLAN,host[2],pingApp[19]"/>
    <x v="20"/>
    <n v="0"/>
  </r>
  <r>
    <x v="10"/>
    <x v="2"/>
    <s v="BusLAN,host[2],pingApp[19]"/>
    <x v="21"/>
    <n v="0"/>
  </r>
  <r>
    <x v="10"/>
    <x v="2"/>
    <s v="BusLAN,host[2],pingApp[19]"/>
    <x v="22"/>
    <n v="302"/>
  </r>
  <r>
    <x v="10"/>
    <x v="2"/>
    <s v="BusLAN,host[2],pingApp[19]"/>
    <x v="23"/>
    <n v="302"/>
  </r>
  <r>
    <x v="10"/>
    <x v="2"/>
    <s v="BusLAN,host[2],pingApp[19]"/>
    <x v="24"/>
    <n v="0"/>
  </r>
  <r>
    <x v="10"/>
    <x v="2"/>
    <s v="BusLAN,host[2],pingApp[19]"/>
    <x v="9"/>
    <n v="0"/>
  </r>
  <r>
    <x v="10"/>
    <x v="2"/>
    <s v="BusLAN,host[2],pingApp[19]"/>
    <x v="1"/>
    <n v="2.6725363558029002E-4"/>
  </r>
  <r>
    <x v="10"/>
    <x v="2"/>
    <s v="BusLAN,host[2],pingApp[20]"/>
    <x v="19"/>
    <n v="400"/>
  </r>
  <r>
    <x v="10"/>
    <x v="2"/>
    <s v="BusLAN,host[2],pingApp[18]"/>
    <x v="23"/>
    <n v="287"/>
  </r>
  <r>
    <x v="10"/>
    <x v="2"/>
    <s v="BusLAN,host[2],pingApp[20]"/>
    <x v="21"/>
    <n v="0"/>
  </r>
  <r>
    <x v="10"/>
    <x v="2"/>
    <s v="BusLAN,host[2],pingApp[20]"/>
    <x v="22"/>
    <n v="311"/>
  </r>
  <r>
    <x v="10"/>
    <x v="2"/>
    <s v="BusLAN,host[2],pingApp[20]"/>
    <x v="23"/>
    <n v="311"/>
  </r>
  <r>
    <x v="10"/>
    <x v="2"/>
    <s v="BusLAN,host[2],pingApp[20]"/>
    <x v="24"/>
    <n v="0"/>
  </r>
  <r>
    <x v="10"/>
    <x v="2"/>
    <s v="BusLAN,host[2],pingApp[20]"/>
    <x v="9"/>
    <n v="0"/>
  </r>
  <r>
    <x v="10"/>
    <x v="2"/>
    <s v="BusLAN,host[2],pingApp[20]"/>
    <x v="1"/>
    <n v="1.0462372496786E-4"/>
  </r>
  <r>
    <x v="10"/>
    <x v="2"/>
    <s v="BusLAN,host[2],pingApp[21]"/>
    <x v="19"/>
    <n v="393"/>
  </r>
  <r>
    <x v="10"/>
    <x v="2"/>
    <s v="BusLAN,host[2],pingApp[21]"/>
    <x v="20"/>
    <n v="0"/>
  </r>
  <r>
    <x v="10"/>
    <x v="2"/>
    <s v="BusLAN,host[2],pingApp[21]"/>
    <x v="21"/>
    <n v="0"/>
  </r>
  <r>
    <x v="10"/>
    <x v="2"/>
    <s v="BusLAN,host[2],pingApp[21]"/>
    <x v="22"/>
    <n v="299"/>
  </r>
  <r>
    <x v="10"/>
    <x v="2"/>
    <s v="BusLAN,host[2],pingApp[21]"/>
    <x v="23"/>
    <n v="299"/>
  </r>
  <r>
    <x v="10"/>
    <x v="2"/>
    <s v="BusLAN,host[2],pingApp[21]"/>
    <x v="24"/>
    <n v="0"/>
  </r>
  <r>
    <x v="10"/>
    <x v="2"/>
    <s v="BusLAN,host[2],pingApp[16]"/>
    <x v="1"/>
    <n v="3.7276218962921002E-4"/>
  </r>
  <r>
    <x v="10"/>
    <x v="2"/>
    <s v="BusLAN,host[2],pingApp[15]"/>
    <x v="22"/>
    <n v="288"/>
  </r>
  <r>
    <x v="10"/>
    <x v="2"/>
    <s v="BusLAN,host[2],pingApp[15]"/>
    <x v="23"/>
    <n v="288"/>
  </r>
  <r>
    <x v="10"/>
    <x v="2"/>
    <s v="BusLAN,host[2],pingApp[15]"/>
    <x v="24"/>
    <n v="0"/>
  </r>
  <r>
    <x v="10"/>
    <x v="2"/>
    <s v="BusLAN,host[2],pingApp[15]"/>
    <x v="9"/>
    <n v="0"/>
  </r>
  <r>
    <x v="10"/>
    <x v="2"/>
    <s v="BusLAN,host[2],pingApp[15]"/>
    <x v="1"/>
    <n v="9.7123638519531003E-5"/>
  </r>
  <r>
    <x v="10"/>
    <x v="2"/>
    <s v="BusLAN,host[2],pingApp[16]"/>
    <x v="19"/>
    <n v="381"/>
  </r>
  <r>
    <x v="10"/>
    <x v="2"/>
    <s v="BusLAN,host[2],pingApp[16]"/>
    <x v="20"/>
    <n v="0"/>
  </r>
  <r>
    <x v="10"/>
    <x v="2"/>
    <s v="BusLAN,host[2],pingApp[16]"/>
    <x v="21"/>
    <n v="0"/>
  </r>
  <r>
    <x v="10"/>
    <x v="2"/>
    <s v="BusLAN,host[2],pingApp[16]"/>
    <x v="22"/>
    <n v="294"/>
  </r>
  <r>
    <x v="10"/>
    <x v="2"/>
    <s v="BusLAN,host[2],pingApp[16]"/>
    <x v="23"/>
    <n v="294"/>
  </r>
  <r>
    <x v="10"/>
    <x v="2"/>
    <s v="BusLAN,host[2],pingApp[16]"/>
    <x v="24"/>
    <n v="0"/>
  </r>
  <r>
    <x v="10"/>
    <x v="2"/>
    <s v="BusLAN,host[2],pingApp[16]"/>
    <x v="9"/>
    <n v="0"/>
  </r>
  <r>
    <x v="10"/>
    <x v="2"/>
    <s v="BusLAN,host[2],pingApp[21]"/>
    <x v="9"/>
    <n v="0"/>
  </r>
  <r>
    <x v="10"/>
    <x v="2"/>
    <s v="BusLAN,host[2],pingApp[17]"/>
    <x v="19"/>
    <n v="399"/>
  </r>
  <r>
    <x v="10"/>
    <x v="2"/>
    <s v="BusLAN,host[2],pingApp[17]"/>
    <x v="20"/>
    <n v="0"/>
  </r>
  <r>
    <x v="10"/>
    <x v="2"/>
    <s v="BusLAN,host[2],pingApp[17]"/>
    <x v="21"/>
    <n v="0"/>
  </r>
  <r>
    <x v="10"/>
    <x v="2"/>
    <s v="BusLAN,host[2],pingApp[17]"/>
    <x v="22"/>
    <n v="293"/>
  </r>
  <r>
    <x v="10"/>
    <x v="2"/>
    <s v="BusLAN,host[2],pingApp[17]"/>
    <x v="23"/>
    <n v="293"/>
  </r>
  <r>
    <x v="10"/>
    <x v="2"/>
    <s v="BusLAN,host[2],pingApp[17]"/>
    <x v="24"/>
    <n v="0"/>
  </r>
  <r>
    <x v="10"/>
    <x v="2"/>
    <s v="BusLAN,host[2],pingApp[17]"/>
    <x v="9"/>
    <n v="0"/>
  </r>
  <r>
    <x v="10"/>
    <x v="2"/>
    <s v="BusLAN,host[2],pingApp[17]"/>
    <x v="1"/>
    <n v="2.2533430623281999E-4"/>
  </r>
  <r>
    <x v="10"/>
    <x v="2"/>
    <s v="BusLAN,host[2],pingApp[18]"/>
    <x v="19"/>
    <n v="381"/>
  </r>
  <r>
    <x v="10"/>
    <x v="2"/>
    <s v="BusLAN,host[2],pingApp[18]"/>
    <x v="20"/>
    <n v="0.26246719160104998"/>
  </r>
  <r>
    <x v="10"/>
    <x v="2"/>
    <s v="BusLAN,host[2],pingApp[18]"/>
    <x v="21"/>
    <n v="0"/>
  </r>
  <r>
    <x v="10"/>
    <x v="2"/>
    <s v="BusLAN,host[2],pingApp[18]"/>
    <x v="22"/>
    <n v="286"/>
  </r>
  <r>
    <x v="10"/>
    <x v="2"/>
    <s v="BusLAN,host[2],pingApp[26]"/>
    <x v="24"/>
    <n v="0"/>
  </r>
  <r>
    <x v="10"/>
    <x v="2"/>
    <s v="BusLAN,host[2],pingApp[25]"/>
    <x v="20"/>
    <n v="0"/>
  </r>
  <r>
    <x v="10"/>
    <x v="2"/>
    <s v="BusLAN,host[2],pingApp[25]"/>
    <x v="21"/>
    <n v="0"/>
  </r>
  <r>
    <x v="10"/>
    <x v="2"/>
    <s v="BusLAN,host[2],pingApp[25]"/>
    <x v="22"/>
    <n v="299"/>
  </r>
  <r>
    <x v="10"/>
    <x v="2"/>
    <s v="BusLAN,host[2],pingApp[25]"/>
    <x v="23"/>
    <n v="299"/>
  </r>
  <r>
    <x v="10"/>
    <x v="2"/>
    <s v="BusLAN,host[2],pingApp[25]"/>
    <x v="24"/>
    <n v="0"/>
  </r>
  <r>
    <x v="10"/>
    <x v="2"/>
    <s v="BusLAN,host[2],pingApp[25]"/>
    <x v="9"/>
    <n v="0"/>
  </r>
  <r>
    <x v="10"/>
    <x v="2"/>
    <s v="BusLAN,host[2],pingApp[25]"/>
    <x v="1"/>
    <n v="2.8369082986537999E-4"/>
  </r>
  <r>
    <x v="10"/>
    <x v="2"/>
    <s v="BusLAN,host[2],pingApp[26]"/>
    <x v="19"/>
    <n v="387"/>
  </r>
  <r>
    <x v="10"/>
    <x v="2"/>
    <s v="BusLAN,host[2],pingApp[26]"/>
    <x v="20"/>
    <n v="0"/>
  </r>
  <r>
    <x v="10"/>
    <x v="2"/>
    <s v="BusLAN,host[2],pingApp[26]"/>
    <x v="21"/>
    <n v="0"/>
  </r>
  <r>
    <x v="10"/>
    <x v="2"/>
    <s v="BusLAN,host[2],pingApp[26]"/>
    <x v="22"/>
    <n v="298"/>
  </r>
  <r>
    <x v="10"/>
    <x v="2"/>
    <s v="BusLAN,host[2],pingApp[26]"/>
    <x v="23"/>
    <n v="298"/>
  </r>
  <r>
    <x v="10"/>
    <x v="2"/>
    <s v="BusLAN,host[2],pingApp[25]"/>
    <x v="19"/>
    <n v="395"/>
  </r>
  <r>
    <x v="10"/>
    <x v="2"/>
    <s v="BusLAN,host[2],pingApp[26]"/>
    <x v="9"/>
    <n v="0"/>
  </r>
  <r>
    <x v="10"/>
    <x v="2"/>
    <s v="BusLAN,host[2],pingApp[26]"/>
    <x v="1"/>
    <n v="2.7417716713755002E-4"/>
  </r>
  <r>
    <x v="10"/>
    <x v="2"/>
    <s v="BusLAN,host[2],pingApp[27]"/>
    <x v="19"/>
    <n v="368"/>
  </r>
  <r>
    <x v="10"/>
    <x v="2"/>
    <s v="BusLAN,host[2],pingApp[27]"/>
    <x v="20"/>
    <n v="0"/>
  </r>
  <r>
    <x v="10"/>
    <x v="2"/>
    <s v="BusLAN,host[2],pingApp[27]"/>
    <x v="21"/>
    <n v="0"/>
  </r>
  <r>
    <x v="10"/>
    <x v="2"/>
    <s v="BusLAN,host[2],pingApp[27]"/>
    <x v="22"/>
    <n v="282"/>
  </r>
  <r>
    <x v="10"/>
    <x v="2"/>
    <s v="BusLAN,host[2],pingApp[27]"/>
    <x v="23"/>
    <n v="282"/>
  </r>
  <r>
    <x v="10"/>
    <x v="2"/>
    <s v="BusLAN,host[2],pingApp[27]"/>
    <x v="24"/>
    <n v="0"/>
  </r>
  <r>
    <x v="10"/>
    <x v="2"/>
    <s v="BusLAN,host[2],pingApp[27]"/>
    <x v="9"/>
    <n v="0"/>
  </r>
  <r>
    <x v="10"/>
    <x v="2"/>
    <s v="BusLAN,host[2],pingApp[27]"/>
    <x v="1"/>
    <n v="1.7044113801185999E-4"/>
  </r>
  <r>
    <x v="10"/>
    <x v="2"/>
    <s v="BusLAN,host[2],pingApp[28]"/>
    <x v="19"/>
    <n v="377"/>
  </r>
  <r>
    <x v="10"/>
    <x v="2"/>
    <s v="BusLAN,host[2],pingApp[28]"/>
    <x v="20"/>
    <n v="0"/>
  </r>
  <r>
    <x v="10"/>
    <x v="2"/>
    <s v="BusLAN,host[2],pingApp[23]"/>
    <x v="22"/>
    <n v="281"/>
  </r>
  <r>
    <x v="10"/>
    <x v="2"/>
    <s v="BusLAN,host[2],pingApp[21]"/>
    <x v="1"/>
    <n v="3.3941920485393003E-4"/>
  </r>
  <r>
    <x v="10"/>
    <x v="2"/>
    <s v="BusLAN,host[2],pingApp[22]"/>
    <x v="19"/>
    <n v="385"/>
  </r>
  <r>
    <x v="10"/>
    <x v="2"/>
    <s v="BusLAN,host[2],pingApp[22]"/>
    <x v="20"/>
    <n v="0"/>
  </r>
  <r>
    <x v="10"/>
    <x v="2"/>
    <s v="BusLAN,host[2],pingApp[22]"/>
    <x v="21"/>
    <n v="0"/>
  </r>
  <r>
    <x v="10"/>
    <x v="2"/>
    <s v="BusLAN,host[2],pingApp[22]"/>
    <x v="22"/>
    <n v="290"/>
  </r>
  <r>
    <x v="10"/>
    <x v="2"/>
    <s v="BusLAN,host[2],pingApp[22]"/>
    <x v="23"/>
    <n v="290"/>
  </r>
  <r>
    <x v="10"/>
    <x v="2"/>
    <s v="BusLAN,host[2],pingApp[22]"/>
    <x v="24"/>
    <n v="0"/>
  </r>
  <r>
    <x v="10"/>
    <x v="2"/>
    <s v="BusLAN,host[2],pingApp[22]"/>
    <x v="9"/>
    <n v="0"/>
  </r>
  <r>
    <x v="10"/>
    <x v="2"/>
    <s v="BusLAN,host[2],pingApp[22]"/>
    <x v="1"/>
    <n v="2.2885742860156001E-4"/>
  </r>
  <r>
    <x v="10"/>
    <x v="2"/>
    <s v="BusLAN,host[2],pingApp[23]"/>
    <x v="19"/>
    <n v="369"/>
  </r>
  <r>
    <x v="10"/>
    <x v="2"/>
    <s v="BusLAN,host[2],pingApp[23]"/>
    <x v="20"/>
    <n v="0"/>
  </r>
  <r>
    <x v="10"/>
    <x v="2"/>
    <s v="BusLAN,host[2],pingApp[23]"/>
    <x v="21"/>
    <n v="0"/>
  </r>
  <r>
    <x v="10"/>
    <x v="2"/>
    <s v="BusLAN,host[1],pingApp[121]"/>
    <x v="1"/>
    <n v="1.6539213403162E-4"/>
  </r>
  <r>
    <x v="10"/>
    <x v="2"/>
    <s v="BusLAN,host[2],pingApp[23]"/>
    <x v="23"/>
    <n v="281"/>
  </r>
  <r>
    <x v="10"/>
    <x v="2"/>
    <s v="BusLAN,host[2],pingApp[23]"/>
    <x v="24"/>
    <n v="0"/>
  </r>
  <r>
    <x v="10"/>
    <x v="2"/>
    <s v="BusLAN,host[2],pingApp[23]"/>
    <x v="9"/>
    <n v="0"/>
  </r>
  <r>
    <x v="10"/>
    <x v="2"/>
    <s v="BusLAN,host[2],pingApp[23]"/>
    <x v="1"/>
    <n v="2.2717624133065001E-4"/>
  </r>
  <r>
    <x v="10"/>
    <x v="2"/>
    <s v="BusLAN,host[2],pingApp[24]"/>
    <x v="19"/>
    <n v="393"/>
  </r>
  <r>
    <x v="10"/>
    <x v="2"/>
    <s v="BusLAN,host[2],pingApp[24]"/>
    <x v="20"/>
    <n v="0"/>
  </r>
  <r>
    <x v="10"/>
    <x v="2"/>
    <s v="BusLAN,host[2],pingApp[24]"/>
    <x v="21"/>
    <n v="0"/>
  </r>
  <r>
    <x v="10"/>
    <x v="2"/>
    <s v="BusLAN,host[2],pingApp[24]"/>
    <x v="22"/>
    <n v="292"/>
  </r>
  <r>
    <x v="10"/>
    <x v="2"/>
    <s v="BusLAN,host[2],pingApp[24]"/>
    <x v="23"/>
    <n v="292"/>
  </r>
  <r>
    <x v="10"/>
    <x v="2"/>
    <s v="BusLAN,host[2],pingApp[24]"/>
    <x v="24"/>
    <n v="0"/>
  </r>
  <r>
    <x v="10"/>
    <x v="2"/>
    <s v="BusLAN,host[2],pingApp[24]"/>
    <x v="9"/>
    <n v="0"/>
  </r>
  <r>
    <x v="10"/>
    <x v="2"/>
    <s v="BusLAN,host[2],pingApp[24]"/>
    <x v="1"/>
    <n v="3.1791416938550002E-4"/>
  </r>
  <r>
    <x v="10"/>
    <x v="2"/>
    <s v="BusLAN,host[1],pingApp[87]"/>
    <x v="24"/>
    <n v="0"/>
  </r>
  <r>
    <x v="10"/>
    <x v="2"/>
    <s v="BusLAN,host[1],pingApp[86]"/>
    <x v="19"/>
    <n v="383"/>
  </r>
  <r>
    <x v="10"/>
    <x v="2"/>
    <s v="BusLAN,host[1],pingApp[86]"/>
    <x v="20"/>
    <n v="0"/>
  </r>
  <r>
    <x v="10"/>
    <x v="2"/>
    <s v="BusLAN,host[1],pingApp[86]"/>
    <x v="21"/>
    <n v="0"/>
  </r>
  <r>
    <x v="10"/>
    <x v="2"/>
    <s v="BusLAN,host[1],pingApp[86]"/>
    <x v="22"/>
    <n v="286"/>
  </r>
  <r>
    <x v="10"/>
    <x v="2"/>
    <s v="BusLAN,host[1],pingApp[86]"/>
    <x v="23"/>
    <n v="286"/>
  </r>
  <r>
    <x v="10"/>
    <x v="2"/>
    <s v="BusLAN,host[1],pingApp[86]"/>
    <x v="24"/>
    <n v="0"/>
  </r>
  <r>
    <x v="10"/>
    <x v="2"/>
    <s v="BusLAN,host[1],pingApp[86]"/>
    <x v="9"/>
    <n v="0"/>
  </r>
  <r>
    <x v="10"/>
    <x v="2"/>
    <s v="BusLAN,host[1],pingApp[86]"/>
    <x v="1"/>
    <n v="3.1239068407904998E-4"/>
  </r>
  <r>
    <x v="10"/>
    <x v="2"/>
    <s v="BusLAN,host[1],pingApp[87]"/>
    <x v="19"/>
    <n v="395"/>
  </r>
  <r>
    <x v="10"/>
    <x v="2"/>
    <s v="BusLAN,host[1],pingApp[87]"/>
    <x v="20"/>
    <n v="0"/>
  </r>
  <r>
    <x v="10"/>
    <x v="2"/>
    <s v="BusLAN,host[1],pingApp[87]"/>
    <x v="21"/>
    <n v="0"/>
  </r>
  <r>
    <x v="10"/>
    <x v="2"/>
    <s v="BusLAN,host[1],pingApp[87]"/>
    <x v="22"/>
    <n v="310"/>
  </r>
  <r>
    <x v="10"/>
    <x v="2"/>
    <s v="BusLAN,host[1],pingApp[87]"/>
    <x v="23"/>
    <n v="310"/>
  </r>
  <r>
    <x v="10"/>
    <x v="2"/>
    <s v="BusLAN,host[1],pingApp[85]"/>
    <x v="1"/>
    <n v="1.3861794094980999E-4"/>
  </r>
  <r>
    <x v="10"/>
    <x v="2"/>
    <s v="BusLAN,host[1],pingApp[87]"/>
    <x v="9"/>
    <n v="0"/>
  </r>
  <r>
    <x v="10"/>
    <x v="2"/>
    <s v="BusLAN,host[1],pingApp[87]"/>
    <x v="1"/>
    <n v="3.0976830664436998E-4"/>
  </r>
  <r>
    <x v="10"/>
    <x v="2"/>
    <s v="BusLAN,host[1],pingApp[88]"/>
    <x v="19"/>
    <n v="382"/>
  </r>
  <r>
    <x v="10"/>
    <x v="2"/>
    <s v="BusLAN,host[1],pingApp[88]"/>
    <x v="20"/>
    <n v="0"/>
  </r>
  <r>
    <x v="10"/>
    <x v="2"/>
    <s v="BusLAN,host[1],pingApp[88]"/>
    <x v="21"/>
    <n v="0"/>
  </r>
  <r>
    <x v="10"/>
    <x v="2"/>
    <s v="BusLAN,host[1],pingApp[88]"/>
    <x v="22"/>
    <n v="286"/>
  </r>
  <r>
    <x v="10"/>
    <x v="2"/>
    <s v="BusLAN,host[1],pingApp[88]"/>
    <x v="23"/>
    <n v="286"/>
  </r>
  <r>
    <x v="10"/>
    <x v="2"/>
    <s v="BusLAN,host[1],pingApp[88]"/>
    <x v="24"/>
    <n v="0"/>
  </r>
  <r>
    <x v="10"/>
    <x v="2"/>
    <s v="BusLAN,host[1],pingApp[88]"/>
    <x v="9"/>
    <n v="0"/>
  </r>
  <r>
    <x v="10"/>
    <x v="2"/>
    <s v="BusLAN,host[1],pingApp[88]"/>
    <x v="1"/>
    <n v="3.3354081656274001E-4"/>
  </r>
  <r>
    <x v="10"/>
    <x v="2"/>
    <s v="BusLAN,host[1],pingApp[89]"/>
    <x v="19"/>
    <n v="374"/>
  </r>
  <r>
    <x v="10"/>
    <x v="2"/>
    <s v="BusLAN,host[1],pingApp[89]"/>
    <x v="20"/>
    <n v="0"/>
  </r>
  <r>
    <x v="10"/>
    <x v="2"/>
    <s v="BusLAN,host[1],pingApp[84]"/>
    <x v="21"/>
    <n v="0"/>
  </r>
  <r>
    <x v="10"/>
    <x v="2"/>
    <s v="BusLAN,host[1],pingApp[82]"/>
    <x v="9"/>
    <n v="0"/>
  </r>
  <r>
    <x v="10"/>
    <x v="2"/>
    <s v="BusLAN,host[1],pingApp[82]"/>
    <x v="1"/>
    <n v="2.3023152007407E-4"/>
  </r>
  <r>
    <x v="10"/>
    <x v="2"/>
    <s v="BusLAN,host[1],pingApp[83]"/>
    <x v="19"/>
    <n v="381"/>
  </r>
  <r>
    <x v="10"/>
    <x v="2"/>
    <s v="BusLAN,host[1],pingApp[83]"/>
    <x v="20"/>
    <n v="0"/>
  </r>
  <r>
    <x v="10"/>
    <x v="2"/>
    <s v="BusLAN,host[1],pingApp[83]"/>
    <x v="21"/>
    <n v="0"/>
  </r>
  <r>
    <x v="10"/>
    <x v="2"/>
    <s v="BusLAN,host[1],pingApp[83]"/>
    <x v="22"/>
    <n v="292"/>
  </r>
  <r>
    <x v="10"/>
    <x v="2"/>
    <s v="BusLAN,host[1],pingApp[83]"/>
    <x v="23"/>
    <n v="292"/>
  </r>
  <r>
    <x v="10"/>
    <x v="2"/>
    <s v="BusLAN,host[1],pingApp[83]"/>
    <x v="24"/>
    <n v="0"/>
  </r>
  <r>
    <x v="10"/>
    <x v="2"/>
    <s v="BusLAN,host[1],pingApp[83]"/>
    <x v="9"/>
    <n v="0"/>
  </r>
  <r>
    <x v="10"/>
    <x v="2"/>
    <s v="BusLAN,host[1],pingApp[83]"/>
    <x v="1"/>
    <n v="3.2464119929571998E-4"/>
  </r>
  <r>
    <x v="10"/>
    <x v="2"/>
    <s v="BusLAN,host[1],pingApp[84]"/>
    <x v="19"/>
    <n v="389"/>
  </r>
  <r>
    <x v="10"/>
    <x v="2"/>
    <s v="BusLAN,host[1],pingApp[84]"/>
    <x v="20"/>
    <n v="0.25706940874035999"/>
  </r>
  <r>
    <x v="10"/>
    <x v="2"/>
    <s v="BusLAN,host[1],pingApp[89]"/>
    <x v="21"/>
    <n v="0"/>
  </r>
  <r>
    <x v="10"/>
    <x v="2"/>
    <s v="BusLAN,host[1],pingApp[84]"/>
    <x v="22"/>
    <n v="290"/>
  </r>
  <r>
    <x v="10"/>
    <x v="2"/>
    <s v="BusLAN,host[1],pingApp[84]"/>
    <x v="23"/>
    <n v="291"/>
  </r>
  <r>
    <x v="10"/>
    <x v="2"/>
    <s v="BusLAN,host[1],pingApp[84]"/>
    <x v="24"/>
    <n v="0"/>
  </r>
  <r>
    <x v="10"/>
    <x v="2"/>
    <s v="BusLAN,host[1],pingApp[84]"/>
    <x v="9"/>
    <n v="1"/>
  </r>
  <r>
    <x v="10"/>
    <x v="2"/>
    <s v="BusLAN,host[1],pingApp[84]"/>
    <x v="1"/>
    <n v="4.8343538280377001E-4"/>
  </r>
  <r>
    <x v="10"/>
    <x v="2"/>
    <s v="BusLAN,host[1],pingApp[85]"/>
    <x v="19"/>
    <n v="381"/>
  </r>
  <r>
    <x v="10"/>
    <x v="2"/>
    <s v="BusLAN,host[1],pingApp[85]"/>
    <x v="20"/>
    <n v="0"/>
  </r>
  <r>
    <x v="10"/>
    <x v="2"/>
    <s v="BusLAN,host[1],pingApp[85]"/>
    <x v="21"/>
    <n v="0"/>
  </r>
  <r>
    <x v="10"/>
    <x v="2"/>
    <s v="BusLAN,host[1],pingApp[85]"/>
    <x v="22"/>
    <n v="290"/>
  </r>
  <r>
    <x v="10"/>
    <x v="2"/>
    <s v="BusLAN,host[1],pingApp[85]"/>
    <x v="23"/>
    <n v="290"/>
  </r>
  <r>
    <x v="10"/>
    <x v="2"/>
    <s v="BusLAN,host[1],pingApp[85]"/>
    <x v="24"/>
    <n v="0"/>
  </r>
  <r>
    <x v="10"/>
    <x v="2"/>
    <s v="BusLAN,host[1],pingApp[85]"/>
    <x v="9"/>
    <n v="0"/>
  </r>
  <r>
    <x v="10"/>
    <x v="2"/>
    <s v="BusLAN,host[1],pingApp[94]"/>
    <x v="20"/>
    <n v="0"/>
  </r>
  <r>
    <x v="10"/>
    <x v="2"/>
    <s v="BusLAN,host[1],pingApp[92]"/>
    <x v="24"/>
    <n v="0"/>
  </r>
  <r>
    <x v="10"/>
    <x v="2"/>
    <s v="BusLAN,host[1],pingApp[92]"/>
    <x v="9"/>
    <n v="0"/>
  </r>
  <r>
    <x v="10"/>
    <x v="2"/>
    <s v="BusLAN,host[1],pingApp[92]"/>
    <x v="1"/>
    <n v="2.7615458839763999E-4"/>
  </r>
  <r>
    <x v="10"/>
    <x v="2"/>
    <s v="BusLAN,host[1],pingApp[93]"/>
    <x v="19"/>
    <n v="376"/>
  </r>
  <r>
    <x v="10"/>
    <x v="2"/>
    <s v="BusLAN,host[1],pingApp[93]"/>
    <x v="20"/>
    <n v="0"/>
  </r>
  <r>
    <x v="10"/>
    <x v="2"/>
    <s v="BusLAN,host[1],pingApp[93]"/>
    <x v="21"/>
    <n v="0"/>
  </r>
  <r>
    <x v="10"/>
    <x v="2"/>
    <s v="BusLAN,host[1],pingApp[93]"/>
    <x v="22"/>
    <n v="287"/>
  </r>
  <r>
    <x v="10"/>
    <x v="2"/>
    <s v="BusLAN,host[1],pingApp[93]"/>
    <x v="23"/>
    <n v="287"/>
  </r>
  <r>
    <x v="10"/>
    <x v="2"/>
    <s v="BusLAN,host[1],pingApp[93]"/>
    <x v="24"/>
    <n v="0"/>
  </r>
  <r>
    <x v="10"/>
    <x v="2"/>
    <s v="BusLAN,host[1],pingApp[93]"/>
    <x v="9"/>
    <n v="0"/>
  </r>
  <r>
    <x v="10"/>
    <x v="2"/>
    <s v="BusLAN,host[1],pingApp[93]"/>
    <x v="1"/>
    <n v="1.9998525873281999E-4"/>
  </r>
  <r>
    <x v="10"/>
    <x v="2"/>
    <s v="BusLAN,host[1],pingApp[94]"/>
    <x v="19"/>
    <n v="400"/>
  </r>
  <r>
    <x v="10"/>
    <x v="2"/>
    <s v="BusLAN,host[1],pingApp[92]"/>
    <x v="23"/>
    <n v="287"/>
  </r>
  <r>
    <x v="10"/>
    <x v="2"/>
    <s v="BusLAN,host[1],pingApp[94]"/>
    <x v="21"/>
    <n v="0"/>
  </r>
  <r>
    <x v="10"/>
    <x v="2"/>
    <s v="BusLAN,host[1],pingApp[94]"/>
    <x v="22"/>
    <n v="308"/>
  </r>
  <r>
    <x v="10"/>
    <x v="2"/>
    <s v="BusLAN,host[1],pingApp[94]"/>
    <x v="23"/>
    <n v="308"/>
  </r>
  <r>
    <x v="10"/>
    <x v="2"/>
    <s v="BusLAN,host[1],pingApp[94]"/>
    <x v="24"/>
    <n v="0"/>
  </r>
  <r>
    <x v="10"/>
    <x v="2"/>
    <s v="BusLAN,host[1],pingApp[94]"/>
    <x v="9"/>
    <n v="0"/>
  </r>
  <r>
    <x v="10"/>
    <x v="2"/>
    <s v="BusLAN,host[1],pingApp[94]"/>
    <x v="1"/>
    <n v="3.4298491464964E-4"/>
  </r>
  <r>
    <x v="10"/>
    <x v="2"/>
    <s v="BusLAN,host[1],pingApp[95]"/>
    <x v="19"/>
    <n v="381"/>
  </r>
  <r>
    <x v="10"/>
    <x v="2"/>
    <s v="BusLAN,host[1],pingApp[95]"/>
    <x v="20"/>
    <n v="0"/>
  </r>
  <r>
    <x v="10"/>
    <x v="2"/>
    <s v="BusLAN,host[1],pingApp[95]"/>
    <x v="21"/>
    <n v="0"/>
  </r>
  <r>
    <x v="10"/>
    <x v="2"/>
    <s v="BusLAN,host[1],pingApp[95]"/>
    <x v="22"/>
    <n v="290"/>
  </r>
  <r>
    <x v="10"/>
    <x v="2"/>
    <s v="BusLAN,host[1],pingApp[95]"/>
    <x v="23"/>
    <n v="290"/>
  </r>
  <r>
    <x v="10"/>
    <x v="2"/>
    <s v="BusLAN,host[1],pingApp[95]"/>
    <x v="24"/>
    <n v="0"/>
  </r>
  <r>
    <x v="10"/>
    <x v="2"/>
    <s v="BusLAN,host[1],pingApp[90]"/>
    <x v="1"/>
    <n v="1.4728031942606E-4"/>
  </r>
  <r>
    <x v="10"/>
    <x v="2"/>
    <s v="BusLAN,host[1],pingApp[89]"/>
    <x v="22"/>
    <n v="285"/>
  </r>
  <r>
    <x v="10"/>
    <x v="2"/>
    <s v="BusLAN,host[1],pingApp[89]"/>
    <x v="23"/>
    <n v="285"/>
  </r>
  <r>
    <x v="10"/>
    <x v="2"/>
    <s v="BusLAN,host[1],pingApp[89]"/>
    <x v="24"/>
    <n v="0"/>
  </r>
  <r>
    <x v="10"/>
    <x v="2"/>
    <s v="BusLAN,host[1],pingApp[89]"/>
    <x v="9"/>
    <n v="0"/>
  </r>
  <r>
    <x v="10"/>
    <x v="2"/>
    <s v="BusLAN,host[1],pingApp[89]"/>
    <x v="1"/>
    <n v="2.877421326E-4"/>
  </r>
  <r>
    <x v="10"/>
    <x v="2"/>
    <s v="BusLAN,host[1],pingApp[90]"/>
    <x v="19"/>
    <n v="398"/>
  </r>
  <r>
    <x v="10"/>
    <x v="2"/>
    <s v="BusLAN,host[1],pingApp[90]"/>
    <x v="20"/>
    <n v="0"/>
  </r>
  <r>
    <x v="10"/>
    <x v="2"/>
    <s v="BusLAN,host[1],pingApp[90]"/>
    <x v="21"/>
    <n v="0"/>
  </r>
  <r>
    <x v="10"/>
    <x v="2"/>
    <s v="BusLAN,host[1],pingApp[90]"/>
    <x v="22"/>
    <n v="309"/>
  </r>
  <r>
    <x v="10"/>
    <x v="2"/>
    <s v="BusLAN,host[1],pingApp[90]"/>
    <x v="23"/>
    <n v="309"/>
  </r>
  <r>
    <x v="10"/>
    <x v="2"/>
    <s v="BusLAN,host[1],pingApp[90]"/>
    <x v="24"/>
    <n v="0"/>
  </r>
  <r>
    <x v="10"/>
    <x v="2"/>
    <s v="BusLAN,host[1],pingApp[90]"/>
    <x v="9"/>
    <n v="0"/>
  </r>
  <r>
    <x v="10"/>
    <x v="2"/>
    <s v="BusLAN,host[1],pingApp[82]"/>
    <x v="24"/>
    <n v="0"/>
  </r>
  <r>
    <x v="10"/>
    <x v="2"/>
    <s v="BusLAN,host[1],pingApp[91]"/>
    <x v="19"/>
    <n v="388"/>
  </r>
  <r>
    <x v="10"/>
    <x v="2"/>
    <s v="BusLAN,host[1],pingApp[91]"/>
    <x v="20"/>
    <n v="0"/>
  </r>
  <r>
    <x v="10"/>
    <x v="2"/>
    <s v="BusLAN,host[1],pingApp[91]"/>
    <x v="21"/>
    <n v="0"/>
  </r>
  <r>
    <x v="10"/>
    <x v="2"/>
    <s v="BusLAN,host[1],pingApp[91]"/>
    <x v="22"/>
    <n v="294"/>
  </r>
  <r>
    <x v="10"/>
    <x v="2"/>
    <s v="BusLAN,host[1],pingApp[91]"/>
    <x v="23"/>
    <n v="294"/>
  </r>
  <r>
    <x v="10"/>
    <x v="2"/>
    <s v="BusLAN,host[1],pingApp[91]"/>
    <x v="24"/>
    <n v="0"/>
  </r>
  <r>
    <x v="10"/>
    <x v="2"/>
    <s v="BusLAN,host[1],pingApp[91]"/>
    <x v="9"/>
    <n v="0"/>
  </r>
  <r>
    <x v="10"/>
    <x v="2"/>
    <s v="BusLAN,host[1],pingApp[91]"/>
    <x v="1"/>
    <n v="3.4565788772452998E-4"/>
  </r>
  <r>
    <x v="10"/>
    <x v="2"/>
    <s v="BusLAN,host[1],pingApp[92]"/>
    <x v="19"/>
    <n v="381"/>
  </r>
  <r>
    <x v="10"/>
    <x v="2"/>
    <s v="BusLAN,host[1],pingApp[92]"/>
    <x v="20"/>
    <n v="0"/>
  </r>
  <r>
    <x v="10"/>
    <x v="2"/>
    <s v="BusLAN,host[1],pingApp[92]"/>
    <x v="21"/>
    <n v="0"/>
  </r>
  <r>
    <x v="10"/>
    <x v="2"/>
    <s v="BusLAN,host[1],pingApp[92]"/>
    <x v="22"/>
    <n v="287"/>
  </r>
  <r>
    <x v="10"/>
    <x v="2"/>
    <s v="BusLAN,host[1],pingApp[74]"/>
    <x v="23"/>
    <n v="281"/>
  </r>
  <r>
    <x v="10"/>
    <x v="2"/>
    <s v="BusLAN,host[1],pingApp[72]"/>
    <x v="1"/>
    <n v="3.4323487801805002E-4"/>
  </r>
  <r>
    <x v="10"/>
    <x v="2"/>
    <s v="BusLAN,host[1],pingApp[73]"/>
    <x v="19"/>
    <n v="381"/>
  </r>
  <r>
    <x v="10"/>
    <x v="2"/>
    <s v="BusLAN,host[1],pingApp[73]"/>
    <x v="20"/>
    <n v="0.26246719160104998"/>
  </r>
  <r>
    <x v="10"/>
    <x v="2"/>
    <s v="BusLAN,host[1],pingApp[73]"/>
    <x v="21"/>
    <n v="0"/>
  </r>
  <r>
    <x v="10"/>
    <x v="2"/>
    <s v="BusLAN,host[1],pingApp[73]"/>
    <x v="22"/>
    <n v="287"/>
  </r>
  <r>
    <x v="10"/>
    <x v="2"/>
    <s v="BusLAN,host[1],pingApp[73]"/>
    <x v="23"/>
    <n v="287"/>
  </r>
  <r>
    <x v="10"/>
    <x v="2"/>
    <s v="BusLAN,host[1],pingApp[73]"/>
    <x v="24"/>
    <n v="0"/>
  </r>
  <r>
    <x v="10"/>
    <x v="2"/>
    <s v="BusLAN,host[1],pingApp[73]"/>
    <x v="9"/>
    <n v="0"/>
  </r>
  <r>
    <x v="10"/>
    <x v="2"/>
    <s v="BusLAN,host[1],pingApp[73]"/>
    <x v="1"/>
    <n v="3.5407441965624997E-4"/>
  </r>
  <r>
    <x v="10"/>
    <x v="2"/>
    <s v="BusLAN,host[1],pingApp[74]"/>
    <x v="19"/>
    <n v="373"/>
  </r>
  <r>
    <x v="10"/>
    <x v="2"/>
    <s v="BusLAN,host[1],pingApp[74]"/>
    <x v="20"/>
    <n v="0"/>
  </r>
  <r>
    <x v="10"/>
    <x v="2"/>
    <s v="BusLAN,host[1],pingApp[74]"/>
    <x v="21"/>
    <n v="0"/>
  </r>
  <r>
    <x v="10"/>
    <x v="2"/>
    <s v="BusLAN,host[1],pingApp[74]"/>
    <x v="22"/>
    <n v="281"/>
  </r>
  <r>
    <x v="10"/>
    <x v="2"/>
    <s v="BusLAN,host[1],pingApp[72]"/>
    <x v="9"/>
    <n v="0"/>
  </r>
  <r>
    <x v="10"/>
    <x v="2"/>
    <s v="BusLAN,host[1],pingApp[74]"/>
    <x v="24"/>
    <n v="0"/>
  </r>
  <r>
    <x v="10"/>
    <x v="2"/>
    <s v="BusLAN,host[1],pingApp[74]"/>
    <x v="9"/>
    <n v="0"/>
  </r>
  <r>
    <x v="10"/>
    <x v="2"/>
    <s v="BusLAN,host[1],pingApp[74]"/>
    <x v="1"/>
    <n v="9.8066958685038994E-5"/>
  </r>
  <r>
    <x v="10"/>
    <x v="2"/>
    <s v="BusLAN,host[1],pingApp[75]"/>
    <x v="19"/>
    <n v="379"/>
  </r>
  <r>
    <x v="10"/>
    <x v="2"/>
    <s v="BusLAN,host[1],pingApp[75]"/>
    <x v="20"/>
    <n v="0"/>
  </r>
  <r>
    <x v="10"/>
    <x v="2"/>
    <s v="BusLAN,host[1],pingApp[75]"/>
    <x v="21"/>
    <n v="0"/>
  </r>
  <r>
    <x v="10"/>
    <x v="2"/>
    <s v="BusLAN,host[1],pingApp[75]"/>
    <x v="22"/>
    <n v="283"/>
  </r>
  <r>
    <x v="10"/>
    <x v="2"/>
    <s v="BusLAN,host[1],pingApp[75]"/>
    <x v="23"/>
    <n v="283"/>
  </r>
  <r>
    <x v="10"/>
    <x v="2"/>
    <s v="BusLAN,host[1],pingApp[75]"/>
    <x v="24"/>
    <n v="0"/>
  </r>
  <r>
    <x v="10"/>
    <x v="2"/>
    <s v="BusLAN,host[1],pingApp[75]"/>
    <x v="9"/>
    <n v="0"/>
  </r>
  <r>
    <x v="10"/>
    <x v="2"/>
    <s v="BusLAN,host[1],pingApp[75]"/>
    <x v="1"/>
    <n v="2.3853487518219E-4"/>
  </r>
  <r>
    <x v="10"/>
    <x v="2"/>
    <s v="BusLAN,host[1],pingApp[76]"/>
    <x v="19"/>
    <n v="385"/>
  </r>
  <r>
    <x v="10"/>
    <x v="2"/>
    <s v="BusLAN,host[1],pingApp[71]"/>
    <x v="20"/>
    <n v="0"/>
  </r>
  <r>
    <x v="10"/>
    <x v="2"/>
    <s v="BusLAN,host[1],pingApp[69]"/>
    <x v="24"/>
    <n v="0"/>
  </r>
  <r>
    <x v="10"/>
    <x v="2"/>
    <s v="BusLAN,host[1],pingApp[69]"/>
    <x v="9"/>
    <n v="0"/>
  </r>
  <r>
    <x v="10"/>
    <x v="2"/>
    <s v="BusLAN,host[1],pingApp[69]"/>
    <x v="1"/>
    <n v="1.7024126342701001E-4"/>
  </r>
  <r>
    <x v="10"/>
    <x v="2"/>
    <s v="BusLAN,host[1],pingApp[70]"/>
    <x v="19"/>
    <n v="392"/>
  </r>
  <r>
    <x v="10"/>
    <x v="2"/>
    <s v="BusLAN,host[1],pingApp[70]"/>
    <x v="20"/>
    <n v="0"/>
  </r>
  <r>
    <x v="10"/>
    <x v="2"/>
    <s v="BusLAN,host[1],pingApp[70]"/>
    <x v="21"/>
    <n v="0"/>
  </r>
  <r>
    <x v="10"/>
    <x v="2"/>
    <s v="BusLAN,host[1],pingApp[70]"/>
    <x v="22"/>
    <n v="292"/>
  </r>
  <r>
    <x v="10"/>
    <x v="2"/>
    <s v="BusLAN,host[1],pingApp[70]"/>
    <x v="23"/>
    <n v="292"/>
  </r>
  <r>
    <x v="10"/>
    <x v="2"/>
    <s v="BusLAN,host[1],pingApp[70]"/>
    <x v="24"/>
    <n v="0"/>
  </r>
  <r>
    <x v="10"/>
    <x v="2"/>
    <s v="BusLAN,host[1],pingApp[70]"/>
    <x v="9"/>
    <n v="0"/>
  </r>
  <r>
    <x v="10"/>
    <x v="2"/>
    <s v="BusLAN,host[1],pingApp[70]"/>
    <x v="1"/>
    <n v="2.3648401426744001E-4"/>
  </r>
  <r>
    <x v="10"/>
    <x v="2"/>
    <s v="BusLAN,host[1],pingApp[71]"/>
    <x v="19"/>
    <n v="401"/>
  </r>
  <r>
    <x v="10"/>
    <x v="2"/>
    <s v="BusLAN,host[1],pingApp[76]"/>
    <x v="20"/>
    <n v="0"/>
  </r>
  <r>
    <x v="10"/>
    <x v="2"/>
    <s v="BusLAN,host[1],pingApp[71]"/>
    <x v="21"/>
    <n v="0"/>
  </r>
  <r>
    <x v="10"/>
    <x v="2"/>
    <s v="BusLAN,host[1],pingApp[71]"/>
    <x v="22"/>
    <n v="311"/>
  </r>
  <r>
    <x v="10"/>
    <x v="2"/>
    <s v="BusLAN,host[1],pingApp[71]"/>
    <x v="23"/>
    <n v="311"/>
  </r>
  <r>
    <x v="10"/>
    <x v="2"/>
    <s v="BusLAN,host[1],pingApp[71]"/>
    <x v="24"/>
    <n v="0"/>
  </r>
  <r>
    <x v="10"/>
    <x v="2"/>
    <s v="BusLAN,host[1],pingApp[71]"/>
    <x v="9"/>
    <n v="0"/>
  </r>
  <r>
    <x v="10"/>
    <x v="2"/>
    <s v="BusLAN,host[1],pingApp[71]"/>
    <x v="1"/>
    <n v="1.6117610068085001E-4"/>
  </r>
  <r>
    <x v="10"/>
    <x v="2"/>
    <s v="BusLAN,host[1],pingApp[72]"/>
    <x v="19"/>
    <n v="413"/>
  </r>
  <r>
    <x v="10"/>
    <x v="2"/>
    <s v="BusLAN,host[1],pingApp[72]"/>
    <x v="20"/>
    <n v="0"/>
  </r>
  <r>
    <x v="10"/>
    <x v="2"/>
    <s v="BusLAN,host[1],pingApp[72]"/>
    <x v="21"/>
    <n v="0"/>
  </r>
  <r>
    <x v="10"/>
    <x v="2"/>
    <s v="BusLAN,host[1],pingApp[72]"/>
    <x v="22"/>
    <n v="311"/>
  </r>
  <r>
    <x v="10"/>
    <x v="2"/>
    <s v="BusLAN,host[1],pingApp[72]"/>
    <x v="23"/>
    <n v="311"/>
  </r>
  <r>
    <x v="10"/>
    <x v="2"/>
    <s v="BusLAN,host[1],pingApp[72]"/>
    <x v="24"/>
    <n v="0"/>
  </r>
  <r>
    <x v="10"/>
    <x v="2"/>
    <s v="BusLAN,host[1],pingApp[81]"/>
    <x v="19"/>
    <n v="389"/>
  </r>
  <r>
    <x v="10"/>
    <x v="2"/>
    <s v="BusLAN,host[1],pingApp[79]"/>
    <x v="23"/>
    <n v="269"/>
  </r>
  <r>
    <x v="10"/>
    <x v="2"/>
    <s v="BusLAN,host[1],pingApp[79]"/>
    <x v="24"/>
    <n v="0"/>
  </r>
  <r>
    <x v="10"/>
    <x v="2"/>
    <s v="BusLAN,host[1],pingApp[79]"/>
    <x v="9"/>
    <n v="0"/>
  </r>
  <r>
    <x v="10"/>
    <x v="2"/>
    <s v="BusLAN,host[1],pingApp[79]"/>
    <x v="1"/>
    <n v="4.0281840185416999E-4"/>
  </r>
  <r>
    <x v="10"/>
    <x v="2"/>
    <s v="BusLAN,host[1],pingApp[80]"/>
    <x v="19"/>
    <n v="394"/>
  </r>
  <r>
    <x v="10"/>
    <x v="2"/>
    <s v="BusLAN,host[1],pingApp[80]"/>
    <x v="20"/>
    <n v="0"/>
  </r>
  <r>
    <x v="10"/>
    <x v="2"/>
    <s v="BusLAN,host[1],pingApp[80]"/>
    <x v="21"/>
    <n v="0"/>
  </r>
  <r>
    <x v="10"/>
    <x v="2"/>
    <s v="BusLAN,host[1],pingApp[80]"/>
    <x v="22"/>
    <n v="302"/>
  </r>
  <r>
    <x v="10"/>
    <x v="2"/>
    <s v="BusLAN,host[1],pingApp[80]"/>
    <x v="23"/>
    <n v="302"/>
  </r>
  <r>
    <x v="10"/>
    <x v="2"/>
    <s v="BusLAN,host[1],pingApp[80]"/>
    <x v="24"/>
    <n v="0"/>
  </r>
  <r>
    <x v="10"/>
    <x v="2"/>
    <s v="BusLAN,host[1],pingApp[80]"/>
    <x v="9"/>
    <n v="0"/>
  </r>
  <r>
    <x v="10"/>
    <x v="2"/>
    <s v="BusLAN,host[1],pingApp[80]"/>
    <x v="1"/>
    <n v="3.1203743762312999E-4"/>
  </r>
  <r>
    <x v="10"/>
    <x v="2"/>
    <s v="BusLAN,host[1],pingApp[79]"/>
    <x v="22"/>
    <n v="269"/>
  </r>
  <r>
    <x v="10"/>
    <x v="2"/>
    <s v="BusLAN,host[1],pingApp[81]"/>
    <x v="20"/>
    <n v="0"/>
  </r>
  <r>
    <x v="10"/>
    <x v="2"/>
    <s v="BusLAN,host[1],pingApp[81]"/>
    <x v="21"/>
    <n v="0"/>
  </r>
  <r>
    <x v="10"/>
    <x v="2"/>
    <s v="BusLAN,host[1],pingApp[81]"/>
    <x v="22"/>
    <n v="290"/>
  </r>
  <r>
    <x v="10"/>
    <x v="2"/>
    <s v="BusLAN,host[1],pingApp[81]"/>
    <x v="23"/>
    <n v="290"/>
  </r>
  <r>
    <x v="10"/>
    <x v="2"/>
    <s v="BusLAN,host[1],pingApp[81]"/>
    <x v="24"/>
    <n v="0"/>
  </r>
  <r>
    <x v="10"/>
    <x v="2"/>
    <s v="BusLAN,host[1],pingApp[81]"/>
    <x v="9"/>
    <n v="0"/>
  </r>
  <r>
    <x v="10"/>
    <x v="2"/>
    <s v="BusLAN,host[1],pingApp[81]"/>
    <x v="1"/>
    <n v="2.1345081055426001E-4"/>
  </r>
  <r>
    <x v="10"/>
    <x v="2"/>
    <s v="BusLAN,host[1],pingApp[82]"/>
    <x v="19"/>
    <n v="398"/>
  </r>
  <r>
    <x v="10"/>
    <x v="2"/>
    <s v="BusLAN,host[1],pingApp[82]"/>
    <x v="20"/>
    <n v="0"/>
  </r>
  <r>
    <x v="10"/>
    <x v="2"/>
    <s v="BusLAN,host[1],pingApp[82]"/>
    <x v="21"/>
    <n v="0"/>
  </r>
  <r>
    <x v="10"/>
    <x v="2"/>
    <s v="BusLAN,host[1],pingApp[82]"/>
    <x v="22"/>
    <n v="302"/>
  </r>
  <r>
    <x v="10"/>
    <x v="2"/>
    <s v="BusLAN,host[1],pingApp[82]"/>
    <x v="23"/>
    <n v="302"/>
  </r>
  <r>
    <x v="10"/>
    <x v="2"/>
    <s v="BusLAN,host[1],pingApp[77]"/>
    <x v="9"/>
    <n v="0"/>
  </r>
  <r>
    <x v="10"/>
    <x v="2"/>
    <s v="BusLAN,host[1],pingApp[76]"/>
    <x v="21"/>
    <n v="0"/>
  </r>
  <r>
    <x v="10"/>
    <x v="2"/>
    <s v="BusLAN,host[1],pingApp[76]"/>
    <x v="22"/>
    <n v="285"/>
  </r>
  <r>
    <x v="10"/>
    <x v="2"/>
    <s v="BusLAN,host[1],pingApp[76]"/>
    <x v="23"/>
    <n v="285"/>
  </r>
  <r>
    <x v="10"/>
    <x v="2"/>
    <s v="BusLAN,host[1],pingApp[76]"/>
    <x v="24"/>
    <n v="0"/>
  </r>
  <r>
    <x v="10"/>
    <x v="2"/>
    <s v="BusLAN,host[1],pingApp[76]"/>
    <x v="9"/>
    <n v="0"/>
  </r>
  <r>
    <x v="10"/>
    <x v="2"/>
    <s v="BusLAN,host[1],pingApp[76]"/>
    <x v="1"/>
    <n v="2.8536278736759001E-4"/>
  </r>
  <r>
    <x v="10"/>
    <x v="2"/>
    <s v="BusLAN,host[1],pingApp[77]"/>
    <x v="19"/>
    <n v="393"/>
  </r>
  <r>
    <x v="10"/>
    <x v="2"/>
    <s v="BusLAN,host[1],pingApp[77]"/>
    <x v="20"/>
    <n v="0"/>
  </r>
  <r>
    <x v="10"/>
    <x v="2"/>
    <s v="BusLAN,host[1],pingApp[77]"/>
    <x v="21"/>
    <n v="0.25445292620865001"/>
  </r>
  <r>
    <x v="10"/>
    <x v="2"/>
    <s v="BusLAN,host[1],pingApp[77]"/>
    <x v="22"/>
    <n v="305"/>
  </r>
  <r>
    <x v="10"/>
    <x v="2"/>
    <s v="BusLAN,host[1],pingApp[77]"/>
    <x v="23"/>
    <n v="305"/>
  </r>
  <r>
    <x v="10"/>
    <x v="2"/>
    <s v="BusLAN,host[1],pingApp[77]"/>
    <x v="24"/>
    <n v="1"/>
  </r>
  <r>
    <x v="10"/>
    <x v="2"/>
    <s v="BusLAN,host[1],pingApp[95]"/>
    <x v="9"/>
    <n v="0"/>
  </r>
  <r>
    <x v="10"/>
    <x v="2"/>
    <s v="BusLAN,host[1],pingApp[77]"/>
    <x v="1"/>
    <n v="2.3042179582050999E-4"/>
  </r>
  <r>
    <x v="10"/>
    <x v="2"/>
    <s v="BusLAN,host[1],pingApp[78]"/>
    <x v="19"/>
    <n v="394"/>
  </r>
  <r>
    <x v="10"/>
    <x v="2"/>
    <s v="BusLAN,host[1],pingApp[78]"/>
    <x v="20"/>
    <n v="0"/>
  </r>
  <r>
    <x v="10"/>
    <x v="2"/>
    <s v="BusLAN,host[1],pingApp[78]"/>
    <x v="21"/>
    <n v="0"/>
  </r>
  <r>
    <x v="10"/>
    <x v="2"/>
    <s v="BusLAN,host[1],pingApp[78]"/>
    <x v="22"/>
    <n v="300"/>
  </r>
  <r>
    <x v="10"/>
    <x v="2"/>
    <s v="BusLAN,host[1],pingApp[78]"/>
    <x v="23"/>
    <n v="300"/>
  </r>
  <r>
    <x v="10"/>
    <x v="2"/>
    <s v="BusLAN,host[1],pingApp[78]"/>
    <x v="24"/>
    <n v="0"/>
  </r>
  <r>
    <x v="10"/>
    <x v="2"/>
    <s v="BusLAN,host[1],pingApp[78]"/>
    <x v="9"/>
    <n v="0"/>
  </r>
  <r>
    <x v="10"/>
    <x v="2"/>
    <s v="BusLAN,host[1],pingApp[78]"/>
    <x v="1"/>
    <n v="4.2981001024809001E-4"/>
  </r>
  <r>
    <x v="10"/>
    <x v="2"/>
    <s v="BusLAN,host[1],pingApp[79]"/>
    <x v="19"/>
    <n v="364"/>
  </r>
  <r>
    <x v="10"/>
    <x v="2"/>
    <s v="BusLAN,host[1],pingApp[79]"/>
    <x v="20"/>
    <n v="0"/>
  </r>
  <r>
    <x v="10"/>
    <x v="2"/>
    <s v="BusLAN,host[1],pingApp[79]"/>
    <x v="21"/>
    <n v="0"/>
  </r>
  <r>
    <x v="10"/>
    <x v="2"/>
    <s v="BusLAN,host[1],pingApp[113]"/>
    <x v="9"/>
    <n v="0"/>
  </r>
  <r>
    <x v="10"/>
    <x v="2"/>
    <s v="BusLAN,host[1],pingApp[112]"/>
    <x v="20"/>
    <n v="0"/>
  </r>
  <r>
    <x v="10"/>
    <x v="2"/>
    <s v="BusLAN,host[1],pingApp[112]"/>
    <x v="21"/>
    <n v="0"/>
  </r>
  <r>
    <x v="10"/>
    <x v="2"/>
    <s v="BusLAN,host[1],pingApp[112]"/>
    <x v="22"/>
    <n v="293"/>
  </r>
  <r>
    <x v="10"/>
    <x v="2"/>
    <s v="BusLAN,host[1],pingApp[112]"/>
    <x v="23"/>
    <n v="293"/>
  </r>
  <r>
    <x v="10"/>
    <x v="2"/>
    <s v="BusLAN,host[1],pingApp[112]"/>
    <x v="24"/>
    <n v="0"/>
  </r>
  <r>
    <x v="10"/>
    <x v="2"/>
    <s v="BusLAN,host[1],pingApp[112]"/>
    <x v="9"/>
    <n v="0"/>
  </r>
  <r>
    <x v="10"/>
    <x v="2"/>
    <s v="BusLAN,host[1],pingApp[112]"/>
    <x v="1"/>
    <n v="1.3545327675372999E-4"/>
  </r>
  <r>
    <x v="10"/>
    <x v="2"/>
    <s v="BusLAN,host[1],pingApp[113]"/>
    <x v="19"/>
    <n v="385"/>
  </r>
  <r>
    <x v="10"/>
    <x v="2"/>
    <s v="BusLAN,host[1],pingApp[113]"/>
    <x v="20"/>
    <n v="0"/>
  </r>
  <r>
    <x v="10"/>
    <x v="2"/>
    <s v="BusLAN,host[1],pingApp[113]"/>
    <x v="21"/>
    <n v="0"/>
  </r>
  <r>
    <x v="10"/>
    <x v="2"/>
    <s v="BusLAN,host[1],pingApp[113]"/>
    <x v="22"/>
    <n v="286"/>
  </r>
  <r>
    <x v="10"/>
    <x v="2"/>
    <s v="BusLAN,host[1],pingApp[113]"/>
    <x v="23"/>
    <n v="286"/>
  </r>
  <r>
    <x v="10"/>
    <x v="2"/>
    <s v="BusLAN,host[1],pingApp[113]"/>
    <x v="24"/>
    <n v="0"/>
  </r>
  <r>
    <x v="10"/>
    <x v="2"/>
    <s v="BusLAN,host[1],pingApp[112]"/>
    <x v="19"/>
    <n v="387"/>
  </r>
  <r>
    <x v="10"/>
    <x v="2"/>
    <s v="BusLAN,host[1],pingApp[113]"/>
    <x v="1"/>
    <n v="3.0055111182330997E-4"/>
  </r>
  <r>
    <x v="10"/>
    <x v="2"/>
    <s v="BusLAN,host[1],pingApp[114]"/>
    <x v="19"/>
    <n v="380"/>
  </r>
  <r>
    <x v="10"/>
    <x v="2"/>
    <s v="BusLAN,host[1],pingApp[114]"/>
    <x v="20"/>
    <n v="0"/>
  </r>
  <r>
    <x v="10"/>
    <x v="2"/>
    <s v="BusLAN,host[1],pingApp[114]"/>
    <x v="21"/>
    <n v="0"/>
  </r>
  <r>
    <x v="10"/>
    <x v="2"/>
    <s v="BusLAN,host[1],pingApp[114]"/>
    <x v="22"/>
    <n v="292"/>
  </r>
  <r>
    <x v="10"/>
    <x v="2"/>
    <s v="BusLAN,host[1],pingApp[114]"/>
    <x v="23"/>
    <n v="292"/>
  </r>
  <r>
    <x v="10"/>
    <x v="2"/>
    <s v="BusLAN,host[1],pingApp[114]"/>
    <x v="24"/>
    <n v="0"/>
  </r>
  <r>
    <x v="10"/>
    <x v="2"/>
    <s v="BusLAN,host[1],pingApp[114]"/>
    <x v="9"/>
    <n v="0"/>
  </r>
  <r>
    <x v="10"/>
    <x v="2"/>
    <s v="BusLAN,host[1],pingApp[114]"/>
    <x v="1"/>
    <n v="3.8240758610256001E-4"/>
  </r>
  <r>
    <x v="10"/>
    <x v="2"/>
    <s v="BusLAN,host[1],pingApp[115]"/>
    <x v="19"/>
    <n v="383"/>
  </r>
  <r>
    <x v="10"/>
    <x v="2"/>
    <s v="BusLAN,host[1],pingApp[115]"/>
    <x v="20"/>
    <n v="0"/>
  </r>
  <r>
    <x v="10"/>
    <x v="2"/>
    <s v="BusLAN,host[1],pingApp[115]"/>
    <x v="21"/>
    <n v="0"/>
  </r>
  <r>
    <x v="10"/>
    <x v="2"/>
    <s v="BusLAN,host[1],pingApp[110]"/>
    <x v="22"/>
    <n v="284"/>
  </r>
  <r>
    <x v="10"/>
    <x v="2"/>
    <s v="BusLAN,host[1],pingApp[108]"/>
    <x v="1"/>
    <n v="4.9629555924408995E-4"/>
  </r>
  <r>
    <x v="10"/>
    <x v="2"/>
    <s v="BusLAN,host[1],pingApp[109]"/>
    <x v="19"/>
    <n v="396"/>
  </r>
  <r>
    <x v="10"/>
    <x v="2"/>
    <s v="BusLAN,host[1],pingApp[109]"/>
    <x v="20"/>
    <n v="0.25252525252524999"/>
  </r>
  <r>
    <x v="10"/>
    <x v="2"/>
    <s v="BusLAN,host[1],pingApp[109]"/>
    <x v="21"/>
    <n v="0"/>
  </r>
  <r>
    <x v="10"/>
    <x v="2"/>
    <s v="BusLAN,host[1],pingApp[109]"/>
    <x v="22"/>
    <n v="295"/>
  </r>
  <r>
    <x v="10"/>
    <x v="2"/>
    <s v="BusLAN,host[1],pingApp[109]"/>
    <x v="23"/>
    <n v="296"/>
  </r>
  <r>
    <x v="10"/>
    <x v="2"/>
    <s v="BusLAN,host[1],pingApp[109]"/>
    <x v="24"/>
    <n v="0"/>
  </r>
  <r>
    <x v="10"/>
    <x v="2"/>
    <s v="BusLAN,host[1],pingApp[109]"/>
    <x v="9"/>
    <n v="1"/>
  </r>
  <r>
    <x v="10"/>
    <x v="2"/>
    <s v="BusLAN,host[1],pingApp[109]"/>
    <x v="1"/>
    <n v="3.1293123075479002E-4"/>
  </r>
  <r>
    <x v="10"/>
    <x v="2"/>
    <s v="BusLAN,host[1],pingApp[110]"/>
    <x v="19"/>
    <n v="376"/>
  </r>
  <r>
    <x v="10"/>
    <x v="2"/>
    <s v="BusLAN,host[1],pingApp[110]"/>
    <x v="20"/>
    <n v="0"/>
  </r>
  <r>
    <x v="10"/>
    <x v="2"/>
    <s v="BusLAN,host[1],pingApp[110]"/>
    <x v="21"/>
    <n v="0"/>
  </r>
  <r>
    <x v="10"/>
    <x v="2"/>
    <s v="BusLAN,host[1],pingApp[115]"/>
    <x v="22"/>
    <n v="291"/>
  </r>
  <r>
    <x v="10"/>
    <x v="2"/>
    <s v="BusLAN,host[1],pingApp[110]"/>
    <x v="23"/>
    <n v="284"/>
  </r>
  <r>
    <x v="10"/>
    <x v="2"/>
    <s v="BusLAN,host[1],pingApp[110]"/>
    <x v="24"/>
    <n v="0"/>
  </r>
  <r>
    <x v="10"/>
    <x v="2"/>
    <s v="BusLAN,host[1],pingApp[110]"/>
    <x v="9"/>
    <n v="0"/>
  </r>
  <r>
    <x v="10"/>
    <x v="2"/>
    <s v="BusLAN,host[1],pingApp[110]"/>
    <x v="1"/>
    <n v="2.3744814855906001E-4"/>
  </r>
  <r>
    <x v="10"/>
    <x v="2"/>
    <s v="BusLAN,host[1],pingApp[111]"/>
    <x v="19"/>
    <n v="374"/>
  </r>
  <r>
    <x v="10"/>
    <x v="2"/>
    <s v="BusLAN,host[1],pingApp[111]"/>
    <x v="20"/>
    <n v="0"/>
  </r>
  <r>
    <x v="10"/>
    <x v="2"/>
    <s v="BusLAN,host[1],pingApp[111]"/>
    <x v="21"/>
    <n v="0"/>
  </r>
  <r>
    <x v="10"/>
    <x v="2"/>
    <s v="BusLAN,host[1],pingApp[111]"/>
    <x v="22"/>
    <n v="277"/>
  </r>
  <r>
    <x v="10"/>
    <x v="2"/>
    <s v="BusLAN,host[1],pingApp[111]"/>
    <x v="23"/>
    <n v="277"/>
  </r>
  <r>
    <x v="10"/>
    <x v="2"/>
    <s v="BusLAN,host[1],pingApp[111]"/>
    <x v="24"/>
    <n v="0"/>
  </r>
  <r>
    <x v="10"/>
    <x v="2"/>
    <s v="BusLAN,host[1],pingApp[111]"/>
    <x v="9"/>
    <n v="0"/>
  </r>
  <r>
    <x v="10"/>
    <x v="2"/>
    <s v="BusLAN,host[1],pingApp[111]"/>
    <x v="1"/>
    <n v="3.3039134145882002E-4"/>
  </r>
  <r>
    <x v="10"/>
    <x v="2"/>
    <s v="BusLAN,host[1],pingApp[120]"/>
    <x v="21"/>
    <n v="0"/>
  </r>
  <r>
    <x v="10"/>
    <x v="2"/>
    <s v="BusLAN,host[1],pingApp[118]"/>
    <x v="9"/>
    <n v="0"/>
  </r>
  <r>
    <x v="10"/>
    <x v="2"/>
    <s v="BusLAN,host[1],pingApp[118]"/>
    <x v="1"/>
    <n v="3.0517437419922999E-4"/>
  </r>
  <r>
    <x v="10"/>
    <x v="2"/>
    <s v="BusLAN,host[1],pingApp[119]"/>
    <x v="19"/>
    <n v="394"/>
  </r>
  <r>
    <x v="10"/>
    <x v="2"/>
    <s v="BusLAN,host[1],pingApp[119]"/>
    <x v="20"/>
    <n v="0"/>
  </r>
  <r>
    <x v="10"/>
    <x v="2"/>
    <s v="BusLAN,host[1],pingApp[119]"/>
    <x v="21"/>
    <n v="0.25380710659897998"/>
  </r>
  <r>
    <x v="10"/>
    <x v="2"/>
    <s v="BusLAN,host[1],pingApp[119]"/>
    <x v="22"/>
    <n v="311"/>
  </r>
  <r>
    <x v="10"/>
    <x v="2"/>
    <s v="BusLAN,host[1],pingApp[119]"/>
    <x v="23"/>
    <n v="311"/>
  </r>
  <r>
    <x v="10"/>
    <x v="2"/>
    <s v="BusLAN,host[1],pingApp[119]"/>
    <x v="24"/>
    <n v="1"/>
  </r>
  <r>
    <x v="10"/>
    <x v="2"/>
    <s v="BusLAN,host[1],pingApp[119]"/>
    <x v="9"/>
    <n v="0"/>
  </r>
  <r>
    <x v="10"/>
    <x v="2"/>
    <s v="BusLAN,host[1],pingApp[119]"/>
    <x v="1"/>
    <n v="2.3372408104135E-4"/>
  </r>
  <r>
    <x v="10"/>
    <x v="2"/>
    <s v="BusLAN,host[1],pingApp[120]"/>
    <x v="19"/>
    <n v="378"/>
  </r>
  <r>
    <x v="10"/>
    <x v="2"/>
    <s v="BusLAN,host[1],pingApp[120]"/>
    <x v="20"/>
    <n v="0"/>
  </r>
  <r>
    <x v="10"/>
    <x v="2"/>
    <s v="BusLAN,host[1],pingApp[118]"/>
    <x v="24"/>
    <n v="0"/>
  </r>
  <r>
    <x v="10"/>
    <x v="2"/>
    <s v="BusLAN,host[1],pingApp[120]"/>
    <x v="22"/>
    <n v="288"/>
  </r>
  <r>
    <x v="10"/>
    <x v="2"/>
    <s v="BusLAN,host[1],pingApp[120]"/>
    <x v="23"/>
    <n v="288"/>
  </r>
  <r>
    <x v="10"/>
    <x v="2"/>
    <s v="BusLAN,host[1],pingApp[120]"/>
    <x v="24"/>
    <n v="0"/>
  </r>
  <r>
    <x v="10"/>
    <x v="2"/>
    <s v="BusLAN,host[1],pingApp[120]"/>
    <x v="9"/>
    <n v="0"/>
  </r>
  <r>
    <x v="10"/>
    <x v="2"/>
    <s v="BusLAN,host[1],pingApp[120]"/>
    <x v="1"/>
    <n v="3.2740101691791E-4"/>
  </r>
  <r>
    <x v="10"/>
    <x v="2"/>
    <s v="BusLAN,host[1],pingApp[121]"/>
    <x v="19"/>
    <n v="372"/>
  </r>
  <r>
    <x v="10"/>
    <x v="2"/>
    <s v="BusLAN,host[1],pingApp[121]"/>
    <x v="20"/>
    <n v="0"/>
  </r>
  <r>
    <x v="10"/>
    <x v="2"/>
    <s v="BusLAN,host[1],pingApp[121]"/>
    <x v="21"/>
    <n v="0"/>
  </r>
  <r>
    <x v="10"/>
    <x v="2"/>
    <s v="BusLAN,host[1],pingApp[121]"/>
    <x v="22"/>
    <n v="281"/>
  </r>
  <r>
    <x v="10"/>
    <x v="2"/>
    <s v="BusLAN,host[1],pingApp[121]"/>
    <x v="23"/>
    <n v="281"/>
  </r>
  <r>
    <x v="10"/>
    <x v="2"/>
    <s v="BusLAN,host[1],pingApp[121]"/>
    <x v="24"/>
    <n v="0"/>
  </r>
  <r>
    <x v="10"/>
    <x v="2"/>
    <s v="BusLAN,host[1],pingApp[121]"/>
    <x v="9"/>
    <n v="0"/>
  </r>
  <r>
    <x v="10"/>
    <x v="2"/>
    <s v="BusLAN,host[1],pingApp[117]"/>
    <x v="19"/>
    <n v="373"/>
  </r>
  <r>
    <x v="10"/>
    <x v="2"/>
    <s v="BusLAN,host[1],pingApp[115]"/>
    <x v="23"/>
    <n v="291"/>
  </r>
  <r>
    <x v="10"/>
    <x v="2"/>
    <s v="BusLAN,host[1],pingApp[115]"/>
    <x v="24"/>
    <n v="0"/>
  </r>
  <r>
    <x v="10"/>
    <x v="2"/>
    <s v="BusLAN,host[1],pingApp[115]"/>
    <x v="9"/>
    <n v="0"/>
  </r>
  <r>
    <x v="10"/>
    <x v="2"/>
    <s v="BusLAN,host[1],pingApp[115]"/>
    <x v="1"/>
    <n v="2.3183748075191E-4"/>
  </r>
  <r>
    <x v="10"/>
    <x v="2"/>
    <s v="BusLAN,host[1],pingApp[116]"/>
    <x v="19"/>
    <n v="396"/>
  </r>
  <r>
    <x v="10"/>
    <x v="2"/>
    <s v="BusLAN,host[1],pingApp[116]"/>
    <x v="20"/>
    <n v="0"/>
  </r>
  <r>
    <x v="10"/>
    <x v="2"/>
    <s v="BusLAN,host[1],pingApp[116]"/>
    <x v="21"/>
    <n v="0"/>
  </r>
  <r>
    <x v="10"/>
    <x v="2"/>
    <s v="BusLAN,host[1],pingApp[116]"/>
    <x v="22"/>
    <n v="296"/>
  </r>
  <r>
    <x v="10"/>
    <x v="2"/>
    <s v="BusLAN,host[1],pingApp[116]"/>
    <x v="23"/>
    <n v="296"/>
  </r>
  <r>
    <x v="10"/>
    <x v="2"/>
    <s v="BusLAN,host[1],pingApp[116]"/>
    <x v="24"/>
    <n v="0"/>
  </r>
  <r>
    <x v="10"/>
    <x v="2"/>
    <s v="BusLAN,host[1],pingApp[116]"/>
    <x v="9"/>
    <n v="0"/>
  </r>
  <r>
    <x v="10"/>
    <x v="2"/>
    <s v="BusLAN,host[1],pingApp[116]"/>
    <x v="1"/>
    <n v="1.2985135757364E-4"/>
  </r>
  <r>
    <x v="10"/>
    <x v="2"/>
    <s v="BusLAN,host[1],pingApp[108]"/>
    <x v="9"/>
    <n v="0"/>
  </r>
  <r>
    <x v="10"/>
    <x v="2"/>
    <s v="BusLAN,host[1],pingApp[117]"/>
    <x v="20"/>
    <n v="0"/>
  </r>
  <r>
    <x v="10"/>
    <x v="2"/>
    <s v="BusLAN,host[1],pingApp[117]"/>
    <x v="21"/>
    <n v="0.26809651474530999"/>
  </r>
  <r>
    <x v="10"/>
    <x v="2"/>
    <s v="BusLAN,host[1],pingApp[117]"/>
    <x v="22"/>
    <n v="286"/>
  </r>
  <r>
    <x v="10"/>
    <x v="2"/>
    <s v="BusLAN,host[1],pingApp[117]"/>
    <x v="23"/>
    <n v="286"/>
  </r>
  <r>
    <x v="10"/>
    <x v="2"/>
    <s v="BusLAN,host[1],pingApp[117]"/>
    <x v="24"/>
    <n v="0"/>
  </r>
  <r>
    <x v="10"/>
    <x v="2"/>
    <s v="BusLAN,host[1],pingApp[117]"/>
    <x v="9"/>
    <n v="0"/>
  </r>
  <r>
    <x v="10"/>
    <x v="2"/>
    <s v="BusLAN,host[1],pingApp[117]"/>
    <x v="1"/>
    <n v="2.2259754232576001E-4"/>
  </r>
  <r>
    <x v="10"/>
    <x v="2"/>
    <s v="BusLAN,host[1],pingApp[118]"/>
    <x v="19"/>
    <n v="378"/>
  </r>
  <r>
    <x v="10"/>
    <x v="2"/>
    <s v="BusLAN,host[1],pingApp[118]"/>
    <x v="20"/>
    <n v="0"/>
  </r>
  <r>
    <x v="10"/>
    <x v="2"/>
    <s v="BusLAN,host[1],pingApp[118]"/>
    <x v="21"/>
    <n v="0"/>
  </r>
  <r>
    <x v="10"/>
    <x v="2"/>
    <s v="BusLAN,host[1],pingApp[118]"/>
    <x v="22"/>
    <n v="290"/>
  </r>
  <r>
    <x v="10"/>
    <x v="2"/>
    <s v="BusLAN,host[1],pingApp[118]"/>
    <x v="23"/>
    <n v="290"/>
  </r>
  <r>
    <x v="10"/>
    <x v="2"/>
    <s v="BusLAN,host[1],pingApp[100]"/>
    <x v="24"/>
    <n v="0"/>
  </r>
  <r>
    <x v="10"/>
    <x v="2"/>
    <s v="BusLAN,host[1],pingApp[99]"/>
    <x v="20"/>
    <n v="0"/>
  </r>
  <r>
    <x v="10"/>
    <x v="2"/>
    <s v="BusLAN,host[1],pingApp[99]"/>
    <x v="21"/>
    <n v="0"/>
  </r>
  <r>
    <x v="10"/>
    <x v="2"/>
    <s v="BusLAN,host[1],pingApp[99]"/>
    <x v="22"/>
    <n v="284"/>
  </r>
  <r>
    <x v="10"/>
    <x v="2"/>
    <s v="BusLAN,host[1],pingApp[99]"/>
    <x v="23"/>
    <n v="284"/>
  </r>
  <r>
    <x v="10"/>
    <x v="2"/>
    <s v="BusLAN,host[1],pingApp[99]"/>
    <x v="24"/>
    <n v="0"/>
  </r>
  <r>
    <x v="10"/>
    <x v="2"/>
    <s v="BusLAN,host[1],pingApp[99]"/>
    <x v="9"/>
    <n v="0"/>
  </r>
  <r>
    <x v="10"/>
    <x v="2"/>
    <s v="BusLAN,host[1],pingApp[99]"/>
    <x v="1"/>
    <n v="2.0314851427559E-4"/>
  </r>
  <r>
    <x v="10"/>
    <x v="2"/>
    <s v="BusLAN,host[1],pingApp[100]"/>
    <x v="19"/>
    <n v="398"/>
  </r>
  <r>
    <x v="10"/>
    <x v="2"/>
    <s v="BusLAN,host[1],pingApp[100]"/>
    <x v="20"/>
    <n v="0"/>
  </r>
  <r>
    <x v="10"/>
    <x v="2"/>
    <s v="BusLAN,host[1],pingApp[100]"/>
    <x v="21"/>
    <n v="0"/>
  </r>
  <r>
    <x v="10"/>
    <x v="2"/>
    <s v="BusLAN,host[1],pingApp[100]"/>
    <x v="22"/>
    <n v="298"/>
  </r>
  <r>
    <x v="10"/>
    <x v="2"/>
    <s v="BusLAN,host[1],pingApp[100]"/>
    <x v="23"/>
    <n v="298"/>
  </r>
  <r>
    <x v="10"/>
    <x v="2"/>
    <s v="BusLAN,host[1],pingApp[99]"/>
    <x v="19"/>
    <n v="380"/>
  </r>
  <r>
    <x v="10"/>
    <x v="2"/>
    <s v="BusLAN,host[1],pingApp[100]"/>
    <x v="9"/>
    <n v="0"/>
  </r>
  <r>
    <x v="10"/>
    <x v="2"/>
    <s v="BusLAN,host[1],pingApp[100]"/>
    <x v="1"/>
    <n v="2.0425414093585E-4"/>
  </r>
  <r>
    <x v="10"/>
    <x v="2"/>
    <s v="BusLAN,host[1],pingApp[101]"/>
    <x v="19"/>
    <n v="368"/>
  </r>
  <r>
    <x v="10"/>
    <x v="2"/>
    <s v="BusLAN,host[1],pingApp[101]"/>
    <x v="20"/>
    <n v="0.54347826086956996"/>
  </r>
  <r>
    <x v="10"/>
    <x v="2"/>
    <s v="BusLAN,host[1],pingApp[101]"/>
    <x v="21"/>
    <n v="0"/>
  </r>
  <r>
    <x v="10"/>
    <x v="2"/>
    <s v="BusLAN,host[1],pingApp[101]"/>
    <x v="22"/>
    <n v="276"/>
  </r>
  <r>
    <x v="10"/>
    <x v="2"/>
    <s v="BusLAN,host[1],pingApp[101]"/>
    <x v="23"/>
    <n v="277"/>
  </r>
  <r>
    <x v="10"/>
    <x v="2"/>
    <s v="BusLAN,host[1],pingApp[101]"/>
    <x v="24"/>
    <n v="0"/>
  </r>
  <r>
    <x v="10"/>
    <x v="2"/>
    <s v="BusLAN,host[1],pingApp[101]"/>
    <x v="9"/>
    <n v="2"/>
  </r>
  <r>
    <x v="10"/>
    <x v="2"/>
    <s v="BusLAN,host[1],pingApp[101]"/>
    <x v="1"/>
    <n v="2.6258691539607999E-4"/>
  </r>
  <r>
    <x v="10"/>
    <x v="2"/>
    <s v="BusLAN,host[1],pingApp[102]"/>
    <x v="19"/>
    <n v="376"/>
  </r>
  <r>
    <x v="10"/>
    <x v="2"/>
    <s v="BusLAN,host[1],pingApp[102]"/>
    <x v="20"/>
    <n v="0"/>
  </r>
  <r>
    <x v="10"/>
    <x v="2"/>
    <s v="BusLAN,host[1],pingApp[97]"/>
    <x v="22"/>
    <n v="308"/>
  </r>
  <r>
    <x v="10"/>
    <x v="2"/>
    <s v="BusLAN,host[1],pingApp[95]"/>
    <x v="1"/>
    <n v="2.8938609812451002E-4"/>
  </r>
  <r>
    <x v="10"/>
    <x v="2"/>
    <s v="BusLAN,host[1],pingApp[96]"/>
    <x v="19"/>
    <n v="395"/>
  </r>
  <r>
    <x v="10"/>
    <x v="2"/>
    <s v="BusLAN,host[1],pingApp[96]"/>
    <x v="20"/>
    <n v="0"/>
  </r>
  <r>
    <x v="10"/>
    <x v="2"/>
    <s v="BusLAN,host[1],pingApp[96]"/>
    <x v="21"/>
    <n v="0"/>
  </r>
  <r>
    <x v="10"/>
    <x v="2"/>
    <s v="BusLAN,host[1],pingApp[96]"/>
    <x v="22"/>
    <n v="304"/>
  </r>
  <r>
    <x v="10"/>
    <x v="2"/>
    <s v="BusLAN,host[1],pingApp[96]"/>
    <x v="23"/>
    <n v="304"/>
  </r>
  <r>
    <x v="10"/>
    <x v="2"/>
    <s v="BusLAN,host[1],pingApp[96]"/>
    <x v="24"/>
    <n v="0"/>
  </r>
  <r>
    <x v="10"/>
    <x v="2"/>
    <s v="BusLAN,host[1],pingApp[96]"/>
    <x v="9"/>
    <n v="0"/>
  </r>
  <r>
    <x v="10"/>
    <x v="2"/>
    <s v="BusLAN,host[1],pingApp[96]"/>
    <x v="1"/>
    <n v="3.7571768630713999E-4"/>
  </r>
  <r>
    <x v="10"/>
    <x v="2"/>
    <s v="BusLAN,host[1],pingApp[97]"/>
    <x v="19"/>
    <n v="398"/>
  </r>
  <r>
    <x v="10"/>
    <x v="2"/>
    <s v="BusLAN,host[1],pingApp[97]"/>
    <x v="20"/>
    <n v="0.25125628140703998"/>
  </r>
  <r>
    <x v="10"/>
    <x v="2"/>
    <s v="BusLAN,host[1],pingApp[97]"/>
    <x v="21"/>
    <n v="0"/>
  </r>
  <r>
    <x v="10"/>
    <x v="2"/>
    <s v="BusLAN,host[1],pingApp[102]"/>
    <x v="21"/>
    <n v="0.26595744680851002"/>
  </r>
  <r>
    <x v="10"/>
    <x v="2"/>
    <s v="BusLAN,host[1],pingApp[97]"/>
    <x v="23"/>
    <n v="309"/>
  </r>
  <r>
    <x v="10"/>
    <x v="2"/>
    <s v="BusLAN,host[1],pingApp[97]"/>
    <x v="24"/>
    <n v="0"/>
  </r>
  <r>
    <x v="10"/>
    <x v="2"/>
    <s v="BusLAN,host[1],pingApp[97]"/>
    <x v="9"/>
    <n v="1"/>
  </r>
  <r>
    <x v="10"/>
    <x v="2"/>
    <s v="BusLAN,host[1],pingApp[97]"/>
    <x v="1"/>
    <n v="2.7863114475451002E-4"/>
  </r>
  <r>
    <x v="10"/>
    <x v="2"/>
    <s v="BusLAN,host[1],pingApp[98]"/>
    <x v="19"/>
    <n v="399"/>
  </r>
  <r>
    <x v="10"/>
    <x v="2"/>
    <s v="BusLAN,host[1],pingApp[98]"/>
    <x v="20"/>
    <n v="0"/>
  </r>
  <r>
    <x v="10"/>
    <x v="2"/>
    <s v="BusLAN,host[1],pingApp[98]"/>
    <x v="21"/>
    <n v="0"/>
  </r>
  <r>
    <x v="10"/>
    <x v="2"/>
    <s v="BusLAN,host[1],pingApp[98]"/>
    <x v="22"/>
    <n v="303"/>
  </r>
  <r>
    <x v="10"/>
    <x v="2"/>
    <s v="BusLAN,host[1],pingApp[98]"/>
    <x v="23"/>
    <n v="303"/>
  </r>
  <r>
    <x v="10"/>
    <x v="2"/>
    <s v="BusLAN,host[1],pingApp[98]"/>
    <x v="24"/>
    <n v="0"/>
  </r>
  <r>
    <x v="10"/>
    <x v="2"/>
    <s v="BusLAN,host[1],pingApp[98]"/>
    <x v="9"/>
    <n v="0"/>
  </r>
  <r>
    <x v="10"/>
    <x v="2"/>
    <s v="BusLAN,host[1],pingApp[98]"/>
    <x v="1"/>
    <n v="1.7296467410108E-4"/>
  </r>
  <r>
    <x v="10"/>
    <x v="2"/>
    <s v="BusLAN,host[1],pingApp[107]"/>
    <x v="20"/>
    <n v="0"/>
  </r>
  <r>
    <x v="10"/>
    <x v="2"/>
    <s v="BusLAN,host[1],pingApp[105]"/>
    <x v="24"/>
    <n v="0"/>
  </r>
  <r>
    <x v="10"/>
    <x v="2"/>
    <s v="BusLAN,host[1],pingApp[105]"/>
    <x v="9"/>
    <n v="0"/>
  </r>
  <r>
    <x v="10"/>
    <x v="2"/>
    <s v="BusLAN,host[1],pingApp[105]"/>
    <x v="1"/>
    <n v="2.2719771678455001E-4"/>
  </r>
  <r>
    <x v="10"/>
    <x v="2"/>
    <s v="BusLAN,host[1],pingApp[106]"/>
    <x v="19"/>
    <n v="378"/>
  </r>
  <r>
    <x v="10"/>
    <x v="2"/>
    <s v="BusLAN,host[1],pingApp[106]"/>
    <x v="20"/>
    <n v="0"/>
  </r>
  <r>
    <x v="10"/>
    <x v="2"/>
    <s v="BusLAN,host[1],pingApp[106]"/>
    <x v="21"/>
    <n v="0"/>
  </r>
  <r>
    <x v="10"/>
    <x v="2"/>
    <s v="BusLAN,host[1],pingApp[106]"/>
    <x v="22"/>
    <n v="286"/>
  </r>
  <r>
    <x v="10"/>
    <x v="2"/>
    <s v="BusLAN,host[1],pingApp[106]"/>
    <x v="23"/>
    <n v="286"/>
  </r>
  <r>
    <x v="10"/>
    <x v="2"/>
    <s v="BusLAN,host[1],pingApp[106]"/>
    <x v="24"/>
    <n v="0"/>
  </r>
  <r>
    <x v="10"/>
    <x v="2"/>
    <s v="BusLAN,host[1],pingApp[106]"/>
    <x v="9"/>
    <n v="0"/>
  </r>
  <r>
    <x v="10"/>
    <x v="2"/>
    <s v="BusLAN,host[1],pingApp[106]"/>
    <x v="1"/>
    <n v="2.6234442178656002E-4"/>
  </r>
  <r>
    <x v="10"/>
    <x v="2"/>
    <s v="BusLAN,host[1],pingApp[107]"/>
    <x v="19"/>
    <n v="394"/>
  </r>
  <r>
    <x v="10"/>
    <x v="2"/>
    <s v="BusLAN,host[1],pingApp[105]"/>
    <x v="23"/>
    <n v="288"/>
  </r>
  <r>
    <x v="10"/>
    <x v="2"/>
    <s v="BusLAN,host[1],pingApp[107]"/>
    <x v="21"/>
    <n v="0"/>
  </r>
  <r>
    <x v="10"/>
    <x v="2"/>
    <s v="BusLAN,host[1],pingApp[107]"/>
    <x v="22"/>
    <n v="297"/>
  </r>
  <r>
    <x v="10"/>
    <x v="2"/>
    <s v="BusLAN,host[1],pingApp[107]"/>
    <x v="23"/>
    <n v="297"/>
  </r>
  <r>
    <x v="10"/>
    <x v="2"/>
    <s v="BusLAN,host[1],pingApp[107]"/>
    <x v="24"/>
    <n v="0"/>
  </r>
  <r>
    <x v="10"/>
    <x v="2"/>
    <s v="BusLAN,host[1],pingApp[107]"/>
    <x v="9"/>
    <n v="0"/>
  </r>
  <r>
    <x v="10"/>
    <x v="2"/>
    <s v="BusLAN,host[1],pingApp[107]"/>
    <x v="1"/>
    <n v="1.7946804775676001E-4"/>
  </r>
  <r>
    <x v="10"/>
    <x v="2"/>
    <s v="BusLAN,host[1],pingApp[108]"/>
    <x v="19"/>
    <n v="376"/>
  </r>
  <r>
    <x v="10"/>
    <x v="2"/>
    <s v="BusLAN,host[1],pingApp[108]"/>
    <x v="20"/>
    <n v="0"/>
  </r>
  <r>
    <x v="10"/>
    <x v="2"/>
    <s v="BusLAN,host[1],pingApp[108]"/>
    <x v="21"/>
    <n v="0"/>
  </r>
  <r>
    <x v="10"/>
    <x v="2"/>
    <s v="BusLAN,host[1],pingApp[108]"/>
    <x v="22"/>
    <n v="284"/>
  </r>
  <r>
    <x v="10"/>
    <x v="2"/>
    <s v="BusLAN,host[1],pingApp[108]"/>
    <x v="23"/>
    <n v="284"/>
  </r>
  <r>
    <x v="10"/>
    <x v="2"/>
    <s v="BusLAN,host[1],pingApp[108]"/>
    <x v="24"/>
    <n v="0"/>
  </r>
  <r>
    <x v="10"/>
    <x v="2"/>
    <s v="BusLAN,host[1],pingApp[103]"/>
    <x v="1"/>
    <n v="2.2730778940613001E-4"/>
  </r>
  <r>
    <x v="10"/>
    <x v="2"/>
    <s v="BusLAN,host[1],pingApp[102]"/>
    <x v="22"/>
    <n v="290"/>
  </r>
  <r>
    <x v="10"/>
    <x v="2"/>
    <s v="BusLAN,host[1],pingApp[102]"/>
    <x v="23"/>
    <n v="290"/>
  </r>
  <r>
    <x v="10"/>
    <x v="2"/>
    <s v="BusLAN,host[1],pingApp[102]"/>
    <x v="24"/>
    <n v="1"/>
  </r>
  <r>
    <x v="10"/>
    <x v="2"/>
    <s v="BusLAN,host[1],pingApp[102]"/>
    <x v="9"/>
    <n v="0"/>
  </r>
  <r>
    <x v="10"/>
    <x v="2"/>
    <s v="BusLAN,host[1],pingApp[102]"/>
    <x v="1"/>
    <n v="1.2918874181609E-4"/>
  </r>
  <r>
    <x v="10"/>
    <x v="2"/>
    <s v="BusLAN,host[1],pingApp[103]"/>
    <x v="19"/>
    <n v="388"/>
  </r>
  <r>
    <x v="10"/>
    <x v="2"/>
    <s v="BusLAN,host[1],pingApp[103]"/>
    <x v="20"/>
    <n v="0"/>
  </r>
  <r>
    <x v="10"/>
    <x v="2"/>
    <s v="BusLAN,host[1],pingApp[103]"/>
    <x v="21"/>
    <n v="0"/>
  </r>
  <r>
    <x v="10"/>
    <x v="2"/>
    <s v="BusLAN,host[1],pingApp[103]"/>
    <x v="22"/>
    <n v="293"/>
  </r>
  <r>
    <x v="10"/>
    <x v="2"/>
    <s v="BusLAN,host[1],pingApp[103]"/>
    <x v="23"/>
    <n v="293"/>
  </r>
  <r>
    <x v="10"/>
    <x v="2"/>
    <s v="BusLAN,host[1],pingApp[103]"/>
    <x v="24"/>
    <n v="0"/>
  </r>
  <r>
    <x v="10"/>
    <x v="2"/>
    <s v="BusLAN,host[1],pingApp[103]"/>
    <x v="9"/>
    <n v="0"/>
  </r>
  <r>
    <x v="10"/>
    <x v="2"/>
    <s v="BusLAN,host[2],pingApp[41]"/>
    <x v="22"/>
    <n v="302"/>
  </r>
  <r>
    <x v="10"/>
    <x v="2"/>
    <s v="BusLAN,host[1],pingApp[104]"/>
    <x v="19"/>
    <n v="383"/>
  </r>
  <r>
    <x v="10"/>
    <x v="2"/>
    <s v="BusLAN,host[1],pingApp[104]"/>
    <x v="20"/>
    <n v="0"/>
  </r>
  <r>
    <x v="10"/>
    <x v="2"/>
    <s v="BusLAN,host[1],pingApp[104]"/>
    <x v="21"/>
    <n v="0"/>
  </r>
  <r>
    <x v="10"/>
    <x v="2"/>
    <s v="BusLAN,host[1],pingApp[104]"/>
    <x v="22"/>
    <n v="293"/>
  </r>
  <r>
    <x v="10"/>
    <x v="2"/>
    <s v="BusLAN,host[1],pingApp[104]"/>
    <x v="23"/>
    <n v="293"/>
  </r>
  <r>
    <x v="10"/>
    <x v="2"/>
    <s v="BusLAN,host[1],pingApp[104]"/>
    <x v="24"/>
    <n v="0"/>
  </r>
  <r>
    <x v="10"/>
    <x v="2"/>
    <s v="BusLAN,host[1],pingApp[104]"/>
    <x v="9"/>
    <n v="0"/>
  </r>
  <r>
    <x v="10"/>
    <x v="2"/>
    <s v="BusLAN,host[1],pingApp[104]"/>
    <x v="1"/>
    <n v="3.5162865269841001E-4"/>
  </r>
  <r>
    <x v="10"/>
    <x v="2"/>
    <s v="BusLAN,host[1],pingApp[105]"/>
    <x v="19"/>
    <n v="383"/>
  </r>
  <r>
    <x v="10"/>
    <x v="2"/>
    <s v="BusLAN,host[1],pingApp[105]"/>
    <x v="20"/>
    <n v="0"/>
  </r>
  <r>
    <x v="10"/>
    <x v="2"/>
    <s v="BusLAN,host[1],pingApp[105]"/>
    <x v="21"/>
    <n v="0"/>
  </r>
  <r>
    <x v="10"/>
    <x v="2"/>
    <s v="BusLAN,host[1],pingApp[105]"/>
    <x v="22"/>
    <n v="288"/>
  </r>
  <r>
    <x v="10"/>
    <x v="2"/>
    <s v="BusLAN,host[2],pingApp[111]"/>
    <x v="9"/>
    <n v="0"/>
  </r>
  <r>
    <x v="10"/>
    <x v="2"/>
    <s v="BusLAN,host[2],pingApp[110]"/>
    <x v="20"/>
    <n v="0"/>
  </r>
  <r>
    <x v="10"/>
    <x v="2"/>
    <s v="BusLAN,host[2],pingApp[110]"/>
    <x v="21"/>
    <n v="0"/>
  </r>
  <r>
    <x v="10"/>
    <x v="2"/>
    <s v="BusLAN,host[2],pingApp[110]"/>
    <x v="22"/>
    <n v="298"/>
  </r>
  <r>
    <x v="10"/>
    <x v="2"/>
    <s v="BusLAN,host[2],pingApp[110]"/>
    <x v="23"/>
    <n v="298"/>
  </r>
  <r>
    <x v="10"/>
    <x v="2"/>
    <s v="BusLAN,host[2],pingApp[110]"/>
    <x v="24"/>
    <n v="0"/>
  </r>
  <r>
    <x v="10"/>
    <x v="2"/>
    <s v="BusLAN,host[2],pingApp[110]"/>
    <x v="9"/>
    <n v="0"/>
  </r>
  <r>
    <x v="10"/>
    <x v="2"/>
    <s v="BusLAN,host[2],pingApp[110]"/>
    <x v="1"/>
    <n v="2.3114052776258999E-4"/>
  </r>
  <r>
    <x v="10"/>
    <x v="2"/>
    <s v="BusLAN,host[2],pingApp[111]"/>
    <x v="19"/>
    <n v="390"/>
  </r>
  <r>
    <x v="10"/>
    <x v="2"/>
    <s v="BusLAN,host[2],pingApp[111]"/>
    <x v="20"/>
    <n v="0"/>
  </r>
  <r>
    <x v="10"/>
    <x v="2"/>
    <s v="BusLAN,host[2],pingApp[111]"/>
    <x v="21"/>
    <n v="0"/>
  </r>
  <r>
    <x v="10"/>
    <x v="2"/>
    <s v="BusLAN,host[2],pingApp[111]"/>
    <x v="22"/>
    <n v="287"/>
  </r>
  <r>
    <x v="10"/>
    <x v="2"/>
    <s v="BusLAN,host[2],pingApp[111]"/>
    <x v="23"/>
    <n v="287"/>
  </r>
  <r>
    <x v="10"/>
    <x v="2"/>
    <s v="BusLAN,host[2],pingApp[111]"/>
    <x v="24"/>
    <n v="0"/>
  </r>
  <r>
    <x v="10"/>
    <x v="2"/>
    <s v="BusLAN,host[2],pingApp[110]"/>
    <x v="19"/>
    <n v="386"/>
  </r>
  <r>
    <x v="10"/>
    <x v="2"/>
    <s v="BusLAN,host[2],pingApp[111]"/>
    <x v="1"/>
    <n v="2.6337223103042E-4"/>
  </r>
  <r>
    <x v="10"/>
    <x v="2"/>
    <s v="BusLAN,host[2],pingApp[112]"/>
    <x v="19"/>
    <n v="404"/>
  </r>
  <r>
    <x v="10"/>
    <x v="2"/>
    <s v="BusLAN,host[2],pingApp[112]"/>
    <x v="20"/>
    <n v="0"/>
  </r>
  <r>
    <x v="10"/>
    <x v="2"/>
    <s v="BusLAN,host[2],pingApp[112]"/>
    <x v="21"/>
    <n v="0"/>
  </r>
  <r>
    <x v="10"/>
    <x v="2"/>
    <s v="BusLAN,host[2],pingApp[112]"/>
    <x v="22"/>
    <n v="307"/>
  </r>
  <r>
    <x v="10"/>
    <x v="2"/>
    <s v="BusLAN,host[2],pingApp[112]"/>
    <x v="23"/>
    <n v="307"/>
  </r>
  <r>
    <x v="10"/>
    <x v="2"/>
    <s v="BusLAN,host[2],pingApp[112]"/>
    <x v="24"/>
    <n v="0"/>
  </r>
  <r>
    <x v="10"/>
    <x v="2"/>
    <s v="BusLAN,host[2],pingApp[112]"/>
    <x v="9"/>
    <n v="0"/>
  </r>
  <r>
    <x v="10"/>
    <x v="2"/>
    <s v="BusLAN,host[2],pingApp[112]"/>
    <x v="1"/>
    <n v="2.9585610686879002E-4"/>
  </r>
  <r>
    <x v="10"/>
    <x v="2"/>
    <s v="BusLAN,host[2],pingApp[113]"/>
    <x v="19"/>
    <n v="388"/>
  </r>
  <r>
    <x v="10"/>
    <x v="2"/>
    <s v="BusLAN,host[2],pingApp[113]"/>
    <x v="20"/>
    <n v="0"/>
  </r>
  <r>
    <x v="10"/>
    <x v="2"/>
    <s v="BusLAN,host[2],pingApp[113]"/>
    <x v="21"/>
    <n v="0"/>
  </r>
  <r>
    <x v="10"/>
    <x v="2"/>
    <s v="BusLAN,host[2],pingApp[108]"/>
    <x v="22"/>
    <n v="289"/>
  </r>
  <r>
    <x v="10"/>
    <x v="2"/>
    <s v="BusLAN,host[2],pingApp[106]"/>
    <x v="1"/>
    <n v="3.1257694693704002E-4"/>
  </r>
  <r>
    <x v="10"/>
    <x v="2"/>
    <s v="BusLAN,host[2],pingApp[107]"/>
    <x v="19"/>
    <n v="391"/>
  </r>
  <r>
    <x v="10"/>
    <x v="2"/>
    <s v="BusLAN,host[2],pingApp[107]"/>
    <x v="20"/>
    <n v="0"/>
  </r>
  <r>
    <x v="10"/>
    <x v="2"/>
    <s v="BusLAN,host[2],pingApp[107]"/>
    <x v="21"/>
    <n v="0"/>
  </r>
  <r>
    <x v="10"/>
    <x v="2"/>
    <s v="BusLAN,host[2],pingApp[107]"/>
    <x v="22"/>
    <n v="302"/>
  </r>
  <r>
    <x v="10"/>
    <x v="2"/>
    <s v="BusLAN,host[2],pingApp[107]"/>
    <x v="23"/>
    <n v="302"/>
  </r>
  <r>
    <x v="10"/>
    <x v="2"/>
    <s v="BusLAN,host[2],pingApp[107]"/>
    <x v="24"/>
    <n v="0"/>
  </r>
  <r>
    <x v="10"/>
    <x v="2"/>
    <s v="BusLAN,host[2],pingApp[107]"/>
    <x v="9"/>
    <n v="0"/>
  </r>
  <r>
    <x v="10"/>
    <x v="2"/>
    <s v="BusLAN,host[2],pingApp[107]"/>
    <x v="1"/>
    <n v="2.7902209608823998E-4"/>
  </r>
  <r>
    <x v="10"/>
    <x v="2"/>
    <s v="BusLAN,host[2],pingApp[108]"/>
    <x v="19"/>
    <n v="388"/>
  </r>
  <r>
    <x v="10"/>
    <x v="2"/>
    <s v="BusLAN,host[2],pingApp[108]"/>
    <x v="20"/>
    <n v="0"/>
  </r>
  <r>
    <x v="10"/>
    <x v="2"/>
    <s v="BusLAN,host[2],pingApp[108]"/>
    <x v="21"/>
    <n v="0"/>
  </r>
  <r>
    <x v="10"/>
    <x v="2"/>
    <s v="BusLAN,host[2],pingApp[113]"/>
    <x v="22"/>
    <n v="297"/>
  </r>
  <r>
    <x v="10"/>
    <x v="2"/>
    <s v="BusLAN,host[2],pingApp[108]"/>
    <x v="23"/>
    <n v="289"/>
  </r>
  <r>
    <x v="10"/>
    <x v="2"/>
    <s v="BusLAN,host[2],pingApp[108]"/>
    <x v="24"/>
    <n v="0"/>
  </r>
  <r>
    <x v="10"/>
    <x v="2"/>
    <s v="BusLAN,host[2],pingApp[108]"/>
    <x v="9"/>
    <n v="0"/>
  </r>
  <r>
    <x v="10"/>
    <x v="2"/>
    <s v="BusLAN,host[2],pingApp[108]"/>
    <x v="1"/>
    <n v="1.7766304864340999E-4"/>
  </r>
  <r>
    <x v="10"/>
    <x v="2"/>
    <s v="BusLAN,host[2],pingApp[109]"/>
    <x v="19"/>
    <n v="382"/>
  </r>
  <r>
    <x v="10"/>
    <x v="2"/>
    <s v="BusLAN,host[2],pingApp[109]"/>
    <x v="20"/>
    <n v="0"/>
  </r>
  <r>
    <x v="10"/>
    <x v="2"/>
    <s v="BusLAN,host[2],pingApp[109]"/>
    <x v="21"/>
    <n v="0"/>
  </r>
  <r>
    <x v="10"/>
    <x v="2"/>
    <s v="BusLAN,host[2],pingApp[109]"/>
    <x v="22"/>
    <n v="285"/>
  </r>
  <r>
    <x v="10"/>
    <x v="2"/>
    <s v="BusLAN,host[2],pingApp[109]"/>
    <x v="23"/>
    <n v="285"/>
  </r>
  <r>
    <x v="10"/>
    <x v="2"/>
    <s v="BusLAN,host[2],pingApp[109]"/>
    <x v="24"/>
    <n v="0"/>
  </r>
  <r>
    <x v="10"/>
    <x v="2"/>
    <s v="BusLAN,host[2],pingApp[109]"/>
    <x v="9"/>
    <n v="0"/>
  </r>
  <r>
    <x v="10"/>
    <x v="2"/>
    <s v="BusLAN,host[2],pingApp[109]"/>
    <x v="1"/>
    <n v="3.1734231936400001E-4"/>
  </r>
  <r>
    <x v="10"/>
    <x v="2"/>
    <s v="BusLAN,host[2],pingApp[118]"/>
    <x v="21"/>
    <n v="0"/>
  </r>
  <r>
    <x v="10"/>
    <x v="2"/>
    <s v="BusLAN,host[2],pingApp[116]"/>
    <x v="9"/>
    <n v="0"/>
  </r>
  <r>
    <x v="10"/>
    <x v="2"/>
    <s v="BusLAN,host[2],pingApp[116]"/>
    <x v="1"/>
    <n v="2.4430220721978002E-4"/>
  </r>
  <r>
    <x v="10"/>
    <x v="2"/>
    <s v="BusLAN,host[2],pingApp[117]"/>
    <x v="19"/>
    <n v="397"/>
  </r>
  <r>
    <x v="10"/>
    <x v="2"/>
    <s v="BusLAN,host[2],pingApp[117]"/>
    <x v="20"/>
    <n v="0"/>
  </r>
  <r>
    <x v="10"/>
    <x v="2"/>
    <s v="BusLAN,host[2],pingApp[117]"/>
    <x v="21"/>
    <n v="0"/>
  </r>
  <r>
    <x v="10"/>
    <x v="2"/>
    <s v="BusLAN,host[2],pingApp[117]"/>
    <x v="22"/>
    <n v="298"/>
  </r>
  <r>
    <x v="10"/>
    <x v="2"/>
    <s v="BusLAN,host[2],pingApp[117]"/>
    <x v="23"/>
    <n v="298"/>
  </r>
  <r>
    <x v="10"/>
    <x v="2"/>
    <s v="BusLAN,host[2],pingApp[117]"/>
    <x v="24"/>
    <n v="0"/>
  </r>
  <r>
    <x v="10"/>
    <x v="2"/>
    <s v="BusLAN,host[2],pingApp[117]"/>
    <x v="9"/>
    <n v="0"/>
  </r>
  <r>
    <x v="10"/>
    <x v="2"/>
    <s v="BusLAN,host[2],pingApp[117]"/>
    <x v="1"/>
    <n v="1.8986797908712E-4"/>
  </r>
  <r>
    <x v="10"/>
    <x v="2"/>
    <s v="BusLAN,host[2],pingApp[118]"/>
    <x v="19"/>
    <n v="387"/>
  </r>
  <r>
    <x v="10"/>
    <x v="2"/>
    <s v="BusLAN,host[2],pingApp[118]"/>
    <x v="20"/>
    <n v="0"/>
  </r>
  <r>
    <x v="10"/>
    <x v="2"/>
    <s v="BusLAN,host[2],pingApp[116]"/>
    <x v="24"/>
    <n v="0"/>
  </r>
  <r>
    <x v="10"/>
    <x v="2"/>
    <s v="BusLAN,host[2],pingApp[118]"/>
    <x v="22"/>
    <n v="296"/>
  </r>
  <r>
    <x v="10"/>
    <x v="2"/>
    <s v="BusLAN,host[2],pingApp[118]"/>
    <x v="23"/>
    <n v="296"/>
  </r>
  <r>
    <x v="10"/>
    <x v="2"/>
    <s v="BusLAN,host[2],pingApp[118]"/>
    <x v="24"/>
    <n v="0"/>
  </r>
  <r>
    <x v="10"/>
    <x v="2"/>
    <s v="BusLAN,host[2],pingApp[118]"/>
    <x v="9"/>
    <n v="0"/>
  </r>
  <r>
    <x v="10"/>
    <x v="2"/>
    <s v="BusLAN,host[2],pingApp[118]"/>
    <x v="1"/>
    <n v="1.2397533508812E-4"/>
  </r>
  <r>
    <x v="10"/>
    <x v="2"/>
    <s v="BusLAN,host[2],pingApp[119]"/>
    <x v="19"/>
    <n v="379"/>
  </r>
  <r>
    <x v="10"/>
    <x v="2"/>
    <s v="BusLAN,host[2],pingApp[119]"/>
    <x v="20"/>
    <n v="0"/>
  </r>
  <r>
    <x v="10"/>
    <x v="2"/>
    <s v="BusLAN,host[2],pingApp[119]"/>
    <x v="21"/>
    <n v="0"/>
  </r>
  <r>
    <x v="10"/>
    <x v="2"/>
    <s v="BusLAN,host[2],pingApp[119]"/>
    <x v="22"/>
    <n v="288"/>
  </r>
  <r>
    <x v="10"/>
    <x v="2"/>
    <s v="BusLAN,host[2],pingApp[119]"/>
    <x v="23"/>
    <n v="288"/>
  </r>
  <r>
    <x v="10"/>
    <x v="2"/>
    <s v="BusLAN,host[2],pingApp[119]"/>
    <x v="24"/>
    <n v="0"/>
  </r>
  <r>
    <x v="10"/>
    <x v="2"/>
    <s v="BusLAN,host[2],pingApp[119]"/>
    <x v="9"/>
    <n v="0"/>
  </r>
  <r>
    <x v="10"/>
    <x v="2"/>
    <s v="BusLAN,host[2],pingApp[115]"/>
    <x v="19"/>
    <n v="380"/>
  </r>
  <r>
    <x v="10"/>
    <x v="2"/>
    <s v="BusLAN,host[2],pingApp[113]"/>
    <x v="23"/>
    <n v="297"/>
  </r>
  <r>
    <x v="10"/>
    <x v="2"/>
    <s v="BusLAN,host[2],pingApp[113]"/>
    <x v="24"/>
    <n v="0"/>
  </r>
  <r>
    <x v="10"/>
    <x v="2"/>
    <s v="BusLAN,host[2],pingApp[113]"/>
    <x v="9"/>
    <n v="0"/>
  </r>
  <r>
    <x v="10"/>
    <x v="2"/>
    <s v="BusLAN,host[2],pingApp[113]"/>
    <x v="1"/>
    <n v="2.7616977440148997E-4"/>
  </r>
  <r>
    <x v="10"/>
    <x v="2"/>
    <s v="BusLAN,host[2],pingApp[114]"/>
    <x v="19"/>
    <n v="388"/>
  </r>
  <r>
    <x v="10"/>
    <x v="2"/>
    <s v="BusLAN,host[2],pingApp[114]"/>
    <x v="20"/>
    <n v="0"/>
  </r>
  <r>
    <x v="10"/>
    <x v="2"/>
    <s v="BusLAN,host[2],pingApp[114]"/>
    <x v="21"/>
    <n v="0"/>
  </r>
  <r>
    <x v="10"/>
    <x v="2"/>
    <s v="BusLAN,host[2],pingApp[114]"/>
    <x v="22"/>
    <n v="295"/>
  </r>
  <r>
    <x v="10"/>
    <x v="2"/>
    <s v="BusLAN,host[2],pingApp[114]"/>
    <x v="23"/>
    <n v="295"/>
  </r>
  <r>
    <x v="10"/>
    <x v="2"/>
    <s v="BusLAN,host[2],pingApp[114]"/>
    <x v="24"/>
    <n v="0"/>
  </r>
  <r>
    <x v="10"/>
    <x v="2"/>
    <s v="BusLAN,host[2],pingApp[114]"/>
    <x v="9"/>
    <n v="0"/>
  </r>
  <r>
    <x v="10"/>
    <x v="2"/>
    <s v="BusLAN,host[2],pingApp[114]"/>
    <x v="1"/>
    <n v="1.5815047320817999E-4"/>
  </r>
  <r>
    <x v="10"/>
    <x v="2"/>
    <s v="BusLAN,host[2],pingApp[106]"/>
    <x v="9"/>
    <n v="0"/>
  </r>
  <r>
    <x v="10"/>
    <x v="2"/>
    <s v="BusLAN,host[2],pingApp[115]"/>
    <x v="20"/>
    <n v="0"/>
  </r>
  <r>
    <x v="10"/>
    <x v="2"/>
    <s v="BusLAN,host[2],pingApp[115]"/>
    <x v="21"/>
    <n v="0"/>
  </r>
  <r>
    <x v="10"/>
    <x v="2"/>
    <s v="BusLAN,host[2],pingApp[115]"/>
    <x v="22"/>
    <n v="289"/>
  </r>
  <r>
    <x v="10"/>
    <x v="2"/>
    <s v="BusLAN,host[2],pingApp[115]"/>
    <x v="23"/>
    <n v="289"/>
  </r>
  <r>
    <x v="10"/>
    <x v="2"/>
    <s v="BusLAN,host[2],pingApp[115]"/>
    <x v="24"/>
    <n v="0"/>
  </r>
  <r>
    <x v="10"/>
    <x v="2"/>
    <s v="BusLAN,host[2],pingApp[115]"/>
    <x v="9"/>
    <n v="0"/>
  </r>
  <r>
    <x v="10"/>
    <x v="2"/>
    <s v="BusLAN,host[2],pingApp[115]"/>
    <x v="1"/>
    <n v="1.8453478387259E-4"/>
  </r>
  <r>
    <x v="10"/>
    <x v="2"/>
    <s v="BusLAN,host[2],pingApp[116]"/>
    <x v="19"/>
    <n v="391"/>
  </r>
  <r>
    <x v="10"/>
    <x v="2"/>
    <s v="BusLAN,host[2],pingApp[116]"/>
    <x v="20"/>
    <n v="0"/>
  </r>
  <r>
    <x v="10"/>
    <x v="2"/>
    <s v="BusLAN,host[2],pingApp[116]"/>
    <x v="21"/>
    <n v="0"/>
  </r>
  <r>
    <x v="10"/>
    <x v="2"/>
    <s v="BusLAN,host[2],pingApp[116]"/>
    <x v="22"/>
    <n v="298"/>
  </r>
  <r>
    <x v="10"/>
    <x v="2"/>
    <s v="BusLAN,host[2],pingApp[116]"/>
    <x v="23"/>
    <n v="298"/>
  </r>
  <r>
    <x v="10"/>
    <x v="2"/>
    <s v="BusLAN,host[2],pingApp[98]"/>
    <x v="24"/>
    <n v="0"/>
  </r>
  <r>
    <x v="10"/>
    <x v="2"/>
    <s v="BusLAN,host[2],pingApp[97]"/>
    <x v="19"/>
    <n v="380"/>
  </r>
  <r>
    <x v="10"/>
    <x v="2"/>
    <s v="BusLAN,host[2],pingApp[97]"/>
    <x v="20"/>
    <n v="0"/>
  </r>
  <r>
    <x v="10"/>
    <x v="2"/>
    <s v="BusLAN,host[2],pingApp[97]"/>
    <x v="21"/>
    <n v="0"/>
  </r>
  <r>
    <x v="10"/>
    <x v="2"/>
    <s v="BusLAN,host[2],pingApp[97]"/>
    <x v="22"/>
    <n v="294"/>
  </r>
  <r>
    <x v="10"/>
    <x v="2"/>
    <s v="BusLAN,host[2],pingApp[97]"/>
    <x v="23"/>
    <n v="294"/>
  </r>
  <r>
    <x v="10"/>
    <x v="2"/>
    <s v="BusLAN,host[2],pingApp[97]"/>
    <x v="24"/>
    <n v="0"/>
  </r>
  <r>
    <x v="10"/>
    <x v="2"/>
    <s v="BusLAN,host[2],pingApp[97]"/>
    <x v="9"/>
    <n v="0"/>
  </r>
  <r>
    <x v="10"/>
    <x v="2"/>
    <s v="BusLAN,host[2],pingApp[97]"/>
    <x v="1"/>
    <n v="2.7216124869231E-4"/>
  </r>
  <r>
    <x v="10"/>
    <x v="2"/>
    <s v="BusLAN,host[2],pingApp[98]"/>
    <x v="19"/>
    <n v="403"/>
  </r>
  <r>
    <x v="10"/>
    <x v="2"/>
    <s v="BusLAN,host[2],pingApp[98]"/>
    <x v="20"/>
    <n v="0"/>
  </r>
  <r>
    <x v="10"/>
    <x v="2"/>
    <s v="BusLAN,host[2],pingApp[98]"/>
    <x v="21"/>
    <n v="0"/>
  </r>
  <r>
    <x v="10"/>
    <x v="2"/>
    <s v="BusLAN,host[2],pingApp[98]"/>
    <x v="22"/>
    <n v="309"/>
  </r>
  <r>
    <x v="10"/>
    <x v="2"/>
    <s v="BusLAN,host[2],pingApp[98]"/>
    <x v="23"/>
    <n v="309"/>
  </r>
  <r>
    <x v="10"/>
    <x v="2"/>
    <s v="BusLAN,host[2],pingApp[96]"/>
    <x v="1"/>
    <n v="3.0904296817754002E-4"/>
  </r>
  <r>
    <x v="10"/>
    <x v="2"/>
    <s v="BusLAN,host[2],pingApp[98]"/>
    <x v="9"/>
    <n v="0"/>
  </r>
  <r>
    <x v="10"/>
    <x v="2"/>
    <s v="BusLAN,host[2],pingApp[98]"/>
    <x v="1"/>
    <n v="2.9479479142910001E-4"/>
  </r>
  <r>
    <x v="10"/>
    <x v="2"/>
    <s v="BusLAN,host[2],pingApp[99]"/>
    <x v="19"/>
    <n v="391"/>
  </r>
  <r>
    <x v="10"/>
    <x v="2"/>
    <s v="BusLAN,host[2],pingApp[99]"/>
    <x v="20"/>
    <n v="0"/>
  </r>
  <r>
    <x v="10"/>
    <x v="2"/>
    <s v="BusLAN,host[2],pingApp[99]"/>
    <x v="21"/>
    <n v="0"/>
  </r>
  <r>
    <x v="10"/>
    <x v="2"/>
    <s v="BusLAN,host[2],pingApp[99]"/>
    <x v="22"/>
    <n v="288"/>
  </r>
  <r>
    <x v="10"/>
    <x v="2"/>
    <s v="BusLAN,host[2],pingApp[99]"/>
    <x v="23"/>
    <n v="288"/>
  </r>
  <r>
    <x v="10"/>
    <x v="2"/>
    <s v="BusLAN,host[2],pingApp[99]"/>
    <x v="24"/>
    <n v="0"/>
  </r>
  <r>
    <x v="10"/>
    <x v="2"/>
    <s v="BusLAN,host[2],pingApp[99]"/>
    <x v="9"/>
    <n v="0"/>
  </r>
  <r>
    <x v="10"/>
    <x v="2"/>
    <s v="BusLAN,host[2],pingApp[99]"/>
    <x v="1"/>
    <n v="2.5725632378400002E-4"/>
  </r>
  <r>
    <x v="10"/>
    <x v="2"/>
    <s v="BusLAN,host[2],pingApp[100]"/>
    <x v="19"/>
    <n v="390"/>
  </r>
  <r>
    <x v="10"/>
    <x v="2"/>
    <s v="BusLAN,host[2],pingApp[100]"/>
    <x v="20"/>
    <n v="0"/>
  </r>
  <r>
    <x v="10"/>
    <x v="2"/>
    <s v="BusLAN,host[2],pingApp[95]"/>
    <x v="21"/>
    <n v="0"/>
  </r>
  <r>
    <x v="10"/>
    <x v="2"/>
    <s v="BusLAN,host[2],pingApp[93]"/>
    <x v="9"/>
    <n v="1"/>
  </r>
  <r>
    <x v="10"/>
    <x v="2"/>
    <s v="BusLAN,host[2],pingApp[93]"/>
    <x v="1"/>
    <n v="3.1012615925881998E-4"/>
  </r>
  <r>
    <x v="10"/>
    <x v="2"/>
    <s v="BusLAN,host[2],pingApp[94]"/>
    <x v="19"/>
    <n v="383"/>
  </r>
  <r>
    <x v="10"/>
    <x v="2"/>
    <s v="BusLAN,host[2],pingApp[94]"/>
    <x v="20"/>
    <n v="0"/>
  </r>
  <r>
    <x v="10"/>
    <x v="2"/>
    <s v="BusLAN,host[2],pingApp[94]"/>
    <x v="21"/>
    <n v="0"/>
  </r>
  <r>
    <x v="10"/>
    <x v="2"/>
    <s v="BusLAN,host[2],pingApp[94]"/>
    <x v="22"/>
    <n v="293"/>
  </r>
  <r>
    <x v="10"/>
    <x v="2"/>
    <s v="BusLAN,host[2],pingApp[94]"/>
    <x v="23"/>
    <n v="293"/>
  </r>
  <r>
    <x v="10"/>
    <x v="2"/>
    <s v="BusLAN,host[2],pingApp[94]"/>
    <x v="24"/>
    <n v="0"/>
  </r>
  <r>
    <x v="10"/>
    <x v="2"/>
    <s v="BusLAN,host[2],pingApp[94]"/>
    <x v="9"/>
    <n v="0"/>
  </r>
  <r>
    <x v="10"/>
    <x v="2"/>
    <s v="BusLAN,host[2],pingApp[94]"/>
    <x v="1"/>
    <n v="1.2839694673282001E-4"/>
  </r>
  <r>
    <x v="10"/>
    <x v="2"/>
    <s v="BusLAN,host[2],pingApp[95]"/>
    <x v="19"/>
    <n v="390"/>
  </r>
  <r>
    <x v="10"/>
    <x v="2"/>
    <s v="BusLAN,host[2],pingApp[95]"/>
    <x v="20"/>
    <n v="0"/>
  </r>
  <r>
    <x v="10"/>
    <x v="2"/>
    <s v="BusLAN,host[2],pingApp[100]"/>
    <x v="21"/>
    <n v="0"/>
  </r>
  <r>
    <x v="10"/>
    <x v="2"/>
    <s v="BusLAN,host[2],pingApp[95]"/>
    <x v="22"/>
    <n v="299"/>
  </r>
  <r>
    <x v="10"/>
    <x v="2"/>
    <s v="BusLAN,host[2],pingApp[95]"/>
    <x v="23"/>
    <n v="299"/>
  </r>
  <r>
    <x v="10"/>
    <x v="2"/>
    <s v="BusLAN,host[2],pingApp[95]"/>
    <x v="24"/>
    <n v="0"/>
  </r>
  <r>
    <x v="10"/>
    <x v="2"/>
    <s v="BusLAN,host[2],pingApp[95]"/>
    <x v="9"/>
    <n v="0"/>
  </r>
  <r>
    <x v="10"/>
    <x v="2"/>
    <s v="BusLAN,host[2],pingApp[95]"/>
    <x v="1"/>
    <n v="4.1952898562454E-4"/>
  </r>
  <r>
    <x v="10"/>
    <x v="2"/>
    <s v="BusLAN,host[2],pingApp[96]"/>
    <x v="19"/>
    <n v="401"/>
  </r>
  <r>
    <x v="10"/>
    <x v="2"/>
    <s v="BusLAN,host[2],pingApp[96]"/>
    <x v="20"/>
    <n v="0"/>
  </r>
  <r>
    <x v="10"/>
    <x v="2"/>
    <s v="BusLAN,host[2],pingApp[96]"/>
    <x v="21"/>
    <n v="0"/>
  </r>
  <r>
    <x v="10"/>
    <x v="2"/>
    <s v="BusLAN,host[2],pingApp[96]"/>
    <x v="22"/>
    <n v="307"/>
  </r>
  <r>
    <x v="10"/>
    <x v="2"/>
    <s v="BusLAN,host[2],pingApp[96]"/>
    <x v="23"/>
    <n v="307"/>
  </r>
  <r>
    <x v="10"/>
    <x v="2"/>
    <s v="BusLAN,host[2],pingApp[96]"/>
    <x v="24"/>
    <n v="0"/>
  </r>
  <r>
    <x v="10"/>
    <x v="2"/>
    <s v="BusLAN,host[2],pingApp[96]"/>
    <x v="9"/>
    <n v="0"/>
  </r>
  <r>
    <x v="10"/>
    <x v="2"/>
    <s v="BusLAN,host[2],pingApp[105]"/>
    <x v="20"/>
    <n v="0"/>
  </r>
  <r>
    <x v="10"/>
    <x v="2"/>
    <s v="BusLAN,host[2],pingApp[103]"/>
    <x v="24"/>
    <n v="0"/>
  </r>
  <r>
    <x v="10"/>
    <x v="2"/>
    <s v="BusLAN,host[2],pingApp[103]"/>
    <x v="9"/>
    <n v="0"/>
  </r>
  <r>
    <x v="10"/>
    <x v="2"/>
    <s v="BusLAN,host[2],pingApp[103]"/>
    <x v="1"/>
    <n v="3.3261325279544999E-4"/>
  </r>
  <r>
    <x v="10"/>
    <x v="2"/>
    <s v="BusLAN,host[2],pingApp[104]"/>
    <x v="19"/>
    <n v="399"/>
  </r>
  <r>
    <x v="10"/>
    <x v="2"/>
    <s v="BusLAN,host[2],pingApp[104]"/>
    <x v="20"/>
    <n v="0"/>
  </r>
  <r>
    <x v="10"/>
    <x v="2"/>
    <s v="BusLAN,host[2],pingApp[104]"/>
    <x v="21"/>
    <n v="0"/>
  </r>
  <r>
    <x v="10"/>
    <x v="2"/>
    <s v="BusLAN,host[2],pingApp[104]"/>
    <x v="22"/>
    <n v="298"/>
  </r>
  <r>
    <x v="10"/>
    <x v="2"/>
    <s v="BusLAN,host[2],pingApp[104]"/>
    <x v="23"/>
    <n v="298"/>
  </r>
  <r>
    <x v="10"/>
    <x v="2"/>
    <s v="BusLAN,host[2],pingApp[104]"/>
    <x v="24"/>
    <n v="0"/>
  </r>
  <r>
    <x v="10"/>
    <x v="2"/>
    <s v="BusLAN,host[2],pingApp[104]"/>
    <x v="9"/>
    <n v="0"/>
  </r>
  <r>
    <x v="10"/>
    <x v="2"/>
    <s v="BusLAN,host[2],pingApp[104]"/>
    <x v="1"/>
    <n v="1.9950821634656999E-4"/>
  </r>
  <r>
    <x v="10"/>
    <x v="2"/>
    <s v="BusLAN,host[2],pingApp[105]"/>
    <x v="19"/>
    <n v="375"/>
  </r>
  <r>
    <x v="10"/>
    <x v="2"/>
    <s v="BusLAN,host[2],pingApp[103]"/>
    <x v="23"/>
    <n v="288"/>
  </r>
  <r>
    <x v="10"/>
    <x v="2"/>
    <s v="BusLAN,host[2],pingApp[105]"/>
    <x v="21"/>
    <n v="0"/>
  </r>
  <r>
    <x v="10"/>
    <x v="2"/>
    <s v="BusLAN,host[2],pingApp[105]"/>
    <x v="22"/>
    <n v="285"/>
  </r>
  <r>
    <x v="10"/>
    <x v="2"/>
    <s v="BusLAN,host[2],pingApp[105]"/>
    <x v="23"/>
    <n v="285"/>
  </r>
  <r>
    <x v="10"/>
    <x v="2"/>
    <s v="BusLAN,host[2],pingApp[105]"/>
    <x v="24"/>
    <n v="0"/>
  </r>
  <r>
    <x v="10"/>
    <x v="2"/>
    <s v="BusLAN,host[2],pingApp[105]"/>
    <x v="9"/>
    <n v="0"/>
  </r>
  <r>
    <x v="10"/>
    <x v="2"/>
    <s v="BusLAN,host[2],pingApp[105]"/>
    <x v="1"/>
    <n v="8.0208689154717005E-5"/>
  </r>
  <r>
    <x v="10"/>
    <x v="2"/>
    <s v="BusLAN,host[2],pingApp[106]"/>
    <x v="19"/>
    <n v="392"/>
  </r>
  <r>
    <x v="10"/>
    <x v="2"/>
    <s v="BusLAN,host[2],pingApp[106]"/>
    <x v="20"/>
    <n v="0"/>
  </r>
  <r>
    <x v="10"/>
    <x v="2"/>
    <s v="BusLAN,host[2],pingApp[106]"/>
    <x v="21"/>
    <n v="0"/>
  </r>
  <r>
    <x v="10"/>
    <x v="2"/>
    <s v="BusLAN,host[2],pingApp[106]"/>
    <x v="22"/>
    <n v="299"/>
  </r>
  <r>
    <x v="10"/>
    <x v="2"/>
    <s v="BusLAN,host[2],pingApp[106]"/>
    <x v="23"/>
    <n v="299"/>
  </r>
  <r>
    <x v="10"/>
    <x v="2"/>
    <s v="BusLAN,host[2],pingApp[106]"/>
    <x v="24"/>
    <n v="0"/>
  </r>
  <r>
    <x v="10"/>
    <x v="2"/>
    <s v="BusLAN,host[2],pingApp[101]"/>
    <x v="1"/>
    <n v="3.8997818554513001E-4"/>
  </r>
  <r>
    <x v="10"/>
    <x v="2"/>
    <s v="BusLAN,host[2],pingApp[100]"/>
    <x v="22"/>
    <n v="294"/>
  </r>
  <r>
    <x v="10"/>
    <x v="2"/>
    <s v="BusLAN,host[2],pingApp[100]"/>
    <x v="23"/>
    <n v="294"/>
  </r>
  <r>
    <x v="10"/>
    <x v="2"/>
    <s v="BusLAN,host[2],pingApp[100]"/>
    <x v="24"/>
    <n v="0"/>
  </r>
  <r>
    <x v="10"/>
    <x v="2"/>
    <s v="BusLAN,host[2],pingApp[100]"/>
    <x v="9"/>
    <n v="0"/>
  </r>
  <r>
    <x v="10"/>
    <x v="2"/>
    <s v="BusLAN,host[2],pingApp[100]"/>
    <x v="1"/>
    <n v="3.320839686015E-4"/>
  </r>
  <r>
    <x v="10"/>
    <x v="2"/>
    <s v="BusLAN,host[2],pingApp[101]"/>
    <x v="19"/>
    <n v="390"/>
  </r>
  <r>
    <x v="10"/>
    <x v="2"/>
    <s v="BusLAN,host[2],pingApp[101]"/>
    <x v="20"/>
    <n v="0.25641025641026"/>
  </r>
  <r>
    <x v="10"/>
    <x v="2"/>
    <s v="BusLAN,host[2],pingApp[101]"/>
    <x v="21"/>
    <n v="0"/>
  </r>
  <r>
    <x v="10"/>
    <x v="2"/>
    <s v="BusLAN,host[2],pingApp[101]"/>
    <x v="22"/>
    <n v="301"/>
  </r>
  <r>
    <x v="10"/>
    <x v="2"/>
    <s v="BusLAN,host[2],pingApp[101]"/>
    <x v="23"/>
    <n v="301"/>
  </r>
  <r>
    <x v="10"/>
    <x v="2"/>
    <s v="BusLAN,host[2],pingApp[101]"/>
    <x v="24"/>
    <n v="0"/>
  </r>
  <r>
    <x v="10"/>
    <x v="2"/>
    <s v="BusLAN,host[2],pingApp[101]"/>
    <x v="9"/>
    <n v="0"/>
  </r>
  <r>
    <x v="10"/>
    <x v="2"/>
    <s v="BusLAN,host[2],pingApp[119]"/>
    <x v="1"/>
    <n v="3.6266088584705999E-4"/>
  </r>
  <r>
    <x v="10"/>
    <x v="2"/>
    <s v="BusLAN,host[2],pingApp[102]"/>
    <x v="19"/>
    <n v="382"/>
  </r>
  <r>
    <x v="10"/>
    <x v="2"/>
    <s v="BusLAN,host[2],pingApp[102]"/>
    <x v="20"/>
    <n v="0.26178010471204"/>
  </r>
  <r>
    <x v="10"/>
    <x v="2"/>
    <s v="BusLAN,host[2],pingApp[102]"/>
    <x v="21"/>
    <n v="0"/>
  </r>
  <r>
    <x v="10"/>
    <x v="2"/>
    <s v="BusLAN,host[2],pingApp[102]"/>
    <x v="22"/>
    <n v="284"/>
  </r>
  <r>
    <x v="10"/>
    <x v="2"/>
    <s v="BusLAN,host[2],pingApp[102]"/>
    <x v="23"/>
    <n v="285"/>
  </r>
  <r>
    <x v="10"/>
    <x v="2"/>
    <s v="BusLAN,host[2],pingApp[102]"/>
    <x v="24"/>
    <n v="0"/>
  </r>
  <r>
    <x v="10"/>
    <x v="2"/>
    <s v="BusLAN,host[2],pingApp[102]"/>
    <x v="9"/>
    <n v="1"/>
  </r>
  <r>
    <x v="10"/>
    <x v="2"/>
    <s v="BusLAN,host[2],pingApp[102]"/>
    <x v="1"/>
    <n v="3.4405138425572999E-4"/>
  </r>
  <r>
    <x v="10"/>
    <x v="2"/>
    <s v="BusLAN,host[2],pingApp[103]"/>
    <x v="19"/>
    <n v="387"/>
  </r>
  <r>
    <x v="10"/>
    <x v="2"/>
    <s v="BusLAN,host[2],pingApp[103]"/>
    <x v="20"/>
    <n v="0"/>
  </r>
  <r>
    <x v="10"/>
    <x v="2"/>
    <s v="BusLAN,host[2],pingApp[103]"/>
    <x v="21"/>
    <n v="0"/>
  </r>
  <r>
    <x v="10"/>
    <x v="2"/>
    <s v="BusLAN,host[2],pingApp[103]"/>
    <x v="22"/>
    <n v="288"/>
  </r>
  <r>
    <x v="10"/>
    <x v="2"/>
    <s v="BusLAN,host[3],pingApp[5]"/>
    <x v="19"/>
    <n v="380"/>
  </r>
  <r>
    <x v="10"/>
    <x v="2"/>
    <s v="BusLAN,host[3],pingApp[3]"/>
    <x v="22"/>
    <n v="284"/>
  </r>
  <r>
    <x v="10"/>
    <x v="2"/>
    <s v="BusLAN,host[3],pingApp[3]"/>
    <x v="23"/>
    <n v="284"/>
  </r>
  <r>
    <x v="10"/>
    <x v="2"/>
    <s v="BusLAN,host[3],pingApp[3]"/>
    <x v="24"/>
    <n v="0"/>
  </r>
  <r>
    <x v="10"/>
    <x v="2"/>
    <s v="BusLAN,host[3],pingApp[3]"/>
    <x v="9"/>
    <n v="0"/>
  </r>
  <r>
    <x v="10"/>
    <x v="2"/>
    <s v="BusLAN,host[3],pingApp[3]"/>
    <x v="1"/>
    <n v="2.7745948653077002E-4"/>
  </r>
  <r>
    <x v="10"/>
    <x v="2"/>
    <s v="BusLAN,host[3],pingApp[4]"/>
    <x v="19"/>
    <n v="390"/>
  </r>
  <r>
    <x v="10"/>
    <x v="2"/>
    <s v="BusLAN,host[3],pingApp[4]"/>
    <x v="20"/>
    <n v="0"/>
  </r>
  <r>
    <x v="10"/>
    <x v="2"/>
    <s v="BusLAN,host[3],pingApp[4]"/>
    <x v="21"/>
    <n v="0"/>
  </r>
  <r>
    <x v="10"/>
    <x v="2"/>
    <s v="BusLAN,host[3],pingApp[4]"/>
    <x v="22"/>
    <n v="298"/>
  </r>
  <r>
    <x v="10"/>
    <x v="2"/>
    <s v="BusLAN,host[3],pingApp[4]"/>
    <x v="23"/>
    <n v="298"/>
  </r>
  <r>
    <x v="10"/>
    <x v="2"/>
    <s v="BusLAN,host[3],pingApp[4]"/>
    <x v="24"/>
    <n v="0"/>
  </r>
  <r>
    <x v="10"/>
    <x v="2"/>
    <s v="BusLAN,host[3],pingApp[4]"/>
    <x v="9"/>
    <n v="0"/>
  </r>
  <r>
    <x v="10"/>
    <x v="2"/>
    <s v="BusLAN,host[3],pingApp[4]"/>
    <x v="1"/>
    <n v="2.2440250607197001E-4"/>
  </r>
  <r>
    <x v="10"/>
    <x v="2"/>
    <s v="BusLAN,host[3],pingApp[3]"/>
    <x v="21"/>
    <n v="0"/>
  </r>
  <r>
    <x v="10"/>
    <x v="2"/>
    <s v="BusLAN,host[3],pingApp[5]"/>
    <x v="20"/>
    <n v="0"/>
  </r>
  <r>
    <x v="10"/>
    <x v="2"/>
    <s v="BusLAN,host[3],pingApp[5]"/>
    <x v="21"/>
    <n v="0"/>
  </r>
  <r>
    <x v="10"/>
    <x v="2"/>
    <s v="BusLAN,host[3],pingApp[5]"/>
    <x v="22"/>
    <n v="287"/>
  </r>
  <r>
    <x v="10"/>
    <x v="2"/>
    <s v="BusLAN,host[3],pingApp[5]"/>
    <x v="23"/>
    <n v="287"/>
  </r>
  <r>
    <x v="10"/>
    <x v="2"/>
    <s v="BusLAN,host[3],pingApp[5]"/>
    <x v="24"/>
    <n v="0"/>
  </r>
  <r>
    <x v="10"/>
    <x v="2"/>
    <s v="BusLAN,host[3],pingApp[5]"/>
    <x v="9"/>
    <n v="0"/>
  </r>
  <r>
    <x v="10"/>
    <x v="2"/>
    <s v="BusLAN,host[3],pingApp[5]"/>
    <x v="1"/>
    <n v="2.1176313383581999E-4"/>
  </r>
  <r>
    <x v="10"/>
    <x v="2"/>
    <s v="BusLAN,host[3],pingApp[6]"/>
    <x v="19"/>
    <n v="382"/>
  </r>
  <r>
    <x v="10"/>
    <x v="2"/>
    <s v="BusLAN,host[3],pingApp[6]"/>
    <x v="20"/>
    <n v="0"/>
  </r>
  <r>
    <x v="10"/>
    <x v="2"/>
    <s v="BusLAN,host[3],pingApp[6]"/>
    <x v="21"/>
    <n v="0"/>
  </r>
  <r>
    <x v="10"/>
    <x v="2"/>
    <s v="BusLAN,host[3],pingApp[6]"/>
    <x v="22"/>
    <n v="286"/>
  </r>
  <r>
    <x v="10"/>
    <x v="2"/>
    <s v="BusLAN,host[3],pingApp[6]"/>
    <x v="23"/>
    <n v="286"/>
  </r>
  <r>
    <x v="10"/>
    <x v="2"/>
    <s v="BusLAN,host[3],pingApp[1]"/>
    <x v="24"/>
    <n v="0"/>
  </r>
  <r>
    <x v="10"/>
    <x v="2"/>
    <s v="BusLAN,host[3],pingApp[0]"/>
    <x v="20"/>
    <n v="0"/>
  </r>
  <r>
    <x v="10"/>
    <x v="2"/>
    <s v="BusLAN,host[3],pingApp[0]"/>
    <x v="21"/>
    <n v="0"/>
  </r>
  <r>
    <x v="10"/>
    <x v="2"/>
    <s v="BusLAN,host[3],pingApp[0]"/>
    <x v="22"/>
    <n v="288"/>
  </r>
  <r>
    <x v="10"/>
    <x v="2"/>
    <s v="BusLAN,host[3],pingApp[0]"/>
    <x v="23"/>
    <n v="288"/>
  </r>
  <r>
    <x v="10"/>
    <x v="2"/>
    <s v="BusLAN,host[3],pingApp[0]"/>
    <x v="24"/>
    <n v="0"/>
  </r>
  <r>
    <x v="10"/>
    <x v="2"/>
    <s v="BusLAN,host[3],pingApp[0]"/>
    <x v="9"/>
    <n v="0"/>
  </r>
  <r>
    <x v="10"/>
    <x v="2"/>
    <s v="BusLAN,host[3],pingApp[0]"/>
    <x v="1"/>
    <n v="1.4028047616667001E-4"/>
  </r>
  <r>
    <x v="10"/>
    <x v="2"/>
    <s v="BusLAN,host[3],pingApp[1]"/>
    <x v="19"/>
    <n v="371"/>
  </r>
  <r>
    <x v="10"/>
    <x v="2"/>
    <s v="BusLAN,host[3],pingApp[1]"/>
    <x v="20"/>
    <n v="0"/>
  </r>
  <r>
    <x v="10"/>
    <x v="2"/>
    <s v="BusLAN,host[3],pingApp[1]"/>
    <x v="21"/>
    <n v="0"/>
  </r>
  <r>
    <x v="10"/>
    <x v="2"/>
    <s v="BusLAN,host[3],pingApp[1]"/>
    <x v="22"/>
    <n v="284"/>
  </r>
  <r>
    <x v="10"/>
    <x v="2"/>
    <s v="BusLAN,host[3],pingApp[1]"/>
    <x v="23"/>
    <n v="284"/>
  </r>
  <r>
    <x v="10"/>
    <x v="2"/>
    <s v="BusLAN,host[3],pingApp[6]"/>
    <x v="24"/>
    <n v="0"/>
  </r>
  <r>
    <x v="10"/>
    <x v="2"/>
    <s v="BusLAN,host[3],pingApp[1]"/>
    <x v="9"/>
    <n v="0"/>
  </r>
  <r>
    <x v="10"/>
    <x v="2"/>
    <s v="BusLAN,host[3],pingApp[1]"/>
    <x v="1"/>
    <n v="1.5558412588326999E-4"/>
  </r>
  <r>
    <x v="10"/>
    <x v="2"/>
    <s v="BusLAN,host[3],pingApp[2]"/>
    <x v="19"/>
    <n v="386"/>
  </r>
  <r>
    <x v="10"/>
    <x v="2"/>
    <s v="BusLAN,host[3],pingApp[2]"/>
    <x v="20"/>
    <n v="0"/>
  </r>
  <r>
    <x v="10"/>
    <x v="2"/>
    <s v="BusLAN,host[3],pingApp[2]"/>
    <x v="21"/>
    <n v="0"/>
  </r>
  <r>
    <x v="10"/>
    <x v="2"/>
    <s v="BusLAN,host[3],pingApp[2]"/>
    <x v="22"/>
    <n v="289"/>
  </r>
  <r>
    <x v="10"/>
    <x v="2"/>
    <s v="BusLAN,host[3],pingApp[2]"/>
    <x v="23"/>
    <n v="289"/>
  </r>
  <r>
    <x v="10"/>
    <x v="2"/>
    <s v="BusLAN,host[3],pingApp[2]"/>
    <x v="24"/>
    <n v="0"/>
  </r>
  <r>
    <x v="10"/>
    <x v="2"/>
    <s v="BusLAN,host[3],pingApp[2]"/>
    <x v="9"/>
    <n v="0"/>
  </r>
  <r>
    <x v="10"/>
    <x v="2"/>
    <s v="BusLAN,host[3],pingApp[2]"/>
    <x v="1"/>
    <n v="3.8589575317692001E-4"/>
  </r>
  <r>
    <x v="10"/>
    <x v="2"/>
    <s v="BusLAN,host[3],pingApp[3]"/>
    <x v="19"/>
    <n v="379"/>
  </r>
  <r>
    <x v="10"/>
    <x v="2"/>
    <s v="BusLAN,host[3],pingApp[3]"/>
    <x v="20"/>
    <n v="0"/>
  </r>
  <r>
    <x v="10"/>
    <x v="2"/>
    <s v="BusLAN,host[3],pingApp[11]"/>
    <x v="23"/>
    <n v="291"/>
  </r>
  <r>
    <x v="10"/>
    <x v="2"/>
    <s v="BusLAN,host[3],pingApp[10]"/>
    <x v="19"/>
    <n v="390"/>
  </r>
  <r>
    <x v="10"/>
    <x v="2"/>
    <s v="BusLAN,host[3],pingApp[10]"/>
    <x v="20"/>
    <n v="0"/>
  </r>
  <r>
    <x v="10"/>
    <x v="2"/>
    <s v="BusLAN,host[3],pingApp[10]"/>
    <x v="21"/>
    <n v="0"/>
  </r>
  <r>
    <x v="10"/>
    <x v="2"/>
    <s v="BusLAN,host[3],pingApp[10]"/>
    <x v="22"/>
    <n v="292"/>
  </r>
  <r>
    <x v="10"/>
    <x v="2"/>
    <s v="BusLAN,host[3],pingApp[10]"/>
    <x v="23"/>
    <n v="292"/>
  </r>
  <r>
    <x v="10"/>
    <x v="2"/>
    <s v="BusLAN,host[3],pingApp[10]"/>
    <x v="24"/>
    <n v="0"/>
  </r>
  <r>
    <x v="10"/>
    <x v="2"/>
    <s v="BusLAN,host[3],pingApp[10]"/>
    <x v="9"/>
    <n v="0"/>
  </r>
  <r>
    <x v="10"/>
    <x v="2"/>
    <s v="BusLAN,host[3],pingApp[10]"/>
    <x v="1"/>
    <n v="2.9282880733708002E-4"/>
  </r>
  <r>
    <x v="10"/>
    <x v="2"/>
    <s v="BusLAN,host[3],pingApp[11]"/>
    <x v="19"/>
    <n v="382"/>
  </r>
  <r>
    <x v="10"/>
    <x v="2"/>
    <s v="BusLAN,host[3],pingApp[11]"/>
    <x v="20"/>
    <n v="0"/>
  </r>
  <r>
    <x v="10"/>
    <x v="2"/>
    <s v="BusLAN,host[3],pingApp[11]"/>
    <x v="21"/>
    <n v="0"/>
  </r>
  <r>
    <x v="10"/>
    <x v="2"/>
    <s v="BusLAN,host[3],pingApp[11]"/>
    <x v="22"/>
    <n v="291"/>
  </r>
  <r>
    <x v="10"/>
    <x v="2"/>
    <s v="BusLAN,host[3],pingApp[9]"/>
    <x v="1"/>
    <n v="2.2491300395785E-4"/>
  </r>
  <r>
    <x v="10"/>
    <x v="2"/>
    <s v="BusLAN,host[3],pingApp[11]"/>
    <x v="24"/>
    <n v="0"/>
  </r>
  <r>
    <x v="10"/>
    <x v="2"/>
    <s v="BusLAN,host[3],pingApp[11]"/>
    <x v="9"/>
    <n v="0"/>
  </r>
  <r>
    <x v="10"/>
    <x v="2"/>
    <s v="BusLAN,host[3],pingApp[11]"/>
    <x v="1"/>
    <n v="2.6646634380631998E-4"/>
  </r>
  <r>
    <x v="10"/>
    <x v="2"/>
    <s v="BusLAN,host[3],pingApp[12]"/>
    <x v="19"/>
    <n v="382"/>
  </r>
  <r>
    <x v="10"/>
    <x v="2"/>
    <s v="BusLAN,host[3],pingApp[12]"/>
    <x v="20"/>
    <n v="0"/>
  </r>
  <r>
    <x v="10"/>
    <x v="2"/>
    <s v="BusLAN,host[3],pingApp[12]"/>
    <x v="21"/>
    <n v="0"/>
  </r>
  <r>
    <x v="10"/>
    <x v="2"/>
    <s v="BusLAN,host[3],pingApp[12]"/>
    <x v="22"/>
    <n v="294"/>
  </r>
  <r>
    <x v="10"/>
    <x v="2"/>
    <s v="BusLAN,host[3],pingApp[12]"/>
    <x v="23"/>
    <n v="294"/>
  </r>
  <r>
    <x v="10"/>
    <x v="2"/>
    <s v="BusLAN,host[3],pingApp[12]"/>
    <x v="24"/>
    <n v="0"/>
  </r>
  <r>
    <x v="10"/>
    <x v="2"/>
    <s v="BusLAN,host[3],pingApp[12]"/>
    <x v="9"/>
    <n v="0"/>
  </r>
  <r>
    <x v="10"/>
    <x v="2"/>
    <s v="BusLAN,host[3],pingApp[12]"/>
    <x v="1"/>
    <n v="1.7787385467537E-4"/>
  </r>
  <r>
    <x v="10"/>
    <x v="2"/>
    <s v="BusLAN,host[3],pingApp[13]"/>
    <x v="19"/>
    <n v="374"/>
  </r>
  <r>
    <x v="10"/>
    <x v="2"/>
    <s v="BusLAN,host[3],pingApp[8]"/>
    <x v="21"/>
    <n v="0"/>
  </r>
  <r>
    <x v="10"/>
    <x v="2"/>
    <s v="BusLAN,host[3],pingApp[6]"/>
    <x v="9"/>
    <n v="0"/>
  </r>
  <r>
    <x v="10"/>
    <x v="2"/>
    <s v="BusLAN,host[3],pingApp[6]"/>
    <x v="1"/>
    <n v="1.689099169084E-4"/>
  </r>
  <r>
    <x v="10"/>
    <x v="2"/>
    <s v="BusLAN,host[3],pingApp[7]"/>
    <x v="19"/>
    <n v="372"/>
  </r>
  <r>
    <x v="10"/>
    <x v="2"/>
    <s v="BusLAN,host[3],pingApp[7]"/>
    <x v="20"/>
    <n v="0.26881720430108003"/>
  </r>
  <r>
    <x v="10"/>
    <x v="2"/>
    <s v="BusLAN,host[3],pingApp[7]"/>
    <x v="21"/>
    <n v="0"/>
  </r>
  <r>
    <x v="10"/>
    <x v="2"/>
    <s v="BusLAN,host[3],pingApp[7]"/>
    <x v="22"/>
    <n v="277"/>
  </r>
  <r>
    <x v="10"/>
    <x v="2"/>
    <s v="BusLAN,host[3],pingApp[7]"/>
    <x v="23"/>
    <n v="277"/>
  </r>
  <r>
    <x v="10"/>
    <x v="2"/>
    <s v="BusLAN,host[3],pingApp[7]"/>
    <x v="24"/>
    <n v="0"/>
  </r>
  <r>
    <x v="10"/>
    <x v="2"/>
    <s v="BusLAN,host[3],pingApp[7]"/>
    <x v="9"/>
    <n v="0"/>
  </r>
  <r>
    <x v="10"/>
    <x v="2"/>
    <s v="BusLAN,host[3],pingApp[7]"/>
    <x v="1"/>
    <n v="2.7919632940909001E-4"/>
  </r>
  <r>
    <x v="10"/>
    <x v="2"/>
    <s v="BusLAN,host[3],pingApp[8]"/>
    <x v="19"/>
    <n v="400"/>
  </r>
  <r>
    <x v="10"/>
    <x v="2"/>
    <s v="BusLAN,host[3],pingApp[8]"/>
    <x v="20"/>
    <n v="0"/>
  </r>
  <r>
    <x v="10"/>
    <x v="2"/>
    <s v="BusLAN,host[3],pingApp[0]"/>
    <x v="19"/>
    <n v="388"/>
  </r>
  <r>
    <x v="10"/>
    <x v="2"/>
    <s v="BusLAN,host[3],pingApp[8]"/>
    <x v="22"/>
    <n v="308"/>
  </r>
  <r>
    <x v="10"/>
    <x v="2"/>
    <s v="BusLAN,host[3],pingApp[8]"/>
    <x v="23"/>
    <n v="308"/>
  </r>
  <r>
    <x v="10"/>
    <x v="2"/>
    <s v="BusLAN,host[3],pingApp[8]"/>
    <x v="24"/>
    <n v="0"/>
  </r>
  <r>
    <x v="10"/>
    <x v="2"/>
    <s v="BusLAN,host[3],pingApp[8]"/>
    <x v="9"/>
    <n v="0"/>
  </r>
  <r>
    <x v="10"/>
    <x v="2"/>
    <s v="BusLAN,host[3],pingApp[8]"/>
    <x v="1"/>
    <n v="2.9159204174021E-4"/>
  </r>
  <r>
    <x v="10"/>
    <x v="2"/>
    <s v="BusLAN,host[3],pingApp[9]"/>
    <x v="19"/>
    <n v="391"/>
  </r>
  <r>
    <x v="10"/>
    <x v="2"/>
    <s v="BusLAN,host[3],pingApp[9]"/>
    <x v="20"/>
    <n v="0"/>
  </r>
  <r>
    <x v="10"/>
    <x v="2"/>
    <s v="BusLAN,host[3],pingApp[9]"/>
    <x v="21"/>
    <n v="0"/>
  </r>
  <r>
    <x v="10"/>
    <x v="2"/>
    <s v="BusLAN,host[3],pingApp[9]"/>
    <x v="22"/>
    <n v="296"/>
  </r>
  <r>
    <x v="10"/>
    <x v="2"/>
    <s v="BusLAN,host[3],pingApp[9]"/>
    <x v="23"/>
    <n v="296"/>
  </r>
  <r>
    <x v="10"/>
    <x v="2"/>
    <s v="BusLAN,host[3],pingApp[9]"/>
    <x v="24"/>
    <n v="0"/>
  </r>
  <r>
    <x v="10"/>
    <x v="2"/>
    <s v="BusLAN,host[3],pingApp[9]"/>
    <x v="9"/>
    <n v="0"/>
  </r>
  <r>
    <x v="10"/>
    <x v="2"/>
    <s v="BusLAN,host[2],pingApp[124]"/>
    <x v="9"/>
    <n v="0"/>
  </r>
  <r>
    <x v="10"/>
    <x v="2"/>
    <s v="BusLAN,host[2],pingApp[123]"/>
    <x v="21"/>
    <n v="0"/>
  </r>
  <r>
    <x v="10"/>
    <x v="2"/>
    <s v="BusLAN,host[2],pingApp[123]"/>
    <x v="22"/>
    <n v="277"/>
  </r>
  <r>
    <x v="10"/>
    <x v="2"/>
    <s v="BusLAN,host[2],pingApp[123]"/>
    <x v="23"/>
    <n v="277"/>
  </r>
  <r>
    <x v="10"/>
    <x v="2"/>
    <s v="BusLAN,host[2],pingApp[123]"/>
    <x v="24"/>
    <n v="0"/>
  </r>
  <r>
    <x v="10"/>
    <x v="2"/>
    <s v="BusLAN,host[2],pingApp[123]"/>
    <x v="9"/>
    <n v="0"/>
  </r>
  <r>
    <x v="10"/>
    <x v="2"/>
    <s v="BusLAN,host[2],pingApp[123]"/>
    <x v="1"/>
    <n v="1.7674376209843E-4"/>
  </r>
  <r>
    <x v="10"/>
    <x v="2"/>
    <s v="BusLAN,host[2],pingApp[124]"/>
    <x v="19"/>
    <n v="378"/>
  </r>
  <r>
    <x v="10"/>
    <x v="2"/>
    <s v="BusLAN,host[2],pingApp[124]"/>
    <x v="20"/>
    <n v="0"/>
  </r>
  <r>
    <x v="10"/>
    <x v="2"/>
    <s v="BusLAN,host[2],pingApp[124]"/>
    <x v="21"/>
    <n v="0"/>
  </r>
  <r>
    <x v="10"/>
    <x v="2"/>
    <s v="BusLAN,host[2],pingApp[124]"/>
    <x v="22"/>
    <n v="278"/>
  </r>
  <r>
    <x v="10"/>
    <x v="2"/>
    <s v="BusLAN,host[2],pingApp[124]"/>
    <x v="23"/>
    <n v="278"/>
  </r>
  <r>
    <x v="10"/>
    <x v="2"/>
    <s v="BusLAN,host[2],pingApp[124]"/>
    <x v="24"/>
    <n v="0"/>
  </r>
  <r>
    <x v="10"/>
    <x v="2"/>
    <s v="BusLAN,host[2],pingApp[123]"/>
    <x v="20"/>
    <n v="0"/>
  </r>
  <r>
    <x v="10"/>
    <x v="2"/>
    <s v="BusLAN,host[2],pingApp[124]"/>
    <x v="1"/>
    <n v="2.5401652574899997E-4"/>
  </r>
  <r>
    <x v="10"/>
    <x v="2"/>
    <s v="BusLAN,host[2],pingApp[125]"/>
    <x v="19"/>
    <n v="386"/>
  </r>
  <r>
    <x v="10"/>
    <x v="2"/>
    <s v="BusLAN,host[2],pingApp[125]"/>
    <x v="20"/>
    <n v="0"/>
  </r>
  <r>
    <x v="10"/>
    <x v="2"/>
    <s v="BusLAN,host[2],pingApp[125]"/>
    <x v="21"/>
    <n v="0"/>
  </r>
  <r>
    <x v="10"/>
    <x v="2"/>
    <s v="BusLAN,host[2],pingApp[125]"/>
    <x v="22"/>
    <n v="297"/>
  </r>
  <r>
    <x v="10"/>
    <x v="2"/>
    <s v="BusLAN,host[2],pingApp[125]"/>
    <x v="23"/>
    <n v="297"/>
  </r>
  <r>
    <x v="10"/>
    <x v="2"/>
    <s v="BusLAN,host[2],pingApp[125]"/>
    <x v="24"/>
    <n v="0"/>
  </r>
  <r>
    <x v="10"/>
    <x v="2"/>
    <s v="BusLAN,host[2],pingApp[125]"/>
    <x v="9"/>
    <n v="0"/>
  </r>
  <r>
    <x v="10"/>
    <x v="2"/>
    <s v="BusLAN,host[2],pingApp[125]"/>
    <x v="1"/>
    <n v="3.0138059728357998E-4"/>
  </r>
  <r>
    <x v="10"/>
    <x v="2"/>
    <s v="BusLAN,host[3],networkLayer,arp"/>
    <x v="6"/>
    <n v="0"/>
  </r>
  <r>
    <x v="10"/>
    <x v="2"/>
    <s v="BusLAN,host[3],networkLayer,arp"/>
    <x v="7"/>
    <n v="0"/>
  </r>
  <r>
    <x v="10"/>
    <x v="2"/>
    <s v="BusLAN,host[3],networkLayer,arp"/>
    <x v="8"/>
    <n v="0"/>
  </r>
  <r>
    <x v="10"/>
    <x v="2"/>
    <s v="BusLAN,host[2],pingApp[121]"/>
    <x v="23"/>
    <n v="289"/>
  </r>
  <r>
    <x v="10"/>
    <x v="2"/>
    <s v="BusLAN,host[2],pingApp[120]"/>
    <x v="19"/>
    <n v="386"/>
  </r>
  <r>
    <x v="10"/>
    <x v="2"/>
    <s v="BusLAN,host[2],pingApp[120]"/>
    <x v="20"/>
    <n v="0.25906735751295001"/>
  </r>
  <r>
    <x v="10"/>
    <x v="2"/>
    <s v="BusLAN,host[2],pingApp[120]"/>
    <x v="21"/>
    <n v="0"/>
  </r>
  <r>
    <x v="10"/>
    <x v="2"/>
    <s v="BusLAN,host[2],pingApp[120]"/>
    <x v="22"/>
    <n v="288"/>
  </r>
  <r>
    <x v="10"/>
    <x v="2"/>
    <s v="BusLAN,host[2],pingApp[120]"/>
    <x v="23"/>
    <n v="289"/>
  </r>
  <r>
    <x v="10"/>
    <x v="2"/>
    <s v="BusLAN,host[2],pingApp[120]"/>
    <x v="24"/>
    <n v="0"/>
  </r>
  <r>
    <x v="10"/>
    <x v="2"/>
    <s v="BusLAN,host[2],pingApp[120]"/>
    <x v="9"/>
    <n v="1"/>
  </r>
  <r>
    <x v="10"/>
    <x v="2"/>
    <s v="BusLAN,host[2],pingApp[120]"/>
    <x v="1"/>
    <n v="2.3400771735155999E-4"/>
  </r>
  <r>
    <x v="10"/>
    <x v="2"/>
    <s v="BusLAN,host[2],pingApp[121]"/>
    <x v="19"/>
    <n v="386"/>
  </r>
  <r>
    <x v="10"/>
    <x v="2"/>
    <s v="BusLAN,host[2],pingApp[121]"/>
    <x v="20"/>
    <n v="0"/>
  </r>
  <r>
    <x v="10"/>
    <x v="2"/>
    <s v="BusLAN,host[2],pingApp[121]"/>
    <x v="21"/>
    <n v="0"/>
  </r>
  <r>
    <x v="10"/>
    <x v="2"/>
    <s v="BusLAN,host[2],pingApp[121]"/>
    <x v="22"/>
    <n v="289"/>
  </r>
  <r>
    <x v="10"/>
    <x v="2"/>
    <s v="BusLAN,host[3],networkLayer,arp"/>
    <x v="0"/>
    <n v="0"/>
  </r>
  <r>
    <x v="10"/>
    <x v="2"/>
    <s v="BusLAN,host[2],pingApp[121]"/>
    <x v="24"/>
    <n v="0"/>
  </r>
  <r>
    <x v="10"/>
    <x v="2"/>
    <s v="BusLAN,host[2],pingApp[121]"/>
    <x v="9"/>
    <n v="0"/>
  </r>
  <r>
    <x v="10"/>
    <x v="2"/>
    <s v="BusLAN,host[2],pingApp[121]"/>
    <x v="1"/>
    <n v="2.9883267917358002E-4"/>
  </r>
  <r>
    <x v="10"/>
    <x v="2"/>
    <s v="BusLAN,host[2],pingApp[122]"/>
    <x v="19"/>
    <n v="381"/>
  </r>
  <r>
    <x v="10"/>
    <x v="2"/>
    <s v="BusLAN,host[2],pingApp[122]"/>
    <x v="20"/>
    <n v="0"/>
  </r>
  <r>
    <x v="10"/>
    <x v="2"/>
    <s v="BusLAN,host[2],pingApp[122]"/>
    <x v="21"/>
    <n v="0"/>
  </r>
  <r>
    <x v="10"/>
    <x v="2"/>
    <s v="BusLAN,host[2],pingApp[122]"/>
    <x v="22"/>
    <n v="285"/>
  </r>
  <r>
    <x v="10"/>
    <x v="2"/>
    <s v="BusLAN,host[2],pingApp[122]"/>
    <x v="23"/>
    <n v="285"/>
  </r>
  <r>
    <x v="10"/>
    <x v="2"/>
    <s v="BusLAN,host[2],pingApp[122]"/>
    <x v="24"/>
    <n v="0"/>
  </r>
  <r>
    <x v="10"/>
    <x v="2"/>
    <s v="BusLAN,host[2],pingApp[122]"/>
    <x v="9"/>
    <n v="0"/>
  </r>
  <r>
    <x v="10"/>
    <x v="2"/>
    <s v="BusLAN,host[2],pingApp[122]"/>
    <x v="1"/>
    <n v="1.9347427840391999E-4"/>
  </r>
  <r>
    <x v="10"/>
    <x v="2"/>
    <s v="BusLAN,host[2],pingApp[123]"/>
    <x v="19"/>
    <n v="371"/>
  </r>
  <r>
    <x v="10"/>
    <x v="2"/>
    <s v="BusLAN,host[3],eth[0],mac"/>
    <x v="12"/>
    <n v="0"/>
  </r>
  <r>
    <x v="10"/>
    <x v="2"/>
    <s v="BusLAN,host[3],eth[0],mac"/>
    <x v="29"/>
    <n v="361.84446800000001"/>
  </r>
  <r>
    <x v="10"/>
    <x v="2"/>
    <s v="BusLAN,host[3],eth[0],mac"/>
    <x v="30"/>
    <n v="101933"/>
  </r>
  <r>
    <x v="10"/>
    <x v="2"/>
    <s v="BusLAN,host[3],eth[0],mac"/>
    <x v="31"/>
    <n v="72386351"/>
  </r>
  <r>
    <x v="10"/>
    <x v="2"/>
    <s v="BusLAN,host[3],eth[0],mac"/>
    <x v="32"/>
    <n v="0"/>
  </r>
  <r>
    <x v="10"/>
    <x v="2"/>
    <s v="BusLAN,host[3],eth[0],mac"/>
    <x v="33"/>
    <n v="0"/>
  </r>
  <r>
    <x v="10"/>
    <x v="2"/>
    <s v="BusLAN,host[3],eth[0],mac"/>
    <x v="34"/>
    <n v="0"/>
  </r>
  <r>
    <x v="10"/>
    <x v="2"/>
    <s v="BusLAN,host[3],eth[0],mac"/>
    <x v="26"/>
    <n v="0"/>
  </r>
  <r>
    <x v="10"/>
    <x v="2"/>
    <s v="BusLAN,host[3],eth[0],mac"/>
    <x v="36"/>
    <n v="101933"/>
  </r>
  <r>
    <x v="10"/>
    <x v="2"/>
    <s v="BusLAN,host[3],eth[0],mac"/>
    <x v="37"/>
    <n v="72386351"/>
  </r>
  <r>
    <x v="10"/>
    <x v="2"/>
    <s v="BusLAN,host[3],eth[0],mac"/>
    <x v="38"/>
    <n v="843420"/>
  </r>
  <r>
    <x v="10"/>
    <x v="2"/>
    <s v="BusLAN,host[3],eth[0],mac"/>
    <x v="39"/>
    <n v="604742100"/>
  </r>
  <r>
    <x v="10"/>
    <x v="2"/>
    <s v="BusLAN,host[3],eth[0],mac"/>
    <x v="11"/>
    <n v="0"/>
  </r>
  <r>
    <x v="10"/>
    <x v="2"/>
    <s v="BusLAN,host[3],eth[0],mac"/>
    <x v="28"/>
    <n v="-261.84446800000001"/>
  </r>
  <r>
    <x v="10"/>
    <x v="2"/>
    <s v="BusLAN,host[3],eth[0],mac"/>
    <x v="40"/>
    <n v="0"/>
  </r>
  <r>
    <x v="10"/>
    <x v="2"/>
    <s v="BusLAN,host[3],eth[0],mac"/>
    <x v="50"/>
    <n v="0"/>
  </r>
  <r>
    <x v="10"/>
    <x v="2"/>
    <s v="BusLAN,host[3],eth[0],mac"/>
    <x v="51"/>
    <n v="101932"/>
  </r>
  <r>
    <x v="10"/>
    <x v="2"/>
    <s v="BusLAN,host[3],eth[0],mac"/>
    <x v="52"/>
    <n v="72386013"/>
  </r>
  <r>
    <x v="10"/>
    <x v="2"/>
    <s v="BusLAN,host[3],eth[0],mac"/>
    <x v="15"/>
    <n v="101932"/>
  </r>
  <r>
    <x v="10"/>
    <x v="2"/>
    <s v="BusLAN,host[3],eth[0],mac"/>
    <x v="16"/>
    <n v="72386013"/>
  </r>
  <r>
    <x v="10"/>
    <x v="2"/>
    <s v="BusLAN,host[3],eth[0],encap"/>
    <x v="53"/>
    <n v="0"/>
  </r>
  <r>
    <x v="10"/>
    <x v="2"/>
    <s v="BusLAN,host[3],eth[0],encap"/>
    <x v="54"/>
    <n v="0"/>
  </r>
  <r>
    <x v="10"/>
    <x v="2"/>
    <s v="BusLAN,host[3],eth[0],encap"/>
    <x v="55"/>
    <n v="101932"/>
  </r>
  <r>
    <x v="10"/>
    <x v="2"/>
    <s v="BusLAN,host[3],eth[0],encap"/>
    <x v="41"/>
    <n v="70535693"/>
  </r>
  <r>
    <x v="10"/>
    <x v="2"/>
    <s v="BusLAN,host[3],eth[0],encap"/>
    <x v="17"/>
    <n v="101943"/>
  </r>
  <r>
    <x v="10"/>
    <x v="2"/>
    <s v="BusLAN,host[3],eth[0],encap"/>
    <x v="18"/>
    <n v="70541962"/>
  </r>
  <r>
    <x v="10"/>
    <x v="2"/>
    <s v="BusLAN,host[3],eth[0],queue,pauseQueue"/>
    <x v="45"/>
    <n v="0"/>
  </r>
  <r>
    <x v="10"/>
    <x v="2"/>
    <s v="BusLAN,host[3],networkLayer,arp"/>
    <x v="10"/>
    <n v="0"/>
  </r>
  <r>
    <x v="10"/>
    <x v="2"/>
    <s v="BusLAN,host[3],lo0,lo"/>
    <x v="11"/>
    <n v="0"/>
  </r>
  <r>
    <x v="10"/>
    <x v="2"/>
    <s v="BusLAN,host[3],lo0,lo"/>
    <x v="12"/>
    <n v="0"/>
  </r>
  <r>
    <x v="10"/>
    <x v="2"/>
    <s v="BusLAN,host[3],lo0,lo"/>
    <x v="13"/>
    <n v="11308"/>
  </r>
  <r>
    <x v="10"/>
    <x v="2"/>
    <s v="BusLAN,host[3],lo0,lo"/>
    <x v="14"/>
    <n v="7743010"/>
  </r>
  <r>
    <x v="10"/>
    <x v="2"/>
    <s v="BusLAN,host[3],lo0,lo"/>
    <x v="15"/>
    <n v="11308"/>
  </r>
  <r>
    <x v="10"/>
    <x v="2"/>
    <s v="BusLAN,host[3],lo0,lo"/>
    <x v="16"/>
    <n v="7743010"/>
  </r>
  <r>
    <x v="10"/>
    <x v="2"/>
    <s v="BusLAN,host[3],eth[0],queue,pauseQueue"/>
    <x v="25"/>
    <n v="0"/>
  </r>
  <r>
    <x v="10"/>
    <x v="2"/>
    <s v="BusLAN,host[3],eth[0],queue,pauseQueue"/>
    <x v="49"/>
    <n v="0"/>
  </r>
  <r>
    <x v="10"/>
    <x v="2"/>
    <s v="BusLAN,host[3],eth[0],queue,pauseQueue"/>
    <x v="48"/>
    <n v="0"/>
  </r>
  <r>
    <x v="10"/>
    <x v="2"/>
    <s v="BusLAN,host[3],eth[0],queue,pauseQueue"/>
    <x v="47"/>
    <n v="0"/>
  </r>
  <r>
    <x v="10"/>
    <x v="2"/>
    <s v="BusLAN,host[3],eth[0],queue,pauseQueue"/>
    <x v="46"/>
    <n v="0"/>
  </r>
  <r>
    <x v="10"/>
    <x v="2"/>
    <s v="BusLAN,host[2],pingApp[93]"/>
    <x v="24"/>
    <n v="0"/>
  </r>
  <r>
    <x v="10"/>
    <x v="2"/>
    <s v="BusLAN,host[3],eth[0],queue,dataQueue"/>
    <x v="25"/>
    <n v="10"/>
  </r>
  <r>
    <x v="10"/>
    <x v="2"/>
    <s v="BusLAN,host[3],eth[0],queue,dataQueue"/>
    <x v="49"/>
    <n v="0.44475398137576999"/>
  </r>
  <r>
    <x v="10"/>
    <x v="2"/>
    <s v="BusLAN,host[3],eth[0],queue,dataQueue"/>
    <x v="48"/>
    <n v="10"/>
  </r>
  <r>
    <x v="10"/>
    <x v="2"/>
    <s v="BusLAN,host[3],eth[0],queue,dataQueue"/>
    <x v="47"/>
    <n v="6129"/>
  </r>
  <r>
    <x v="10"/>
    <x v="2"/>
    <s v="BusLAN,host[3],eth[0],queue,dataQueue"/>
    <x v="46"/>
    <n v="101943"/>
  </r>
  <r>
    <x v="10"/>
    <x v="2"/>
    <s v="BusLAN,host[3],eth[0],queue,dataQueue"/>
    <x v="45"/>
    <n v="72392480"/>
  </r>
  <r>
    <x v="10"/>
    <x v="2"/>
    <s v="BusLAN,host[3],eth[0],mac"/>
    <x v="2"/>
    <n v="20"/>
  </r>
  <r>
    <x v="10"/>
    <x v="2"/>
    <s v="BusLAN,host[3],eth[0],mac"/>
    <x v="44"/>
    <n v="1"/>
  </r>
  <r>
    <x v="10"/>
    <x v="2"/>
    <s v="BusLAN,host[3],eth[0],mac"/>
    <x v="43"/>
    <n v="6744.5"/>
  </r>
  <r>
    <x v="10"/>
    <x v="2"/>
    <s v="BusLAN,host[3],eth[0],mac"/>
    <x v="42"/>
    <n v="6746.35"/>
  </r>
  <r>
    <x v="10"/>
    <x v="2"/>
    <s v="BusLAN,host[3],eth[0],mac"/>
    <x v="35"/>
    <n v="38333373.200000003"/>
  </r>
  <r>
    <x v="10"/>
    <x v="2"/>
    <s v="BusLAN,host[3],eth[0],mac"/>
    <x v="27"/>
    <n v="38334940"/>
  </r>
  <r>
    <x v="10"/>
    <x v="2"/>
    <s v="BusLAN,host[2],pingApp[59]"/>
    <x v="22"/>
    <n v="294"/>
  </r>
  <r>
    <x v="10"/>
    <x v="2"/>
    <s v="BusLAN,host[2],pingApp[57]"/>
    <x v="9"/>
    <n v="0"/>
  </r>
  <r>
    <x v="10"/>
    <x v="2"/>
    <s v="BusLAN,host[2],pingApp[57]"/>
    <x v="1"/>
    <n v="2.7863011534646001E-4"/>
  </r>
  <r>
    <x v="10"/>
    <x v="2"/>
    <s v="BusLAN,host[2],pingApp[58]"/>
    <x v="19"/>
    <n v="384"/>
  </r>
  <r>
    <x v="10"/>
    <x v="2"/>
    <s v="BusLAN,host[2],pingApp[58]"/>
    <x v="20"/>
    <n v="0"/>
  </r>
  <r>
    <x v="10"/>
    <x v="2"/>
    <s v="BusLAN,host[2],pingApp[58]"/>
    <x v="21"/>
    <n v="0"/>
  </r>
  <r>
    <x v="10"/>
    <x v="2"/>
    <s v="BusLAN,host[2],pingApp[58]"/>
    <x v="22"/>
    <n v="296"/>
  </r>
  <r>
    <x v="10"/>
    <x v="2"/>
    <s v="BusLAN,host[2],pingApp[58]"/>
    <x v="23"/>
    <n v="296"/>
  </r>
  <r>
    <x v="10"/>
    <x v="2"/>
    <s v="BusLAN,host[2],pingApp[58]"/>
    <x v="24"/>
    <n v="0"/>
  </r>
  <r>
    <x v="10"/>
    <x v="2"/>
    <s v="BusLAN,host[2],pingApp[58]"/>
    <x v="9"/>
    <n v="0"/>
  </r>
  <r>
    <x v="10"/>
    <x v="2"/>
    <s v="BusLAN,host[2],pingApp[58]"/>
    <x v="1"/>
    <n v="1.4953037132950001E-4"/>
  </r>
  <r>
    <x v="10"/>
    <x v="2"/>
    <s v="BusLAN,host[2],pingApp[59]"/>
    <x v="19"/>
    <n v="387"/>
  </r>
  <r>
    <x v="10"/>
    <x v="2"/>
    <s v="BusLAN,host[2],pingApp[59]"/>
    <x v="20"/>
    <n v="0"/>
  </r>
  <r>
    <x v="10"/>
    <x v="2"/>
    <s v="BusLAN,host[2],pingApp[59]"/>
    <x v="21"/>
    <n v="0"/>
  </r>
  <r>
    <x v="10"/>
    <x v="2"/>
    <s v="BusLAN,host[2],pingApp[57]"/>
    <x v="24"/>
    <n v="0"/>
  </r>
  <r>
    <x v="10"/>
    <x v="2"/>
    <s v="BusLAN,host[2],pingApp[59]"/>
    <x v="23"/>
    <n v="294"/>
  </r>
  <r>
    <x v="10"/>
    <x v="2"/>
    <s v="BusLAN,host[2],pingApp[59]"/>
    <x v="24"/>
    <n v="0"/>
  </r>
  <r>
    <x v="10"/>
    <x v="2"/>
    <s v="BusLAN,host[2],pingApp[59]"/>
    <x v="9"/>
    <n v="0"/>
  </r>
  <r>
    <x v="10"/>
    <x v="2"/>
    <s v="BusLAN,host[2],pingApp[59]"/>
    <x v="1"/>
    <n v="2.3044349863704001E-4"/>
  </r>
  <r>
    <x v="10"/>
    <x v="2"/>
    <s v="BusLAN,host[2],pingApp[60]"/>
    <x v="19"/>
    <n v="376"/>
  </r>
  <r>
    <x v="10"/>
    <x v="2"/>
    <s v="BusLAN,host[2],pingApp[60]"/>
    <x v="20"/>
    <n v="0"/>
  </r>
  <r>
    <x v="10"/>
    <x v="2"/>
    <s v="BusLAN,host[2],pingApp[60]"/>
    <x v="21"/>
    <n v="0"/>
  </r>
  <r>
    <x v="10"/>
    <x v="2"/>
    <s v="BusLAN,host[2],pingApp[60]"/>
    <x v="22"/>
    <n v="278"/>
  </r>
  <r>
    <x v="10"/>
    <x v="2"/>
    <s v="BusLAN,host[2],pingApp[60]"/>
    <x v="23"/>
    <n v="278"/>
  </r>
  <r>
    <x v="10"/>
    <x v="2"/>
    <s v="BusLAN,host[2],pingApp[60]"/>
    <x v="24"/>
    <n v="0"/>
  </r>
  <r>
    <x v="10"/>
    <x v="2"/>
    <s v="BusLAN,host[2],pingApp[60]"/>
    <x v="9"/>
    <n v="0"/>
  </r>
  <r>
    <x v="10"/>
    <x v="2"/>
    <s v="BusLAN,host[2],pingApp[60]"/>
    <x v="1"/>
    <n v="3.2114054385541999E-4"/>
  </r>
  <r>
    <x v="10"/>
    <x v="2"/>
    <s v="BusLAN,host[2],pingApp[56]"/>
    <x v="19"/>
    <n v="378"/>
  </r>
  <r>
    <x v="10"/>
    <x v="2"/>
    <s v="BusLAN,host[2],pingApp[54]"/>
    <x v="23"/>
    <n v="293"/>
  </r>
  <r>
    <x v="10"/>
    <x v="2"/>
    <s v="BusLAN,host[2],pingApp[54]"/>
    <x v="24"/>
    <n v="0"/>
  </r>
  <r>
    <x v="10"/>
    <x v="2"/>
    <s v="BusLAN,host[2],pingApp[54]"/>
    <x v="9"/>
    <n v="0"/>
  </r>
  <r>
    <x v="10"/>
    <x v="2"/>
    <s v="BusLAN,host[2],pingApp[54]"/>
    <x v="1"/>
    <n v="3.6782562375280999E-4"/>
  </r>
  <r>
    <x v="10"/>
    <x v="2"/>
    <s v="BusLAN,host[2],pingApp[55]"/>
    <x v="19"/>
    <n v="381"/>
  </r>
  <r>
    <x v="10"/>
    <x v="2"/>
    <s v="BusLAN,host[2],pingApp[55]"/>
    <x v="20"/>
    <n v="0"/>
  </r>
  <r>
    <x v="10"/>
    <x v="2"/>
    <s v="BusLAN,host[2],pingApp[55]"/>
    <x v="21"/>
    <n v="0"/>
  </r>
  <r>
    <x v="10"/>
    <x v="2"/>
    <s v="BusLAN,host[2],pingApp[55]"/>
    <x v="22"/>
    <n v="293"/>
  </r>
  <r>
    <x v="10"/>
    <x v="2"/>
    <s v="BusLAN,host[2],pingApp[55]"/>
    <x v="23"/>
    <n v="293"/>
  </r>
  <r>
    <x v="10"/>
    <x v="2"/>
    <s v="BusLAN,host[2],pingApp[55]"/>
    <x v="24"/>
    <n v="0"/>
  </r>
  <r>
    <x v="10"/>
    <x v="2"/>
    <s v="BusLAN,host[2],pingApp[55]"/>
    <x v="9"/>
    <n v="0"/>
  </r>
  <r>
    <x v="10"/>
    <x v="2"/>
    <s v="BusLAN,host[2],pingApp[55]"/>
    <x v="1"/>
    <n v="2.5712946191760002E-4"/>
  </r>
  <r>
    <x v="10"/>
    <x v="2"/>
    <s v="BusLAN,host[2],pingApp[61]"/>
    <x v="19"/>
    <n v="383"/>
  </r>
  <r>
    <x v="10"/>
    <x v="2"/>
    <s v="BusLAN,host[2],pingApp[56]"/>
    <x v="20"/>
    <n v="0"/>
  </r>
  <r>
    <x v="10"/>
    <x v="2"/>
    <s v="BusLAN,host[2],pingApp[56]"/>
    <x v="21"/>
    <n v="0"/>
  </r>
  <r>
    <x v="10"/>
    <x v="2"/>
    <s v="BusLAN,host[2],pingApp[56]"/>
    <x v="22"/>
    <n v="286"/>
  </r>
  <r>
    <x v="10"/>
    <x v="2"/>
    <s v="BusLAN,host[2],pingApp[56]"/>
    <x v="23"/>
    <n v="286"/>
  </r>
  <r>
    <x v="10"/>
    <x v="2"/>
    <s v="BusLAN,host[2],pingApp[56]"/>
    <x v="24"/>
    <n v="0"/>
  </r>
  <r>
    <x v="10"/>
    <x v="2"/>
    <s v="BusLAN,host[2],pingApp[56]"/>
    <x v="9"/>
    <n v="0"/>
  </r>
  <r>
    <x v="10"/>
    <x v="2"/>
    <s v="BusLAN,host[2],pingApp[56]"/>
    <x v="1"/>
    <n v="1.7502694539922001E-4"/>
  </r>
  <r>
    <x v="10"/>
    <x v="2"/>
    <s v="BusLAN,host[2],pingApp[57]"/>
    <x v="19"/>
    <n v="372"/>
  </r>
  <r>
    <x v="10"/>
    <x v="2"/>
    <s v="BusLAN,host[2],pingApp[57]"/>
    <x v="20"/>
    <n v="0"/>
  </r>
  <r>
    <x v="10"/>
    <x v="2"/>
    <s v="BusLAN,host[2],pingApp[57]"/>
    <x v="21"/>
    <n v="0"/>
  </r>
  <r>
    <x v="10"/>
    <x v="2"/>
    <s v="BusLAN,host[2],pingApp[57]"/>
    <x v="22"/>
    <n v="283"/>
  </r>
  <r>
    <x v="10"/>
    <x v="2"/>
    <s v="BusLAN,host[2],pingApp[57]"/>
    <x v="23"/>
    <n v="283"/>
  </r>
  <r>
    <x v="10"/>
    <x v="2"/>
    <s v="BusLAN,host[2],pingApp[65]"/>
    <x v="1"/>
    <n v="3.4346848067459999E-4"/>
  </r>
  <r>
    <x v="10"/>
    <x v="2"/>
    <s v="BusLAN,host[2],pingApp[64]"/>
    <x v="22"/>
    <n v="301"/>
  </r>
  <r>
    <x v="10"/>
    <x v="2"/>
    <s v="BusLAN,host[2],pingApp[64]"/>
    <x v="23"/>
    <n v="302"/>
  </r>
  <r>
    <x v="10"/>
    <x v="2"/>
    <s v="BusLAN,host[2],pingApp[64]"/>
    <x v="24"/>
    <n v="0"/>
  </r>
  <r>
    <x v="10"/>
    <x v="2"/>
    <s v="BusLAN,host[2],pingApp[64]"/>
    <x v="9"/>
    <n v="1"/>
  </r>
  <r>
    <x v="10"/>
    <x v="2"/>
    <s v="BusLAN,host[2],pingApp[64]"/>
    <x v="1"/>
    <n v="3.8895105750361999E-4"/>
  </r>
  <r>
    <x v="10"/>
    <x v="2"/>
    <s v="BusLAN,host[2],pingApp[65]"/>
    <x v="19"/>
    <n v="371"/>
  </r>
  <r>
    <x v="10"/>
    <x v="2"/>
    <s v="BusLAN,host[2],pingApp[65]"/>
    <x v="20"/>
    <n v="0"/>
  </r>
  <r>
    <x v="10"/>
    <x v="2"/>
    <s v="BusLAN,host[2],pingApp[65]"/>
    <x v="21"/>
    <n v="0"/>
  </r>
  <r>
    <x v="10"/>
    <x v="2"/>
    <s v="BusLAN,host[2],pingApp[65]"/>
    <x v="22"/>
    <n v="275"/>
  </r>
  <r>
    <x v="10"/>
    <x v="2"/>
    <s v="BusLAN,host[2],pingApp[65]"/>
    <x v="23"/>
    <n v="275"/>
  </r>
  <r>
    <x v="10"/>
    <x v="2"/>
    <s v="BusLAN,host[2],pingApp[65]"/>
    <x v="24"/>
    <n v="0"/>
  </r>
  <r>
    <x v="10"/>
    <x v="2"/>
    <s v="BusLAN,host[2],pingApp[65]"/>
    <x v="9"/>
    <n v="0"/>
  </r>
  <r>
    <x v="10"/>
    <x v="2"/>
    <s v="BusLAN,host[2],pingApp[64]"/>
    <x v="21"/>
    <n v="0"/>
  </r>
  <r>
    <x v="10"/>
    <x v="2"/>
    <s v="BusLAN,host[2],pingApp[66]"/>
    <x v="19"/>
    <n v="397"/>
  </r>
  <r>
    <x v="10"/>
    <x v="2"/>
    <s v="BusLAN,host[2],pingApp[66]"/>
    <x v="20"/>
    <n v="0"/>
  </r>
  <r>
    <x v="10"/>
    <x v="2"/>
    <s v="BusLAN,host[2],pingApp[66]"/>
    <x v="21"/>
    <n v="0"/>
  </r>
  <r>
    <x v="10"/>
    <x v="2"/>
    <s v="BusLAN,host[2],pingApp[66]"/>
    <x v="22"/>
    <n v="301"/>
  </r>
  <r>
    <x v="10"/>
    <x v="2"/>
    <s v="BusLAN,host[2],pingApp[66]"/>
    <x v="23"/>
    <n v="301"/>
  </r>
  <r>
    <x v="10"/>
    <x v="2"/>
    <s v="BusLAN,host[2],pingApp[66]"/>
    <x v="24"/>
    <n v="0"/>
  </r>
  <r>
    <x v="10"/>
    <x v="2"/>
    <s v="BusLAN,host[2],pingApp[66]"/>
    <x v="9"/>
    <n v="0"/>
  </r>
  <r>
    <x v="10"/>
    <x v="2"/>
    <s v="BusLAN,host[2],pingApp[66]"/>
    <x v="1"/>
    <n v="2.6218817652015001E-4"/>
  </r>
  <r>
    <x v="10"/>
    <x v="2"/>
    <s v="BusLAN,host[2],pingApp[67]"/>
    <x v="19"/>
    <n v="392"/>
  </r>
  <r>
    <x v="10"/>
    <x v="2"/>
    <s v="BusLAN,host[2],pingApp[67]"/>
    <x v="20"/>
    <n v="0"/>
  </r>
  <r>
    <x v="10"/>
    <x v="2"/>
    <s v="BusLAN,host[2],pingApp[67]"/>
    <x v="21"/>
    <n v="0"/>
  </r>
  <r>
    <x v="10"/>
    <x v="2"/>
    <s v="BusLAN,host[2],pingApp[67]"/>
    <x v="22"/>
    <n v="294"/>
  </r>
  <r>
    <x v="10"/>
    <x v="2"/>
    <s v="BusLAN,host[2],pingApp[62]"/>
    <x v="24"/>
    <n v="0"/>
  </r>
  <r>
    <x v="10"/>
    <x v="2"/>
    <s v="BusLAN,host[2],pingApp[61]"/>
    <x v="20"/>
    <n v="0"/>
  </r>
  <r>
    <x v="10"/>
    <x v="2"/>
    <s v="BusLAN,host[2],pingApp[61]"/>
    <x v="21"/>
    <n v="0"/>
  </r>
  <r>
    <x v="10"/>
    <x v="2"/>
    <s v="BusLAN,host[2],pingApp[61]"/>
    <x v="22"/>
    <n v="288"/>
  </r>
  <r>
    <x v="10"/>
    <x v="2"/>
    <s v="BusLAN,host[2],pingApp[61]"/>
    <x v="23"/>
    <n v="288"/>
  </r>
  <r>
    <x v="10"/>
    <x v="2"/>
    <s v="BusLAN,host[2],pingApp[61]"/>
    <x v="24"/>
    <n v="0"/>
  </r>
  <r>
    <x v="10"/>
    <x v="2"/>
    <s v="BusLAN,host[2],pingApp[61]"/>
    <x v="9"/>
    <n v="0"/>
  </r>
  <r>
    <x v="10"/>
    <x v="2"/>
    <s v="BusLAN,host[2],pingApp[61]"/>
    <x v="1"/>
    <n v="1.8319354670866001E-4"/>
  </r>
  <r>
    <x v="10"/>
    <x v="2"/>
    <s v="BusLAN,host[2],pingApp[62]"/>
    <x v="19"/>
    <n v="385"/>
  </r>
  <r>
    <x v="10"/>
    <x v="2"/>
    <s v="BusLAN,host[2],pingApp[62]"/>
    <x v="20"/>
    <n v="0"/>
  </r>
  <r>
    <x v="10"/>
    <x v="2"/>
    <s v="BusLAN,host[2],pingApp[62]"/>
    <x v="21"/>
    <n v="0"/>
  </r>
  <r>
    <x v="10"/>
    <x v="2"/>
    <s v="BusLAN,host[2],pingApp[62]"/>
    <x v="22"/>
    <n v="289"/>
  </r>
  <r>
    <x v="10"/>
    <x v="2"/>
    <s v="BusLAN,host[2],pingApp[62]"/>
    <x v="23"/>
    <n v="289"/>
  </r>
  <r>
    <x v="10"/>
    <x v="2"/>
    <s v="BusLAN,host[2],pingApp[54]"/>
    <x v="22"/>
    <n v="293"/>
  </r>
  <r>
    <x v="10"/>
    <x v="2"/>
    <s v="BusLAN,host[2],pingApp[62]"/>
    <x v="9"/>
    <n v="0"/>
  </r>
  <r>
    <x v="10"/>
    <x v="2"/>
    <s v="BusLAN,host[2],pingApp[62]"/>
    <x v="1"/>
    <n v="2.2944196090768999E-4"/>
  </r>
  <r>
    <x v="10"/>
    <x v="2"/>
    <s v="BusLAN,host[2],pingApp[63]"/>
    <x v="19"/>
    <n v="392"/>
  </r>
  <r>
    <x v="10"/>
    <x v="2"/>
    <s v="BusLAN,host[2],pingApp[63]"/>
    <x v="20"/>
    <n v="0"/>
  </r>
  <r>
    <x v="10"/>
    <x v="2"/>
    <s v="BusLAN,host[2],pingApp[63]"/>
    <x v="21"/>
    <n v="0"/>
  </r>
  <r>
    <x v="10"/>
    <x v="2"/>
    <s v="BusLAN,host[2],pingApp[63]"/>
    <x v="22"/>
    <n v="293"/>
  </r>
  <r>
    <x v="10"/>
    <x v="2"/>
    <s v="BusLAN,host[2],pingApp[63]"/>
    <x v="23"/>
    <n v="293"/>
  </r>
  <r>
    <x v="10"/>
    <x v="2"/>
    <s v="BusLAN,host[2],pingApp[63]"/>
    <x v="24"/>
    <n v="0"/>
  </r>
  <r>
    <x v="10"/>
    <x v="2"/>
    <s v="BusLAN,host[2],pingApp[63]"/>
    <x v="9"/>
    <n v="0"/>
  </r>
  <r>
    <x v="10"/>
    <x v="2"/>
    <s v="BusLAN,host[2],pingApp[63]"/>
    <x v="1"/>
    <n v="2.5367765489014998E-4"/>
  </r>
  <r>
    <x v="10"/>
    <x v="2"/>
    <s v="BusLAN,host[2],pingApp[64]"/>
    <x v="19"/>
    <n v="388"/>
  </r>
  <r>
    <x v="10"/>
    <x v="2"/>
    <s v="BusLAN,host[2],pingApp[64]"/>
    <x v="20"/>
    <n v="0.25773195876289001"/>
  </r>
  <r>
    <x v="10"/>
    <x v="2"/>
    <s v="BusLAN,host[2],pingApp[46]"/>
    <x v="21"/>
    <n v="0"/>
  </r>
  <r>
    <x v="10"/>
    <x v="2"/>
    <s v="BusLAN,host[2],pingApp[44]"/>
    <x v="9"/>
    <n v="0"/>
  </r>
  <r>
    <x v="10"/>
    <x v="2"/>
    <s v="BusLAN,host[2],pingApp[44]"/>
    <x v="1"/>
    <n v="2.1352002901886999E-4"/>
  </r>
  <r>
    <x v="10"/>
    <x v="2"/>
    <s v="BusLAN,host[2],pingApp[45]"/>
    <x v="19"/>
    <n v="378"/>
  </r>
  <r>
    <x v="10"/>
    <x v="2"/>
    <s v="BusLAN,host[2],pingApp[45]"/>
    <x v="20"/>
    <n v="0.26455026455025998"/>
  </r>
  <r>
    <x v="10"/>
    <x v="2"/>
    <s v="BusLAN,host[2],pingApp[45]"/>
    <x v="21"/>
    <n v="0"/>
  </r>
  <r>
    <x v="10"/>
    <x v="2"/>
    <s v="BusLAN,host[2],pingApp[45]"/>
    <x v="22"/>
    <n v="289"/>
  </r>
  <r>
    <x v="10"/>
    <x v="2"/>
    <s v="BusLAN,host[2],pingApp[45]"/>
    <x v="23"/>
    <n v="289"/>
  </r>
  <r>
    <x v="10"/>
    <x v="2"/>
    <s v="BusLAN,host[2],pingApp[45]"/>
    <x v="24"/>
    <n v="0"/>
  </r>
  <r>
    <x v="10"/>
    <x v="2"/>
    <s v="BusLAN,host[2],pingApp[45]"/>
    <x v="9"/>
    <n v="0"/>
  </r>
  <r>
    <x v="10"/>
    <x v="2"/>
    <s v="BusLAN,host[2],pingApp[45]"/>
    <x v="1"/>
    <n v="3.3671224181678998E-4"/>
  </r>
  <r>
    <x v="10"/>
    <x v="2"/>
    <s v="BusLAN,host[2],pingApp[46]"/>
    <x v="19"/>
    <n v="388"/>
  </r>
  <r>
    <x v="10"/>
    <x v="2"/>
    <s v="BusLAN,host[2],pingApp[46]"/>
    <x v="20"/>
    <n v="0"/>
  </r>
  <r>
    <x v="10"/>
    <x v="2"/>
    <s v="BusLAN,host[2],pingApp[44]"/>
    <x v="24"/>
    <n v="0"/>
  </r>
  <r>
    <x v="10"/>
    <x v="2"/>
    <s v="BusLAN,host[2],pingApp[46]"/>
    <x v="22"/>
    <n v="301"/>
  </r>
  <r>
    <x v="10"/>
    <x v="2"/>
    <s v="BusLAN,host[2],pingApp[46]"/>
    <x v="23"/>
    <n v="301"/>
  </r>
  <r>
    <x v="10"/>
    <x v="2"/>
    <s v="BusLAN,host[2],pingApp[46]"/>
    <x v="24"/>
    <n v="0"/>
  </r>
  <r>
    <x v="10"/>
    <x v="2"/>
    <s v="BusLAN,host[2],pingApp[46]"/>
    <x v="9"/>
    <n v="0"/>
  </r>
  <r>
    <x v="10"/>
    <x v="2"/>
    <s v="BusLAN,host[2],pingApp[46]"/>
    <x v="1"/>
    <n v="3.2553333492279E-4"/>
  </r>
  <r>
    <x v="10"/>
    <x v="2"/>
    <s v="BusLAN,host[2],pingApp[47]"/>
    <x v="19"/>
    <n v="394"/>
  </r>
  <r>
    <x v="10"/>
    <x v="2"/>
    <s v="BusLAN,host[2],pingApp[47]"/>
    <x v="20"/>
    <n v="0"/>
  </r>
  <r>
    <x v="10"/>
    <x v="2"/>
    <s v="BusLAN,host[2],pingApp[47]"/>
    <x v="21"/>
    <n v="0"/>
  </r>
  <r>
    <x v="10"/>
    <x v="2"/>
    <s v="BusLAN,host[2],pingApp[47]"/>
    <x v="22"/>
    <n v="299"/>
  </r>
  <r>
    <x v="10"/>
    <x v="2"/>
    <s v="BusLAN,host[2],pingApp[47]"/>
    <x v="23"/>
    <n v="299"/>
  </r>
  <r>
    <x v="10"/>
    <x v="2"/>
    <s v="BusLAN,host[2],pingApp[47]"/>
    <x v="24"/>
    <n v="0"/>
  </r>
  <r>
    <x v="10"/>
    <x v="2"/>
    <s v="BusLAN,host[2],pingApp[47]"/>
    <x v="9"/>
    <n v="0"/>
  </r>
  <r>
    <x v="10"/>
    <x v="2"/>
    <s v="BusLAN,host[2],pingApp[43]"/>
    <x v="19"/>
    <n v="370"/>
  </r>
  <r>
    <x v="10"/>
    <x v="2"/>
    <s v="BusLAN,host[2],pingApp[41]"/>
    <x v="23"/>
    <n v="302"/>
  </r>
  <r>
    <x v="10"/>
    <x v="2"/>
    <s v="BusLAN,host[2],pingApp[41]"/>
    <x v="24"/>
    <n v="0"/>
  </r>
  <r>
    <x v="10"/>
    <x v="2"/>
    <s v="BusLAN,host[2],pingApp[41]"/>
    <x v="9"/>
    <n v="0"/>
  </r>
  <r>
    <x v="10"/>
    <x v="2"/>
    <s v="BusLAN,host[2],pingApp[41]"/>
    <x v="1"/>
    <n v="1.9364652876838E-4"/>
  </r>
  <r>
    <x v="10"/>
    <x v="2"/>
    <s v="BusLAN,host[2],pingApp[42]"/>
    <x v="19"/>
    <n v="372"/>
  </r>
  <r>
    <x v="10"/>
    <x v="2"/>
    <s v="BusLAN,host[2],pingApp[42]"/>
    <x v="20"/>
    <n v="0"/>
  </r>
  <r>
    <x v="10"/>
    <x v="2"/>
    <s v="BusLAN,host[2],pingApp[42]"/>
    <x v="21"/>
    <n v="0"/>
  </r>
  <r>
    <x v="10"/>
    <x v="2"/>
    <s v="BusLAN,host[2],pingApp[42]"/>
    <x v="22"/>
    <n v="286"/>
  </r>
  <r>
    <x v="10"/>
    <x v="2"/>
    <s v="BusLAN,host[2],pingApp[42]"/>
    <x v="23"/>
    <n v="286"/>
  </r>
  <r>
    <x v="10"/>
    <x v="2"/>
    <s v="BusLAN,host[2],pingApp[42]"/>
    <x v="24"/>
    <n v="0"/>
  </r>
  <r>
    <x v="10"/>
    <x v="2"/>
    <s v="BusLAN,host[2],pingApp[42]"/>
    <x v="9"/>
    <n v="0"/>
  </r>
  <r>
    <x v="10"/>
    <x v="2"/>
    <s v="BusLAN,host[2],pingApp[42]"/>
    <x v="1"/>
    <n v="2.6856910758778999E-4"/>
  </r>
  <r>
    <x v="10"/>
    <x v="2"/>
    <s v="BusLAN,host[2],pingApp[47]"/>
    <x v="1"/>
    <n v="2.1437266306618001E-4"/>
  </r>
  <r>
    <x v="10"/>
    <x v="2"/>
    <s v="BusLAN,host[2],pingApp[43]"/>
    <x v="20"/>
    <n v="0"/>
  </r>
  <r>
    <x v="10"/>
    <x v="2"/>
    <s v="BusLAN,host[2],pingApp[43]"/>
    <x v="21"/>
    <n v="0"/>
  </r>
  <r>
    <x v="10"/>
    <x v="2"/>
    <s v="BusLAN,host[2],pingApp[43]"/>
    <x v="22"/>
    <n v="275"/>
  </r>
  <r>
    <x v="10"/>
    <x v="2"/>
    <s v="BusLAN,host[2],pingApp[43]"/>
    <x v="23"/>
    <n v="275"/>
  </r>
  <r>
    <x v="10"/>
    <x v="2"/>
    <s v="BusLAN,host[2],pingApp[43]"/>
    <x v="24"/>
    <n v="0"/>
  </r>
  <r>
    <x v="10"/>
    <x v="2"/>
    <s v="BusLAN,host[2],pingApp[43]"/>
    <x v="9"/>
    <n v="0"/>
  </r>
  <r>
    <x v="10"/>
    <x v="2"/>
    <s v="BusLAN,host[2],pingApp[43]"/>
    <x v="1"/>
    <n v="1.8657771350597999E-4"/>
  </r>
  <r>
    <x v="10"/>
    <x v="2"/>
    <s v="BusLAN,host[2],pingApp[44]"/>
    <x v="19"/>
    <n v="393"/>
  </r>
  <r>
    <x v="10"/>
    <x v="2"/>
    <s v="BusLAN,host[2],pingApp[44]"/>
    <x v="20"/>
    <n v="0"/>
  </r>
  <r>
    <x v="10"/>
    <x v="2"/>
    <s v="BusLAN,host[2],pingApp[44]"/>
    <x v="21"/>
    <n v="0"/>
  </r>
  <r>
    <x v="10"/>
    <x v="2"/>
    <s v="BusLAN,host[2],pingApp[44]"/>
    <x v="22"/>
    <n v="302"/>
  </r>
  <r>
    <x v="10"/>
    <x v="2"/>
    <s v="BusLAN,host[2],pingApp[44]"/>
    <x v="23"/>
    <n v="302"/>
  </r>
  <r>
    <x v="10"/>
    <x v="2"/>
    <s v="BusLAN,host[2],pingApp[52]"/>
    <x v="9"/>
    <n v="0"/>
  </r>
  <r>
    <x v="10"/>
    <x v="2"/>
    <s v="BusLAN,host[2],pingApp[51]"/>
    <x v="21"/>
    <n v="0"/>
  </r>
  <r>
    <x v="10"/>
    <x v="2"/>
    <s v="BusLAN,host[2],pingApp[51]"/>
    <x v="22"/>
    <n v="298"/>
  </r>
  <r>
    <x v="10"/>
    <x v="2"/>
    <s v="BusLAN,host[2],pingApp[51]"/>
    <x v="23"/>
    <n v="298"/>
  </r>
  <r>
    <x v="10"/>
    <x v="2"/>
    <s v="BusLAN,host[2],pingApp[51]"/>
    <x v="24"/>
    <n v="0"/>
  </r>
  <r>
    <x v="10"/>
    <x v="2"/>
    <s v="BusLAN,host[2],pingApp[51]"/>
    <x v="9"/>
    <n v="0"/>
  </r>
  <r>
    <x v="10"/>
    <x v="2"/>
    <s v="BusLAN,host[2],pingApp[51]"/>
    <x v="1"/>
    <n v="1.3485909333457E-4"/>
  </r>
  <r>
    <x v="10"/>
    <x v="2"/>
    <s v="BusLAN,host[2],pingApp[52]"/>
    <x v="19"/>
    <n v="391"/>
  </r>
  <r>
    <x v="10"/>
    <x v="2"/>
    <s v="BusLAN,host[2],pingApp[52]"/>
    <x v="20"/>
    <n v="0"/>
  </r>
  <r>
    <x v="10"/>
    <x v="2"/>
    <s v="BusLAN,host[2],pingApp[52]"/>
    <x v="21"/>
    <n v="0"/>
  </r>
  <r>
    <x v="10"/>
    <x v="2"/>
    <s v="BusLAN,host[2],pingApp[52]"/>
    <x v="22"/>
    <n v="297"/>
  </r>
  <r>
    <x v="10"/>
    <x v="2"/>
    <s v="BusLAN,host[2],pingApp[52]"/>
    <x v="23"/>
    <n v="297"/>
  </r>
  <r>
    <x v="10"/>
    <x v="2"/>
    <s v="BusLAN,host[2],pingApp[52]"/>
    <x v="24"/>
    <n v="0"/>
  </r>
  <r>
    <x v="10"/>
    <x v="2"/>
    <s v="BusLAN,host[2],pingApp[51]"/>
    <x v="20"/>
    <n v="0"/>
  </r>
  <r>
    <x v="10"/>
    <x v="2"/>
    <s v="BusLAN,host[2],pingApp[52]"/>
    <x v="1"/>
    <n v="2.7318701360227001E-4"/>
  </r>
  <r>
    <x v="10"/>
    <x v="2"/>
    <s v="BusLAN,host[2],pingApp[53]"/>
    <x v="19"/>
    <n v="375"/>
  </r>
  <r>
    <x v="10"/>
    <x v="2"/>
    <s v="BusLAN,host[2],pingApp[53]"/>
    <x v="20"/>
    <n v="0"/>
  </r>
  <r>
    <x v="10"/>
    <x v="2"/>
    <s v="BusLAN,host[2],pingApp[53]"/>
    <x v="21"/>
    <n v="0"/>
  </r>
  <r>
    <x v="10"/>
    <x v="2"/>
    <s v="BusLAN,host[2],pingApp[53]"/>
    <x v="22"/>
    <n v="286"/>
  </r>
  <r>
    <x v="10"/>
    <x v="2"/>
    <s v="BusLAN,host[2],pingApp[53]"/>
    <x v="23"/>
    <n v="286"/>
  </r>
  <r>
    <x v="10"/>
    <x v="2"/>
    <s v="BusLAN,host[2],pingApp[53]"/>
    <x v="24"/>
    <n v="0"/>
  </r>
  <r>
    <x v="10"/>
    <x v="2"/>
    <s v="BusLAN,host[2],pingApp[53]"/>
    <x v="9"/>
    <n v="0"/>
  </r>
  <r>
    <x v="10"/>
    <x v="2"/>
    <s v="BusLAN,host[2],pingApp[53]"/>
    <x v="1"/>
    <n v="1.9357555850195001E-4"/>
  </r>
  <r>
    <x v="10"/>
    <x v="2"/>
    <s v="BusLAN,host[2],pingApp[54]"/>
    <x v="19"/>
    <n v="384"/>
  </r>
  <r>
    <x v="10"/>
    <x v="2"/>
    <s v="BusLAN,host[2],pingApp[54]"/>
    <x v="20"/>
    <n v="0"/>
  </r>
  <r>
    <x v="10"/>
    <x v="2"/>
    <s v="BusLAN,host[2],pingApp[54]"/>
    <x v="21"/>
    <n v="0"/>
  </r>
  <r>
    <x v="10"/>
    <x v="2"/>
    <s v="BusLAN,host[2],pingApp[49]"/>
    <x v="23"/>
    <n v="285"/>
  </r>
  <r>
    <x v="10"/>
    <x v="2"/>
    <s v="BusLAN,host[2],pingApp[48]"/>
    <x v="19"/>
    <n v="385"/>
  </r>
  <r>
    <x v="10"/>
    <x v="2"/>
    <s v="BusLAN,host[2],pingApp[48]"/>
    <x v="20"/>
    <n v="0"/>
  </r>
  <r>
    <x v="10"/>
    <x v="2"/>
    <s v="BusLAN,host[2],pingApp[48]"/>
    <x v="21"/>
    <n v="0"/>
  </r>
  <r>
    <x v="10"/>
    <x v="2"/>
    <s v="BusLAN,host[2],pingApp[48]"/>
    <x v="22"/>
    <n v="300"/>
  </r>
  <r>
    <x v="10"/>
    <x v="2"/>
    <s v="BusLAN,host[2],pingApp[48]"/>
    <x v="23"/>
    <n v="300"/>
  </r>
  <r>
    <x v="10"/>
    <x v="2"/>
    <s v="BusLAN,host[2],pingApp[48]"/>
    <x v="24"/>
    <n v="0"/>
  </r>
  <r>
    <x v="10"/>
    <x v="2"/>
    <s v="BusLAN,host[2],pingApp[48]"/>
    <x v="9"/>
    <n v="0"/>
  </r>
  <r>
    <x v="10"/>
    <x v="2"/>
    <s v="BusLAN,host[2],pingApp[48]"/>
    <x v="1"/>
    <n v="2.5414260308929E-4"/>
  </r>
  <r>
    <x v="10"/>
    <x v="2"/>
    <s v="BusLAN,host[2],pingApp[49]"/>
    <x v="19"/>
    <n v="374"/>
  </r>
  <r>
    <x v="10"/>
    <x v="2"/>
    <s v="BusLAN,host[2],pingApp[49]"/>
    <x v="20"/>
    <n v="0"/>
  </r>
  <r>
    <x v="10"/>
    <x v="2"/>
    <s v="BusLAN,host[2],pingApp[49]"/>
    <x v="21"/>
    <n v="0"/>
  </r>
  <r>
    <x v="10"/>
    <x v="2"/>
    <s v="BusLAN,host[2],pingApp[49]"/>
    <x v="22"/>
    <n v="285"/>
  </r>
  <r>
    <x v="10"/>
    <x v="2"/>
    <s v="BusLAN,host[2],pingApp[67]"/>
    <x v="23"/>
    <n v="294"/>
  </r>
  <r>
    <x v="10"/>
    <x v="2"/>
    <s v="BusLAN,host[2],pingApp[49]"/>
    <x v="24"/>
    <n v="0"/>
  </r>
  <r>
    <x v="10"/>
    <x v="2"/>
    <s v="BusLAN,host[2],pingApp[49]"/>
    <x v="9"/>
    <n v="0"/>
  </r>
  <r>
    <x v="10"/>
    <x v="2"/>
    <s v="BusLAN,host[2],pingApp[49]"/>
    <x v="1"/>
    <n v="3.5897131444855999E-4"/>
  </r>
  <r>
    <x v="10"/>
    <x v="2"/>
    <s v="BusLAN,host[2],pingApp[50]"/>
    <x v="19"/>
    <n v="396"/>
  </r>
  <r>
    <x v="10"/>
    <x v="2"/>
    <s v="BusLAN,host[2],pingApp[50]"/>
    <x v="20"/>
    <n v="0"/>
  </r>
  <r>
    <x v="10"/>
    <x v="2"/>
    <s v="BusLAN,host[2],pingApp[50]"/>
    <x v="21"/>
    <n v="0"/>
  </r>
  <r>
    <x v="10"/>
    <x v="2"/>
    <s v="BusLAN,host[2],pingApp[50]"/>
    <x v="22"/>
    <n v="304"/>
  </r>
  <r>
    <x v="10"/>
    <x v="2"/>
    <s v="BusLAN,host[2],pingApp[50]"/>
    <x v="23"/>
    <n v="304"/>
  </r>
  <r>
    <x v="10"/>
    <x v="2"/>
    <s v="BusLAN,host[2],pingApp[50]"/>
    <x v="24"/>
    <n v="0"/>
  </r>
  <r>
    <x v="10"/>
    <x v="2"/>
    <s v="BusLAN,host[2],pingApp[50]"/>
    <x v="9"/>
    <n v="0"/>
  </r>
  <r>
    <x v="10"/>
    <x v="2"/>
    <s v="BusLAN,host[2],pingApp[50]"/>
    <x v="1"/>
    <n v="1.7836757432727001E-4"/>
  </r>
  <r>
    <x v="10"/>
    <x v="2"/>
    <s v="BusLAN,host[2],pingApp[51]"/>
    <x v="19"/>
    <n v="401"/>
  </r>
  <r>
    <x v="10"/>
    <x v="2"/>
    <s v="BusLAN,host[2],pingApp[85]"/>
    <x v="23"/>
    <n v="280"/>
  </r>
  <r>
    <x v="10"/>
    <x v="2"/>
    <s v="BusLAN,host[2],pingApp[83]"/>
    <x v="1"/>
    <n v="1.6439596683922E-4"/>
  </r>
  <r>
    <x v="10"/>
    <x v="2"/>
    <s v="BusLAN,host[2],pingApp[84]"/>
    <x v="19"/>
    <n v="393"/>
  </r>
  <r>
    <x v="10"/>
    <x v="2"/>
    <s v="BusLAN,host[2],pingApp[84]"/>
    <x v="20"/>
    <n v="0"/>
  </r>
  <r>
    <x v="10"/>
    <x v="2"/>
    <s v="BusLAN,host[2],pingApp[84]"/>
    <x v="21"/>
    <n v="0"/>
  </r>
  <r>
    <x v="10"/>
    <x v="2"/>
    <s v="BusLAN,host[2],pingApp[84]"/>
    <x v="22"/>
    <n v="288"/>
  </r>
  <r>
    <x v="10"/>
    <x v="2"/>
    <s v="BusLAN,host[2],pingApp[84]"/>
    <x v="23"/>
    <n v="288"/>
  </r>
  <r>
    <x v="10"/>
    <x v="2"/>
    <s v="BusLAN,host[2],pingApp[84]"/>
    <x v="24"/>
    <n v="0"/>
  </r>
  <r>
    <x v="10"/>
    <x v="2"/>
    <s v="BusLAN,host[2],pingApp[84]"/>
    <x v="9"/>
    <n v="0"/>
  </r>
  <r>
    <x v="10"/>
    <x v="2"/>
    <s v="BusLAN,host[2],pingApp[84]"/>
    <x v="1"/>
    <n v="3.1141828482375003E-4"/>
  </r>
  <r>
    <x v="10"/>
    <x v="2"/>
    <s v="BusLAN,host[2],pingApp[85]"/>
    <x v="19"/>
    <n v="369"/>
  </r>
  <r>
    <x v="10"/>
    <x v="2"/>
    <s v="BusLAN,host[2],pingApp[85]"/>
    <x v="20"/>
    <n v="0"/>
  </r>
  <r>
    <x v="10"/>
    <x v="2"/>
    <s v="BusLAN,host[2],pingApp[85]"/>
    <x v="21"/>
    <n v="0"/>
  </r>
  <r>
    <x v="10"/>
    <x v="2"/>
    <s v="BusLAN,host[2],pingApp[85]"/>
    <x v="22"/>
    <n v="280"/>
  </r>
  <r>
    <x v="10"/>
    <x v="2"/>
    <s v="BusLAN,host[2],pingApp[83]"/>
    <x v="9"/>
    <n v="1"/>
  </r>
  <r>
    <x v="10"/>
    <x v="2"/>
    <s v="BusLAN,host[2],pingApp[85]"/>
    <x v="24"/>
    <n v="0"/>
  </r>
  <r>
    <x v="10"/>
    <x v="2"/>
    <s v="BusLAN,host[2],pingApp[85]"/>
    <x v="9"/>
    <n v="0"/>
  </r>
  <r>
    <x v="10"/>
    <x v="2"/>
    <s v="BusLAN,host[2],pingApp[85]"/>
    <x v="1"/>
    <n v="1.9705824547489999E-4"/>
  </r>
  <r>
    <x v="10"/>
    <x v="2"/>
    <s v="BusLAN,host[2],pingApp[86]"/>
    <x v="19"/>
    <n v="389"/>
  </r>
  <r>
    <x v="10"/>
    <x v="2"/>
    <s v="BusLAN,host[2],pingApp[86]"/>
    <x v="20"/>
    <n v="0"/>
  </r>
  <r>
    <x v="10"/>
    <x v="2"/>
    <s v="BusLAN,host[2],pingApp[86]"/>
    <x v="21"/>
    <n v="0"/>
  </r>
  <r>
    <x v="10"/>
    <x v="2"/>
    <s v="BusLAN,host[2],pingApp[86]"/>
    <x v="22"/>
    <n v="293"/>
  </r>
  <r>
    <x v="10"/>
    <x v="2"/>
    <s v="BusLAN,host[2],pingApp[86]"/>
    <x v="23"/>
    <n v="293"/>
  </r>
  <r>
    <x v="10"/>
    <x v="2"/>
    <s v="BusLAN,host[2],pingApp[86]"/>
    <x v="24"/>
    <n v="0"/>
  </r>
  <r>
    <x v="10"/>
    <x v="2"/>
    <s v="BusLAN,host[2],pingApp[86]"/>
    <x v="9"/>
    <n v="0"/>
  </r>
  <r>
    <x v="10"/>
    <x v="2"/>
    <s v="BusLAN,host[2],pingApp[86]"/>
    <x v="1"/>
    <n v="1.9818706725911999E-4"/>
  </r>
  <r>
    <x v="10"/>
    <x v="2"/>
    <s v="BusLAN,host[2],pingApp[87]"/>
    <x v="19"/>
    <n v="413"/>
  </r>
  <r>
    <x v="10"/>
    <x v="2"/>
    <s v="BusLAN,host[2],pingApp[82]"/>
    <x v="20"/>
    <n v="0"/>
  </r>
  <r>
    <x v="10"/>
    <x v="2"/>
    <s v="BusLAN,host[2],pingApp[80]"/>
    <x v="24"/>
    <n v="0"/>
  </r>
  <r>
    <x v="10"/>
    <x v="2"/>
    <s v="BusLAN,host[2],pingApp[80]"/>
    <x v="9"/>
    <n v="1"/>
  </r>
  <r>
    <x v="10"/>
    <x v="2"/>
    <s v="BusLAN,host[2],pingApp[80]"/>
    <x v="1"/>
    <n v="2.2034068155094E-4"/>
  </r>
  <r>
    <x v="10"/>
    <x v="2"/>
    <s v="BusLAN,host[2],pingApp[81]"/>
    <x v="19"/>
    <n v="373"/>
  </r>
  <r>
    <x v="10"/>
    <x v="2"/>
    <s v="BusLAN,host[2],pingApp[81]"/>
    <x v="20"/>
    <n v="0"/>
  </r>
  <r>
    <x v="10"/>
    <x v="2"/>
    <s v="BusLAN,host[2],pingApp[81]"/>
    <x v="21"/>
    <n v="0"/>
  </r>
  <r>
    <x v="10"/>
    <x v="2"/>
    <s v="BusLAN,host[2],pingApp[81]"/>
    <x v="22"/>
    <n v="289"/>
  </r>
  <r>
    <x v="10"/>
    <x v="2"/>
    <s v="BusLAN,host[2],pingApp[81]"/>
    <x v="23"/>
    <n v="289"/>
  </r>
  <r>
    <x v="10"/>
    <x v="2"/>
    <s v="BusLAN,host[2],pingApp[81]"/>
    <x v="24"/>
    <n v="0"/>
  </r>
  <r>
    <x v="10"/>
    <x v="2"/>
    <s v="BusLAN,host[2],pingApp[81]"/>
    <x v="9"/>
    <n v="0"/>
  </r>
  <r>
    <x v="10"/>
    <x v="2"/>
    <s v="BusLAN,host[2],pingApp[81]"/>
    <x v="1"/>
    <n v="1.2815339608302E-4"/>
  </r>
  <r>
    <x v="10"/>
    <x v="2"/>
    <s v="BusLAN,host[2],pingApp[82]"/>
    <x v="19"/>
    <n v="391"/>
  </r>
  <r>
    <x v="10"/>
    <x v="2"/>
    <s v="BusLAN,host[2],pingApp[87]"/>
    <x v="20"/>
    <n v="0"/>
  </r>
  <r>
    <x v="10"/>
    <x v="2"/>
    <s v="BusLAN,host[2],pingApp[82]"/>
    <x v="21"/>
    <n v="0"/>
  </r>
  <r>
    <x v="10"/>
    <x v="2"/>
    <s v="BusLAN,host[2],pingApp[82]"/>
    <x v="22"/>
    <n v="297"/>
  </r>
  <r>
    <x v="10"/>
    <x v="2"/>
    <s v="BusLAN,host[2],pingApp[82]"/>
    <x v="23"/>
    <n v="297"/>
  </r>
  <r>
    <x v="10"/>
    <x v="2"/>
    <s v="BusLAN,host[2],pingApp[82]"/>
    <x v="24"/>
    <n v="0"/>
  </r>
  <r>
    <x v="10"/>
    <x v="2"/>
    <s v="BusLAN,host[2],pingApp[82]"/>
    <x v="9"/>
    <n v="0"/>
  </r>
  <r>
    <x v="10"/>
    <x v="2"/>
    <s v="BusLAN,host[2],pingApp[82]"/>
    <x v="1"/>
    <n v="2.3850324752852E-4"/>
  </r>
  <r>
    <x v="10"/>
    <x v="2"/>
    <s v="BusLAN,host[2],pingApp[83]"/>
    <x v="19"/>
    <n v="386"/>
  </r>
  <r>
    <x v="10"/>
    <x v="2"/>
    <s v="BusLAN,host[2],pingApp[83]"/>
    <x v="20"/>
    <n v="0.25906735751295001"/>
  </r>
  <r>
    <x v="10"/>
    <x v="2"/>
    <s v="BusLAN,host[2],pingApp[83]"/>
    <x v="21"/>
    <n v="0"/>
  </r>
  <r>
    <x v="10"/>
    <x v="2"/>
    <s v="BusLAN,host[2],pingApp[83]"/>
    <x v="22"/>
    <n v="286"/>
  </r>
  <r>
    <x v="10"/>
    <x v="2"/>
    <s v="BusLAN,host[2],pingApp[83]"/>
    <x v="23"/>
    <n v="287"/>
  </r>
  <r>
    <x v="10"/>
    <x v="2"/>
    <s v="BusLAN,host[2],pingApp[83]"/>
    <x v="24"/>
    <n v="0"/>
  </r>
  <r>
    <x v="10"/>
    <x v="2"/>
    <s v="BusLAN,host[2],pingApp[92]"/>
    <x v="19"/>
    <n v="384"/>
  </r>
  <r>
    <x v="10"/>
    <x v="2"/>
    <s v="BusLAN,host[2],pingApp[90]"/>
    <x v="23"/>
    <n v="302"/>
  </r>
  <r>
    <x v="10"/>
    <x v="2"/>
    <s v="BusLAN,host[2],pingApp[90]"/>
    <x v="24"/>
    <n v="0"/>
  </r>
  <r>
    <x v="10"/>
    <x v="2"/>
    <s v="BusLAN,host[2],pingApp[90]"/>
    <x v="9"/>
    <n v="0"/>
  </r>
  <r>
    <x v="10"/>
    <x v="2"/>
    <s v="BusLAN,host[2],pingApp[90]"/>
    <x v="1"/>
    <n v="2.9820513698513001E-4"/>
  </r>
  <r>
    <x v="10"/>
    <x v="2"/>
    <s v="BusLAN,host[2],pingApp[91]"/>
    <x v="19"/>
    <n v="390"/>
  </r>
  <r>
    <x v="10"/>
    <x v="2"/>
    <s v="BusLAN,host[2],pingApp[91]"/>
    <x v="20"/>
    <n v="0"/>
  </r>
  <r>
    <x v="10"/>
    <x v="2"/>
    <s v="BusLAN,host[2],pingApp[91]"/>
    <x v="21"/>
    <n v="0"/>
  </r>
  <r>
    <x v="10"/>
    <x v="2"/>
    <s v="BusLAN,host[2],pingApp[91]"/>
    <x v="22"/>
    <n v="300"/>
  </r>
  <r>
    <x v="10"/>
    <x v="2"/>
    <s v="BusLAN,host[2],pingApp[91]"/>
    <x v="23"/>
    <n v="300"/>
  </r>
  <r>
    <x v="10"/>
    <x v="2"/>
    <s v="BusLAN,host[2],pingApp[91]"/>
    <x v="24"/>
    <n v="0"/>
  </r>
  <r>
    <x v="10"/>
    <x v="2"/>
    <s v="BusLAN,host[2],pingApp[91]"/>
    <x v="9"/>
    <n v="0"/>
  </r>
  <r>
    <x v="10"/>
    <x v="2"/>
    <s v="BusLAN,host[2],pingApp[91]"/>
    <x v="1"/>
    <n v="2.6099690042423999E-4"/>
  </r>
  <r>
    <x v="10"/>
    <x v="2"/>
    <s v="BusLAN,host[2],pingApp[90]"/>
    <x v="22"/>
    <n v="302"/>
  </r>
  <r>
    <x v="10"/>
    <x v="2"/>
    <s v="BusLAN,host[2],pingApp[92]"/>
    <x v="20"/>
    <n v="0"/>
  </r>
  <r>
    <x v="10"/>
    <x v="2"/>
    <s v="BusLAN,host[2],pingApp[92]"/>
    <x v="21"/>
    <n v="0"/>
  </r>
  <r>
    <x v="10"/>
    <x v="2"/>
    <s v="BusLAN,host[2],pingApp[92]"/>
    <x v="22"/>
    <n v="290"/>
  </r>
  <r>
    <x v="10"/>
    <x v="2"/>
    <s v="BusLAN,host[2],pingApp[92]"/>
    <x v="23"/>
    <n v="290"/>
  </r>
  <r>
    <x v="10"/>
    <x v="2"/>
    <s v="BusLAN,host[2],pingApp[92]"/>
    <x v="24"/>
    <n v="0"/>
  </r>
  <r>
    <x v="10"/>
    <x v="2"/>
    <s v="BusLAN,host[2],pingApp[92]"/>
    <x v="9"/>
    <n v="0"/>
  </r>
  <r>
    <x v="10"/>
    <x v="2"/>
    <s v="BusLAN,host[2],pingApp[92]"/>
    <x v="1"/>
    <n v="1.5523185897692001E-4"/>
  </r>
  <r>
    <x v="10"/>
    <x v="2"/>
    <s v="BusLAN,host[2],pingApp[93]"/>
    <x v="19"/>
    <n v="378"/>
  </r>
  <r>
    <x v="10"/>
    <x v="2"/>
    <s v="BusLAN,host[2],pingApp[93]"/>
    <x v="20"/>
    <n v="0.26455026455025998"/>
  </r>
  <r>
    <x v="10"/>
    <x v="2"/>
    <s v="BusLAN,host[2],pingApp[93]"/>
    <x v="21"/>
    <n v="0"/>
  </r>
  <r>
    <x v="10"/>
    <x v="2"/>
    <s v="BusLAN,host[2],pingApp[93]"/>
    <x v="22"/>
    <n v="290"/>
  </r>
  <r>
    <x v="10"/>
    <x v="2"/>
    <s v="BusLAN,host[2],pingApp[93]"/>
    <x v="23"/>
    <n v="291"/>
  </r>
  <r>
    <x v="10"/>
    <x v="2"/>
    <s v="BusLAN,host[2],pingApp[88]"/>
    <x v="9"/>
    <n v="0"/>
  </r>
  <r>
    <x v="10"/>
    <x v="2"/>
    <s v="BusLAN,host[2],pingApp[87]"/>
    <x v="21"/>
    <n v="0"/>
  </r>
  <r>
    <x v="10"/>
    <x v="2"/>
    <s v="BusLAN,host[2],pingApp[87]"/>
    <x v="22"/>
    <n v="317"/>
  </r>
  <r>
    <x v="10"/>
    <x v="2"/>
    <s v="BusLAN,host[2],pingApp[87]"/>
    <x v="23"/>
    <n v="317"/>
  </r>
  <r>
    <x v="10"/>
    <x v="2"/>
    <s v="BusLAN,host[2],pingApp[87]"/>
    <x v="24"/>
    <n v="0"/>
  </r>
  <r>
    <x v="10"/>
    <x v="2"/>
    <s v="BusLAN,host[2],pingApp[87]"/>
    <x v="9"/>
    <n v="0"/>
  </r>
  <r>
    <x v="10"/>
    <x v="2"/>
    <s v="BusLAN,host[2],pingApp[87]"/>
    <x v="1"/>
    <n v="2.6368019523188E-4"/>
  </r>
  <r>
    <x v="10"/>
    <x v="2"/>
    <s v="BusLAN,host[2],pingApp[88]"/>
    <x v="19"/>
    <n v="397"/>
  </r>
  <r>
    <x v="10"/>
    <x v="2"/>
    <s v="BusLAN,host[2],pingApp[88]"/>
    <x v="20"/>
    <n v="0"/>
  </r>
  <r>
    <x v="10"/>
    <x v="2"/>
    <s v="BusLAN,host[2],pingApp[88]"/>
    <x v="21"/>
    <n v="0"/>
  </r>
  <r>
    <x v="10"/>
    <x v="2"/>
    <s v="BusLAN,host[2],pingApp[88]"/>
    <x v="22"/>
    <n v="302"/>
  </r>
  <r>
    <x v="10"/>
    <x v="2"/>
    <s v="BusLAN,host[2],pingApp[88]"/>
    <x v="23"/>
    <n v="302"/>
  </r>
  <r>
    <x v="10"/>
    <x v="2"/>
    <s v="BusLAN,host[2],pingApp[88]"/>
    <x v="24"/>
    <n v="0"/>
  </r>
  <r>
    <x v="10"/>
    <x v="2"/>
    <s v="BusLAN,host[2],pingApp[80]"/>
    <x v="23"/>
    <n v="292"/>
  </r>
  <r>
    <x v="10"/>
    <x v="2"/>
    <s v="BusLAN,host[2],pingApp[88]"/>
    <x v="1"/>
    <n v="3.1341645441818001E-4"/>
  </r>
  <r>
    <x v="10"/>
    <x v="2"/>
    <s v="BusLAN,host[2],pingApp[89]"/>
    <x v="19"/>
    <n v="381"/>
  </r>
  <r>
    <x v="10"/>
    <x v="2"/>
    <s v="BusLAN,host[2],pingApp[89]"/>
    <x v="20"/>
    <n v="0"/>
  </r>
  <r>
    <x v="10"/>
    <x v="2"/>
    <s v="BusLAN,host[2],pingApp[89]"/>
    <x v="21"/>
    <n v="0"/>
  </r>
  <r>
    <x v="10"/>
    <x v="2"/>
    <s v="BusLAN,host[2],pingApp[89]"/>
    <x v="22"/>
    <n v="289"/>
  </r>
  <r>
    <x v="10"/>
    <x v="2"/>
    <s v="BusLAN,host[2],pingApp[89]"/>
    <x v="23"/>
    <n v="289"/>
  </r>
  <r>
    <x v="10"/>
    <x v="2"/>
    <s v="BusLAN,host[2],pingApp[89]"/>
    <x v="24"/>
    <n v="0"/>
  </r>
  <r>
    <x v="10"/>
    <x v="2"/>
    <s v="BusLAN,host[2],pingApp[89]"/>
    <x v="9"/>
    <n v="0"/>
  </r>
  <r>
    <x v="10"/>
    <x v="2"/>
    <s v="BusLAN,host[2],pingApp[89]"/>
    <x v="1"/>
    <n v="2.9530048422310998E-4"/>
  </r>
  <r>
    <x v="10"/>
    <x v="2"/>
    <s v="BusLAN,host[2],pingApp[90]"/>
    <x v="19"/>
    <n v="400"/>
  </r>
  <r>
    <x v="10"/>
    <x v="2"/>
    <s v="BusLAN,host[2],pingApp[90]"/>
    <x v="20"/>
    <n v="0"/>
  </r>
  <r>
    <x v="10"/>
    <x v="2"/>
    <s v="BusLAN,host[2],pingApp[90]"/>
    <x v="21"/>
    <n v="0"/>
  </r>
  <r>
    <x v="10"/>
    <x v="2"/>
    <s v="BusLAN,host[2],pingApp[72]"/>
    <x v="22"/>
    <n v="295"/>
  </r>
  <r>
    <x v="10"/>
    <x v="2"/>
    <s v="BusLAN,host[2],pingApp[70]"/>
    <x v="1"/>
    <n v="4.2403386643110003E-4"/>
  </r>
  <r>
    <x v="10"/>
    <x v="2"/>
    <s v="BusLAN,host[2],pingApp[71]"/>
    <x v="19"/>
    <n v="377"/>
  </r>
  <r>
    <x v="10"/>
    <x v="2"/>
    <s v="BusLAN,host[2],pingApp[71]"/>
    <x v="20"/>
    <n v="0"/>
  </r>
  <r>
    <x v="10"/>
    <x v="2"/>
    <s v="BusLAN,host[2],pingApp[71]"/>
    <x v="21"/>
    <n v="0"/>
  </r>
  <r>
    <x v="10"/>
    <x v="2"/>
    <s v="BusLAN,host[2],pingApp[71]"/>
    <x v="22"/>
    <n v="291"/>
  </r>
  <r>
    <x v="10"/>
    <x v="2"/>
    <s v="BusLAN,host[2],pingApp[71]"/>
    <x v="23"/>
    <n v="291"/>
  </r>
  <r>
    <x v="10"/>
    <x v="2"/>
    <s v="BusLAN,host[2],pingApp[71]"/>
    <x v="24"/>
    <n v="0"/>
  </r>
  <r>
    <x v="10"/>
    <x v="2"/>
    <s v="BusLAN,host[2],pingApp[71]"/>
    <x v="9"/>
    <n v="0"/>
  </r>
  <r>
    <x v="10"/>
    <x v="2"/>
    <s v="BusLAN,host[2],pingApp[71]"/>
    <x v="1"/>
    <n v="1.9373726924809E-4"/>
  </r>
  <r>
    <x v="10"/>
    <x v="2"/>
    <s v="BusLAN,host[2],pingApp[72]"/>
    <x v="19"/>
    <n v="389"/>
  </r>
  <r>
    <x v="10"/>
    <x v="2"/>
    <s v="BusLAN,host[2],pingApp[72]"/>
    <x v="20"/>
    <n v="0"/>
  </r>
  <r>
    <x v="10"/>
    <x v="2"/>
    <s v="BusLAN,host[2],pingApp[72]"/>
    <x v="21"/>
    <n v="0"/>
  </r>
  <r>
    <x v="10"/>
    <x v="2"/>
    <s v="BusLAN,host[2],pingApp[70]"/>
    <x v="9"/>
    <n v="1"/>
  </r>
  <r>
    <x v="10"/>
    <x v="2"/>
    <s v="BusLAN,host[2],pingApp[72]"/>
    <x v="23"/>
    <n v="295"/>
  </r>
  <r>
    <x v="10"/>
    <x v="2"/>
    <s v="BusLAN,host[2],pingApp[72]"/>
    <x v="24"/>
    <n v="0"/>
  </r>
  <r>
    <x v="10"/>
    <x v="2"/>
    <s v="BusLAN,host[2],pingApp[72]"/>
    <x v="9"/>
    <n v="0"/>
  </r>
  <r>
    <x v="10"/>
    <x v="2"/>
    <s v="BusLAN,host[2],pingApp[72]"/>
    <x v="1"/>
    <n v="2.3695227941633999E-4"/>
  </r>
  <r>
    <x v="10"/>
    <x v="2"/>
    <s v="BusLAN,host[2],pingApp[73]"/>
    <x v="19"/>
    <n v="387"/>
  </r>
  <r>
    <x v="10"/>
    <x v="2"/>
    <s v="BusLAN,host[2],pingApp[73]"/>
    <x v="20"/>
    <n v="0"/>
  </r>
  <r>
    <x v="10"/>
    <x v="2"/>
    <s v="BusLAN,host[2],pingApp[73]"/>
    <x v="21"/>
    <n v="0"/>
  </r>
  <r>
    <x v="10"/>
    <x v="2"/>
    <s v="BusLAN,host[2],pingApp[73]"/>
    <x v="22"/>
    <n v="297"/>
  </r>
  <r>
    <x v="10"/>
    <x v="2"/>
    <s v="BusLAN,host[2],pingApp[73]"/>
    <x v="23"/>
    <n v="297"/>
  </r>
  <r>
    <x v="10"/>
    <x v="2"/>
    <s v="BusLAN,host[2],pingApp[73]"/>
    <x v="24"/>
    <n v="0"/>
  </r>
  <r>
    <x v="10"/>
    <x v="2"/>
    <s v="BusLAN,host[2],pingApp[73]"/>
    <x v="9"/>
    <n v="0"/>
  </r>
  <r>
    <x v="10"/>
    <x v="2"/>
    <s v="BusLAN,host[2],pingApp[73]"/>
    <x v="1"/>
    <n v="1.7420011127546999E-4"/>
  </r>
  <r>
    <x v="10"/>
    <x v="2"/>
    <s v="BusLAN,host[2],pingApp[69]"/>
    <x v="20"/>
    <n v="0"/>
  </r>
  <r>
    <x v="10"/>
    <x v="2"/>
    <s v="BusLAN,host[2],pingApp[67]"/>
    <x v="24"/>
    <n v="0"/>
  </r>
  <r>
    <x v="10"/>
    <x v="2"/>
    <s v="BusLAN,host[2],pingApp[67]"/>
    <x v="9"/>
    <n v="0"/>
  </r>
  <r>
    <x v="10"/>
    <x v="2"/>
    <s v="BusLAN,host[2],pingApp[67]"/>
    <x v="1"/>
    <n v="1.8786489702256001E-4"/>
  </r>
  <r>
    <x v="10"/>
    <x v="2"/>
    <s v="BusLAN,host[2],pingApp[68]"/>
    <x v="19"/>
    <n v="376"/>
  </r>
  <r>
    <x v="10"/>
    <x v="2"/>
    <s v="BusLAN,host[2],pingApp[68]"/>
    <x v="20"/>
    <n v="0.26595744680851002"/>
  </r>
  <r>
    <x v="10"/>
    <x v="2"/>
    <s v="BusLAN,host[2],pingApp[68]"/>
    <x v="21"/>
    <n v="0"/>
  </r>
  <r>
    <x v="10"/>
    <x v="2"/>
    <s v="BusLAN,host[2],pingApp[68]"/>
    <x v="22"/>
    <n v="288"/>
  </r>
  <r>
    <x v="10"/>
    <x v="2"/>
    <s v="BusLAN,host[2],pingApp[68]"/>
    <x v="23"/>
    <n v="289"/>
  </r>
  <r>
    <x v="10"/>
    <x v="2"/>
    <s v="BusLAN,host[2],pingApp[68]"/>
    <x v="24"/>
    <n v="0"/>
  </r>
  <r>
    <x v="10"/>
    <x v="2"/>
    <s v="BusLAN,host[2],pingApp[68]"/>
    <x v="9"/>
    <n v="1"/>
  </r>
  <r>
    <x v="10"/>
    <x v="2"/>
    <s v="BusLAN,host[2],pingApp[68]"/>
    <x v="1"/>
    <n v="2.9755553741985002E-4"/>
  </r>
  <r>
    <x v="10"/>
    <x v="2"/>
    <s v="BusLAN,host[2],pingApp[69]"/>
    <x v="19"/>
    <n v="380"/>
  </r>
  <r>
    <x v="10"/>
    <x v="2"/>
    <s v="BusLAN,host[2],pingApp[74]"/>
    <x v="19"/>
    <n v="387"/>
  </r>
  <r>
    <x v="10"/>
    <x v="2"/>
    <s v="BusLAN,host[2],pingApp[69]"/>
    <x v="21"/>
    <n v="0"/>
  </r>
  <r>
    <x v="10"/>
    <x v="2"/>
    <s v="BusLAN,host[2],pingApp[69]"/>
    <x v="22"/>
    <n v="284"/>
  </r>
  <r>
    <x v="10"/>
    <x v="2"/>
    <s v="BusLAN,host[2],pingApp[69]"/>
    <x v="23"/>
    <n v="284"/>
  </r>
  <r>
    <x v="10"/>
    <x v="2"/>
    <s v="BusLAN,host[2],pingApp[69]"/>
    <x v="24"/>
    <n v="0"/>
  </r>
  <r>
    <x v="10"/>
    <x v="2"/>
    <s v="BusLAN,host[2],pingApp[69]"/>
    <x v="9"/>
    <n v="0"/>
  </r>
  <r>
    <x v="10"/>
    <x v="2"/>
    <s v="BusLAN,host[2],pingApp[69]"/>
    <x v="1"/>
    <n v="3.2065970966666999E-4"/>
  </r>
  <r>
    <x v="10"/>
    <x v="2"/>
    <s v="BusLAN,host[2],pingApp[70]"/>
    <x v="19"/>
    <n v="412"/>
  </r>
  <r>
    <x v="10"/>
    <x v="2"/>
    <s v="BusLAN,host[2],pingApp[70]"/>
    <x v="20"/>
    <n v="0.24271844660194"/>
  </r>
  <r>
    <x v="10"/>
    <x v="2"/>
    <s v="BusLAN,host[2],pingApp[70]"/>
    <x v="21"/>
    <n v="0"/>
  </r>
  <r>
    <x v="10"/>
    <x v="2"/>
    <s v="BusLAN,host[2],pingApp[70]"/>
    <x v="22"/>
    <n v="320"/>
  </r>
  <r>
    <x v="10"/>
    <x v="2"/>
    <s v="BusLAN,host[2],pingApp[70]"/>
    <x v="23"/>
    <n v="321"/>
  </r>
  <r>
    <x v="10"/>
    <x v="2"/>
    <s v="BusLAN,host[2],pingApp[70]"/>
    <x v="24"/>
    <n v="0"/>
  </r>
  <r>
    <x v="10"/>
    <x v="2"/>
    <s v="BusLAN,host[2],pingApp[78]"/>
    <x v="1"/>
    <n v="4.0358934453207002E-4"/>
  </r>
  <r>
    <x v="10"/>
    <x v="2"/>
    <s v="BusLAN,host[2],pingApp[77]"/>
    <x v="22"/>
    <n v="272"/>
  </r>
  <r>
    <x v="10"/>
    <x v="2"/>
    <s v="BusLAN,host[2],pingApp[77]"/>
    <x v="23"/>
    <n v="272"/>
  </r>
  <r>
    <x v="10"/>
    <x v="2"/>
    <s v="BusLAN,host[2],pingApp[77]"/>
    <x v="24"/>
    <n v="0"/>
  </r>
  <r>
    <x v="10"/>
    <x v="2"/>
    <s v="BusLAN,host[2],pingApp[77]"/>
    <x v="9"/>
    <n v="0"/>
  </r>
  <r>
    <x v="10"/>
    <x v="2"/>
    <s v="BusLAN,host[2],pingApp[77]"/>
    <x v="1"/>
    <n v="1.9267731810373E-4"/>
  </r>
  <r>
    <x v="10"/>
    <x v="2"/>
    <s v="BusLAN,host[2],pingApp[78]"/>
    <x v="19"/>
    <n v="380"/>
  </r>
  <r>
    <x v="10"/>
    <x v="2"/>
    <s v="BusLAN,host[2],pingApp[78]"/>
    <x v="20"/>
    <n v="0"/>
  </r>
  <r>
    <x v="10"/>
    <x v="2"/>
    <s v="BusLAN,host[2],pingApp[78]"/>
    <x v="21"/>
    <n v="0"/>
  </r>
  <r>
    <x v="10"/>
    <x v="2"/>
    <s v="BusLAN,host[2],pingApp[78]"/>
    <x v="22"/>
    <n v="289"/>
  </r>
  <r>
    <x v="10"/>
    <x v="2"/>
    <s v="BusLAN,host[2],pingApp[78]"/>
    <x v="23"/>
    <n v="289"/>
  </r>
  <r>
    <x v="10"/>
    <x v="2"/>
    <s v="BusLAN,host[2],pingApp[78]"/>
    <x v="24"/>
    <n v="0"/>
  </r>
  <r>
    <x v="10"/>
    <x v="2"/>
    <s v="BusLAN,host[2],pingApp[78]"/>
    <x v="9"/>
    <n v="0"/>
  </r>
  <r>
    <x v="10"/>
    <x v="2"/>
    <s v="BusLAN,host[2],pingApp[77]"/>
    <x v="21"/>
    <n v="0"/>
  </r>
  <r>
    <x v="10"/>
    <x v="2"/>
    <s v="BusLAN,host[2],pingApp[79]"/>
    <x v="19"/>
    <n v="387"/>
  </r>
  <r>
    <x v="10"/>
    <x v="2"/>
    <s v="BusLAN,host[2],pingApp[79]"/>
    <x v="20"/>
    <n v="0"/>
  </r>
  <r>
    <x v="10"/>
    <x v="2"/>
    <s v="BusLAN,host[2],pingApp[79]"/>
    <x v="21"/>
    <n v="0"/>
  </r>
  <r>
    <x v="10"/>
    <x v="2"/>
    <s v="BusLAN,host[2],pingApp[79]"/>
    <x v="22"/>
    <n v="297"/>
  </r>
  <r>
    <x v="10"/>
    <x v="2"/>
    <s v="BusLAN,host[2],pingApp[79]"/>
    <x v="23"/>
    <n v="297"/>
  </r>
  <r>
    <x v="10"/>
    <x v="2"/>
    <s v="BusLAN,host[2],pingApp[79]"/>
    <x v="24"/>
    <n v="0"/>
  </r>
  <r>
    <x v="10"/>
    <x v="2"/>
    <s v="BusLAN,host[2],pingApp[79]"/>
    <x v="9"/>
    <n v="0"/>
  </r>
  <r>
    <x v="10"/>
    <x v="2"/>
    <s v="BusLAN,host[2],pingApp[79]"/>
    <x v="1"/>
    <n v="2.6907619762868001E-4"/>
  </r>
  <r>
    <x v="10"/>
    <x v="2"/>
    <s v="BusLAN,host[2],pingApp[80]"/>
    <x v="19"/>
    <n v="383"/>
  </r>
  <r>
    <x v="10"/>
    <x v="2"/>
    <s v="BusLAN,host[2],pingApp[80]"/>
    <x v="20"/>
    <n v="0.26109660574413002"/>
  </r>
  <r>
    <x v="10"/>
    <x v="2"/>
    <s v="BusLAN,host[2],pingApp[80]"/>
    <x v="21"/>
    <n v="0"/>
  </r>
  <r>
    <x v="10"/>
    <x v="2"/>
    <s v="BusLAN,host[2],pingApp[80]"/>
    <x v="22"/>
    <n v="291"/>
  </r>
  <r>
    <x v="10"/>
    <x v="2"/>
    <s v="BusLAN,host[2],pingApp[75]"/>
    <x v="24"/>
    <n v="0"/>
  </r>
  <r>
    <x v="10"/>
    <x v="2"/>
    <s v="BusLAN,host[2],pingApp[74]"/>
    <x v="20"/>
    <n v="0"/>
  </r>
  <r>
    <x v="10"/>
    <x v="2"/>
    <s v="BusLAN,host[2],pingApp[74]"/>
    <x v="21"/>
    <n v="0"/>
  </r>
  <r>
    <x v="10"/>
    <x v="2"/>
    <s v="BusLAN,host[2],pingApp[74]"/>
    <x v="22"/>
    <n v="292"/>
  </r>
  <r>
    <x v="10"/>
    <x v="2"/>
    <s v="BusLAN,host[2],pingApp[74]"/>
    <x v="23"/>
    <n v="292"/>
  </r>
  <r>
    <x v="10"/>
    <x v="2"/>
    <s v="BusLAN,host[2],pingApp[74]"/>
    <x v="24"/>
    <n v="0"/>
  </r>
  <r>
    <x v="10"/>
    <x v="2"/>
    <s v="BusLAN,host[2],pingApp[74]"/>
    <x v="9"/>
    <n v="0"/>
  </r>
  <r>
    <x v="10"/>
    <x v="2"/>
    <s v="BusLAN,host[2],pingApp[74]"/>
    <x v="1"/>
    <n v="1.8721416411877001E-4"/>
  </r>
  <r>
    <x v="10"/>
    <x v="2"/>
    <s v="BusLAN,host[2],pingApp[75]"/>
    <x v="19"/>
    <n v="401"/>
  </r>
  <r>
    <x v="10"/>
    <x v="2"/>
    <s v="BusLAN,host[2],pingApp[75]"/>
    <x v="20"/>
    <n v="0"/>
  </r>
  <r>
    <x v="10"/>
    <x v="2"/>
    <s v="BusLAN,host[2],pingApp[75]"/>
    <x v="21"/>
    <n v="0"/>
  </r>
  <r>
    <x v="10"/>
    <x v="2"/>
    <s v="BusLAN,host[2],pingApp[75]"/>
    <x v="22"/>
    <n v="300"/>
  </r>
  <r>
    <x v="10"/>
    <x v="2"/>
    <s v="BusLAN,host[2],pingApp[75]"/>
    <x v="23"/>
    <n v="300"/>
  </r>
  <r>
    <x v="10"/>
    <x v="2"/>
    <s v="BusLAN,host[1],pingApp[69]"/>
    <x v="23"/>
    <n v="293"/>
  </r>
  <r>
    <x v="10"/>
    <x v="2"/>
    <s v="BusLAN,host[2],pingApp[75]"/>
    <x v="9"/>
    <n v="0"/>
  </r>
  <r>
    <x v="10"/>
    <x v="2"/>
    <s v="BusLAN,host[2],pingApp[75]"/>
    <x v="1"/>
    <n v="4.3883058935769001E-4"/>
  </r>
  <r>
    <x v="10"/>
    <x v="2"/>
    <s v="BusLAN,host[2],pingApp[76]"/>
    <x v="19"/>
    <n v="395"/>
  </r>
  <r>
    <x v="10"/>
    <x v="2"/>
    <s v="BusLAN,host[2],pingApp[76]"/>
    <x v="20"/>
    <n v="0"/>
  </r>
  <r>
    <x v="10"/>
    <x v="2"/>
    <s v="BusLAN,host[2],pingApp[76]"/>
    <x v="21"/>
    <n v="0"/>
  </r>
  <r>
    <x v="10"/>
    <x v="2"/>
    <s v="BusLAN,host[2],pingApp[76]"/>
    <x v="22"/>
    <n v="299"/>
  </r>
  <r>
    <x v="10"/>
    <x v="2"/>
    <s v="BusLAN,host[2],pingApp[76]"/>
    <x v="23"/>
    <n v="299"/>
  </r>
  <r>
    <x v="10"/>
    <x v="2"/>
    <s v="BusLAN,host[2],pingApp[76]"/>
    <x v="24"/>
    <n v="0"/>
  </r>
  <r>
    <x v="10"/>
    <x v="2"/>
    <s v="BusLAN,host[2],pingApp[76]"/>
    <x v="9"/>
    <n v="0"/>
  </r>
  <r>
    <x v="10"/>
    <x v="2"/>
    <s v="BusLAN,host[2],pingApp[76]"/>
    <x v="1"/>
    <n v="3.7104537454887002E-4"/>
  </r>
  <r>
    <x v="10"/>
    <x v="2"/>
    <s v="BusLAN,host[2],pingApp[77]"/>
    <x v="19"/>
    <n v="364"/>
  </r>
  <r>
    <x v="10"/>
    <x v="2"/>
    <s v="BusLAN,host[2],pingApp[77]"/>
    <x v="20"/>
    <n v="0"/>
  </r>
  <r>
    <x v="10"/>
    <x v="2"/>
    <s v="BusLAN,host[0],pingApp[117]"/>
    <x v="24"/>
    <n v="0"/>
  </r>
  <r>
    <x v="10"/>
    <x v="2"/>
    <s v="BusLAN,host[0],pingApp[119]"/>
    <x v="21"/>
    <n v="0"/>
  </r>
  <r>
    <x v="10"/>
    <x v="2"/>
    <s v="BusLAN,host[0],pingApp[119]"/>
    <x v="20"/>
    <n v="0"/>
  </r>
  <r>
    <x v="10"/>
    <x v="2"/>
    <s v="BusLAN,host[0],pingApp[119]"/>
    <x v="19"/>
    <n v="387"/>
  </r>
  <r>
    <x v="10"/>
    <x v="2"/>
    <s v="BusLAN,host[0],pingApp[118]"/>
    <x v="1"/>
    <n v="3.0504242421912001E-4"/>
  </r>
  <r>
    <x v="10"/>
    <x v="2"/>
    <s v="BusLAN,host[0],pingApp[118]"/>
    <x v="9"/>
    <n v="0"/>
  </r>
  <r>
    <x v="10"/>
    <x v="2"/>
    <s v="BusLAN,host[0],pingApp[118]"/>
    <x v="24"/>
    <n v="0"/>
  </r>
  <r>
    <x v="10"/>
    <x v="2"/>
    <s v="BusLAN,host[0],pingApp[118]"/>
    <x v="23"/>
    <n v="283"/>
  </r>
  <r>
    <x v="10"/>
    <x v="2"/>
    <s v="BusLAN,host[0],pingApp[118]"/>
    <x v="22"/>
    <n v="283"/>
  </r>
  <r>
    <x v="10"/>
    <x v="2"/>
    <s v="BusLAN,host[0],pingApp[118]"/>
    <x v="21"/>
    <n v="0"/>
  </r>
  <r>
    <x v="10"/>
    <x v="2"/>
    <s v="BusLAN,host[0],pingApp[118]"/>
    <x v="20"/>
    <n v="0"/>
  </r>
  <r>
    <x v="10"/>
    <x v="2"/>
    <s v="BusLAN,host[0],pingApp[118]"/>
    <x v="19"/>
    <n v="375"/>
  </r>
  <r>
    <x v="10"/>
    <x v="2"/>
    <s v="BusLAN,host[0],pingApp[117]"/>
    <x v="1"/>
    <n v="4.1596429123827E-4"/>
  </r>
  <r>
    <x v="10"/>
    <x v="2"/>
    <s v="BusLAN,host[0],pingApp[117]"/>
    <x v="9"/>
    <n v="1"/>
  </r>
  <r>
    <x v="10"/>
    <x v="2"/>
    <s v="BusLAN,host[0],pingApp[119]"/>
    <x v="22"/>
    <n v="295"/>
  </r>
  <r>
    <x v="10"/>
    <x v="2"/>
    <s v="BusLAN,host[0],pingApp[117]"/>
    <x v="23"/>
    <n v="303"/>
  </r>
  <r>
    <x v="10"/>
    <x v="2"/>
    <s v="BusLAN,host[0],pingApp[117]"/>
    <x v="22"/>
    <n v="302"/>
  </r>
  <r>
    <x v="10"/>
    <x v="2"/>
    <s v="BusLAN,host[0],pingApp[117]"/>
    <x v="21"/>
    <n v="0"/>
  </r>
  <r>
    <x v="10"/>
    <x v="2"/>
    <s v="BusLAN,host[0],pingApp[117]"/>
    <x v="20"/>
    <n v="0.25062656641603998"/>
  </r>
  <r>
    <x v="10"/>
    <x v="2"/>
    <s v="BusLAN,host[0],pingApp[117]"/>
    <x v="19"/>
    <n v="399"/>
  </r>
  <r>
    <x v="10"/>
    <x v="2"/>
    <s v="BusLAN,host[0],pingApp[116]"/>
    <x v="1"/>
    <n v="3.7813227806106998E-4"/>
  </r>
  <r>
    <x v="10"/>
    <x v="2"/>
    <s v="BusLAN,host[0],pingApp[116]"/>
    <x v="9"/>
    <n v="0"/>
  </r>
  <r>
    <x v="10"/>
    <x v="2"/>
    <s v="BusLAN,host[0],pingApp[116]"/>
    <x v="24"/>
    <n v="0"/>
  </r>
  <r>
    <x v="10"/>
    <x v="2"/>
    <s v="BusLAN,host[0],pingApp[116]"/>
    <x v="23"/>
    <n v="296"/>
  </r>
  <r>
    <x v="10"/>
    <x v="2"/>
    <s v="BusLAN,host[0],pingApp[116]"/>
    <x v="22"/>
    <n v="296"/>
  </r>
  <r>
    <x v="10"/>
    <x v="2"/>
    <s v="BusLAN,host[0],pingApp[116]"/>
    <x v="21"/>
    <n v="0"/>
  </r>
  <r>
    <x v="10"/>
    <x v="2"/>
    <s v="BusLAN,host[0],pingApp[116]"/>
    <x v="20"/>
    <n v="0"/>
  </r>
  <r>
    <x v="10"/>
    <x v="2"/>
    <s v="BusLAN,host[0],pingApp[121]"/>
    <x v="19"/>
    <n v="391"/>
  </r>
  <r>
    <x v="10"/>
    <x v="2"/>
    <s v="BusLAN,host[0],pingApp[122]"/>
    <x v="23"/>
    <n v="292"/>
  </r>
  <r>
    <x v="10"/>
    <x v="2"/>
    <s v="BusLAN,host[0],pingApp[122]"/>
    <x v="22"/>
    <n v="292"/>
  </r>
  <r>
    <x v="10"/>
    <x v="2"/>
    <s v="BusLAN,host[0],pingApp[122]"/>
    <x v="21"/>
    <n v="0"/>
  </r>
  <r>
    <x v="10"/>
    <x v="2"/>
    <s v="BusLAN,host[0],pingApp[122]"/>
    <x v="20"/>
    <n v="0"/>
  </r>
  <r>
    <x v="10"/>
    <x v="2"/>
    <s v="BusLAN,host[0],pingApp[122]"/>
    <x v="19"/>
    <n v="384"/>
  </r>
  <r>
    <x v="10"/>
    <x v="2"/>
    <s v="BusLAN,host[0],pingApp[121]"/>
    <x v="1"/>
    <n v="2.7033908501900998E-4"/>
  </r>
  <r>
    <x v="10"/>
    <x v="2"/>
    <s v="BusLAN,host[0],pingApp[121]"/>
    <x v="9"/>
    <n v="0"/>
  </r>
  <r>
    <x v="10"/>
    <x v="2"/>
    <s v="BusLAN,host[0],pingApp[121]"/>
    <x v="24"/>
    <n v="0"/>
  </r>
  <r>
    <x v="10"/>
    <x v="2"/>
    <s v="BusLAN,host[0],pingApp[121]"/>
    <x v="23"/>
    <n v="296"/>
  </r>
  <r>
    <x v="10"/>
    <x v="2"/>
    <s v="BusLAN,host[0],pingApp[121]"/>
    <x v="22"/>
    <n v="296"/>
  </r>
  <r>
    <x v="10"/>
    <x v="2"/>
    <s v="BusLAN,host[0],pingApp[121]"/>
    <x v="21"/>
    <n v="0"/>
  </r>
  <r>
    <x v="10"/>
    <x v="2"/>
    <s v="BusLAN,host[0],pingApp[121]"/>
    <x v="20"/>
    <n v="0"/>
  </r>
  <r>
    <x v="10"/>
    <x v="2"/>
    <s v="BusLAN,host[0],pingApp[116]"/>
    <x v="19"/>
    <n v="390"/>
  </r>
  <r>
    <x v="10"/>
    <x v="2"/>
    <s v="BusLAN,host[0],pingApp[120]"/>
    <x v="1"/>
    <n v="1.7400548994141E-4"/>
  </r>
  <r>
    <x v="10"/>
    <x v="2"/>
    <s v="BusLAN,host[0],pingApp[120]"/>
    <x v="9"/>
    <n v="0"/>
  </r>
  <r>
    <x v="10"/>
    <x v="2"/>
    <s v="BusLAN,host[0],pingApp[120]"/>
    <x v="24"/>
    <n v="0"/>
  </r>
  <r>
    <x v="10"/>
    <x v="2"/>
    <s v="BusLAN,host[0],pingApp[120]"/>
    <x v="23"/>
    <n v="290"/>
  </r>
  <r>
    <x v="10"/>
    <x v="2"/>
    <s v="BusLAN,host[0],pingApp[120]"/>
    <x v="22"/>
    <n v="290"/>
  </r>
  <r>
    <x v="10"/>
    <x v="2"/>
    <s v="BusLAN,host[0],pingApp[120]"/>
    <x v="21"/>
    <n v="0"/>
  </r>
  <r>
    <x v="10"/>
    <x v="2"/>
    <s v="BusLAN,host[0],pingApp[120]"/>
    <x v="20"/>
    <n v="0"/>
  </r>
  <r>
    <x v="10"/>
    <x v="2"/>
    <s v="BusLAN,host[0],pingApp[120]"/>
    <x v="19"/>
    <n v="387"/>
  </r>
  <r>
    <x v="10"/>
    <x v="2"/>
    <s v="BusLAN,host[0],pingApp[119]"/>
    <x v="1"/>
    <n v="2.5441860695149001E-4"/>
  </r>
  <r>
    <x v="10"/>
    <x v="2"/>
    <s v="BusLAN,host[0],pingApp[119]"/>
    <x v="9"/>
    <n v="0"/>
  </r>
  <r>
    <x v="10"/>
    <x v="2"/>
    <s v="BusLAN,host[0],pingApp[119]"/>
    <x v="24"/>
    <n v="0"/>
  </r>
  <r>
    <x v="10"/>
    <x v="2"/>
    <s v="BusLAN,host[0],pingApp[119]"/>
    <x v="23"/>
    <n v="295"/>
  </r>
  <r>
    <x v="10"/>
    <x v="2"/>
    <s v="BusLAN,host[0],pingApp[111]"/>
    <x v="20"/>
    <n v="0"/>
  </r>
  <r>
    <x v="10"/>
    <x v="2"/>
    <s v="BusLAN,host[0],pingApp[112]"/>
    <x v="24"/>
    <n v="0"/>
  </r>
  <r>
    <x v="10"/>
    <x v="2"/>
    <s v="BusLAN,host[0],pingApp[112]"/>
    <x v="23"/>
    <n v="288"/>
  </r>
  <r>
    <x v="10"/>
    <x v="2"/>
    <s v="BusLAN,host[0],pingApp[112]"/>
    <x v="22"/>
    <n v="287"/>
  </r>
  <r>
    <x v="10"/>
    <x v="2"/>
    <s v="BusLAN,host[0],pingApp[112]"/>
    <x v="21"/>
    <n v="0"/>
  </r>
  <r>
    <x v="10"/>
    <x v="2"/>
    <s v="BusLAN,host[0],pingApp[112]"/>
    <x v="20"/>
    <n v="0.25839793281654"/>
  </r>
  <r>
    <x v="10"/>
    <x v="2"/>
    <s v="BusLAN,host[0],pingApp[112]"/>
    <x v="19"/>
    <n v="387"/>
  </r>
  <r>
    <x v="10"/>
    <x v="2"/>
    <s v="BusLAN,host[0],pingApp[111]"/>
    <x v="1"/>
    <n v="2.5750970467164E-4"/>
  </r>
  <r>
    <x v="10"/>
    <x v="2"/>
    <s v="BusLAN,host[0],pingApp[111]"/>
    <x v="9"/>
    <n v="0"/>
  </r>
  <r>
    <x v="10"/>
    <x v="2"/>
    <s v="BusLAN,host[0],pingApp[111]"/>
    <x v="24"/>
    <n v="1"/>
  </r>
  <r>
    <x v="10"/>
    <x v="2"/>
    <s v="BusLAN,host[0],pingApp[111]"/>
    <x v="23"/>
    <n v="288"/>
  </r>
  <r>
    <x v="10"/>
    <x v="2"/>
    <s v="BusLAN,host[0],pingApp[111]"/>
    <x v="22"/>
    <n v="288"/>
  </r>
  <r>
    <x v="10"/>
    <x v="2"/>
    <s v="BusLAN,host[0],pingApp[111]"/>
    <x v="21"/>
    <n v="0.26525198938992001"/>
  </r>
  <r>
    <x v="10"/>
    <x v="2"/>
    <s v="BusLAN,host[0],pingApp[112]"/>
    <x v="9"/>
    <n v="1"/>
  </r>
  <r>
    <x v="10"/>
    <x v="2"/>
    <s v="BusLAN,host[0],pingApp[111]"/>
    <x v="19"/>
    <n v="377"/>
  </r>
  <r>
    <x v="10"/>
    <x v="2"/>
    <s v="BusLAN,host[0],pingApp[110]"/>
    <x v="1"/>
    <n v="2.7924129518358998E-4"/>
  </r>
  <r>
    <x v="10"/>
    <x v="2"/>
    <s v="BusLAN,host[0],pingApp[110]"/>
    <x v="9"/>
    <n v="0"/>
  </r>
  <r>
    <x v="10"/>
    <x v="2"/>
    <s v="BusLAN,host[0],pingApp[110]"/>
    <x v="24"/>
    <n v="0"/>
  </r>
  <r>
    <x v="10"/>
    <x v="2"/>
    <s v="BusLAN,host[0],pingApp[110]"/>
    <x v="23"/>
    <n v="279"/>
  </r>
  <r>
    <x v="10"/>
    <x v="2"/>
    <s v="BusLAN,host[0],pingApp[110]"/>
    <x v="22"/>
    <n v="279"/>
  </r>
  <r>
    <x v="10"/>
    <x v="2"/>
    <s v="BusLAN,host[0],pingApp[110]"/>
    <x v="21"/>
    <n v="0"/>
  </r>
  <r>
    <x v="10"/>
    <x v="2"/>
    <s v="BusLAN,host[0],pingApp[110]"/>
    <x v="20"/>
    <n v="0"/>
  </r>
  <r>
    <x v="10"/>
    <x v="2"/>
    <s v="BusLAN,host[0],pingApp[110]"/>
    <x v="19"/>
    <n v="373"/>
  </r>
  <r>
    <x v="10"/>
    <x v="2"/>
    <s v="BusLAN,host[0],pingApp[109]"/>
    <x v="1"/>
    <n v="2.5471313068929001E-4"/>
  </r>
  <r>
    <x v="10"/>
    <x v="2"/>
    <s v="BusLAN,host[0],pingApp[109]"/>
    <x v="9"/>
    <n v="0"/>
  </r>
  <r>
    <x v="10"/>
    <x v="2"/>
    <s v="BusLAN,host[0],pingApp[109]"/>
    <x v="24"/>
    <n v="0"/>
  </r>
  <r>
    <x v="10"/>
    <x v="2"/>
    <s v="BusLAN,host[0],pingApp[114]"/>
    <x v="22"/>
    <n v="306"/>
  </r>
  <r>
    <x v="10"/>
    <x v="2"/>
    <s v="BusLAN,host[0],pingApp[115]"/>
    <x v="1"/>
    <n v="2.9791889917787001E-4"/>
  </r>
  <r>
    <x v="10"/>
    <x v="2"/>
    <s v="BusLAN,host[0],pingApp[115]"/>
    <x v="9"/>
    <n v="0"/>
  </r>
  <r>
    <x v="10"/>
    <x v="2"/>
    <s v="BusLAN,host[0],pingApp[115]"/>
    <x v="24"/>
    <n v="0"/>
  </r>
  <r>
    <x v="10"/>
    <x v="2"/>
    <s v="BusLAN,host[0],pingApp[115]"/>
    <x v="23"/>
    <n v="277"/>
  </r>
  <r>
    <x v="10"/>
    <x v="2"/>
    <s v="BusLAN,host[0],pingApp[115]"/>
    <x v="22"/>
    <n v="277"/>
  </r>
  <r>
    <x v="10"/>
    <x v="2"/>
    <s v="BusLAN,host[0],pingApp[115]"/>
    <x v="21"/>
    <n v="0"/>
  </r>
  <r>
    <x v="10"/>
    <x v="2"/>
    <s v="BusLAN,host[0],pingApp[115]"/>
    <x v="20"/>
    <n v="0"/>
  </r>
  <r>
    <x v="10"/>
    <x v="2"/>
    <s v="BusLAN,host[0],pingApp[115]"/>
    <x v="19"/>
    <n v="374"/>
  </r>
  <r>
    <x v="10"/>
    <x v="2"/>
    <s v="BusLAN,host[0],pingApp[114]"/>
    <x v="1"/>
    <n v="2.0247961222302001E-4"/>
  </r>
  <r>
    <x v="10"/>
    <x v="2"/>
    <s v="BusLAN,host[0],pingApp[114]"/>
    <x v="9"/>
    <n v="0"/>
  </r>
  <r>
    <x v="10"/>
    <x v="2"/>
    <s v="BusLAN,host[0],pingApp[114]"/>
    <x v="24"/>
    <n v="0"/>
  </r>
  <r>
    <x v="10"/>
    <x v="2"/>
    <s v="BusLAN,host[0],pingApp[114]"/>
    <x v="23"/>
    <n v="306"/>
  </r>
  <r>
    <x v="10"/>
    <x v="2"/>
    <s v="BusLAN,host[0],pingApp[122]"/>
    <x v="24"/>
    <n v="0"/>
  </r>
  <r>
    <x v="10"/>
    <x v="2"/>
    <s v="BusLAN,host[0],pingApp[114]"/>
    <x v="21"/>
    <n v="0"/>
  </r>
  <r>
    <x v="10"/>
    <x v="2"/>
    <s v="BusLAN,host[0],pingApp[114]"/>
    <x v="20"/>
    <n v="0"/>
  </r>
  <r>
    <x v="10"/>
    <x v="2"/>
    <s v="BusLAN,host[0],pingApp[114]"/>
    <x v="19"/>
    <n v="398"/>
  </r>
  <r>
    <x v="10"/>
    <x v="2"/>
    <s v="BusLAN,host[0],pingApp[113]"/>
    <x v="1"/>
    <n v="3.8497809952124E-4"/>
  </r>
  <r>
    <x v="10"/>
    <x v="2"/>
    <s v="BusLAN,host[0],pingApp[113]"/>
    <x v="9"/>
    <n v="0"/>
  </r>
  <r>
    <x v="10"/>
    <x v="2"/>
    <s v="BusLAN,host[0],pingApp[113]"/>
    <x v="24"/>
    <n v="0"/>
  </r>
  <r>
    <x v="10"/>
    <x v="2"/>
    <s v="BusLAN,host[0],pingApp[113]"/>
    <x v="23"/>
    <n v="284"/>
  </r>
  <r>
    <x v="10"/>
    <x v="2"/>
    <s v="BusLAN,host[0],pingApp[113]"/>
    <x v="22"/>
    <n v="284"/>
  </r>
  <r>
    <x v="10"/>
    <x v="2"/>
    <s v="BusLAN,host[0],pingApp[113]"/>
    <x v="21"/>
    <n v="0"/>
  </r>
  <r>
    <x v="10"/>
    <x v="2"/>
    <s v="BusLAN,host[0],pingApp[113]"/>
    <x v="20"/>
    <n v="0"/>
  </r>
  <r>
    <x v="10"/>
    <x v="2"/>
    <s v="BusLAN,host[0],pingApp[113]"/>
    <x v="19"/>
    <n v="374"/>
  </r>
  <r>
    <x v="10"/>
    <x v="2"/>
    <s v="BusLAN,host[0],pingApp[112]"/>
    <x v="1"/>
    <n v="3.1108632210276999E-4"/>
  </r>
  <r>
    <x v="10"/>
    <x v="2"/>
    <s v="BusLAN,host[1],eth[0],mac"/>
    <x v="37"/>
    <n v="75230681"/>
  </r>
  <r>
    <x v="10"/>
    <x v="2"/>
    <s v="BusLAN,host[1],eth[0],encap"/>
    <x v="55"/>
    <n v="105207"/>
  </r>
  <r>
    <x v="10"/>
    <x v="2"/>
    <s v="BusLAN,host[1],eth[0],encap"/>
    <x v="54"/>
    <n v="0"/>
  </r>
  <r>
    <x v="10"/>
    <x v="2"/>
    <s v="BusLAN,host[1],eth[0],encap"/>
    <x v="53"/>
    <n v="0"/>
  </r>
  <r>
    <x v="10"/>
    <x v="2"/>
    <s v="BusLAN,host[1],eth[0],mac"/>
    <x v="16"/>
    <n v="75230614"/>
  </r>
  <r>
    <x v="10"/>
    <x v="2"/>
    <s v="BusLAN,host[1],eth[0],mac"/>
    <x v="15"/>
    <n v="105207"/>
  </r>
  <r>
    <x v="10"/>
    <x v="2"/>
    <s v="BusLAN,host[1],eth[0],mac"/>
    <x v="52"/>
    <n v="75230614"/>
  </r>
  <r>
    <x v="10"/>
    <x v="2"/>
    <s v="BusLAN,host[1],eth[0],mac"/>
    <x v="51"/>
    <n v="105207"/>
  </r>
  <r>
    <x v="10"/>
    <x v="2"/>
    <s v="BusLAN,host[1],eth[0],mac"/>
    <x v="50"/>
    <n v="0"/>
  </r>
  <r>
    <x v="10"/>
    <x v="2"/>
    <s v="BusLAN,host[1],eth[0],mac"/>
    <x v="40"/>
    <n v="0"/>
  </r>
  <r>
    <x v="10"/>
    <x v="2"/>
    <s v="BusLAN,host[1],eth[0],mac"/>
    <x v="12"/>
    <n v="0"/>
  </r>
  <r>
    <x v="10"/>
    <x v="2"/>
    <s v="BusLAN,host[1],eth[0],mac"/>
    <x v="11"/>
    <n v="0"/>
  </r>
  <r>
    <x v="10"/>
    <x v="2"/>
    <s v="BusLAN,host[1],eth[0],mac"/>
    <x v="39"/>
    <n v="599053169"/>
  </r>
  <r>
    <x v="10"/>
    <x v="2"/>
    <s v="BusLAN,host[1],eth[0],mac"/>
    <x v="38"/>
    <n v="836868"/>
  </r>
  <r>
    <x v="10"/>
    <x v="2"/>
    <s v="BusLAN,host[1],eth[0],encap"/>
    <x v="41"/>
    <n v="73327203"/>
  </r>
  <r>
    <x v="10"/>
    <x v="2"/>
    <s v="BusLAN,host[1],eth[0],mac"/>
    <x v="36"/>
    <n v="105210"/>
  </r>
  <r>
    <x v="10"/>
    <x v="2"/>
    <s v="BusLAN,host[1],eth[0],mac"/>
    <x v="26"/>
    <n v="0"/>
  </r>
  <r>
    <x v="10"/>
    <x v="2"/>
    <s v="BusLAN,host[1],eth[0],mac"/>
    <x v="34"/>
    <n v="0"/>
  </r>
  <r>
    <x v="10"/>
    <x v="2"/>
    <s v="BusLAN,host[1],eth[0],mac"/>
    <x v="33"/>
    <n v="0"/>
  </r>
  <r>
    <x v="10"/>
    <x v="2"/>
    <s v="BusLAN,host[1],eth[0],mac"/>
    <x v="32"/>
    <n v="0"/>
  </r>
  <r>
    <x v="10"/>
    <x v="2"/>
    <s v="BusLAN,host[1],eth[0],mac"/>
    <x v="31"/>
    <n v="75230681"/>
  </r>
  <r>
    <x v="10"/>
    <x v="2"/>
    <s v="BusLAN,host[1],eth[0],mac"/>
    <x v="30"/>
    <n v="105210"/>
  </r>
  <r>
    <x v="10"/>
    <x v="2"/>
    <s v="BusLAN,host[1],eth[0],mac"/>
    <x v="29"/>
    <n v="360.49258759999998"/>
  </r>
  <r>
    <x v="10"/>
    <x v="2"/>
    <s v="BusLAN,host[1],eth[0],mac"/>
    <x v="28"/>
    <n v="-260.49258759999998"/>
  </r>
  <r>
    <x v="10"/>
    <x v="2"/>
    <s v="BusLAN,host[1],eth[0],mac"/>
    <x v="27"/>
    <n v="39673025.200000003"/>
  </r>
  <r>
    <x v="10"/>
    <x v="2"/>
    <s v="BusLAN,host[1],eth[0],mac"/>
    <x v="35"/>
    <n v="39673119.200000003"/>
  </r>
  <r>
    <x v="10"/>
    <x v="2"/>
    <s v="BusLAN,host[1],eth[0],mac"/>
    <x v="42"/>
    <n v="6935.5"/>
  </r>
  <r>
    <x v="10"/>
    <x v="2"/>
    <s v="BusLAN,host[1],pingApp[1]"/>
    <x v="21"/>
    <n v="0"/>
  </r>
  <r>
    <x v="10"/>
    <x v="2"/>
    <s v="BusLAN,host[1],pingApp[2]"/>
    <x v="9"/>
    <n v="0"/>
  </r>
  <r>
    <x v="10"/>
    <x v="2"/>
    <s v="BusLAN,host[1],pingApp[2]"/>
    <x v="24"/>
    <n v="0"/>
  </r>
  <r>
    <x v="10"/>
    <x v="2"/>
    <s v="BusLAN,host[1],pingApp[2]"/>
    <x v="23"/>
    <n v="291"/>
  </r>
  <r>
    <x v="10"/>
    <x v="2"/>
    <s v="BusLAN,host[1],pingApp[2]"/>
    <x v="22"/>
    <n v="291"/>
  </r>
  <r>
    <x v="10"/>
    <x v="2"/>
    <s v="BusLAN,host[1],pingApp[2]"/>
    <x v="21"/>
    <n v="0"/>
  </r>
  <r>
    <x v="10"/>
    <x v="2"/>
    <s v="BusLAN,host[1],pingApp[2]"/>
    <x v="20"/>
    <n v="0"/>
  </r>
  <r>
    <x v="10"/>
    <x v="2"/>
    <s v="BusLAN,host[1],pingApp[2]"/>
    <x v="19"/>
    <n v="384"/>
  </r>
  <r>
    <x v="10"/>
    <x v="2"/>
    <s v="BusLAN,host[1],pingApp[1]"/>
    <x v="1"/>
    <n v="1.7244360676923001E-4"/>
  </r>
  <r>
    <x v="10"/>
    <x v="2"/>
    <s v="BusLAN,host[1],pingApp[1]"/>
    <x v="9"/>
    <n v="0"/>
  </r>
  <r>
    <x v="10"/>
    <x v="2"/>
    <s v="BusLAN,host[1],pingApp[1]"/>
    <x v="24"/>
    <n v="0"/>
  </r>
  <r>
    <x v="10"/>
    <x v="2"/>
    <s v="BusLAN,host[1],pingApp[1]"/>
    <x v="23"/>
    <n v="298"/>
  </r>
  <r>
    <x v="10"/>
    <x v="2"/>
    <s v="BusLAN,host[1],pingApp[1]"/>
    <x v="22"/>
    <n v="298"/>
  </r>
  <r>
    <x v="10"/>
    <x v="2"/>
    <s v="BusLAN,host[1],eth[0],mac"/>
    <x v="43"/>
    <n v="6934.1"/>
  </r>
  <r>
    <x v="10"/>
    <x v="2"/>
    <s v="BusLAN,host[1],pingApp[1]"/>
    <x v="20"/>
    <n v="0"/>
  </r>
  <r>
    <x v="10"/>
    <x v="2"/>
    <s v="BusLAN,host[1],pingApp[1]"/>
    <x v="19"/>
    <n v="389"/>
  </r>
  <r>
    <x v="10"/>
    <x v="2"/>
    <s v="BusLAN,host[1],pingApp[0]"/>
    <x v="1"/>
    <n v="2.5985242809488997E-4"/>
  </r>
  <r>
    <x v="10"/>
    <x v="2"/>
    <s v="BusLAN,host[1],pingApp[0]"/>
    <x v="9"/>
    <n v="0"/>
  </r>
  <r>
    <x v="10"/>
    <x v="2"/>
    <s v="BusLAN,host[1],pingApp[0]"/>
    <x v="24"/>
    <n v="0"/>
  </r>
  <r>
    <x v="10"/>
    <x v="2"/>
    <s v="BusLAN,host[1],pingApp[0]"/>
    <x v="23"/>
    <n v="302"/>
  </r>
  <r>
    <x v="10"/>
    <x v="2"/>
    <s v="BusLAN,host[1],pingApp[0]"/>
    <x v="22"/>
    <n v="302"/>
  </r>
  <r>
    <x v="10"/>
    <x v="2"/>
    <s v="BusLAN,host[1],pingApp[0]"/>
    <x v="21"/>
    <n v="0"/>
  </r>
  <r>
    <x v="10"/>
    <x v="2"/>
    <s v="BusLAN,host[1],pingApp[0]"/>
    <x v="20"/>
    <n v="0"/>
  </r>
  <r>
    <x v="10"/>
    <x v="2"/>
    <s v="BusLAN,host[1],pingApp[0]"/>
    <x v="19"/>
    <n v="394"/>
  </r>
  <r>
    <x v="10"/>
    <x v="2"/>
    <s v="BusLAN,host[1],eth[0],encap"/>
    <x v="18"/>
    <n v="73330687"/>
  </r>
  <r>
    <x v="10"/>
    <x v="2"/>
    <s v="BusLAN,host[1],eth[0],encap"/>
    <x v="17"/>
    <n v="105219"/>
  </r>
  <r>
    <x v="10"/>
    <x v="2"/>
    <s v="BusLAN,host[0],pingApp[124]"/>
    <x v="21"/>
    <n v="0"/>
  </r>
  <r>
    <x v="10"/>
    <x v="2"/>
    <s v="BusLAN,host[0],pingApp[125]"/>
    <x v="9"/>
    <n v="0"/>
  </r>
  <r>
    <x v="10"/>
    <x v="2"/>
    <s v="BusLAN,host[0],pingApp[125]"/>
    <x v="24"/>
    <n v="0"/>
  </r>
  <r>
    <x v="10"/>
    <x v="2"/>
    <s v="BusLAN,host[0],pingApp[125]"/>
    <x v="23"/>
    <n v="288"/>
  </r>
  <r>
    <x v="10"/>
    <x v="2"/>
    <s v="BusLAN,host[0],pingApp[125]"/>
    <x v="22"/>
    <n v="288"/>
  </r>
  <r>
    <x v="10"/>
    <x v="2"/>
    <s v="BusLAN,host[0],pingApp[125]"/>
    <x v="21"/>
    <n v="0"/>
  </r>
  <r>
    <x v="10"/>
    <x v="2"/>
    <s v="BusLAN,host[0],pingApp[125]"/>
    <x v="20"/>
    <n v="0"/>
  </r>
  <r>
    <x v="10"/>
    <x v="2"/>
    <s v="BusLAN,host[0],pingApp[125]"/>
    <x v="19"/>
    <n v="380"/>
  </r>
  <r>
    <x v="10"/>
    <x v="2"/>
    <s v="BusLAN,host[0],pingApp[124]"/>
    <x v="1"/>
    <n v="2.1545824647100999E-4"/>
  </r>
  <r>
    <x v="10"/>
    <x v="2"/>
    <s v="BusLAN,host[0],pingApp[124]"/>
    <x v="9"/>
    <n v="0"/>
  </r>
  <r>
    <x v="10"/>
    <x v="2"/>
    <s v="BusLAN,host[0],pingApp[124]"/>
    <x v="24"/>
    <n v="0"/>
  </r>
  <r>
    <x v="10"/>
    <x v="2"/>
    <s v="BusLAN,host[0],pingApp[124]"/>
    <x v="23"/>
    <n v="305"/>
  </r>
  <r>
    <x v="10"/>
    <x v="2"/>
    <s v="BusLAN,host[0],pingApp[124]"/>
    <x v="22"/>
    <n v="305"/>
  </r>
  <r>
    <x v="10"/>
    <x v="2"/>
    <s v="BusLAN,host[0],pingApp[125]"/>
    <x v="1"/>
    <n v="2.3358821646303E-4"/>
  </r>
  <r>
    <x v="10"/>
    <x v="2"/>
    <s v="BusLAN,host[0],pingApp[124]"/>
    <x v="20"/>
    <n v="0"/>
  </r>
  <r>
    <x v="10"/>
    <x v="2"/>
    <s v="BusLAN,host[0],pingApp[124]"/>
    <x v="19"/>
    <n v="400"/>
  </r>
  <r>
    <x v="10"/>
    <x v="2"/>
    <s v="BusLAN,host[0],pingApp[123]"/>
    <x v="1"/>
    <n v="2.3418917712546999E-4"/>
  </r>
  <r>
    <x v="10"/>
    <x v="2"/>
    <s v="BusLAN,host[0],pingApp[123]"/>
    <x v="9"/>
    <n v="0"/>
  </r>
  <r>
    <x v="10"/>
    <x v="2"/>
    <s v="BusLAN,host[0],pingApp[123]"/>
    <x v="24"/>
    <n v="0"/>
  </r>
  <r>
    <x v="10"/>
    <x v="2"/>
    <s v="BusLAN,host[0],pingApp[123]"/>
    <x v="23"/>
    <n v="292"/>
  </r>
  <r>
    <x v="10"/>
    <x v="2"/>
    <s v="BusLAN,host[0],pingApp[123]"/>
    <x v="22"/>
    <n v="292"/>
  </r>
  <r>
    <x v="10"/>
    <x v="2"/>
    <s v="BusLAN,host[0],pingApp[123]"/>
    <x v="21"/>
    <n v="0"/>
  </r>
  <r>
    <x v="10"/>
    <x v="2"/>
    <s v="BusLAN,host[0],pingApp[123]"/>
    <x v="20"/>
    <n v="0"/>
  </r>
  <r>
    <x v="10"/>
    <x v="2"/>
    <s v="BusLAN,host[0],pingApp[123]"/>
    <x v="19"/>
    <n v="387"/>
  </r>
  <r>
    <x v="10"/>
    <x v="2"/>
    <s v="BusLAN,host[0],pingApp[122]"/>
    <x v="1"/>
    <n v="1.1795192418147E-4"/>
  </r>
  <r>
    <x v="10"/>
    <x v="2"/>
    <s v="BusLAN,host[0],pingApp[122]"/>
    <x v="9"/>
    <n v="0"/>
  </r>
  <r>
    <x v="10"/>
    <x v="2"/>
    <s v="BusLAN,host[1],eth[0],queue,pauseQueue"/>
    <x v="49"/>
    <n v="0"/>
  </r>
  <r>
    <x v="10"/>
    <x v="2"/>
    <s v="BusLAN,host[1],eth[0],mac"/>
    <x v="44"/>
    <n v="1"/>
  </r>
  <r>
    <x v="10"/>
    <x v="2"/>
    <s v="BusLAN,host[1],eth[0],mac"/>
    <x v="2"/>
    <n v="20"/>
  </r>
  <r>
    <x v="10"/>
    <x v="2"/>
    <s v="BusLAN,host[1],eth[0],queue,dataQueue"/>
    <x v="45"/>
    <n v="75234314"/>
  </r>
  <r>
    <x v="10"/>
    <x v="2"/>
    <s v="BusLAN,host[1],eth[0],queue,dataQueue"/>
    <x v="46"/>
    <n v="105219"/>
  </r>
  <r>
    <x v="10"/>
    <x v="2"/>
    <s v="BusLAN,host[1],eth[0],queue,dataQueue"/>
    <x v="47"/>
    <n v="3633"/>
  </r>
  <r>
    <x v="10"/>
    <x v="2"/>
    <s v="BusLAN,host[1],eth[0],queue,dataQueue"/>
    <x v="48"/>
    <n v="9"/>
  </r>
  <r>
    <x v="10"/>
    <x v="2"/>
    <s v="BusLAN,host[1],eth[0],queue,dataQueue"/>
    <x v="49"/>
    <n v="0.50048711316048"/>
  </r>
  <r>
    <x v="10"/>
    <x v="2"/>
    <s v="BusLAN,host[1],eth[0],queue,dataQueue"/>
    <x v="25"/>
    <n v="10"/>
  </r>
  <r>
    <x v="10"/>
    <x v="2"/>
    <s v="BusLAN,host[1],eth[0],queue,pauseQueue"/>
    <x v="45"/>
    <n v="0"/>
  </r>
  <r>
    <x v="10"/>
    <x v="2"/>
    <s v="BusLAN,host[1],eth[0],queue,pauseQueue"/>
    <x v="46"/>
    <n v="0"/>
  </r>
  <r>
    <x v="10"/>
    <x v="2"/>
    <s v="BusLAN,host[1],eth[0],queue,pauseQueue"/>
    <x v="47"/>
    <n v="0"/>
  </r>
  <r>
    <x v="10"/>
    <x v="2"/>
    <s v="BusLAN,host[1],eth[0],queue,pauseQueue"/>
    <x v="48"/>
    <n v="0"/>
  </r>
  <r>
    <x v="10"/>
    <x v="2"/>
    <s v="BusLAN,host[0],pingApp[109]"/>
    <x v="23"/>
    <n v="301"/>
  </r>
  <r>
    <x v="10"/>
    <x v="2"/>
    <s v="BusLAN,host[1],eth[0],queue,pauseQueue"/>
    <x v="25"/>
    <n v="0"/>
  </r>
  <r>
    <x v="10"/>
    <x v="2"/>
    <s v="BusLAN,host[1],lo0,lo"/>
    <x v="16"/>
    <n v="8338278"/>
  </r>
  <r>
    <x v="10"/>
    <x v="2"/>
    <s v="BusLAN,host[1],lo0,lo"/>
    <x v="15"/>
    <n v="11944"/>
  </r>
  <r>
    <x v="10"/>
    <x v="2"/>
    <s v="BusLAN,host[1],lo0,lo"/>
    <x v="14"/>
    <n v="8338278"/>
  </r>
  <r>
    <x v="10"/>
    <x v="2"/>
    <s v="BusLAN,host[1],lo0,lo"/>
    <x v="13"/>
    <n v="11944"/>
  </r>
  <r>
    <x v="10"/>
    <x v="2"/>
    <s v="BusLAN,host[1],lo0,lo"/>
    <x v="12"/>
    <n v="0"/>
  </r>
  <r>
    <x v="10"/>
    <x v="2"/>
    <s v="BusLAN,host[1],lo0,lo"/>
    <x v="11"/>
    <n v="0"/>
  </r>
  <r>
    <x v="10"/>
    <x v="2"/>
    <s v="BusLAN,host[1],networkLayer,arp"/>
    <x v="10"/>
    <n v="0"/>
  </r>
  <r>
    <x v="10"/>
    <x v="2"/>
    <s v="BusLAN,host[1],networkLayer,arp"/>
    <x v="0"/>
    <n v="0"/>
  </r>
  <r>
    <x v="10"/>
    <x v="2"/>
    <s v="BusLAN,host[1],networkLayer,arp"/>
    <x v="8"/>
    <n v="0"/>
  </r>
  <r>
    <x v="10"/>
    <x v="2"/>
    <s v="BusLAN,host[1],networkLayer,arp"/>
    <x v="7"/>
    <n v="0"/>
  </r>
  <r>
    <x v="10"/>
    <x v="2"/>
    <s v="BusLAN,host[1],networkLayer,arp"/>
    <x v="6"/>
    <n v="0"/>
  </r>
  <r>
    <x v="10"/>
    <x v="2"/>
    <s v="BusLAN,host[0],pingApp[91]"/>
    <x v="23"/>
    <n v="300"/>
  </r>
  <r>
    <x v="10"/>
    <x v="2"/>
    <s v="BusLAN,host[0],pingApp[93]"/>
    <x v="20"/>
    <n v="0.25575447570331999"/>
  </r>
  <r>
    <x v="10"/>
    <x v="2"/>
    <s v="BusLAN,host[0],pingApp[93]"/>
    <x v="19"/>
    <n v="391"/>
  </r>
  <r>
    <x v="10"/>
    <x v="2"/>
    <s v="BusLAN,host[0],pingApp[92]"/>
    <x v="1"/>
    <n v="1.2326155819776001E-4"/>
  </r>
  <r>
    <x v="10"/>
    <x v="2"/>
    <s v="BusLAN,host[0],pingApp[92]"/>
    <x v="9"/>
    <n v="0"/>
  </r>
  <r>
    <x v="10"/>
    <x v="2"/>
    <s v="BusLAN,host[0],pingApp[92]"/>
    <x v="24"/>
    <n v="1"/>
  </r>
  <r>
    <x v="10"/>
    <x v="2"/>
    <s v="BusLAN,host[0],pingApp[92]"/>
    <x v="23"/>
    <n v="295"/>
  </r>
  <r>
    <x v="10"/>
    <x v="2"/>
    <s v="BusLAN,host[0],pingApp[92]"/>
    <x v="22"/>
    <n v="295"/>
  </r>
  <r>
    <x v="10"/>
    <x v="2"/>
    <s v="BusLAN,host[0],pingApp[92]"/>
    <x v="21"/>
    <n v="0.25839793281654"/>
  </r>
  <r>
    <x v="10"/>
    <x v="2"/>
    <s v="BusLAN,host[0],pingApp[92]"/>
    <x v="20"/>
    <n v="0"/>
  </r>
  <r>
    <x v="10"/>
    <x v="2"/>
    <s v="BusLAN,host[0],pingApp[92]"/>
    <x v="19"/>
    <n v="387"/>
  </r>
  <r>
    <x v="10"/>
    <x v="2"/>
    <s v="BusLAN,host[0],pingApp[91]"/>
    <x v="1"/>
    <n v="2.0150573779197E-4"/>
  </r>
  <r>
    <x v="10"/>
    <x v="2"/>
    <s v="BusLAN,host[0],pingApp[91]"/>
    <x v="9"/>
    <n v="0"/>
  </r>
  <r>
    <x v="10"/>
    <x v="2"/>
    <s v="BusLAN,host[0],pingApp[91]"/>
    <x v="24"/>
    <n v="0"/>
  </r>
  <r>
    <x v="10"/>
    <x v="2"/>
    <s v="BusLAN,host[0],pingApp[93]"/>
    <x v="21"/>
    <n v="0"/>
  </r>
  <r>
    <x v="10"/>
    <x v="2"/>
    <s v="BusLAN,host[0],pingApp[91]"/>
    <x v="22"/>
    <n v="300"/>
  </r>
  <r>
    <x v="10"/>
    <x v="2"/>
    <s v="BusLAN,host[0],pingApp[91]"/>
    <x v="21"/>
    <n v="0"/>
  </r>
  <r>
    <x v="10"/>
    <x v="2"/>
    <s v="BusLAN,host[0],pingApp[91]"/>
    <x v="20"/>
    <n v="0"/>
  </r>
  <r>
    <x v="10"/>
    <x v="2"/>
    <s v="BusLAN,host[0],pingApp[91]"/>
    <x v="19"/>
    <n v="393"/>
  </r>
  <r>
    <x v="10"/>
    <x v="2"/>
    <s v="BusLAN,host[0],pingApp[90]"/>
    <x v="1"/>
    <n v="3.5580591268254E-4"/>
  </r>
  <r>
    <x v="10"/>
    <x v="2"/>
    <s v="BusLAN,host[0],pingApp[90]"/>
    <x v="9"/>
    <n v="0"/>
  </r>
  <r>
    <x v="10"/>
    <x v="2"/>
    <s v="BusLAN,host[0],pingApp[90]"/>
    <x v="24"/>
    <n v="0"/>
  </r>
  <r>
    <x v="10"/>
    <x v="2"/>
    <s v="BusLAN,host[0],pingApp[90]"/>
    <x v="23"/>
    <n v="290"/>
  </r>
  <r>
    <x v="10"/>
    <x v="2"/>
    <s v="BusLAN,host[0],pingApp[90]"/>
    <x v="22"/>
    <n v="290"/>
  </r>
  <r>
    <x v="10"/>
    <x v="2"/>
    <s v="BusLAN,host[0],pingApp[90]"/>
    <x v="21"/>
    <n v="0"/>
  </r>
  <r>
    <x v="10"/>
    <x v="2"/>
    <s v="BusLAN,host[0],pingApp[90]"/>
    <x v="20"/>
    <n v="0"/>
  </r>
  <r>
    <x v="10"/>
    <x v="2"/>
    <s v="BusLAN,host[0],pingApp[90]"/>
    <x v="19"/>
    <n v="382"/>
  </r>
  <r>
    <x v="10"/>
    <x v="2"/>
    <s v="BusLAN,host[0],pingApp[94]"/>
    <x v="1"/>
    <n v="3.1542580792277998E-4"/>
  </r>
  <r>
    <x v="10"/>
    <x v="2"/>
    <s v="BusLAN,host[0],pingApp[96]"/>
    <x v="22"/>
    <n v="297"/>
  </r>
  <r>
    <x v="10"/>
    <x v="2"/>
    <s v="BusLAN,host[0],pingApp[96]"/>
    <x v="21"/>
    <n v="0"/>
  </r>
  <r>
    <x v="10"/>
    <x v="2"/>
    <s v="BusLAN,host[0],pingApp[96]"/>
    <x v="20"/>
    <n v="0"/>
  </r>
  <r>
    <x v="10"/>
    <x v="2"/>
    <s v="BusLAN,host[0],pingApp[96]"/>
    <x v="19"/>
    <n v="394"/>
  </r>
  <r>
    <x v="10"/>
    <x v="2"/>
    <s v="BusLAN,host[0],pingApp[95]"/>
    <x v="1"/>
    <n v="3.0825392313010998E-4"/>
  </r>
  <r>
    <x v="10"/>
    <x v="2"/>
    <s v="BusLAN,host[0],pingApp[95]"/>
    <x v="9"/>
    <n v="0"/>
  </r>
  <r>
    <x v="10"/>
    <x v="2"/>
    <s v="BusLAN,host[0],pingApp[95]"/>
    <x v="24"/>
    <n v="0"/>
  </r>
  <r>
    <x v="10"/>
    <x v="2"/>
    <s v="BusLAN,host[0],pingApp[95]"/>
    <x v="23"/>
    <n v="299"/>
  </r>
  <r>
    <x v="10"/>
    <x v="2"/>
    <s v="BusLAN,host[0],pingApp[95]"/>
    <x v="22"/>
    <n v="299"/>
  </r>
  <r>
    <x v="10"/>
    <x v="2"/>
    <s v="BusLAN,host[0],pingApp[95]"/>
    <x v="21"/>
    <n v="0"/>
  </r>
  <r>
    <x v="10"/>
    <x v="2"/>
    <s v="BusLAN,host[0],pingApp[95]"/>
    <x v="20"/>
    <n v="0"/>
  </r>
  <r>
    <x v="10"/>
    <x v="2"/>
    <s v="BusLAN,host[0],pingApp[95]"/>
    <x v="19"/>
    <n v="390"/>
  </r>
  <r>
    <x v="10"/>
    <x v="2"/>
    <s v="BusLAN,host[0],pingApp[89]"/>
    <x v="1"/>
    <n v="2.0687294928688999E-4"/>
  </r>
  <r>
    <x v="10"/>
    <x v="2"/>
    <s v="BusLAN,host[0],pingApp[94]"/>
    <x v="9"/>
    <n v="0"/>
  </r>
  <r>
    <x v="10"/>
    <x v="2"/>
    <s v="BusLAN,host[0],pingApp[94]"/>
    <x v="24"/>
    <n v="0"/>
  </r>
  <r>
    <x v="10"/>
    <x v="2"/>
    <s v="BusLAN,host[0],pingApp[94]"/>
    <x v="23"/>
    <n v="294"/>
  </r>
  <r>
    <x v="10"/>
    <x v="2"/>
    <s v="BusLAN,host[0],pingApp[94]"/>
    <x v="22"/>
    <n v="294"/>
  </r>
  <r>
    <x v="10"/>
    <x v="2"/>
    <s v="BusLAN,host[0],pingApp[94]"/>
    <x v="21"/>
    <n v="0"/>
  </r>
  <r>
    <x v="10"/>
    <x v="2"/>
    <s v="BusLAN,host[0],pingApp[94]"/>
    <x v="20"/>
    <n v="0"/>
  </r>
  <r>
    <x v="10"/>
    <x v="2"/>
    <s v="BusLAN,host[0],pingApp[94]"/>
    <x v="19"/>
    <n v="388"/>
  </r>
  <r>
    <x v="10"/>
    <x v="2"/>
    <s v="BusLAN,host[0],pingApp[93]"/>
    <x v="1"/>
    <n v="2.6176777342969002E-4"/>
  </r>
  <r>
    <x v="10"/>
    <x v="2"/>
    <s v="BusLAN,host[0],pingApp[93]"/>
    <x v="9"/>
    <n v="1"/>
  </r>
  <r>
    <x v="10"/>
    <x v="2"/>
    <s v="BusLAN,host[0],pingApp[93]"/>
    <x v="24"/>
    <n v="0"/>
  </r>
  <r>
    <x v="10"/>
    <x v="2"/>
    <s v="BusLAN,host[0],pingApp[93]"/>
    <x v="23"/>
    <n v="290"/>
  </r>
  <r>
    <x v="10"/>
    <x v="2"/>
    <s v="BusLAN,host[0],pingApp[93]"/>
    <x v="22"/>
    <n v="289"/>
  </r>
  <r>
    <x v="10"/>
    <x v="2"/>
    <s v="BusLAN,host[0],pingApp[85]"/>
    <x v="19"/>
    <n v="382"/>
  </r>
  <r>
    <x v="10"/>
    <x v="2"/>
    <s v="BusLAN,host[0],pingApp[86]"/>
    <x v="23"/>
    <n v="299"/>
  </r>
  <r>
    <x v="10"/>
    <x v="2"/>
    <s v="BusLAN,host[0],pingApp[86]"/>
    <x v="22"/>
    <n v="299"/>
  </r>
  <r>
    <x v="10"/>
    <x v="2"/>
    <s v="BusLAN,host[0],pingApp[86]"/>
    <x v="21"/>
    <n v="0"/>
  </r>
  <r>
    <x v="10"/>
    <x v="2"/>
    <s v="BusLAN,host[0],pingApp[86]"/>
    <x v="20"/>
    <n v="0"/>
  </r>
  <r>
    <x v="10"/>
    <x v="2"/>
    <s v="BusLAN,host[0],pingApp[86]"/>
    <x v="19"/>
    <n v="391"/>
  </r>
  <r>
    <x v="10"/>
    <x v="2"/>
    <s v="BusLAN,host[0],pingApp[85]"/>
    <x v="1"/>
    <n v="2.7014950645312999E-4"/>
  </r>
  <r>
    <x v="10"/>
    <x v="2"/>
    <s v="BusLAN,host[0],pingApp[85]"/>
    <x v="9"/>
    <n v="0"/>
  </r>
  <r>
    <x v="10"/>
    <x v="2"/>
    <s v="BusLAN,host[0],pingApp[85]"/>
    <x v="24"/>
    <n v="0"/>
  </r>
  <r>
    <x v="10"/>
    <x v="2"/>
    <s v="BusLAN,host[0],pingApp[85]"/>
    <x v="23"/>
    <n v="291"/>
  </r>
  <r>
    <x v="10"/>
    <x v="2"/>
    <s v="BusLAN,host[0],pingApp[85]"/>
    <x v="22"/>
    <n v="291"/>
  </r>
  <r>
    <x v="10"/>
    <x v="2"/>
    <s v="BusLAN,host[0],pingApp[85]"/>
    <x v="21"/>
    <n v="0"/>
  </r>
  <r>
    <x v="10"/>
    <x v="2"/>
    <s v="BusLAN,host[0],pingApp[85]"/>
    <x v="20"/>
    <n v="0"/>
  </r>
  <r>
    <x v="10"/>
    <x v="2"/>
    <s v="BusLAN,host[0],pingApp[86]"/>
    <x v="24"/>
    <n v="0"/>
  </r>
  <r>
    <x v="10"/>
    <x v="2"/>
    <s v="BusLAN,host[0],pingApp[84]"/>
    <x v="1"/>
    <n v="1.9647537216342E-4"/>
  </r>
  <r>
    <x v="10"/>
    <x v="2"/>
    <s v="BusLAN,host[0],pingApp[84]"/>
    <x v="9"/>
    <n v="0"/>
  </r>
  <r>
    <x v="10"/>
    <x v="2"/>
    <s v="BusLAN,host[0],pingApp[84]"/>
    <x v="24"/>
    <n v="0"/>
  </r>
  <r>
    <x v="10"/>
    <x v="2"/>
    <s v="BusLAN,host[0],pingApp[84]"/>
    <x v="23"/>
    <n v="291"/>
  </r>
  <r>
    <x v="10"/>
    <x v="2"/>
    <s v="BusLAN,host[0],pingApp[84]"/>
    <x v="22"/>
    <n v="291"/>
  </r>
  <r>
    <x v="10"/>
    <x v="2"/>
    <s v="BusLAN,host[0],pingApp[84]"/>
    <x v="21"/>
    <n v="0"/>
  </r>
  <r>
    <x v="10"/>
    <x v="2"/>
    <s v="BusLAN,host[0],pingApp[84]"/>
    <x v="20"/>
    <n v="0"/>
  </r>
  <r>
    <x v="10"/>
    <x v="2"/>
    <s v="BusLAN,host[0],pingApp[84]"/>
    <x v="19"/>
    <n v="380"/>
  </r>
  <r>
    <x v="10"/>
    <x v="2"/>
    <s v="BusLAN,host[0],pingApp[83]"/>
    <x v="1"/>
    <n v="2.5510704955431001E-4"/>
  </r>
  <r>
    <x v="10"/>
    <x v="2"/>
    <s v="BusLAN,host[0],pingApp[83]"/>
    <x v="9"/>
    <n v="0"/>
  </r>
  <r>
    <x v="10"/>
    <x v="2"/>
    <s v="BusLAN,host[0],pingApp[83]"/>
    <x v="24"/>
    <n v="0"/>
  </r>
  <r>
    <x v="10"/>
    <x v="2"/>
    <s v="BusLAN,host[0],pingApp[83]"/>
    <x v="23"/>
    <n v="292"/>
  </r>
  <r>
    <x v="10"/>
    <x v="2"/>
    <s v="BusLAN,host[0],pingApp[88]"/>
    <x v="21"/>
    <n v="0"/>
  </r>
  <r>
    <x v="10"/>
    <x v="2"/>
    <s v="BusLAN,host[0],pingApp[89]"/>
    <x v="9"/>
    <n v="0"/>
  </r>
  <r>
    <x v="10"/>
    <x v="2"/>
    <s v="BusLAN,host[0],pingApp[89]"/>
    <x v="24"/>
    <n v="0"/>
  </r>
  <r>
    <x v="10"/>
    <x v="2"/>
    <s v="BusLAN,host[0],pingApp[89]"/>
    <x v="23"/>
    <n v="279"/>
  </r>
  <r>
    <x v="10"/>
    <x v="2"/>
    <s v="BusLAN,host[0],pingApp[89]"/>
    <x v="22"/>
    <n v="279"/>
  </r>
  <r>
    <x v="10"/>
    <x v="2"/>
    <s v="BusLAN,host[0],pingApp[89]"/>
    <x v="21"/>
    <n v="0"/>
  </r>
  <r>
    <x v="10"/>
    <x v="2"/>
    <s v="BusLAN,host[0],pingApp[89]"/>
    <x v="20"/>
    <n v="0"/>
  </r>
  <r>
    <x v="10"/>
    <x v="2"/>
    <s v="BusLAN,host[0],pingApp[89]"/>
    <x v="19"/>
    <n v="368"/>
  </r>
  <r>
    <x v="10"/>
    <x v="2"/>
    <s v="BusLAN,host[0],pingApp[88]"/>
    <x v="1"/>
    <n v="2.6707429969742E-4"/>
  </r>
  <r>
    <x v="10"/>
    <x v="2"/>
    <s v="BusLAN,host[0],pingApp[88]"/>
    <x v="9"/>
    <n v="0"/>
  </r>
  <r>
    <x v="10"/>
    <x v="2"/>
    <s v="BusLAN,host[0],pingApp[88]"/>
    <x v="24"/>
    <n v="0"/>
  </r>
  <r>
    <x v="10"/>
    <x v="2"/>
    <s v="BusLAN,host[0],pingApp[88]"/>
    <x v="23"/>
    <n v="297"/>
  </r>
  <r>
    <x v="10"/>
    <x v="2"/>
    <s v="BusLAN,host[0],pingApp[88]"/>
    <x v="22"/>
    <n v="297"/>
  </r>
  <r>
    <x v="10"/>
    <x v="2"/>
    <s v="BusLAN,host[0],pingApp[96]"/>
    <x v="23"/>
    <n v="297"/>
  </r>
  <r>
    <x v="10"/>
    <x v="2"/>
    <s v="BusLAN,host[0],pingApp[88]"/>
    <x v="20"/>
    <n v="0"/>
  </r>
  <r>
    <x v="10"/>
    <x v="2"/>
    <s v="BusLAN,host[0],pingApp[88]"/>
    <x v="19"/>
    <n v="389"/>
  </r>
  <r>
    <x v="10"/>
    <x v="2"/>
    <s v="BusLAN,host[0],pingApp[87]"/>
    <x v="1"/>
    <n v="4.0590812607363999E-4"/>
  </r>
  <r>
    <x v="10"/>
    <x v="2"/>
    <s v="BusLAN,host[0],pingApp[87]"/>
    <x v="9"/>
    <n v="0"/>
  </r>
  <r>
    <x v="10"/>
    <x v="2"/>
    <s v="BusLAN,host[0],pingApp[87]"/>
    <x v="24"/>
    <n v="0"/>
  </r>
  <r>
    <x v="10"/>
    <x v="2"/>
    <s v="BusLAN,host[0],pingApp[87]"/>
    <x v="23"/>
    <n v="296"/>
  </r>
  <r>
    <x v="10"/>
    <x v="2"/>
    <s v="BusLAN,host[0],pingApp[87]"/>
    <x v="22"/>
    <n v="296"/>
  </r>
  <r>
    <x v="10"/>
    <x v="2"/>
    <s v="BusLAN,host[0],pingApp[87]"/>
    <x v="21"/>
    <n v="0"/>
  </r>
  <r>
    <x v="10"/>
    <x v="2"/>
    <s v="BusLAN,host[0],pingApp[87]"/>
    <x v="20"/>
    <n v="0"/>
  </r>
  <r>
    <x v="10"/>
    <x v="2"/>
    <s v="BusLAN,host[0],pingApp[87]"/>
    <x v="19"/>
    <n v="390"/>
  </r>
  <r>
    <x v="10"/>
    <x v="2"/>
    <s v="BusLAN,host[0],pingApp[86]"/>
    <x v="1"/>
    <n v="3.8610602153261E-4"/>
  </r>
  <r>
    <x v="10"/>
    <x v="2"/>
    <s v="BusLAN,host[0],pingApp[86]"/>
    <x v="9"/>
    <n v="0"/>
  </r>
  <r>
    <x v="10"/>
    <x v="2"/>
    <s v="BusLAN,host[0],pingApp[104]"/>
    <x v="24"/>
    <n v="0"/>
  </r>
  <r>
    <x v="10"/>
    <x v="2"/>
    <s v="BusLAN,host[0],pingApp[106]"/>
    <x v="20"/>
    <n v="0"/>
  </r>
  <r>
    <x v="10"/>
    <x v="2"/>
    <s v="BusLAN,host[0],pingApp[106]"/>
    <x v="19"/>
    <n v="390"/>
  </r>
  <r>
    <x v="10"/>
    <x v="2"/>
    <s v="BusLAN,host[0],pingApp[105]"/>
    <x v="1"/>
    <n v="2.7331812599237001E-4"/>
  </r>
  <r>
    <x v="10"/>
    <x v="2"/>
    <s v="BusLAN,host[0],pingApp[105]"/>
    <x v="9"/>
    <n v="0"/>
  </r>
  <r>
    <x v="10"/>
    <x v="2"/>
    <s v="BusLAN,host[0],pingApp[105]"/>
    <x v="24"/>
    <n v="0"/>
  </r>
  <r>
    <x v="10"/>
    <x v="2"/>
    <s v="BusLAN,host[0],pingApp[105]"/>
    <x v="23"/>
    <n v="291"/>
  </r>
  <r>
    <x v="10"/>
    <x v="2"/>
    <s v="BusLAN,host[0],pingApp[105]"/>
    <x v="22"/>
    <n v="291"/>
  </r>
  <r>
    <x v="10"/>
    <x v="2"/>
    <s v="BusLAN,host[0],pingApp[105]"/>
    <x v="21"/>
    <n v="0"/>
  </r>
  <r>
    <x v="10"/>
    <x v="2"/>
    <s v="BusLAN,host[0],pingApp[105]"/>
    <x v="20"/>
    <n v="0"/>
  </r>
  <r>
    <x v="10"/>
    <x v="2"/>
    <s v="BusLAN,host[0],pingApp[105]"/>
    <x v="19"/>
    <n v="380"/>
  </r>
  <r>
    <x v="10"/>
    <x v="2"/>
    <s v="BusLAN,host[0],pingApp[104]"/>
    <x v="1"/>
    <n v="3.2133441762744998E-4"/>
  </r>
  <r>
    <x v="10"/>
    <x v="2"/>
    <s v="BusLAN,host[0],pingApp[104]"/>
    <x v="9"/>
    <n v="0"/>
  </r>
  <r>
    <x v="10"/>
    <x v="2"/>
    <s v="BusLAN,host[0],pingApp[106]"/>
    <x v="21"/>
    <n v="0"/>
  </r>
  <r>
    <x v="10"/>
    <x v="2"/>
    <s v="BusLAN,host[0],pingApp[104]"/>
    <x v="23"/>
    <n v="292"/>
  </r>
  <r>
    <x v="10"/>
    <x v="2"/>
    <s v="BusLAN,host[0],pingApp[104]"/>
    <x v="22"/>
    <n v="292"/>
  </r>
  <r>
    <x v="10"/>
    <x v="2"/>
    <s v="BusLAN,host[0],pingApp[104]"/>
    <x v="21"/>
    <n v="0"/>
  </r>
  <r>
    <x v="10"/>
    <x v="2"/>
    <s v="BusLAN,host[0],pingApp[104]"/>
    <x v="20"/>
    <n v="0"/>
  </r>
  <r>
    <x v="10"/>
    <x v="2"/>
    <s v="BusLAN,host[0],pingApp[104]"/>
    <x v="19"/>
    <n v="385"/>
  </r>
  <r>
    <x v="10"/>
    <x v="2"/>
    <s v="BusLAN,host[0],pingApp[103]"/>
    <x v="1"/>
    <n v="1.2114208423228001E-4"/>
  </r>
  <r>
    <x v="10"/>
    <x v="2"/>
    <s v="BusLAN,host[0],pingApp[103]"/>
    <x v="9"/>
    <n v="0"/>
  </r>
  <r>
    <x v="10"/>
    <x v="2"/>
    <s v="BusLAN,host[0],pingApp[103]"/>
    <x v="24"/>
    <n v="0"/>
  </r>
  <r>
    <x v="10"/>
    <x v="2"/>
    <s v="BusLAN,host[0],pingApp[103]"/>
    <x v="23"/>
    <n v="284"/>
  </r>
  <r>
    <x v="10"/>
    <x v="2"/>
    <s v="BusLAN,host[0],pingApp[103]"/>
    <x v="22"/>
    <n v="284"/>
  </r>
  <r>
    <x v="10"/>
    <x v="2"/>
    <s v="BusLAN,host[0],pingApp[103]"/>
    <x v="21"/>
    <n v="0"/>
  </r>
  <r>
    <x v="10"/>
    <x v="2"/>
    <s v="BusLAN,host[0],pingApp[103]"/>
    <x v="20"/>
    <n v="0"/>
  </r>
  <r>
    <x v="10"/>
    <x v="2"/>
    <s v="BusLAN,host[0],pingApp[107]"/>
    <x v="1"/>
    <n v="3.8404610382857001E-4"/>
  </r>
  <r>
    <x v="10"/>
    <x v="2"/>
    <s v="BusLAN,host[0],pingApp[109]"/>
    <x v="22"/>
    <n v="301"/>
  </r>
  <r>
    <x v="10"/>
    <x v="2"/>
    <s v="BusLAN,host[0],pingApp[109]"/>
    <x v="21"/>
    <n v="0"/>
  </r>
  <r>
    <x v="10"/>
    <x v="2"/>
    <s v="BusLAN,host[0],pingApp[109]"/>
    <x v="20"/>
    <n v="0"/>
  </r>
  <r>
    <x v="10"/>
    <x v="2"/>
    <s v="BusLAN,host[0],pingApp[109]"/>
    <x v="19"/>
    <n v="388"/>
  </r>
  <r>
    <x v="10"/>
    <x v="2"/>
    <s v="BusLAN,host[0],pingApp[108]"/>
    <x v="1"/>
    <n v="2.5430856770189002E-4"/>
  </r>
  <r>
    <x v="10"/>
    <x v="2"/>
    <s v="BusLAN,host[0],pingApp[108]"/>
    <x v="9"/>
    <n v="0"/>
  </r>
  <r>
    <x v="10"/>
    <x v="2"/>
    <s v="BusLAN,host[0],pingApp[108]"/>
    <x v="24"/>
    <n v="0"/>
  </r>
  <r>
    <x v="10"/>
    <x v="2"/>
    <s v="BusLAN,host[0],pingApp[108]"/>
    <x v="23"/>
    <n v="293"/>
  </r>
  <r>
    <x v="10"/>
    <x v="2"/>
    <s v="BusLAN,host[0],pingApp[108]"/>
    <x v="22"/>
    <n v="293"/>
  </r>
  <r>
    <x v="10"/>
    <x v="2"/>
    <s v="BusLAN,host[0],pingApp[108]"/>
    <x v="21"/>
    <n v="0"/>
  </r>
  <r>
    <x v="10"/>
    <x v="2"/>
    <s v="BusLAN,host[0],pingApp[108]"/>
    <x v="20"/>
    <n v="0"/>
  </r>
  <r>
    <x v="10"/>
    <x v="2"/>
    <s v="BusLAN,host[0],pingApp[108]"/>
    <x v="19"/>
    <n v="390"/>
  </r>
  <r>
    <x v="10"/>
    <x v="2"/>
    <s v="BusLAN,host[0],pingApp[103]"/>
    <x v="19"/>
    <n v="379"/>
  </r>
  <r>
    <x v="10"/>
    <x v="2"/>
    <s v="BusLAN,host[0],pingApp[107]"/>
    <x v="9"/>
    <n v="1"/>
  </r>
  <r>
    <x v="10"/>
    <x v="2"/>
    <s v="BusLAN,host[0],pingApp[107]"/>
    <x v="24"/>
    <n v="0"/>
  </r>
  <r>
    <x v="10"/>
    <x v="2"/>
    <s v="BusLAN,host[0],pingApp[107]"/>
    <x v="23"/>
    <n v="309"/>
  </r>
  <r>
    <x v="10"/>
    <x v="2"/>
    <s v="BusLAN,host[0],pingApp[107]"/>
    <x v="22"/>
    <n v="308"/>
  </r>
  <r>
    <x v="10"/>
    <x v="2"/>
    <s v="BusLAN,host[0],pingApp[107]"/>
    <x v="21"/>
    <n v="0"/>
  </r>
  <r>
    <x v="10"/>
    <x v="2"/>
    <s v="BusLAN,host[0],pingApp[107]"/>
    <x v="20"/>
    <n v="0.24271844660194"/>
  </r>
  <r>
    <x v="10"/>
    <x v="2"/>
    <s v="BusLAN,host[0],pingApp[107]"/>
    <x v="19"/>
    <n v="412"/>
  </r>
  <r>
    <x v="10"/>
    <x v="2"/>
    <s v="BusLAN,host[0],pingApp[106]"/>
    <x v="1"/>
    <n v="2.2789036357692E-4"/>
  </r>
  <r>
    <x v="10"/>
    <x v="2"/>
    <s v="BusLAN,host[0],pingApp[106]"/>
    <x v="9"/>
    <n v="0"/>
  </r>
  <r>
    <x v="10"/>
    <x v="2"/>
    <s v="BusLAN,host[0],pingApp[106]"/>
    <x v="24"/>
    <n v="0"/>
  </r>
  <r>
    <x v="10"/>
    <x v="2"/>
    <s v="BusLAN,host[0],pingApp[106]"/>
    <x v="23"/>
    <n v="297"/>
  </r>
  <r>
    <x v="10"/>
    <x v="2"/>
    <s v="BusLAN,host[0],pingApp[106]"/>
    <x v="22"/>
    <n v="297"/>
  </r>
  <r>
    <x v="10"/>
    <x v="2"/>
    <s v="BusLAN,host[0],pingApp[98]"/>
    <x v="20"/>
    <n v="0"/>
  </r>
  <r>
    <x v="10"/>
    <x v="2"/>
    <s v="BusLAN,host[0],pingApp[99]"/>
    <x v="24"/>
    <n v="0"/>
  </r>
  <r>
    <x v="10"/>
    <x v="2"/>
    <s v="BusLAN,host[0],pingApp[99]"/>
    <x v="23"/>
    <n v="289"/>
  </r>
  <r>
    <x v="10"/>
    <x v="2"/>
    <s v="BusLAN,host[0],pingApp[99]"/>
    <x v="22"/>
    <n v="289"/>
  </r>
  <r>
    <x v="10"/>
    <x v="2"/>
    <s v="BusLAN,host[0],pingApp[99]"/>
    <x v="21"/>
    <n v="0"/>
  </r>
  <r>
    <x v="10"/>
    <x v="2"/>
    <s v="BusLAN,host[0],pingApp[99]"/>
    <x v="20"/>
    <n v="0"/>
  </r>
  <r>
    <x v="10"/>
    <x v="2"/>
    <s v="BusLAN,host[0],pingApp[99]"/>
    <x v="19"/>
    <n v="381"/>
  </r>
  <r>
    <x v="10"/>
    <x v="2"/>
    <s v="BusLAN,host[0],pingApp[98]"/>
    <x v="1"/>
    <n v="3.5212680797849002E-4"/>
  </r>
  <r>
    <x v="10"/>
    <x v="2"/>
    <s v="BusLAN,host[0],pingApp[98]"/>
    <x v="9"/>
    <n v="0"/>
  </r>
  <r>
    <x v="10"/>
    <x v="2"/>
    <s v="BusLAN,host[0],pingApp[98]"/>
    <x v="24"/>
    <n v="0"/>
  </r>
  <r>
    <x v="10"/>
    <x v="2"/>
    <s v="BusLAN,host[0],pingApp[98]"/>
    <x v="23"/>
    <n v="309"/>
  </r>
  <r>
    <x v="10"/>
    <x v="2"/>
    <s v="BusLAN,host[0],pingApp[98]"/>
    <x v="22"/>
    <n v="309"/>
  </r>
  <r>
    <x v="10"/>
    <x v="2"/>
    <s v="BusLAN,host[0],pingApp[98]"/>
    <x v="21"/>
    <n v="0"/>
  </r>
  <r>
    <x v="10"/>
    <x v="2"/>
    <s v="BusLAN,host[0],pingApp[99]"/>
    <x v="9"/>
    <n v="0"/>
  </r>
  <r>
    <x v="10"/>
    <x v="2"/>
    <s v="BusLAN,host[0],pingApp[98]"/>
    <x v="19"/>
    <n v="396"/>
  </r>
  <r>
    <x v="10"/>
    <x v="2"/>
    <s v="BusLAN,host[0],pingApp[97]"/>
    <x v="1"/>
    <n v="3.3611499952222002E-4"/>
  </r>
  <r>
    <x v="10"/>
    <x v="2"/>
    <s v="BusLAN,host[0],pingApp[97]"/>
    <x v="9"/>
    <n v="0"/>
  </r>
  <r>
    <x v="10"/>
    <x v="2"/>
    <s v="BusLAN,host[0],pingApp[97]"/>
    <x v="24"/>
    <n v="0"/>
  </r>
  <r>
    <x v="10"/>
    <x v="2"/>
    <s v="BusLAN,host[0],pingApp[97]"/>
    <x v="23"/>
    <n v="288"/>
  </r>
  <r>
    <x v="10"/>
    <x v="2"/>
    <s v="BusLAN,host[0],pingApp[97]"/>
    <x v="22"/>
    <n v="288"/>
  </r>
  <r>
    <x v="10"/>
    <x v="2"/>
    <s v="BusLAN,host[0],pingApp[97]"/>
    <x v="21"/>
    <n v="0"/>
  </r>
  <r>
    <x v="10"/>
    <x v="2"/>
    <s v="BusLAN,host[0],pingApp[97]"/>
    <x v="20"/>
    <n v="0"/>
  </r>
  <r>
    <x v="10"/>
    <x v="2"/>
    <s v="BusLAN,host[0],pingApp[97]"/>
    <x v="19"/>
    <n v="381"/>
  </r>
  <r>
    <x v="10"/>
    <x v="2"/>
    <s v="BusLAN,host[0],pingApp[96]"/>
    <x v="1"/>
    <n v="1.2209205123077E-4"/>
  </r>
  <r>
    <x v="10"/>
    <x v="2"/>
    <s v="BusLAN,host[0],pingApp[96]"/>
    <x v="9"/>
    <n v="0"/>
  </r>
  <r>
    <x v="10"/>
    <x v="2"/>
    <s v="BusLAN,host[0],pingApp[96]"/>
    <x v="24"/>
    <n v="0"/>
  </r>
  <r>
    <x v="10"/>
    <x v="2"/>
    <s v="BusLAN,host[0],pingApp[101]"/>
    <x v="22"/>
    <n v="291"/>
  </r>
  <r>
    <x v="10"/>
    <x v="2"/>
    <s v="BusLAN,host[0],pingApp[102]"/>
    <x v="1"/>
    <n v="1.7911266269288E-4"/>
  </r>
  <r>
    <x v="10"/>
    <x v="2"/>
    <s v="BusLAN,host[0],pingApp[102]"/>
    <x v="9"/>
    <n v="0"/>
  </r>
  <r>
    <x v="10"/>
    <x v="2"/>
    <s v="BusLAN,host[0],pingApp[102]"/>
    <x v="24"/>
    <n v="0"/>
  </r>
  <r>
    <x v="10"/>
    <x v="2"/>
    <s v="BusLAN,host[0],pingApp[102]"/>
    <x v="23"/>
    <n v="292"/>
  </r>
  <r>
    <x v="10"/>
    <x v="2"/>
    <s v="BusLAN,host[0],pingApp[102]"/>
    <x v="22"/>
    <n v="292"/>
  </r>
  <r>
    <x v="10"/>
    <x v="2"/>
    <s v="BusLAN,host[0],pingApp[102]"/>
    <x v="21"/>
    <n v="0"/>
  </r>
  <r>
    <x v="10"/>
    <x v="2"/>
    <s v="BusLAN,host[0],pingApp[102]"/>
    <x v="20"/>
    <n v="0"/>
  </r>
  <r>
    <x v="10"/>
    <x v="2"/>
    <s v="BusLAN,host[0],pingApp[102]"/>
    <x v="19"/>
    <n v="390"/>
  </r>
  <r>
    <x v="10"/>
    <x v="2"/>
    <s v="BusLAN,host[0],pingApp[101]"/>
    <x v="1"/>
    <n v="2.7423392903891001E-4"/>
  </r>
  <r>
    <x v="10"/>
    <x v="2"/>
    <s v="BusLAN,host[0],pingApp[101]"/>
    <x v="9"/>
    <n v="0"/>
  </r>
  <r>
    <x v="10"/>
    <x v="2"/>
    <s v="BusLAN,host[0],pingApp[101]"/>
    <x v="24"/>
    <n v="0"/>
  </r>
  <r>
    <x v="10"/>
    <x v="2"/>
    <s v="BusLAN,host[0],pingApp[101]"/>
    <x v="23"/>
    <n v="291"/>
  </r>
  <r>
    <x v="10"/>
    <x v="2"/>
    <s v="BusLAN,host[1],pingApp[2]"/>
    <x v="1"/>
    <n v="2.8242005268604999E-4"/>
  </r>
  <r>
    <x v="10"/>
    <x v="2"/>
    <s v="BusLAN,host[0],pingApp[101]"/>
    <x v="21"/>
    <n v="0"/>
  </r>
  <r>
    <x v="10"/>
    <x v="2"/>
    <s v="BusLAN,host[0],pingApp[101]"/>
    <x v="20"/>
    <n v="0"/>
  </r>
  <r>
    <x v="10"/>
    <x v="2"/>
    <s v="BusLAN,host[0],pingApp[101]"/>
    <x v="19"/>
    <n v="384"/>
  </r>
  <r>
    <x v="10"/>
    <x v="2"/>
    <s v="BusLAN,host[0],pingApp[100]"/>
    <x v="1"/>
    <n v="1.4704890382031001E-4"/>
  </r>
  <r>
    <x v="10"/>
    <x v="2"/>
    <s v="BusLAN,host[0],pingApp[100]"/>
    <x v="9"/>
    <n v="0"/>
  </r>
  <r>
    <x v="10"/>
    <x v="2"/>
    <s v="BusLAN,host[0],pingApp[100]"/>
    <x v="24"/>
    <n v="1"/>
  </r>
  <r>
    <x v="10"/>
    <x v="2"/>
    <s v="BusLAN,host[0],pingApp[100]"/>
    <x v="23"/>
    <n v="282"/>
  </r>
  <r>
    <x v="10"/>
    <x v="2"/>
    <s v="BusLAN,host[0],pingApp[100]"/>
    <x v="22"/>
    <n v="282"/>
  </r>
  <r>
    <x v="10"/>
    <x v="2"/>
    <s v="BusLAN,host[0],pingApp[100]"/>
    <x v="21"/>
    <n v="0.26455026455025998"/>
  </r>
  <r>
    <x v="10"/>
    <x v="2"/>
    <s v="BusLAN,host[0],pingApp[100]"/>
    <x v="20"/>
    <n v="0"/>
  </r>
  <r>
    <x v="10"/>
    <x v="2"/>
    <s v="BusLAN,host[0],pingApp[100]"/>
    <x v="19"/>
    <n v="378"/>
  </r>
  <r>
    <x v="10"/>
    <x v="2"/>
    <s v="BusLAN,host[0],pingApp[99]"/>
    <x v="1"/>
    <n v="2.4154473428234999E-4"/>
  </r>
  <r>
    <x v="10"/>
    <x v="2"/>
    <s v="BusLAN,host[1],pingApp[37]"/>
    <x v="20"/>
    <n v="0"/>
  </r>
  <r>
    <x v="10"/>
    <x v="2"/>
    <s v="BusLAN,host[1],pingApp[38]"/>
    <x v="9"/>
    <n v="0"/>
  </r>
  <r>
    <x v="10"/>
    <x v="2"/>
    <s v="BusLAN,host[1],pingApp[38]"/>
    <x v="24"/>
    <n v="0"/>
  </r>
  <r>
    <x v="10"/>
    <x v="2"/>
    <s v="BusLAN,host[1],pingApp[38]"/>
    <x v="23"/>
    <n v="283"/>
  </r>
  <r>
    <x v="10"/>
    <x v="2"/>
    <s v="BusLAN,host[1],pingApp[38]"/>
    <x v="22"/>
    <n v="283"/>
  </r>
  <r>
    <x v="10"/>
    <x v="2"/>
    <s v="BusLAN,host[1],pingApp[38]"/>
    <x v="21"/>
    <n v="0"/>
  </r>
  <r>
    <x v="10"/>
    <x v="2"/>
    <s v="BusLAN,host[1],pingApp[38]"/>
    <x v="20"/>
    <n v="0"/>
  </r>
  <r>
    <x v="10"/>
    <x v="2"/>
    <s v="BusLAN,host[1],pingApp[38]"/>
    <x v="19"/>
    <n v="373"/>
  </r>
  <r>
    <x v="10"/>
    <x v="2"/>
    <s v="BusLAN,host[1],pingApp[37]"/>
    <x v="1"/>
    <n v="1.0148389579545E-4"/>
  </r>
  <r>
    <x v="10"/>
    <x v="2"/>
    <s v="BusLAN,host[1],pingApp[37]"/>
    <x v="9"/>
    <n v="0"/>
  </r>
  <r>
    <x v="10"/>
    <x v="2"/>
    <s v="BusLAN,host[1],pingApp[37]"/>
    <x v="24"/>
    <n v="0"/>
  </r>
  <r>
    <x v="10"/>
    <x v="2"/>
    <s v="BusLAN,host[1],pingApp[37]"/>
    <x v="23"/>
    <n v="292"/>
  </r>
  <r>
    <x v="10"/>
    <x v="2"/>
    <s v="BusLAN,host[1],pingApp[37]"/>
    <x v="22"/>
    <n v="292"/>
  </r>
  <r>
    <x v="10"/>
    <x v="2"/>
    <s v="BusLAN,host[1],pingApp[37]"/>
    <x v="21"/>
    <n v="0"/>
  </r>
  <r>
    <x v="10"/>
    <x v="2"/>
    <s v="BusLAN,host[1],pingApp[38]"/>
    <x v="1"/>
    <n v="3.3577788346429E-4"/>
  </r>
  <r>
    <x v="10"/>
    <x v="2"/>
    <s v="BusLAN,host[1],pingApp[37]"/>
    <x v="19"/>
    <n v="387"/>
  </r>
  <r>
    <x v="10"/>
    <x v="2"/>
    <s v="BusLAN,host[1],pingApp[36]"/>
    <x v="1"/>
    <n v="2.8966099693359E-4"/>
  </r>
  <r>
    <x v="10"/>
    <x v="2"/>
    <s v="BusLAN,host[1],pingApp[36]"/>
    <x v="9"/>
    <n v="0"/>
  </r>
  <r>
    <x v="10"/>
    <x v="2"/>
    <s v="BusLAN,host[1],pingApp[36]"/>
    <x v="24"/>
    <n v="0"/>
  </r>
  <r>
    <x v="10"/>
    <x v="2"/>
    <s v="BusLAN,host[1],pingApp[36]"/>
    <x v="23"/>
    <n v="292"/>
  </r>
  <r>
    <x v="10"/>
    <x v="2"/>
    <s v="BusLAN,host[1],pingApp[36]"/>
    <x v="22"/>
    <n v="292"/>
  </r>
  <r>
    <x v="10"/>
    <x v="2"/>
    <s v="BusLAN,host[1],pingApp[36]"/>
    <x v="21"/>
    <n v="0"/>
  </r>
  <r>
    <x v="10"/>
    <x v="2"/>
    <s v="BusLAN,host[1],pingApp[36]"/>
    <x v="20"/>
    <n v="0"/>
  </r>
  <r>
    <x v="10"/>
    <x v="2"/>
    <s v="BusLAN,host[1],pingApp[36]"/>
    <x v="19"/>
    <n v="391"/>
  </r>
  <r>
    <x v="10"/>
    <x v="2"/>
    <s v="BusLAN,host[1],pingApp[35]"/>
    <x v="1"/>
    <n v="2.6947179644274999E-4"/>
  </r>
  <r>
    <x v="10"/>
    <x v="2"/>
    <s v="BusLAN,host[1],pingApp[35]"/>
    <x v="9"/>
    <n v="0"/>
  </r>
  <r>
    <x v="10"/>
    <x v="2"/>
    <s v="BusLAN,host[1],pingApp[35]"/>
    <x v="24"/>
    <n v="0"/>
  </r>
  <r>
    <x v="10"/>
    <x v="2"/>
    <s v="BusLAN,host[1],pingApp[40]"/>
    <x v="23"/>
    <n v="283"/>
  </r>
  <r>
    <x v="10"/>
    <x v="2"/>
    <s v="BusLAN,host[1],pingApp[42]"/>
    <x v="19"/>
    <n v="387"/>
  </r>
  <r>
    <x v="10"/>
    <x v="2"/>
    <s v="BusLAN,host[1],pingApp[41]"/>
    <x v="1"/>
    <n v="2.6784296213724999E-4"/>
  </r>
  <r>
    <x v="10"/>
    <x v="2"/>
    <s v="BusLAN,host[1],pingApp[41]"/>
    <x v="9"/>
    <n v="0"/>
  </r>
  <r>
    <x v="10"/>
    <x v="2"/>
    <s v="BusLAN,host[1],pingApp[41]"/>
    <x v="24"/>
    <n v="0"/>
  </r>
  <r>
    <x v="10"/>
    <x v="2"/>
    <s v="BusLAN,host[1],pingApp[41]"/>
    <x v="23"/>
    <n v="278"/>
  </r>
  <r>
    <x v="10"/>
    <x v="2"/>
    <s v="BusLAN,host[1],pingApp[41]"/>
    <x v="22"/>
    <n v="278"/>
  </r>
  <r>
    <x v="10"/>
    <x v="2"/>
    <s v="BusLAN,host[1],pingApp[41]"/>
    <x v="21"/>
    <n v="0.26809651474530999"/>
  </r>
  <r>
    <x v="10"/>
    <x v="2"/>
    <s v="BusLAN,host[1],pingApp[41]"/>
    <x v="20"/>
    <n v="0"/>
  </r>
  <r>
    <x v="10"/>
    <x v="2"/>
    <s v="BusLAN,host[1],pingApp[41]"/>
    <x v="19"/>
    <n v="373"/>
  </r>
  <r>
    <x v="10"/>
    <x v="2"/>
    <s v="BusLAN,host[1],pingApp[40]"/>
    <x v="1"/>
    <n v="3.0552391438223999E-4"/>
  </r>
  <r>
    <x v="10"/>
    <x v="2"/>
    <s v="BusLAN,host[1],pingApp[40]"/>
    <x v="9"/>
    <n v="0"/>
  </r>
  <r>
    <x v="10"/>
    <x v="2"/>
    <s v="BusLAN,host[1],pingApp[40]"/>
    <x v="24"/>
    <n v="0"/>
  </r>
  <r>
    <x v="10"/>
    <x v="2"/>
    <s v="BusLAN,host[1],pingApp[35]"/>
    <x v="23"/>
    <n v="291"/>
  </r>
  <r>
    <x v="10"/>
    <x v="2"/>
    <s v="BusLAN,host[1],pingApp[40]"/>
    <x v="22"/>
    <n v="283"/>
  </r>
  <r>
    <x v="10"/>
    <x v="2"/>
    <s v="BusLAN,host[1],pingApp[40]"/>
    <x v="21"/>
    <n v="0"/>
  </r>
  <r>
    <x v="10"/>
    <x v="2"/>
    <s v="BusLAN,host[1],pingApp[40]"/>
    <x v="20"/>
    <n v="0"/>
  </r>
  <r>
    <x v="10"/>
    <x v="2"/>
    <s v="BusLAN,host[1],pingApp[40]"/>
    <x v="19"/>
    <n v="378"/>
  </r>
  <r>
    <x v="10"/>
    <x v="2"/>
    <s v="BusLAN,host[1],pingApp[39]"/>
    <x v="1"/>
    <n v="2.1079443175E-4"/>
  </r>
  <r>
    <x v="10"/>
    <x v="2"/>
    <s v="BusLAN,host[1],pingApp[39]"/>
    <x v="9"/>
    <n v="0"/>
  </r>
  <r>
    <x v="10"/>
    <x v="2"/>
    <s v="BusLAN,host[1],pingApp[39]"/>
    <x v="24"/>
    <n v="0"/>
  </r>
  <r>
    <x v="10"/>
    <x v="2"/>
    <s v="BusLAN,host[1],pingApp[39]"/>
    <x v="23"/>
    <n v="297"/>
  </r>
  <r>
    <x v="10"/>
    <x v="2"/>
    <s v="BusLAN,host[1],pingApp[39]"/>
    <x v="22"/>
    <n v="297"/>
  </r>
  <r>
    <x v="10"/>
    <x v="2"/>
    <s v="BusLAN,host[1],pingApp[39]"/>
    <x v="21"/>
    <n v="0"/>
  </r>
  <r>
    <x v="10"/>
    <x v="2"/>
    <s v="BusLAN,host[1],pingApp[39]"/>
    <x v="20"/>
    <n v="0"/>
  </r>
  <r>
    <x v="10"/>
    <x v="2"/>
    <s v="BusLAN,host[1],pingApp[39]"/>
    <x v="19"/>
    <n v="397"/>
  </r>
  <r>
    <x v="10"/>
    <x v="2"/>
    <s v="BusLAN,host[1],pingApp[30]"/>
    <x v="24"/>
    <n v="0"/>
  </r>
  <r>
    <x v="10"/>
    <x v="2"/>
    <s v="BusLAN,host[1],pingApp[32]"/>
    <x v="20"/>
    <n v="0.26246719160104998"/>
  </r>
  <r>
    <x v="10"/>
    <x v="2"/>
    <s v="BusLAN,host[1],pingApp[32]"/>
    <x v="19"/>
    <n v="381"/>
  </r>
  <r>
    <x v="10"/>
    <x v="2"/>
    <s v="BusLAN,host[1],pingApp[31]"/>
    <x v="1"/>
    <n v="1.9741777817374999E-4"/>
  </r>
  <r>
    <x v="10"/>
    <x v="2"/>
    <s v="BusLAN,host[1],pingApp[31]"/>
    <x v="9"/>
    <n v="0"/>
  </r>
  <r>
    <x v="10"/>
    <x v="2"/>
    <s v="BusLAN,host[1],pingApp[31]"/>
    <x v="24"/>
    <n v="0"/>
  </r>
  <r>
    <x v="10"/>
    <x v="2"/>
    <s v="BusLAN,host[1],pingApp[31]"/>
    <x v="23"/>
    <n v="290"/>
  </r>
  <r>
    <x v="10"/>
    <x v="2"/>
    <s v="BusLAN,host[1],pingApp[31]"/>
    <x v="22"/>
    <n v="290"/>
  </r>
  <r>
    <x v="10"/>
    <x v="2"/>
    <s v="BusLAN,host[1],pingApp[31]"/>
    <x v="21"/>
    <n v="0"/>
  </r>
  <r>
    <x v="10"/>
    <x v="2"/>
    <s v="BusLAN,host[1],pingApp[31]"/>
    <x v="20"/>
    <n v="0"/>
  </r>
  <r>
    <x v="10"/>
    <x v="2"/>
    <s v="BusLAN,host[1],pingApp[31]"/>
    <x v="19"/>
    <n v="380"/>
  </r>
  <r>
    <x v="10"/>
    <x v="2"/>
    <s v="BusLAN,host[1],pingApp[30]"/>
    <x v="1"/>
    <n v="2.1755386145173999E-4"/>
  </r>
  <r>
    <x v="10"/>
    <x v="2"/>
    <s v="BusLAN,host[1],pingApp[30]"/>
    <x v="9"/>
    <n v="0"/>
  </r>
  <r>
    <x v="10"/>
    <x v="2"/>
    <s v="BusLAN,host[1],pingApp[32]"/>
    <x v="21"/>
    <n v="0"/>
  </r>
  <r>
    <x v="10"/>
    <x v="2"/>
    <s v="BusLAN,host[1],pingApp[30]"/>
    <x v="23"/>
    <n v="287"/>
  </r>
  <r>
    <x v="10"/>
    <x v="2"/>
    <s v="BusLAN,host[1],pingApp[30]"/>
    <x v="22"/>
    <n v="287"/>
  </r>
  <r>
    <x v="10"/>
    <x v="2"/>
    <s v="BusLAN,host[1],pingApp[30]"/>
    <x v="21"/>
    <n v="0"/>
  </r>
  <r>
    <x v="10"/>
    <x v="2"/>
    <s v="BusLAN,host[1],pingApp[30]"/>
    <x v="20"/>
    <n v="0"/>
  </r>
  <r>
    <x v="10"/>
    <x v="2"/>
    <s v="BusLAN,host[1],pingApp[30]"/>
    <x v="19"/>
    <n v="375"/>
  </r>
  <r>
    <x v="10"/>
    <x v="2"/>
    <s v="BusLAN,host[1],pingApp[29]"/>
    <x v="1"/>
    <n v="2.8565428652307999E-4"/>
  </r>
  <r>
    <x v="10"/>
    <x v="2"/>
    <s v="BusLAN,host[1],pingApp[29]"/>
    <x v="9"/>
    <n v="0"/>
  </r>
  <r>
    <x v="10"/>
    <x v="2"/>
    <s v="BusLAN,host[1],pingApp[29]"/>
    <x v="24"/>
    <n v="0"/>
  </r>
  <r>
    <x v="10"/>
    <x v="2"/>
    <s v="BusLAN,host[1],pingApp[29]"/>
    <x v="23"/>
    <n v="295"/>
  </r>
  <r>
    <x v="10"/>
    <x v="2"/>
    <s v="BusLAN,host[1],pingApp[29]"/>
    <x v="22"/>
    <n v="295"/>
  </r>
  <r>
    <x v="10"/>
    <x v="2"/>
    <s v="BusLAN,host[1],pingApp[29]"/>
    <x v="21"/>
    <n v="0"/>
  </r>
  <r>
    <x v="10"/>
    <x v="2"/>
    <s v="BusLAN,host[1],pingApp[29]"/>
    <x v="20"/>
    <n v="0"/>
  </r>
  <r>
    <x v="10"/>
    <x v="2"/>
    <s v="BusLAN,host[1],pingApp[33]"/>
    <x v="1"/>
    <n v="2.5754775389668001E-4"/>
  </r>
  <r>
    <x v="10"/>
    <x v="2"/>
    <s v="BusLAN,host[1],pingApp[35]"/>
    <x v="22"/>
    <n v="291"/>
  </r>
  <r>
    <x v="10"/>
    <x v="2"/>
    <s v="BusLAN,host[1],pingApp[35]"/>
    <x v="21"/>
    <n v="0"/>
  </r>
  <r>
    <x v="10"/>
    <x v="2"/>
    <s v="BusLAN,host[1],pingApp[35]"/>
    <x v="20"/>
    <n v="0"/>
  </r>
  <r>
    <x v="10"/>
    <x v="2"/>
    <s v="BusLAN,host[1],pingApp[35]"/>
    <x v="19"/>
    <n v="389"/>
  </r>
  <r>
    <x v="10"/>
    <x v="2"/>
    <s v="BusLAN,host[1],pingApp[34]"/>
    <x v="1"/>
    <n v="1.8541722610901999E-4"/>
  </r>
  <r>
    <x v="10"/>
    <x v="2"/>
    <s v="BusLAN,host[1],pingApp[34]"/>
    <x v="9"/>
    <n v="1"/>
  </r>
  <r>
    <x v="10"/>
    <x v="2"/>
    <s v="BusLAN,host[1],pingApp[34]"/>
    <x v="24"/>
    <n v="0"/>
  </r>
  <r>
    <x v="10"/>
    <x v="2"/>
    <s v="BusLAN,host[1],pingApp[34]"/>
    <x v="23"/>
    <n v="298"/>
  </r>
  <r>
    <x v="10"/>
    <x v="2"/>
    <s v="BusLAN,host[1],pingApp[34]"/>
    <x v="22"/>
    <n v="297"/>
  </r>
  <r>
    <x v="10"/>
    <x v="2"/>
    <s v="BusLAN,host[1],pingApp[34]"/>
    <x v="21"/>
    <n v="0"/>
  </r>
  <r>
    <x v="10"/>
    <x v="2"/>
    <s v="BusLAN,host[1],pingApp[34]"/>
    <x v="20"/>
    <n v="0.25641025641026"/>
  </r>
  <r>
    <x v="10"/>
    <x v="2"/>
    <s v="BusLAN,host[1],pingApp[34]"/>
    <x v="19"/>
    <n v="390"/>
  </r>
  <r>
    <x v="10"/>
    <x v="2"/>
    <s v="BusLAN,host[1],pingApp[42]"/>
    <x v="20"/>
    <n v="0"/>
  </r>
  <r>
    <x v="10"/>
    <x v="2"/>
    <s v="BusLAN,host[1],pingApp[33]"/>
    <x v="9"/>
    <n v="0"/>
  </r>
  <r>
    <x v="10"/>
    <x v="2"/>
    <s v="BusLAN,host[1],pingApp[33]"/>
    <x v="24"/>
    <n v="1"/>
  </r>
  <r>
    <x v="10"/>
    <x v="2"/>
    <s v="BusLAN,host[1],pingApp[33]"/>
    <x v="23"/>
    <n v="306"/>
  </r>
  <r>
    <x v="10"/>
    <x v="2"/>
    <s v="BusLAN,host[1],pingApp[33]"/>
    <x v="22"/>
    <n v="306"/>
  </r>
  <r>
    <x v="10"/>
    <x v="2"/>
    <s v="BusLAN,host[1],pingApp[33]"/>
    <x v="21"/>
    <n v="0.24937655860349001"/>
  </r>
  <r>
    <x v="10"/>
    <x v="2"/>
    <s v="BusLAN,host[1],pingApp[33]"/>
    <x v="20"/>
    <n v="0"/>
  </r>
  <r>
    <x v="10"/>
    <x v="2"/>
    <s v="BusLAN,host[1],pingApp[33]"/>
    <x v="19"/>
    <n v="401"/>
  </r>
  <r>
    <x v="10"/>
    <x v="2"/>
    <s v="BusLAN,host[1],pingApp[32]"/>
    <x v="1"/>
    <n v="2.6407761307662998E-4"/>
  </r>
  <r>
    <x v="10"/>
    <x v="2"/>
    <s v="BusLAN,host[1],pingApp[32]"/>
    <x v="9"/>
    <n v="1"/>
  </r>
  <r>
    <x v="10"/>
    <x v="2"/>
    <s v="BusLAN,host[1],pingApp[32]"/>
    <x v="24"/>
    <n v="0"/>
  </r>
  <r>
    <x v="10"/>
    <x v="2"/>
    <s v="BusLAN,host[1],pingApp[32]"/>
    <x v="23"/>
    <n v="291"/>
  </r>
  <r>
    <x v="10"/>
    <x v="2"/>
    <s v="BusLAN,host[1],pingApp[32]"/>
    <x v="22"/>
    <n v="290"/>
  </r>
  <r>
    <x v="10"/>
    <x v="2"/>
    <s v="BusLAN,host[1],pingApp[50]"/>
    <x v="21"/>
    <n v="0"/>
  </r>
  <r>
    <x v="10"/>
    <x v="2"/>
    <s v="BusLAN,host[1],pingApp[51]"/>
    <x v="9"/>
    <n v="0"/>
  </r>
  <r>
    <x v="10"/>
    <x v="2"/>
    <s v="BusLAN,host[1],pingApp[51]"/>
    <x v="24"/>
    <n v="0"/>
  </r>
  <r>
    <x v="10"/>
    <x v="2"/>
    <s v="BusLAN,host[1],pingApp[51]"/>
    <x v="23"/>
    <n v="288"/>
  </r>
  <r>
    <x v="10"/>
    <x v="2"/>
    <s v="BusLAN,host[1],pingApp[51]"/>
    <x v="22"/>
    <n v="288"/>
  </r>
  <r>
    <x v="10"/>
    <x v="2"/>
    <s v="BusLAN,host[1],pingApp[51]"/>
    <x v="21"/>
    <n v="0"/>
  </r>
  <r>
    <x v="10"/>
    <x v="2"/>
    <s v="BusLAN,host[1],pingApp[51]"/>
    <x v="20"/>
    <n v="0"/>
  </r>
  <r>
    <x v="10"/>
    <x v="2"/>
    <s v="BusLAN,host[1],pingApp[51]"/>
    <x v="19"/>
    <n v="379"/>
  </r>
  <r>
    <x v="10"/>
    <x v="2"/>
    <s v="BusLAN,host[1],pingApp[50]"/>
    <x v="1"/>
    <n v="1.4854053457308001E-4"/>
  </r>
  <r>
    <x v="10"/>
    <x v="2"/>
    <s v="BusLAN,host[1],pingApp[50]"/>
    <x v="9"/>
    <n v="0"/>
  </r>
  <r>
    <x v="10"/>
    <x v="2"/>
    <s v="BusLAN,host[1],pingApp[50]"/>
    <x v="24"/>
    <n v="0"/>
  </r>
  <r>
    <x v="10"/>
    <x v="2"/>
    <s v="BusLAN,host[1],pingApp[50]"/>
    <x v="23"/>
    <n v="290"/>
  </r>
  <r>
    <x v="10"/>
    <x v="2"/>
    <s v="BusLAN,host[1],pingApp[50]"/>
    <x v="22"/>
    <n v="290"/>
  </r>
  <r>
    <x v="10"/>
    <x v="2"/>
    <s v="BusLAN,host[1],pingApp[51]"/>
    <x v="1"/>
    <n v="1.6966852458174999E-4"/>
  </r>
  <r>
    <x v="10"/>
    <x v="2"/>
    <s v="BusLAN,host[1],pingApp[50]"/>
    <x v="20"/>
    <n v="0"/>
  </r>
  <r>
    <x v="10"/>
    <x v="2"/>
    <s v="BusLAN,host[1],pingApp[50]"/>
    <x v="19"/>
    <n v="381"/>
  </r>
  <r>
    <x v="10"/>
    <x v="2"/>
    <s v="BusLAN,host[1],pingApp[49]"/>
    <x v="1"/>
    <n v="2.3088224692424E-4"/>
  </r>
  <r>
    <x v="10"/>
    <x v="2"/>
    <s v="BusLAN,host[1],pingApp[49]"/>
    <x v="9"/>
    <n v="0"/>
  </r>
  <r>
    <x v="10"/>
    <x v="2"/>
    <s v="BusLAN,host[1],pingApp[49]"/>
    <x v="24"/>
    <n v="0"/>
  </r>
  <r>
    <x v="10"/>
    <x v="2"/>
    <s v="BusLAN,host[1],pingApp[49]"/>
    <x v="23"/>
    <n v="295"/>
  </r>
  <r>
    <x v="10"/>
    <x v="2"/>
    <s v="BusLAN,host[1],pingApp[49]"/>
    <x v="22"/>
    <n v="295"/>
  </r>
  <r>
    <x v="10"/>
    <x v="2"/>
    <s v="BusLAN,host[1],pingApp[49]"/>
    <x v="21"/>
    <n v="0"/>
  </r>
  <r>
    <x v="10"/>
    <x v="2"/>
    <s v="BusLAN,host[1],pingApp[49]"/>
    <x v="20"/>
    <n v="0"/>
  </r>
  <r>
    <x v="10"/>
    <x v="2"/>
    <s v="BusLAN,host[1],pingApp[49]"/>
    <x v="19"/>
    <n v="392"/>
  </r>
  <r>
    <x v="10"/>
    <x v="2"/>
    <s v="BusLAN,host[1],pingApp[48]"/>
    <x v="1"/>
    <n v="1.5432437497307999E-4"/>
  </r>
  <r>
    <x v="10"/>
    <x v="2"/>
    <s v="BusLAN,host[1],pingApp[48]"/>
    <x v="9"/>
    <n v="0"/>
  </r>
  <r>
    <x v="10"/>
    <x v="2"/>
    <s v="BusLAN,host[1],pingApp[53]"/>
    <x v="23"/>
    <n v="295"/>
  </r>
  <r>
    <x v="10"/>
    <x v="2"/>
    <s v="BusLAN,host[1],pingApp[55]"/>
    <x v="19"/>
    <n v="388"/>
  </r>
  <r>
    <x v="10"/>
    <x v="2"/>
    <s v="BusLAN,host[1],pingApp[54]"/>
    <x v="1"/>
    <n v="2.7857442774045999E-4"/>
  </r>
  <r>
    <x v="10"/>
    <x v="2"/>
    <s v="BusLAN,host[1],pingApp[54]"/>
    <x v="9"/>
    <n v="1"/>
  </r>
  <r>
    <x v="10"/>
    <x v="2"/>
    <s v="BusLAN,host[1],pingApp[54]"/>
    <x v="24"/>
    <n v="0"/>
  </r>
  <r>
    <x v="10"/>
    <x v="2"/>
    <s v="BusLAN,host[1],pingApp[54]"/>
    <x v="23"/>
    <n v="290"/>
  </r>
  <r>
    <x v="10"/>
    <x v="2"/>
    <s v="BusLAN,host[1],pingApp[54]"/>
    <x v="22"/>
    <n v="289"/>
  </r>
  <r>
    <x v="10"/>
    <x v="2"/>
    <s v="BusLAN,host[1],pingApp[54]"/>
    <x v="21"/>
    <n v="0"/>
  </r>
  <r>
    <x v="10"/>
    <x v="2"/>
    <s v="BusLAN,host[1],pingApp[54]"/>
    <x v="20"/>
    <n v="0.26246719160104998"/>
  </r>
  <r>
    <x v="10"/>
    <x v="2"/>
    <s v="BusLAN,host[1],pingApp[54]"/>
    <x v="19"/>
    <n v="381"/>
  </r>
  <r>
    <x v="10"/>
    <x v="2"/>
    <s v="BusLAN,host[1],pingApp[53]"/>
    <x v="1"/>
    <n v="2.6990474530566003E-4"/>
  </r>
  <r>
    <x v="10"/>
    <x v="2"/>
    <s v="BusLAN,host[1],pingApp[53]"/>
    <x v="9"/>
    <n v="0"/>
  </r>
  <r>
    <x v="10"/>
    <x v="2"/>
    <s v="BusLAN,host[1],pingApp[53]"/>
    <x v="24"/>
    <n v="0"/>
  </r>
  <r>
    <x v="10"/>
    <x v="2"/>
    <s v="BusLAN,host[1],pingApp[48]"/>
    <x v="24"/>
    <n v="0"/>
  </r>
  <r>
    <x v="10"/>
    <x v="2"/>
    <s v="BusLAN,host[1],pingApp[53]"/>
    <x v="22"/>
    <n v="295"/>
  </r>
  <r>
    <x v="10"/>
    <x v="2"/>
    <s v="BusLAN,host[1],pingApp[53]"/>
    <x v="21"/>
    <n v="0"/>
  </r>
  <r>
    <x v="10"/>
    <x v="2"/>
    <s v="BusLAN,host[1],pingApp[53]"/>
    <x v="20"/>
    <n v="0"/>
  </r>
  <r>
    <x v="10"/>
    <x v="2"/>
    <s v="BusLAN,host[1],pingApp[53]"/>
    <x v="19"/>
    <n v="384"/>
  </r>
  <r>
    <x v="10"/>
    <x v="2"/>
    <s v="BusLAN,host[1],pingApp[52]"/>
    <x v="1"/>
    <n v="3.9849887949048999E-4"/>
  </r>
  <r>
    <x v="10"/>
    <x v="2"/>
    <s v="BusLAN,host[1],pingApp[52]"/>
    <x v="9"/>
    <n v="0"/>
  </r>
  <r>
    <x v="10"/>
    <x v="2"/>
    <s v="BusLAN,host[1],pingApp[52]"/>
    <x v="24"/>
    <n v="0"/>
  </r>
  <r>
    <x v="10"/>
    <x v="2"/>
    <s v="BusLAN,host[1],pingApp[52]"/>
    <x v="23"/>
    <n v="294"/>
  </r>
  <r>
    <x v="10"/>
    <x v="2"/>
    <s v="BusLAN,host[1],pingApp[52]"/>
    <x v="22"/>
    <n v="294"/>
  </r>
  <r>
    <x v="10"/>
    <x v="2"/>
    <s v="BusLAN,host[1],pingApp[52]"/>
    <x v="21"/>
    <n v="0"/>
  </r>
  <r>
    <x v="10"/>
    <x v="2"/>
    <s v="BusLAN,host[1],pingApp[52]"/>
    <x v="20"/>
    <n v="0"/>
  </r>
  <r>
    <x v="10"/>
    <x v="2"/>
    <s v="BusLAN,host[1],pingApp[52]"/>
    <x v="19"/>
    <n v="386"/>
  </r>
  <r>
    <x v="10"/>
    <x v="2"/>
    <s v="BusLAN,host[1],pingApp[43]"/>
    <x v="9"/>
    <n v="0"/>
  </r>
  <r>
    <x v="10"/>
    <x v="2"/>
    <s v="BusLAN,host[1],pingApp[45]"/>
    <x v="21"/>
    <n v="0"/>
  </r>
  <r>
    <x v="10"/>
    <x v="2"/>
    <s v="BusLAN,host[1],pingApp[45]"/>
    <x v="20"/>
    <n v="0"/>
  </r>
  <r>
    <x v="10"/>
    <x v="2"/>
    <s v="BusLAN,host[1],pingApp[45]"/>
    <x v="19"/>
    <n v="402"/>
  </r>
  <r>
    <x v="10"/>
    <x v="2"/>
    <s v="BusLAN,host[1],pingApp[44]"/>
    <x v="1"/>
    <n v="1.4135148063359001E-4"/>
  </r>
  <r>
    <x v="10"/>
    <x v="2"/>
    <s v="BusLAN,host[1],pingApp[44]"/>
    <x v="9"/>
    <n v="0"/>
  </r>
  <r>
    <x v="10"/>
    <x v="2"/>
    <s v="BusLAN,host[1],pingApp[44]"/>
    <x v="24"/>
    <n v="0"/>
  </r>
  <r>
    <x v="10"/>
    <x v="2"/>
    <s v="BusLAN,host[1],pingApp[44]"/>
    <x v="23"/>
    <n v="297"/>
  </r>
  <r>
    <x v="10"/>
    <x v="2"/>
    <s v="BusLAN,host[1],pingApp[44]"/>
    <x v="22"/>
    <n v="297"/>
  </r>
  <r>
    <x v="10"/>
    <x v="2"/>
    <s v="BusLAN,host[1],pingApp[44]"/>
    <x v="21"/>
    <n v="0"/>
  </r>
  <r>
    <x v="10"/>
    <x v="2"/>
    <s v="BusLAN,host[1],pingApp[44]"/>
    <x v="20"/>
    <n v="0"/>
  </r>
  <r>
    <x v="10"/>
    <x v="2"/>
    <s v="BusLAN,host[1],pingApp[44]"/>
    <x v="19"/>
    <n v="393"/>
  </r>
  <r>
    <x v="10"/>
    <x v="2"/>
    <s v="BusLAN,host[1],pingApp[43]"/>
    <x v="1"/>
    <n v="3.7293899673763997E-4"/>
  </r>
  <r>
    <x v="10"/>
    <x v="2"/>
    <s v="BusLAN,host[1],pingApp[45]"/>
    <x v="22"/>
    <n v="300"/>
  </r>
  <r>
    <x v="10"/>
    <x v="2"/>
    <s v="BusLAN,host[1],pingApp[43]"/>
    <x v="24"/>
    <n v="0"/>
  </r>
  <r>
    <x v="10"/>
    <x v="2"/>
    <s v="BusLAN,host[1],pingApp[43]"/>
    <x v="23"/>
    <n v="288"/>
  </r>
  <r>
    <x v="10"/>
    <x v="2"/>
    <s v="BusLAN,host[1],pingApp[43]"/>
    <x v="22"/>
    <n v="288"/>
  </r>
  <r>
    <x v="10"/>
    <x v="2"/>
    <s v="BusLAN,host[1],pingApp[43]"/>
    <x v="21"/>
    <n v="0"/>
  </r>
  <r>
    <x v="10"/>
    <x v="2"/>
    <s v="BusLAN,host[1],pingApp[43]"/>
    <x v="20"/>
    <n v="0"/>
  </r>
  <r>
    <x v="10"/>
    <x v="2"/>
    <s v="BusLAN,host[1],pingApp[43]"/>
    <x v="19"/>
    <n v="383"/>
  </r>
  <r>
    <x v="10"/>
    <x v="2"/>
    <s v="BusLAN,host[1],pingApp[42]"/>
    <x v="1"/>
    <n v="2.6707995764590998E-4"/>
  </r>
  <r>
    <x v="10"/>
    <x v="2"/>
    <s v="BusLAN,host[1],pingApp[42]"/>
    <x v="9"/>
    <n v="0"/>
  </r>
  <r>
    <x v="10"/>
    <x v="2"/>
    <s v="BusLAN,host[1],pingApp[42]"/>
    <x v="24"/>
    <n v="0"/>
  </r>
  <r>
    <x v="10"/>
    <x v="2"/>
    <s v="BusLAN,host[1],pingApp[42]"/>
    <x v="23"/>
    <n v="290"/>
  </r>
  <r>
    <x v="10"/>
    <x v="2"/>
    <s v="BusLAN,host[1],pingApp[42]"/>
    <x v="22"/>
    <n v="290"/>
  </r>
  <r>
    <x v="10"/>
    <x v="2"/>
    <s v="BusLAN,host[1],pingApp[42]"/>
    <x v="21"/>
    <n v="0"/>
  </r>
  <r>
    <x v="10"/>
    <x v="2"/>
    <s v="BusLAN,host[1],pingApp[47]"/>
    <x v="19"/>
    <n v="382"/>
  </r>
  <r>
    <x v="10"/>
    <x v="2"/>
    <s v="BusLAN,host[1],pingApp[48]"/>
    <x v="23"/>
    <n v="290"/>
  </r>
  <r>
    <x v="10"/>
    <x v="2"/>
    <s v="BusLAN,host[1],pingApp[48]"/>
    <x v="22"/>
    <n v="290"/>
  </r>
  <r>
    <x v="10"/>
    <x v="2"/>
    <s v="BusLAN,host[1],pingApp[48]"/>
    <x v="21"/>
    <n v="0"/>
  </r>
  <r>
    <x v="10"/>
    <x v="2"/>
    <s v="BusLAN,host[1],pingApp[48]"/>
    <x v="20"/>
    <n v="0"/>
  </r>
  <r>
    <x v="10"/>
    <x v="2"/>
    <s v="BusLAN,host[1],pingApp[48]"/>
    <x v="19"/>
    <n v="386"/>
  </r>
  <r>
    <x v="10"/>
    <x v="2"/>
    <s v="BusLAN,host[1],pingApp[47]"/>
    <x v="1"/>
    <n v="1.3057907350923001E-4"/>
  </r>
  <r>
    <x v="10"/>
    <x v="2"/>
    <s v="BusLAN,host[1],pingApp[47]"/>
    <x v="9"/>
    <n v="0"/>
  </r>
  <r>
    <x v="10"/>
    <x v="2"/>
    <s v="BusLAN,host[1],pingApp[47]"/>
    <x v="24"/>
    <n v="0"/>
  </r>
  <r>
    <x v="10"/>
    <x v="2"/>
    <s v="BusLAN,host[1],pingApp[47]"/>
    <x v="23"/>
    <n v="293"/>
  </r>
  <r>
    <x v="10"/>
    <x v="2"/>
    <s v="BusLAN,host[1],pingApp[47]"/>
    <x v="22"/>
    <n v="293"/>
  </r>
  <r>
    <x v="10"/>
    <x v="2"/>
    <s v="BusLAN,host[1],pingApp[47]"/>
    <x v="21"/>
    <n v="0"/>
  </r>
  <r>
    <x v="10"/>
    <x v="2"/>
    <s v="BusLAN,host[1],pingApp[47]"/>
    <x v="20"/>
    <n v="0"/>
  </r>
  <r>
    <x v="10"/>
    <x v="2"/>
    <s v="BusLAN,host[1],pingApp[29]"/>
    <x v="19"/>
    <n v="389"/>
  </r>
  <r>
    <x v="10"/>
    <x v="2"/>
    <s v="BusLAN,host[1],pingApp[46]"/>
    <x v="1"/>
    <n v="4.3216689685283001E-4"/>
  </r>
  <r>
    <x v="10"/>
    <x v="2"/>
    <s v="BusLAN,host[1],pingApp[46]"/>
    <x v="9"/>
    <n v="0"/>
  </r>
  <r>
    <x v="10"/>
    <x v="2"/>
    <s v="BusLAN,host[1],pingApp[46]"/>
    <x v="24"/>
    <n v="0"/>
  </r>
  <r>
    <x v="10"/>
    <x v="2"/>
    <s v="BusLAN,host[1],pingApp[46]"/>
    <x v="23"/>
    <n v="290"/>
  </r>
  <r>
    <x v="10"/>
    <x v="2"/>
    <s v="BusLAN,host[1],pingApp[46]"/>
    <x v="22"/>
    <n v="290"/>
  </r>
  <r>
    <x v="10"/>
    <x v="2"/>
    <s v="BusLAN,host[1],pingApp[46]"/>
    <x v="21"/>
    <n v="0"/>
  </r>
  <r>
    <x v="10"/>
    <x v="2"/>
    <s v="BusLAN,host[1],pingApp[46]"/>
    <x v="20"/>
    <n v="0"/>
  </r>
  <r>
    <x v="10"/>
    <x v="2"/>
    <s v="BusLAN,host[1],pingApp[46]"/>
    <x v="19"/>
    <n v="377"/>
  </r>
  <r>
    <x v="10"/>
    <x v="2"/>
    <s v="BusLAN,host[1],pingApp[45]"/>
    <x v="1"/>
    <n v="2.0890590056985001E-4"/>
  </r>
  <r>
    <x v="10"/>
    <x v="2"/>
    <s v="BusLAN,host[1],pingApp[45]"/>
    <x v="9"/>
    <n v="0"/>
  </r>
  <r>
    <x v="10"/>
    <x v="2"/>
    <s v="BusLAN,host[1],pingApp[45]"/>
    <x v="24"/>
    <n v="0"/>
  </r>
  <r>
    <x v="10"/>
    <x v="2"/>
    <s v="BusLAN,host[1],pingApp[45]"/>
    <x v="23"/>
    <n v="300"/>
  </r>
  <r>
    <x v="10"/>
    <x v="2"/>
    <s v="BusLAN,host[1],pingApp[11]"/>
    <x v="19"/>
    <n v="376"/>
  </r>
  <r>
    <x v="10"/>
    <x v="2"/>
    <s v="BusLAN,host[1],pingApp[12]"/>
    <x v="24"/>
    <n v="0"/>
  </r>
  <r>
    <x v="10"/>
    <x v="2"/>
    <s v="BusLAN,host[1],pingApp[12]"/>
    <x v="23"/>
    <n v="291"/>
  </r>
  <r>
    <x v="10"/>
    <x v="2"/>
    <s v="BusLAN,host[1],pingApp[12]"/>
    <x v="22"/>
    <n v="291"/>
  </r>
  <r>
    <x v="10"/>
    <x v="2"/>
    <s v="BusLAN,host[1],pingApp[12]"/>
    <x v="21"/>
    <n v="0"/>
  </r>
  <r>
    <x v="10"/>
    <x v="2"/>
    <s v="BusLAN,host[1],pingApp[12]"/>
    <x v="20"/>
    <n v="0"/>
  </r>
  <r>
    <x v="10"/>
    <x v="2"/>
    <s v="BusLAN,host[1],pingApp[12]"/>
    <x v="19"/>
    <n v="391"/>
  </r>
  <r>
    <x v="10"/>
    <x v="2"/>
    <s v="BusLAN,host[1],pingApp[11]"/>
    <x v="1"/>
    <n v="1.4380036224903001E-4"/>
  </r>
  <r>
    <x v="10"/>
    <x v="2"/>
    <s v="BusLAN,host[1],pingApp[11]"/>
    <x v="9"/>
    <n v="0"/>
  </r>
  <r>
    <x v="10"/>
    <x v="2"/>
    <s v="BusLAN,host[1],pingApp[11]"/>
    <x v="24"/>
    <n v="0"/>
  </r>
  <r>
    <x v="10"/>
    <x v="2"/>
    <s v="BusLAN,host[1],pingApp[11]"/>
    <x v="23"/>
    <n v="284"/>
  </r>
  <r>
    <x v="10"/>
    <x v="2"/>
    <s v="BusLAN,host[1],pingApp[11]"/>
    <x v="22"/>
    <n v="284"/>
  </r>
  <r>
    <x v="10"/>
    <x v="2"/>
    <s v="BusLAN,host[1],pingApp[11]"/>
    <x v="21"/>
    <n v="0"/>
  </r>
  <r>
    <x v="10"/>
    <x v="2"/>
    <s v="BusLAN,host[1],pingApp[11]"/>
    <x v="20"/>
    <n v="0"/>
  </r>
  <r>
    <x v="10"/>
    <x v="2"/>
    <s v="BusLAN,host[1],pingApp[12]"/>
    <x v="9"/>
    <n v="0"/>
  </r>
  <r>
    <x v="10"/>
    <x v="2"/>
    <s v="BusLAN,host[1],pingApp[10]"/>
    <x v="1"/>
    <n v="3.9998219644747001E-4"/>
  </r>
  <r>
    <x v="10"/>
    <x v="2"/>
    <s v="BusLAN,host[1],pingApp[10]"/>
    <x v="9"/>
    <n v="0"/>
  </r>
  <r>
    <x v="10"/>
    <x v="2"/>
    <s v="BusLAN,host[1],pingApp[10]"/>
    <x v="24"/>
    <n v="0"/>
  </r>
  <r>
    <x v="10"/>
    <x v="2"/>
    <s v="BusLAN,host[1],pingApp[10]"/>
    <x v="23"/>
    <n v="283"/>
  </r>
  <r>
    <x v="10"/>
    <x v="2"/>
    <s v="BusLAN,host[1],pingApp[10]"/>
    <x v="22"/>
    <n v="283"/>
  </r>
  <r>
    <x v="10"/>
    <x v="2"/>
    <s v="BusLAN,host[1],pingApp[10]"/>
    <x v="21"/>
    <n v="0"/>
  </r>
  <r>
    <x v="10"/>
    <x v="2"/>
    <s v="BusLAN,host[1],pingApp[10]"/>
    <x v="20"/>
    <n v="0"/>
  </r>
  <r>
    <x v="10"/>
    <x v="2"/>
    <s v="BusLAN,host[1],pingApp[10]"/>
    <x v="19"/>
    <n v="374"/>
  </r>
  <r>
    <x v="10"/>
    <x v="2"/>
    <s v="BusLAN,host[1],pingApp[9]"/>
    <x v="1"/>
    <n v="1.4760670590189E-4"/>
  </r>
  <r>
    <x v="10"/>
    <x v="2"/>
    <s v="BusLAN,host[1],pingApp[9]"/>
    <x v="9"/>
    <n v="0"/>
  </r>
  <r>
    <x v="10"/>
    <x v="2"/>
    <s v="BusLAN,host[1],pingApp[9]"/>
    <x v="24"/>
    <n v="0"/>
  </r>
  <r>
    <x v="10"/>
    <x v="2"/>
    <s v="BusLAN,host[1],pingApp[9]"/>
    <x v="23"/>
    <n v="294"/>
  </r>
  <r>
    <x v="10"/>
    <x v="2"/>
    <s v="BusLAN,host[1],pingApp[14]"/>
    <x v="22"/>
    <n v="286"/>
  </r>
  <r>
    <x v="10"/>
    <x v="2"/>
    <s v="BusLAN,host[1],pingApp[15]"/>
    <x v="1"/>
    <n v="1.9684423195686E-4"/>
  </r>
  <r>
    <x v="10"/>
    <x v="2"/>
    <s v="BusLAN,host[1],pingApp[15]"/>
    <x v="9"/>
    <n v="0"/>
  </r>
  <r>
    <x v="10"/>
    <x v="2"/>
    <s v="BusLAN,host[1],pingApp[15]"/>
    <x v="24"/>
    <n v="0"/>
  </r>
  <r>
    <x v="10"/>
    <x v="2"/>
    <s v="BusLAN,host[1],pingApp[15]"/>
    <x v="23"/>
    <n v="289"/>
  </r>
  <r>
    <x v="10"/>
    <x v="2"/>
    <s v="BusLAN,host[1],pingApp[15]"/>
    <x v="22"/>
    <n v="289"/>
  </r>
  <r>
    <x v="10"/>
    <x v="2"/>
    <s v="BusLAN,host[1],pingApp[15]"/>
    <x v="21"/>
    <n v="0"/>
  </r>
  <r>
    <x v="10"/>
    <x v="2"/>
    <s v="BusLAN,host[1],pingApp[15]"/>
    <x v="20"/>
    <n v="0"/>
  </r>
  <r>
    <x v="10"/>
    <x v="2"/>
    <s v="BusLAN,host[1],pingApp[15]"/>
    <x v="19"/>
    <n v="388"/>
  </r>
  <r>
    <x v="10"/>
    <x v="2"/>
    <s v="BusLAN,host[1],pingApp[14]"/>
    <x v="1"/>
    <n v="3.6901940262301999E-4"/>
  </r>
  <r>
    <x v="10"/>
    <x v="2"/>
    <s v="BusLAN,host[1],pingApp[14]"/>
    <x v="9"/>
    <n v="0"/>
  </r>
  <r>
    <x v="10"/>
    <x v="2"/>
    <s v="BusLAN,host[1],pingApp[14]"/>
    <x v="24"/>
    <n v="0"/>
  </r>
  <r>
    <x v="10"/>
    <x v="2"/>
    <s v="BusLAN,host[1],pingApp[14]"/>
    <x v="23"/>
    <n v="286"/>
  </r>
  <r>
    <x v="10"/>
    <x v="2"/>
    <s v="BusLAN,host[1],pingApp[9]"/>
    <x v="22"/>
    <n v="294"/>
  </r>
  <r>
    <x v="10"/>
    <x v="2"/>
    <s v="BusLAN,host[1],pingApp[14]"/>
    <x v="21"/>
    <n v="0"/>
  </r>
  <r>
    <x v="10"/>
    <x v="2"/>
    <s v="BusLAN,host[1],pingApp[14]"/>
    <x v="20"/>
    <n v="0"/>
  </r>
  <r>
    <x v="10"/>
    <x v="2"/>
    <s v="BusLAN,host[1],pingApp[14]"/>
    <x v="19"/>
    <n v="381"/>
  </r>
  <r>
    <x v="10"/>
    <x v="2"/>
    <s v="BusLAN,host[1],pingApp[13]"/>
    <x v="1"/>
    <n v="3.7271699066121998E-4"/>
  </r>
  <r>
    <x v="10"/>
    <x v="2"/>
    <s v="BusLAN,host[1],pingApp[13]"/>
    <x v="9"/>
    <n v="0"/>
  </r>
  <r>
    <x v="10"/>
    <x v="2"/>
    <s v="BusLAN,host[1],pingApp[13]"/>
    <x v="24"/>
    <n v="0"/>
  </r>
  <r>
    <x v="10"/>
    <x v="2"/>
    <s v="BusLAN,host[1],pingApp[13]"/>
    <x v="23"/>
    <n v="277"/>
  </r>
  <r>
    <x v="10"/>
    <x v="2"/>
    <s v="BusLAN,host[1],pingApp[13]"/>
    <x v="22"/>
    <n v="277"/>
  </r>
  <r>
    <x v="10"/>
    <x v="2"/>
    <s v="BusLAN,host[1],pingApp[13]"/>
    <x v="21"/>
    <n v="0"/>
  </r>
  <r>
    <x v="10"/>
    <x v="2"/>
    <s v="BusLAN,host[1],pingApp[13]"/>
    <x v="20"/>
    <n v="0"/>
  </r>
  <r>
    <x v="10"/>
    <x v="2"/>
    <s v="BusLAN,host[1],pingApp[13]"/>
    <x v="19"/>
    <n v="376"/>
  </r>
  <r>
    <x v="10"/>
    <x v="2"/>
    <s v="BusLAN,host[1],pingApp[12]"/>
    <x v="1"/>
    <n v="2.1550995081272999E-4"/>
  </r>
  <r>
    <x v="10"/>
    <x v="2"/>
    <s v="BusLAN,host[1],pingApp[4]"/>
    <x v="23"/>
    <n v="303"/>
  </r>
  <r>
    <x v="10"/>
    <x v="2"/>
    <s v="BusLAN,host[1],pingApp[6]"/>
    <x v="19"/>
    <n v="401"/>
  </r>
  <r>
    <x v="10"/>
    <x v="2"/>
    <s v="BusLAN,host[1],pingApp[5]"/>
    <x v="1"/>
    <n v="4.3505161435685997E-4"/>
  </r>
  <r>
    <x v="10"/>
    <x v="2"/>
    <s v="BusLAN,host[1],pingApp[5]"/>
    <x v="9"/>
    <n v="0"/>
  </r>
  <r>
    <x v="10"/>
    <x v="2"/>
    <s v="BusLAN,host[1],pingApp[5]"/>
    <x v="24"/>
    <n v="0"/>
  </r>
  <r>
    <x v="10"/>
    <x v="2"/>
    <s v="BusLAN,host[1],pingApp[5]"/>
    <x v="23"/>
    <n v="291"/>
  </r>
  <r>
    <x v="10"/>
    <x v="2"/>
    <s v="BusLAN,host[1],pingApp[5]"/>
    <x v="22"/>
    <n v="291"/>
  </r>
  <r>
    <x v="10"/>
    <x v="2"/>
    <s v="BusLAN,host[1],pingApp[5]"/>
    <x v="21"/>
    <n v="0"/>
  </r>
  <r>
    <x v="10"/>
    <x v="2"/>
    <s v="BusLAN,host[1],pingApp[5]"/>
    <x v="20"/>
    <n v="0"/>
  </r>
  <r>
    <x v="10"/>
    <x v="2"/>
    <s v="BusLAN,host[1],pingApp[5]"/>
    <x v="19"/>
    <n v="385"/>
  </r>
  <r>
    <x v="10"/>
    <x v="2"/>
    <s v="BusLAN,host[1],pingApp[4]"/>
    <x v="1"/>
    <n v="1.2889422628464001E-4"/>
  </r>
  <r>
    <x v="10"/>
    <x v="2"/>
    <s v="BusLAN,host[1],pingApp[4]"/>
    <x v="9"/>
    <n v="0"/>
  </r>
  <r>
    <x v="10"/>
    <x v="2"/>
    <s v="BusLAN,host[1],pingApp[4]"/>
    <x v="24"/>
    <n v="0"/>
  </r>
  <r>
    <x v="10"/>
    <x v="2"/>
    <s v="BusLAN,host[1],pingApp[6]"/>
    <x v="20"/>
    <n v="0"/>
  </r>
  <r>
    <x v="10"/>
    <x v="2"/>
    <s v="BusLAN,host[1],pingApp[4]"/>
    <x v="22"/>
    <n v="303"/>
  </r>
  <r>
    <x v="10"/>
    <x v="2"/>
    <s v="BusLAN,host[1],pingApp[4]"/>
    <x v="21"/>
    <n v="0"/>
  </r>
  <r>
    <x v="10"/>
    <x v="2"/>
    <s v="BusLAN,host[1],pingApp[4]"/>
    <x v="20"/>
    <n v="0"/>
  </r>
  <r>
    <x v="10"/>
    <x v="2"/>
    <s v="BusLAN,host[1],pingApp[4]"/>
    <x v="19"/>
    <n v="393"/>
  </r>
  <r>
    <x v="10"/>
    <x v="2"/>
    <s v="BusLAN,host[1],pingApp[3]"/>
    <x v="1"/>
    <n v="2.2569488018431001E-4"/>
  </r>
  <r>
    <x v="10"/>
    <x v="2"/>
    <s v="BusLAN,host[1],pingApp[3]"/>
    <x v="9"/>
    <n v="0"/>
  </r>
  <r>
    <x v="10"/>
    <x v="2"/>
    <s v="BusLAN,host[1],pingApp[3]"/>
    <x v="24"/>
    <n v="0"/>
  </r>
  <r>
    <x v="10"/>
    <x v="2"/>
    <s v="BusLAN,host[1],pingApp[3]"/>
    <x v="23"/>
    <n v="292"/>
  </r>
  <r>
    <x v="10"/>
    <x v="2"/>
    <s v="BusLAN,host[1],pingApp[3]"/>
    <x v="22"/>
    <n v="292"/>
  </r>
  <r>
    <x v="10"/>
    <x v="2"/>
    <s v="BusLAN,host[1],pingApp[3]"/>
    <x v="21"/>
    <n v="0"/>
  </r>
  <r>
    <x v="10"/>
    <x v="2"/>
    <s v="BusLAN,host[1],pingApp[3]"/>
    <x v="20"/>
    <n v="0"/>
  </r>
  <r>
    <x v="10"/>
    <x v="2"/>
    <s v="BusLAN,host[1],pingApp[3]"/>
    <x v="19"/>
    <n v="383"/>
  </r>
  <r>
    <x v="10"/>
    <x v="2"/>
    <s v="BusLAN,host[1],pingApp[7]"/>
    <x v="9"/>
    <n v="0"/>
  </r>
  <r>
    <x v="10"/>
    <x v="2"/>
    <s v="BusLAN,host[1],pingApp[9]"/>
    <x v="21"/>
    <n v="0"/>
  </r>
  <r>
    <x v="10"/>
    <x v="2"/>
    <s v="BusLAN,host[1],pingApp[9]"/>
    <x v="20"/>
    <n v="0"/>
  </r>
  <r>
    <x v="10"/>
    <x v="2"/>
    <s v="BusLAN,host[1],pingApp[9]"/>
    <x v="19"/>
    <n v="391"/>
  </r>
  <r>
    <x v="10"/>
    <x v="2"/>
    <s v="BusLAN,host[1],pingApp[8]"/>
    <x v="1"/>
    <n v="3.0662027200000001E-4"/>
  </r>
  <r>
    <x v="10"/>
    <x v="2"/>
    <s v="BusLAN,host[1],pingApp[8]"/>
    <x v="9"/>
    <n v="0"/>
  </r>
  <r>
    <x v="10"/>
    <x v="2"/>
    <s v="BusLAN,host[1],pingApp[8]"/>
    <x v="24"/>
    <n v="0"/>
  </r>
  <r>
    <x v="10"/>
    <x v="2"/>
    <s v="BusLAN,host[1],pingApp[8]"/>
    <x v="23"/>
    <n v="300"/>
  </r>
  <r>
    <x v="10"/>
    <x v="2"/>
    <s v="BusLAN,host[1],pingApp[8]"/>
    <x v="22"/>
    <n v="300"/>
  </r>
  <r>
    <x v="10"/>
    <x v="2"/>
    <s v="BusLAN,host[1],pingApp[8]"/>
    <x v="21"/>
    <n v="0"/>
  </r>
  <r>
    <x v="10"/>
    <x v="2"/>
    <s v="BusLAN,host[1],pingApp[8]"/>
    <x v="20"/>
    <n v="0.25641025641026"/>
  </r>
  <r>
    <x v="10"/>
    <x v="2"/>
    <s v="BusLAN,host[1],pingApp[8]"/>
    <x v="19"/>
    <n v="390"/>
  </r>
  <r>
    <x v="10"/>
    <x v="2"/>
    <s v="BusLAN,host[1],pingApp[7]"/>
    <x v="1"/>
    <n v="2.3898892624111E-4"/>
  </r>
  <r>
    <x v="10"/>
    <x v="2"/>
    <s v="BusLAN,host[1],pingApp[16]"/>
    <x v="19"/>
    <n v="392"/>
  </r>
  <r>
    <x v="10"/>
    <x v="2"/>
    <s v="BusLAN,host[1],pingApp[7]"/>
    <x v="24"/>
    <n v="0"/>
  </r>
  <r>
    <x v="10"/>
    <x v="2"/>
    <s v="BusLAN,host[1],pingApp[7]"/>
    <x v="23"/>
    <n v="276"/>
  </r>
  <r>
    <x v="10"/>
    <x v="2"/>
    <s v="BusLAN,host[1],pingApp[7]"/>
    <x v="22"/>
    <n v="276"/>
  </r>
  <r>
    <x v="10"/>
    <x v="2"/>
    <s v="BusLAN,host[1],pingApp[7]"/>
    <x v="21"/>
    <n v="0"/>
  </r>
  <r>
    <x v="10"/>
    <x v="2"/>
    <s v="BusLAN,host[1],pingApp[7]"/>
    <x v="20"/>
    <n v="0"/>
  </r>
  <r>
    <x v="10"/>
    <x v="2"/>
    <s v="BusLAN,host[1],pingApp[7]"/>
    <x v="19"/>
    <n v="374"/>
  </r>
  <r>
    <x v="10"/>
    <x v="2"/>
    <s v="BusLAN,host[1],pingApp[6]"/>
    <x v="1"/>
    <n v="3.2577610142909999E-4"/>
  </r>
  <r>
    <x v="10"/>
    <x v="2"/>
    <s v="BusLAN,host[1],pingApp[6]"/>
    <x v="9"/>
    <n v="0"/>
  </r>
  <r>
    <x v="10"/>
    <x v="2"/>
    <s v="BusLAN,host[1],pingApp[6]"/>
    <x v="24"/>
    <n v="0"/>
  </r>
  <r>
    <x v="10"/>
    <x v="2"/>
    <s v="BusLAN,host[1],pingApp[6]"/>
    <x v="23"/>
    <n v="296"/>
  </r>
  <r>
    <x v="10"/>
    <x v="2"/>
    <s v="BusLAN,host[1],pingApp[6]"/>
    <x v="22"/>
    <n v="296"/>
  </r>
  <r>
    <x v="10"/>
    <x v="2"/>
    <s v="BusLAN,host[1],pingApp[6]"/>
    <x v="21"/>
    <n v="0"/>
  </r>
  <r>
    <x v="10"/>
    <x v="2"/>
    <s v="BusLAN,host[1],pingApp[24]"/>
    <x v="20"/>
    <n v="0"/>
  </r>
  <r>
    <x v="10"/>
    <x v="2"/>
    <s v="BusLAN,host[1],pingApp[25]"/>
    <x v="24"/>
    <n v="0"/>
  </r>
  <r>
    <x v="10"/>
    <x v="2"/>
    <s v="BusLAN,host[1],pingApp[25]"/>
    <x v="23"/>
    <n v="287"/>
  </r>
  <r>
    <x v="10"/>
    <x v="2"/>
    <s v="BusLAN,host[1],pingApp[25]"/>
    <x v="22"/>
    <n v="286"/>
  </r>
  <r>
    <x v="10"/>
    <x v="2"/>
    <s v="BusLAN,host[1],pingApp[25]"/>
    <x v="21"/>
    <n v="0"/>
  </r>
  <r>
    <x v="10"/>
    <x v="2"/>
    <s v="BusLAN,host[1],pingApp[25]"/>
    <x v="20"/>
    <n v="0.26178010471204"/>
  </r>
  <r>
    <x v="10"/>
    <x v="2"/>
    <s v="BusLAN,host[1],pingApp[25]"/>
    <x v="19"/>
    <n v="382"/>
  </r>
  <r>
    <x v="10"/>
    <x v="2"/>
    <s v="BusLAN,host[1],pingApp[24]"/>
    <x v="1"/>
    <n v="2.8966464068582001E-4"/>
  </r>
  <r>
    <x v="10"/>
    <x v="2"/>
    <s v="BusLAN,host[1],pingApp[24]"/>
    <x v="9"/>
    <n v="0"/>
  </r>
  <r>
    <x v="10"/>
    <x v="2"/>
    <s v="BusLAN,host[1],pingApp[24]"/>
    <x v="24"/>
    <n v="0"/>
  </r>
  <r>
    <x v="10"/>
    <x v="2"/>
    <s v="BusLAN,host[1],pingApp[24]"/>
    <x v="23"/>
    <n v="284"/>
  </r>
  <r>
    <x v="10"/>
    <x v="2"/>
    <s v="BusLAN,host[1],pingApp[24]"/>
    <x v="22"/>
    <n v="284"/>
  </r>
  <r>
    <x v="10"/>
    <x v="2"/>
    <s v="BusLAN,host[1],pingApp[24]"/>
    <x v="21"/>
    <n v="0"/>
  </r>
  <r>
    <x v="10"/>
    <x v="2"/>
    <s v="BusLAN,host[1],pingApp[25]"/>
    <x v="9"/>
    <n v="1"/>
  </r>
  <r>
    <x v="10"/>
    <x v="2"/>
    <s v="BusLAN,host[1],pingApp[24]"/>
    <x v="19"/>
    <n v="384"/>
  </r>
  <r>
    <x v="10"/>
    <x v="2"/>
    <s v="BusLAN,host[1],pingApp[23]"/>
    <x v="1"/>
    <n v="1.8790800235094E-4"/>
  </r>
  <r>
    <x v="10"/>
    <x v="2"/>
    <s v="BusLAN,host[1],pingApp[23]"/>
    <x v="9"/>
    <n v="0"/>
  </r>
  <r>
    <x v="10"/>
    <x v="2"/>
    <s v="BusLAN,host[1],pingApp[23]"/>
    <x v="24"/>
    <n v="0"/>
  </r>
  <r>
    <x v="10"/>
    <x v="2"/>
    <s v="BusLAN,host[1],pingApp[23]"/>
    <x v="23"/>
    <n v="301"/>
  </r>
  <r>
    <x v="10"/>
    <x v="2"/>
    <s v="BusLAN,host[1],pingApp[23]"/>
    <x v="22"/>
    <n v="301"/>
  </r>
  <r>
    <x v="10"/>
    <x v="2"/>
    <s v="BusLAN,host[1],pingApp[23]"/>
    <x v="21"/>
    <n v="0"/>
  </r>
  <r>
    <x v="10"/>
    <x v="2"/>
    <s v="BusLAN,host[1],pingApp[23]"/>
    <x v="20"/>
    <n v="0"/>
  </r>
  <r>
    <x v="10"/>
    <x v="2"/>
    <s v="BusLAN,host[1],pingApp[23]"/>
    <x v="19"/>
    <n v="395"/>
  </r>
  <r>
    <x v="10"/>
    <x v="2"/>
    <s v="BusLAN,host[1],pingApp[22]"/>
    <x v="1"/>
    <n v="2.0194487038868001E-4"/>
  </r>
  <r>
    <x v="10"/>
    <x v="2"/>
    <s v="BusLAN,host[1],pingApp[22]"/>
    <x v="9"/>
    <n v="0"/>
  </r>
  <r>
    <x v="10"/>
    <x v="2"/>
    <s v="BusLAN,host[1],pingApp[22]"/>
    <x v="24"/>
    <n v="0"/>
  </r>
  <r>
    <x v="10"/>
    <x v="2"/>
    <s v="BusLAN,host[1],pingApp[27]"/>
    <x v="22"/>
    <n v="300"/>
  </r>
  <r>
    <x v="10"/>
    <x v="2"/>
    <s v="BusLAN,host[1],pingApp[28]"/>
    <x v="1"/>
    <n v="3.2823205288848002E-4"/>
  </r>
  <r>
    <x v="10"/>
    <x v="2"/>
    <s v="BusLAN,host[1],pingApp[28]"/>
    <x v="9"/>
    <n v="0"/>
  </r>
  <r>
    <x v="10"/>
    <x v="2"/>
    <s v="BusLAN,host[1],pingApp[28]"/>
    <x v="24"/>
    <n v="0"/>
  </r>
  <r>
    <x v="10"/>
    <x v="2"/>
    <s v="BusLAN,host[1],pingApp[28]"/>
    <x v="23"/>
    <n v="298"/>
  </r>
  <r>
    <x v="10"/>
    <x v="2"/>
    <s v="BusLAN,host[1],pingApp[28]"/>
    <x v="22"/>
    <n v="298"/>
  </r>
  <r>
    <x v="10"/>
    <x v="2"/>
    <s v="BusLAN,host[1],pingApp[28]"/>
    <x v="21"/>
    <n v="0"/>
  </r>
  <r>
    <x v="10"/>
    <x v="2"/>
    <s v="BusLAN,host[1],pingApp[28]"/>
    <x v="20"/>
    <n v="0"/>
  </r>
  <r>
    <x v="10"/>
    <x v="2"/>
    <s v="BusLAN,host[1],pingApp[28]"/>
    <x v="19"/>
    <n v="391"/>
  </r>
  <r>
    <x v="10"/>
    <x v="2"/>
    <s v="BusLAN,host[1],pingApp[27]"/>
    <x v="1"/>
    <n v="2.1567895928985999E-4"/>
  </r>
  <r>
    <x v="10"/>
    <x v="2"/>
    <s v="BusLAN,host[1],pingApp[27]"/>
    <x v="9"/>
    <n v="1"/>
  </r>
  <r>
    <x v="10"/>
    <x v="2"/>
    <s v="BusLAN,host[1],pingApp[27]"/>
    <x v="24"/>
    <n v="0"/>
  </r>
  <r>
    <x v="10"/>
    <x v="2"/>
    <s v="BusLAN,host[1],pingApp[27]"/>
    <x v="23"/>
    <n v="301"/>
  </r>
  <r>
    <x v="10"/>
    <x v="2"/>
    <s v="BusLAN,host[1],pingApp[22]"/>
    <x v="23"/>
    <n v="302"/>
  </r>
  <r>
    <x v="10"/>
    <x v="2"/>
    <s v="BusLAN,host[1],pingApp[27]"/>
    <x v="21"/>
    <n v="0"/>
  </r>
  <r>
    <x v="10"/>
    <x v="2"/>
    <s v="BusLAN,host[1],pingApp[27]"/>
    <x v="20"/>
    <n v="0.25252525252524999"/>
  </r>
  <r>
    <x v="10"/>
    <x v="2"/>
    <s v="BusLAN,host[1],pingApp[27]"/>
    <x v="19"/>
    <n v="396"/>
  </r>
  <r>
    <x v="10"/>
    <x v="2"/>
    <s v="BusLAN,host[1],pingApp[26]"/>
    <x v="1"/>
    <n v="2.9951219380989E-4"/>
  </r>
  <r>
    <x v="10"/>
    <x v="2"/>
    <s v="BusLAN,host[1],pingApp[26]"/>
    <x v="9"/>
    <n v="0"/>
  </r>
  <r>
    <x v="10"/>
    <x v="2"/>
    <s v="BusLAN,host[1],pingApp[26]"/>
    <x v="24"/>
    <n v="0"/>
  </r>
  <r>
    <x v="10"/>
    <x v="2"/>
    <s v="BusLAN,host[1],pingApp[26]"/>
    <x v="23"/>
    <n v="289"/>
  </r>
  <r>
    <x v="10"/>
    <x v="2"/>
    <s v="BusLAN,host[1],pingApp[26]"/>
    <x v="22"/>
    <n v="289"/>
  </r>
  <r>
    <x v="10"/>
    <x v="2"/>
    <s v="BusLAN,host[1],pingApp[26]"/>
    <x v="21"/>
    <n v="0"/>
  </r>
  <r>
    <x v="10"/>
    <x v="2"/>
    <s v="BusLAN,host[1],pingApp[26]"/>
    <x v="20"/>
    <n v="0"/>
  </r>
  <r>
    <x v="10"/>
    <x v="2"/>
    <s v="BusLAN,host[1],pingApp[26]"/>
    <x v="19"/>
    <n v="374"/>
  </r>
  <r>
    <x v="10"/>
    <x v="2"/>
    <s v="BusLAN,host[1],pingApp[25]"/>
    <x v="1"/>
    <n v="4.3538071708171001E-4"/>
  </r>
  <r>
    <x v="10"/>
    <x v="2"/>
    <s v="BusLAN,host[1],pingApp[17]"/>
    <x v="24"/>
    <n v="0"/>
  </r>
  <r>
    <x v="10"/>
    <x v="2"/>
    <s v="BusLAN,host[1],pingApp[19]"/>
    <x v="20"/>
    <n v="0"/>
  </r>
  <r>
    <x v="10"/>
    <x v="2"/>
    <s v="BusLAN,host[1],pingApp[19]"/>
    <x v="19"/>
    <n v="388"/>
  </r>
  <r>
    <x v="10"/>
    <x v="2"/>
    <s v="BusLAN,host[1],pingApp[18]"/>
    <x v="1"/>
    <n v="2.2573146944061001E-4"/>
  </r>
  <r>
    <x v="10"/>
    <x v="2"/>
    <s v="BusLAN,host[1],pingApp[18]"/>
    <x v="9"/>
    <n v="0"/>
  </r>
  <r>
    <x v="10"/>
    <x v="2"/>
    <s v="BusLAN,host[1],pingApp[18]"/>
    <x v="24"/>
    <n v="0"/>
  </r>
  <r>
    <x v="10"/>
    <x v="2"/>
    <s v="BusLAN,host[1],pingApp[18]"/>
    <x v="23"/>
    <n v="289"/>
  </r>
  <r>
    <x v="10"/>
    <x v="2"/>
    <s v="BusLAN,host[1],pingApp[18]"/>
    <x v="22"/>
    <n v="289"/>
  </r>
  <r>
    <x v="10"/>
    <x v="2"/>
    <s v="BusLAN,host[1],pingApp[18]"/>
    <x v="21"/>
    <n v="0"/>
  </r>
  <r>
    <x v="10"/>
    <x v="2"/>
    <s v="BusLAN,host[1],pingApp[18]"/>
    <x v="20"/>
    <n v="0"/>
  </r>
  <r>
    <x v="10"/>
    <x v="2"/>
    <s v="BusLAN,host[1],pingApp[18]"/>
    <x v="19"/>
    <n v="387"/>
  </r>
  <r>
    <x v="10"/>
    <x v="2"/>
    <s v="BusLAN,host[1],pingApp[17]"/>
    <x v="1"/>
    <n v="2.8752606142751002E-4"/>
  </r>
  <r>
    <x v="10"/>
    <x v="2"/>
    <s v="BusLAN,host[1],pingApp[17]"/>
    <x v="9"/>
    <n v="0"/>
  </r>
  <r>
    <x v="10"/>
    <x v="2"/>
    <s v="BusLAN,host[1],pingApp[19]"/>
    <x v="21"/>
    <n v="0"/>
  </r>
  <r>
    <x v="10"/>
    <x v="2"/>
    <s v="BusLAN,host[1],pingApp[17]"/>
    <x v="23"/>
    <n v="295"/>
  </r>
  <r>
    <x v="10"/>
    <x v="2"/>
    <s v="BusLAN,host[1],pingApp[17]"/>
    <x v="22"/>
    <n v="295"/>
  </r>
  <r>
    <x v="10"/>
    <x v="2"/>
    <s v="BusLAN,host[1],pingApp[17]"/>
    <x v="21"/>
    <n v="0"/>
  </r>
  <r>
    <x v="10"/>
    <x v="2"/>
    <s v="BusLAN,host[1],pingApp[17]"/>
    <x v="20"/>
    <n v="0"/>
  </r>
  <r>
    <x v="10"/>
    <x v="2"/>
    <s v="BusLAN,host[1],pingApp[17]"/>
    <x v="19"/>
    <n v="396"/>
  </r>
  <r>
    <x v="10"/>
    <x v="2"/>
    <s v="BusLAN,host[1],pingApp[16]"/>
    <x v="1"/>
    <n v="2.7507344198188E-4"/>
  </r>
  <r>
    <x v="10"/>
    <x v="2"/>
    <s v="BusLAN,host[1],pingApp[16]"/>
    <x v="9"/>
    <n v="1"/>
  </r>
  <r>
    <x v="10"/>
    <x v="2"/>
    <s v="BusLAN,host[1],pingApp[16]"/>
    <x v="24"/>
    <n v="0"/>
  </r>
  <r>
    <x v="10"/>
    <x v="2"/>
    <s v="BusLAN,host[1],pingApp[16]"/>
    <x v="23"/>
    <n v="302"/>
  </r>
  <r>
    <x v="10"/>
    <x v="2"/>
    <s v="BusLAN,host[1],pingApp[16]"/>
    <x v="22"/>
    <n v="301"/>
  </r>
  <r>
    <x v="10"/>
    <x v="2"/>
    <s v="BusLAN,host[1],pingApp[16]"/>
    <x v="21"/>
    <n v="0"/>
  </r>
  <r>
    <x v="10"/>
    <x v="2"/>
    <s v="BusLAN,host[1],pingApp[16]"/>
    <x v="20"/>
    <n v="0.25510204081632998"/>
  </r>
  <r>
    <x v="10"/>
    <x v="2"/>
    <s v="BusLAN,host[1],pingApp[20]"/>
    <x v="1"/>
    <n v="4.2492692562172001E-4"/>
  </r>
  <r>
    <x v="10"/>
    <x v="2"/>
    <s v="BusLAN,host[1],pingApp[22]"/>
    <x v="22"/>
    <n v="302"/>
  </r>
  <r>
    <x v="10"/>
    <x v="2"/>
    <s v="BusLAN,host[1],pingApp[22]"/>
    <x v="21"/>
    <n v="0"/>
  </r>
  <r>
    <x v="10"/>
    <x v="2"/>
    <s v="BusLAN,host[1],pingApp[22]"/>
    <x v="20"/>
    <n v="0"/>
  </r>
  <r>
    <x v="10"/>
    <x v="2"/>
    <s v="BusLAN,host[1],pingApp[22]"/>
    <x v="19"/>
    <n v="396"/>
  </r>
  <r>
    <x v="10"/>
    <x v="2"/>
    <s v="BusLAN,host[1],pingApp[21]"/>
    <x v="1"/>
    <n v="2.2066022718216001E-4"/>
  </r>
  <r>
    <x v="10"/>
    <x v="2"/>
    <s v="BusLAN,host[1],pingApp[21]"/>
    <x v="9"/>
    <n v="1"/>
  </r>
  <r>
    <x v="10"/>
    <x v="2"/>
    <s v="BusLAN,host[1],pingApp[21]"/>
    <x v="24"/>
    <n v="0"/>
  </r>
  <r>
    <x v="10"/>
    <x v="2"/>
    <s v="BusLAN,host[1],pingApp[21]"/>
    <x v="23"/>
    <n v="295"/>
  </r>
  <r>
    <x v="10"/>
    <x v="2"/>
    <s v="BusLAN,host[1],pingApp[21]"/>
    <x v="22"/>
    <n v="294"/>
  </r>
  <r>
    <x v="10"/>
    <x v="2"/>
    <s v="BusLAN,host[1],pingApp[21]"/>
    <x v="21"/>
    <n v="0"/>
  </r>
  <r>
    <x v="10"/>
    <x v="2"/>
    <s v="BusLAN,host[1],pingApp[21]"/>
    <x v="20"/>
    <n v="0.25252525252524999"/>
  </r>
  <r>
    <x v="10"/>
    <x v="2"/>
    <s v="BusLAN,host[1],pingApp[21]"/>
    <x v="19"/>
    <n v="396"/>
  </r>
  <r>
    <x v="10"/>
    <x v="2"/>
    <s v="BusLAN,host[0],pingApp[83]"/>
    <x v="22"/>
    <n v="292"/>
  </r>
  <r>
    <x v="10"/>
    <x v="2"/>
    <s v="BusLAN,host[1],pingApp[20]"/>
    <x v="9"/>
    <n v="1"/>
  </r>
  <r>
    <x v="10"/>
    <x v="2"/>
    <s v="BusLAN,host[1],pingApp[20]"/>
    <x v="24"/>
    <n v="0"/>
  </r>
  <r>
    <x v="10"/>
    <x v="2"/>
    <s v="BusLAN,host[1],pingApp[20]"/>
    <x v="23"/>
    <n v="298"/>
  </r>
  <r>
    <x v="10"/>
    <x v="2"/>
    <s v="BusLAN,host[1],pingApp[20]"/>
    <x v="22"/>
    <n v="297"/>
  </r>
  <r>
    <x v="10"/>
    <x v="2"/>
    <s v="BusLAN,host[1],pingApp[20]"/>
    <x v="21"/>
    <n v="0"/>
  </r>
  <r>
    <x v="10"/>
    <x v="2"/>
    <s v="BusLAN,host[1],pingApp[20]"/>
    <x v="20"/>
    <n v="0.25906735751295001"/>
  </r>
  <r>
    <x v="10"/>
    <x v="2"/>
    <s v="BusLAN,host[1],pingApp[20]"/>
    <x v="19"/>
    <n v="386"/>
  </r>
  <r>
    <x v="10"/>
    <x v="2"/>
    <s v="BusLAN,host[1],pingApp[19]"/>
    <x v="1"/>
    <n v="3.2262434217044999E-4"/>
  </r>
  <r>
    <x v="10"/>
    <x v="2"/>
    <s v="BusLAN,host[1],pingApp[19]"/>
    <x v="9"/>
    <n v="0"/>
  </r>
  <r>
    <x v="10"/>
    <x v="2"/>
    <s v="BusLAN,host[1],pingApp[19]"/>
    <x v="24"/>
    <n v="0"/>
  </r>
  <r>
    <x v="10"/>
    <x v="2"/>
    <s v="BusLAN,host[1],pingApp[19]"/>
    <x v="23"/>
    <n v="291"/>
  </r>
  <r>
    <x v="10"/>
    <x v="2"/>
    <s v="BusLAN,host[1],pingApp[19]"/>
    <x v="22"/>
    <n v="291"/>
  </r>
  <r>
    <x v="10"/>
    <x v="2"/>
    <s v="BusLAN,host[0],pingApp[13]"/>
    <x v="19"/>
    <n v="387"/>
  </r>
  <r>
    <x v="10"/>
    <x v="2"/>
    <s v="BusLAN,host[0],pingApp[14]"/>
    <x v="24"/>
    <n v="0"/>
  </r>
  <r>
    <x v="10"/>
    <x v="2"/>
    <s v="BusLAN,host[0],pingApp[14]"/>
    <x v="23"/>
    <n v="284"/>
  </r>
  <r>
    <x v="10"/>
    <x v="2"/>
    <s v="BusLAN,host[0],pingApp[14]"/>
    <x v="22"/>
    <n v="284"/>
  </r>
  <r>
    <x v="10"/>
    <x v="2"/>
    <s v="BusLAN,host[0],pingApp[14]"/>
    <x v="21"/>
    <n v="0"/>
  </r>
  <r>
    <x v="10"/>
    <x v="2"/>
    <s v="BusLAN,host[0],pingApp[14]"/>
    <x v="20"/>
    <n v="0"/>
  </r>
  <r>
    <x v="10"/>
    <x v="2"/>
    <s v="BusLAN,host[0],pingApp[14]"/>
    <x v="19"/>
    <n v="378"/>
  </r>
  <r>
    <x v="10"/>
    <x v="2"/>
    <s v="BusLAN,host[0],pingApp[13]"/>
    <x v="1"/>
    <n v="2.6042419725468002E-4"/>
  </r>
  <r>
    <x v="10"/>
    <x v="2"/>
    <s v="BusLAN,host[0],pingApp[13]"/>
    <x v="9"/>
    <n v="0"/>
  </r>
  <r>
    <x v="10"/>
    <x v="2"/>
    <s v="BusLAN,host[0],pingApp[13]"/>
    <x v="24"/>
    <n v="0"/>
  </r>
  <r>
    <x v="10"/>
    <x v="2"/>
    <s v="BusLAN,host[0],pingApp[13]"/>
    <x v="23"/>
    <n v="294"/>
  </r>
  <r>
    <x v="10"/>
    <x v="2"/>
    <s v="BusLAN,host[0],pingApp[13]"/>
    <x v="22"/>
    <n v="294"/>
  </r>
  <r>
    <x v="10"/>
    <x v="2"/>
    <s v="BusLAN,host[0],pingApp[13]"/>
    <x v="21"/>
    <n v="0"/>
  </r>
  <r>
    <x v="10"/>
    <x v="2"/>
    <s v="BusLAN,host[0],pingApp[13]"/>
    <x v="20"/>
    <n v="0"/>
  </r>
  <r>
    <x v="10"/>
    <x v="2"/>
    <s v="BusLAN,host[0],pingApp[14]"/>
    <x v="9"/>
    <n v="0"/>
  </r>
  <r>
    <x v="10"/>
    <x v="2"/>
    <s v="BusLAN,host[0],pingApp[12]"/>
    <x v="1"/>
    <n v="2.1106872743320001E-4"/>
  </r>
  <r>
    <x v="10"/>
    <x v="2"/>
    <s v="BusLAN,host[0],pingApp[12]"/>
    <x v="9"/>
    <n v="0"/>
  </r>
  <r>
    <x v="10"/>
    <x v="2"/>
    <s v="BusLAN,host[0],pingApp[12]"/>
    <x v="24"/>
    <n v="0"/>
  </r>
  <r>
    <x v="10"/>
    <x v="2"/>
    <s v="BusLAN,host[0],pingApp[12]"/>
    <x v="23"/>
    <n v="276"/>
  </r>
  <r>
    <x v="10"/>
    <x v="2"/>
    <s v="BusLAN,host[0],pingApp[12]"/>
    <x v="22"/>
    <n v="276"/>
  </r>
  <r>
    <x v="10"/>
    <x v="2"/>
    <s v="BusLAN,host[0],pingApp[12]"/>
    <x v="21"/>
    <n v="0"/>
  </r>
  <r>
    <x v="10"/>
    <x v="2"/>
    <s v="BusLAN,host[0],pingApp[12]"/>
    <x v="20"/>
    <n v="0"/>
  </r>
  <r>
    <x v="10"/>
    <x v="2"/>
    <s v="BusLAN,host[0],pingApp[12]"/>
    <x v="19"/>
    <n v="372"/>
  </r>
  <r>
    <x v="10"/>
    <x v="2"/>
    <s v="BusLAN,host[0],pingApp[11]"/>
    <x v="1"/>
    <n v="3.1668032761069E-4"/>
  </r>
  <r>
    <x v="10"/>
    <x v="2"/>
    <s v="BusLAN,host[0],pingApp[11]"/>
    <x v="9"/>
    <n v="0"/>
  </r>
  <r>
    <x v="10"/>
    <x v="2"/>
    <s v="BusLAN,host[0],pingApp[11]"/>
    <x v="24"/>
    <n v="0"/>
  </r>
  <r>
    <x v="10"/>
    <x v="2"/>
    <s v="BusLAN,host[0],pingApp[11]"/>
    <x v="23"/>
    <n v="287"/>
  </r>
  <r>
    <x v="10"/>
    <x v="2"/>
    <s v="BusLAN,host[0],pingApp[16]"/>
    <x v="22"/>
    <n v="291"/>
  </r>
  <r>
    <x v="10"/>
    <x v="2"/>
    <s v="BusLAN,host[0],pingApp[17]"/>
    <x v="1"/>
    <n v="1.9858485336295999E-4"/>
  </r>
  <r>
    <x v="10"/>
    <x v="2"/>
    <s v="BusLAN,host[0],pingApp[17]"/>
    <x v="9"/>
    <n v="0"/>
  </r>
  <r>
    <x v="10"/>
    <x v="2"/>
    <s v="BusLAN,host[0],pingApp[17]"/>
    <x v="24"/>
    <n v="0"/>
  </r>
  <r>
    <x v="10"/>
    <x v="2"/>
    <s v="BusLAN,host[0],pingApp[17]"/>
    <x v="23"/>
    <n v="295"/>
  </r>
  <r>
    <x v="10"/>
    <x v="2"/>
    <s v="BusLAN,host[0],pingApp[17]"/>
    <x v="22"/>
    <n v="295"/>
  </r>
  <r>
    <x v="10"/>
    <x v="2"/>
    <s v="BusLAN,host[0],pingApp[17]"/>
    <x v="21"/>
    <n v="0"/>
  </r>
  <r>
    <x v="10"/>
    <x v="2"/>
    <s v="BusLAN,host[0],pingApp[17]"/>
    <x v="20"/>
    <n v="0"/>
  </r>
  <r>
    <x v="10"/>
    <x v="2"/>
    <s v="BusLAN,host[0],pingApp[17]"/>
    <x v="19"/>
    <n v="401"/>
  </r>
  <r>
    <x v="10"/>
    <x v="2"/>
    <s v="BusLAN,host[0],pingApp[16]"/>
    <x v="1"/>
    <n v="1.7813447162121001E-4"/>
  </r>
  <r>
    <x v="10"/>
    <x v="2"/>
    <s v="BusLAN,host[0],pingApp[16]"/>
    <x v="9"/>
    <n v="0"/>
  </r>
  <r>
    <x v="10"/>
    <x v="2"/>
    <s v="BusLAN,host[0],pingApp[16]"/>
    <x v="24"/>
    <n v="0"/>
  </r>
  <r>
    <x v="10"/>
    <x v="2"/>
    <s v="BusLAN,host[0],pingApp[16]"/>
    <x v="23"/>
    <n v="291"/>
  </r>
  <r>
    <x v="10"/>
    <x v="2"/>
    <s v="BusLAN,host[0],pingApp[11]"/>
    <x v="22"/>
    <n v="287"/>
  </r>
  <r>
    <x v="10"/>
    <x v="2"/>
    <s v="BusLAN,host[0],pingApp[16]"/>
    <x v="21"/>
    <n v="0"/>
  </r>
  <r>
    <x v="10"/>
    <x v="2"/>
    <s v="BusLAN,host[0],pingApp[16]"/>
    <x v="20"/>
    <n v="0"/>
  </r>
  <r>
    <x v="10"/>
    <x v="2"/>
    <s v="BusLAN,host[0],pingApp[16]"/>
    <x v="19"/>
    <n v="387"/>
  </r>
  <r>
    <x v="10"/>
    <x v="2"/>
    <s v="BusLAN,host[0],pingApp[15]"/>
    <x v="1"/>
    <n v="1.8474794704314001E-4"/>
  </r>
  <r>
    <x v="10"/>
    <x v="2"/>
    <s v="BusLAN,host[0],pingApp[15]"/>
    <x v="9"/>
    <n v="0"/>
  </r>
  <r>
    <x v="10"/>
    <x v="2"/>
    <s v="BusLAN,host[0],pingApp[15]"/>
    <x v="24"/>
    <n v="0"/>
  </r>
  <r>
    <x v="10"/>
    <x v="2"/>
    <s v="BusLAN,host[0],pingApp[15]"/>
    <x v="23"/>
    <n v="295"/>
  </r>
  <r>
    <x v="10"/>
    <x v="2"/>
    <s v="BusLAN,host[0],pingApp[15]"/>
    <x v="22"/>
    <n v="294"/>
  </r>
  <r>
    <x v="10"/>
    <x v="2"/>
    <s v="BusLAN,host[0],pingApp[15]"/>
    <x v="21"/>
    <n v="0"/>
  </r>
  <r>
    <x v="10"/>
    <x v="2"/>
    <s v="BusLAN,host[0],pingApp[15]"/>
    <x v="20"/>
    <n v="0.25839793281654"/>
  </r>
  <r>
    <x v="10"/>
    <x v="2"/>
    <s v="BusLAN,host[0],pingApp[15]"/>
    <x v="19"/>
    <n v="387"/>
  </r>
  <r>
    <x v="10"/>
    <x v="2"/>
    <s v="BusLAN,host[0],pingApp[14]"/>
    <x v="1"/>
    <n v="2.0000815916996001E-4"/>
  </r>
  <r>
    <x v="10"/>
    <x v="2"/>
    <s v="BusLAN,host[0],pingApp[6]"/>
    <x v="23"/>
    <n v="298"/>
  </r>
  <r>
    <x v="10"/>
    <x v="2"/>
    <s v="BusLAN,host[0],pingApp[8]"/>
    <x v="19"/>
    <n v="393"/>
  </r>
  <r>
    <x v="10"/>
    <x v="2"/>
    <s v="BusLAN,host[0],pingApp[7]"/>
    <x v="1"/>
    <n v="2.3881980230855001E-4"/>
  </r>
  <r>
    <x v="10"/>
    <x v="2"/>
    <s v="BusLAN,host[0],pingApp[7]"/>
    <x v="9"/>
    <n v="0"/>
  </r>
  <r>
    <x v="10"/>
    <x v="2"/>
    <s v="BusLAN,host[0],pingApp[7]"/>
    <x v="24"/>
    <n v="0"/>
  </r>
  <r>
    <x v="10"/>
    <x v="2"/>
    <s v="BusLAN,host[0],pingApp[7]"/>
    <x v="23"/>
    <n v="301"/>
  </r>
  <r>
    <x v="10"/>
    <x v="2"/>
    <s v="BusLAN,host[0],pingApp[7]"/>
    <x v="22"/>
    <n v="301"/>
  </r>
  <r>
    <x v="10"/>
    <x v="2"/>
    <s v="BusLAN,host[0],pingApp[7]"/>
    <x v="21"/>
    <n v="0"/>
  </r>
  <r>
    <x v="10"/>
    <x v="2"/>
    <s v="BusLAN,host[0],pingApp[7]"/>
    <x v="20"/>
    <n v="0"/>
  </r>
  <r>
    <x v="10"/>
    <x v="2"/>
    <s v="BusLAN,host[0],pingApp[7]"/>
    <x v="19"/>
    <n v="405"/>
  </r>
  <r>
    <x v="10"/>
    <x v="2"/>
    <s v="BusLAN,host[0],pingApp[6]"/>
    <x v="1"/>
    <n v="1.9845015351127999E-4"/>
  </r>
  <r>
    <x v="10"/>
    <x v="2"/>
    <s v="BusLAN,host[0],pingApp[6]"/>
    <x v="9"/>
    <n v="0"/>
  </r>
  <r>
    <x v="10"/>
    <x v="2"/>
    <s v="BusLAN,host[0],pingApp[6]"/>
    <x v="24"/>
    <n v="0"/>
  </r>
  <r>
    <x v="10"/>
    <x v="2"/>
    <s v="BusLAN,host[0],pingApp[8]"/>
    <x v="20"/>
    <n v="0"/>
  </r>
  <r>
    <x v="10"/>
    <x v="2"/>
    <s v="BusLAN,host[0],pingApp[6]"/>
    <x v="22"/>
    <n v="298"/>
  </r>
  <r>
    <x v="10"/>
    <x v="2"/>
    <s v="BusLAN,host[0],pingApp[6]"/>
    <x v="21"/>
    <n v="0"/>
  </r>
  <r>
    <x v="10"/>
    <x v="2"/>
    <s v="BusLAN,host[0],pingApp[6]"/>
    <x v="20"/>
    <n v="0"/>
  </r>
  <r>
    <x v="10"/>
    <x v="2"/>
    <s v="BusLAN,host[0],pingApp[6]"/>
    <x v="19"/>
    <n v="383"/>
  </r>
  <r>
    <x v="10"/>
    <x v="2"/>
    <s v="BusLAN,host[0],pingApp[5]"/>
    <x v="1"/>
    <n v="3.047232855371E-4"/>
  </r>
  <r>
    <x v="10"/>
    <x v="2"/>
    <s v="BusLAN,host[0],pingApp[5]"/>
    <x v="9"/>
    <n v="0"/>
  </r>
  <r>
    <x v="10"/>
    <x v="2"/>
    <s v="BusLAN,host[0],pingApp[5]"/>
    <x v="24"/>
    <n v="0"/>
  </r>
  <r>
    <x v="10"/>
    <x v="2"/>
    <s v="BusLAN,host[0],pingApp[5]"/>
    <x v="23"/>
    <n v="306"/>
  </r>
  <r>
    <x v="10"/>
    <x v="2"/>
    <s v="BusLAN,host[0],pingApp[5]"/>
    <x v="22"/>
    <n v="306"/>
  </r>
  <r>
    <x v="10"/>
    <x v="2"/>
    <s v="BusLAN,host[0],pingApp[5]"/>
    <x v="21"/>
    <n v="0"/>
  </r>
  <r>
    <x v="10"/>
    <x v="2"/>
    <s v="BusLAN,host[0],pingApp[5]"/>
    <x v="20"/>
    <n v="0"/>
  </r>
  <r>
    <x v="10"/>
    <x v="2"/>
    <s v="BusLAN,host[0],pingApp[5]"/>
    <x v="19"/>
    <n v="401"/>
  </r>
  <r>
    <x v="10"/>
    <x v="2"/>
    <s v="BusLAN,host[0],pingApp[9]"/>
    <x v="9"/>
    <n v="0"/>
  </r>
  <r>
    <x v="10"/>
    <x v="2"/>
    <s v="BusLAN,host[0],pingApp[11]"/>
    <x v="21"/>
    <n v="0"/>
  </r>
  <r>
    <x v="10"/>
    <x v="2"/>
    <s v="BusLAN,host[0],pingApp[11]"/>
    <x v="20"/>
    <n v="0"/>
  </r>
  <r>
    <x v="10"/>
    <x v="2"/>
    <s v="BusLAN,host[0],pingApp[11]"/>
    <x v="19"/>
    <n v="379"/>
  </r>
  <r>
    <x v="10"/>
    <x v="2"/>
    <s v="BusLAN,host[0],pingApp[10]"/>
    <x v="1"/>
    <n v="2.1951814273179999E-4"/>
  </r>
  <r>
    <x v="10"/>
    <x v="2"/>
    <s v="BusLAN,host[0],pingApp[10]"/>
    <x v="9"/>
    <n v="0"/>
  </r>
  <r>
    <x v="10"/>
    <x v="2"/>
    <s v="BusLAN,host[0],pingApp[10]"/>
    <x v="24"/>
    <n v="0"/>
  </r>
  <r>
    <x v="10"/>
    <x v="2"/>
    <s v="BusLAN,host[0],pingApp[10]"/>
    <x v="23"/>
    <n v="295"/>
  </r>
  <r>
    <x v="10"/>
    <x v="2"/>
    <s v="BusLAN,host[0],pingApp[10]"/>
    <x v="22"/>
    <n v="295"/>
  </r>
  <r>
    <x v="10"/>
    <x v="2"/>
    <s v="BusLAN,host[0],pingApp[10]"/>
    <x v="21"/>
    <n v="0"/>
  </r>
  <r>
    <x v="10"/>
    <x v="2"/>
    <s v="BusLAN,host[0],pingApp[10]"/>
    <x v="20"/>
    <n v="0"/>
  </r>
  <r>
    <x v="10"/>
    <x v="2"/>
    <s v="BusLAN,host[0],pingApp[10]"/>
    <x v="19"/>
    <n v="390"/>
  </r>
  <r>
    <x v="10"/>
    <x v="2"/>
    <s v="BusLAN,host[0],pingApp[9]"/>
    <x v="1"/>
    <n v="3.2606527377205998E-4"/>
  </r>
  <r>
    <x v="10"/>
    <x v="2"/>
    <s v="BusLAN,host[0],pingApp[18]"/>
    <x v="19"/>
    <n v="383"/>
  </r>
  <r>
    <x v="10"/>
    <x v="2"/>
    <s v="BusLAN,host[0],pingApp[9]"/>
    <x v="24"/>
    <n v="0"/>
  </r>
  <r>
    <x v="10"/>
    <x v="2"/>
    <s v="BusLAN,host[0],pingApp[9]"/>
    <x v="23"/>
    <n v="300"/>
  </r>
  <r>
    <x v="10"/>
    <x v="2"/>
    <s v="BusLAN,host[0],pingApp[9]"/>
    <x v="22"/>
    <n v="300"/>
  </r>
  <r>
    <x v="10"/>
    <x v="2"/>
    <s v="BusLAN,host[0],pingApp[9]"/>
    <x v="21"/>
    <n v="0"/>
  </r>
  <r>
    <x v="10"/>
    <x v="2"/>
    <s v="BusLAN,host[0],pingApp[9]"/>
    <x v="20"/>
    <n v="0"/>
  </r>
  <r>
    <x v="10"/>
    <x v="2"/>
    <s v="BusLAN,host[0],pingApp[9]"/>
    <x v="19"/>
    <n v="389"/>
  </r>
  <r>
    <x v="10"/>
    <x v="2"/>
    <s v="BusLAN,host[0],pingApp[8]"/>
    <x v="1"/>
    <n v="9.6894707459770004E-5"/>
  </r>
  <r>
    <x v="10"/>
    <x v="2"/>
    <s v="BusLAN,host[0],pingApp[8]"/>
    <x v="9"/>
    <n v="0"/>
  </r>
  <r>
    <x v="10"/>
    <x v="2"/>
    <s v="BusLAN,host[0],pingApp[8]"/>
    <x v="24"/>
    <n v="0"/>
  </r>
  <r>
    <x v="10"/>
    <x v="2"/>
    <s v="BusLAN,host[0],pingApp[8]"/>
    <x v="23"/>
    <n v="299"/>
  </r>
  <r>
    <x v="10"/>
    <x v="2"/>
    <s v="BusLAN,host[0],pingApp[8]"/>
    <x v="22"/>
    <n v="299"/>
  </r>
  <r>
    <x v="10"/>
    <x v="2"/>
    <s v="BusLAN,host[0],pingApp[8]"/>
    <x v="21"/>
    <n v="0"/>
  </r>
  <r>
    <x v="10"/>
    <x v="2"/>
    <s v="BusLAN,host[0],pingApp[26]"/>
    <x v="20"/>
    <n v="0"/>
  </r>
  <r>
    <x v="10"/>
    <x v="2"/>
    <s v="BusLAN,host[0],pingApp[27]"/>
    <x v="9"/>
    <n v="0"/>
  </r>
  <r>
    <x v="10"/>
    <x v="2"/>
    <s v="BusLAN,host[0],pingApp[27]"/>
    <x v="24"/>
    <n v="0"/>
  </r>
  <r>
    <x v="10"/>
    <x v="2"/>
    <s v="BusLAN,host[0],pingApp[27]"/>
    <x v="23"/>
    <n v="286"/>
  </r>
  <r>
    <x v="10"/>
    <x v="2"/>
    <s v="BusLAN,host[0],pingApp[27]"/>
    <x v="22"/>
    <n v="286"/>
  </r>
  <r>
    <x v="10"/>
    <x v="2"/>
    <s v="BusLAN,host[0],pingApp[27]"/>
    <x v="21"/>
    <n v="0"/>
  </r>
  <r>
    <x v="10"/>
    <x v="2"/>
    <s v="BusLAN,host[0],pingApp[27]"/>
    <x v="20"/>
    <n v="0"/>
  </r>
  <r>
    <x v="10"/>
    <x v="2"/>
    <s v="BusLAN,host[0],pingApp[27]"/>
    <x v="19"/>
    <n v="381"/>
  </r>
  <r>
    <x v="10"/>
    <x v="2"/>
    <s v="BusLAN,host[0],pingApp[26]"/>
    <x v="1"/>
    <n v="1.0439404323723E-4"/>
  </r>
  <r>
    <x v="10"/>
    <x v="2"/>
    <s v="BusLAN,host[0],pingApp[26]"/>
    <x v="9"/>
    <n v="0"/>
  </r>
  <r>
    <x v="10"/>
    <x v="2"/>
    <s v="BusLAN,host[0],pingApp[26]"/>
    <x v="24"/>
    <n v="0"/>
  </r>
  <r>
    <x v="10"/>
    <x v="2"/>
    <s v="BusLAN,host[0],pingApp[26]"/>
    <x v="23"/>
    <n v="299"/>
  </r>
  <r>
    <x v="10"/>
    <x v="2"/>
    <s v="BusLAN,host[0],pingApp[26]"/>
    <x v="22"/>
    <n v="299"/>
  </r>
  <r>
    <x v="10"/>
    <x v="2"/>
    <s v="BusLAN,host[0],pingApp[26]"/>
    <x v="21"/>
    <n v="0"/>
  </r>
  <r>
    <x v="10"/>
    <x v="2"/>
    <s v="BusLAN,host[0],pingApp[27]"/>
    <x v="1"/>
    <n v="2.4642380742629001E-4"/>
  </r>
  <r>
    <x v="10"/>
    <x v="2"/>
    <s v="BusLAN,host[0],pingApp[26]"/>
    <x v="19"/>
    <n v="393"/>
  </r>
  <r>
    <x v="10"/>
    <x v="2"/>
    <s v="BusLAN,host[0],pingApp[25]"/>
    <x v="1"/>
    <n v="2.7887047376119002E-4"/>
  </r>
  <r>
    <x v="10"/>
    <x v="2"/>
    <s v="BusLAN,host[0],pingApp[25]"/>
    <x v="9"/>
    <n v="0"/>
  </r>
  <r>
    <x v="10"/>
    <x v="2"/>
    <s v="BusLAN,host[0],pingApp[25]"/>
    <x v="24"/>
    <n v="0"/>
  </r>
  <r>
    <x v="10"/>
    <x v="2"/>
    <s v="BusLAN,host[0],pingApp[25]"/>
    <x v="23"/>
    <n v="305"/>
  </r>
  <r>
    <x v="10"/>
    <x v="2"/>
    <s v="BusLAN,host[0],pingApp[25]"/>
    <x v="22"/>
    <n v="305"/>
  </r>
  <r>
    <x v="10"/>
    <x v="2"/>
    <s v="BusLAN,host[0],pingApp[25]"/>
    <x v="21"/>
    <n v="0"/>
  </r>
  <r>
    <x v="10"/>
    <x v="2"/>
    <s v="BusLAN,host[0],pingApp[25]"/>
    <x v="20"/>
    <n v="0"/>
  </r>
  <r>
    <x v="10"/>
    <x v="2"/>
    <s v="BusLAN,host[0],pingApp[25]"/>
    <x v="19"/>
    <n v="395"/>
  </r>
  <r>
    <x v="10"/>
    <x v="2"/>
    <s v="BusLAN,host[0],pingApp[24]"/>
    <x v="1"/>
    <n v="3.1378326541312999E-4"/>
  </r>
  <r>
    <x v="10"/>
    <x v="2"/>
    <s v="BusLAN,host[0],pingApp[24]"/>
    <x v="9"/>
    <n v="0"/>
  </r>
  <r>
    <x v="10"/>
    <x v="2"/>
    <s v="BusLAN,host[0],pingApp[24]"/>
    <x v="24"/>
    <n v="0"/>
  </r>
  <r>
    <x v="10"/>
    <x v="2"/>
    <s v="BusLAN,host[0],pingApp[29]"/>
    <x v="23"/>
    <n v="277"/>
  </r>
  <r>
    <x v="10"/>
    <x v="2"/>
    <s v="BusLAN,host[0],pingApp[31]"/>
    <x v="19"/>
    <n v="377"/>
  </r>
  <r>
    <x v="10"/>
    <x v="2"/>
    <s v="BusLAN,host[0],pingApp[30]"/>
    <x v="1"/>
    <n v="1.0299006811765E-4"/>
  </r>
  <r>
    <x v="10"/>
    <x v="2"/>
    <s v="BusLAN,host[0],pingApp[30]"/>
    <x v="9"/>
    <n v="0"/>
  </r>
  <r>
    <x v="10"/>
    <x v="2"/>
    <s v="BusLAN,host[0],pingApp[30]"/>
    <x v="24"/>
    <n v="0"/>
  </r>
  <r>
    <x v="10"/>
    <x v="2"/>
    <s v="BusLAN,host[0],pingApp[30]"/>
    <x v="23"/>
    <n v="288"/>
  </r>
  <r>
    <x v="10"/>
    <x v="2"/>
    <s v="BusLAN,host[0],pingApp[30]"/>
    <x v="22"/>
    <n v="288"/>
  </r>
  <r>
    <x v="10"/>
    <x v="2"/>
    <s v="BusLAN,host[0],pingApp[30]"/>
    <x v="21"/>
    <n v="0"/>
  </r>
  <r>
    <x v="10"/>
    <x v="2"/>
    <s v="BusLAN,host[0],pingApp[30]"/>
    <x v="20"/>
    <n v="0"/>
  </r>
  <r>
    <x v="10"/>
    <x v="2"/>
    <s v="BusLAN,host[0],pingApp[30]"/>
    <x v="19"/>
    <n v="387"/>
  </r>
  <r>
    <x v="10"/>
    <x v="2"/>
    <s v="BusLAN,host[0],pingApp[29]"/>
    <x v="1"/>
    <n v="2.0172949484064E-4"/>
  </r>
  <r>
    <x v="10"/>
    <x v="2"/>
    <s v="BusLAN,host[0],pingApp[29]"/>
    <x v="9"/>
    <n v="0"/>
  </r>
  <r>
    <x v="10"/>
    <x v="2"/>
    <s v="BusLAN,host[0],pingApp[29]"/>
    <x v="24"/>
    <n v="0"/>
  </r>
  <r>
    <x v="10"/>
    <x v="2"/>
    <s v="BusLAN,host[0],pingApp[24]"/>
    <x v="23"/>
    <n v="285"/>
  </r>
  <r>
    <x v="10"/>
    <x v="2"/>
    <s v="BusLAN,host[0],pingApp[29]"/>
    <x v="22"/>
    <n v="277"/>
  </r>
  <r>
    <x v="10"/>
    <x v="2"/>
    <s v="BusLAN,host[0],pingApp[29]"/>
    <x v="21"/>
    <n v="0"/>
  </r>
  <r>
    <x v="10"/>
    <x v="2"/>
    <s v="BusLAN,host[0],pingApp[29]"/>
    <x v="20"/>
    <n v="0"/>
  </r>
  <r>
    <x v="10"/>
    <x v="2"/>
    <s v="BusLAN,host[0],pingApp[29]"/>
    <x v="19"/>
    <n v="376"/>
  </r>
  <r>
    <x v="10"/>
    <x v="2"/>
    <s v="BusLAN,host[0],pingApp[28]"/>
    <x v="1"/>
    <n v="2.7951890041762E-4"/>
  </r>
  <r>
    <x v="10"/>
    <x v="2"/>
    <s v="BusLAN,host[0],pingApp[28]"/>
    <x v="9"/>
    <n v="0"/>
  </r>
  <r>
    <x v="10"/>
    <x v="2"/>
    <s v="BusLAN,host[0],pingApp[28]"/>
    <x v="24"/>
    <n v="0"/>
  </r>
  <r>
    <x v="10"/>
    <x v="2"/>
    <s v="BusLAN,host[0],pingApp[28]"/>
    <x v="23"/>
    <n v="290"/>
  </r>
  <r>
    <x v="10"/>
    <x v="2"/>
    <s v="BusLAN,host[0],pingApp[28]"/>
    <x v="22"/>
    <n v="290"/>
  </r>
  <r>
    <x v="10"/>
    <x v="2"/>
    <s v="BusLAN,host[0],pingApp[28]"/>
    <x v="21"/>
    <n v="0"/>
  </r>
  <r>
    <x v="10"/>
    <x v="2"/>
    <s v="BusLAN,host[0],pingApp[28]"/>
    <x v="20"/>
    <n v="0"/>
  </r>
  <r>
    <x v="10"/>
    <x v="2"/>
    <s v="BusLAN,host[0],pingApp[28]"/>
    <x v="19"/>
    <n v="383"/>
  </r>
  <r>
    <x v="10"/>
    <x v="2"/>
    <s v="BusLAN,host[0],pingApp[19]"/>
    <x v="24"/>
    <n v="0"/>
  </r>
  <r>
    <x v="10"/>
    <x v="2"/>
    <s v="BusLAN,host[0],pingApp[21]"/>
    <x v="20"/>
    <n v="0"/>
  </r>
  <r>
    <x v="10"/>
    <x v="2"/>
    <s v="BusLAN,host[0],pingApp[21]"/>
    <x v="19"/>
    <n v="379"/>
  </r>
  <r>
    <x v="10"/>
    <x v="2"/>
    <s v="BusLAN,host[0],pingApp[20]"/>
    <x v="1"/>
    <n v="2.7593091408429E-4"/>
  </r>
  <r>
    <x v="10"/>
    <x v="2"/>
    <s v="BusLAN,host[0],pingApp[20]"/>
    <x v="9"/>
    <n v="1"/>
  </r>
  <r>
    <x v="10"/>
    <x v="2"/>
    <s v="BusLAN,host[0],pingApp[20]"/>
    <x v="24"/>
    <n v="0"/>
  </r>
  <r>
    <x v="10"/>
    <x v="2"/>
    <s v="BusLAN,host[0],pingApp[20]"/>
    <x v="23"/>
    <n v="292"/>
  </r>
  <r>
    <x v="10"/>
    <x v="2"/>
    <s v="BusLAN,host[0],pingApp[20]"/>
    <x v="22"/>
    <n v="291"/>
  </r>
  <r>
    <x v="10"/>
    <x v="2"/>
    <s v="BusLAN,host[0],pingApp[20]"/>
    <x v="21"/>
    <n v="0"/>
  </r>
  <r>
    <x v="10"/>
    <x v="2"/>
    <s v="BusLAN,host[0],pingApp[20]"/>
    <x v="20"/>
    <n v="0.26041666666667002"/>
  </r>
  <r>
    <x v="10"/>
    <x v="2"/>
    <s v="BusLAN,host[0],pingApp[20]"/>
    <x v="19"/>
    <n v="384"/>
  </r>
  <r>
    <x v="10"/>
    <x v="2"/>
    <s v="BusLAN,host[0],pingApp[19]"/>
    <x v="1"/>
    <n v="2.7355323650718997E-4"/>
  </r>
  <r>
    <x v="10"/>
    <x v="2"/>
    <s v="BusLAN,host[0],pingApp[19]"/>
    <x v="9"/>
    <n v="0"/>
  </r>
  <r>
    <x v="10"/>
    <x v="2"/>
    <s v="BusLAN,host[0],pingApp[21]"/>
    <x v="21"/>
    <n v="0"/>
  </r>
  <r>
    <x v="10"/>
    <x v="2"/>
    <s v="BusLAN,host[0],pingApp[19]"/>
    <x v="23"/>
    <n v="303"/>
  </r>
  <r>
    <x v="10"/>
    <x v="2"/>
    <s v="BusLAN,host[0],pingApp[19]"/>
    <x v="22"/>
    <n v="303"/>
  </r>
  <r>
    <x v="10"/>
    <x v="2"/>
    <s v="BusLAN,host[0],pingApp[19]"/>
    <x v="21"/>
    <n v="0"/>
  </r>
  <r>
    <x v="10"/>
    <x v="2"/>
    <s v="BusLAN,host[0],pingApp[19]"/>
    <x v="20"/>
    <n v="0"/>
  </r>
  <r>
    <x v="10"/>
    <x v="2"/>
    <s v="BusLAN,host[0],pingApp[19]"/>
    <x v="19"/>
    <n v="391"/>
  </r>
  <r>
    <x v="10"/>
    <x v="2"/>
    <s v="BusLAN,host[0],pingApp[18]"/>
    <x v="1"/>
    <n v="3.9665296758646998E-4"/>
  </r>
  <r>
    <x v="10"/>
    <x v="2"/>
    <s v="BusLAN,host[0],pingApp[18]"/>
    <x v="9"/>
    <n v="1"/>
  </r>
  <r>
    <x v="10"/>
    <x v="2"/>
    <s v="BusLAN,host[0],pingApp[18]"/>
    <x v="24"/>
    <n v="0"/>
  </r>
  <r>
    <x v="10"/>
    <x v="2"/>
    <s v="BusLAN,host[0],pingApp[18]"/>
    <x v="23"/>
    <n v="293"/>
  </r>
  <r>
    <x v="10"/>
    <x v="2"/>
    <s v="BusLAN,host[0],pingApp[18]"/>
    <x v="22"/>
    <n v="292"/>
  </r>
  <r>
    <x v="10"/>
    <x v="2"/>
    <s v="BusLAN,host[0],pingApp[18]"/>
    <x v="21"/>
    <n v="0"/>
  </r>
  <r>
    <x v="10"/>
    <x v="2"/>
    <s v="BusLAN,host[0],pingApp[18]"/>
    <x v="20"/>
    <n v="0.26109660574413002"/>
  </r>
  <r>
    <x v="10"/>
    <x v="2"/>
    <s v="BusLAN,host[0],pingApp[22]"/>
    <x v="1"/>
    <n v="2.8730590919048002E-4"/>
  </r>
  <r>
    <x v="10"/>
    <x v="2"/>
    <s v="BusLAN,host[0],pingApp[24]"/>
    <x v="22"/>
    <n v="285"/>
  </r>
  <r>
    <x v="10"/>
    <x v="2"/>
    <s v="BusLAN,host[0],pingApp[24]"/>
    <x v="21"/>
    <n v="0"/>
  </r>
  <r>
    <x v="10"/>
    <x v="2"/>
    <s v="BusLAN,host[0],pingApp[24]"/>
    <x v="20"/>
    <n v="0"/>
  </r>
  <r>
    <x v="10"/>
    <x v="2"/>
    <s v="BusLAN,host[0],pingApp[24]"/>
    <x v="19"/>
    <n v="378"/>
  </r>
  <r>
    <x v="10"/>
    <x v="2"/>
    <s v="BusLAN,host[0],pingApp[23]"/>
    <x v="1"/>
    <n v="1.2395219879692999E-4"/>
  </r>
  <r>
    <x v="10"/>
    <x v="2"/>
    <s v="BusLAN,host[0],pingApp[23]"/>
    <x v="9"/>
    <n v="0"/>
  </r>
  <r>
    <x v="10"/>
    <x v="2"/>
    <s v="BusLAN,host[0],pingApp[23]"/>
    <x v="24"/>
    <n v="0"/>
  </r>
  <r>
    <x v="10"/>
    <x v="2"/>
    <s v="BusLAN,host[0],pingApp[23]"/>
    <x v="23"/>
    <n v="290"/>
  </r>
  <r>
    <x v="10"/>
    <x v="2"/>
    <s v="BusLAN,host[0],pingApp[23]"/>
    <x v="22"/>
    <n v="290"/>
  </r>
  <r>
    <x v="10"/>
    <x v="2"/>
    <s v="BusLAN,host[0],pingApp[23]"/>
    <x v="21"/>
    <n v="0"/>
  </r>
  <r>
    <x v="10"/>
    <x v="2"/>
    <s v="BusLAN,host[0],pingApp[23]"/>
    <x v="20"/>
    <n v="0"/>
  </r>
  <r>
    <x v="10"/>
    <x v="2"/>
    <s v="BusLAN,host[0],pingApp[23]"/>
    <x v="19"/>
    <n v="382"/>
  </r>
  <r>
    <x v="10"/>
    <x v="2"/>
    <s v="BusLAN,host[0],pingApp[4]"/>
    <x v="1"/>
    <n v="1.6511953166412001E-4"/>
  </r>
  <r>
    <x v="10"/>
    <x v="2"/>
    <s v="BusLAN,host[0],pingApp[22]"/>
    <x v="9"/>
    <n v="0"/>
  </r>
  <r>
    <x v="10"/>
    <x v="2"/>
    <s v="BusLAN,host[0],pingApp[22]"/>
    <x v="24"/>
    <n v="0"/>
  </r>
  <r>
    <x v="10"/>
    <x v="2"/>
    <s v="BusLAN,host[0],pingApp[22]"/>
    <x v="23"/>
    <n v="282"/>
  </r>
  <r>
    <x v="10"/>
    <x v="2"/>
    <s v="BusLAN,host[0],pingApp[22]"/>
    <x v="22"/>
    <n v="282"/>
  </r>
  <r>
    <x v="10"/>
    <x v="2"/>
    <s v="BusLAN,host[0],pingApp[22]"/>
    <x v="21"/>
    <n v="0"/>
  </r>
  <r>
    <x v="10"/>
    <x v="2"/>
    <s v="BusLAN,host[0],pingApp[22]"/>
    <x v="20"/>
    <n v="0"/>
  </r>
  <r>
    <x v="10"/>
    <x v="2"/>
    <s v="BusLAN,host[0],pingApp[22]"/>
    <x v="19"/>
    <n v="380"/>
  </r>
  <r>
    <x v="10"/>
    <x v="2"/>
    <s v="BusLAN,host[0],pingApp[21]"/>
    <x v="1"/>
    <n v="2.0844238538022999E-4"/>
  </r>
  <r>
    <x v="10"/>
    <x v="2"/>
    <s v="BusLAN,host[0],pingApp[21]"/>
    <x v="9"/>
    <n v="0"/>
  </r>
  <r>
    <x v="10"/>
    <x v="2"/>
    <s v="BusLAN,host[0],pingApp[21]"/>
    <x v="24"/>
    <n v="0"/>
  </r>
  <r>
    <x v="10"/>
    <x v="2"/>
    <s v="BusLAN,host[0],pingApp[21]"/>
    <x v="23"/>
    <n v="295"/>
  </r>
  <r>
    <x v="10"/>
    <x v="2"/>
    <s v="BusLAN,host[0],pingApp[21]"/>
    <x v="22"/>
    <n v="295"/>
  </r>
  <r>
    <x v="10"/>
    <x v="2"/>
    <s v="BusLAN,host[1],pingApp[61]"/>
    <x v="22"/>
    <n v="300"/>
  </r>
  <r>
    <x v="10"/>
    <x v="2"/>
    <s v="BusLAN,host[1],pingApp[59]"/>
    <x v="9"/>
    <n v="0"/>
  </r>
  <r>
    <x v="10"/>
    <x v="2"/>
    <s v="BusLAN,host[1],pingApp[59]"/>
    <x v="1"/>
    <n v="1.3704043939464001E-4"/>
  </r>
  <r>
    <x v="10"/>
    <x v="2"/>
    <s v="BusLAN,host[1],pingApp[60]"/>
    <x v="19"/>
    <n v="381"/>
  </r>
  <r>
    <x v="10"/>
    <x v="2"/>
    <s v="BusLAN,host[1],pingApp[60]"/>
    <x v="20"/>
    <n v="0.26246719160104998"/>
  </r>
  <r>
    <x v="10"/>
    <x v="2"/>
    <s v="BusLAN,host[1],pingApp[60]"/>
    <x v="21"/>
    <n v="0"/>
  </r>
  <r>
    <x v="10"/>
    <x v="2"/>
    <s v="BusLAN,host[1],pingApp[60]"/>
    <x v="22"/>
    <n v="287"/>
  </r>
  <r>
    <x v="10"/>
    <x v="2"/>
    <s v="BusLAN,host[1],pingApp[60]"/>
    <x v="23"/>
    <n v="288"/>
  </r>
  <r>
    <x v="10"/>
    <x v="2"/>
    <s v="BusLAN,host[1],pingApp[60]"/>
    <x v="24"/>
    <n v="0"/>
  </r>
  <r>
    <x v="10"/>
    <x v="2"/>
    <s v="BusLAN,host[1],pingApp[60]"/>
    <x v="9"/>
    <n v="1"/>
  </r>
  <r>
    <x v="10"/>
    <x v="2"/>
    <s v="BusLAN,host[1],pingApp[60]"/>
    <x v="1"/>
    <n v="3.0354365305098002E-4"/>
  </r>
  <r>
    <x v="10"/>
    <x v="2"/>
    <s v="BusLAN,host[1],pingApp[61]"/>
    <x v="19"/>
    <n v="391"/>
  </r>
  <r>
    <x v="10"/>
    <x v="2"/>
    <s v="BusLAN,host[1],pingApp[61]"/>
    <x v="20"/>
    <n v="0"/>
  </r>
  <r>
    <x v="10"/>
    <x v="2"/>
    <s v="BusLAN,host[1],pingApp[61]"/>
    <x v="21"/>
    <n v="0"/>
  </r>
  <r>
    <x v="10"/>
    <x v="2"/>
    <s v="BusLAN,host[1],pingApp[59]"/>
    <x v="24"/>
    <n v="0"/>
  </r>
  <r>
    <x v="10"/>
    <x v="2"/>
    <s v="BusLAN,host[1],pingApp[61]"/>
    <x v="23"/>
    <n v="300"/>
  </r>
  <r>
    <x v="10"/>
    <x v="2"/>
    <s v="BusLAN,host[1],pingApp[61]"/>
    <x v="24"/>
    <n v="0"/>
  </r>
  <r>
    <x v="10"/>
    <x v="2"/>
    <s v="BusLAN,host[1],pingApp[61]"/>
    <x v="9"/>
    <n v="0"/>
  </r>
  <r>
    <x v="10"/>
    <x v="2"/>
    <s v="BusLAN,host[1],pingApp[61]"/>
    <x v="1"/>
    <n v="2.1387604599265001E-4"/>
  </r>
  <r>
    <x v="10"/>
    <x v="2"/>
    <s v="BusLAN,host[1],pingApp[62]"/>
    <x v="19"/>
    <n v="390"/>
  </r>
  <r>
    <x v="10"/>
    <x v="2"/>
    <s v="BusLAN,host[1],pingApp[62]"/>
    <x v="20"/>
    <n v="0"/>
  </r>
  <r>
    <x v="10"/>
    <x v="2"/>
    <s v="BusLAN,host[1],pingApp[62]"/>
    <x v="21"/>
    <n v="0"/>
  </r>
  <r>
    <x v="10"/>
    <x v="2"/>
    <s v="BusLAN,host[1],pingApp[62]"/>
    <x v="22"/>
    <n v="296"/>
  </r>
  <r>
    <x v="10"/>
    <x v="2"/>
    <s v="BusLAN,host[1],pingApp[62]"/>
    <x v="23"/>
    <n v="296"/>
  </r>
  <r>
    <x v="10"/>
    <x v="2"/>
    <s v="BusLAN,host[1],pingApp[62]"/>
    <x v="24"/>
    <n v="0"/>
  </r>
  <r>
    <x v="10"/>
    <x v="2"/>
    <s v="BusLAN,host[1],pingApp[62]"/>
    <x v="9"/>
    <n v="0"/>
  </r>
  <r>
    <x v="10"/>
    <x v="2"/>
    <s v="BusLAN,host[1],pingApp[62]"/>
    <x v="1"/>
    <n v="2.7909462432824001E-4"/>
  </r>
  <r>
    <x v="10"/>
    <x v="2"/>
    <s v="BusLAN,host[1],pingApp[58]"/>
    <x v="19"/>
    <n v="401"/>
  </r>
  <r>
    <x v="10"/>
    <x v="2"/>
    <s v="BusLAN,host[1],pingApp[56]"/>
    <x v="23"/>
    <n v="297"/>
  </r>
  <r>
    <x v="10"/>
    <x v="2"/>
    <s v="BusLAN,host[1],pingApp[56]"/>
    <x v="24"/>
    <n v="0"/>
  </r>
  <r>
    <x v="10"/>
    <x v="2"/>
    <s v="BusLAN,host[1],pingApp[56]"/>
    <x v="9"/>
    <n v="0"/>
  </r>
  <r>
    <x v="10"/>
    <x v="2"/>
    <s v="BusLAN,host[1],pingApp[56]"/>
    <x v="1"/>
    <n v="2.6440188875285001E-4"/>
  </r>
  <r>
    <x v="10"/>
    <x v="2"/>
    <s v="BusLAN,host[1],pingApp[57]"/>
    <x v="19"/>
    <n v="391"/>
  </r>
  <r>
    <x v="10"/>
    <x v="2"/>
    <s v="BusLAN,host[1],pingApp[57]"/>
    <x v="20"/>
    <n v="0"/>
  </r>
  <r>
    <x v="10"/>
    <x v="2"/>
    <s v="BusLAN,host[1],pingApp[57]"/>
    <x v="21"/>
    <n v="0"/>
  </r>
  <r>
    <x v="10"/>
    <x v="2"/>
    <s v="BusLAN,host[1],pingApp[57]"/>
    <x v="22"/>
    <n v="300"/>
  </r>
  <r>
    <x v="10"/>
    <x v="2"/>
    <s v="BusLAN,host[1],pingApp[57]"/>
    <x v="23"/>
    <n v="300"/>
  </r>
  <r>
    <x v="10"/>
    <x v="2"/>
    <s v="BusLAN,host[1],pingApp[57]"/>
    <x v="24"/>
    <n v="0"/>
  </r>
  <r>
    <x v="10"/>
    <x v="2"/>
    <s v="BusLAN,host[1],pingApp[57]"/>
    <x v="9"/>
    <n v="0"/>
  </r>
  <r>
    <x v="10"/>
    <x v="2"/>
    <s v="BusLAN,host[1],pingApp[57]"/>
    <x v="1"/>
    <n v="2.7754863409123998E-4"/>
  </r>
  <r>
    <x v="10"/>
    <x v="2"/>
    <s v="BusLAN,host[1],pingApp[63]"/>
    <x v="19"/>
    <n v="378"/>
  </r>
  <r>
    <x v="10"/>
    <x v="2"/>
    <s v="BusLAN,host[1],pingApp[58]"/>
    <x v="20"/>
    <n v="0"/>
  </r>
  <r>
    <x v="10"/>
    <x v="2"/>
    <s v="BusLAN,host[1],pingApp[58]"/>
    <x v="21"/>
    <n v="0"/>
  </r>
  <r>
    <x v="10"/>
    <x v="2"/>
    <s v="BusLAN,host[1],pingApp[58]"/>
    <x v="22"/>
    <n v="303"/>
  </r>
  <r>
    <x v="10"/>
    <x v="2"/>
    <s v="BusLAN,host[1],pingApp[58]"/>
    <x v="23"/>
    <n v="303"/>
  </r>
  <r>
    <x v="10"/>
    <x v="2"/>
    <s v="BusLAN,host[1],pingApp[58]"/>
    <x v="24"/>
    <n v="0"/>
  </r>
  <r>
    <x v="10"/>
    <x v="2"/>
    <s v="BusLAN,host[1],pingApp[58]"/>
    <x v="9"/>
    <n v="0"/>
  </r>
  <r>
    <x v="10"/>
    <x v="2"/>
    <s v="BusLAN,host[1],pingApp[58]"/>
    <x v="1"/>
    <n v="3.2276918048582001E-4"/>
  </r>
  <r>
    <x v="10"/>
    <x v="2"/>
    <s v="BusLAN,host[1],pingApp[59]"/>
    <x v="19"/>
    <n v="388"/>
  </r>
  <r>
    <x v="10"/>
    <x v="2"/>
    <s v="BusLAN,host[1],pingApp[59]"/>
    <x v="20"/>
    <n v="0"/>
  </r>
  <r>
    <x v="10"/>
    <x v="2"/>
    <s v="BusLAN,host[1],pingApp[59]"/>
    <x v="21"/>
    <n v="0"/>
  </r>
  <r>
    <x v="10"/>
    <x v="2"/>
    <s v="BusLAN,host[1],pingApp[59]"/>
    <x v="22"/>
    <n v="294"/>
  </r>
  <r>
    <x v="10"/>
    <x v="2"/>
    <s v="BusLAN,host[1],pingApp[59]"/>
    <x v="23"/>
    <n v="294"/>
  </r>
  <r>
    <x v="10"/>
    <x v="2"/>
    <s v="BusLAN,host[1],pingApp[67]"/>
    <x v="1"/>
    <n v="2.6718091416912001E-4"/>
  </r>
  <r>
    <x v="10"/>
    <x v="2"/>
    <s v="BusLAN,host[1],pingApp[66]"/>
    <x v="22"/>
    <n v="287"/>
  </r>
  <r>
    <x v="10"/>
    <x v="2"/>
    <s v="BusLAN,host[1],pingApp[66]"/>
    <x v="23"/>
    <n v="287"/>
  </r>
  <r>
    <x v="10"/>
    <x v="2"/>
    <s v="BusLAN,host[1],pingApp[66]"/>
    <x v="24"/>
    <n v="0"/>
  </r>
  <r>
    <x v="10"/>
    <x v="2"/>
    <s v="BusLAN,host[1],pingApp[66]"/>
    <x v="9"/>
    <n v="0"/>
  </r>
  <r>
    <x v="10"/>
    <x v="2"/>
    <s v="BusLAN,host[1],pingApp[66]"/>
    <x v="1"/>
    <n v="2.2436365995719999E-4"/>
  </r>
  <r>
    <x v="10"/>
    <x v="2"/>
    <s v="BusLAN,host[1],pingApp[67]"/>
    <x v="19"/>
    <n v="397"/>
  </r>
  <r>
    <x v="10"/>
    <x v="2"/>
    <s v="BusLAN,host[1],pingApp[67]"/>
    <x v="20"/>
    <n v="0"/>
  </r>
  <r>
    <x v="10"/>
    <x v="2"/>
    <s v="BusLAN,host[1],pingApp[67]"/>
    <x v="21"/>
    <n v="0"/>
  </r>
  <r>
    <x v="10"/>
    <x v="2"/>
    <s v="BusLAN,host[1],pingApp[67]"/>
    <x v="22"/>
    <n v="298"/>
  </r>
  <r>
    <x v="10"/>
    <x v="2"/>
    <s v="BusLAN,host[1],pingApp[67]"/>
    <x v="23"/>
    <n v="298"/>
  </r>
  <r>
    <x v="10"/>
    <x v="2"/>
    <s v="BusLAN,host[1],pingApp[67]"/>
    <x v="24"/>
    <n v="0"/>
  </r>
  <r>
    <x v="10"/>
    <x v="2"/>
    <s v="BusLAN,host[1],pingApp[67]"/>
    <x v="9"/>
    <n v="0"/>
  </r>
  <r>
    <x v="10"/>
    <x v="2"/>
    <s v="BusLAN,host[1],pingApp[66]"/>
    <x v="21"/>
    <n v="0"/>
  </r>
  <r>
    <x v="10"/>
    <x v="2"/>
    <s v="BusLAN,host[1],pingApp[68]"/>
    <x v="19"/>
    <n v="389"/>
  </r>
  <r>
    <x v="10"/>
    <x v="2"/>
    <s v="BusLAN,host[1],pingApp[68]"/>
    <x v="20"/>
    <n v="0"/>
  </r>
  <r>
    <x v="10"/>
    <x v="2"/>
    <s v="BusLAN,host[1],pingApp[68]"/>
    <x v="21"/>
    <n v="0"/>
  </r>
  <r>
    <x v="10"/>
    <x v="2"/>
    <s v="BusLAN,host[1],pingApp[68]"/>
    <x v="22"/>
    <n v="297"/>
  </r>
  <r>
    <x v="10"/>
    <x v="2"/>
    <s v="BusLAN,host[1],pingApp[68]"/>
    <x v="23"/>
    <n v="297"/>
  </r>
  <r>
    <x v="10"/>
    <x v="2"/>
    <s v="BusLAN,host[1],pingApp[68]"/>
    <x v="24"/>
    <n v="0"/>
  </r>
  <r>
    <x v="10"/>
    <x v="2"/>
    <s v="BusLAN,host[1],pingApp[68]"/>
    <x v="9"/>
    <n v="0"/>
  </r>
  <r>
    <x v="10"/>
    <x v="2"/>
    <s v="BusLAN,host[1],pingApp[68]"/>
    <x v="1"/>
    <n v="2.7221724712927998E-4"/>
  </r>
  <r>
    <x v="10"/>
    <x v="2"/>
    <s v="BusLAN,host[1],pingApp[69]"/>
    <x v="19"/>
    <n v="394"/>
  </r>
  <r>
    <x v="10"/>
    <x v="2"/>
    <s v="BusLAN,host[1],pingApp[69]"/>
    <x v="20"/>
    <n v="0"/>
  </r>
  <r>
    <x v="10"/>
    <x v="2"/>
    <s v="BusLAN,host[1],pingApp[69]"/>
    <x v="21"/>
    <n v="0"/>
  </r>
  <r>
    <x v="10"/>
    <x v="2"/>
    <s v="BusLAN,host[1],pingApp[69]"/>
    <x v="22"/>
    <n v="293"/>
  </r>
  <r>
    <x v="10"/>
    <x v="2"/>
    <s v="BusLAN,host[1],pingApp[64]"/>
    <x v="24"/>
    <n v="0"/>
  </r>
  <r>
    <x v="10"/>
    <x v="2"/>
    <s v="BusLAN,host[1],pingApp[63]"/>
    <x v="20"/>
    <n v="0"/>
  </r>
  <r>
    <x v="10"/>
    <x v="2"/>
    <s v="BusLAN,host[1],pingApp[63]"/>
    <x v="21"/>
    <n v="0"/>
  </r>
  <r>
    <x v="10"/>
    <x v="2"/>
    <s v="BusLAN,host[1],pingApp[63]"/>
    <x v="22"/>
    <n v="289"/>
  </r>
  <r>
    <x v="10"/>
    <x v="2"/>
    <s v="BusLAN,host[1],pingApp[63]"/>
    <x v="23"/>
    <n v="289"/>
  </r>
  <r>
    <x v="10"/>
    <x v="2"/>
    <s v="BusLAN,host[1],pingApp[63]"/>
    <x v="24"/>
    <n v="0"/>
  </r>
  <r>
    <x v="10"/>
    <x v="2"/>
    <s v="BusLAN,host[1],pingApp[63]"/>
    <x v="9"/>
    <n v="0"/>
  </r>
  <r>
    <x v="10"/>
    <x v="2"/>
    <s v="BusLAN,host[1],pingApp[63]"/>
    <x v="1"/>
    <n v="2.2955483077912001E-4"/>
  </r>
  <r>
    <x v="10"/>
    <x v="2"/>
    <s v="BusLAN,host[1],pingApp[64]"/>
    <x v="19"/>
    <n v="402"/>
  </r>
  <r>
    <x v="10"/>
    <x v="2"/>
    <s v="BusLAN,host[1],pingApp[64]"/>
    <x v="20"/>
    <n v="0.24875621890547001"/>
  </r>
  <r>
    <x v="10"/>
    <x v="2"/>
    <s v="BusLAN,host[1],pingApp[64]"/>
    <x v="21"/>
    <n v="0"/>
  </r>
  <r>
    <x v="10"/>
    <x v="2"/>
    <s v="BusLAN,host[1],pingApp[64]"/>
    <x v="22"/>
    <n v="303"/>
  </r>
  <r>
    <x v="10"/>
    <x v="2"/>
    <s v="BusLAN,host[1],pingApp[64]"/>
    <x v="23"/>
    <n v="303"/>
  </r>
  <r>
    <x v="10"/>
    <x v="2"/>
    <s v="BusLAN,host[1],pingApp[56]"/>
    <x v="22"/>
    <n v="297"/>
  </r>
  <r>
    <x v="10"/>
    <x v="2"/>
    <s v="BusLAN,host[1],pingApp[64]"/>
    <x v="9"/>
    <n v="0"/>
  </r>
  <r>
    <x v="10"/>
    <x v="2"/>
    <s v="BusLAN,host[1],pingApp[64]"/>
    <x v="1"/>
    <n v="2.8597428022711E-4"/>
  </r>
  <r>
    <x v="10"/>
    <x v="2"/>
    <s v="BusLAN,host[1],pingApp[65]"/>
    <x v="19"/>
    <n v="403"/>
  </r>
  <r>
    <x v="10"/>
    <x v="2"/>
    <s v="BusLAN,host[1],pingApp[65]"/>
    <x v="20"/>
    <n v="0"/>
  </r>
  <r>
    <x v="10"/>
    <x v="2"/>
    <s v="BusLAN,host[1],pingApp[65]"/>
    <x v="21"/>
    <n v="0"/>
  </r>
  <r>
    <x v="10"/>
    <x v="2"/>
    <s v="BusLAN,host[1],pingApp[65]"/>
    <x v="22"/>
    <n v="304"/>
  </r>
  <r>
    <x v="10"/>
    <x v="2"/>
    <s v="BusLAN,host[1],pingApp[65]"/>
    <x v="23"/>
    <n v="304"/>
  </r>
  <r>
    <x v="10"/>
    <x v="2"/>
    <s v="BusLAN,host[1],pingApp[65]"/>
    <x v="24"/>
    <n v="0"/>
  </r>
  <r>
    <x v="10"/>
    <x v="2"/>
    <s v="BusLAN,host[1],pingApp[65]"/>
    <x v="9"/>
    <n v="0"/>
  </r>
  <r>
    <x v="10"/>
    <x v="2"/>
    <s v="BusLAN,host[1],pingApp[65]"/>
    <x v="1"/>
    <n v="2.7384595959340999E-4"/>
  </r>
  <r>
    <x v="10"/>
    <x v="2"/>
    <s v="BusLAN,host[1],pingApp[66]"/>
    <x v="19"/>
    <n v="383"/>
  </r>
  <r>
    <x v="10"/>
    <x v="2"/>
    <s v="BusLAN,host[1],pingApp[66]"/>
    <x v="20"/>
    <n v="0"/>
  </r>
  <r>
    <x v="10"/>
    <x v="2"/>
    <s v="BusLAN,host[0],pingApp[0]"/>
    <x v="19"/>
    <n v="390"/>
  </r>
  <r>
    <x v="10"/>
    <x v="2"/>
    <s v="BusLAN,host[0],pingApp[1]"/>
    <x v="23"/>
    <n v="286"/>
  </r>
  <r>
    <x v="10"/>
    <x v="2"/>
    <s v="BusLAN,host[0],pingApp[1]"/>
    <x v="22"/>
    <n v="286"/>
  </r>
  <r>
    <x v="10"/>
    <x v="2"/>
    <s v="BusLAN,host[0],pingApp[1]"/>
    <x v="21"/>
    <n v="0"/>
  </r>
  <r>
    <x v="10"/>
    <x v="2"/>
    <s v="BusLAN,host[0],pingApp[1]"/>
    <x v="20"/>
    <n v="0"/>
  </r>
  <r>
    <x v="10"/>
    <x v="2"/>
    <s v="BusLAN,host[0],pingApp[1]"/>
    <x v="19"/>
    <n v="384"/>
  </r>
  <r>
    <x v="10"/>
    <x v="2"/>
    <s v="BusLAN,host[0],pingApp[0]"/>
    <x v="1"/>
    <n v="2.9367914286207002E-4"/>
  </r>
  <r>
    <x v="10"/>
    <x v="2"/>
    <s v="BusLAN,host[0],pingApp[0]"/>
    <x v="9"/>
    <n v="0"/>
  </r>
  <r>
    <x v="10"/>
    <x v="2"/>
    <s v="BusLAN,host[0],pingApp[0]"/>
    <x v="24"/>
    <n v="0"/>
  </r>
  <r>
    <x v="10"/>
    <x v="2"/>
    <s v="BusLAN,host[0],pingApp[0]"/>
    <x v="23"/>
    <n v="298"/>
  </r>
  <r>
    <x v="10"/>
    <x v="2"/>
    <s v="BusLAN,host[0],pingApp[0]"/>
    <x v="22"/>
    <n v="298"/>
  </r>
  <r>
    <x v="10"/>
    <x v="2"/>
    <s v="BusLAN,host[0],pingApp[0]"/>
    <x v="21"/>
    <n v="0"/>
  </r>
  <r>
    <x v="10"/>
    <x v="2"/>
    <s v="BusLAN,host[0],pingApp[0]"/>
    <x v="20"/>
    <n v="0"/>
  </r>
  <r>
    <x v="10"/>
    <x v="2"/>
    <s v="BusLAN,host[0],pingApp[1]"/>
    <x v="24"/>
    <n v="0"/>
  </r>
  <r>
    <x v="10"/>
    <x v="2"/>
    <s v="BusLAN,host[0],eth[0],encap"/>
    <x v="18"/>
    <n v="72363409"/>
  </r>
  <r>
    <x v="10"/>
    <x v="2"/>
    <s v="BusLAN,host[0],eth[0],encap"/>
    <x v="17"/>
    <n v="104274"/>
  </r>
  <r>
    <x v="10"/>
    <x v="2"/>
    <s v="BusLAN,host[0],eth[0],encap"/>
    <x v="41"/>
    <n v="72362353"/>
  </r>
  <r>
    <x v="10"/>
    <x v="2"/>
    <s v="BusLAN,host[0],eth[0],encap"/>
    <x v="55"/>
    <n v="104267"/>
  </r>
  <r>
    <x v="10"/>
    <x v="2"/>
    <s v="BusLAN,host[0],eth[0],encap"/>
    <x v="54"/>
    <n v="0"/>
  </r>
  <r>
    <x v="10"/>
    <x v="2"/>
    <s v="BusLAN,host[0],eth[0],encap"/>
    <x v="53"/>
    <n v="0"/>
  </r>
  <r>
    <x v="10"/>
    <x v="2"/>
    <s v="BusLAN,host[0],eth[0],mac"/>
    <x v="16"/>
    <n v="74261268"/>
  </r>
  <r>
    <x v="10"/>
    <x v="2"/>
    <s v="BusLAN,host[0],eth[0],mac"/>
    <x v="15"/>
    <n v="104267"/>
  </r>
  <r>
    <x v="10"/>
    <x v="2"/>
    <s v="BusLAN,host[0],eth[0],mac"/>
    <x v="52"/>
    <n v="74261268"/>
  </r>
  <r>
    <x v="10"/>
    <x v="2"/>
    <s v="BusLAN,host[0],eth[0],mac"/>
    <x v="51"/>
    <n v="104267"/>
  </r>
  <r>
    <x v="10"/>
    <x v="2"/>
    <s v="BusLAN,host[0],eth[0],mac"/>
    <x v="50"/>
    <n v="0"/>
  </r>
  <r>
    <x v="10"/>
    <x v="2"/>
    <s v="BusLAN,host[0],eth[0],mac"/>
    <x v="40"/>
    <n v="0"/>
  </r>
  <r>
    <x v="10"/>
    <x v="2"/>
    <s v="BusLAN,host[0],pingApp[3]"/>
    <x v="21"/>
    <n v="0"/>
  </r>
  <r>
    <x v="10"/>
    <x v="2"/>
    <s v="BusLAN,host[0],pingApp[4]"/>
    <x v="9"/>
    <n v="0"/>
  </r>
  <r>
    <x v="10"/>
    <x v="2"/>
    <s v="BusLAN,host[0],pingApp[4]"/>
    <x v="24"/>
    <n v="0"/>
  </r>
  <r>
    <x v="10"/>
    <x v="2"/>
    <s v="BusLAN,host[0],pingApp[4]"/>
    <x v="23"/>
    <n v="293"/>
  </r>
  <r>
    <x v="10"/>
    <x v="2"/>
    <s v="BusLAN,host[0],pingApp[4]"/>
    <x v="22"/>
    <n v="293"/>
  </r>
  <r>
    <x v="10"/>
    <x v="2"/>
    <s v="BusLAN,host[0],pingApp[4]"/>
    <x v="21"/>
    <n v="0"/>
  </r>
  <r>
    <x v="10"/>
    <x v="2"/>
    <s v="BusLAN,host[0],pingApp[4]"/>
    <x v="20"/>
    <n v="0"/>
  </r>
  <r>
    <x v="10"/>
    <x v="2"/>
    <s v="BusLAN,host[0],pingApp[4]"/>
    <x v="19"/>
    <n v="390"/>
  </r>
  <r>
    <x v="10"/>
    <x v="2"/>
    <s v="BusLAN,host[0],pingApp[3]"/>
    <x v="1"/>
    <n v="2.2210307285659001E-4"/>
  </r>
  <r>
    <x v="10"/>
    <x v="2"/>
    <s v="BusLAN,host[0],pingApp[3]"/>
    <x v="9"/>
    <n v="0"/>
  </r>
  <r>
    <x v="10"/>
    <x v="2"/>
    <s v="BusLAN,host[0],pingApp[3]"/>
    <x v="24"/>
    <n v="0"/>
  </r>
  <r>
    <x v="10"/>
    <x v="2"/>
    <s v="BusLAN,host[0],pingApp[3]"/>
    <x v="23"/>
    <n v="285"/>
  </r>
  <r>
    <x v="10"/>
    <x v="2"/>
    <s v="BusLAN,host[0],pingApp[3]"/>
    <x v="22"/>
    <n v="285"/>
  </r>
  <r>
    <x v="10"/>
    <x v="2"/>
    <s v="BusLAN,host[0],eth[0],mac"/>
    <x v="12"/>
    <n v="0"/>
  </r>
  <r>
    <x v="10"/>
    <x v="2"/>
    <s v="BusLAN,host[0],pingApp[3]"/>
    <x v="20"/>
    <n v="0"/>
  </r>
  <r>
    <x v="10"/>
    <x v="2"/>
    <s v="BusLAN,host[0],pingApp[3]"/>
    <x v="19"/>
    <n v="372"/>
  </r>
  <r>
    <x v="10"/>
    <x v="2"/>
    <s v="BusLAN,host[0],pingApp[2]"/>
    <x v="1"/>
    <n v="2.2345469748819E-4"/>
  </r>
  <r>
    <x v="10"/>
    <x v="2"/>
    <s v="BusLAN,host[0],pingApp[2]"/>
    <x v="9"/>
    <n v="0"/>
  </r>
  <r>
    <x v="10"/>
    <x v="2"/>
    <s v="BusLAN,host[0],pingApp[2]"/>
    <x v="24"/>
    <n v="0"/>
  </r>
  <r>
    <x v="10"/>
    <x v="2"/>
    <s v="BusLAN,host[0],pingApp[2]"/>
    <x v="23"/>
    <n v="283"/>
  </r>
  <r>
    <x v="10"/>
    <x v="2"/>
    <s v="BusLAN,host[0],pingApp[2]"/>
    <x v="22"/>
    <n v="283"/>
  </r>
  <r>
    <x v="10"/>
    <x v="2"/>
    <s v="BusLAN,host[0],pingApp[2]"/>
    <x v="21"/>
    <n v="0"/>
  </r>
  <r>
    <x v="10"/>
    <x v="2"/>
    <s v="BusLAN,host[0],pingApp[2]"/>
    <x v="20"/>
    <n v="0"/>
  </r>
  <r>
    <x v="10"/>
    <x v="2"/>
    <s v="BusLAN,host[0],pingApp[2]"/>
    <x v="19"/>
    <n v="387"/>
  </r>
  <r>
    <x v="10"/>
    <x v="2"/>
    <s v="BusLAN,host[0],pingApp[1]"/>
    <x v="1"/>
    <n v="3.5612722254167002E-4"/>
  </r>
  <r>
    <x v="10"/>
    <x v="2"/>
    <s v="BusLAN,host[0],pingApp[1]"/>
    <x v="9"/>
    <n v="0"/>
  </r>
  <r>
    <x v="10"/>
    <x v="2"/>
    <s v="BusLAN,host[0],networkLayer,arp"/>
    <x v="0"/>
    <n v="0"/>
  </r>
  <r>
    <x v="10"/>
    <x v="2"/>
    <s v="BusLAN,host[0],eth[0],queue,pauseQueue"/>
    <x v="46"/>
    <n v="0"/>
  </r>
  <r>
    <x v="10"/>
    <x v="2"/>
    <s v="BusLAN,host[0],eth[0],queue,pauseQueue"/>
    <x v="47"/>
    <n v="0"/>
  </r>
  <r>
    <x v="10"/>
    <x v="2"/>
    <s v="BusLAN,host[0],eth[0],queue,pauseQueue"/>
    <x v="48"/>
    <n v="0"/>
  </r>
  <r>
    <x v="10"/>
    <x v="2"/>
    <s v="BusLAN,host[0],eth[0],queue,pauseQueue"/>
    <x v="49"/>
    <n v="0"/>
  </r>
  <r>
    <x v="10"/>
    <x v="2"/>
    <s v="BusLAN,host[0],eth[0],queue,pauseQueue"/>
    <x v="25"/>
    <n v="0"/>
  </r>
  <r>
    <x v="10"/>
    <x v="2"/>
    <s v="BusLAN,host[0],lo0,lo"/>
    <x v="16"/>
    <n v="7928058"/>
  </r>
  <r>
    <x v="10"/>
    <x v="2"/>
    <s v="BusLAN,host[0],lo0,lo"/>
    <x v="15"/>
    <n v="11510"/>
  </r>
  <r>
    <x v="10"/>
    <x v="2"/>
    <s v="BusLAN,host[0],lo0,lo"/>
    <x v="14"/>
    <n v="7928058"/>
  </r>
  <r>
    <x v="10"/>
    <x v="2"/>
    <s v="BusLAN,host[0],lo0,lo"/>
    <x v="13"/>
    <n v="11510"/>
  </r>
  <r>
    <x v="10"/>
    <x v="2"/>
    <s v="BusLAN,host[0],lo0,lo"/>
    <x v="12"/>
    <n v="0"/>
  </r>
  <r>
    <x v="10"/>
    <x v="2"/>
    <s v="BusLAN,host[0],lo0,lo"/>
    <x v="11"/>
    <n v="0"/>
  </r>
  <r>
    <x v="10"/>
    <x v="2"/>
    <s v="BusLAN,host[0],networkLayer,arp"/>
    <x v="10"/>
    <n v="0"/>
  </r>
  <r>
    <x v="10"/>
    <x v="2"/>
    <s v="BusLAN,host[0],eth[0],queue,pauseQueue"/>
    <x v="45"/>
    <n v="0"/>
  </r>
  <r>
    <x v="10"/>
    <x v="2"/>
    <s v="BusLAN,host[0],networkLayer,arp"/>
    <x v="8"/>
    <n v="0"/>
  </r>
  <r>
    <x v="10"/>
    <x v="2"/>
    <s v="BusLAN,host[0],networkLayer,arp"/>
    <x v="7"/>
    <n v="0"/>
  </r>
  <r>
    <x v="10"/>
    <x v="2"/>
    <s v="BusLAN,host[0],networkLayer,arp"/>
    <x v="6"/>
    <n v="0"/>
  </r>
  <r>
    <x v="10"/>
    <x v="2"/>
    <s v="BusLAN,host[1],pingApp[55]"/>
    <x v="21"/>
    <n v="0"/>
  </r>
  <r>
    <x v="10"/>
    <x v="2"/>
    <s v="BusLAN,host[1],pingApp[55]"/>
    <x v="22"/>
    <n v="289"/>
  </r>
  <r>
    <x v="10"/>
    <x v="2"/>
    <s v="BusLAN,host[1],pingApp[55]"/>
    <x v="23"/>
    <n v="289"/>
  </r>
  <r>
    <x v="10"/>
    <x v="2"/>
    <s v="BusLAN,host[1],pingApp[55]"/>
    <x v="24"/>
    <n v="0"/>
  </r>
  <r>
    <x v="10"/>
    <x v="2"/>
    <s v="BusLAN,host[1],pingApp[55]"/>
    <x v="9"/>
    <n v="0"/>
  </r>
  <r>
    <x v="10"/>
    <x v="2"/>
    <s v="BusLAN,host[1],pingApp[55]"/>
    <x v="1"/>
    <n v="2.4042710939231E-4"/>
  </r>
  <r>
    <x v="10"/>
    <x v="2"/>
    <s v="BusLAN,host[1],pingApp[56]"/>
    <x v="19"/>
    <n v="395"/>
  </r>
  <r>
    <x v="10"/>
    <x v="2"/>
    <s v="BusLAN,host[1],pingApp[56]"/>
    <x v="20"/>
    <n v="0"/>
  </r>
  <r>
    <x v="10"/>
    <x v="2"/>
    <s v="BusLAN,host[1],pingApp[56]"/>
    <x v="21"/>
    <n v="0"/>
  </r>
  <r>
    <x v="10"/>
    <x v="2"/>
    <s v="BusLAN,host[0],eth[0],mac"/>
    <x v="28"/>
    <n v="-260.45576920000002"/>
  </r>
  <r>
    <x v="10"/>
    <x v="2"/>
    <s v="BusLAN,host[0],eth[0],mac"/>
    <x v="11"/>
    <n v="0"/>
  </r>
  <r>
    <x v="10"/>
    <x v="2"/>
    <s v="BusLAN,host[0],eth[0],mac"/>
    <x v="39"/>
    <n v="601000571"/>
  </r>
  <r>
    <x v="10"/>
    <x v="2"/>
    <s v="BusLAN,host[0],eth[0],mac"/>
    <x v="38"/>
    <n v="838760"/>
  </r>
  <r>
    <x v="10"/>
    <x v="2"/>
    <s v="BusLAN,host[0],eth[0],mac"/>
    <x v="37"/>
    <n v="74252625"/>
  </r>
  <r>
    <x v="10"/>
    <x v="2"/>
    <s v="BusLAN,host[0],eth[0],mac"/>
    <x v="36"/>
    <n v="104258"/>
  </r>
  <r>
    <x v="10"/>
    <x v="2"/>
    <s v="BusLAN,host[0],eth[0],mac"/>
    <x v="26"/>
    <n v="0"/>
  </r>
  <r>
    <x v="10"/>
    <x v="2"/>
    <s v="BusLAN,host[0],eth[0],mac"/>
    <x v="34"/>
    <n v="0"/>
  </r>
  <r>
    <x v="10"/>
    <x v="2"/>
    <s v="BusLAN,host[0],eth[0],mac"/>
    <x v="33"/>
    <n v="0"/>
  </r>
  <r>
    <x v="10"/>
    <x v="2"/>
    <s v="BusLAN,host[0],eth[0],mac"/>
    <x v="32"/>
    <n v="0"/>
  </r>
  <r>
    <x v="10"/>
    <x v="2"/>
    <s v="BusLAN,host[0],eth[0],mac"/>
    <x v="31"/>
    <n v="74253663"/>
  </r>
  <r>
    <x v="10"/>
    <x v="2"/>
    <s v="BusLAN,host[0],eth[0],mac"/>
    <x v="30"/>
    <n v="104259"/>
  </r>
  <r>
    <x v="10"/>
    <x v="2"/>
    <s v="BusLAN,host[0],eth[0],mac"/>
    <x v="29"/>
    <n v="360.45576920000002"/>
  </r>
  <r>
    <x v="10"/>
    <x v="2"/>
    <s v="BusLAN,host[0],pingApp[31]"/>
    <x v="20"/>
    <n v="0"/>
  </r>
  <r>
    <x v="10"/>
    <x v="2"/>
    <s v="BusLAN,host[0],eth[0],mac"/>
    <x v="27"/>
    <n v="39713494.799999997"/>
  </r>
  <r>
    <x v="10"/>
    <x v="2"/>
    <s v="BusLAN,host[0],eth[0],mac"/>
    <x v="35"/>
    <n v="39707636.799999997"/>
  </r>
  <r>
    <x v="10"/>
    <x v="2"/>
    <s v="BusLAN,host[0],eth[0],mac"/>
    <x v="42"/>
    <n v="6972.65"/>
  </r>
  <r>
    <x v="10"/>
    <x v="2"/>
    <s v="BusLAN,host[0],eth[0],mac"/>
    <x v="43"/>
    <n v="6970.05"/>
  </r>
  <r>
    <x v="10"/>
    <x v="2"/>
    <s v="BusLAN,host[0],eth[0],mac"/>
    <x v="44"/>
    <n v="1"/>
  </r>
  <r>
    <x v="10"/>
    <x v="2"/>
    <s v="BusLAN,host[0],eth[0],mac"/>
    <x v="2"/>
    <n v="20"/>
  </r>
  <r>
    <x v="10"/>
    <x v="2"/>
    <s v="BusLAN,host[0],eth[0],queue,dataQueue"/>
    <x v="45"/>
    <n v="74262472"/>
  </r>
  <r>
    <x v="10"/>
    <x v="2"/>
    <s v="BusLAN,host[0],eth[0],queue,dataQueue"/>
    <x v="46"/>
    <n v="104274"/>
  </r>
  <r>
    <x v="10"/>
    <x v="2"/>
    <s v="BusLAN,host[0],eth[0],queue,dataQueue"/>
    <x v="47"/>
    <n v="7983"/>
  </r>
  <r>
    <x v="10"/>
    <x v="2"/>
    <s v="BusLAN,host[0],eth[0],queue,dataQueue"/>
    <x v="48"/>
    <n v="13"/>
  </r>
  <r>
    <x v="10"/>
    <x v="2"/>
    <s v="BusLAN,host[0],eth[0],queue,dataQueue"/>
    <x v="49"/>
    <n v="0.47087097570997999"/>
  </r>
  <r>
    <x v="10"/>
    <x v="2"/>
    <s v="BusLAN,host[0],eth[0],queue,dataQueue"/>
    <x v="25"/>
    <n v="10"/>
  </r>
  <r>
    <x v="10"/>
    <x v="2"/>
    <s v="BusLAN,host[0],pingApp[65]"/>
    <x v="22"/>
    <n v="291"/>
  </r>
  <r>
    <x v="10"/>
    <x v="2"/>
    <s v="BusLAN,host[0],pingApp[67]"/>
    <x v="19"/>
    <n v="384"/>
  </r>
  <r>
    <x v="10"/>
    <x v="2"/>
    <s v="BusLAN,host[0],pingApp[66]"/>
    <x v="1"/>
    <n v="3.5175156519317999E-4"/>
  </r>
  <r>
    <x v="10"/>
    <x v="2"/>
    <s v="BusLAN,host[0],pingApp[66]"/>
    <x v="9"/>
    <n v="0"/>
  </r>
  <r>
    <x v="10"/>
    <x v="2"/>
    <s v="BusLAN,host[0],pingApp[66]"/>
    <x v="24"/>
    <n v="0"/>
  </r>
  <r>
    <x v="10"/>
    <x v="2"/>
    <s v="BusLAN,host[0],pingApp[66]"/>
    <x v="23"/>
    <n v="293"/>
  </r>
  <r>
    <x v="10"/>
    <x v="2"/>
    <s v="BusLAN,host[0],pingApp[66]"/>
    <x v="22"/>
    <n v="293"/>
  </r>
  <r>
    <x v="10"/>
    <x v="2"/>
    <s v="BusLAN,host[0],pingApp[66]"/>
    <x v="21"/>
    <n v="0"/>
  </r>
  <r>
    <x v="10"/>
    <x v="2"/>
    <s v="BusLAN,host[0],pingApp[66]"/>
    <x v="20"/>
    <n v="0"/>
  </r>
  <r>
    <x v="10"/>
    <x v="2"/>
    <s v="BusLAN,host[0],pingApp[66]"/>
    <x v="19"/>
    <n v="387"/>
  </r>
  <r>
    <x v="10"/>
    <x v="2"/>
    <s v="BusLAN,host[0],pingApp[65]"/>
    <x v="1"/>
    <n v="1.8693958701930001E-4"/>
  </r>
  <r>
    <x v="10"/>
    <x v="2"/>
    <s v="BusLAN,host[0],pingApp[65]"/>
    <x v="9"/>
    <n v="1"/>
  </r>
  <r>
    <x v="10"/>
    <x v="2"/>
    <s v="BusLAN,host[0],pingApp[65]"/>
    <x v="24"/>
    <n v="0"/>
  </r>
  <r>
    <x v="10"/>
    <x v="2"/>
    <s v="BusLAN,host[0],pingApp[65]"/>
    <x v="23"/>
    <n v="292"/>
  </r>
  <r>
    <x v="10"/>
    <x v="2"/>
    <s v="BusLAN,host[0],pingApp[67]"/>
    <x v="20"/>
    <n v="0"/>
  </r>
  <r>
    <x v="10"/>
    <x v="2"/>
    <s v="BusLAN,host[0],pingApp[65]"/>
    <x v="21"/>
    <n v="0"/>
  </r>
  <r>
    <x v="10"/>
    <x v="2"/>
    <s v="BusLAN,host[0],pingApp[65]"/>
    <x v="20"/>
    <n v="0.25445292620865001"/>
  </r>
  <r>
    <x v="10"/>
    <x v="2"/>
    <s v="BusLAN,host[0],pingApp[65]"/>
    <x v="19"/>
    <n v="393"/>
  </r>
  <r>
    <x v="10"/>
    <x v="2"/>
    <s v="BusLAN,host[0],pingApp[64]"/>
    <x v="1"/>
    <n v="2.8004663081712E-4"/>
  </r>
  <r>
    <x v="10"/>
    <x v="2"/>
    <s v="BusLAN,host[0],pingApp[64]"/>
    <x v="9"/>
    <n v="0"/>
  </r>
  <r>
    <x v="10"/>
    <x v="2"/>
    <s v="BusLAN,host[0],pingApp[64]"/>
    <x v="24"/>
    <n v="0"/>
  </r>
  <r>
    <x v="10"/>
    <x v="2"/>
    <s v="BusLAN,host[0],pingApp[64]"/>
    <x v="23"/>
    <n v="289"/>
  </r>
  <r>
    <x v="10"/>
    <x v="2"/>
    <s v="BusLAN,host[0],pingApp[64]"/>
    <x v="22"/>
    <n v="289"/>
  </r>
  <r>
    <x v="10"/>
    <x v="2"/>
    <s v="BusLAN,host[0],pingApp[64]"/>
    <x v="21"/>
    <n v="0"/>
  </r>
  <r>
    <x v="10"/>
    <x v="2"/>
    <s v="BusLAN,host[0],pingApp[64]"/>
    <x v="20"/>
    <n v="0"/>
  </r>
  <r>
    <x v="10"/>
    <x v="2"/>
    <s v="BusLAN,host[0],pingApp[64]"/>
    <x v="19"/>
    <n v="383"/>
  </r>
  <r>
    <x v="10"/>
    <x v="2"/>
    <s v="BusLAN,host[0],pingApp[63]"/>
    <x v="1"/>
    <n v="2.7634578960546998E-4"/>
  </r>
  <r>
    <x v="10"/>
    <x v="2"/>
    <s v="BusLAN,host[0],pingApp[68]"/>
    <x v="9"/>
    <n v="0"/>
  </r>
  <r>
    <x v="10"/>
    <x v="2"/>
    <s v="BusLAN,host[0],pingApp[70]"/>
    <x v="21"/>
    <n v="0"/>
  </r>
  <r>
    <x v="10"/>
    <x v="2"/>
    <s v="BusLAN,host[0],pingApp[70]"/>
    <x v="20"/>
    <n v="0"/>
  </r>
  <r>
    <x v="10"/>
    <x v="2"/>
    <s v="BusLAN,host[0],pingApp[70]"/>
    <x v="19"/>
    <n v="370"/>
  </r>
  <r>
    <x v="10"/>
    <x v="2"/>
    <s v="BusLAN,host[0],pingApp[69]"/>
    <x v="1"/>
    <n v="3.1539958654340001E-4"/>
  </r>
  <r>
    <x v="10"/>
    <x v="2"/>
    <s v="BusLAN,host[0],pingApp[69]"/>
    <x v="9"/>
    <n v="0"/>
  </r>
  <r>
    <x v="10"/>
    <x v="2"/>
    <s v="BusLAN,host[0],pingApp[69]"/>
    <x v="24"/>
    <n v="0"/>
  </r>
  <r>
    <x v="10"/>
    <x v="2"/>
    <s v="BusLAN,host[0],pingApp[69]"/>
    <x v="23"/>
    <n v="299"/>
  </r>
  <r>
    <x v="10"/>
    <x v="2"/>
    <s v="BusLAN,host[0],pingApp[69]"/>
    <x v="22"/>
    <n v="299"/>
  </r>
  <r>
    <x v="10"/>
    <x v="2"/>
    <s v="BusLAN,host[0],pingApp[69]"/>
    <x v="21"/>
    <n v="0"/>
  </r>
  <r>
    <x v="10"/>
    <x v="2"/>
    <s v="BusLAN,host[0],pingApp[69]"/>
    <x v="20"/>
    <n v="0"/>
  </r>
  <r>
    <x v="10"/>
    <x v="2"/>
    <s v="BusLAN,host[0],pingApp[69]"/>
    <x v="19"/>
    <n v="397"/>
  </r>
  <r>
    <x v="10"/>
    <x v="2"/>
    <s v="BusLAN,host[0],pingApp[68]"/>
    <x v="1"/>
    <n v="2.2127756839683001E-4"/>
  </r>
  <r>
    <x v="10"/>
    <x v="2"/>
    <s v="BusLAN,host[0],pingApp[63]"/>
    <x v="9"/>
    <n v="0"/>
  </r>
  <r>
    <x v="10"/>
    <x v="2"/>
    <s v="BusLAN,host[0],pingApp[68]"/>
    <x v="24"/>
    <n v="0"/>
  </r>
  <r>
    <x v="10"/>
    <x v="2"/>
    <s v="BusLAN,host[0],pingApp[68]"/>
    <x v="23"/>
    <n v="277"/>
  </r>
  <r>
    <x v="10"/>
    <x v="2"/>
    <s v="BusLAN,host[0],pingApp[68]"/>
    <x v="22"/>
    <n v="277"/>
  </r>
  <r>
    <x v="10"/>
    <x v="2"/>
    <s v="BusLAN,host[0],pingApp[68]"/>
    <x v="21"/>
    <n v="0"/>
  </r>
  <r>
    <x v="10"/>
    <x v="2"/>
    <s v="BusLAN,host[0],pingApp[68]"/>
    <x v="20"/>
    <n v="0"/>
  </r>
  <r>
    <x v="10"/>
    <x v="2"/>
    <s v="BusLAN,host[0],pingApp[68]"/>
    <x v="19"/>
    <n v="373"/>
  </r>
  <r>
    <x v="10"/>
    <x v="2"/>
    <s v="BusLAN,host[0],pingApp[67]"/>
    <x v="1"/>
    <n v="2.2633332141732001E-4"/>
  </r>
  <r>
    <x v="10"/>
    <x v="2"/>
    <s v="BusLAN,host[0],pingApp[67]"/>
    <x v="9"/>
    <n v="0"/>
  </r>
  <r>
    <x v="10"/>
    <x v="2"/>
    <s v="BusLAN,host[0],pingApp[67]"/>
    <x v="24"/>
    <n v="0"/>
  </r>
  <r>
    <x v="10"/>
    <x v="2"/>
    <s v="BusLAN,host[0],pingApp[67]"/>
    <x v="23"/>
    <n v="291"/>
  </r>
  <r>
    <x v="10"/>
    <x v="2"/>
    <s v="BusLAN,host[0],pingApp[67]"/>
    <x v="22"/>
    <n v="291"/>
  </r>
  <r>
    <x v="10"/>
    <x v="2"/>
    <s v="BusLAN,host[0],pingApp[67]"/>
    <x v="21"/>
    <n v="0"/>
  </r>
  <r>
    <x v="10"/>
    <x v="2"/>
    <s v="BusLAN,host[0],pingApp[58]"/>
    <x v="1"/>
    <n v="1.4602039724898001E-4"/>
  </r>
  <r>
    <x v="10"/>
    <x v="2"/>
    <s v="BusLAN,host[0],pingApp[60]"/>
    <x v="22"/>
    <n v="292"/>
  </r>
  <r>
    <x v="10"/>
    <x v="2"/>
    <s v="BusLAN,host[0],pingApp[60]"/>
    <x v="21"/>
    <n v="0"/>
  </r>
  <r>
    <x v="10"/>
    <x v="2"/>
    <s v="BusLAN,host[0],pingApp[60]"/>
    <x v="20"/>
    <n v="0"/>
  </r>
  <r>
    <x v="10"/>
    <x v="2"/>
    <s v="BusLAN,host[0],pingApp[60]"/>
    <x v="19"/>
    <n v="387"/>
  </r>
  <r>
    <x v="10"/>
    <x v="2"/>
    <s v="BusLAN,host[0],pingApp[59]"/>
    <x v="1"/>
    <n v="1.6024725072761001E-4"/>
  </r>
  <r>
    <x v="10"/>
    <x v="2"/>
    <s v="BusLAN,host[0],pingApp[59]"/>
    <x v="9"/>
    <n v="0"/>
  </r>
  <r>
    <x v="10"/>
    <x v="2"/>
    <s v="BusLAN,host[0],pingApp[59]"/>
    <x v="24"/>
    <n v="0"/>
  </r>
  <r>
    <x v="10"/>
    <x v="2"/>
    <s v="BusLAN,host[0],pingApp[59]"/>
    <x v="23"/>
    <n v="308"/>
  </r>
  <r>
    <x v="10"/>
    <x v="2"/>
    <s v="BusLAN,host[0],pingApp[59]"/>
    <x v="22"/>
    <n v="308"/>
  </r>
  <r>
    <x v="10"/>
    <x v="2"/>
    <s v="BusLAN,host[0],pingApp[59]"/>
    <x v="21"/>
    <n v="0"/>
  </r>
  <r>
    <x v="10"/>
    <x v="2"/>
    <s v="BusLAN,host[0],pingApp[59]"/>
    <x v="20"/>
    <n v="0"/>
  </r>
  <r>
    <x v="10"/>
    <x v="2"/>
    <s v="BusLAN,host[0],pingApp[59]"/>
    <x v="19"/>
    <n v="393"/>
  </r>
  <r>
    <x v="10"/>
    <x v="2"/>
    <s v="BusLAN,host[0],pingApp[60]"/>
    <x v="23"/>
    <n v="292"/>
  </r>
  <r>
    <x v="10"/>
    <x v="2"/>
    <s v="BusLAN,host[0],pingApp[58]"/>
    <x v="9"/>
    <n v="0"/>
  </r>
  <r>
    <x v="10"/>
    <x v="2"/>
    <s v="BusLAN,host[0],pingApp[58]"/>
    <x v="24"/>
    <n v="0"/>
  </r>
  <r>
    <x v="10"/>
    <x v="2"/>
    <s v="BusLAN,host[0],pingApp[58]"/>
    <x v="23"/>
    <n v="282"/>
  </r>
  <r>
    <x v="10"/>
    <x v="2"/>
    <s v="BusLAN,host[0],pingApp[58]"/>
    <x v="22"/>
    <n v="282"/>
  </r>
  <r>
    <x v="10"/>
    <x v="2"/>
    <s v="BusLAN,host[0],pingApp[58]"/>
    <x v="21"/>
    <n v="0"/>
  </r>
  <r>
    <x v="10"/>
    <x v="2"/>
    <s v="BusLAN,host[0],pingApp[58]"/>
    <x v="20"/>
    <n v="0"/>
  </r>
  <r>
    <x v="10"/>
    <x v="2"/>
    <s v="BusLAN,host[0],pingApp[58]"/>
    <x v="19"/>
    <n v="379"/>
  </r>
  <r>
    <x v="10"/>
    <x v="2"/>
    <s v="BusLAN,host[0],pingApp[57]"/>
    <x v="1"/>
    <n v="3.4253475932090002E-4"/>
  </r>
  <r>
    <x v="10"/>
    <x v="2"/>
    <s v="BusLAN,host[0],pingApp[57]"/>
    <x v="9"/>
    <n v="0"/>
  </r>
  <r>
    <x v="10"/>
    <x v="2"/>
    <s v="BusLAN,host[0],pingApp[57]"/>
    <x v="24"/>
    <n v="0"/>
  </r>
  <r>
    <x v="10"/>
    <x v="2"/>
    <s v="BusLAN,host[0],pingApp[57]"/>
    <x v="23"/>
    <n v="298"/>
  </r>
  <r>
    <x v="10"/>
    <x v="2"/>
    <s v="BusLAN,host[0],pingApp[57]"/>
    <x v="22"/>
    <n v="298"/>
  </r>
  <r>
    <x v="10"/>
    <x v="2"/>
    <s v="BusLAN,host[0],pingApp[62]"/>
    <x v="20"/>
    <n v="0.25839793281654"/>
  </r>
  <r>
    <x v="10"/>
    <x v="2"/>
    <s v="BusLAN,host[0],pingApp[63]"/>
    <x v="24"/>
    <n v="0"/>
  </r>
  <r>
    <x v="10"/>
    <x v="2"/>
    <s v="BusLAN,host[0],pingApp[63]"/>
    <x v="23"/>
    <n v="295"/>
  </r>
  <r>
    <x v="10"/>
    <x v="2"/>
    <s v="BusLAN,host[0],pingApp[63]"/>
    <x v="22"/>
    <n v="295"/>
  </r>
  <r>
    <x v="10"/>
    <x v="2"/>
    <s v="BusLAN,host[0],pingApp[63]"/>
    <x v="21"/>
    <n v="0"/>
  </r>
  <r>
    <x v="10"/>
    <x v="2"/>
    <s v="BusLAN,host[0],pingApp[63]"/>
    <x v="20"/>
    <n v="0"/>
  </r>
  <r>
    <x v="10"/>
    <x v="2"/>
    <s v="BusLAN,host[0],pingApp[63]"/>
    <x v="19"/>
    <n v="395"/>
  </r>
  <r>
    <x v="10"/>
    <x v="2"/>
    <s v="BusLAN,host[0],pingApp[62]"/>
    <x v="1"/>
    <n v="2.7408067977239002E-4"/>
  </r>
  <r>
    <x v="10"/>
    <x v="2"/>
    <s v="BusLAN,host[0],pingApp[62]"/>
    <x v="9"/>
    <n v="0"/>
  </r>
  <r>
    <x v="10"/>
    <x v="2"/>
    <s v="BusLAN,host[0],pingApp[62]"/>
    <x v="24"/>
    <n v="0"/>
  </r>
  <r>
    <x v="10"/>
    <x v="2"/>
    <s v="BusLAN,host[0],pingApp[62]"/>
    <x v="23"/>
    <n v="303"/>
  </r>
  <r>
    <x v="10"/>
    <x v="2"/>
    <s v="BusLAN,host[0],pingApp[62]"/>
    <x v="22"/>
    <n v="302"/>
  </r>
  <r>
    <x v="10"/>
    <x v="2"/>
    <s v="BusLAN,host[0],pingApp[62]"/>
    <x v="21"/>
    <n v="0"/>
  </r>
  <r>
    <x v="10"/>
    <x v="2"/>
    <s v="BusLAN,host[0],pingApp[70]"/>
    <x v="22"/>
    <n v="281"/>
  </r>
  <r>
    <x v="10"/>
    <x v="2"/>
    <s v="BusLAN,host[0],pingApp[62]"/>
    <x v="19"/>
    <n v="387"/>
  </r>
  <r>
    <x v="10"/>
    <x v="2"/>
    <s v="BusLAN,host[0],pingApp[61]"/>
    <x v="1"/>
    <n v="2.8268863139482999E-4"/>
  </r>
  <r>
    <x v="10"/>
    <x v="2"/>
    <s v="BusLAN,host[0],pingApp[61]"/>
    <x v="9"/>
    <n v="0"/>
  </r>
  <r>
    <x v="10"/>
    <x v="2"/>
    <s v="BusLAN,host[0],pingApp[61]"/>
    <x v="24"/>
    <n v="0"/>
  </r>
  <r>
    <x v="10"/>
    <x v="2"/>
    <s v="BusLAN,host[0],pingApp[61]"/>
    <x v="23"/>
    <n v="293"/>
  </r>
  <r>
    <x v="10"/>
    <x v="2"/>
    <s v="BusLAN,host[0],pingApp[61]"/>
    <x v="22"/>
    <n v="293"/>
  </r>
  <r>
    <x v="10"/>
    <x v="2"/>
    <s v="BusLAN,host[0],pingApp[61]"/>
    <x v="21"/>
    <n v="0"/>
  </r>
  <r>
    <x v="10"/>
    <x v="2"/>
    <s v="BusLAN,host[0],pingApp[61]"/>
    <x v="20"/>
    <n v="0"/>
  </r>
  <r>
    <x v="10"/>
    <x v="2"/>
    <s v="BusLAN,host[0],pingApp[61]"/>
    <x v="19"/>
    <n v="385"/>
  </r>
  <r>
    <x v="10"/>
    <x v="2"/>
    <s v="BusLAN,host[0],pingApp[60]"/>
    <x v="1"/>
    <n v="3.0850829164504002E-4"/>
  </r>
  <r>
    <x v="10"/>
    <x v="2"/>
    <s v="BusLAN,host[0],pingApp[60]"/>
    <x v="9"/>
    <n v="0"/>
  </r>
  <r>
    <x v="10"/>
    <x v="2"/>
    <s v="BusLAN,host[0],pingApp[60]"/>
    <x v="24"/>
    <n v="0"/>
  </r>
  <r>
    <x v="10"/>
    <x v="2"/>
    <s v="BusLAN,host[0],pingApp[78]"/>
    <x v="23"/>
    <n v="287"/>
  </r>
  <r>
    <x v="10"/>
    <x v="2"/>
    <s v="BusLAN,host[0],pingApp[80]"/>
    <x v="19"/>
    <n v="381"/>
  </r>
  <r>
    <x v="10"/>
    <x v="2"/>
    <s v="BusLAN,host[0],pingApp[79]"/>
    <x v="1"/>
    <n v="2.3752324063250999E-4"/>
  </r>
  <r>
    <x v="10"/>
    <x v="2"/>
    <s v="BusLAN,host[0],pingApp[79]"/>
    <x v="9"/>
    <n v="0"/>
  </r>
  <r>
    <x v="10"/>
    <x v="2"/>
    <s v="BusLAN,host[0],pingApp[79]"/>
    <x v="24"/>
    <n v="0"/>
  </r>
  <r>
    <x v="10"/>
    <x v="2"/>
    <s v="BusLAN,host[0],pingApp[79]"/>
    <x v="23"/>
    <n v="310"/>
  </r>
  <r>
    <x v="10"/>
    <x v="2"/>
    <s v="BusLAN,host[0],pingApp[79]"/>
    <x v="22"/>
    <n v="310"/>
  </r>
  <r>
    <x v="10"/>
    <x v="2"/>
    <s v="BusLAN,host[0],pingApp[79]"/>
    <x v="21"/>
    <n v="0"/>
  </r>
  <r>
    <x v="10"/>
    <x v="2"/>
    <s v="BusLAN,host[0],pingApp[79]"/>
    <x v="20"/>
    <n v="0"/>
  </r>
  <r>
    <x v="10"/>
    <x v="2"/>
    <s v="BusLAN,host[0],pingApp[79]"/>
    <x v="19"/>
    <n v="396"/>
  </r>
  <r>
    <x v="10"/>
    <x v="2"/>
    <s v="BusLAN,host[0],pingApp[78]"/>
    <x v="1"/>
    <n v="1.2660098412355E-4"/>
  </r>
  <r>
    <x v="10"/>
    <x v="2"/>
    <s v="BusLAN,host[0],pingApp[78]"/>
    <x v="9"/>
    <n v="0"/>
  </r>
  <r>
    <x v="10"/>
    <x v="2"/>
    <s v="BusLAN,host[0],pingApp[78]"/>
    <x v="24"/>
    <n v="0"/>
  </r>
  <r>
    <x v="10"/>
    <x v="2"/>
    <s v="BusLAN,host[0],pingApp[80]"/>
    <x v="20"/>
    <n v="0"/>
  </r>
  <r>
    <x v="10"/>
    <x v="2"/>
    <s v="BusLAN,host[0],pingApp[78]"/>
    <x v="22"/>
    <n v="287"/>
  </r>
  <r>
    <x v="10"/>
    <x v="2"/>
    <s v="BusLAN,host[0],pingApp[78]"/>
    <x v="21"/>
    <n v="0"/>
  </r>
  <r>
    <x v="10"/>
    <x v="2"/>
    <s v="BusLAN,host[0],pingApp[78]"/>
    <x v="20"/>
    <n v="0"/>
  </r>
  <r>
    <x v="10"/>
    <x v="2"/>
    <s v="BusLAN,host[0],pingApp[78]"/>
    <x v="19"/>
    <n v="378"/>
  </r>
  <r>
    <x v="10"/>
    <x v="2"/>
    <s v="BusLAN,host[0],pingApp[77]"/>
    <x v="1"/>
    <n v="2.3230555722989E-4"/>
  </r>
  <r>
    <x v="10"/>
    <x v="2"/>
    <s v="BusLAN,host[0],pingApp[77]"/>
    <x v="9"/>
    <n v="0"/>
  </r>
  <r>
    <x v="10"/>
    <x v="2"/>
    <s v="BusLAN,host[0],pingApp[77]"/>
    <x v="24"/>
    <n v="0"/>
  </r>
  <r>
    <x v="10"/>
    <x v="2"/>
    <s v="BusLAN,host[0],pingApp[77]"/>
    <x v="23"/>
    <n v="291"/>
  </r>
  <r>
    <x v="10"/>
    <x v="2"/>
    <s v="BusLAN,host[0],pingApp[77]"/>
    <x v="22"/>
    <n v="291"/>
  </r>
  <r>
    <x v="10"/>
    <x v="2"/>
    <s v="BusLAN,host[0],pingApp[77]"/>
    <x v="21"/>
    <n v="0"/>
  </r>
  <r>
    <x v="10"/>
    <x v="2"/>
    <s v="BusLAN,host[0],pingApp[77]"/>
    <x v="20"/>
    <n v="0"/>
  </r>
  <r>
    <x v="10"/>
    <x v="2"/>
    <s v="BusLAN,host[0],pingApp[77]"/>
    <x v="19"/>
    <n v="382"/>
  </r>
  <r>
    <x v="10"/>
    <x v="2"/>
    <s v="BusLAN,host[0],pingApp[81]"/>
    <x v="9"/>
    <n v="0"/>
  </r>
  <r>
    <x v="10"/>
    <x v="2"/>
    <s v="BusLAN,host[0],pingApp[83]"/>
    <x v="21"/>
    <n v="0"/>
  </r>
  <r>
    <x v="10"/>
    <x v="2"/>
    <s v="BusLAN,host[0],pingApp[83]"/>
    <x v="20"/>
    <n v="0"/>
  </r>
  <r>
    <x v="10"/>
    <x v="2"/>
    <s v="BusLAN,host[0],pingApp[83]"/>
    <x v="19"/>
    <n v="382"/>
  </r>
  <r>
    <x v="10"/>
    <x v="2"/>
    <s v="BusLAN,host[0],pingApp[82]"/>
    <x v="1"/>
    <n v="2.9900044365369999E-4"/>
  </r>
  <r>
    <x v="10"/>
    <x v="2"/>
    <s v="BusLAN,host[0],pingApp[82]"/>
    <x v="9"/>
    <n v="0"/>
  </r>
  <r>
    <x v="10"/>
    <x v="2"/>
    <s v="BusLAN,host[0],pingApp[82]"/>
    <x v="24"/>
    <n v="0"/>
  </r>
  <r>
    <x v="10"/>
    <x v="2"/>
    <s v="BusLAN,host[0],pingApp[82]"/>
    <x v="23"/>
    <n v="286"/>
  </r>
  <r>
    <x v="10"/>
    <x v="2"/>
    <s v="BusLAN,host[0],pingApp[82]"/>
    <x v="22"/>
    <n v="286"/>
  </r>
  <r>
    <x v="10"/>
    <x v="2"/>
    <s v="BusLAN,host[0],pingApp[82]"/>
    <x v="21"/>
    <n v="0"/>
  </r>
  <r>
    <x v="10"/>
    <x v="2"/>
    <s v="BusLAN,host[0],pingApp[82]"/>
    <x v="20"/>
    <n v="0"/>
  </r>
  <r>
    <x v="10"/>
    <x v="2"/>
    <s v="BusLAN,host[0],pingApp[82]"/>
    <x v="19"/>
    <n v="383"/>
  </r>
  <r>
    <x v="10"/>
    <x v="2"/>
    <s v="BusLAN,host[0],pingApp[81]"/>
    <x v="1"/>
    <n v="3.7594828904411999E-4"/>
  </r>
  <r>
    <x v="10"/>
    <x v="2"/>
    <s v="BusLAN,host[0],pingApp[76]"/>
    <x v="1"/>
    <n v="2.6955883972137E-4"/>
  </r>
  <r>
    <x v="10"/>
    <x v="2"/>
    <s v="BusLAN,host[0],pingApp[81]"/>
    <x v="24"/>
    <n v="0"/>
  </r>
  <r>
    <x v="10"/>
    <x v="2"/>
    <s v="BusLAN,host[0],pingApp[81]"/>
    <x v="23"/>
    <n v="297"/>
  </r>
  <r>
    <x v="10"/>
    <x v="2"/>
    <s v="BusLAN,host[0],pingApp[81]"/>
    <x v="22"/>
    <n v="297"/>
  </r>
  <r>
    <x v="10"/>
    <x v="2"/>
    <s v="BusLAN,host[0],pingApp[81]"/>
    <x v="21"/>
    <n v="0"/>
  </r>
  <r>
    <x v="10"/>
    <x v="2"/>
    <s v="BusLAN,host[0],pingApp[81]"/>
    <x v="20"/>
    <n v="0"/>
  </r>
  <r>
    <x v="10"/>
    <x v="2"/>
    <s v="BusLAN,host[0],pingApp[81]"/>
    <x v="19"/>
    <n v="398"/>
  </r>
  <r>
    <x v="10"/>
    <x v="2"/>
    <s v="BusLAN,host[0],pingApp[80]"/>
    <x v="1"/>
    <n v="1.4495399613492001E-4"/>
  </r>
  <r>
    <x v="10"/>
    <x v="2"/>
    <s v="BusLAN,host[0],pingApp[80]"/>
    <x v="9"/>
    <n v="0"/>
  </r>
  <r>
    <x v="10"/>
    <x v="2"/>
    <s v="BusLAN,host[0],pingApp[80]"/>
    <x v="24"/>
    <n v="0"/>
  </r>
  <r>
    <x v="10"/>
    <x v="2"/>
    <s v="BusLAN,host[0],pingApp[80]"/>
    <x v="23"/>
    <n v="286"/>
  </r>
  <r>
    <x v="10"/>
    <x v="2"/>
    <s v="BusLAN,host[0],pingApp[80]"/>
    <x v="22"/>
    <n v="286"/>
  </r>
  <r>
    <x v="10"/>
    <x v="2"/>
    <s v="BusLAN,host[0],pingApp[80]"/>
    <x v="21"/>
    <n v="0"/>
  </r>
  <r>
    <x v="10"/>
    <x v="2"/>
    <s v="BusLAN,host[0],pingApp[72]"/>
    <x v="19"/>
    <n v="402"/>
  </r>
  <r>
    <x v="10"/>
    <x v="2"/>
    <s v="BusLAN,host[0],pingApp[73]"/>
    <x v="23"/>
    <n v="302"/>
  </r>
  <r>
    <x v="10"/>
    <x v="2"/>
    <s v="BusLAN,host[0],pingApp[73]"/>
    <x v="22"/>
    <n v="302"/>
  </r>
  <r>
    <x v="10"/>
    <x v="2"/>
    <s v="BusLAN,host[0],pingApp[73]"/>
    <x v="21"/>
    <n v="0"/>
  </r>
  <r>
    <x v="10"/>
    <x v="2"/>
    <s v="BusLAN,host[0],pingApp[73]"/>
    <x v="20"/>
    <n v="0"/>
  </r>
  <r>
    <x v="10"/>
    <x v="2"/>
    <s v="BusLAN,host[0],pingApp[73]"/>
    <x v="19"/>
    <n v="394"/>
  </r>
  <r>
    <x v="10"/>
    <x v="2"/>
    <s v="BusLAN,host[0],pingApp[72]"/>
    <x v="1"/>
    <n v="2.1208408341444999E-4"/>
  </r>
  <r>
    <x v="10"/>
    <x v="2"/>
    <s v="BusLAN,host[0],pingApp[72]"/>
    <x v="9"/>
    <n v="0"/>
  </r>
  <r>
    <x v="10"/>
    <x v="2"/>
    <s v="BusLAN,host[0],pingApp[72]"/>
    <x v="24"/>
    <n v="0"/>
  </r>
  <r>
    <x v="10"/>
    <x v="2"/>
    <s v="BusLAN,host[0],pingApp[72]"/>
    <x v="23"/>
    <n v="300"/>
  </r>
  <r>
    <x v="10"/>
    <x v="2"/>
    <s v="BusLAN,host[0],pingApp[72]"/>
    <x v="22"/>
    <n v="300"/>
  </r>
  <r>
    <x v="10"/>
    <x v="2"/>
    <s v="BusLAN,host[0],pingApp[72]"/>
    <x v="21"/>
    <n v="0"/>
  </r>
  <r>
    <x v="10"/>
    <x v="2"/>
    <s v="BusLAN,host[0],pingApp[72]"/>
    <x v="20"/>
    <n v="0"/>
  </r>
  <r>
    <x v="10"/>
    <x v="2"/>
    <s v="BusLAN,host[0],pingApp[73]"/>
    <x v="24"/>
    <n v="0"/>
  </r>
  <r>
    <x v="10"/>
    <x v="2"/>
    <s v="BusLAN,host[0],pingApp[71]"/>
    <x v="1"/>
    <n v="3.8539626907936999E-4"/>
  </r>
  <r>
    <x v="10"/>
    <x v="2"/>
    <s v="BusLAN,host[0],pingApp[71]"/>
    <x v="9"/>
    <n v="0"/>
  </r>
  <r>
    <x v="10"/>
    <x v="2"/>
    <s v="BusLAN,host[0],pingApp[71]"/>
    <x v="24"/>
    <n v="0"/>
  </r>
  <r>
    <x v="10"/>
    <x v="2"/>
    <s v="BusLAN,host[0],pingApp[71]"/>
    <x v="23"/>
    <n v="292"/>
  </r>
  <r>
    <x v="10"/>
    <x v="2"/>
    <s v="BusLAN,host[0],pingApp[71]"/>
    <x v="22"/>
    <n v="292"/>
  </r>
  <r>
    <x v="10"/>
    <x v="2"/>
    <s v="BusLAN,host[0],pingApp[71]"/>
    <x v="21"/>
    <n v="0"/>
  </r>
  <r>
    <x v="10"/>
    <x v="2"/>
    <s v="BusLAN,host[0],pingApp[71]"/>
    <x v="20"/>
    <n v="0"/>
  </r>
  <r>
    <x v="10"/>
    <x v="2"/>
    <s v="BusLAN,host[0],pingApp[71]"/>
    <x v="19"/>
    <n v="387"/>
  </r>
  <r>
    <x v="10"/>
    <x v="2"/>
    <s v="BusLAN,host[0],pingApp[70]"/>
    <x v="1"/>
    <n v="3.4128269678175002E-4"/>
  </r>
  <r>
    <x v="10"/>
    <x v="2"/>
    <s v="BusLAN,host[0],pingApp[70]"/>
    <x v="9"/>
    <n v="0"/>
  </r>
  <r>
    <x v="10"/>
    <x v="2"/>
    <s v="BusLAN,host[0],pingApp[70]"/>
    <x v="24"/>
    <n v="0"/>
  </r>
  <r>
    <x v="10"/>
    <x v="2"/>
    <s v="BusLAN,host[0],pingApp[70]"/>
    <x v="23"/>
    <n v="281"/>
  </r>
  <r>
    <x v="10"/>
    <x v="2"/>
    <s v="BusLAN,host[0],pingApp[75]"/>
    <x v="21"/>
    <n v="0"/>
  </r>
  <r>
    <x v="10"/>
    <x v="2"/>
    <s v="BusLAN,host[0],pingApp[76]"/>
    <x v="9"/>
    <n v="0"/>
  </r>
  <r>
    <x v="10"/>
    <x v="2"/>
    <s v="BusLAN,host[0],pingApp[76]"/>
    <x v="24"/>
    <n v="0"/>
  </r>
  <r>
    <x v="10"/>
    <x v="2"/>
    <s v="BusLAN,host[0],pingApp[76]"/>
    <x v="23"/>
    <n v="292"/>
  </r>
  <r>
    <x v="10"/>
    <x v="2"/>
    <s v="BusLAN,host[0],pingApp[76]"/>
    <x v="22"/>
    <n v="292"/>
  </r>
  <r>
    <x v="10"/>
    <x v="2"/>
    <s v="BusLAN,host[0],pingApp[76]"/>
    <x v="21"/>
    <n v="0"/>
  </r>
  <r>
    <x v="10"/>
    <x v="2"/>
    <s v="BusLAN,host[0],pingApp[76]"/>
    <x v="20"/>
    <n v="0"/>
  </r>
  <r>
    <x v="10"/>
    <x v="2"/>
    <s v="BusLAN,host[0],pingApp[76]"/>
    <x v="19"/>
    <n v="389"/>
  </r>
  <r>
    <x v="10"/>
    <x v="2"/>
    <s v="BusLAN,host[0],pingApp[75]"/>
    <x v="1"/>
    <n v="1.9357657807406999E-4"/>
  </r>
  <r>
    <x v="10"/>
    <x v="2"/>
    <s v="BusLAN,host[0],pingApp[75]"/>
    <x v="9"/>
    <n v="0"/>
  </r>
  <r>
    <x v="10"/>
    <x v="2"/>
    <s v="BusLAN,host[0],pingApp[75]"/>
    <x v="24"/>
    <n v="0"/>
  </r>
  <r>
    <x v="10"/>
    <x v="2"/>
    <s v="BusLAN,host[0],pingApp[75]"/>
    <x v="23"/>
    <n v="304"/>
  </r>
  <r>
    <x v="10"/>
    <x v="2"/>
    <s v="BusLAN,host[0],pingApp[75]"/>
    <x v="22"/>
    <n v="304"/>
  </r>
  <r>
    <x v="10"/>
    <x v="2"/>
    <s v="BusLAN,host[0],pingApp[57]"/>
    <x v="21"/>
    <n v="0"/>
  </r>
  <r>
    <x v="10"/>
    <x v="2"/>
    <s v="BusLAN,host[0],pingApp[75]"/>
    <x v="20"/>
    <n v="0"/>
  </r>
  <r>
    <x v="10"/>
    <x v="2"/>
    <s v="BusLAN,host[0],pingApp[75]"/>
    <x v="19"/>
    <n v="396"/>
  </r>
  <r>
    <x v="10"/>
    <x v="2"/>
    <s v="BusLAN,host[0],pingApp[74]"/>
    <x v="1"/>
    <n v="2.9730991736905002E-4"/>
  </r>
  <r>
    <x v="10"/>
    <x v="2"/>
    <s v="BusLAN,host[0],pingApp[74]"/>
    <x v="9"/>
    <n v="0"/>
  </r>
  <r>
    <x v="10"/>
    <x v="2"/>
    <s v="BusLAN,host[0],pingApp[74]"/>
    <x v="24"/>
    <n v="0"/>
  </r>
  <r>
    <x v="10"/>
    <x v="2"/>
    <s v="BusLAN,host[0],pingApp[74]"/>
    <x v="23"/>
    <n v="282"/>
  </r>
  <r>
    <x v="10"/>
    <x v="2"/>
    <s v="BusLAN,host[0],pingApp[74]"/>
    <x v="22"/>
    <n v="282"/>
  </r>
  <r>
    <x v="10"/>
    <x v="2"/>
    <s v="BusLAN,host[0],pingApp[74]"/>
    <x v="21"/>
    <n v="0"/>
  </r>
  <r>
    <x v="10"/>
    <x v="2"/>
    <s v="BusLAN,host[0],pingApp[74]"/>
    <x v="20"/>
    <n v="0"/>
  </r>
  <r>
    <x v="10"/>
    <x v="2"/>
    <s v="BusLAN,host[0],pingApp[74]"/>
    <x v="19"/>
    <n v="370"/>
  </r>
  <r>
    <x v="10"/>
    <x v="2"/>
    <s v="BusLAN,host[0],pingApp[73]"/>
    <x v="1"/>
    <n v="1.9368353562908999E-4"/>
  </r>
  <r>
    <x v="10"/>
    <x v="2"/>
    <s v="BusLAN,host[0],pingApp[73]"/>
    <x v="9"/>
    <n v="0"/>
  </r>
  <r>
    <x v="10"/>
    <x v="2"/>
    <s v="BusLAN,host[0],pingApp[39]"/>
    <x v="21"/>
    <n v="0"/>
  </r>
  <r>
    <x v="10"/>
    <x v="2"/>
    <s v="BusLAN,host[0],pingApp[40]"/>
    <x v="1"/>
    <n v="1.2042816599999999E-4"/>
  </r>
  <r>
    <x v="10"/>
    <x v="2"/>
    <s v="BusLAN,host[0],pingApp[40]"/>
    <x v="9"/>
    <n v="0"/>
  </r>
  <r>
    <x v="10"/>
    <x v="2"/>
    <s v="BusLAN,host[0],pingApp[40]"/>
    <x v="24"/>
    <n v="0"/>
  </r>
  <r>
    <x v="10"/>
    <x v="2"/>
    <s v="BusLAN,host[0],pingApp[40]"/>
    <x v="23"/>
    <n v="288"/>
  </r>
  <r>
    <x v="10"/>
    <x v="2"/>
    <s v="BusLAN,host[0],pingApp[40]"/>
    <x v="22"/>
    <n v="288"/>
  </r>
  <r>
    <x v="10"/>
    <x v="2"/>
    <s v="BusLAN,host[0],pingApp[40]"/>
    <x v="21"/>
    <n v="0"/>
  </r>
  <r>
    <x v="10"/>
    <x v="2"/>
    <s v="BusLAN,host[0],pingApp[40]"/>
    <x v="20"/>
    <n v="0"/>
  </r>
  <r>
    <x v="10"/>
    <x v="2"/>
    <s v="BusLAN,host[0],pingApp[40]"/>
    <x v="19"/>
    <n v="382"/>
  </r>
  <r>
    <x v="10"/>
    <x v="2"/>
    <s v="BusLAN,host[0],pingApp[39]"/>
    <x v="1"/>
    <n v="3.3406731139543999E-4"/>
  </r>
  <r>
    <x v="10"/>
    <x v="2"/>
    <s v="BusLAN,host[0],pingApp[39]"/>
    <x v="9"/>
    <n v="0"/>
  </r>
  <r>
    <x v="10"/>
    <x v="2"/>
    <s v="BusLAN,host[0],pingApp[39]"/>
    <x v="24"/>
    <n v="0"/>
  </r>
  <r>
    <x v="10"/>
    <x v="2"/>
    <s v="BusLAN,host[0],pingApp[39]"/>
    <x v="23"/>
    <n v="289"/>
  </r>
  <r>
    <x v="10"/>
    <x v="2"/>
    <s v="BusLAN,host[0],pingApp[39]"/>
    <x v="22"/>
    <n v="289"/>
  </r>
  <r>
    <x v="10"/>
    <x v="2"/>
    <s v="BusLAN,host[0],pingApp[41]"/>
    <x v="19"/>
    <n v="386"/>
  </r>
  <r>
    <x v="10"/>
    <x v="2"/>
    <s v="BusLAN,host[0],pingApp[39]"/>
    <x v="20"/>
    <n v="0"/>
  </r>
  <r>
    <x v="10"/>
    <x v="2"/>
    <s v="BusLAN,host[0],pingApp[39]"/>
    <x v="19"/>
    <n v="381"/>
  </r>
  <r>
    <x v="10"/>
    <x v="2"/>
    <s v="BusLAN,host[0],pingApp[38]"/>
    <x v="1"/>
    <n v="2.9157422426978E-4"/>
  </r>
  <r>
    <x v="10"/>
    <x v="2"/>
    <s v="BusLAN,host[0],pingApp[38]"/>
    <x v="9"/>
    <n v="0"/>
  </r>
  <r>
    <x v="10"/>
    <x v="2"/>
    <s v="BusLAN,host[0],pingApp[38]"/>
    <x v="24"/>
    <n v="0"/>
  </r>
  <r>
    <x v="10"/>
    <x v="2"/>
    <s v="BusLAN,host[0],pingApp[38]"/>
    <x v="23"/>
    <n v="300"/>
  </r>
  <r>
    <x v="10"/>
    <x v="2"/>
    <s v="BusLAN,host[0],pingApp[38]"/>
    <x v="22"/>
    <n v="300"/>
  </r>
  <r>
    <x v="10"/>
    <x v="2"/>
    <s v="BusLAN,host[0],pingApp[38]"/>
    <x v="21"/>
    <n v="0"/>
  </r>
  <r>
    <x v="10"/>
    <x v="2"/>
    <s v="BusLAN,host[0],pingApp[38]"/>
    <x v="20"/>
    <n v="0"/>
  </r>
  <r>
    <x v="10"/>
    <x v="2"/>
    <s v="BusLAN,host[0],pingApp[38]"/>
    <x v="19"/>
    <n v="398"/>
  </r>
  <r>
    <x v="10"/>
    <x v="2"/>
    <s v="BusLAN,host[0],pingApp[37]"/>
    <x v="1"/>
    <n v="2.4085231868302E-4"/>
  </r>
  <r>
    <x v="10"/>
    <x v="2"/>
    <s v="BusLAN,host[0],pingApp[37]"/>
    <x v="9"/>
    <n v="0"/>
  </r>
  <r>
    <x v="10"/>
    <x v="2"/>
    <s v="BusLAN,host[0],pingApp[42]"/>
    <x v="24"/>
    <n v="0"/>
  </r>
  <r>
    <x v="10"/>
    <x v="2"/>
    <s v="BusLAN,host[0],pingApp[44]"/>
    <x v="20"/>
    <n v="0"/>
  </r>
  <r>
    <x v="10"/>
    <x v="2"/>
    <s v="BusLAN,host[0],pingApp[44]"/>
    <x v="19"/>
    <n v="389"/>
  </r>
  <r>
    <x v="10"/>
    <x v="2"/>
    <s v="BusLAN,host[0],pingApp[43]"/>
    <x v="1"/>
    <n v="1.2601839695312999E-4"/>
  </r>
  <r>
    <x v="10"/>
    <x v="2"/>
    <s v="BusLAN,host[0],pingApp[43]"/>
    <x v="9"/>
    <n v="0"/>
  </r>
  <r>
    <x v="10"/>
    <x v="2"/>
    <s v="BusLAN,host[0],pingApp[43]"/>
    <x v="24"/>
    <n v="0"/>
  </r>
  <r>
    <x v="10"/>
    <x v="2"/>
    <s v="BusLAN,host[0],pingApp[43]"/>
    <x v="23"/>
    <n v="289"/>
  </r>
  <r>
    <x v="10"/>
    <x v="2"/>
    <s v="BusLAN,host[0],pingApp[43]"/>
    <x v="22"/>
    <n v="289"/>
  </r>
  <r>
    <x v="10"/>
    <x v="2"/>
    <s v="BusLAN,host[0],pingApp[43]"/>
    <x v="21"/>
    <n v="0"/>
  </r>
  <r>
    <x v="10"/>
    <x v="2"/>
    <s v="BusLAN,host[0],pingApp[43]"/>
    <x v="20"/>
    <n v="0"/>
  </r>
  <r>
    <x v="10"/>
    <x v="2"/>
    <s v="BusLAN,host[0],pingApp[43]"/>
    <x v="19"/>
    <n v="382"/>
  </r>
  <r>
    <x v="10"/>
    <x v="2"/>
    <s v="BusLAN,host[0],pingApp[42]"/>
    <x v="1"/>
    <n v="1.9188743651710999E-4"/>
  </r>
  <r>
    <x v="10"/>
    <x v="2"/>
    <s v="BusLAN,host[0],pingApp[42]"/>
    <x v="9"/>
    <n v="0"/>
  </r>
  <r>
    <x v="10"/>
    <x v="2"/>
    <s v="BusLAN,host[0],pingApp[37]"/>
    <x v="24"/>
    <n v="0"/>
  </r>
  <r>
    <x v="10"/>
    <x v="2"/>
    <s v="BusLAN,host[0],pingApp[42]"/>
    <x v="23"/>
    <n v="290"/>
  </r>
  <r>
    <x v="10"/>
    <x v="2"/>
    <s v="BusLAN,host[0],pingApp[42]"/>
    <x v="22"/>
    <n v="290"/>
  </r>
  <r>
    <x v="10"/>
    <x v="2"/>
    <s v="BusLAN,host[0],pingApp[42]"/>
    <x v="21"/>
    <n v="0"/>
  </r>
  <r>
    <x v="10"/>
    <x v="2"/>
    <s v="BusLAN,host[0],pingApp[42]"/>
    <x v="20"/>
    <n v="0"/>
  </r>
  <r>
    <x v="10"/>
    <x v="2"/>
    <s v="BusLAN,host[0],pingApp[42]"/>
    <x v="19"/>
    <n v="390"/>
  </r>
  <r>
    <x v="10"/>
    <x v="2"/>
    <s v="BusLAN,host[0],pingApp[41]"/>
    <x v="1"/>
    <n v="3.2553046771324003E-4"/>
  </r>
  <r>
    <x v="10"/>
    <x v="2"/>
    <s v="BusLAN,host[0],pingApp[41]"/>
    <x v="9"/>
    <n v="0"/>
  </r>
  <r>
    <x v="10"/>
    <x v="2"/>
    <s v="BusLAN,host[0],pingApp[41]"/>
    <x v="24"/>
    <n v="0"/>
  </r>
  <r>
    <x v="10"/>
    <x v="2"/>
    <s v="BusLAN,host[0],pingApp[41]"/>
    <x v="23"/>
    <n v="296"/>
  </r>
  <r>
    <x v="10"/>
    <x v="2"/>
    <s v="BusLAN,host[0],pingApp[41]"/>
    <x v="22"/>
    <n v="296"/>
  </r>
  <r>
    <x v="10"/>
    <x v="2"/>
    <s v="BusLAN,host[0],pingApp[41]"/>
    <x v="21"/>
    <n v="0"/>
  </r>
  <r>
    <x v="10"/>
    <x v="2"/>
    <s v="BusLAN,host[0],pingApp[41]"/>
    <x v="20"/>
    <n v="0"/>
  </r>
  <r>
    <x v="10"/>
    <x v="2"/>
    <s v="BusLAN,host[0],pingApp[32]"/>
    <x v="9"/>
    <n v="0"/>
  </r>
  <r>
    <x v="10"/>
    <x v="2"/>
    <s v="BusLAN,host[0],pingApp[34]"/>
    <x v="21"/>
    <n v="0"/>
  </r>
  <r>
    <x v="10"/>
    <x v="2"/>
    <s v="BusLAN,host[0],pingApp[34]"/>
    <x v="20"/>
    <n v="0"/>
  </r>
  <r>
    <x v="10"/>
    <x v="2"/>
    <s v="BusLAN,host[0],pingApp[34]"/>
    <x v="19"/>
    <n v="391"/>
  </r>
  <r>
    <x v="10"/>
    <x v="2"/>
    <s v="BusLAN,host[0],pingApp[33]"/>
    <x v="1"/>
    <n v="1.9675121463602E-4"/>
  </r>
  <r>
    <x v="10"/>
    <x v="2"/>
    <s v="BusLAN,host[0],pingApp[33]"/>
    <x v="9"/>
    <n v="0"/>
  </r>
  <r>
    <x v="10"/>
    <x v="2"/>
    <s v="BusLAN,host[0],pingApp[33]"/>
    <x v="24"/>
    <n v="0"/>
  </r>
  <r>
    <x v="10"/>
    <x v="2"/>
    <s v="BusLAN,host[0],pingApp[33]"/>
    <x v="23"/>
    <n v="282"/>
  </r>
  <r>
    <x v="10"/>
    <x v="2"/>
    <s v="BusLAN,host[0],pingApp[33]"/>
    <x v="22"/>
    <n v="282"/>
  </r>
  <r>
    <x v="10"/>
    <x v="2"/>
    <s v="BusLAN,host[0],pingApp[33]"/>
    <x v="21"/>
    <n v="0"/>
  </r>
  <r>
    <x v="10"/>
    <x v="2"/>
    <s v="BusLAN,host[0],pingApp[33]"/>
    <x v="20"/>
    <n v="0"/>
  </r>
  <r>
    <x v="10"/>
    <x v="2"/>
    <s v="BusLAN,host[0],pingApp[33]"/>
    <x v="19"/>
    <n v="381"/>
  </r>
  <r>
    <x v="10"/>
    <x v="2"/>
    <s v="BusLAN,host[0],pingApp[32]"/>
    <x v="1"/>
    <n v="2.6746850255848998E-4"/>
  </r>
  <r>
    <x v="10"/>
    <x v="2"/>
    <s v="BusLAN,host[0],pingApp[34]"/>
    <x v="22"/>
    <n v="294"/>
  </r>
  <r>
    <x v="10"/>
    <x v="2"/>
    <s v="BusLAN,host[0],pingApp[32]"/>
    <x v="24"/>
    <n v="0"/>
  </r>
  <r>
    <x v="10"/>
    <x v="2"/>
    <s v="BusLAN,host[0],pingApp[32]"/>
    <x v="23"/>
    <n v="290"/>
  </r>
  <r>
    <x v="10"/>
    <x v="2"/>
    <s v="BusLAN,host[0],pingApp[32]"/>
    <x v="22"/>
    <n v="290"/>
  </r>
  <r>
    <x v="10"/>
    <x v="2"/>
    <s v="BusLAN,host[0],pingApp[32]"/>
    <x v="21"/>
    <n v="0"/>
  </r>
  <r>
    <x v="10"/>
    <x v="2"/>
    <s v="BusLAN,host[0],pingApp[32]"/>
    <x v="20"/>
    <n v="0"/>
  </r>
  <r>
    <x v="10"/>
    <x v="2"/>
    <s v="BusLAN,host[0],pingApp[32]"/>
    <x v="19"/>
    <n v="378"/>
  </r>
  <r>
    <x v="10"/>
    <x v="2"/>
    <s v="BusLAN,host[0],pingApp[31]"/>
    <x v="1"/>
    <n v="1.8134957255000001E-4"/>
  </r>
  <r>
    <x v="10"/>
    <x v="2"/>
    <s v="BusLAN,host[0],pingApp[31]"/>
    <x v="9"/>
    <n v="0"/>
  </r>
  <r>
    <x v="10"/>
    <x v="2"/>
    <s v="BusLAN,host[0],pingApp[31]"/>
    <x v="24"/>
    <n v="0"/>
  </r>
  <r>
    <x v="10"/>
    <x v="2"/>
    <s v="BusLAN,host[0],pingApp[31]"/>
    <x v="23"/>
    <n v="282"/>
  </r>
  <r>
    <x v="10"/>
    <x v="2"/>
    <s v="BusLAN,host[0],pingApp[31]"/>
    <x v="22"/>
    <n v="282"/>
  </r>
  <r>
    <x v="10"/>
    <x v="2"/>
    <s v="BusLAN,host[0],pingApp[31]"/>
    <x v="21"/>
    <n v="0"/>
  </r>
  <r>
    <x v="10"/>
    <x v="2"/>
    <s v="BusLAN,host[0],pingApp[36]"/>
    <x v="19"/>
    <n v="366"/>
  </r>
  <r>
    <x v="10"/>
    <x v="2"/>
    <s v="BusLAN,host[0],pingApp[37]"/>
    <x v="23"/>
    <n v="301"/>
  </r>
  <r>
    <x v="10"/>
    <x v="2"/>
    <s v="BusLAN,host[0],pingApp[37]"/>
    <x v="22"/>
    <n v="301"/>
  </r>
  <r>
    <x v="10"/>
    <x v="2"/>
    <s v="BusLAN,host[0],pingApp[37]"/>
    <x v="21"/>
    <n v="0"/>
  </r>
  <r>
    <x v="10"/>
    <x v="2"/>
    <s v="BusLAN,host[0],pingApp[37]"/>
    <x v="20"/>
    <n v="0"/>
  </r>
  <r>
    <x v="10"/>
    <x v="2"/>
    <s v="BusLAN,host[0],pingApp[37]"/>
    <x v="19"/>
    <n v="399"/>
  </r>
  <r>
    <x v="10"/>
    <x v="2"/>
    <s v="BusLAN,host[0],pingApp[36]"/>
    <x v="1"/>
    <n v="3.8868550100385E-4"/>
  </r>
  <r>
    <x v="10"/>
    <x v="2"/>
    <s v="BusLAN,host[0],pingApp[36]"/>
    <x v="9"/>
    <n v="0"/>
  </r>
  <r>
    <x v="10"/>
    <x v="2"/>
    <s v="BusLAN,host[0],pingApp[36]"/>
    <x v="24"/>
    <n v="0"/>
  </r>
  <r>
    <x v="10"/>
    <x v="2"/>
    <s v="BusLAN,host[0],pingApp[36]"/>
    <x v="23"/>
    <n v="283"/>
  </r>
  <r>
    <x v="10"/>
    <x v="2"/>
    <s v="BusLAN,host[0],pingApp[36]"/>
    <x v="22"/>
    <n v="283"/>
  </r>
  <r>
    <x v="10"/>
    <x v="2"/>
    <s v="BusLAN,host[0],pingApp[36]"/>
    <x v="21"/>
    <n v="0"/>
  </r>
  <r>
    <x v="10"/>
    <x v="2"/>
    <s v="BusLAN,host[0],pingApp[36]"/>
    <x v="20"/>
    <n v="0"/>
  </r>
  <r>
    <x v="10"/>
    <x v="2"/>
    <s v="BusLAN,host[0],pingApp[44]"/>
    <x v="21"/>
    <n v="0"/>
  </r>
  <r>
    <x v="10"/>
    <x v="2"/>
    <s v="BusLAN,host[0],pingApp[35]"/>
    <x v="1"/>
    <n v="1.8401474467871E-4"/>
  </r>
  <r>
    <x v="10"/>
    <x v="2"/>
    <s v="BusLAN,host[0],pingApp[35]"/>
    <x v="9"/>
    <n v="0"/>
  </r>
  <r>
    <x v="10"/>
    <x v="2"/>
    <s v="BusLAN,host[0],pingApp[35]"/>
    <x v="24"/>
    <n v="0"/>
  </r>
  <r>
    <x v="10"/>
    <x v="2"/>
    <s v="BusLAN,host[0],pingApp[35]"/>
    <x v="23"/>
    <n v="285"/>
  </r>
  <r>
    <x v="10"/>
    <x v="2"/>
    <s v="BusLAN,host[0],pingApp[35]"/>
    <x v="22"/>
    <n v="285"/>
  </r>
  <r>
    <x v="10"/>
    <x v="2"/>
    <s v="BusLAN,host[0],pingApp[35]"/>
    <x v="21"/>
    <n v="0"/>
  </r>
  <r>
    <x v="10"/>
    <x v="2"/>
    <s v="BusLAN,host[0],pingApp[35]"/>
    <x v="20"/>
    <n v="0"/>
  </r>
  <r>
    <x v="10"/>
    <x v="2"/>
    <s v="BusLAN,host[0],pingApp[35]"/>
    <x v="19"/>
    <n v="389"/>
  </r>
  <r>
    <x v="10"/>
    <x v="2"/>
    <s v="BusLAN,host[0],pingApp[34]"/>
    <x v="1"/>
    <n v="3.3663837952239002E-4"/>
  </r>
  <r>
    <x v="10"/>
    <x v="2"/>
    <s v="BusLAN,host[0],pingApp[34]"/>
    <x v="9"/>
    <n v="0"/>
  </r>
  <r>
    <x v="10"/>
    <x v="2"/>
    <s v="BusLAN,host[0],pingApp[34]"/>
    <x v="24"/>
    <n v="0"/>
  </r>
  <r>
    <x v="10"/>
    <x v="2"/>
    <s v="BusLAN,host[0],pingApp[34]"/>
    <x v="23"/>
    <n v="294"/>
  </r>
  <r>
    <x v="10"/>
    <x v="2"/>
    <s v="BusLAN,host[0],pingApp[52]"/>
    <x v="22"/>
    <n v="287"/>
  </r>
  <r>
    <x v="10"/>
    <x v="2"/>
    <s v="BusLAN,host[0],pingApp[53]"/>
    <x v="1"/>
    <n v="2.9233367262357E-4"/>
  </r>
  <r>
    <x v="10"/>
    <x v="2"/>
    <s v="BusLAN,host[0],pingApp[53]"/>
    <x v="9"/>
    <n v="0"/>
  </r>
  <r>
    <x v="10"/>
    <x v="2"/>
    <s v="BusLAN,host[0],pingApp[53]"/>
    <x v="24"/>
    <n v="0"/>
  </r>
  <r>
    <x v="10"/>
    <x v="2"/>
    <s v="BusLAN,host[0],pingApp[53]"/>
    <x v="23"/>
    <n v="288"/>
  </r>
  <r>
    <x v="10"/>
    <x v="2"/>
    <s v="BusLAN,host[0],pingApp[53]"/>
    <x v="22"/>
    <n v="288"/>
  </r>
  <r>
    <x v="10"/>
    <x v="2"/>
    <s v="BusLAN,host[0],pingApp[53]"/>
    <x v="21"/>
    <n v="0"/>
  </r>
  <r>
    <x v="10"/>
    <x v="2"/>
    <s v="BusLAN,host[0],pingApp[53]"/>
    <x v="20"/>
    <n v="0"/>
  </r>
  <r>
    <x v="10"/>
    <x v="2"/>
    <s v="BusLAN,host[0],pingApp[53]"/>
    <x v="19"/>
    <n v="391"/>
  </r>
  <r>
    <x v="10"/>
    <x v="2"/>
    <s v="BusLAN,host[0],pingApp[52]"/>
    <x v="1"/>
    <n v="2.7924972605906001E-4"/>
  </r>
  <r>
    <x v="10"/>
    <x v="2"/>
    <s v="BusLAN,host[0],pingApp[52]"/>
    <x v="9"/>
    <n v="0"/>
  </r>
  <r>
    <x v="10"/>
    <x v="2"/>
    <s v="BusLAN,host[0],pingApp[52]"/>
    <x v="24"/>
    <n v="0"/>
  </r>
  <r>
    <x v="10"/>
    <x v="2"/>
    <s v="BusLAN,host[0],pingApp[52]"/>
    <x v="23"/>
    <n v="287"/>
  </r>
  <r>
    <x v="10"/>
    <x v="2"/>
    <s v="BusLAN,host[0],pingApp[54]"/>
    <x v="19"/>
    <n v="387"/>
  </r>
  <r>
    <x v="10"/>
    <x v="2"/>
    <s v="BusLAN,host[0],pingApp[52]"/>
    <x v="21"/>
    <n v="0"/>
  </r>
  <r>
    <x v="10"/>
    <x v="2"/>
    <s v="BusLAN,host[0],pingApp[52]"/>
    <x v="20"/>
    <n v="0"/>
  </r>
  <r>
    <x v="10"/>
    <x v="2"/>
    <s v="BusLAN,host[0],pingApp[52]"/>
    <x v="19"/>
    <n v="379"/>
  </r>
  <r>
    <x v="10"/>
    <x v="2"/>
    <s v="BusLAN,host[0],pingApp[51]"/>
    <x v="1"/>
    <n v="3.7427435608399997E-4"/>
  </r>
  <r>
    <x v="10"/>
    <x v="2"/>
    <s v="BusLAN,host[0],pingApp[51]"/>
    <x v="9"/>
    <n v="0"/>
  </r>
  <r>
    <x v="10"/>
    <x v="2"/>
    <s v="BusLAN,host[0],pingApp[51]"/>
    <x v="24"/>
    <n v="0"/>
  </r>
  <r>
    <x v="10"/>
    <x v="2"/>
    <s v="BusLAN,host[0],pingApp[51]"/>
    <x v="23"/>
    <n v="275"/>
  </r>
  <r>
    <x v="10"/>
    <x v="2"/>
    <s v="BusLAN,host[0],pingApp[51]"/>
    <x v="22"/>
    <n v="275"/>
  </r>
  <r>
    <x v="10"/>
    <x v="2"/>
    <s v="BusLAN,host[0],pingApp[51]"/>
    <x v="21"/>
    <n v="0"/>
  </r>
  <r>
    <x v="10"/>
    <x v="2"/>
    <s v="BusLAN,host[0],pingApp[51]"/>
    <x v="20"/>
    <n v="0"/>
  </r>
  <r>
    <x v="10"/>
    <x v="2"/>
    <s v="BusLAN,host[0],pingApp[51]"/>
    <x v="19"/>
    <n v="374"/>
  </r>
  <r>
    <x v="10"/>
    <x v="2"/>
    <s v="BusLAN,host[0],pingApp[50]"/>
    <x v="1"/>
    <n v="9.5180695084290994E-5"/>
  </r>
  <r>
    <x v="10"/>
    <x v="2"/>
    <s v="BusLAN,host[0],pingApp[55]"/>
    <x v="24"/>
    <n v="0"/>
  </r>
  <r>
    <x v="10"/>
    <x v="2"/>
    <s v="BusLAN,host[0],pingApp[57]"/>
    <x v="20"/>
    <n v="0"/>
  </r>
  <r>
    <x v="10"/>
    <x v="2"/>
    <s v="BusLAN,host[0],pingApp[57]"/>
    <x v="19"/>
    <n v="389"/>
  </r>
  <r>
    <x v="10"/>
    <x v="2"/>
    <s v="BusLAN,host[0],pingApp[56]"/>
    <x v="1"/>
    <n v="3.6249156533333E-4"/>
  </r>
  <r>
    <x v="10"/>
    <x v="2"/>
    <s v="BusLAN,host[0],pingApp[56]"/>
    <x v="9"/>
    <n v="0"/>
  </r>
  <r>
    <x v="10"/>
    <x v="2"/>
    <s v="BusLAN,host[0],pingApp[56]"/>
    <x v="24"/>
    <n v="0"/>
  </r>
  <r>
    <x v="10"/>
    <x v="2"/>
    <s v="BusLAN,host[0],pingApp[56]"/>
    <x v="23"/>
    <n v="300"/>
  </r>
  <r>
    <x v="10"/>
    <x v="2"/>
    <s v="BusLAN,host[0],pingApp[56]"/>
    <x v="22"/>
    <n v="300"/>
  </r>
  <r>
    <x v="10"/>
    <x v="2"/>
    <s v="BusLAN,host[0],pingApp[56]"/>
    <x v="21"/>
    <n v="0"/>
  </r>
  <r>
    <x v="10"/>
    <x v="2"/>
    <s v="BusLAN,host[0],pingApp[56]"/>
    <x v="20"/>
    <n v="0"/>
  </r>
  <r>
    <x v="10"/>
    <x v="2"/>
    <s v="BusLAN,host[0],pingApp[56]"/>
    <x v="19"/>
    <n v="399"/>
  </r>
  <r>
    <x v="10"/>
    <x v="2"/>
    <s v="BusLAN,host[0],pingApp[55]"/>
    <x v="1"/>
    <n v="3.4156915566296002E-4"/>
  </r>
  <r>
    <x v="10"/>
    <x v="2"/>
    <s v="BusLAN,host[0],pingApp[55]"/>
    <x v="9"/>
    <n v="0"/>
  </r>
  <r>
    <x v="10"/>
    <x v="2"/>
    <s v="BusLAN,host[0],pingApp[50]"/>
    <x v="9"/>
    <n v="0"/>
  </r>
  <r>
    <x v="10"/>
    <x v="2"/>
    <s v="BusLAN,host[0],pingApp[55]"/>
    <x v="23"/>
    <n v="292"/>
  </r>
  <r>
    <x v="10"/>
    <x v="2"/>
    <s v="BusLAN,host[0],pingApp[55]"/>
    <x v="22"/>
    <n v="292"/>
  </r>
  <r>
    <x v="10"/>
    <x v="2"/>
    <s v="BusLAN,host[0],pingApp[55]"/>
    <x v="21"/>
    <n v="0"/>
  </r>
  <r>
    <x v="10"/>
    <x v="2"/>
    <s v="BusLAN,host[0],pingApp[55]"/>
    <x v="20"/>
    <n v="0"/>
  </r>
  <r>
    <x v="10"/>
    <x v="2"/>
    <s v="BusLAN,host[0],pingApp[55]"/>
    <x v="19"/>
    <n v="383"/>
  </r>
  <r>
    <x v="10"/>
    <x v="2"/>
    <s v="BusLAN,host[0],pingApp[54]"/>
    <x v="1"/>
    <n v="3.1874637904151E-4"/>
  </r>
  <r>
    <x v="10"/>
    <x v="2"/>
    <s v="BusLAN,host[0],pingApp[54]"/>
    <x v="9"/>
    <n v="0"/>
  </r>
  <r>
    <x v="10"/>
    <x v="2"/>
    <s v="BusLAN,host[0],pingApp[54]"/>
    <x v="24"/>
    <n v="0"/>
  </r>
  <r>
    <x v="10"/>
    <x v="2"/>
    <s v="BusLAN,host[0],pingApp[54]"/>
    <x v="23"/>
    <n v="296"/>
  </r>
  <r>
    <x v="10"/>
    <x v="2"/>
    <s v="BusLAN,host[0],pingApp[54]"/>
    <x v="22"/>
    <n v="296"/>
  </r>
  <r>
    <x v="10"/>
    <x v="2"/>
    <s v="BusLAN,host[0],pingApp[54]"/>
    <x v="21"/>
    <n v="0"/>
  </r>
  <r>
    <x v="10"/>
    <x v="2"/>
    <s v="BusLAN,host[0],pingApp[54]"/>
    <x v="20"/>
    <n v="0"/>
  </r>
  <r>
    <x v="10"/>
    <x v="2"/>
    <s v="BusLAN,host[0],pingApp[45]"/>
    <x v="1"/>
    <n v="3.7583171926667001E-4"/>
  </r>
  <r>
    <x v="10"/>
    <x v="2"/>
    <s v="BusLAN,host[0],pingApp[47]"/>
    <x v="22"/>
    <n v="307"/>
  </r>
  <r>
    <x v="10"/>
    <x v="2"/>
    <s v="BusLAN,host[0],pingApp[47]"/>
    <x v="21"/>
    <n v="0"/>
  </r>
  <r>
    <x v="10"/>
    <x v="2"/>
    <s v="BusLAN,host[0],pingApp[47]"/>
    <x v="20"/>
    <n v="0"/>
  </r>
  <r>
    <x v="10"/>
    <x v="2"/>
    <s v="BusLAN,host[0],pingApp[47]"/>
    <x v="19"/>
    <n v="403"/>
  </r>
  <r>
    <x v="10"/>
    <x v="2"/>
    <s v="BusLAN,host[0],pingApp[46]"/>
    <x v="1"/>
    <n v="2.6196535228676E-4"/>
  </r>
  <r>
    <x v="10"/>
    <x v="2"/>
    <s v="BusLAN,host[0],pingApp[46]"/>
    <x v="9"/>
    <n v="1"/>
  </r>
  <r>
    <x v="10"/>
    <x v="2"/>
    <s v="BusLAN,host[0],pingApp[46]"/>
    <x v="24"/>
    <n v="0"/>
  </r>
  <r>
    <x v="10"/>
    <x v="2"/>
    <s v="BusLAN,host[0],pingApp[46]"/>
    <x v="23"/>
    <n v="301"/>
  </r>
  <r>
    <x v="10"/>
    <x v="2"/>
    <s v="BusLAN,host[0],pingApp[46]"/>
    <x v="22"/>
    <n v="300"/>
  </r>
  <r>
    <x v="10"/>
    <x v="2"/>
    <s v="BusLAN,host[0],pingApp[46]"/>
    <x v="21"/>
    <n v="0"/>
  </r>
  <r>
    <x v="10"/>
    <x v="2"/>
    <s v="BusLAN,host[0],pingApp[46]"/>
    <x v="20"/>
    <n v="0.25062656641603998"/>
  </r>
  <r>
    <x v="10"/>
    <x v="2"/>
    <s v="BusLAN,host[0],pingApp[46]"/>
    <x v="19"/>
    <n v="399"/>
  </r>
  <r>
    <x v="10"/>
    <x v="2"/>
    <s v="BusLAN,host[0],pingApp[47]"/>
    <x v="23"/>
    <n v="307"/>
  </r>
  <r>
    <x v="10"/>
    <x v="2"/>
    <s v="BusLAN,host[0],pingApp[45]"/>
    <x v="9"/>
    <n v="0"/>
  </r>
  <r>
    <x v="10"/>
    <x v="2"/>
    <s v="BusLAN,host[0],pingApp[45]"/>
    <x v="24"/>
    <n v="0"/>
  </r>
  <r>
    <x v="10"/>
    <x v="2"/>
    <s v="BusLAN,host[0],pingApp[45]"/>
    <x v="23"/>
    <n v="286"/>
  </r>
  <r>
    <x v="10"/>
    <x v="2"/>
    <s v="BusLAN,host[0],pingApp[45]"/>
    <x v="22"/>
    <n v="286"/>
  </r>
  <r>
    <x v="10"/>
    <x v="2"/>
    <s v="BusLAN,host[0],pingApp[45]"/>
    <x v="21"/>
    <n v="0"/>
  </r>
  <r>
    <x v="10"/>
    <x v="2"/>
    <s v="BusLAN,host[0],pingApp[45]"/>
    <x v="20"/>
    <n v="0"/>
  </r>
  <r>
    <x v="10"/>
    <x v="2"/>
    <s v="BusLAN,host[0],pingApp[45]"/>
    <x v="19"/>
    <n v="385"/>
  </r>
  <r>
    <x v="10"/>
    <x v="2"/>
    <s v="BusLAN,host[0],pingApp[44]"/>
    <x v="1"/>
    <n v="3.1141911954981998E-4"/>
  </r>
  <r>
    <x v="10"/>
    <x v="2"/>
    <s v="BusLAN,host[0],pingApp[44]"/>
    <x v="9"/>
    <n v="0"/>
  </r>
  <r>
    <x v="10"/>
    <x v="2"/>
    <s v="BusLAN,host[0],pingApp[44]"/>
    <x v="24"/>
    <n v="0"/>
  </r>
  <r>
    <x v="10"/>
    <x v="2"/>
    <s v="BusLAN,host[0],pingApp[44]"/>
    <x v="23"/>
    <n v="296"/>
  </r>
  <r>
    <x v="10"/>
    <x v="2"/>
    <s v="BusLAN,host[0],pingApp[44]"/>
    <x v="22"/>
    <n v="296"/>
  </r>
  <r>
    <x v="10"/>
    <x v="2"/>
    <s v="BusLAN,host[0],pingApp[49]"/>
    <x v="20"/>
    <n v="0"/>
  </r>
  <r>
    <x v="10"/>
    <x v="2"/>
    <s v="BusLAN,host[0],pingApp[50]"/>
    <x v="24"/>
    <n v="0"/>
  </r>
  <r>
    <x v="10"/>
    <x v="2"/>
    <s v="BusLAN,host[0],pingApp[50]"/>
    <x v="23"/>
    <n v="282"/>
  </r>
  <r>
    <x v="10"/>
    <x v="2"/>
    <s v="BusLAN,host[0],pingApp[50]"/>
    <x v="22"/>
    <n v="282"/>
  </r>
  <r>
    <x v="10"/>
    <x v="2"/>
    <s v="BusLAN,host[0],pingApp[50]"/>
    <x v="21"/>
    <n v="0"/>
  </r>
  <r>
    <x v="10"/>
    <x v="2"/>
    <s v="BusLAN,host[0],pingApp[50]"/>
    <x v="20"/>
    <n v="0"/>
  </r>
  <r>
    <x v="10"/>
    <x v="2"/>
    <s v="BusLAN,host[0],pingApp[50]"/>
    <x v="19"/>
    <n v="380"/>
  </r>
  <r>
    <x v="10"/>
    <x v="2"/>
    <s v="BusLAN,host[0],pingApp[49]"/>
    <x v="1"/>
    <n v="1.1847266147529E-4"/>
  </r>
  <r>
    <x v="10"/>
    <x v="2"/>
    <s v="BusLAN,host[0],pingApp[49]"/>
    <x v="9"/>
    <n v="0"/>
  </r>
  <r>
    <x v="10"/>
    <x v="2"/>
    <s v="BusLAN,host[0],pingApp[49]"/>
    <x v="24"/>
    <n v="0"/>
  </r>
  <r>
    <x v="10"/>
    <x v="2"/>
    <s v="BusLAN,host[0],pingApp[49]"/>
    <x v="23"/>
    <n v="286"/>
  </r>
  <r>
    <x v="10"/>
    <x v="2"/>
    <s v="BusLAN,host[0],pingApp[49]"/>
    <x v="22"/>
    <n v="286"/>
  </r>
  <r>
    <x v="10"/>
    <x v="2"/>
    <s v="BusLAN,host[0],pingApp[49]"/>
    <x v="21"/>
    <n v="0"/>
  </r>
  <r>
    <x v="10"/>
    <x v="2"/>
    <s v="BusLAN,host[3],pingApp[13]"/>
    <x v="20"/>
    <n v="0"/>
  </r>
  <r>
    <x v="10"/>
    <x v="2"/>
    <s v="BusLAN,host[0],pingApp[49]"/>
    <x v="19"/>
    <n v="381"/>
  </r>
  <r>
    <x v="10"/>
    <x v="2"/>
    <s v="BusLAN,host[0],pingApp[48]"/>
    <x v="1"/>
    <n v="1.9442836609230999E-4"/>
  </r>
  <r>
    <x v="10"/>
    <x v="2"/>
    <s v="BusLAN,host[0],pingApp[48]"/>
    <x v="9"/>
    <n v="0"/>
  </r>
  <r>
    <x v="10"/>
    <x v="2"/>
    <s v="BusLAN,host[0],pingApp[48]"/>
    <x v="24"/>
    <n v="0"/>
  </r>
  <r>
    <x v="10"/>
    <x v="2"/>
    <s v="BusLAN,host[0],pingApp[48]"/>
    <x v="23"/>
    <n v="289"/>
  </r>
  <r>
    <x v="10"/>
    <x v="2"/>
    <s v="BusLAN,host[0],pingApp[48]"/>
    <x v="22"/>
    <n v="289"/>
  </r>
  <r>
    <x v="10"/>
    <x v="2"/>
    <s v="BusLAN,host[0],pingApp[48]"/>
    <x v="21"/>
    <n v="0"/>
  </r>
  <r>
    <x v="10"/>
    <x v="2"/>
    <s v="BusLAN,host[0],pingApp[48]"/>
    <x v="20"/>
    <n v="0"/>
  </r>
  <r>
    <x v="10"/>
    <x v="2"/>
    <s v="BusLAN,host[0],pingApp[48]"/>
    <x v="19"/>
    <n v="379"/>
  </r>
  <r>
    <x v="10"/>
    <x v="2"/>
    <s v="BusLAN,host[0],pingApp[47]"/>
    <x v="1"/>
    <n v="1.4388172182050999E-4"/>
  </r>
  <r>
    <x v="10"/>
    <x v="2"/>
    <s v="BusLAN,host[0],pingApp[47]"/>
    <x v="9"/>
    <n v="0"/>
  </r>
  <r>
    <x v="10"/>
    <x v="2"/>
    <s v="BusLAN,host[0],pingApp[47]"/>
    <x v="24"/>
    <n v="0"/>
  </r>
  <r>
    <x v="10"/>
    <x v="2"/>
    <s v="BusLAN,host[5],pingApp[27]"/>
    <x v="19"/>
    <n v="380"/>
  </r>
  <r>
    <x v="10"/>
    <x v="2"/>
    <s v="BusLAN,host[5],pingApp[25]"/>
    <x v="22"/>
    <n v="285"/>
  </r>
  <r>
    <x v="10"/>
    <x v="2"/>
    <s v="BusLAN,host[5],pingApp[25]"/>
    <x v="23"/>
    <n v="285"/>
  </r>
  <r>
    <x v="10"/>
    <x v="2"/>
    <s v="BusLAN,host[5],pingApp[25]"/>
    <x v="24"/>
    <n v="0"/>
  </r>
  <r>
    <x v="10"/>
    <x v="2"/>
    <s v="BusLAN,host[5],pingApp[25]"/>
    <x v="9"/>
    <n v="0"/>
  </r>
  <r>
    <x v="10"/>
    <x v="2"/>
    <s v="BusLAN,host[5],pingApp[25]"/>
    <x v="1"/>
    <n v="2.1543309015E-4"/>
  </r>
  <r>
    <x v="10"/>
    <x v="2"/>
    <s v="BusLAN,host[5],pingApp[26]"/>
    <x v="19"/>
    <n v="388"/>
  </r>
  <r>
    <x v="10"/>
    <x v="2"/>
    <s v="BusLAN,host[5],pingApp[26]"/>
    <x v="20"/>
    <n v="0"/>
  </r>
  <r>
    <x v="10"/>
    <x v="2"/>
    <s v="BusLAN,host[5],pingApp[26]"/>
    <x v="21"/>
    <n v="0"/>
  </r>
  <r>
    <x v="10"/>
    <x v="2"/>
    <s v="BusLAN,host[5],pingApp[26]"/>
    <x v="22"/>
    <n v="292"/>
  </r>
  <r>
    <x v="10"/>
    <x v="2"/>
    <s v="BusLAN,host[5],pingApp[26]"/>
    <x v="23"/>
    <n v="292"/>
  </r>
  <r>
    <x v="10"/>
    <x v="2"/>
    <s v="BusLAN,host[5],pingApp[26]"/>
    <x v="24"/>
    <n v="0"/>
  </r>
  <r>
    <x v="10"/>
    <x v="2"/>
    <s v="BusLAN,host[5],pingApp[26]"/>
    <x v="9"/>
    <n v="0"/>
  </r>
  <r>
    <x v="10"/>
    <x v="2"/>
    <s v="BusLAN,host[5],pingApp[26]"/>
    <x v="1"/>
    <n v="2.1052543688847999E-4"/>
  </r>
  <r>
    <x v="10"/>
    <x v="2"/>
    <s v="BusLAN,host[5],pingApp[25]"/>
    <x v="21"/>
    <n v="0"/>
  </r>
  <r>
    <x v="10"/>
    <x v="2"/>
    <s v="BusLAN,host[5],pingApp[27]"/>
    <x v="20"/>
    <n v="0"/>
  </r>
  <r>
    <x v="10"/>
    <x v="2"/>
    <s v="BusLAN,host[5],pingApp[27]"/>
    <x v="21"/>
    <n v="0"/>
  </r>
  <r>
    <x v="10"/>
    <x v="2"/>
    <s v="BusLAN,host[5],pingApp[27]"/>
    <x v="22"/>
    <n v="288"/>
  </r>
  <r>
    <x v="10"/>
    <x v="2"/>
    <s v="BusLAN,host[5],pingApp[27]"/>
    <x v="23"/>
    <n v="288"/>
  </r>
  <r>
    <x v="10"/>
    <x v="2"/>
    <s v="BusLAN,host[5],pingApp[27]"/>
    <x v="24"/>
    <n v="0"/>
  </r>
  <r>
    <x v="10"/>
    <x v="2"/>
    <s v="BusLAN,host[5],pingApp[27]"/>
    <x v="9"/>
    <n v="0"/>
  </r>
  <r>
    <x v="10"/>
    <x v="2"/>
    <s v="BusLAN,host[5],pingApp[27]"/>
    <x v="1"/>
    <n v="2.1579646833597E-4"/>
  </r>
  <r>
    <x v="10"/>
    <x v="2"/>
    <s v="BusLAN,host[5],pingApp[28]"/>
    <x v="19"/>
    <n v="386"/>
  </r>
  <r>
    <x v="10"/>
    <x v="2"/>
    <s v="BusLAN,host[5],pingApp[28]"/>
    <x v="20"/>
    <n v="0"/>
  </r>
  <r>
    <x v="10"/>
    <x v="2"/>
    <s v="BusLAN,host[5],pingApp[28]"/>
    <x v="21"/>
    <n v="0"/>
  </r>
  <r>
    <x v="10"/>
    <x v="2"/>
    <s v="BusLAN,host[5],pingApp[28]"/>
    <x v="22"/>
    <n v="292"/>
  </r>
  <r>
    <x v="10"/>
    <x v="2"/>
    <s v="BusLAN,host[5],pingApp[28]"/>
    <x v="23"/>
    <n v="292"/>
  </r>
  <r>
    <x v="10"/>
    <x v="2"/>
    <s v="BusLAN,host[5],pingApp[23]"/>
    <x v="24"/>
    <n v="0"/>
  </r>
  <r>
    <x v="10"/>
    <x v="2"/>
    <s v="BusLAN,host[5],pingApp[22]"/>
    <x v="20"/>
    <n v="0"/>
  </r>
  <r>
    <x v="10"/>
    <x v="2"/>
    <s v="BusLAN,host[5],pingApp[22]"/>
    <x v="21"/>
    <n v="0"/>
  </r>
  <r>
    <x v="10"/>
    <x v="2"/>
    <s v="BusLAN,host[5],pingApp[22]"/>
    <x v="22"/>
    <n v="286"/>
  </r>
  <r>
    <x v="10"/>
    <x v="2"/>
    <s v="BusLAN,host[5],pingApp[22]"/>
    <x v="23"/>
    <n v="286"/>
  </r>
  <r>
    <x v="10"/>
    <x v="2"/>
    <s v="BusLAN,host[5],pingApp[22]"/>
    <x v="24"/>
    <n v="0"/>
  </r>
  <r>
    <x v="10"/>
    <x v="2"/>
    <s v="BusLAN,host[5],pingApp[22]"/>
    <x v="9"/>
    <n v="0"/>
  </r>
  <r>
    <x v="10"/>
    <x v="2"/>
    <s v="BusLAN,host[5],pingApp[22]"/>
    <x v="1"/>
    <n v="1.5929736160079E-4"/>
  </r>
  <r>
    <x v="10"/>
    <x v="2"/>
    <s v="BusLAN,host[5],pingApp[23]"/>
    <x v="19"/>
    <n v="381"/>
  </r>
  <r>
    <x v="10"/>
    <x v="2"/>
    <s v="BusLAN,host[5],pingApp[23]"/>
    <x v="20"/>
    <n v="0"/>
  </r>
  <r>
    <x v="10"/>
    <x v="2"/>
    <s v="BusLAN,host[5],pingApp[23]"/>
    <x v="21"/>
    <n v="0"/>
  </r>
  <r>
    <x v="10"/>
    <x v="2"/>
    <s v="BusLAN,host[5],pingApp[23]"/>
    <x v="22"/>
    <n v="296"/>
  </r>
  <r>
    <x v="10"/>
    <x v="2"/>
    <s v="BusLAN,host[5],pingApp[23]"/>
    <x v="23"/>
    <n v="296"/>
  </r>
  <r>
    <x v="10"/>
    <x v="2"/>
    <s v="BusLAN,host[5],pingApp[28]"/>
    <x v="24"/>
    <n v="0"/>
  </r>
  <r>
    <x v="10"/>
    <x v="2"/>
    <s v="BusLAN,host[5],pingApp[23]"/>
    <x v="9"/>
    <n v="0"/>
  </r>
  <r>
    <x v="10"/>
    <x v="2"/>
    <s v="BusLAN,host[5],pingApp[23]"/>
    <x v="1"/>
    <n v="1.4167937888235E-4"/>
  </r>
  <r>
    <x v="10"/>
    <x v="2"/>
    <s v="BusLAN,host[5],pingApp[24]"/>
    <x v="19"/>
    <n v="397"/>
  </r>
  <r>
    <x v="10"/>
    <x v="2"/>
    <s v="BusLAN,host[5],pingApp[24]"/>
    <x v="20"/>
    <n v="0"/>
  </r>
  <r>
    <x v="10"/>
    <x v="2"/>
    <s v="BusLAN,host[5],pingApp[24]"/>
    <x v="21"/>
    <n v="0"/>
  </r>
  <r>
    <x v="10"/>
    <x v="2"/>
    <s v="BusLAN,host[5],pingApp[24]"/>
    <x v="22"/>
    <n v="297"/>
  </r>
  <r>
    <x v="10"/>
    <x v="2"/>
    <s v="BusLAN,host[5],pingApp[24]"/>
    <x v="23"/>
    <n v="297"/>
  </r>
  <r>
    <x v="10"/>
    <x v="2"/>
    <s v="BusLAN,host[5],pingApp[24]"/>
    <x v="24"/>
    <n v="0"/>
  </r>
  <r>
    <x v="10"/>
    <x v="2"/>
    <s v="BusLAN,host[5],pingApp[24]"/>
    <x v="9"/>
    <n v="0"/>
  </r>
  <r>
    <x v="10"/>
    <x v="2"/>
    <s v="BusLAN,host[5],pingApp[24]"/>
    <x v="1"/>
    <n v="3.271048681573E-4"/>
  </r>
  <r>
    <x v="10"/>
    <x v="2"/>
    <s v="BusLAN,host[5],pingApp[25]"/>
    <x v="19"/>
    <n v="378"/>
  </r>
  <r>
    <x v="10"/>
    <x v="2"/>
    <s v="BusLAN,host[5],pingApp[25]"/>
    <x v="20"/>
    <n v="0"/>
  </r>
  <r>
    <x v="10"/>
    <x v="2"/>
    <s v="BusLAN,host[5],pingApp[33]"/>
    <x v="23"/>
    <n v="290"/>
  </r>
  <r>
    <x v="10"/>
    <x v="2"/>
    <s v="BusLAN,host[5],pingApp[32]"/>
    <x v="19"/>
    <n v="386"/>
  </r>
  <r>
    <x v="10"/>
    <x v="2"/>
    <s v="BusLAN,host[5],pingApp[32]"/>
    <x v="20"/>
    <n v="0"/>
  </r>
  <r>
    <x v="10"/>
    <x v="2"/>
    <s v="BusLAN,host[5],pingApp[32]"/>
    <x v="21"/>
    <n v="0"/>
  </r>
  <r>
    <x v="10"/>
    <x v="2"/>
    <s v="BusLAN,host[5],pingApp[32]"/>
    <x v="22"/>
    <n v="287"/>
  </r>
  <r>
    <x v="10"/>
    <x v="2"/>
    <s v="BusLAN,host[5],pingApp[32]"/>
    <x v="23"/>
    <n v="287"/>
  </r>
  <r>
    <x v="10"/>
    <x v="2"/>
    <s v="BusLAN,host[5],pingApp[32]"/>
    <x v="24"/>
    <n v="0"/>
  </r>
  <r>
    <x v="10"/>
    <x v="2"/>
    <s v="BusLAN,host[5],pingApp[32]"/>
    <x v="9"/>
    <n v="0"/>
  </r>
  <r>
    <x v="10"/>
    <x v="2"/>
    <s v="BusLAN,host[5],pingApp[32]"/>
    <x v="1"/>
    <n v="1.9720284467843001E-4"/>
  </r>
  <r>
    <x v="10"/>
    <x v="2"/>
    <s v="BusLAN,host[5],pingApp[33]"/>
    <x v="19"/>
    <n v="392"/>
  </r>
  <r>
    <x v="10"/>
    <x v="2"/>
    <s v="BusLAN,host[5],pingApp[33]"/>
    <x v="20"/>
    <n v="0"/>
  </r>
  <r>
    <x v="10"/>
    <x v="2"/>
    <s v="BusLAN,host[5],pingApp[33]"/>
    <x v="21"/>
    <n v="0"/>
  </r>
  <r>
    <x v="10"/>
    <x v="2"/>
    <s v="BusLAN,host[5],pingApp[33]"/>
    <x v="22"/>
    <n v="290"/>
  </r>
  <r>
    <x v="10"/>
    <x v="2"/>
    <s v="BusLAN,host[5],pingApp[31]"/>
    <x v="1"/>
    <n v="1.5410193671956001E-4"/>
  </r>
  <r>
    <x v="10"/>
    <x v="2"/>
    <s v="BusLAN,host[5],pingApp[33]"/>
    <x v="24"/>
    <n v="0"/>
  </r>
  <r>
    <x v="10"/>
    <x v="2"/>
    <s v="BusLAN,host[5],pingApp[33]"/>
    <x v="9"/>
    <n v="0"/>
  </r>
  <r>
    <x v="10"/>
    <x v="2"/>
    <s v="BusLAN,host[5],pingApp[33]"/>
    <x v="1"/>
    <n v="1.2973449820376999E-4"/>
  </r>
  <r>
    <x v="10"/>
    <x v="2"/>
    <s v="BusLAN,host[5],pingApp[34]"/>
    <x v="19"/>
    <n v="387"/>
  </r>
  <r>
    <x v="10"/>
    <x v="2"/>
    <s v="BusLAN,host[5],pingApp[34]"/>
    <x v="20"/>
    <n v="0"/>
  </r>
  <r>
    <x v="10"/>
    <x v="2"/>
    <s v="BusLAN,host[5],pingApp[34]"/>
    <x v="21"/>
    <n v="0"/>
  </r>
  <r>
    <x v="10"/>
    <x v="2"/>
    <s v="BusLAN,host[5],pingApp[34]"/>
    <x v="22"/>
    <n v="291"/>
  </r>
  <r>
    <x v="10"/>
    <x v="2"/>
    <s v="BusLAN,host[5],pingApp[34]"/>
    <x v="23"/>
    <n v="291"/>
  </r>
  <r>
    <x v="10"/>
    <x v="2"/>
    <s v="BusLAN,host[5],pingApp[34]"/>
    <x v="24"/>
    <n v="0"/>
  </r>
  <r>
    <x v="10"/>
    <x v="2"/>
    <s v="BusLAN,host[5],pingApp[34]"/>
    <x v="9"/>
    <n v="0"/>
  </r>
  <r>
    <x v="10"/>
    <x v="2"/>
    <s v="BusLAN,host[5],pingApp[34]"/>
    <x v="1"/>
    <n v="2.0254615739847E-4"/>
  </r>
  <r>
    <x v="10"/>
    <x v="2"/>
    <s v="BusLAN,host[5],pingApp[35]"/>
    <x v="19"/>
    <n v="389"/>
  </r>
  <r>
    <x v="10"/>
    <x v="2"/>
    <s v="BusLAN,host[5],pingApp[30]"/>
    <x v="21"/>
    <n v="0"/>
  </r>
  <r>
    <x v="10"/>
    <x v="2"/>
    <s v="BusLAN,host[5],pingApp[28]"/>
    <x v="9"/>
    <n v="0"/>
  </r>
  <r>
    <x v="10"/>
    <x v="2"/>
    <s v="BusLAN,host[5],pingApp[28]"/>
    <x v="1"/>
    <n v="2.7344286944060999E-4"/>
  </r>
  <r>
    <x v="10"/>
    <x v="2"/>
    <s v="BusLAN,host[5],pingApp[29]"/>
    <x v="19"/>
    <n v="376"/>
  </r>
  <r>
    <x v="10"/>
    <x v="2"/>
    <s v="BusLAN,host[5],pingApp[29]"/>
    <x v="20"/>
    <n v="0"/>
  </r>
  <r>
    <x v="10"/>
    <x v="2"/>
    <s v="BusLAN,host[5],pingApp[29]"/>
    <x v="21"/>
    <n v="0"/>
  </r>
  <r>
    <x v="10"/>
    <x v="2"/>
    <s v="BusLAN,host[5],pingApp[29]"/>
    <x v="22"/>
    <n v="287"/>
  </r>
  <r>
    <x v="10"/>
    <x v="2"/>
    <s v="BusLAN,host[5],pingApp[29]"/>
    <x v="23"/>
    <n v="287"/>
  </r>
  <r>
    <x v="10"/>
    <x v="2"/>
    <s v="BusLAN,host[5],pingApp[29]"/>
    <x v="24"/>
    <n v="0"/>
  </r>
  <r>
    <x v="10"/>
    <x v="2"/>
    <s v="BusLAN,host[5],pingApp[29]"/>
    <x v="9"/>
    <n v="0"/>
  </r>
  <r>
    <x v="10"/>
    <x v="2"/>
    <s v="BusLAN,host[5],pingApp[29]"/>
    <x v="1"/>
    <n v="3.0755707238281E-4"/>
  </r>
  <r>
    <x v="10"/>
    <x v="2"/>
    <s v="BusLAN,host[5],pingApp[30]"/>
    <x v="19"/>
    <n v="385"/>
  </r>
  <r>
    <x v="10"/>
    <x v="2"/>
    <s v="BusLAN,host[5],pingApp[30]"/>
    <x v="20"/>
    <n v="0"/>
  </r>
  <r>
    <x v="10"/>
    <x v="2"/>
    <s v="BusLAN,host[5],pingApp[22]"/>
    <x v="19"/>
    <n v="375"/>
  </r>
  <r>
    <x v="10"/>
    <x v="2"/>
    <s v="BusLAN,host[5],pingApp[30]"/>
    <x v="22"/>
    <n v="293"/>
  </r>
  <r>
    <x v="10"/>
    <x v="2"/>
    <s v="BusLAN,host[5],pingApp[30]"/>
    <x v="23"/>
    <n v="293"/>
  </r>
  <r>
    <x v="10"/>
    <x v="2"/>
    <s v="BusLAN,host[5],pingApp[30]"/>
    <x v="24"/>
    <n v="0"/>
  </r>
  <r>
    <x v="10"/>
    <x v="2"/>
    <s v="BusLAN,host[5],pingApp[30]"/>
    <x v="9"/>
    <n v="0"/>
  </r>
  <r>
    <x v="10"/>
    <x v="2"/>
    <s v="BusLAN,host[5],pingApp[30]"/>
    <x v="1"/>
    <n v="1.4996161846154001E-4"/>
  </r>
  <r>
    <x v="10"/>
    <x v="2"/>
    <s v="BusLAN,host[5],pingApp[31]"/>
    <x v="19"/>
    <n v="391"/>
  </r>
  <r>
    <x v="10"/>
    <x v="2"/>
    <s v="BusLAN,host[5],pingApp[31]"/>
    <x v="20"/>
    <n v="0"/>
  </r>
  <r>
    <x v="10"/>
    <x v="2"/>
    <s v="BusLAN,host[5],pingApp[31]"/>
    <x v="21"/>
    <n v="0"/>
  </r>
  <r>
    <x v="10"/>
    <x v="2"/>
    <s v="BusLAN,host[5],pingApp[31]"/>
    <x v="22"/>
    <n v="295"/>
  </r>
  <r>
    <x v="10"/>
    <x v="2"/>
    <s v="BusLAN,host[5],pingApp[31]"/>
    <x v="23"/>
    <n v="295"/>
  </r>
  <r>
    <x v="10"/>
    <x v="2"/>
    <s v="BusLAN,host[5],pingApp[31]"/>
    <x v="24"/>
    <n v="0"/>
  </r>
  <r>
    <x v="10"/>
    <x v="2"/>
    <s v="BusLAN,host[5],pingApp[31]"/>
    <x v="9"/>
    <n v="0"/>
  </r>
  <r>
    <x v="10"/>
    <x v="2"/>
    <s v="BusLAN,host[5],pingApp[13]"/>
    <x v="1"/>
    <n v="1.2012998504247E-4"/>
  </r>
  <r>
    <x v="10"/>
    <x v="2"/>
    <s v="BusLAN,host[5],pingApp[12]"/>
    <x v="21"/>
    <n v="0"/>
  </r>
  <r>
    <x v="10"/>
    <x v="2"/>
    <s v="BusLAN,host[5],pingApp[12]"/>
    <x v="22"/>
    <n v="292"/>
  </r>
  <r>
    <x v="10"/>
    <x v="2"/>
    <s v="BusLAN,host[5],pingApp[12]"/>
    <x v="23"/>
    <n v="292"/>
  </r>
  <r>
    <x v="10"/>
    <x v="2"/>
    <s v="BusLAN,host[5],pingApp[12]"/>
    <x v="24"/>
    <n v="0"/>
  </r>
  <r>
    <x v="10"/>
    <x v="2"/>
    <s v="BusLAN,host[5],pingApp[12]"/>
    <x v="9"/>
    <n v="0"/>
  </r>
  <r>
    <x v="10"/>
    <x v="2"/>
    <s v="BusLAN,host[5],pingApp[12]"/>
    <x v="1"/>
    <n v="2.175486916E-4"/>
  </r>
  <r>
    <x v="10"/>
    <x v="2"/>
    <s v="BusLAN,host[5],pingApp[13]"/>
    <x v="19"/>
    <n v="377"/>
  </r>
  <r>
    <x v="10"/>
    <x v="2"/>
    <s v="BusLAN,host[5],pingApp[13]"/>
    <x v="20"/>
    <n v="0"/>
  </r>
  <r>
    <x v="10"/>
    <x v="2"/>
    <s v="BusLAN,host[5],pingApp[13]"/>
    <x v="21"/>
    <n v="0"/>
  </r>
  <r>
    <x v="10"/>
    <x v="2"/>
    <s v="BusLAN,host[5],pingApp[13]"/>
    <x v="22"/>
    <n v="286"/>
  </r>
  <r>
    <x v="10"/>
    <x v="2"/>
    <s v="BusLAN,host[5],pingApp[13]"/>
    <x v="23"/>
    <n v="286"/>
  </r>
  <r>
    <x v="10"/>
    <x v="2"/>
    <s v="BusLAN,host[5],pingApp[13]"/>
    <x v="24"/>
    <n v="0"/>
  </r>
  <r>
    <x v="10"/>
    <x v="2"/>
    <s v="BusLAN,host[5],pingApp[13]"/>
    <x v="9"/>
    <n v="0"/>
  </r>
  <r>
    <x v="10"/>
    <x v="2"/>
    <s v="BusLAN,host[5],pingApp[12]"/>
    <x v="20"/>
    <n v="0"/>
  </r>
  <r>
    <x v="10"/>
    <x v="2"/>
    <s v="BusLAN,host[5],pingApp[14]"/>
    <x v="19"/>
    <n v="404"/>
  </r>
  <r>
    <x v="10"/>
    <x v="2"/>
    <s v="BusLAN,host[5],pingApp[14]"/>
    <x v="20"/>
    <n v="0"/>
  </r>
  <r>
    <x v="10"/>
    <x v="2"/>
    <s v="BusLAN,host[5],pingApp[14]"/>
    <x v="21"/>
    <n v="0"/>
  </r>
  <r>
    <x v="10"/>
    <x v="2"/>
    <s v="BusLAN,host[5],pingApp[14]"/>
    <x v="22"/>
    <n v="303"/>
  </r>
  <r>
    <x v="10"/>
    <x v="2"/>
    <s v="BusLAN,host[5],pingApp[14]"/>
    <x v="23"/>
    <n v="303"/>
  </r>
  <r>
    <x v="10"/>
    <x v="2"/>
    <s v="BusLAN,host[5],pingApp[14]"/>
    <x v="24"/>
    <n v="0"/>
  </r>
  <r>
    <x v="10"/>
    <x v="2"/>
    <s v="BusLAN,host[5],pingApp[14]"/>
    <x v="9"/>
    <n v="0"/>
  </r>
  <r>
    <x v="10"/>
    <x v="2"/>
    <s v="BusLAN,host[5],pingApp[14]"/>
    <x v="1"/>
    <n v="3.2868822140511001E-4"/>
  </r>
  <r>
    <x v="10"/>
    <x v="2"/>
    <s v="BusLAN,host[5],pingApp[15]"/>
    <x v="19"/>
    <n v="406"/>
  </r>
  <r>
    <x v="10"/>
    <x v="2"/>
    <s v="BusLAN,host[5],pingApp[15]"/>
    <x v="20"/>
    <n v="0"/>
  </r>
  <r>
    <x v="10"/>
    <x v="2"/>
    <s v="BusLAN,host[5],pingApp[15]"/>
    <x v="21"/>
    <n v="0"/>
  </r>
  <r>
    <x v="10"/>
    <x v="2"/>
    <s v="BusLAN,host[5],pingApp[15]"/>
    <x v="22"/>
    <n v="303"/>
  </r>
  <r>
    <x v="10"/>
    <x v="2"/>
    <s v="BusLAN,host[5],pingApp[10]"/>
    <x v="23"/>
    <n v="296"/>
  </r>
  <r>
    <x v="10"/>
    <x v="2"/>
    <s v="BusLAN,host[5],pingApp[9]"/>
    <x v="19"/>
    <n v="377"/>
  </r>
  <r>
    <x v="10"/>
    <x v="2"/>
    <s v="BusLAN,host[5],pingApp[9]"/>
    <x v="20"/>
    <n v="0"/>
  </r>
  <r>
    <x v="10"/>
    <x v="2"/>
    <s v="BusLAN,host[5],pingApp[9]"/>
    <x v="21"/>
    <n v="0"/>
  </r>
  <r>
    <x v="10"/>
    <x v="2"/>
    <s v="BusLAN,host[5],pingApp[9]"/>
    <x v="22"/>
    <n v="287"/>
  </r>
  <r>
    <x v="10"/>
    <x v="2"/>
    <s v="BusLAN,host[5],pingApp[9]"/>
    <x v="23"/>
    <n v="287"/>
  </r>
  <r>
    <x v="10"/>
    <x v="2"/>
    <s v="BusLAN,host[5],pingApp[9]"/>
    <x v="24"/>
    <n v="0"/>
  </r>
  <r>
    <x v="10"/>
    <x v="2"/>
    <s v="BusLAN,host[5],pingApp[9]"/>
    <x v="9"/>
    <n v="0"/>
  </r>
  <r>
    <x v="10"/>
    <x v="2"/>
    <s v="BusLAN,host[5],pingApp[9]"/>
    <x v="1"/>
    <n v="3.7948660795702999E-4"/>
  </r>
  <r>
    <x v="10"/>
    <x v="2"/>
    <s v="BusLAN,host[5],pingApp[10]"/>
    <x v="19"/>
    <n v="397"/>
  </r>
  <r>
    <x v="10"/>
    <x v="2"/>
    <s v="BusLAN,host[5],pingApp[10]"/>
    <x v="20"/>
    <n v="0"/>
  </r>
  <r>
    <x v="10"/>
    <x v="2"/>
    <s v="BusLAN,host[5],pingApp[10]"/>
    <x v="21"/>
    <n v="0"/>
  </r>
  <r>
    <x v="10"/>
    <x v="2"/>
    <s v="BusLAN,host[5],pingApp[10]"/>
    <x v="22"/>
    <n v="296"/>
  </r>
  <r>
    <x v="10"/>
    <x v="2"/>
    <s v="BusLAN,host[5],pingApp[15]"/>
    <x v="23"/>
    <n v="303"/>
  </r>
  <r>
    <x v="10"/>
    <x v="2"/>
    <s v="BusLAN,host[5],pingApp[10]"/>
    <x v="24"/>
    <n v="0"/>
  </r>
  <r>
    <x v="10"/>
    <x v="2"/>
    <s v="BusLAN,host[5],pingApp[10]"/>
    <x v="9"/>
    <n v="0"/>
  </r>
  <r>
    <x v="10"/>
    <x v="2"/>
    <s v="BusLAN,host[5],pingApp[10]"/>
    <x v="1"/>
    <n v="4.5452154847859999E-4"/>
  </r>
  <r>
    <x v="10"/>
    <x v="2"/>
    <s v="BusLAN,host[5],pingApp[11]"/>
    <x v="19"/>
    <n v="393"/>
  </r>
  <r>
    <x v="10"/>
    <x v="2"/>
    <s v="BusLAN,host[5],pingApp[11]"/>
    <x v="20"/>
    <n v="0"/>
  </r>
  <r>
    <x v="10"/>
    <x v="2"/>
    <s v="BusLAN,host[5],pingApp[11]"/>
    <x v="21"/>
    <n v="0"/>
  </r>
  <r>
    <x v="10"/>
    <x v="2"/>
    <s v="BusLAN,host[5],pingApp[11]"/>
    <x v="22"/>
    <n v="298"/>
  </r>
  <r>
    <x v="10"/>
    <x v="2"/>
    <s v="BusLAN,host[5],pingApp[11]"/>
    <x v="23"/>
    <n v="298"/>
  </r>
  <r>
    <x v="10"/>
    <x v="2"/>
    <s v="BusLAN,host[5],pingApp[11]"/>
    <x v="24"/>
    <n v="0"/>
  </r>
  <r>
    <x v="10"/>
    <x v="2"/>
    <s v="BusLAN,host[5],pingApp[11]"/>
    <x v="9"/>
    <n v="0"/>
  </r>
  <r>
    <x v="10"/>
    <x v="2"/>
    <s v="BusLAN,host[5],pingApp[11]"/>
    <x v="1"/>
    <n v="1.7381631162454001E-4"/>
  </r>
  <r>
    <x v="10"/>
    <x v="2"/>
    <s v="BusLAN,host[5],pingApp[12]"/>
    <x v="19"/>
    <n v="393"/>
  </r>
  <r>
    <x v="10"/>
    <x v="2"/>
    <s v="BusLAN,host[5],pingApp[20]"/>
    <x v="22"/>
    <n v="285"/>
  </r>
  <r>
    <x v="10"/>
    <x v="2"/>
    <s v="BusLAN,host[5],pingApp[18]"/>
    <x v="1"/>
    <n v="4.7780768437827997E-4"/>
  </r>
  <r>
    <x v="10"/>
    <x v="2"/>
    <s v="BusLAN,host[5],pingApp[19]"/>
    <x v="19"/>
    <n v="395"/>
  </r>
  <r>
    <x v="10"/>
    <x v="2"/>
    <s v="BusLAN,host[5],pingApp[19]"/>
    <x v="20"/>
    <n v="0"/>
  </r>
  <r>
    <x v="10"/>
    <x v="2"/>
    <s v="BusLAN,host[5],pingApp[19]"/>
    <x v="21"/>
    <n v="0"/>
  </r>
  <r>
    <x v="10"/>
    <x v="2"/>
    <s v="BusLAN,host[5],pingApp[19]"/>
    <x v="22"/>
    <n v="298"/>
  </r>
  <r>
    <x v="10"/>
    <x v="2"/>
    <s v="BusLAN,host[5],pingApp[19]"/>
    <x v="23"/>
    <n v="298"/>
  </r>
  <r>
    <x v="10"/>
    <x v="2"/>
    <s v="BusLAN,host[5],pingApp[19]"/>
    <x v="24"/>
    <n v="0"/>
  </r>
  <r>
    <x v="10"/>
    <x v="2"/>
    <s v="BusLAN,host[5],pingApp[19]"/>
    <x v="9"/>
    <n v="0"/>
  </r>
  <r>
    <x v="10"/>
    <x v="2"/>
    <s v="BusLAN,host[5],pingApp[19]"/>
    <x v="1"/>
    <n v="2.2862225839768001E-4"/>
  </r>
  <r>
    <x v="10"/>
    <x v="2"/>
    <s v="BusLAN,host[5],pingApp[20]"/>
    <x v="19"/>
    <n v="387"/>
  </r>
  <r>
    <x v="10"/>
    <x v="2"/>
    <s v="BusLAN,host[5],pingApp[20]"/>
    <x v="20"/>
    <n v="0"/>
  </r>
  <r>
    <x v="10"/>
    <x v="2"/>
    <s v="BusLAN,host[5],pingApp[20]"/>
    <x v="21"/>
    <n v="0"/>
  </r>
  <r>
    <x v="10"/>
    <x v="2"/>
    <s v="BusLAN,host[5],pingApp[18]"/>
    <x v="9"/>
    <n v="1"/>
  </r>
  <r>
    <x v="10"/>
    <x v="2"/>
    <s v="BusLAN,host[5],pingApp[20]"/>
    <x v="23"/>
    <n v="285"/>
  </r>
  <r>
    <x v="10"/>
    <x v="2"/>
    <s v="BusLAN,host[5],pingApp[20]"/>
    <x v="24"/>
    <n v="0"/>
  </r>
  <r>
    <x v="10"/>
    <x v="2"/>
    <s v="BusLAN,host[5],pingApp[20]"/>
    <x v="9"/>
    <n v="0"/>
  </r>
  <r>
    <x v="10"/>
    <x v="2"/>
    <s v="BusLAN,host[5],pingApp[20]"/>
    <x v="1"/>
    <n v="2.9290644726294999E-4"/>
  </r>
  <r>
    <x v="10"/>
    <x v="2"/>
    <s v="BusLAN,host[5],pingApp[21]"/>
    <x v="19"/>
    <n v="398"/>
  </r>
  <r>
    <x v="10"/>
    <x v="2"/>
    <s v="BusLAN,host[5],pingApp[21]"/>
    <x v="20"/>
    <n v="0"/>
  </r>
  <r>
    <x v="10"/>
    <x v="2"/>
    <s v="BusLAN,host[5],pingApp[21]"/>
    <x v="21"/>
    <n v="0"/>
  </r>
  <r>
    <x v="10"/>
    <x v="2"/>
    <s v="BusLAN,host[5],pingApp[21]"/>
    <x v="22"/>
    <n v="305"/>
  </r>
  <r>
    <x v="10"/>
    <x v="2"/>
    <s v="BusLAN,host[5],pingApp[21]"/>
    <x v="23"/>
    <n v="305"/>
  </r>
  <r>
    <x v="10"/>
    <x v="2"/>
    <s v="BusLAN,host[5],pingApp[21]"/>
    <x v="24"/>
    <n v="0"/>
  </r>
  <r>
    <x v="10"/>
    <x v="2"/>
    <s v="BusLAN,host[5],pingApp[21]"/>
    <x v="9"/>
    <n v="0"/>
  </r>
  <r>
    <x v="10"/>
    <x v="2"/>
    <s v="BusLAN,host[5],pingApp[21]"/>
    <x v="1"/>
    <n v="1.3703738276E-4"/>
  </r>
  <r>
    <x v="10"/>
    <x v="2"/>
    <s v="BusLAN,host[5],pingApp[17]"/>
    <x v="20"/>
    <n v="0"/>
  </r>
  <r>
    <x v="10"/>
    <x v="2"/>
    <s v="BusLAN,host[5],pingApp[15]"/>
    <x v="24"/>
    <n v="0"/>
  </r>
  <r>
    <x v="10"/>
    <x v="2"/>
    <s v="BusLAN,host[5],pingApp[15]"/>
    <x v="9"/>
    <n v="0"/>
  </r>
  <r>
    <x v="10"/>
    <x v="2"/>
    <s v="BusLAN,host[5],pingApp[15]"/>
    <x v="1"/>
    <n v="2.0657925420741001E-4"/>
  </r>
  <r>
    <x v="10"/>
    <x v="2"/>
    <s v="BusLAN,host[5],pingApp[16]"/>
    <x v="19"/>
    <n v="382"/>
  </r>
  <r>
    <x v="10"/>
    <x v="2"/>
    <s v="BusLAN,host[5],pingApp[16]"/>
    <x v="20"/>
    <n v="0"/>
  </r>
  <r>
    <x v="10"/>
    <x v="2"/>
    <s v="BusLAN,host[5],pingApp[16]"/>
    <x v="21"/>
    <n v="0"/>
  </r>
  <r>
    <x v="10"/>
    <x v="2"/>
    <s v="BusLAN,host[5],pingApp[16]"/>
    <x v="22"/>
    <n v="294"/>
  </r>
  <r>
    <x v="10"/>
    <x v="2"/>
    <s v="BusLAN,host[5],pingApp[16]"/>
    <x v="23"/>
    <n v="294"/>
  </r>
  <r>
    <x v="10"/>
    <x v="2"/>
    <s v="BusLAN,host[5],pingApp[16]"/>
    <x v="24"/>
    <n v="0"/>
  </r>
  <r>
    <x v="10"/>
    <x v="2"/>
    <s v="BusLAN,host[5],pingApp[16]"/>
    <x v="9"/>
    <n v="0"/>
  </r>
  <r>
    <x v="10"/>
    <x v="2"/>
    <s v="BusLAN,host[5],pingApp[16]"/>
    <x v="1"/>
    <n v="2.1872517031439E-4"/>
  </r>
  <r>
    <x v="10"/>
    <x v="2"/>
    <s v="BusLAN,host[5],pingApp[17]"/>
    <x v="19"/>
    <n v="384"/>
  </r>
  <r>
    <x v="10"/>
    <x v="2"/>
    <s v="BusLAN,host[5],pingApp[35]"/>
    <x v="20"/>
    <n v="0"/>
  </r>
  <r>
    <x v="10"/>
    <x v="2"/>
    <s v="BusLAN,host[5],pingApp[17]"/>
    <x v="21"/>
    <n v="0"/>
  </r>
  <r>
    <x v="10"/>
    <x v="2"/>
    <s v="BusLAN,host[5],pingApp[17]"/>
    <x v="22"/>
    <n v="290"/>
  </r>
  <r>
    <x v="10"/>
    <x v="2"/>
    <s v="BusLAN,host[5],pingApp[17]"/>
    <x v="23"/>
    <n v="290"/>
  </r>
  <r>
    <x v="10"/>
    <x v="2"/>
    <s v="BusLAN,host[5],pingApp[17]"/>
    <x v="24"/>
    <n v="0"/>
  </r>
  <r>
    <x v="10"/>
    <x v="2"/>
    <s v="BusLAN,host[5],pingApp[17]"/>
    <x v="9"/>
    <n v="0"/>
  </r>
  <r>
    <x v="10"/>
    <x v="2"/>
    <s v="BusLAN,host[5],pingApp[17]"/>
    <x v="1"/>
    <n v="2.9584226238403002E-4"/>
  </r>
  <r>
    <x v="10"/>
    <x v="2"/>
    <s v="BusLAN,host[5],pingApp[18]"/>
    <x v="19"/>
    <n v="394"/>
  </r>
  <r>
    <x v="10"/>
    <x v="2"/>
    <s v="BusLAN,host[5],pingApp[18]"/>
    <x v="20"/>
    <n v="0.25380710659897998"/>
  </r>
  <r>
    <x v="10"/>
    <x v="2"/>
    <s v="BusLAN,host[5],pingApp[18]"/>
    <x v="21"/>
    <n v="0.25380710659897998"/>
  </r>
  <r>
    <x v="10"/>
    <x v="2"/>
    <s v="BusLAN,host[5],pingApp[18]"/>
    <x v="22"/>
    <n v="289"/>
  </r>
  <r>
    <x v="10"/>
    <x v="2"/>
    <s v="BusLAN,host[5],pingApp[18]"/>
    <x v="23"/>
    <n v="290"/>
  </r>
  <r>
    <x v="10"/>
    <x v="2"/>
    <s v="BusLAN,host[5],pingApp[18]"/>
    <x v="24"/>
    <n v="1"/>
  </r>
  <r>
    <x v="10"/>
    <x v="2"/>
    <s v="BusLAN,host[5],pingApp[53]"/>
    <x v="20"/>
    <n v="0.25510204081632998"/>
  </r>
  <r>
    <x v="10"/>
    <x v="2"/>
    <s v="BusLAN,host[5],pingApp[51]"/>
    <x v="23"/>
    <n v="309"/>
  </r>
  <r>
    <x v="10"/>
    <x v="2"/>
    <s v="BusLAN,host[5],pingApp[51]"/>
    <x v="24"/>
    <n v="0"/>
  </r>
  <r>
    <x v="10"/>
    <x v="2"/>
    <s v="BusLAN,host[5],pingApp[51]"/>
    <x v="9"/>
    <n v="0"/>
  </r>
  <r>
    <x v="10"/>
    <x v="2"/>
    <s v="BusLAN,host[5],pingApp[51]"/>
    <x v="1"/>
    <n v="2.6962390972924E-4"/>
  </r>
  <r>
    <x v="10"/>
    <x v="2"/>
    <s v="BusLAN,host[5],pingApp[52]"/>
    <x v="19"/>
    <n v="386"/>
  </r>
  <r>
    <x v="10"/>
    <x v="2"/>
    <s v="BusLAN,host[5],pingApp[52]"/>
    <x v="20"/>
    <n v="0.25906735751295001"/>
  </r>
  <r>
    <x v="10"/>
    <x v="2"/>
    <s v="BusLAN,host[5],pingApp[52]"/>
    <x v="21"/>
    <n v="0"/>
  </r>
  <r>
    <x v="10"/>
    <x v="2"/>
    <s v="BusLAN,host[5],pingApp[52]"/>
    <x v="22"/>
    <n v="292"/>
  </r>
  <r>
    <x v="10"/>
    <x v="2"/>
    <s v="BusLAN,host[5],pingApp[52]"/>
    <x v="23"/>
    <n v="293"/>
  </r>
  <r>
    <x v="10"/>
    <x v="2"/>
    <s v="BusLAN,host[5],pingApp[52]"/>
    <x v="24"/>
    <n v="0"/>
  </r>
  <r>
    <x v="10"/>
    <x v="2"/>
    <s v="BusLAN,host[5],pingApp[52]"/>
    <x v="9"/>
    <n v="1"/>
  </r>
  <r>
    <x v="10"/>
    <x v="2"/>
    <s v="BusLAN,host[5],pingApp[52]"/>
    <x v="1"/>
    <n v="3.6758962832143002E-4"/>
  </r>
  <r>
    <x v="10"/>
    <x v="2"/>
    <s v="BusLAN,host[5],pingApp[53]"/>
    <x v="19"/>
    <n v="392"/>
  </r>
  <r>
    <x v="10"/>
    <x v="2"/>
    <s v="BusLAN,host[5],pingApp[51]"/>
    <x v="22"/>
    <n v="309"/>
  </r>
  <r>
    <x v="10"/>
    <x v="2"/>
    <s v="BusLAN,host[5],pingApp[53]"/>
    <x v="21"/>
    <n v="0"/>
  </r>
  <r>
    <x v="10"/>
    <x v="2"/>
    <s v="BusLAN,host[5],pingApp[53]"/>
    <x v="22"/>
    <n v="294"/>
  </r>
  <r>
    <x v="10"/>
    <x v="2"/>
    <s v="BusLAN,host[5],pingApp[53]"/>
    <x v="23"/>
    <n v="295"/>
  </r>
  <r>
    <x v="10"/>
    <x v="2"/>
    <s v="BusLAN,host[5],pingApp[53]"/>
    <x v="24"/>
    <n v="0"/>
  </r>
  <r>
    <x v="10"/>
    <x v="2"/>
    <s v="BusLAN,host[5],pingApp[53]"/>
    <x v="9"/>
    <n v="1"/>
  </r>
  <r>
    <x v="10"/>
    <x v="2"/>
    <s v="BusLAN,host[5],pingApp[53]"/>
    <x v="1"/>
    <n v="2.6204245483395E-4"/>
  </r>
  <r>
    <x v="10"/>
    <x v="2"/>
    <s v="BusLAN,host[5],pingApp[54]"/>
    <x v="19"/>
    <n v="387"/>
  </r>
  <r>
    <x v="10"/>
    <x v="2"/>
    <s v="BusLAN,host[5],pingApp[54]"/>
    <x v="20"/>
    <n v="0"/>
  </r>
  <r>
    <x v="10"/>
    <x v="2"/>
    <s v="BusLAN,host[5],pingApp[54]"/>
    <x v="21"/>
    <n v="0"/>
  </r>
  <r>
    <x v="10"/>
    <x v="2"/>
    <s v="BusLAN,host[5],pingApp[54]"/>
    <x v="22"/>
    <n v="297"/>
  </r>
  <r>
    <x v="10"/>
    <x v="2"/>
    <s v="BusLAN,host[5],pingApp[54]"/>
    <x v="23"/>
    <n v="297"/>
  </r>
  <r>
    <x v="10"/>
    <x v="2"/>
    <s v="BusLAN,host[5],pingApp[54]"/>
    <x v="24"/>
    <n v="0"/>
  </r>
  <r>
    <x v="10"/>
    <x v="2"/>
    <s v="BusLAN,host[5],pingApp[49]"/>
    <x v="9"/>
    <n v="0"/>
  </r>
  <r>
    <x v="10"/>
    <x v="2"/>
    <s v="BusLAN,host[5],pingApp[48]"/>
    <x v="21"/>
    <n v="0"/>
  </r>
  <r>
    <x v="10"/>
    <x v="2"/>
    <s v="BusLAN,host[5],pingApp[48]"/>
    <x v="22"/>
    <n v="280"/>
  </r>
  <r>
    <x v="10"/>
    <x v="2"/>
    <s v="BusLAN,host[5],pingApp[48]"/>
    <x v="23"/>
    <n v="281"/>
  </r>
  <r>
    <x v="10"/>
    <x v="2"/>
    <s v="BusLAN,host[5],pingApp[48]"/>
    <x v="24"/>
    <n v="0"/>
  </r>
  <r>
    <x v="10"/>
    <x v="2"/>
    <s v="BusLAN,host[5],pingApp[48]"/>
    <x v="9"/>
    <n v="1"/>
  </r>
  <r>
    <x v="10"/>
    <x v="2"/>
    <s v="BusLAN,host[5],pingApp[48]"/>
    <x v="1"/>
    <n v="3.7311470115385001E-4"/>
  </r>
  <r>
    <x v="10"/>
    <x v="2"/>
    <s v="BusLAN,host[5],pingApp[49]"/>
    <x v="19"/>
    <n v="385"/>
  </r>
  <r>
    <x v="10"/>
    <x v="2"/>
    <s v="BusLAN,host[5],pingApp[49]"/>
    <x v="20"/>
    <n v="0"/>
  </r>
  <r>
    <x v="10"/>
    <x v="2"/>
    <s v="BusLAN,host[5],pingApp[49]"/>
    <x v="21"/>
    <n v="0"/>
  </r>
  <r>
    <x v="10"/>
    <x v="2"/>
    <s v="BusLAN,host[5],pingApp[49]"/>
    <x v="22"/>
    <n v="301"/>
  </r>
  <r>
    <x v="10"/>
    <x v="2"/>
    <s v="BusLAN,host[5],pingApp[49]"/>
    <x v="23"/>
    <n v="301"/>
  </r>
  <r>
    <x v="10"/>
    <x v="2"/>
    <s v="BusLAN,host[5],pingApp[49]"/>
    <x v="24"/>
    <n v="0"/>
  </r>
  <r>
    <x v="10"/>
    <x v="2"/>
    <s v="BusLAN,host[5],pingApp[54]"/>
    <x v="9"/>
    <n v="0"/>
  </r>
  <r>
    <x v="10"/>
    <x v="2"/>
    <s v="BusLAN,host[5],pingApp[49]"/>
    <x v="1"/>
    <n v="2.2351187847162999E-4"/>
  </r>
  <r>
    <x v="10"/>
    <x v="2"/>
    <s v="BusLAN,host[5],pingApp[50]"/>
    <x v="19"/>
    <n v="396"/>
  </r>
  <r>
    <x v="10"/>
    <x v="2"/>
    <s v="BusLAN,host[5],pingApp[50]"/>
    <x v="20"/>
    <n v="0"/>
  </r>
  <r>
    <x v="10"/>
    <x v="2"/>
    <s v="BusLAN,host[5],pingApp[50]"/>
    <x v="21"/>
    <n v="0"/>
  </r>
  <r>
    <x v="10"/>
    <x v="2"/>
    <s v="BusLAN,host[5],pingApp[50]"/>
    <x v="22"/>
    <n v="299"/>
  </r>
  <r>
    <x v="10"/>
    <x v="2"/>
    <s v="BusLAN,host[5],pingApp[50]"/>
    <x v="23"/>
    <n v="299"/>
  </r>
  <r>
    <x v="10"/>
    <x v="2"/>
    <s v="BusLAN,host[5],pingApp[50]"/>
    <x v="24"/>
    <n v="0"/>
  </r>
  <r>
    <x v="10"/>
    <x v="2"/>
    <s v="BusLAN,host[5],pingApp[50]"/>
    <x v="9"/>
    <n v="0"/>
  </r>
  <r>
    <x v="10"/>
    <x v="2"/>
    <s v="BusLAN,host[5],pingApp[50]"/>
    <x v="1"/>
    <n v="3.1533793574632001E-4"/>
  </r>
  <r>
    <x v="10"/>
    <x v="2"/>
    <s v="BusLAN,host[5],pingApp[51]"/>
    <x v="19"/>
    <n v="402"/>
  </r>
  <r>
    <x v="10"/>
    <x v="2"/>
    <s v="BusLAN,host[5],pingApp[51]"/>
    <x v="20"/>
    <n v="0"/>
  </r>
  <r>
    <x v="10"/>
    <x v="2"/>
    <s v="BusLAN,host[5],pingApp[51]"/>
    <x v="21"/>
    <n v="0"/>
  </r>
  <r>
    <x v="10"/>
    <x v="2"/>
    <s v="BusLAN,host[5],pingApp[59]"/>
    <x v="24"/>
    <n v="0"/>
  </r>
  <r>
    <x v="10"/>
    <x v="2"/>
    <s v="BusLAN,host[5],pingApp[58]"/>
    <x v="20"/>
    <n v="0"/>
  </r>
  <r>
    <x v="10"/>
    <x v="2"/>
    <s v="BusLAN,host[5],pingApp[58]"/>
    <x v="21"/>
    <n v="0"/>
  </r>
  <r>
    <x v="10"/>
    <x v="2"/>
    <s v="BusLAN,host[5],pingApp[58]"/>
    <x v="22"/>
    <n v="296"/>
  </r>
  <r>
    <x v="10"/>
    <x v="2"/>
    <s v="BusLAN,host[5],pingApp[58]"/>
    <x v="23"/>
    <n v="296"/>
  </r>
  <r>
    <x v="10"/>
    <x v="2"/>
    <s v="BusLAN,host[5],pingApp[58]"/>
    <x v="24"/>
    <n v="0"/>
  </r>
  <r>
    <x v="10"/>
    <x v="2"/>
    <s v="BusLAN,host[5],pingApp[58]"/>
    <x v="9"/>
    <n v="0"/>
  </r>
  <r>
    <x v="10"/>
    <x v="2"/>
    <s v="BusLAN,host[5],pingApp[58]"/>
    <x v="1"/>
    <n v="2.7985946433829002E-4"/>
  </r>
  <r>
    <x v="10"/>
    <x v="2"/>
    <s v="BusLAN,host[5],pingApp[59]"/>
    <x v="19"/>
    <n v="387"/>
  </r>
  <r>
    <x v="10"/>
    <x v="2"/>
    <s v="BusLAN,host[5],pingApp[59]"/>
    <x v="20"/>
    <n v="0"/>
  </r>
  <r>
    <x v="10"/>
    <x v="2"/>
    <s v="BusLAN,host[5],pingApp[59]"/>
    <x v="21"/>
    <n v="0"/>
  </r>
  <r>
    <x v="10"/>
    <x v="2"/>
    <s v="BusLAN,host[5],pingApp[59]"/>
    <x v="22"/>
    <n v="291"/>
  </r>
  <r>
    <x v="10"/>
    <x v="2"/>
    <s v="BusLAN,host[5],pingApp[59]"/>
    <x v="23"/>
    <n v="291"/>
  </r>
  <r>
    <x v="10"/>
    <x v="2"/>
    <s v="BusLAN,host[5],pingApp[58]"/>
    <x v="19"/>
    <n v="395"/>
  </r>
  <r>
    <x v="10"/>
    <x v="2"/>
    <s v="BusLAN,host[5],pingApp[59]"/>
    <x v="9"/>
    <n v="0"/>
  </r>
  <r>
    <x v="10"/>
    <x v="2"/>
    <s v="BusLAN,host[5],pingApp[59]"/>
    <x v="1"/>
    <n v="1.3428457204247001E-4"/>
  </r>
  <r>
    <x v="10"/>
    <x v="2"/>
    <s v="BusLAN,host[5],pingApp[60]"/>
    <x v="19"/>
    <n v="378"/>
  </r>
  <r>
    <x v="10"/>
    <x v="2"/>
    <s v="BusLAN,host[5],pingApp[60]"/>
    <x v="20"/>
    <n v="0"/>
  </r>
  <r>
    <x v="10"/>
    <x v="2"/>
    <s v="BusLAN,host[5],pingApp[60]"/>
    <x v="21"/>
    <n v="0"/>
  </r>
  <r>
    <x v="10"/>
    <x v="2"/>
    <s v="BusLAN,host[5],pingApp[60]"/>
    <x v="22"/>
    <n v="289"/>
  </r>
  <r>
    <x v="10"/>
    <x v="2"/>
    <s v="BusLAN,host[5],pingApp[60]"/>
    <x v="23"/>
    <n v="289"/>
  </r>
  <r>
    <x v="10"/>
    <x v="2"/>
    <s v="BusLAN,host[5],pingApp[60]"/>
    <x v="24"/>
    <n v="0"/>
  </r>
  <r>
    <x v="10"/>
    <x v="2"/>
    <s v="BusLAN,host[5],pingApp[60]"/>
    <x v="9"/>
    <n v="0"/>
  </r>
  <r>
    <x v="10"/>
    <x v="2"/>
    <s v="BusLAN,host[5],pingApp[60]"/>
    <x v="1"/>
    <n v="3.5899773031395E-4"/>
  </r>
  <r>
    <x v="10"/>
    <x v="2"/>
    <s v="BusLAN,host[5],pingApp[61]"/>
    <x v="19"/>
    <n v="374"/>
  </r>
  <r>
    <x v="10"/>
    <x v="2"/>
    <s v="BusLAN,host[5],pingApp[61]"/>
    <x v="20"/>
    <n v="0"/>
  </r>
  <r>
    <x v="10"/>
    <x v="2"/>
    <s v="BusLAN,host[5],pingApp[56]"/>
    <x v="22"/>
    <n v="301"/>
  </r>
  <r>
    <x v="10"/>
    <x v="2"/>
    <s v="BusLAN,host[5],pingApp[54]"/>
    <x v="1"/>
    <n v="1.9790562854198E-4"/>
  </r>
  <r>
    <x v="10"/>
    <x v="2"/>
    <s v="BusLAN,host[5],pingApp[55]"/>
    <x v="19"/>
    <n v="371"/>
  </r>
  <r>
    <x v="10"/>
    <x v="2"/>
    <s v="BusLAN,host[5],pingApp[55]"/>
    <x v="20"/>
    <n v="0"/>
  </r>
  <r>
    <x v="10"/>
    <x v="2"/>
    <s v="BusLAN,host[5],pingApp[55]"/>
    <x v="21"/>
    <n v="0"/>
  </r>
  <r>
    <x v="10"/>
    <x v="2"/>
    <s v="BusLAN,host[5],pingApp[55]"/>
    <x v="22"/>
    <n v="278"/>
  </r>
  <r>
    <x v="10"/>
    <x v="2"/>
    <s v="BusLAN,host[5],pingApp[55]"/>
    <x v="23"/>
    <n v="278"/>
  </r>
  <r>
    <x v="10"/>
    <x v="2"/>
    <s v="BusLAN,host[5],pingApp[55]"/>
    <x v="24"/>
    <n v="0"/>
  </r>
  <r>
    <x v="10"/>
    <x v="2"/>
    <s v="BusLAN,host[5],pingApp[55]"/>
    <x v="9"/>
    <n v="0"/>
  </r>
  <r>
    <x v="10"/>
    <x v="2"/>
    <s v="BusLAN,host[5],pingApp[55]"/>
    <x v="1"/>
    <n v="1.8486098177559001E-4"/>
  </r>
  <r>
    <x v="10"/>
    <x v="2"/>
    <s v="BusLAN,host[5],pingApp[56]"/>
    <x v="19"/>
    <n v="397"/>
  </r>
  <r>
    <x v="10"/>
    <x v="2"/>
    <s v="BusLAN,host[5],pingApp[56]"/>
    <x v="20"/>
    <n v="0.25188916876574002"/>
  </r>
  <r>
    <x v="10"/>
    <x v="2"/>
    <s v="BusLAN,host[5],pingApp[56]"/>
    <x v="21"/>
    <n v="0"/>
  </r>
  <r>
    <x v="10"/>
    <x v="2"/>
    <s v="BusLAN,host[5],pingApp[48]"/>
    <x v="20"/>
    <n v="0.26666666666666999"/>
  </r>
  <r>
    <x v="10"/>
    <x v="2"/>
    <s v="BusLAN,host[5],pingApp[56]"/>
    <x v="23"/>
    <n v="302"/>
  </r>
  <r>
    <x v="10"/>
    <x v="2"/>
    <s v="BusLAN,host[5],pingApp[56]"/>
    <x v="24"/>
    <n v="0"/>
  </r>
  <r>
    <x v="10"/>
    <x v="2"/>
    <s v="BusLAN,host[5],pingApp[56]"/>
    <x v="9"/>
    <n v="1"/>
  </r>
  <r>
    <x v="10"/>
    <x v="2"/>
    <s v="BusLAN,host[5],pingApp[56]"/>
    <x v="1"/>
    <n v="3.5431991589891999E-4"/>
  </r>
  <r>
    <x v="10"/>
    <x v="2"/>
    <s v="BusLAN,host[5],pingApp[57]"/>
    <x v="19"/>
    <n v="390"/>
  </r>
  <r>
    <x v="10"/>
    <x v="2"/>
    <s v="BusLAN,host[5],pingApp[57]"/>
    <x v="20"/>
    <n v="0.25641025641026"/>
  </r>
  <r>
    <x v="10"/>
    <x v="2"/>
    <s v="BusLAN,host[5],pingApp[57]"/>
    <x v="21"/>
    <n v="0"/>
  </r>
  <r>
    <x v="10"/>
    <x v="2"/>
    <s v="BusLAN,host[5],pingApp[57]"/>
    <x v="22"/>
    <n v="295"/>
  </r>
  <r>
    <x v="10"/>
    <x v="2"/>
    <s v="BusLAN,host[5],pingApp[57]"/>
    <x v="23"/>
    <n v="296"/>
  </r>
  <r>
    <x v="10"/>
    <x v="2"/>
    <s v="BusLAN,host[5],pingApp[57]"/>
    <x v="24"/>
    <n v="0"/>
  </r>
  <r>
    <x v="10"/>
    <x v="2"/>
    <s v="BusLAN,host[5],pingApp[57]"/>
    <x v="9"/>
    <n v="1"/>
  </r>
  <r>
    <x v="10"/>
    <x v="2"/>
    <s v="BusLAN,host[5],pingApp[57]"/>
    <x v="1"/>
    <n v="2.6406041529056999E-4"/>
  </r>
  <r>
    <x v="10"/>
    <x v="2"/>
    <s v="BusLAN,host[5],pingApp[40]"/>
    <x v="19"/>
    <n v="386"/>
  </r>
  <r>
    <x v="10"/>
    <x v="2"/>
    <s v="BusLAN,host[5],pingApp[38]"/>
    <x v="23"/>
    <n v="289"/>
  </r>
  <r>
    <x v="10"/>
    <x v="2"/>
    <s v="BusLAN,host[5],pingApp[38]"/>
    <x v="24"/>
    <n v="0"/>
  </r>
  <r>
    <x v="10"/>
    <x v="2"/>
    <s v="BusLAN,host[5],pingApp[38]"/>
    <x v="9"/>
    <n v="0"/>
  </r>
  <r>
    <x v="10"/>
    <x v="2"/>
    <s v="BusLAN,host[5],pingApp[38]"/>
    <x v="1"/>
    <n v="1.8685746320155E-4"/>
  </r>
  <r>
    <x v="10"/>
    <x v="2"/>
    <s v="BusLAN,host[5],pingApp[39]"/>
    <x v="19"/>
    <n v="384"/>
  </r>
  <r>
    <x v="10"/>
    <x v="2"/>
    <s v="BusLAN,host[5],pingApp[39]"/>
    <x v="20"/>
    <n v="0"/>
  </r>
  <r>
    <x v="10"/>
    <x v="2"/>
    <s v="BusLAN,host[5],pingApp[39]"/>
    <x v="21"/>
    <n v="0"/>
  </r>
  <r>
    <x v="10"/>
    <x v="2"/>
    <s v="BusLAN,host[5],pingApp[39]"/>
    <x v="22"/>
    <n v="294"/>
  </r>
  <r>
    <x v="10"/>
    <x v="2"/>
    <s v="BusLAN,host[5],pingApp[39]"/>
    <x v="23"/>
    <n v="294"/>
  </r>
  <r>
    <x v="10"/>
    <x v="2"/>
    <s v="BusLAN,host[5],pingApp[39]"/>
    <x v="24"/>
    <n v="0"/>
  </r>
  <r>
    <x v="10"/>
    <x v="2"/>
    <s v="BusLAN,host[5],pingApp[39]"/>
    <x v="9"/>
    <n v="0"/>
  </r>
  <r>
    <x v="10"/>
    <x v="2"/>
    <s v="BusLAN,host[5],pingApp[39]"/>
    <x v="1"/>
    <n v="2.2419544436803001E-4"/>
  </r>
  <r>
    <x v="10"/>
    <x v="2"/>
    <s v="BusLAN,host[5],pingApp[38]"/>
    <x v="22"/>
    <n v="289"/>
  </r>
  <r>
    <x v="10"/>
    <x v="2"/>
    <s v="BusLAN,host[5],pingApp[40]"/>
    <x v="20"/>
    <n v="0"/>
  </r>
  <r>
    <x v="10"/>
    <x v="2"/>
    <s v="BusLAN,host[5],pingApp[40]"/>
    <x v="21"/>
    <n v="0"/>
  </r>
  <r>
    <x v="10"/>
    <x v="2"/>
    <s v="BusLAN,host[5],pingApp[40]"/>
    <x v="22"/>
    <n v="293"/>
  </r>
  <r>
    <x v="10"/>
    <x v="2"/>
    <s v="BusLAN,host[5],pingApp[40]"/>
    <x v="23"/>
    <n v="293"/>
  </r>
  <r>
    <x v="10"/>
    <x v="2"/>
    <s v="BusLAN,host[5],pingApp[40]"/>
    <x v="24"/>
    <n v="0"/>
  </r>
  <r>
    <x v="10"/>
    <x v="2"/>
    <s v="BusLAN,host[5],pingApp[40]"/>
    <x v="9"/>
    <n v="0"/>
  </r>
  <r>
    <x v="10"/>
    <x v="2"/>
    <s v="BusLAN,host[5],pingApp[40]"/>
    <x v="1"/>
    <n v="3.0793294486517001E-4"/>
  </r>
  <r>
    <x v="10"/>
    <x v="2"/>
    <s v="BusLAN,host[5],pingApp[41]"/>
    <x v="19"/>
    <n v="366"/>
  </r>
  <r>
    <x v="10"/>
    <x v="2"/>
    <s v="BusLAN,host[5],pingApp[41]"/>
    <x v="20"/>
    <n v="0"/>
  </r>
  <r>
    <x v="10"/>
    <x v="2"/>
    <s v="BusLAN,host[5],pingApp[41]"/>
    <x v="21"/>
    <n v="0"/>
  </r>
  <r>
    <x v="10"/>
    <x v="2"/>
    <s v="BusLAN,host[5],pingApp[41]"/>
    <x v="22"/>
    <n v="281"/>
  </r>
  <r>
    <x v="10"/>
    <x v="2"/>
    <s v="BusLAN,host[5],pingApp[41]"/>
    <x v="23"/>
    <n v="280"/>
  </r>
  <r>
    <x v="10"/>
    <x v="2"/>
    <s v="BusLAN,host[5],pingApp[36]"/>
    <x v="9"/>
    <n v="0"/>
  </r>
  <r>
    <x v="10"/>
    <x v="2"/>
    <s v="BusLAN,host[5],pingApp[35]"/>
    <x v="21"/>
    <n v="0"/>
  </r>
  <r>
    <x v="10"/>
    <x v="2"/>
    <s v="BusLAN,host[5],pingApp[35]"/>
    <x v="22"/>
    <n v="289"/>
  </r>
  <r>
    <x v="10"/>
    <x v="2"/>
    <s v="BusLAN,host[5],pingApp[35]"/>
    <x v="23"/>
    <n v="289"/>
  </r>
  <r>
    <x v="10"/>
    <x v="2"/>
    <s v="BusLAN,host[5],pingApp[35]"/>
    <x v="24"/>
    <n v="0"/>
  </r>
  <r>
    <x v="10"/>
    <x v="2"/>
    <s v="BusLAN,host[5],pingApp[35]"/>
    <x v="9"/>
    <n v="0"/>
  </r>
  <r>
    <x v="10"/>
    <x v="2"/>
    <s v="BusLAN,host[5],pingApp[35]"/>
    <x v="1"/>
    <n v="2.5845031795817001E-4"/>
  </r>
  <r>
    <x v="10"/>
    <x v="2"/>
    <s v="BusLAN,host[5],pingApp[36]"/>
    <x v="19"/>
    <n v="403"/>
  </r>
  <r>
    <x v="10"/>
    <x v="2"/>
    <s v="BusLAN,host[5],pingApp[36]"/>
    <x v="20"/>
    <n v="0"/>
  </r>
  <r>
    <x v="10"/>
    <x v="2"/>
    <s v="BusLAN,host[5],pingApp[36]"/>
    <x v="21"/>
    <n v="0"/>
  </r>
  <r>
    <x v="10"/>
    <x v="2"/>
    <s v="BusLAN,host[5],pingApp[36]"/>
    <x v="22"/>
    <n v="301"/>
  </r>
  <r>
    <x v="10"/>
    <x v="2"/>
    <s v="BusLAN,host[5],pingApp[36]"/>
    <x v="23"/>
    <n v="301"/>
  </r>
  <r>
    <x v="10"/>
    <x v="2"/>
    <s v="BusLAN,host[5],pingApp[36]"/>
    <x v="24"/>
    <n v="0"/>
  </r>
  <r>
    <x v="10"/>
    <x v="2"/>
    <s v="BusLAN,host[5],pingApp[41]"/>
    <x v="24"/>
    <n v="0"/>
  </r>
  <r>
    <x v="10"/>
    <x v="2"/>
    <s v="BusLAN,host[5],pingApp[36]"/>
    <x v="1"/>
    <n v="1.8777894589568E-4"/>
  </r>
  <r>
    <x v="10"/>
    <x v="2"/>
    <s v="BusLAN,host[5],pingApp[37]"/>
    <x v="19"/>
    <n v="389"/>
  </r>
  <r>
    <x v="10"/>
    <x v="2"/>
    <s v="BusLAN,host[5],pingApp[37]"/>
    <x v="20"/>
    <n v="0"/>
  </r>
  <r>
    <x v="10"/>
    <x v="2"/>
    <s v="BusLAN,host[5],pingApp[37]"/>
    <x v="21"/>
    <n v="0"/>
  </r>
  <r>
    <x v="10"/>
    <x v="2"/>
    <s v="BusLAN,host[5],pingApp[37]"/>
    <x v="22"/>
    <n v="294"/>
  </r>
  <r>
    <x v="10"/>
    <x v="2"/>
    <s v="BusLAN,host[5],pingApp[37]"/>
    <x v="23"/>
    <n v="294"/>
  </r>
  <r>
    <x v="10"/>
    <x v="2"/>
    <s v="BusLAN,host[5],pingApp[37]"/>
    <x v="24"/>
    <n v="0"/>
  </r>
  <r>
    <x v="10"/>
    <x v="2"/>
    <s v="BusLAN,host[5],pingApp[37]"/>
    <x v="9"/>
    <n v="0"/>
  </r>
  <r>
    <x v="10"/>
    <x v="2"/>
    <s v="BusLAN,host[5],pingApp[37]"/>
    <x v="1"/>
    <n v="2.4683553651908002E-4"/>
  </r>
  <r>
    <x v="10"/>
    <x v="2"/>
    <s v="BusLAN,host[5],pingApp[38]"/>
    <x v="19"/>
    <n v="382"/>
  </r>
  <r>
    <x v="10"/>
    <x v="2"/>
    <s v="BusLAN,host[5],pingApp[38]"/>
    <x v="20"/>
    <n v="0"/>
  </r>
  <r>
    <x v="10"/>
    <x v="2"/>
    <s v="BusLAN,host[5],pingApp[38]"/>
    <x v="21"/>
    <n v="0"/>
  </r>
  <r>
    <x v="10"/>
    <x v="2"/>
    <s v="BusLAN,host[5],pingApp[46]"/>
    <x v="23"/>
    <n v="278"/>
  </r>
  <r>
    <x v="10"/>
    <x v="2"/>
    <s v="BusLAN,host[5],pingApp[45]"/>
    <x v="19"/>
    <n v="396"/>
  </r>
  <r>
    <x v="10"/>
    <x v="2"/>
    <s v="BusLAN,host[5],pingApp[45]"/>
    <x v="20"/>
    <n v="0"/>
  </r>
  <r>
    <x v="10"/>
    <x v="2"/>
    <s v="BusLAN,host[5],pingApp[45]"/>
    <x v="21"/>
    <n v="0"/>
  </r>
  <r>
    <x v="10"/>
    <x v="2"/>
    <s v="BusLAN,host[5],pingApp[45]"/>
    <x v="22"/>
    <n v="293"/>
  </r>
  <r>
    <x v="10"/>
    <x v="2"/>
    <s v="BusLAN,host[5],pingApp[45]"/>
    <x v="23"/>
    <n v="293"/>
  </r>
  <r>
    <x v="10"/>
    <x v="2"/>
    <s v="BusLAN,host[5],pingApp[45]"/>
    <x v="24"/>
    <n v="0"/>
  </r>
  <r>
    <x v="10"/>
    <x v="2"/>
    <s v="BusLAN,host[5],pingApp[45]"/>
    <x v="9"/>
    <n v="0"/>
  </r>
  <r>
    <x v="10"/>
    <x v="2"/>
    <s v="BusLAN,host[5],pingApp[45]"/>
    <x v="1"/>
    <n v="2.8837702107197E-4"/>
  </r>
  <r>
    <x v="10"/>
    <x v="2"/>
    <s v="BusLAN,host[5],pingApp[46]"/>
    <x v="19"/>
    <n v="372"/>
  </r>
  <r>
    <x v="10"/>
    <x v="2"/>
    <s v="BusLAN,host[5],pingApp[46]"/>
    <x v="20"/>
    <n v="0"/>
  </r>
  <r>
    <x v="10"/>
    <x v="2"/>
    <s v="BusLAN,host[5],pingApp[46]"/>
    <x v="21"/>
    <n v="0"/>
  </r>
  <r>
    <x v="10"/>
    <x v="2"/>
    <s v="BusLAN,host[5],pingApp[46]"/>
    <x v="22"/>
    <n v="278"/>
  </r>
  <r>
    <x v="10"/>
    <x v="2"/>
    <s v="BusLAN,host[5],pingApp[44]"/>
    <x v="1"/>
    <n v="1.7769954718080999E-4"/>
  </r>
  <r>
    <x v="10"/>
    <x v="2"/>
    <s v="BusLAN,host[5],pingApp[46]"/>
    <x v="24"/>
    <n v="0"/>
  </r>
  <r>
    <x v="10"/>
    <x v="2"/>
    <s v="BusLAN,host[5],pingApp[46]"/>
    <x v="9"/>
    <n v="0"/>
  </r>
  <r>
    <x v="10"/>
    <x v="2"/>
    <s v="BusLAN,host[5],pingApp[46]"/>
    <x v="1"/>
    <n v="3.0094517247718E-4"/>
  </r>
  <r>
    <x v="10"/>
    <x v="2"/>
    <s v="BusLAN,host[5],pingApp[47]"/>
    <x v="19"/>
    <n v="392"/>
  </r>
  <r>
    <x v="10"/>
    <x v="2"/>
    <s v="BusLAN,host[5],pingApp[47]"/>
    <x v="20"/>
    <n v="0"/>
  </r>
  <r>
    <x v="10"/>
    <x v="2"/>
    <s v="BusLAN,host[5],pingApp[47]"/>
    <x v="21"/>
    <n v="0"/>
  </r>
  <r>
    <x v="10"/>
    <x v="2"/>
    <s v="BusLAN,host[5],pingApp[47]"/>
    <x v="22"/>
    <n v="289"/>
  </r>
  <r>
    <x v="10"/>
    <x v="2"/>
    <s v="BusLAN,host[5],pingApp[47]"/>
    <x v="23"/>
    <n v="289"/>
  </r>
  <r>
    <x v="10"/>
    <x v="2"/>
    <s v="BusLAN,host[5],pingApp[47]"/>
    <x v="24"/>
    <n v="0"/>
  </r>
  <r>
    <x v="10"/>
    <x v="2"/>
    <s v="BusLAN,host[5],pingApp[47]"/>
    <x v="9"/>
    <n v="0"/>
  </r>
  <r>
    <x v="10"/>
    <x v="2"/>
    <s v="BusLAN,host[5],pingApp[47]"/>
    <x v="1"/>
    <n v="4.8371765807781998E-4"/>
  </r>
  <r>
    <x v="10"/>
    <x v="2"/>
    <s v="BusLAN,host[5],pingApp[48]"/>
    <x v="19"/>
    <n v="375"/>
  </r>
  <r>
    <x v="10"/>
    <x v="2"/>
    <s v="BusLAN,host[5],pingApp[43]"/>
    <x v="21"/>
    <n v="0"/>
  </r>
  <r>
    <x v="10"/>
    <x v="2"/>
    <s v="BusLAN,host[5],pingApp[41]"/>
    <x v="9"/>
    <n v="0"/>
  </r>
  <r>
    <x v="10"/>
    <x v="2"/>
    <s v="BusLAN,host[5],pingApp[41]"/>
    <x v="1"/>
    <n v="1.4074969608907E-4"/>
  </r>
  <r>
    <x v="10"/>
    <x v="2"/>
    <s v="BusLAN,host[5],pingApp[42]"/>
    <x v="19"/>
    <n v="400"/>
  </r>
  <r>
    <x v="10"/>
    <x v="2"/>
    <s v="BusLAN,host[5],pingApp[42]"/>
    <x v="20"/>
    <n v="0"/>
  </r>
  <r>
    <x v="10"/>
    <x v="2"/>
    <s v="BusLAN,host[5],pingApp[42]"/>
    <x v="21"/>
    <n v="0"/>
  </r>
  <r>
    <x v="10"/>
    <x v="2"/>
    <s v="BusLAN,host[5],pingApp[42]"/>
    <x v="22"/>
    <n v="302"/>
  </r>
  <r>
    <x v="10"/>
    <x v="2"/>
    <s v="BusLAN,host[5],pingApp[42]"/>
    <x v="23"/>
    <n v="302"/>
  </r>
  <r>
    <x v="10"/>
    <x v="2"/>
    <s v="BusLAN,host[5],pingApp[42]"/>
    <x v="24"/>
    <n v="0"/>
  </r>
  <r>
    <x v="10"/>
    <x v="2"/>
    <s v="BusLAN,host[5],pingApp[42]"/>
    <x v="9"/>
    <n v="0"/>
  </r>
  <r>
    <x v="10"/>
    <x v="2"/>
    <s v="BusLAN,host[5],pingApp[42]"/>
    <x v="1"/>
    <n v="2.7954382678966997E-4"/>
  </r>
  <r>
    <x v="10"/>
    <x v="2"/>
    <s v="BusLAN,host[5],pingApp[43]"/>
    <x v="19"/>
    <n v="388"/>
  </r>
  <r>
    <x v="10"/>
    <x v="2"/>
    <s v="BusLAN,host[5],pingApp[43]"/>
    <x v="20"/>
    <n v="0"/>
  </r>
  <r>
    <x v="10"/>
    <x v="2"/>
    <s v="BusLAN,host[5],pingApp[8]"/>
    <x v="1"/>
    <n v="2.4688331206742002E-4"/>
  </r>
  <r>
    <x v="10"/>
    <x v="2"/>
    <s v="BusLAN,host[5],pingApp[43]"/>
    <x v="22"/>
    <n v="295"/>
  </r>
  <r>
    <x v="10"/>
    <x v="2"/>
    <s v="BusLAN,host[5],pingApp[43]"/>
    <x v="23"/>
    <n v="295"/>
  </r>
  <r>
    <x v="10"/>
    <x v="2"/>
    <s v="BusLAN,host[5],pingApp[43]"/>
    <x v="24"/>
    <n v="0"/>
  </r>
  <r>
    <x v="10"/>
    <x v="2"/>
    <s v="BusLAN,host[5],pingApp[43]"/>
    <x v="9"/>
    <n v="0"/>
  </r>
  <r>
    <x v="10"/>
    <x v="2"/>
    <s v="BusLAN,host[5],pingApp[43]"/>
    <x v="1"/>
    <n v="2.5856023956505997E-4"/>
  </r>
  <r>
    <x v="10"/>
    <x v="2"/>
    <s v="BusLAN,host[5],pingApp[44]"/>
    <x v="19"/>
    <n v="389"/>
  </r>
  <r>
    <x v="10"/>
    <x v="2"/>
    <s v="BusLAN,host[5],pingApp[44]"/>
    <x v="20"/>
    <n v="0"/>
  </r>
  <r>
    <x v="10"/>
    <x v="2"/>
    <s v="BusLAN,host[5],pingApp[44]"/>
    <x v="21"/>
    <n v="0"/>
  </r>
  <r>
    <x v="10"/>
    <x v="2"/>
    <s v="BusLAN,host[5],pingApp[44]"/>
    <x v="22"/>
    <n v="298"/>
  </r>
  <r>
    <x v="10"/>
    <x v="2"/>
    <s v="BusLAN,host[5],pingApp[44]"/>
    <x v="23"/>
    <n v="298"/>
  </r>
  <r>
    <x v="10"/>
    <x v="2"/>
    <s v="BusLAN,host[5],pingApp[44]"/>
    <x v="24"/>
    <n v="0"/>
  </r>
  <r>
    <x v="10"/>
    <x v="2"/>
    <s v="BusLAN,host[5],pingApp[44]"/>
    <x v="9"/>
    <n v="0"/>
  </r>
  <r>
    <x v="10"/>
    <x v="2"/>
    <s v="BusLAN,host[4],pingApp[107]"/>
    <x v="23"/>
    <n v="298"/>
  </r>
  <r>
    <x v="10"/>
    <x v="2"/>
    <s v="BusLAN,host[4],pingApp[105]"/>
    <x v="1"/>
    <n v="3.2324953908299998E-4"/>
  </r>
  <r>
    <x v="10"/>
    <x v="2"/>
    <s v="BusLAN,host[4],pingApp[106]"/>
    <x v="19"/>
    <n v="374"/>
  </r>
  <r>
    <x v="10"/>
    <x v="2"/>
    <s v="BusLAN,host[4],pingApp[106]"/>
    <x v="20"/>
    <n v="0"/>
  </r>
  <r>
    <x v="10"/>
    <x v="2"/>
    <s v="BusLAN,host[4],pingApp[106]"/>
    <x v="21"/>
    <n v="0"/>
  </r>
  <r>
    <x v="10"/>
    <x v="2"/>
    <s v="BusLAN,host[4],pingApp[106]"/>
    <x v="22"/>
    <n v="276"/>
  </r>
  <r>
    <x v="10"/>
    <x v="2"/>
    <s v="BusLAN,host[4],pingApp[106]"/>
    <x v="23"/>
    <n v="276"/>
  </r>
  <r>
    <x v="10"/>
    <x v="2"/>
    <s v="BusLAN,host[4],pingApp[106]"/>
    <x v="24"/>
    <n v="0"/>
  </r>
  <r>
    <x v="10"/>
    <x v="2"/>
    <s v="BusLAN,host[4],pingApp[106]"/>
    <x v="9"/>
    <n v="0"/>
  </r>
  <r>
    <x v="10"/>
    <x v="2"/>
    <s v="BusLAN,host[4],pingApp[106]"/>
    <x v="1"/>
    <n v="3.9100956790908998E-4"/>
  </r>
  <r>
    <x v="10"/>
    <x v="2"/>
    <s v="BusLAN,host[4],pingApp[107]"/>
    <x v="19"/>
    <n v="391"/>
  </r>
  <r>
    <x v="10"/>
    <x v="2"/>
    <s v="BusLAN,host[4],pingApp[107]"/>
    <x v="20"/>
    <n v="0"/>
  </r>
  <r>
    <x v="10"/>
    <x v="2"/>
    <s v="BusLAN,host[4],pingApp[107]"/>
    <x v="21"/>
    <n v="0"/>
  </r>
  <r>
    <x v="10"/>
    <x v="2"/>
    <s v="BusLAN,host[4],pingApp[107]"/>
    <x v="22"/>
    <n v="298"/>
  </r>
  <r>
    <x v="10"/>
    <x v="2"/>
    <s v="BusLAN,host[4],pingApp[105]"/>
    <x v="9"/>
    <n v="1"/>
  </r>
  <r>
    <x v="10"/>
    <x v="2"/>
    <s v="BusLAN,host[4],pingApp[107]"/>
    <x v="24"/>
    <n v="0"/>
  </r>
  <r>
    <x v="10"/>
    <x v="2"/>
    <s v="BusLAN,host[4],pingApp[107]"/>
    <x v="9"/>
    <n v="0"/>
  </r>
  <r>
    <x v="10"/>
    <x v="2"/>
    <s v="BusLAN,host[4],pingApp[107]"/>
    <x v="1"/>
    <n v="3.6739566123247E-4"/>
  </r>
  <r>
    <x v="10"/>
    <x v="2"/>
    <s v="BusLAN,host[4],pingApp[108]"/>
    <x v="19"/>
    <n v="370"/>
  </r>
  <r>
    <x v="10"/>
    <x v="2"/>
    <s v="BusLAN,host[4],pingApp[108]"/>
    <x v="20"/>
    <n v="0"/>
  </r>
  <r>
    <x v="10"/>
    <x v="2"/>
    <s v="BusLAN,host[4],pingApp[108]"/>
    <x v="21"/>
    <n v="0"/>
  </r>
  <r>
    <x v="10"/>
    <x v="2"/>
    <s v="BusLAN,host[4],pingApp[108]"/>
    <x v="22"/>
    <n v="284"/>
  </r>
  <r>
    <x v="10"/>
    <x v="2"/>
    <s v="BusLAN,host[4],pingApp[108]"/>
    <x v="23"/>
    <n v="284"/>
  </r>
  <r>
    <x v="10"/>
    <x v="2"/>
    <s v="BusLAN,host[4],pingApp[108]"/>
    <x v="24"/>
    <n v="0"/>
  </r>
  <r>
    <x v="10"/>
    <x v="2"/>
    <s v="BusLAN,host[4],pingApp[108]"/>
    <x v="9"/>
    <n v="0"/>
  </r>
  <r>
    <x v="10"/>
    <x v="2"/>
    <s v="BusLAN,host[4],pingApp[108]"/>
    <x v="1"/>
    <n v="1.1127621301946001E-4"/>
  </r>
  <r>
    <x v="10"/>
    <x v="2"/>
    <s v="BusLAN,host[4],pingApp[109]"/>
    <x v="19"/>
    <n v="381"/>
  </r>
  <r>
    <x v="10"/>
    <x v="2"/>
    <s v="BusLAN,host[4],pingApp[104]"/>
    <x v="20"/>
    <n v="0"/>
  </r>
  <r>
    <x v="10"/>
    <x v="2"/>
    <s v="BusLAN,host[4],pingApp[102]"/>
    <x v="24"/>
    <n v="0"/>
  </r>
  <r>
    <x v="10"/>
    <x v="2"/>
    <s v="BusLAN,host[4],pingApp[102]"/>
    <x v="9"/>
    <n v="0"/>
  </r>
  <r>
    <x v="10"/>
    <x v="2"/>
    <s v="BusLAN,host[4],pingApp[102]"/>
    <x v="1"/>
    <n v="4.8074407920078999E-4"/>
  </r>
  <r>
    <x v="10"/>
    <x v="2"/>
    <s v="BusLAN,host[4],pingApp[103]"/>
    <x v="19"/>
    <n v="396"/>
  </r>
  <r>
    <x v="10"/>
    <x v="2"/>
    <s v="BusLAN,host[4],pingApp[103]"/>
    <x v="20"/>
    <n v="0"/>
  </r>
  <r>
    <x v="10"/>
    <x v="2"/>
    <s v="BusLAN,host[4],pingApp[103]"/>
    <x v="21"/>
    <n v="0"/>
  </r>
  <r>
    <x v="10"/>
    <x v="2"/>
    <s v="BusLAN,host[4],pingApp[103]"/>
    <x v="22"/>
    <n v="291"/>
  </r>
  <r>
    <x v="10"/>
    <x v="2"/>
    <s v="BusLAN,host[4],pingApp[103]"/>
    <x v="23"/>
    <n v="291"/>
  </r>
  <r>
    <x v="10"/>
    <x v="2"/>
    <s v="BusLAN,host[4],pingApp[103]"/>
    <x v="24"/>
    <n v="0"/>
  </r>
  <r>
    <x v="10"/>
    <x v="2"/>
    <s v="BusLAN,host[4],pingApp[103]"/>
    <x v="9"/>
    <n v="0"/>
  </r>
  <r>
    <x v="10"/>
    <x v="2"/>
    <s v="BusLAN,host[4],pingApp[103]"/>
    <x v="1"/>
    <n v="2.6233187110937E-4"/>
  </r>
  <r>
    <x v="10"/>
    <x v="2"/>
    <s v="BusLAN,host[4],pingApp[104]"/>
    <x v="19"/>
    <n v="395"/>
  </r>
  <r>
    <x v="10"/>
    <x v="2"/>
    <s v="BusLAN,host[4],pingApp[109]"/>
    <x v="20"/>
    <n v="0"/>
  </r>
  <r>
    <x v="10"/>
    <x v="2"/>
    <s v="BusLAN,host[4],pingApp[104]"/>
    <x v="21"/>
    <n v="0"/>
  </r>
  <r>
    <x v="10"/>
    <x v="2"/>
    <s v="BusLAN,host[4],pingApp[104]"/>
    <x v="22"/>
    <n v="304"/>
  </r>
  <r>
    <x v="10"/>
    <x v="2"/>
    <s v="BusLAN,host[4],pingApp[104]"/>
    <x v="23"/>
    <n v="304"/>
  </r>
  <r>
    <x v="10"/>
    <x v="2"/>
    <s v="BusLAN,host[4],pingApp[104]"/>
    <x v="24"/>
    <n v="0"/>
  </r>
  <r>
    <x v="10"/>
    <x v="2"/>
    <s v="BusLAN,host[4],pingApp[104]"/>
    <x v="9"/>
    <n v="0"/>
  </r>
  <r>
    <x v="10"/>
    <x v="2"/>
    <s v="BusLAN,host[4],pingApp[104]"/>
    <x v="1"/>
    <n v="1.7422054490182E-4"/>
  </r>
  <r>
    <x v="10"/>
    <x v="2"/>
    <s v="BusLAN,host[4],pingApp[105]"/>
    <x v="19"/>
    <n v="378"/>
  </r>
  <r>
    <x v="10"/>
    <x v="2"/>
    <s v="BusLAN,host[4],pingApp[105]"/>
    <x v="20"/>
    <n v="0.26455026455025998"/>
  </r>
  <r>
    <x v="10"/>
    <x v="2"/>
    <s v="BusLAN,host[4],pingApp[105]"/>
    <x v="21"/>
    <n v="0"/>
  </r>
  <r>
    <x v="10"/>
    <x v="2"/>
    <s v="BusLAN,host[4],pingApp[105]"/>
    <x v="22"/>
    <n v="278"/>
  </r>
  <r>
    <x v="10"/>
    <x v="2"/>
    <s v="BusLAN,host[4],pingApp[105]"/>
    <x v="23"/>
    <n v="279"/>
  </r>
  <r>
    <x v="10"/>
    <x v="2"/>
    <s v="BusLAN,host[4],pingApp[105]"/>
    <x v="24"/>
    <n v="0"/>
  </r>
  <r>
    <x v="10"/>
    <x v="2"/>
    <s v="BusLAN,host[4],pingApp[114]"/>
    <x v="19"/>
    <n v="385"/>
  </r>
  <r>
    <x v="10"/>
    <x v="2"/>
    <s v="BusLAN,host[4],pingApp[112]"/>
    <x v="23"/>
    <n v="295"/>
  </r>
  <r>
    <x v="10"/>
    <x v="2"/>
    <s v="BusLAN,host[4],pingApp[112]"/>
    <x v="24"/>
    <n v="0"/>
  </r>
  <r>
    <x v="10"/>
    <x v="2"/>
    <s v="BusLAN,host[4],pingApp[112]"/>
    <x v="9"/>
    <n v="0"/>
  </r>
  <r>
    <x v="10"/>
    <x v="2"/>
    <s v="BusLAN,host[4],pingApp[112]"/>
    <x v="1"/>
    <n v="2.7025456744961002E-4"/>
  </r>
  <r>
    <x v="10"/>
    <x v="2"/>
    <s v="BusLAN,host[4],pingApp[113]"/>
    <x v="19"/>
    <n v="384"/>
  </r>
  <r>
    <x v="10"/>
    <x v="2"/>
    <s v="BusLAN,host[4],pingApp[113]"/>
    <x v="20"/>
    <n v="0"/>
  </r>
  <r>
    <x v="10"/>
    <x v="2"/>
    <s v="BusLAN,host[4],pingApp[113]"/>
    <x v="21"/>
    <n v="0"/>
  </r>
  <r>
    <x v="10"/>
    <x v="2"/>
    <s v="BusLAN,host[4],pingApp[113]"/>
    <x v="22"/>
    <n v="287"/>
  </r>
  <r>
    <x v="10"/>
    <x v="2"/>
    <s v="BusLAN,host[4],pingApp[113]"/>
    <x v="23"/>
    <n v="287"/>
  </r>
  <r>
    <x v="10"/>
    <x v="2"/>
    <s v="BusLAN,host[4],pingApp[113]"/>
    <x v="24"/>
    <n v="0"/>
  </r>
  <r>
    <x v="10"/>
    <x v="2"/>
    <s v="BusLAN,host[4],pingApp[113]"/>
    <x v="9"/>
    <n v="0"/>
  </r>
  <r>
    <x v="10"/>
    <x v="2"/>
    <s v="BusLAN,host[4],pingApp[113]"/>
    <x v="1"/>
    <n v="3.4019531692663999E-4"/>
  </r>
  <r>
    <x v="10"/>
    <x v="2"/>
    <s v="BusLAN,host[4],pingApp[112]"/>
    <x v="22"/>
    <n v="295"/>
  </r>
  <r>
    <x v="10"/>
    <x v="2"/>
    <s v="BusLAN,host[4],pingApp[114]"/>
    <x v="20"/>
    <n v="0"/>
  </r>
  <r>
    <x v="10"/>
    <x v="2"/>
    <s v="BusLAN,host[4],pingApp[114]"/>
    <x v="21"/>
    <n v="0"/>
  </r>
  <r>
    <x v="10"/>
    <x v="2"/>
    <s v="BusLAN,host[4],pingApp[114]"/>
    <x v="22"/>
    <n v="297"/>
  </r>
  <r>
    <x v="10"/>
    <x v="2"/>
    <s v="BusLAN,host[4],pingApp[114]"/>
    <x v="23"/>
    <n v="297"/>
  </r>
  <r>
    <x v="10"/>
    <x v="2"/>
    <s v="BusLAN,host[4],pingApp[114]"/>
    <x v="24"/>
    <n v="0"/>
  </r>
  <r>
    <x v="10"/>
    <x v="2"/>
    <s v="BusLAN,host[4],pingApp[114]"/>
    <x v="9"/>
    <n v="0"/>
  </r>
  <r>
    <x v="10"/>
    <x v="2"/>
    <s v="BusLAN,host[4],pingApp[114]"/>
    <x v="1"/>
    <n v="2.7930788950758002E-4"/>
  </r>
  <r>
    <x v="10"/>
    <x v="2"/>
    <s v="BusLAN,host[4],pingApp[115]"/>
    <x v="19"/>
    <n v="380"/>
  </r>
  <r>
    <x v="10"/>
    <x v="2"/>
    <s v="BusLAN,host[4],pingApp[115]"/>
    <x v="20"/>
    <n v="0"/>
  </r>
  <r>
    <x v="10"/>
    <x v="2"/>
    <s v="BusLAN,host[4],pingApp[115]"/>
    <x v="21"/>
    <n v="0"/>
  </r>
  <r>
    <x v="10"/>
    <x v="2"/>
    <s v="BusLAN,host[4],pingApp[115]"/>
    <x v="22"/>
    <n v="286"/>
  </r>
  <r>
    <x v="10"/>
    <x v="2"/>
    <s v="BusLAN,host[4],pingApp[115]"/>
    <x v="23"/>
    <n v="286"/>
  </r>
  <r>
    <x v="10"/>
    <x v="2"/>
    <s v="BusLAN,host[4],pingApp[110]"/>
    <x v="9"/>
    <n v="0"/>
  </r>
  <r>
    <x v="10"/>
    <x v="2"/>
    <s v="BusLAN,host[4],pingApp[109]"/>
    <x v="21"/>
    <n v="0"/>
  </r>
  <r>
    <x v="10"/>
    <x v="2"/>
    <s v="BusLAN,host[4],pingApp[109]"/>
    <x v="22"/>
    <n v="288"/>
  </r>
  <r>
    <x v="10"/>
    <x v="2"/>
    <s v="BusLAN,host[4],pingApp[109]"/>
    <x v="23"/>
    <n v="288"/>
  </r>
  <r>
    <x v="10"/>
    <x v="2"/>
    <s v="BusLAN,host[4],pingApp[109]"/>
    <x v="24"/>
    <n v="0"/>
  </r>
  <r>
    <x v="10"/>
    <x v="2"/>
    <s v="BusLAN,host[4],pingApp[109]"/>
    <x v="9"/>
    <n v="0"/>
  </r>
  <r>
    <x v="10"/>
    <x v="2"/>
    <s v="BusLAN,host[4],pingApp[109]"/>
    <x v="1"/>
    <n v="2.8548979523246998E-4"/>
  </r>
  <r>
    <x v="10"/>
    <x v="2"/>
    <s v="BusLAN,host[4],pingApp[110]"/>
    <x v="19"/>
    <n v="374"/>
  </r>
  <r>
    <x v="10"/>
    <x v="2"/>
    <s v="BusLAN,host[4],pingApp[110]"/>
    <x v="20"/>
    <n v="0"/>
  </r>
  <r>
    <x v="10"/>
    <x v="2"/>
    <s v="BusLAN,host[4],pingApp[110]"/>
    <x v="21"/>
    <n v="0"/>
  </r>
  <r>
    <x v="10"/>
    <x v="2"/>
    <s v="BusLAN,host[4],pingApp[110]"/>
    <x v="22"/>
    <n v="287"/>
  </r>
  <r>
    <x v="10"/>
    <x v="2"/>
    <s v="BusLAN,host[4],pingApp[110]"/>
    <x v="23"/>
    <n v="286"/>
  </r>
  <r>
    <x v="10"/>
    <x v="2"/>
    <s v="BusLAN,host[4],pingApp[110]"/>
    <x v="24"/>
    <n v="0"/>
  </r>
  <r>
    <x v="10"/>
    <x v="2"/>
    <s v="BusLAN,host[4],pingApp[102]"/>
    <x v="23"/>
    <n v="278"/>
  </r>
  <r>
    <x v="10"/>
    <x v="2"/>
    <s v="BusLAN,host[4],pingApp[110]"/>
    <x v="1"/>
    <n v="4.3952626714510002E-4"/>
  </r>
  <r>
    <x v="10"/>
    <x v="2"/>
    <s v="BusLAN,host[4],pingApp[111]"/>
    <x v="19"/>
    <n v="390"/>
  </r>
  <r>
    <x v="10"/>
    <x v="2"/>
    <s v="BusLAN,host[4],pingApp[111]"/>
    <x v="20"/>
    <n v="0"/>
  </r>
  <r>
    <x v="10"/>
    <x v="2"/>
    <s v="BusLAN,host[4],pingApp[111]"/>
    <x v="21"/>
    <n v="0"/>
  </r>
  <r>
    <x v="10"/>
    <x v="2"/>
    <s v="BusLAN,host[4],pingApp[111]"/>
    <x v="22"/>
    <n v="288"/>
  </r>
  <r>
    <x v="10"/>
    <x v="2"/>
    <s v="BusLAN,host[4],pingApp[111]"/>
    <x v="23"/>
    <n v="288"/>
  </r>
  <r>
    <x v="10"/>
    <x v="2"/>
    <s v="BusLAN,host[4],pingApp[111]"/>
    <x v="24"/>
    <n v="0"/>
  </r>
  <r>
    <x v="10"/>
    <x v="2"/>
    <s v="BusLAN,host[4],pingApp[111]"/>
    <x v="9"/>
    <n v="0"/>
  </r>
  <r>
    <x v="10"/>
    <x v="2"/>
    <s v="BusLAN,host[4],pingApp[111]"/>
    <x v="1"/>
    <n v="2.4462247109578999E-4"/>
  </r>
  <r>
    <x v="10"/>
    <x v="2"/>
    <s v="BusLAN,host[4],pingApp[112]"/>
    <x v="19"/>
    <n v="395"/>
  </r>
  <r>
    <x v="10"/>
    <x v="2"/>
    <s v="BusLAN,host[4],pingApp[112]"/>
    <x v="20"/>
    <n v="0"/>
  </r>
  <r>
    <x v="10"/>
    <x v="2"/>
    <s v="BusLAN,host[4],pingApp[112]"/>
    <x v="21"/>
    <n v="0"/>
  </r>
  <r>
    <x v="10"/>
    <x v="2"/>
    <s v="BusLAN,host[4],pingApp[94]"/>
    <x v="22"/>
    <n v="297"/>
  </r>
  <r>
    <x v="10"/>
    <x v="2"/>
    <s v="BusLAN,host[4],pingApp[92]"/>
    <x v="1"/>
    <n v="2.6552486624452999E-4"/>
  </r>
  <r>
    <x v="10"/>
    <x v="2"/>
    <s v="BusLAN,host[4],pingApp[93]"/>
    <x v="19"/>
    <n v="400"/>
  </r>
  <r>
    <x v="10"/>
    <x v="2"/>
    <s v="BusLAN,host[4],pingApp[93]"/>
    <x v="20"/>
    <n v="0"/>
  </r>
  <r>
    <x v="10"/>
    <x v="2"/>
    <s v="BusLAN,host[4],pingApp[93]"/>
    <x v="21"/>
    <n v="0"/>
  </r>
  <r>
    <x v="10"/>
    <x v="2"/>
    <s v="BusLAN,host[4],pingApp[93]"/>
    <x v="22"/>
    <n v="301"/>
  </r>
  <r>
    <x v="10"/>
    <x v="2"/>
    <s v="BusLAN,host[4],pingApp[93]"/>
    <x v="23"/>
    <n v="301"/>
  </r>
  <r>
    <x v="10"/>
    <x v="2"/>
    <s v="BusLAN,host[4],pingApp[93]"/>
    <x v="24"/>
    <n v="0"/>
  </r>
  <r>
    <x v="10"/>
    <x v="2"/>
    <s v="BusLAN,host[4],pingApp[93]"/>
    <x v="9"/>
    <n v="0"/>
  </r>
  <r>
    <x v="10"/>
    <x v="2"/>
    <s v="BusLAN,host[4],pingApp[93]"/>
    <x v="1"/>
    <n v="2.6531349239259001E-4"/>
  </r>
  <r>
    <x v="10"/>
    <x v="2"/>
    <s v="BusLAN,host[4],pingApp[94]"/>
    <x v="19"/>
    <n v="386"/>
  </r>
  <r>
    <x v="10"/>
    <x v="2"/>
    <s v="BusLAN,host[4],pingApp[94]"/>
    <x v="20"/>
    <n v="0"/>
  </r>
  <r>
    <x v="10"/>
    <x v="2"/>
    <s v="BusLAN,host[4],pingApp[94]"/>
    <x v="21"/>
    <n v="0"/>
  </r>
  <r>
    <x v="10"/>
    <x v="2"/>
    <s v="BusLAN,host[4],pingApp[92]"/>
    <x v="9"/>
    <n v="0"/>
  </r>
  <r>
    <x v="10"/>
    <x v="2"/>
    <s v="BusLAN,host[4],pingApp[94]"/>
    <x v="23"/>
    <n v="297"/>
  </r>
  <r>
    <x v="10"/>
    <x v="2"/>
    <s v="BusLAN,host[4],pingApp[94]"/>
    <x v="24"/>
    <n v="0"/>
  </r>
  <r>
    <x v="10"/>
    <x v="2"/>
    <s v="BusLAN,host[4],pingApp[94]"/>
    <x v="9"/>
    <n v="0"/>
  </r>
  <r>
    <x v="10"/>
    <x v="2"/>
    <s v="BusLAN,host[4],pingApp[94]"/>
    <x v="1"/>
    <n v="2.9685547018797E-4"/>
  </r>
  <r>
    <x v="10"/>
    <x v="2"/>
    <s v="BusLAN,host[4],pingApp[95]"/>
    <x v="19"/>
    <n v="392"/>
  </r>
  <r>
    <x v="10"/>
    <x v="2"/>
    <s v="BusLAN,host[4],pingApp[95]"/>
    <x v="20"/>
    <n v="0"/>
  </r>
  <r>
    <x v="10"/>
    <x v="2"/>
    <s v="BusLAN,host[4],pingApp[95]"/>
    <x v="21"/>
    <n v="0"/>
  </r>
  <r>
    <x v="10"/>
    <x v="2"/>
    <s v="BusLAN,host[4],pingApp[95]"/>
    <x v="22"/>
    <n v="296"/>
  </r>
  <r>
    <x v="10"/>
    <x v="2"/>
    <s v="BusLAN,host[4],pingApp[95]"/>
    <x v="23"/>
    <n v="296"/>
  </r>
  <r>
    <x v="10"/>
    <x v="2"/>
    <s v="BusLAN,host[4],pingApp[95]"/>
    <x v="24"/>
    <n v="0"/>
  </r>
  <r>
    <x v="10"/>
    <x v="2"/>
    <s v="BusLAN,host[4],pingApp[95]"/>
    <x v="9"/>
    <n v="0"/>
  </r>
  <r>
    <x v="10"/>
    <x v="2"/>
    <s v="BusLAN,host[4],pingApp[95]"/>
    <x v="1"/>
    <n v="2.0145024306870001E-4"/>
  </r>
  <r>
    <x v="10"/>
    <x v="2"/>
    <s v="BusLAN,host[4],pingApp[91]"/>
    <x v="20"/>
    <n v="0"/>
  </r>
  <r>
    <x v="10"/>
    <x v="2"/>
    <s v="BusLAN,host[4],pingApp[89]"/>
    <x v="24"/>
    <n v="0"/>
  </r>
  <r>
    <x v="10"/>
    <x v="2"/>
    <s v="BusLAN,host[4],pingApp[89]"/>
    <x v="9"/>
    <n v="0"/>
  </r>
  <r>
    <x v="10"/>
    <x v="2"/>
    <s v="BusLAN,host[4],pingApp[89]"/>
    <x v="1"/>
    <n v="2.9437015327173999E-4"/>
  </r>
  <r>
    <x v="10"/>
    <x v="2"/>
    <s v="BusLAN,host[4],pingApp[90]"/>
    <x v="19"/>
    <n v="389"/>
  </r>
  <r>
    <x v="10"/>
    <x v="2"/>
    <s v="BusLAN,host[4],pingApp[90]"/>
    <x v="20"/>
    <n v="0"/>
  </r>
  <r>
    <x v="10"/>
    <x v="2"/>
    <s v="BusLAN,host[4],pingApp[90]"/>
    <x v="21"/>
    <n v="0"/>
  </r>
  <r>
    <x v="10"/>
    <x v="2"/>
    <s v="BusLAN,host[4],pingApp[90]"/>
    <x v="22"/>
    <n v="292"/>
  </r>
  <r>
    <x v="10"/>
    <x v="2"/>
    <s v="BusLAN,host[4],pingApp[90]"/>
    <x v="23"/>
    <n v="292"/>
  </r>
  <r>
    <x v="10"/>
    <x v="2"/>
    <s v="BusLAN,host[4],pingApp[90]"/>
    <x v="24"/>
    <n v="0"/>
  </r>
  <r>
    <x v="10"/>
    <x v="2"/>
    <s v="BusLAN,host[4],pingApp[90]"/>
    <x v="9"/>
    <n v="0"/>
  </r>
  <r>
    <x v="10"/>
    <x v="2"/>
    <s v="BusLAN,host[4],pingApp[90]"/>
    <x v="1"/>
    <n v="4.2899956364527998E-4"/>
  </r>
  <r>
    <x v="10"/>
    <x v="2"/>
    <s v="BusLAN,host[4],pingApp[91]"/>
    <x v="19"/>
    <n v="380"/>
  </r>
  <r>
    <x v="10"/>
    <x v="2"/>
    <s v="BusLAN,host[4],pingApp[96]"/>
    <x v="19"/>
    <n v="378"/>
  </r>
  <r>
    <x v="10"/>
    <x v="2"/>
    <s v="BusLAN,host[4],pingApp[91]"/>
    <x v="21"/>
    <n v="0"/>
  </r>
  <r>
    <x v="10"/>
    <x v="2"/>
    <s v="BusLAN,host[4],pingApp[91]"/>
    <x v="22"/>
    <n v="289"/>
  </r>
  <r>
    <x v="10"/>
    <x v="2"/>
    <s v="BusLAN,host[4],pingApp[91]"/>
    <x v="23"/>
    <n v="289"/>
  </r>
  <r>
    <x v="10"/>
    <x v="2"/>
    <s v="BusLAN,host[4],pingApp[91]"/>
    <x v="24"/>
    <n v="0"/>
  </r>
  <r>
    <x v="10"/>
    <x v="2"/>
    <s v="BusLAN,host[4],pingApp[91]"/>
    <x v="9"/>
    <n v="0"/>
  </r>
  <r>
    <x v="10"/>
    <x v="2"/>
    <s v="BusLAN,host[4],pingApp[91]"/>
    <x v="1"/>
    <n v="2.4063488875953999E-4"/>
  </r>
  <r>
    <x v="10"/>
    <x v="2"/>
    <s v="BusLAN,host[4],pingApp[92]"/>
    <x v="19"/>
    <n v="394"/>
  </r>
  <r>
    <x v="10"/>
    <x v="2"/>
    <s v="BusLAN,host[4],pingApp[92]"/>
    <x v="20"/>
    <n v="0"/>
  </r>
  <r>
    <x v="10"/>
    <x v="2"/>
    <s v="BusLAN,host[4],pingApp[92]"/>
    <x v="21"/>
    <n v="0"/>
  </r>
  <r>
    <x v="10"/>
    <x v="2"/>
    <s v="BusLAN,host[4],pingApp[92]"/>
    <x v="22"/>
    <n v="295"/>
  </r>
  <r>
    <x v="10"/>
    <x v="2"/>
    <s v="BusLAN,host[4],pingApp[92]"/>
    <x v="23"/>
    <n v="295"/>
  </r>
  <r>
    <x v="10"/>
    <x v="2"/>
    <s v="BusLAN,host[4],pingApp[92]"/>
    <x v="24"/>
    <n v="0"/>
  </r>
  <r>
    <x v="10"/>
    <x v="2"/>
    <s v="BusLAN,host[4],pingApp[100]"/>
    <x v="1"/>
    <n v="3.3994877146268997E-4"/>
  </r>
  <r>
    <x v="10"/>
    <x v="2"/>
    <s v="BusLAN,host[4],pingApp[99]"/>
    <x v="22"/>
    <n v="310"/>
  </r>
  <r>
    <x v="10"/>
    <x v="2"/>
    <s v="BusLAN,host[4],pingApp[99]"/>
    <x v="23"/>
    <n v="310"/>
  </r>
  <r>
    <x v="10"/>
    <x v="2"/>
    <s v="BusLAN,host[4],pingApp[99]"/>
    <x v="24"/>
    <n v="0"/>
  </r>
  <r>
    <x v="10"/>
    <x v="2"/>
    <s v="BusLAN,host[4],pingApp[99]"/>
    <x v="9"/>
    <n v="0"/>
  </r>
  <r>
    <x v="10"/>
    <x v="2"/>
    <s v="BusLAN,host[4],pingApp[99]"/>
    <x v="1"/>
    <n v="3.5903076785401999E-4"/>
  </r>
  <r>
    <x v="10"/>
    <x v="2"/>
    <s v="BusLAN,host[4],pingApp[100]"/>
    <x v="19"/>
    <n v="398"/>
  </r>
  <r>
    <x v="10"/>
    <x v="2"/>
    <s v="BusLAN,host[4],pingApp[100]"/>
    <x v="20"/>
    <n v="0"/>
  </r>
  <r>
    <x v="10"/>
    <x v="2"/>
    <s v="BusLAN,host[4],pingApp[100]"/>
    <x v="21"/>
    <n v="0"/>
  </r>
  <r>
    <x v="10"/>
    <x v="2"/>
    <s v="BusLAN,host[4],pingApp[100]"/>
    <x v="22"/>
    <n v="303"/>
  </r>
  <r>
    <x v="10"/>
    <x v="2"/>
    <s v="BusLAN,host[4],pingApp[100]"/>
    <x v="23"/>
    <n v="303"/>
  </r>
  <r>
    <x v="10"/>
    <x v="2"/>
    <s v="BusLAN,host[4],pingApp[100]"/>
    <x v="24"/>
    <n v="0"/>
  </r>
  <r>
    <x v="10"/>
    <x v="2"/>
    <s v="BusLAN,host[4],pingApp[100]"/>
    <x v="9"/>
    <n v="0"/>
  </r>
  <r>
    <x v="10"/>
    <x v="2"/>
    <s v="BusLAN,host[4],pingApp[99]"/>
    <x v="21"/>
    <n v="0"/>
  </r>
  <r>
    <x v="10"/>
    <x v="2"/>
    <s v="BusLAN,host[4],pingApp[101]"/>
    <x v="19"/>
    <n v="394"/>
  </r>
  <r>
    <x v="10"/>
    <x v="2"/>
    <s v="BusLAN,host[4],pingApp[101]"/>
    <x v="20"/>
    <n v="0"/>
  </r>
  <r>
    <x v="10"/>
    <x v="2"/>
    <s v="BusLAN,host[4],pingApp[101]"/>
    <x v="21"/>
    <n v="0"/>
  </r>
  <r>
    <x v="10"/>
    <x v="2"/>
    <s v="BusLAN,host[4],pingApp[101]"/>
    <x v="22"/>
    <n v="296"/>
  </r>
  <r>
    <x v="10"/>
    <x v="2"/>
    <s v="BusLAN,host[4],pingApp[101]"/>
    <x v="23"/>
    <n v="296"/>
  </r>
  <r>
    <x v="10"/>
    <x v="2"/>
    <s v="BusLAN,host[4],pingApp[101]"/>
    <x v="24"/>
    <n v="0"/>
  </r>
  <r>
    <x v="10"/>
    <x v="2"/>
    <s v="BusLAN,host[4],pingApp[101]"/>
    <x v="9"/>
    <n v="0"/>
  </r>
  <r>
    <x v="10"/>
    <x v="2"/>
    <s v="BusLAN,host[4],pingApp[101]"/>
    <x v="1"/>
    <n v="3.6044109911877002E-4"/>
  </r>
  <r>
    <x v="10"/>
    <x v="2"/>
    <s v="BusLAN,host[4],pingApp[102]"/>
    <x v="19"/>
    <n v="375"/>
  </r>
  <r>
    <x v="10"/>
    <x v="2"/>
    <s v="BusLAN,host[4],pingApp[102]"/>
    <x v="20"/>
    <n v="0"/>
  </r>
  <r>
    <x v="10"/>
    <x v="2"/>
    <s v="BusLAN,host[4],pingApp[102]"/>
    <x v="21"/>
    <n v="0"/>
  </r>
  <r>
    <x v="10"/>
    <x v="2"/>
    <s v="BusLAN,host[4],pingApp[102]"/>
    <x v="22"/>
    <n v="278"/>
  </r>
  <r>
    <x v="10"/>
    <x v="2"/>
    <s v="BusLAN,host[4],pingApp[97]"/>
    <x v="24"/>
    <n v="0"/>
  </r>
  <r>
    <x v="10"/>
    <x v="2"/>
    <s v="BusLAN,host[4],pingApp[96]"/>
    <x v="20"/>
    <n v="0"/>
  </r>
  <r>
    <x v="10"/>
    <x v="2"/>
    <s v="BusLAN,host[4],pingApp[96]"/>
    <x v="21"/>
    <n v="0"/>
  </r>
  <r>
    <x v="10"/>
    <x v="2"/>
    <s v="BusLAN,host[4],pingApp[96]"/>
    <x v="22"/>
    <n v="289"/>
  </r>
  <r>
    <x v="10"/>
    <x v="2"/>
    <s v="BusLAN,host[4],pingApp[96]"/>
    <x v="23"/>
    <n v="289"/>
  </r>
  <r>
    <x v="10"/>
    <x v="2"/>
    <s v="BusLAN,host[4],pingApp[96]"/>
    <x v="24"/>
    <n v="0"/>
  </r>
  <r>
    <x v="10"/>
    <x v="2"/>
    <s v="BusLAN,host[4],pingApp[96]"/>
    <x v="9"/>
    <n v="0"/>
  </r>
  <r>
    <x v="10"/>
    <x v="2"/>
    <s v="BusLAN,host[4],pingApp[96]"/>
    <x v="1"/>
    <n v="3.7094942237066001E-4"/>
  </r>
  <r>
    <x v="10"/>
    <x v="2"/>
    <s v="BusLAN,host[4],pingApp[97]"/>
    <x v="19"/>
    <n v="386"/>
  </r>
  <r>
    <x v="10"/>
    <x v="2"/>
    <s v="BusLAN,host[4],pingApp[97]"/>
    <x v="20"/>
    <n v="0"/>
  </r>
  <r>
    <x v="10"/>
    <x v="2"/>
    <s v="BusLAN,host[4],pingApp[97]"/>
    <x v="21"/>
    <n v="0"/>
  </r>
  <r>
    <x v="10"/>
    <x v="2"/>
    <s v="BusLAN,host[4],pingApp[97]"/>
    <x v="22"/>
    <n v="297"/>
  </r>
  <r>
    <x v="10"/>
    <x v="2"/>
    <s v="BusLAN,host[4],pingApp[97]"/>
    <x v="23"/>
    <n v="297"/>
  </r>
  <r>
    <x v="10"/>
    <x v="2"/>
    <s v="BusLAN,host[4],pingApp[115]"/>
    <x v="24"/>
    <n v="0"/>
  </r>
  <r>
    <x v="10"/>
    <x v="2"/>
    <s v="BusLAN,host[4],pingApp[97]"/>
    <x v="9"/>
    <n v="0"/>
  </r>
  <r>
    <x v="10"/>
    <x v="2"/>
    <s v="BusLAN,host[4],pingApp[97]"/>
    <x v="1"/>
    <n v="4.2410971702308E-4"/>
  </r>
  <r>
    <x v="10"/>
    <x v="2"/>
    <s v="BusLAN,host[4],pingApp[98]"/>
    <x v="19"/>
    <n v="393"/>
  </r>
  <r>
    <x v="10"/>
    <x v="2"/>
    <s v="BusLAN,host[4],pingApp[98]"/>
    <x v="20"/>
    <n v="0"/>
  </r>
  <r>
    <x v="10"/>
    <x v="2"/>
    <s v="BusLAN,host[4],pingApp[98]"/>
    <x v="21"/>
    <n v="0"/>
  </r>
  <r>
    <x v="10"/>
    <x v="2"/>
    <s v="BusLAN,host[4],pingApp[98]"/>
    <x v="22"/>
    <n v="301"/>
  </r>
  <r>
    <x v="10"/>
    <x v="2"/>
    <s v="BusLAN,host[4],pingApp[98]"/>
    <x v="23"/>
    <n v="301"/>
  </r>
  <r>
    <x v="10"/>
    <x v="2"/>
    <s v="BusLAN,host[4],pingApp[98]"/>
    <x v="24"/>
    <n v="0"/>
  </r>
  <r>
    <x v="10"/>
    <x v="2"/>
    <s v="BusLAN,host[4],pingApp[98]"/>
    <x v="9"/>
    <n v="0"/>
  </r>
  <r>
    <x v="10"/>
    <x v="2"/>
    <s v="BusLAN,host[4],pingApp[98]"/>
    <x v="1"/>
    <n v="2.8528092060949001E-4"/>
  </r>
  <r>
    <x v="10"/>
    <x v="2"/>
    <s v="BusLAN,host[4],pingApp[99]"/>
    <x v="19"/>
    <n v="406"/>
  </r>
  <r>
    <x v="10"/>
    <x v="2"/>
    <s v="BusLAN,host[4],pingApp[99]"/>
    <x v="20"/>
    <n v="0"/>
  </r>
  <r>
    <x v="10"/>
    <x v="2"/>
    <s v="BusLAN,host[5],pingApp[0]"/>
    <x v="9"/>
    <n v="0"/>
  </r>
  <r>
    <x v="10"/>
    <x v="2"/>
    <s v="BusLAN,host[5],eth[0],mac"/>
    <x v="16"/>
    <n v="75251568"/>
  </r>
  <r>
    <x v="10"/>
    <x v="2"/>
    <s v="BusLAN,host[5],eth[0],encap"/>
    <x v="53"/>
    <n v="0"/>
  </r>
  <r>
    <x v="10"/>
    <x v="2"/>
    <s v="BusLAN,host[5],eth[0],encap"/>
    <x v="54"/>
    <n v="0"/>
  </r>
  <r>
    <x v="10"/>
    <x v="2"/>
    <s v="BusLAN,host[5],eth[0],encap"/>
    <x v="55"/>
    <n v="104663"/>
  </r>
  <r>
    <x v="10"/>
    <x v="2"/>
    <s v="BusLAN,host[5],eth[0],encap"/>
    <x v="41"/>
    <n v="73353402"/>
  </r>
  <r>
    <x v="10"/>
    <x v="2"/>
    <s v="BusLAN,host[5],eth[0],encap"/>
    <x v="17"/>
    <n v="104684"/>
  </r>
  <r>
    <x v="10"/>
    <x v="2"/>
    <s v="BusLAN,host[5],eth[0],encap"/>
    <x v="18"/>
    <n v="73368038"/>
  </r>
  <r>
    <x v="10"/>
    <x v="2"/>
    <s v="BusLAN,host[5],pingApp[0]"/>
    <x v="19"/>
    <n v="371"/>
  </r>
  <r>
    <x v="10"/>
    <x v="2"/>
    <s v="BusLAN,host[5],pingApp[0]"/>
    <x v="20"/>
    <n v="0"/>
  </r>
  <r>
    <x v="10"/>
    <x v="2"/>
    <s v="BusLAN,host[5],pingApp[0]"/>
    <x v="21"/>
    <n v="0"/>
  </r>
  <r>
    <x v="10"/>
    <x v="2"/>
    <s v="BusLAN,host[5],pingApp[0]"/>
    <x v="22"/>
    <n v="285"/>
  </r>
  <r>
    <x v="10"/>
    <x v="2"/>
    <s v="BusLAN,host[5],pingApp[0]"/>
    <x v="23"/>
    <n v="285"/>
  </r>
  <r>
    <x v="10"/>
    <x v="2"/>
    <s v="BusLAN,host[5],pingApp[0]"/>
    <x v="24"/>
    <n v="0"/>
  </r>
  <r>
    <x v="10"/>
    <x v="2"/>
    <s v="BusLAN,host[5],eth[0],mac"/>
    <x v="15"/>
    <n v="104663"/>
  </r>
  <r>
    <x v="10"/>
    <x v="2"/>
    <s v="BusLAN,host[5],pingApp[0]"/>
    <x v="1"/>
    <n v="2.2265583608915E-4"/>
  </r>
  <r>
    <x v="10"/>
    <x v="2"/>
    <s v="BusLAN,host[5],pingApp[1]"/>
    <x v="19"/>
    <n v="381"/>
  </r>
  <r>
    <x v="10"/>
    <x v="2"/>
    <s v="BusLAN,host[5],pingApp[1]"/>
    <x v="20"/>
    <n v="0"/>
  </r>
  <r>
    <x v="10"/>
    <x v="2"/>
    <s v="BusLAN,host[5],pingApp[1]"/>
    <x v="21"/>
    <n v="0"/>
  </r>
  <r>
    <x v="10"/>
    <x v="2"/>
    <s v="BusLAN,host[5],pingApp[1]"/>
    <x v="22"/>
    <n v="296"/>
  </r>
  <r>
    <x v="10"/>
    <x v="2"/>
    <s v="BusLAN,host[5],pingApp[1]"/>
    <x v="23"/>
    <n v="296"/>
  </r>
  <r>
    <x v="10"/>
    <x v="2"/>
    <s v="BusLAN,host[5],pingApp[1]"/>
    <x v="24"/>
    <n v="0"/>
  </r>
  <r>
    <x v="10"/>
    <x v="2"/>
    <s v="BusLAN,host[5],pingApp[1]"/>
    <x v="9"/>
    <n v="0"/>
  </r>
  <r>
    <x v="10"/>
    <x v="2"/>
    <s v="BusLAN,host[5],pingApp[1]"/>
    <x v="1"/>
    <n v="3.063691771194E-4"/>
  </r>
  <r>
    <x v="10"/>
    <x v="2"/>
    <s v="BusLAN,host[5],pingApp[2]"/>
    <x v="19"/>
    <n v="409"/>
  </r>
  <r>
    <x v="10"/>
    <x v="2"/>
    <s v="BusLAN,host[5],pingApp[2]"/>
    <x v="20"/>
    <n v="0"/>
  </r>
  <r>
    <x v="10"/>
    <x v="2"/>
    <s v="BusLAN,host[5],pingApp[2]"/>
    <x v="21"/>
    <n v="0"/>
  </r>
  <r>
    <x v="10"/>
    <x v="2"/>
    <s v="BusLAN,host[5],eth[0],mac"/>
    <x v="33"/>
    <n v="0"/>
  </r>
  <r>
    <x v="10"/>
    <x v="2"/>
    <s v="BusLAN,host[5],eth[0],queue,dataQueue"/>
    <x v="45"/>
    <n v="75266582"/>
  </r>
  <r>
    <x v="10"/>
    <x v="2"/>
    <s v="BusLAN,host[5],eth[0],mac"/>
    <x v="2"/>
    <n v="20"/>
  </r>
  <r>
    <x v="10"/>
    <x v="2"/>
    <s v="BusLAN,host[5],eth[0],mac"/>
    <x v="44"/>
    <n v="1"/>
  </r>
  <r>
    <x v="10"/>
    <x v="2"/>
    <s v="BusLAN,host[5],eth[0],mac"/>
    <x v="43"/>
    <n v="6920.75"/>
  </r>
  <r>
    <x v="10"/>
    <x v="2"/>
    <s v="BusLAN,host[5],eth[0],mac"/>
    <x v="42"/>
    <n v="6922.65"/>
  </r>
  <r>
    <x v="10"/>
    <x v="2"/>
    <s v="BusLAN,host[5],eth[0],mac"/>
    <x v="35"/>
    <n v="39796175.600000001"/>
  </r>
  <r>
    <x v="10"/>
    <x v="2"/>
    <s v="BusLAN,host[5],eth[0],mac"/>
    <x v="27"/>
    <n v="39797064.399999999"/>
  </r>
  <r>
    <x v="10"/>
    <x v="2"/>
    <s v="BusLAN,host[5],eth[0],mac"/>
    <x v="28"/>
    <n v="-260.37038560000002"/>
  </r>
  <r>
    <x v="10"/>
    <x v="2"/>
    <s v="BusLAN,host[5],eth[0],mac"/>
    <x v="29"/>
    <n v="360.37038560000002"/>
  </r>
  <r>
    <x v="10"/>
    <x v="2"/>
    <s v="BusLAN,host[5],eth[0],mac"/>
    <x v="30"/>
    <n v="104665"/>
  </r>
  <r>
    <x v="10"/>
    <x v="2"/>
    <s v="BusLAN,host[5],eth[0],mac"/>
    <x v="31"/>
    <n v="75254213"/>
  </r>
  <r>
    <x v="10"/>
    <x v="2"/>
    <s v="BusLAN,host[5],eth[0],mac"/>
    <x v="32"/>
    <n v="0"/>
  </r>
  <r>
    <x v="10"/>
    <x v="2"/>
    <s v="BusLAN,host[5],pingApp[2]"/>
    <x v="22"/>
    <n v="312"/>
  </r>
  <r>
    <x v="10"/>
    <x v="2"/>
    <s v="BusLAN,host[5],eth[0],mac"/>
    <x v="34"/>
    <n v="0"/>
  </r>
  <r>
    <x v="10"/>
    <x v="2"/>
    <s v="BusLAN,host[5],eth[0],mac"/>
    <x v="26"/>
    <n v="0"/>
  </r>
  <r>
    <x v="10"/>
    <x v="2"/>
    <s v="BusLAN,host[5],eth[0],mac"/>
    <x v="36"/>
    <n v="104666"/>
  </r>
  <r>
    <x v="10"/>
    <x v="2"/>
    <s v="BusLAN,host[5],eth[0],mac"/>
    <x v="37"/>
    <n v="75255251"/>
  </r>
  <r>
    <x v="10"/>
    <x v="2"/>
    <s v="BusLAN,host[5],eth[0],mac"/>
    <x v="38"/>
    <n v="837956"/>
  </r>
  <r>
    <x v="10"/>
    <x v="2"/>
    <s v="BusLAN,host[5],eth[0],mac"/>
    <x v="39"/>
    <n v="599007645"/>
  </r>
  <r>
    <x v="10"/>
    <x v="2"/>
    <s v="BusLAN,host[5],eth[0],mac"/>
    <x v="11"/>
    <n v="0"/>
  </r>
  <r>
    <x v="10"/>
    <x v="2"/>
    <s v="BusLAN,host[5],eth[0],mac"/>
    <x v="12"/>
    <n v="0"/>
  </r>
  <r>
    <x v="10"/>
    <x v="2"/>
    <s v="BusLAN,host[5],eth[0],mac"/>
    <x v="40"/>
    <n v="0"/>
  </r>
  <r>
    <x v="10"/>
    <x v="2"/>
    <s v="BusLAN,host[5],eth[0],mac"/>
    <x v="50"/>
    <n v="0"/>
  </r>
  <r>
    <x v="10"/>
    <x v="2"/>
    <s v="BusLAN,host[5],eth[0],mac"/>
    <x v="51"/>
    <n v="104663"/>
  </r>
  <r>
    <x v="10"/>
    <x v="2"/>
    <s v="BusLAN,host[5],eth[0],mac"/>
    <x v="52"/>
    <n v="75251568"/>
  </r>
  <r>
    <x v="10"/>
    <x v="2"/>
    <s v="BusLAN,host[5],pingApp[7]"/>
    <x v="21"/>
    <n v="0"/>
  </r>
  <r>
    <x v="10"/>
    <x v="2"/>
    <s v="BusLAN,host[5],pingApp[5]"/>
    <x v="9"/>
    <n v="0"/>
  </r>
  <r>
    <x v="10"/>
    <x v="2"/>
    <s v="BusLAN,host[5],pingApp[5]"/>
    <x v="1"/>
    <n v="3.3610770417424001E-4"/>
  </r>
  <r>
    <x v="10"/>
    <x v="2"/>
    <s v="BusLAN,host[5],pingApp[6]"/>
    <x v="19"/>
    <n v="374"/>
  </r>
  <r>
    <x v="10"/>
    <x v="2"/>
    <s v="BusLAN,host[5],pingApp[6]"/>
    <x v="20"/>
    <n v="0"/>
  </r>
  <r>
    <x v="10"/>
    <x v="2"/>
    <s v="BusLAN,host[5],pingApp[6]"/>
    <x v="21"/>
    <n v="0"/>
  </r>
  <r>
    <x v="10"/>
    <x v="2"/>
    <s v="BusLAN,host[5],pingApp[6]"/>
    <x v="22"/>
    <n v="287"/>
  </r>
  <r>
    <x v="10"/>
    <x v="2"/>
    <s v="BusLAN,host[5],pingApp[6]"/>
    <x v="23"/>
    <n v="287"/>
  </r>
  <r>
    <x v="10"/>
    <x v="2"/>
    <s v="BusLAN,host[5],pingApp[6]"/>
    <x v="24"/>
    <n v="0"/>
  </r>
  <r>
    <x v="10"/>
    <x v="2"/>
    <s v="BusLAN,host[5],pingApp[6]"/>
    <x v="9"/>
    <n v="0"/>
  </r>
  <r>
    <x v="10"/>
    <x v="2"/>
    <s v="BusLAN,host[5],pingApp[6]"/>
    <x v="1"/>
    <n v="3.3254446762257E-4"/>
  </r>
  <r>
    <x v="10"/>
    <x v="2"/>
    <s v="BusLAN,host[5],pingApp[7]"/>
    <x v="19"/>
    <n v="388"/>
  </r>
  <r>
    <x v="10"/>
    <x v="2"/>
    <s v="BusLAN,host[5],pingApp[7]"/>
    <x v="20"/>
    <n v="0"/>
  </r>
  <r>
    <x v="10"/>
    <x v="2"/>
    <s v="BusLAN,host[5],pingApp[5]"/>
    <x v="24"/>
    <n v="0"/>
  </r>
  <r>
    <x v="10"/>
    <x v="2"/>
    <s v="BusLAN,host[5],pingApp[7]"/>
    <x v="22"/>
    <n v="293"/>
  </r>
  <r>
    <x v="10"/>
    <x v="2"/>
    <s v="BusLAN,host[5],pingApp[7]"/>
    <x v="23"/>
    <n v="293"/>
  </r>
  <r>
    <x v="10"/>
    <x v="2"/>
    <s v="BusLAN,host[5],pingApp[7]"/>
    <x v="24"/>
    <n v="0"/>
  </r>
  <r>
    <x v="10"/>
    <x v="2"/>
    <s v="BusLAN,host[5],pingApp[7]"/>
    <x v="9"/>
    <n v="0"/>
  </r>
  <r>
    <x v="10"/>
    <x v="2"/>
    <s v="BusLAN,host[5],pingApp[7]"/>
    <x v="1"/>
    <n v="1.6696577640078E-4"/>
  </r>
  <r>
    <x v="10"/>
    <x v="2"/>
    <s v="BusLAN,host[5],pingApp[8]"/>
    <x v="19"/>
    <n v="389"/>
  </r>
  <r>
    <x v="10"/>
    <x v="2"/>
    <s v="BusLAN,host[5],pingApp[8]"/>
    <x v="20"/>
    <n v="0"/>
  </r>
  <r>
    <x v="10"/>
    <x v="2"/>
    <s v="BusLAN,host[5],pingApp[8]"/>
    <x v="21"/>
    <n v="0"/>
  </r>
  <r>
    <x v="10"/>
    <x v="2"/>
    <s v="BusLAN,host[5],pingApp[8]"/>
    <x v="22"/>
    <n v="292"/>
  </r>
  <r>
    <x v="10"/>
    <x v="2"/>
    <s v="BusLAN,host[5],pingApp[8]"/>
    <x v="23"/>
    <n v="292"/>
  </r>
  <r>
    <x v="10"/>
    <x v="2"/>
    <s v="BusLAN,host[5],pingApp[8]"/>
    <x v="24"/>
    <n v="0"/>
  </r>
  <r>
    <x v="10"/>
    <x v="2"/>
    <s v="BusLAN,host[5],pingApp[8]"/>
    <x v="9"/>
    <n v="0"/>
  </r>
  <r>
    <x v="10"/>
    <x v="2"/>
    <s v="BusLAN,host[5],pingApp[4]"/>
    <x v="19"/>
    <n v="385"/>
  </r>
  <r>
    <x v="10"/>
    <x v="2"/>
    <s v="BusLAN,host[5],pingApp[2]"/>
    <x v="23"/>
    <n v="312"/>
  </r>
  <r>
    <x v="10"/>
    <x v="2"/>
    <s v="BusLAN,host[5],pingApp[2]"/>
    <x v="24"/>
    <n v="0"/>
  </r>
  <r>
    <x v="10"/>
    <x v="2"/>
    <s v="BusLAN,host[5],pingApp[2]"/>
    <x v="9"/>
    <n v="0"/>
  </r>
  <r>
    <x v="10"/>
    <x v="2"/>
    <s v="BusLAN,host[5],pingApp[2]"/>
    <x v="1"/>
    <n v="3.6882094982436999E-4"/>
  </r>
  <r>
    <x v="10"/>
    <x v="2"/>
    <s v="BusLAN,host[5],pingApp[3]"/>
    <x v="19"/>
    <n v="385"/>
  </r>
  <r>
    <x v="10"/>
    <x v="2"/>
    <s v="BusLAN,host[5],pingApp[3]"/>
    <x v="20"/>
    <n v="0"/>
  </r>
  <r>
    <x v="10"/>
    <x v="2"/>
    <s v="BusLAN,host[5],pingApp[3]"/>
    <x v="21"/>
    <n v="0"/>
  </r>
  <r>
    <x v="10"/>
    <x v="2"/>
    <s v="BusLAN,host[5],pingApp[3]"/>
    <x v="22"/>
    <n v="289"/>
  </r>
  <r>
    <x v="10"/>
    <x v="2"/>
    <s v="BusLAN,host[5],pingApp[3]"/>
    <x v="23"/>
    <n v="289"/>
  </r>
  <r>
    <x v="10"/>
    <x v="2"/>
    <s v="BusLAN,host[5],pingApp[3]"/>
    <x v="24"/>
    <n v="0"/>
  </r>
  <r>
    <x v="10"/>
    <x v="2"/>
    <s v="BusLAN,host[5],pingApp[3]"/>
    <x v="9"/>
    <n v="0"/>
  </r>
  <r>
    <x v="10"/>
    <x v="2"/>
    <s v="BusLAN,host[5],pingApp[3]"/>
    <x v="1"/>
    <n v="3.5858973781467002E-4"/>
  </r>
  <r>
    <x v="10"/>
    <x v="2"/>
    <s v="BusLAN,host[5],eth[0],queue,dataQueue"/>
    <x v="46"/>
    <n v="104684"/>
  </r>
  <r>
    <x v="10"/>
    <x v="2"/>
    <s v="BusLAN,host[5],pingApp[4]"/>
    <x v="20"/>
    <n v="0"/>
  </r>
  <r>
    <x v="10"/>
    <x v="2"/>
    <s v="BusLAN,host[5],pingApp[4]"/>
    <x v="21"/>
    <n v="0"/>
  </r>
  <r>
    <x v="10"/>
    <x v="2"/>
    <s v="BusLAN,host[5],pingApp[4]"/>
    <x v="22"/>
    <n v="292"/>
  </r>
  <r>
    <x v="10"/>
    <x v="2"/>
    <s v="BusLAN,host[5],pingApp[4]"/>
    <x v="23"/>
    <n v="292"/>
  </r>
  <r>
    <x v="10"/>
    <x v="2"/>
    <s v="BusLAN,host[5],pingApp[4]"/>
    <x v="24"/>
    <n v="0"/>
  </r>
  <r>
    <x v="10"/>
    <x v="2"/>
    <s v="BusLAN,host[5],pingApp[4]"/>
    <x v="9"/>
    <n v="0"/>
  </r>
  <r>
    <x v="10"/>
    <x v="2"/>
    <s v="BusLAN,host[5],pingApp[4]"/>
    <x v="1"/>
    <n v="2.5386254461765001E-4"/>
  </r>
  <r>
    <x v="10"/>
    <x v="2"/>
    <s v="BusLAN,host[5],pingApp[5]"/>
    <x v="19"/>
    <n v="393"/>
  </r>
  <r>
    <x v="10"/>
    <x v="2"/>
    <s v="BusLAN,host[5],pingApp[5]"/>
    <x v="20"/>
    <n v="0"/>
  </r>
  <r>
    <x v="10"/>
    <x v="2"/>
    <s v="BusLAN,host[5],pingApp[5]"/>
    <x v="21"/>
    <n v="0"/>
  </r>
  <r>
    <x v="10"/>
    <x v="2"/>
    <s v="BusLAN,host[5],pingApp[5]"/>
    <x v="22"/>
    <n v="298"/>
  </r>
  <r>
    <x v="10"/>
    <x v="2"/>
    <s v="BusLAN,host[5],pingApp[5]"/>
    <x v="23"/>
    <n v="298"/>
  </r>
  <r>
    <x v="10"/>
    <x v="2"/>
    <s v="BusLAN,host[4],pingApp[120]"/>
    <x v="23"/>
    <n v="293"/>
  </r>
  <r>
    <x v="10"/>
    <x v="2"/>
    <s v="BusLAN,host[4],pingApp[119]"/>
    <x v="19"/>
    <n v="385"/>
  </r>
  <r>
    <x v="10"/>
    <x v="2"/>
    <s v="BusLAN,host[4],pingApp[119]"/>
    <x v="20"/>
    <n v="0"/>
  </r>
  <r>
    <x v="10"/>
    <x v="2"/>
    <s v="BusLAN,host[4],pingApp[119]"/>
    <x v="21"/>
    <n v="0"/>
  </r>
  <r>
    <x v="10"/>
    <x v="2"/>
    <s v="BusLAN,host[4],pingApp[119]"/>
    <x v="22"/>
    <n v="293"/>
  </r>
  <r>
    <x v="10"/>
    <x v="2"/>
    <s v="BusLAN,host[4],pingApp[119]"/>
    <x v="23"/>
    <n v="293"/>
  </r>
  <r>
    <x v="10"/>
    <x v="2"/>
    <s v="BusLAN,host[4],pingApp[119]"/>
    <x v="24"/>
    <n v="0"/>
  </r>
  <r>
    <x v="10"/>
    <x v="2"/>
    <s v="BusLAN,host[4],pingApp[119]"/>
    <x v="9"/>
    <n v="0"/>
  </r>
  <r>
    <x v="10"/>
    <x v="2"/>
    <s v="BusLAN,host[4],pingApp[119]"/>
    <x v="1"/>
    <n v="2.7238375294717001E-4"/>
  </r>
  <r>
    <x v="10"/>
    <x v="2"/>
    <s v="BusLAN,host[4],pingApp[120]"/>
    <x v="19"/>
    <n v="383"/>
  </r>
  <r>
    <x v="10"/>
    <x v="2"/>
    <s v="BusLAN,host[4],pingApp[120]"/>
    <x v="20"/>
    <n v="0"/>
  </r>
  <r>
    <x v="10"/>
    <x v="2"/>
    <s v="BusLAN,host[4],pingApp[120]"/>
    <x v="21"/>
    <n v="0"/>
  </r>
  <r>
    <x v="10"/>
    <x v="2"/>
    <s v="BusLAN,host[4],pingApp[120]"/>
    <x v="22"/>
    <n v="293"/>
  </r>
  <r>
    <x v="10"/>
    <x v="2"/>
    <s v="BusLAN,host[4],pingApp[118]"/>
    <x v="1"/>
    <n v="3.2391924842635998E-4"/>
  </r>
  <r>
    <x v="10"/>
    <x v="2"/>
    <s v="BusLAN,host[4],pingApp[120]"/>
    <x v="24"/>
    <n v="0"/>
  </r>
  <r>
    <x v="10"/>
    <x v="2"/>
    <s v="BusLAN,host[4],pingApp[120]"/>
    <x v="9"/>
    <n v="0"/>
  </r>
  <r>
    <x v="10"/>
    <x v="2"/>
    <s v="BusLAN,host[4],pingApp[120]"/>
    <x v="1"/>
    <n v="4.0563639849805001E-4"/>
  </r>
  <r>
    <x v="10"/>
    <x v="2"/>
    <s v="BusLAN,host[4],pingApp[121]"/>
    <x v="19"/>
    <n v="379"/>
  </r>
  <r>
    <x v="10"/>
    <x v="2"/>
    <s v="BusLAN,host[4],pingApp[121]"/>
    <x v="20"/>
    <n v="0"/>
  </r>
  <r>
    <x v="10"/>
    <x v="2"/>
    <s v="BusLAN,host[4],pingApp[121]"/>
    <x v="21"/>
    <n v="0"/>
  </r>
  <r>
    <x v="10"/>
    <x v="2"/>
    <s v="BusLAN,host[4],pingApp[121]"/>
    <x v="22"/>
    <n v="280"/>
  </r>
  <r>
    <x v="10"/>
    <x v="2"/>
    <s v="BusLAN,host[4],pingApp[121]"/>
    <x v="23"/>
    <n v="280"/>
  </r>
  <r>
    <x v="10"/>
    <x v="2"/>
    <s v="BusLAN,host[4],pingApp[121]"/>
    <x v="24"/>
    <n v="0"/>
  </r>
  <r>
    <x v="10"/>
    <x v="2"/>
    <s v="BusLAN,host[4],pingApp[121]"/>
    <x v="9"/>
    <n v="0"/>
  </r>
  <r>
    <x v="10"/>
    <x v="2"/>
    <s v="BusLAN,host[4],pingApp[121]"/>
    <x v="1"/>
    <n v="2.2515544215873001E-4"/>
  </r>
  <r>
    <x v="10"/>
    <x v="2"/>
    <s v="BusLAN,host[4],pingApp[122]"/>
    <x v="19"/>
    <n v="392"/>
  </r>
  <r>
    <x v="10"/>
    <x v="2"/>
    <s v="BusLAN,host[4],pingApp[117]"/>
    <x v="21"/>
    <n v="0.25316455696203"/>
  </r>
  <r>
    <x v="10"/>
    <x v="2"/>
    <s v="BusLAN,host[4],pingApp[115]"/>
    <x v="9"/>
    <n v="0"/>
  </r>
  <r>
    <x v="10"/>
    <x v="2"/>
    <s v="BusLAN,host[4],pingApp[115]"/>
    <x v="1"/>
    <n v="3.3710456929069999E-4"/>
  </r>
  <r>
    <x v="10"/>
    <x v="2"/>
    <s v="BusLAN,host[4],pingApp[116]"/>
    <x v="19"/>
    <n v="393"/>
  </r>
  <r>
    <x v="10"/>
    <x v="2"/>
    <s v="BusLAN,host[4],pingApp[116]"/>
    <x v="20"/>
    <n v="0"/>
  </r>
  <r>
    <x v="10"/>
    <x v="2"/>
    <s v="BusLAN,host[4],pingApp[116]"/>
    <x v="21"/>
    <n v="0"/>
  </r>
  <r>
    <x v="10"/>
    <x v="2"/>
    <s v="BusLAN,host[4],pingApp[116]"/>
    <x v="22"/>
    <n v="302"/>
  </r>
  <r>
    <x v="10"/>
    <x v="2"/>
    <s v="BusLAN,host[4],pingApp[116]"/>
    <x v="23"/>
    <n v="302"/>
  </r>
  <r>
    <x v="10"/>
    <x v="2"/>
    <s v="BusLAN,host[4],pingApp[116]"/>
    <x v="24"/>
    <n v="0"/>
  </r>
  <r>
    <x v="10"/>
    <x v="2"/>
    <s v="BusLAN,host[4],pingApp[116]"/>
    <x v="9"/>
    <n v="0"/>
  </r>
  <r>
    <x v="10"/>
    <x v="2"/>
    <s v="BusLAN,host[4],pingApp[116]"/>
    <x v="1"/>
    <n v="2.7875011861851998E-4"/>
  </r>
  <r>
    <x v="10"/>
    <x v="2"/>
    <s v="BusLAN,host[4],pingApp[117]"/>
    <x v="19"/>
    <n v="395"/>
  </r>
  <r>
    <x v="10"/>
    <x v="2"/>
    <s v="BusLAN,host[4],pingApp[117]"/>
    <x v="20"/>
    <n v="0"/>
  </r>
  <r>
    <x v="10"/>
    <x v="2"/>
    <s v="BusLAN,host[4],pingApp[122]"/>
    <x v="20"/>
    <n v="0"/>
  </r>
  <r>
    <x v="10"/>
    <x v="2"/>
    <s v="BusLAN,host[4],pingApp[117]"/>
    <x v="22"/>
    <n v="293"/>
  </r>
  <r>
    <x v="10"/>
    <x v="2"/>
    <s v="BusLAN,host[4],pingApp[117]"/>
    <x v="23"/>
    <n v="293"/>
  </r>
  <r>
    <x v="10"/>
    <x v="2"/>
    <s v="BusLAN,host[4],pingApp[117]"/>
    <x v="24"/>
    <n v="1"/>
  </r>
  <r>
    <x v="10"/>
    <x v="2"/>
    <s v="BusLAN,host[4],pingApp[117]"/>
    <x v="9"/>
    <n v="0"/>
  </r>
  <r>
    <x v="10"/>
    <x v="2"/>
    <s v="BusLAN,host[4],pingApp[117]"/>
    <x v="1"/>
    <n v="1.7829003771863001E-4"/>
  </r>
  <r>
    <x v="10"/>
    <x v="2"/>
    <s v="BusLAN,host[4],pingApp[118]"/>
    <x v="19"/>
    <n v="370"/>
  </r>
  <r>
    <x v="10"/>
    <x v="2"/>
    <s v="BusLAN,host[4],pingApp[118]"/>
    <x v="20"/>
    <n v="0"/>
  </r>
  <r>
    <x v="10"/>
    <x v="2"/>
    <s v="BusLAN,host[4],pingApp[118]"/>
    <x v="21"/>
    <n v="0"/>
  </r>
  <r>
    <x v="10"/>
    <x v="2"/>
    <s v="BusLAN,host[4],pingApp[118]"/>
    <x v="22"/>
    <n v="284"/>
  </r>
  <r>
    <x v="10"/>
    <x v="2"/>
    <s v="BusLAN,host[4],pingApp[118]"/>
    <x v="23"/>
    <n v="284"/>
  </r>
  <r>
    <x v="10"/>
    <x v="2"/>
    <s v="BusLAN,host[4],pingApp[118]"/>
    <x v="24"/>
    <n v="0"/>
  </r>
  <r>
    <x v="10"/>
    <x v="2"/>
    <s v="BusLAN,host[4],pingApp[118]"/>
    <x v="9"/>
    <n v="0"/>
  </r>
  <r>
    <x v="10"/>
    <x v="2"/>
    <s v="BusLAN,host[5],lo0,lo"/>
    <x v="14"/>
    <n v="8243184"/>
  </r>
  <r>
    <x v="10"/>
    <x v="2"/>
    <s v="BusLAN,host[4],pingApp[125]"/>
    <x v="23"/>
    <n v="276"/>
  </r>
  <r>
    <x v="10"/>
    <x v="2"/>
    <s v="BusLAN,host[4],pingApp[125]"/>
    <x v="24"/>
    <n v="0"/>
  </r>
  <r>
    <x v="10"/>
    <x v="2"/>
    <s v="BusLAN,host[4],pingApp[125]"/>
    <x v="9"/>
    <n v="0"/>
  </r>
  <r>
    <x v="10"/>
    <x v="2"/>
    <s v="BusLAN,host[4],pingApp[125]"/>
    <x v="1"/>
    <n v="2.5233047483922002E-4"/>
  </r>
  <r>
    <x v="10"/>
    <x v="2"/>
    <s v="BusLAN,host[5],networkLayer,arp"/>
    <x v="6"/>
    <n v="0"/>
  </r>
  <r>
    <x v="10"/>
    <x v="2"/>
    <s v="BusLAN,host[5],networkLayer,arp"/>
    <x v="7"/>
    <n v="0"/>
  </r>
  <r>
    <x v="10"/>
    <x v="2"/>
    <s v="BusLAN,host[5],networkLayer,arp"/>
    <x v="8"/>
    <n v="0"/>
  </r>
  <r>
    <x v="10"/>
    <x v="2"/>
    <s v="BusLAN,host[5],networkLayer,arp"/>
    <x v="0"/>
    <n v="0"/>
  </r>
  <r>
    <x v="10"/>
    <x v="2"/>
    <s v="BusLAN,host[5],networkLayer,arp"/>
    <x v="10"/>
    <n v="0"/>
  </r>
  <r>
    <x v="10"/>
    <x v="2"/>
    <s v="BusLAN,host[5],lo0,lo"/>
    <x v="11"/>
    <n v="0"/>
  </r>
  <r>
    <x v="10"/>
    <x v="2"/>
    <s v="BusLAN,host[5],lo0,lo"/>
    <x v="12"/>
    <n v="0"/>
  </r>
  <r>
    <x v="10"/>
    <x v="2"/>
    <s v="BusLAN,host[5],lo0,lo"/>
    <x v="13"/>
    <n v="11654"/>
  </r>
  <r>
    <x v="10"/>
    <x v="2"/>
    <s v="BusLAN,host[4],pingApp[125]"/>
    <x v="22"/>
    <n v="276"/>
  </r>
  <r>
    <x v="10"/>
    <x v="2"/>
    <s v="BusLAN,host[5],lo0,lo"/>
    <x v="15"/>
    <n v="11654"/>
  </r>
  <r>
    <x v="10"/>
    <x v="2"/>
    <s v="BusLAN,host[5],lo0,lo"/>
    <x v="16"/>
    <n v="8243184"/>
  </r>
  <r>
    <x v="10"/>
    <x v="2"/>
    <s v="BusLAN,host[5],eth[0],queue,pauseQueue"/>
    <x v="25"/>
    <n v="0"/>
  </r>
  <r>
    <x v="10"/>
    <x v="2"/>
    <s v="BusLAN,host[5],eth[0],queue,pauseQueue"/>
    <x v="49"/>
    <n v="0"/>
  </r>
  <r>
    <x v="10"/>
    <x v="2"/>
    <s v="BusLAN,host[5],eth[0],queue,pauseQueue"/>
    <x v="48"/>
    <n v="0"/>
  </r>
  <r>
    <x v="10"/>
    <x v="2"/>
    <s v="BusLAN,host[5],eth[0],queue,pauseQueue"/>
    <x v="47"/>
    <n v="0"/>
  </r>
  <r>
    <x v="10"/>
    <x v="2"/>
    <s v="BusLAN,host[5],eth[0],queue,pauseQueue"/>
    <x v="46"/>
    <n v="0"/>
  </r>
  <r>
    <x v="10"/>
    <x v="2"/>
    <s v="BusLAN,host[5],eth[0],queue,pauseQueue"/>
    <x v="45"/>
    <n v="0"/>
  </r>
  <r>
    <x v="10"/>
    <x v="2"/>
    <s v="BusLAN,host[5],eth[0],queue,dataQueue"/>
    <x v="25"/>
    <n v="10"/>
  </r>
  <r>
    <x v="10"/>
    <x v="2"/>
    <s v="BusLAN,host[5],eth[0],queue,dataQueue"/>
    <x v="49"/>
    <n v="0.48956391328440002"/>
  </r>
  <r>
    <x v="10"/>
    <x v="2"/>
    <s v="BusLAN,host[5],eth[0],queue,dataQueue"/>
    <x v="48"/>
    <n v="21"/>
  </r>
  <r>
    <x v="10"/>
    <x v="2"/>
    <s v="BusLAN,host[5],eth[0],queue,dataQueue"/>
    <x v="47"/>
    <n v="13443"/>
  </r>
  <r>
    <x v="10"/>
    <x v="2"/>
    <s v="BusLAN,host[4],pingApp[123]"/>
    <x v="9"/>
    <n v="0"/>
  </r>
  <r>
    <x v="10"/>
    <x v="2"/>
    <s v="BusLAN,host[4],pingApp[122]"/>
    <x v="21"/>
    <n v="0"/>
  </r>
  <r>
    <x v="10"/>
    <x v="2"/>
    <s v="BusLAN,host[4],pingApp[122]"/>
    <x v="22"/>
    <n v="301"/>
  </r>
  <r>
    <x v="10"/>
    <x v="2"/>
    <s v="BusLAN,host[4],pingApp[122]"/>
    <x v="23"/>
    <n v="301"/>
  </r>
  <r>
    <x v="10"/>
    <x v="2"/>
    <s v="BusLAN,host[4],pingApp[122]"/>
    <x v="24"/>
    <n v="0"/>
  </r>
  <r>
    <x v="10"/>
    <x v="2"/>
    <s v="BusLAN,host[4],pingApp[122]"/>
    <x v="9"/>
    <n v="0"/>
  </r>
  <r>
    <x v="10"/>
    <x v="2"/>
    <s v="BusLAN,host[4],pingApp[122]"/>
    <x v="1"/>
    <n v="2.6971947008865E-4"/>
  </r>
  <r>
    <x v="10"/>
    <x v="2"/>
    <s v="BusLAN,host[4],pingApp[123]"/>
    <x v="19"/>
    <n v="385"/>
  </r>
  <r>
    <x v="10"/>
    <x v="2"/>
    <s v="BusLAN,host[4],pingApp[123]"/>
    <x v="20"/>
    <n v="0"/>
  </r>
  <r>
    <x v="10"/>
    <x v="2"/>
    <s v="BusLAN,host[4],pingApp[123]"/>
    <x v="21"/>
    <n v="0"/>
  </r>
  <r>
    <x v="10"/>
    <x v="2"/>
    <s v="BusLAN,host[4],pingApp[123]"/>
    <x v="22"/>
    <n v="288"/>
  </r>
  <r>
    <x v="10"/>
    <x v="2"/>
    <s v="BusLAN,host[4],pingApp[123]"/>
    <x v="23"/>
    <n v="288"/>
  </r>
  <r>
    <x v="10"/>
    <x v="2"/>
    <s v="BusLAN,host[4],pingApp[123]"/>
    <x v="24"/>
    <n v="0"/>
  </r>
  <r>
    <x v="10"/>
    <x v="2"/>
    <s v="BusLAN,host[5],pingApp[61]"/>
    <x v="21"/>
    <n v="0"/>
  </r>
  <r>
    <x v="10"/>
    <x v="2"/>
    <s v="BusLAN,host[4],pingApp[123]"/>
    <x v="1"/>
    <n v="3.6177071420543001E-4"/>
  </r>
  <r>
    <x v="10"/>
    <x v="2"/>
    <s v="BusLAN,host[4],pingApp[124]"/>
    <x v="19"/>
    <n v="393"/>
  </r>
  <r>
    <x v="10"/>
    <x v="2"/>
    <s v="BusLAN,host[4],pingApp[124]"/>
    <x v="20"/>
    <n v="0.25445292620865001"/>
  </r>
  <r>
    <x v="10"/>
    <x v="2"/>
    <s v="BusLAN,host[4],pingApp[124]"/>
    <x v="21"/>
    <n v="0"/>
  </r>
  <r>
    <x v="10"/>
    <x v="2"/>
    <s v="BusLAN,host[4],pingApp[124]"/>
    <x v="22"/>
    <n v="294"/>
  </r>
  <r>
    <x v="10"/>
    <x v="2"/>
    <s v="BusLAN,host[4],pingApp[124]"/>
    <x v="23"/>
    <n v="295"/>
  </r>
  <r>
    <x v="10"/>
    <x v="2"/>
    <s v="BusLAN,host[4],pingApp[124]"/>
    <x v="24"/>
    <n v="0"/>
  </r>
  <r>
    <x v="10"/>
    <x v="2"/>
    <s v="BusLAN,host[4],pingApp[124]"/>
    <x v="9"/>
    <n v="1"/>
  </r>
  <r>
    <x v="10"/>
    <x v="2"/>
    <s v="BusLAN,host[4],pingApp[124]"/>
    <x v="1"/>
    <n v="3.7557226902206002E-4"/>
  </r>
  <r>
    <x v="10"/>
    <x v="2"/>
    <s v="BusLAN,host[4],pingApp[125]"/>
    <x v="19"/>
    <n v="370"/>
  </r>
  <r>
    <x v="10"/>
    <x v="2"/>
    <s v="BusLAN,host[4],pingApp[125]"/>
    <x v="20"/>
    <n v="0"/>
  </r>
  <r>
    <x v="10"/>
    <x v="2"/>
    <s v="BusLAN,host[4],pingApp[125]"/>
    <x v="21"/>
    <n v="0"/>
  </r>
  <r>
    <x v="11"/>
    <x v="2"/>
    <s v="BusLAN,host[9],pingApp[66]"/>
    <x v="21"/>
    <n v="0"/>
  </r>
  <r>
    <x v="11"/>
    <x v="2"/>
    <s v="BusLAN,host[9],pingApp[67]"/>
    <x v="1"/>
    <n v="1.1374020677833E-2"/>
  </r>
  <r>
    <x v="11"/>
    <x v="2"/>
    <s v="BusLAN,host[9],pingApp[67]"/>
    <x v="9"/>
    <n v="142"/>
  </r>
  <r>
    <x v="11"/>
    <x v="2"/>
    <s v="BusLAN,host[9],pingApp[67]"/>
    <x v="24"/>
    <n v="0"/>
  </r>
  <r>
    <x v="11"/>
    <x v="2"/>
    <s v="BusLAN,host[9],pingApp[67]"/>
    <x v="23"/>
    <n v="144"/>
  </r>
  <r>
    <x v="11"/>
    <x v="2"/>
    <s v="BusLAN,host[9],pingApp[67]"/>
    <x v="22"/>
    <n v="37"/>
  </r>
  <r>
    <x v="11"/>
    <x v="2"/>
    <s v="BusLAN,host[9],pingApp[67]"/>
    <x v="21"/>
    <n v="0"/>
  </r>
  <r>
    <x v="11"/>
    <x v="2"/>
    <s v="BusLAN,host[9],pingApp[67]"/>
    <x v="20"/>
    <n v="75.773195876288995"/>
  </r>
  <r>
    <x v="11"/>
    <x v="2"/>
    <s v="BusLAN,host[9],pingApp[67]"/>
    <x v="19"/>
    <n v="194"/>
  </r>
  <r>
    <x v="11"/>
    <x v="2"/>
    <s v="BusLAN,host[9],pingApp[66]"/>
    <x v="1"/>
    <n v="1.2098264336720999E-2"/>
  </r>
  <r>
    <x v="11"/>
    <x v="2"/>
    <s v="BusLAN,host[9],pingApp[66]"/>
    <x v="9"/>
    <n v="84"/>
  </r>
  <r>
    <x v="11"/>
    <x v="2"/>
    <s v="BusLAN,host[9],pingApp[66]"/>
    <x v="24"/>
    <n v="0"/>
  </r>
  <r>
    <x v="11"/>
    <x v="2"/>
    <s v="BusLAN,host[9],pingApp[66]"/>
    <x v="23"/>
    <n v="140"/>
  </r>
  <r>
    <x v="11"/>
    <x v="2"/>
    <s v="BusLAN,host[9],pingApp[66]"/>
    <x v="22"/>
    <n v="75"/>
  </r>
  <r>
    <x v="11"/>
    <x v="2"/>
    <s v="BusLAN,host[9],pingApp[68]"/>
    <x v="19"/>
    <n v="191"/>
  </r>
  <r>
    <x v="11"/>
    <x v="2"/>
    <s v="BusLAN,host[9],pingApp[66]"/>
    <x v="20"/>
    <n v="45.652173913043001"/>
  </r>
  <r>
    <x v="11"/>
    <x v="2"/>
    <s v="BusLAN,host[9],pingApp[66]"/>
    <x v="19"/>
    <n v="184"/>
  </r>
  <r>
    <x v="11"/>
    <x v="2"/>
    <s v="BusLAN,host[9],pingApp[65]"/>
    <x v="1"/>
    <n v="1.3293927428667E-2"/>
  </r>
  <r>
    <x v="11"/>
    <x v="2"/>
    <s v="BusLAN,host[9],pingApp[65]"/>
    <x v="9"/>
    <n v="163"/>
  </r>
  <r>
    <x v="11"/>
    <x v="2"/>
    <s v="BusLAN,host[9],pingApp[65]"/>
    <x v="24"/>
    <n v="0"/>
  </r>
  <r>
    <x v="11"/>
    <x v="2"/>
    <s v="BusLAN,host[9],pingApp[65]"/>
    <x v="23"/>
    <n v="149"/>
  </r>
  <r>
    <x v="11"/>
    <x v="2"/>
    <s v="BusLAN,host[9],pingApp[65]"/>
    <x v="22"/>
    <n v="26"/>
  </r>
  <r>
    <x v="11"/>
    <x v="2"/>
    <s v="BusLAN,host[9],pingApp[65]"/>
    <x v="21"/>
    <n v="0"/>
  </r>
  <r>
    <x v="11"/>
    <x v="2"/>
    <s v="BusLAN,host[9],pingApp[65]"/>
    <x v="20"/>
    <n v="85.567010309278004"/>
  </r>
  <r>
    <x v="11"/>
    <x v="2"/>
    <s v="BusLAN,host[9],pingApp[65]"/>
    <x v="19"/>
    <n v="194"/>
  </r>
  <r>
    <x v="11"/>
    <x v="2"/>
    <s v="BusLAN,host[9],pingApp[64]"/>
    <x v="1"/>
    <n v="1.1541937558982E-2"/>
  </r>
  <r>
    <x v="11"/>
    <x v="2"/>
    <s v="BusLAN,host[9],pingApp[64]"/>
    <x v="9"/>
    <n v="93"/>
  </r>
  <r>
    <x v="11"/>
    <x v="2"/>
    <s v="BusLAN,host[9],pingApp[69]"/>
    <x v="24"/>
    <n v="0"/>
  </r>
  <r>
    <x v="11"/>
    <x v="2"/>
    <s v="BusLAN,host[9],pingApp[71]"/>
    <x v="20"/>
    <n v="73.056994818652996"/>
  </r>
  <r>
    <x v="11"/>
    <x v="2"/>
    <s v="BusLAN,host[9],pingApp[71]"/>
    <x v="19"/>
    <n v="193"/>
  </r>
  <r>
    <x v="11"/>
    <x v="2"/>
    <s v="BusLAN,host[9],pingApp[70]"/>
    <x v="1"/>
    <n v="1.1686322997031999E-2"/>
  </r>
  <r>
    <x v="11"/>
    <x v="2"/>
    <s v="BusLAN,host[9],pingApp[70]"/>
    <x v="9"/>
    <n v="97"/>
  </r>
  <r>
    <x v="11"/>
    <x v="2"/>
    <s v="BusLAN,host[9],pingApp[70]"/>
    <x v="24"/>
    <n v="0"/>
  </r>
  <r>
    <x v="11"/>
    <x v="2"/>
    <s v="BusLAN,host[9],pingApp[70]"/>
    <x v="23"/>
    <n v="147"/>
  </r>
  <r>
    <x v="11"/>
    <x v="2"/>
    <s v="BusLAN,host[9],pingApp[70]"/>
    <x v="22"/>
    <n v="71"/>
  </r>
  <r>
    <x v="11"/>
    <x v="2"/>
    <s v="BusLAN,host[9],pingApp[70]"/>
    <x v="21"/>
    <n v="0.49751243781095"/>
  </r>
  <r>
    <x v="11"/>
    <x v="2"/>
    <s v="BusLAN,host[9],pingApp[70]"/>
    <x v="20"/>
    <n v="48.258706467662002"/>
  </r>
  <r>
    <x v="11"/>
    <x v="2"/>
    <s v="BusLAN,host[9],pingApp[70]"/>
    <x v="19"/>
    <n v="201"/>
  </r>
  <r>
    <x v="11"/>
    <x v="2"/>
    <s v="BusLAN,host[9],pingApp[69]"/>
    <x v="1"/>
    <n v="1.2146856414536E-2"/>
  </r>
  <r>
    <x v="11"/>
    <x v="2"/>
    <s v="BusLAN,host[9],pingApp[69]"/>
    <x v="9"/>
    <n v="80"/>
  </r>
  <r>
    <x v="11"/>
    <x v="2"/>
    <s v="BusLAN,host[9],pingApp[64]"/>
    <x v="24"/>
    <n v="0"/>
  </r>
  <r>
    <x v="11"/>
    <x v="2"/>
    <s v="BusLAN,host[9],pingApp[69]"/>
    <x v="23"/>
    <n v="140"/>
  </r>
  <r>
    <x v="11"/>
    <x v="2"/>
    <s v="BusLAN,host[9],pingApp[69]"/>
    <x v="22"/>
    <n v="81"/>
  </r>
  <r>
    <x v="11"/>
    <x v="2"/>
    <s v="BusLAN,host[9],pingApp[69]"/>
    <x v="21"/>
    <n v="0"/>
  </r>
  <r>
    <x v="11"/>
    <x v="2"/>
    <s v="BusLAN,host[9],pingApp[69]"/>
    <x v="20"/>
    <n v="42.1875"/>
  </r>
  <r>
    <x v="11"/>
    <x v="2"/>
    <s v="BusLAN,host[9],pingApp[69]"/>
    <x v="19"/>
    <n v="192"/>
  </r>
  <r>
    <x v="11"/>
    <x v="2"/>
    <s v="BusLAN,host[9],pingApp[68]"/>
    <x v="1"/>
    <n v="1.12541132147E-2"/>
  </r>
  <r>
    <x v="11"/>
    <x v="2"/>
    <s v="BusLAN,host[9],pingApp[68]"/>
    <x v="9"/>
    <n v="144"/>
  </r>
  <r>
    <x v="11"/>
    <x v="2"/>
    <s v="BusLAN,host[9],pingApp[68]"/>
    <x v="24"/>
    <n v="0"/>
  </r>
  <r>
    <x v="11"/>
    <x v="2"/>
    <s v="BusLAN,host[9],pingApp[68]"/>
    <x v="23"/>
    <n v="142"/>
  </r>
  <r>
    <x v="11"/>
    <x v="2"/>
    <s v="BusLAN,host[9],pingApp[68]"/>
    <x v="22"/>
    <n v="32"/>
  </r>
  <r>
    <x v="11"/>
    <x v="2"/>
    <s v="BusLAN,host[9],pingApp[68]"/>
    <x v="21"/>
    <n v="0"/>
  </r>
  <r>
    <x v="11"/>
    <x v="2"/>
    <s v="BusLAN,host[9],pingApp[68]"/>
    <x v="20"/>
    <n v="77.486910994764003"/>
  </r>
  <r>
    <x v="11"/>
    <x v="2"/>
    <s v="BusLAN,host[9],pingApp[59]"/>
    <x v="9"/>
    <n v="87"/>
  </r>
  <r>
    <x v="11"/>
    <x v="2"/>
    <s v="BusLAN,host[9],pingApp[61]"/>
    <x v="21"/>
    <n v="0"/>
  </r>
  <r>
    <x v="11"/>
    <x v="2"/>
    <s v="BusLAN,host[9],pingApp[61]"/>
    <x v="20"/>
    <n v="39.153439153439002"/>
  </r>
  <r>
    <x v="11"/>
    <x v="2"/>
    <s v="BusLAN,host[9],pingApp[61]"/>
    <x v="19"/>
    <n v="189"/>
  </r>
  <r>
    <x v="11"/>
    <x v="2"/>
    <s v="BusLAN,host[9],pingApp[60]"/>
    <x v="1"/>
    <n v="1.2263716787207999E-2"/>
  </r>
  <r>
    <x v="11"/>
    <x v="2"/>
    <s v="BusLAN,host[9],pingApp[60]"/>
    <x v="9"/>
    <n v="144"/>
  </r>
  <r>
    <x v="11"/>
    <x v="2"/>
    <s v="BusLAN,host[9],pingApp[60]"/>
    <x v="24"/>
    <n v="0"/>
  </r>
  <r>
    <x v="11"/>
    <x v="2"/>
    <s v="BusLAN,host[9],pingApp[60]"/>
    <x v="23"/>
    <n v="152"/>
  </r>
  <r>
    <x v="11"/>
    <x v="2"/>
    <s v="BusLAN,host[9],pingApp[60]"/>
    <x v="22"/>
    <n v="44"/>
  </r>
  <r>
    <x v="11"/>
    <x v="2"/>
    <s v="BusLAN,host[9],pingApp[60]"/>
    <x v="21"/>
    <n v="0"/>
  </r>
  <r>
    <x v="11"/>
    <x v="2"/>
    <s v="BusLAN,host[9],pingApp[60]"/>
    <x v="20"/>
    <n v="73.096446700507997"/>
  </r>
  <r>
    <x v="11"/>
    <x v="2"/>
    <s v="BusLAN,host[9],pingApp[60]"/>
    <x v="19"/>
    <n v="197"/>
  </r>
  <r>
    <x v="11"/>
    <x v="2"/>
    <s v="BusLAN,host[9],pingApp[59]"/>
    <x v="1"/>
    <n v="1.1892495603786E-2"/>
  </r>
  <r>
    <x v="11"/>
    <x v="2"/>
    <s v="BusLAN,host[9],pingApp[61]"/>
    <x v="22"/>
    <n v="92"/>
  </r>
  <r>
    <x v="11"/>
    <x v="2"/>
    <s v="BusLAN,host[9],pingApp[59]"/>
    <x v="24"/>
    <n v="0"/>
  </r>
  <r>
    <x v="11"/>
    <x v="2"/>
    <s v="BusLAN,host[9],pingApp[59]"/>
    <x v="23"/>
    <n v="144"/>
  </r>
  <r>
    <x v="11"/>
    <x v="2"/>
    <s v="BusLAN,host[9],pingApp[59]"/>
    <x v="22"/>
    <n v="83"/>
  </r>
  <r>
    <x v="11"/>
    <x v="2"/>
    <s v="BusLAN,host[9],pingApp[59]"/>
    <x v="21"/>
    <n v="0.50251256281406997"/>
  </r>
  <r>
    <x v="11"/>
    <x v="2"/>
    <s v="BusLAN,host[9],pingApp[59]"/>
    <x v="20"/>
    <n v="43.718592964823998"/>
  </r>
  <r>
    <x v="11"/>
    <x v="2"/>
    <s v="BusLAN,host[9],pingApp[59]"/>
    <x v="19"/>
    <n v="199"/>
  </r>
  <r>
    <x v="11"/>
    <x v="2"/>
    <s v="BusLAN,host[9],pingApp[58]"/>
    <x v="1"/>
    <n v="1.0511960401792E-2"/>
  </r>
  <r>
    <x v="11"/>
    <x v="2"/>
    <s v="BusLAN,host[9],pingApp[58]"/>
    <x v="9"/>
    <n v="150"/>
  </r>
  <r>
    <x v="11"/>
    <x v="2"/>
    <s v="BusLAN,host[9],pingApp[58]"/>
    <x v="24"/>
    <n v="0"/>
  </r>
  <r>
    <x v="11"/>
    <x v="2"/>
    <s v="BusLAN,host[9],pingApp[58]"/>
    <x v="23"/>
    <n v="146"/>
  </r>
  <r>
    <x v="11"/>
    <x v="2"/>
    <s v="BusLAN,host[9],pingApp[58]"/>
    <x v="22"/>
    <n v="35"/>
  </r>
  <r>
    <x v="11"/>
    <x v="2"/>
    <s v="BusLAN,host[9],pingApp[58]"/>
    <x v="21"/>
    <n v="0"/>
  </r>
  <r>
    <x v="11"/>
    <x v="2"/>
    <s v="BusLAN,host[9],pingApp[63]"/>
    <x v="19"/>
    <n v="201"/>
  </r>
  <r>
    <x v="11"/>
    <x v="2"/>
    <s v="BusLAN,host[9],pingApp[64]"/>
    <x v="23"/>
    <n v="141"/>
  </r>
  <r>
    <x v="11"/>
    <x v="2"/>
    <s v="BusLAN,host[9],pingApp[64]"/>
    <x v="22"/>
    <n v="73"/>
  </r>
  <r>
    <x v="11"/>
    <x v="2"/>
    <s v="BusLAN,host[9],pingApp[64]"/>
    <x v="21"/>
    <n v="0"/>
  </r>
  <r>
    <x v="11"/>
    <x v="2"/>
    <s v="BusLAN,host[9],pingApp[64]"/>
    <x v="20"/>
    <n v="49.738219895287997"/>
  </r>
  <r>
    <x v="11"/>
    <x v="2"/>
    <s v="BusLAN,host[9],pingApp[64]"/>
    <x v="19"/>
    <n v="191"/>
  </r>
  <r>
    <x v="11"/>
    <x v="2"/>
    <s v="BusLAN,host[9],pingApp[63]"/>
    <x v="1"/>
    <n v="1.1214436026892999E-2"/>
  </r>
  <r>
    <x v="11"/>
    <x v="2"/>
    <s v="BusLAN,host[9],pingApp[63]"/>
    <x v="9"/>
    <n v="138"/>
  </r>
  <r>
    <x v="11"/>
    <x v="2"/>
    <s v="BusLAN,host[9],pingApp[63]"/>
    <x v="24"/>
    <n v="0"/>
  </r>
  <r>
    <x v="11"/>
    <x v="2"/>
    <s v="BusLAN,host[9],pingApp[63]"/>
    <x v="23"/>
    <n v="150"/>
  </r>
  <r>
    <x v="11"/>
    <x v="2"/>
    <s v="BusLAN,host[9],pingApp[63]"/>
    <x v="22"/>
    <n v="42"/>
  </r>
  <r>
    <x v="11"/>
    <x v="2"/>
    <s v="BusLAN,host[9],pingApp[63]"/>
    <x v="21"/>
    <n v="0"/>
  </r>
  <r>
    <x v="11"/>
    <x v="2"/>
    <s v="BusLAN,host[9],pingApp[63]"/>
    <x v="20"/>
    <n v="73.134328358209004"/>
  </r>
  <r>
    <x v="11"/>
    <x v="2"/>
    <s v="BusLAN,host[9],pingApp[71]"/>
    <x v="21"/>
    <n v="0"/>
  </r>
  <r>
    <x v="11"/>
    <x v="2"/>
    <s v="BusLAN,host[9],pingApp[62]"/>
    <x v="1"/>
    <n v="1.1517456870206E-2"/>
  </r>
  <r>
    <x v="11"/>
    <x v="2"/>
    <s v="BusLAN,host[9],pingApp[62]"/>
    <x v="9"/>
    <n v="74"/>
  </r>
  <r>
    <x v="11"/>
    <x v="2"/>
    <s v="BusLAN,host[9],pingApp[62]"/>
    <x v="24"/>
    <n v="0"/>
  </r>
  <r>
    <x v="11"/>
    <x v="2"/>
    <s v="BusLAN,host[9],pingApp[62]"/>
    <x v="23"/>
    <n v="137"/>
  </r>
  <r>
    <x v="11"/>
    <x v="2"/>
    <s v="BusLAN,host[9],pingApp[62]"/>
    <x v="22"/>
    <n v="79"/>
  </r>
  <r>
    <x v="11"/>
    <x v="2"/>
    <s v="BusLAN,host[9],pingApp[62]"/>
    <x v="21"/>
    <n v="0"/>
  </r>
  <r>
    <x v="11"/>
    <x v="2"/>
    <s v="BusLAN,host[9],pingApp[62]"/>
    <x v="20"/>
    <n v="40.437158469944997"/>
  </r>
  <r>
    <x v="11"/>
    <x v="2"/>
    <s v="BusLAN,host[9],pingApp[62]"/>
    <x v="19"/>
    <n v="183"/>
  </r>
  <r>
    <x v="11"/>
    <x v="2"/>
    <s v="BusLAN,host[9],pingApp[61]"/>
    <x v="1"/>
    <n v="1.1917541942845999E-2"/>
  </r>
  <r>
    <x v="11"/>
    <x v="2"/>
    <s v="BusLAN,host[9],pingApp[61]"/>
    <x v="9"/>
    <n v="74"/>
  </r>
  <r>
    <x v="11"/>
    <x v="2"/>
    <s v="BusLAN,host[9],pingApp[61]"/>
    <x v="24"/>
    <n v="0"/>
  </r>
  <r>
    <x v="11"/>
    <x v="2"/>
    <s v="BusLAN,host[9],pingApp[61]"/>
    <x v="23"/>
    <n v="146"/>
  </r>
  <r>
    <x v="11"/>
    <x v="2"/>
    <s v="BusLAN,host[9],pingApp[79]"/>
    <x v="22"/>
    <n v="42"/>
  </r>
  <r>
    <x v="11"/>
    <x v="2"/>
    <s v="BusLAN,host[9],pingApp[81]"/>
    <x v="19"/>
    <n v="189"/>
  </r>
  <r>
    <x v="11"/>
    <x v="2"/>
    <s v="BusLAN,host[9],pingApp[80]"/>
    <x v="1"/>
    <n v="1.1419228394704E-2"/>
  </r>
  <r>
    <x v="11"/>
    <x v="2"/>
    <s v="BusLAN,host[9],pingApp[80]"/>
    <x v="9"/>
    <n v="131"/>
  </r>
  <r>
    <x v="11"/>
    <x v="2"/>
    <s v="BusLAN,host[9],pingApp[80]"/>
    <x v="24"/>
    <n v="0"/>
  </r>
  <r>
    <x v="11"/>
    <x v="2"/>
    <s v="BusLAN,host[9],pingApp[80]"/>
    <x v="23"/>
    <n v="142"/>
  </r>
  <r>
    <x v="11"/>
    <x v="2"/>
    <s v="BusLAN,host[9],pingApp[80]"/>
    <x v="22"/>
    <n v="42"/>
  </r>
  <r>
    <x v="11"/>
    <x v="2"/>
    <s v="BusLAN,host[9],pingApp[80]"/>
    <x v="21"/>
    <n v="0"/>
  </r>
  <r>
    <x v="11"/>
    <x v="2"/>
    <s v="BusLAN,host[9],pingApp[80]"/>
    <x v="20"/>
    <n v="69.072164948454002"/>
  </r>
  <r>
    <x v="11"/>
    <x v="2"/>
    <s v="BusLAN,host[9],pingApp[80]"/>
    <x v="19"/>
    <n v="194"/>
  </r>
  <r>
    <x v="11"/>
    <x v="2"/>
    <s v="BusLAN,host[9],pingApp[79]"/>
    <x v="1"/>
    <n v="1.16577924996E-2"/>
  </r>
  <r>
    <x v="11"/>
    <x v="2"/>
    <s v="BusLAN,host[9],pingApp[79]"/>
    <x v="9"/>
    <n v="128"/>
  </r>
  <r>
    <x v="11"/>
    <x v="2"/>
    <s v="BusLAN,host[9],pingApp[79]"/>
    <x v="24"/>
    <n v="0"/>
  </r>
  <r>
    <x v="11"/>
    <x v="2"/>
    <s v="BusLAN,host[9],pingApp[79]"/>
    <x v="23"/>
    <n v="138"/>
  </r>
  <r>
    <x v="11"/>
    <x v="2"/>
    <s v="BusLAN,host[9],pingApp[81]"/>
    <x v="20"/>
    <n v="39.682539682540003"/>
  </r>
  <r>
    <x v="11"/>
    <x v="2"/>
    <s v="BusLAN,host[9],pingApp[79]"/>
    <x v="21"/>
    <n v="0"/>
  </r>
  <r>
    <x v="11"/>
    <x v="2"/>
    <s v="BusLAN,host[9],pingApp[79]"/>
    <x v="20"/>
    <n v="71.891891891892001"/>
  </r>
  <r>
    <x v="11"/>
    <x v="2"/>
    <s v="BusLAN,host[9],pingApp[79]"/>
    <x v="19"/>
    <n v="185"/>
  </r>
  <r>
    <x v="11"/>
    <x v="2"/>
    <s v="BusLAN,host[9],pingApp[78]"/>
    <x v="1"/>
    <n v="1.1669869423050001E-2"/>
  </r>
  <r>
    <x v="11"/>
    <x v="2"/>
    <s v="BusLAN,host[9],pingApp[78]"/>
    <x v="9"/>
    <n v="146"/>
  </r>
  <r>
    <x v="11"/>
    <x v="2"/>
    <s v="BusLAN,host[9],pingApp[78]"/>
    <x v="24"/>
    <n v="0"/>
  </r>
  <r>
    <x v="11"/>
    <x v="2"/>
    <s v="BusLAN,host[9],pingApp[78]"/>
    <x v="23"/>
    <n v="143"/>
  </r>
  <r>
    <x v="11"/>
    <x v="2"/>
    <s v="BusLAN,host[9],pingApp[78]"/>
    <x v="22"/>
    <n v="33"/>
  </r>
  <r>
    <x v="11"/>
    <x v="2"/>
    <s v="BusLAN,host[9],pingApp[78]"/>
    <x v="21"/>
    <n v="0"/>
  </r>
  <r>
    <x v="11"/>
    <x v="2"/>
    <s v="BusLAN,host[9],pingApp[78]"/>
    <x v="20"/>
    <n v="74.619289340102"/>
  </r>
  <r>
    <x v="11"/>
    <x v="2"/>
    <s v="BusLAN,host[9],pingApp[78]"/>
    <x v="19"/>
    <n v="197"/>
  </r>
  <r>
    <x v="11"/>
    <x v="2"/>
    <s v="BusLAN,host[9],pingApp[77]"/>
    <x v="1"/>
    <n v="1.114084243731E-2"/>
  </r>
  <r>
    <x v="11"/>
    <x v="2"/>
    <s v="BusLAN,host[9],pingApp[82]"/>
    <x v="9"/>
    <n v="147"/>
  </r>
  <r>
    <x v="11"/>
    <x v="2"/>
    <s v="BusLAN,host[9],pingApp[84]"/>
    <x v="21"/>
    <n v="0.51813471502591002"/>
  </r>
  <r>
    <x v="11"/>
    <x v="2"/>
    <s v="BusLAN,host[9],pingApp[84]"/>
    <x v="20"/>
    <n v="41.450777202072999"/>
  </r>
  <r>
    <x v="11"/>
    <x v="2"/>
    <s v="BusLAN,host[9],pingApp[84]"/>
    <x v="19"/>
    <n v="193"/>
  </r>
  <r>
    <x v="11"/>
    <x v="2"/>
    <s v="BusLAN,host[9],pingApp[83]"/>
    <x v="1"/>
    <n v="1.1029437555823999E-2"/>
  </r>
  <r>
    <x v="11"/>
    <x v="2"/>
    <s v="BusLAN,host[9],pingApp[83]"/>
    <x v="9"/>
    <n v="152"/>
  </r>
  <r>
    <x v="11"/>
    <x v="2"/>
    <s v="BusLAN,host[9],pingApp[83]"/>
    <x v="24"/>
    <n v="0"/>
  </r>
  <r>
    <x v="11"/>
    <x v="2"/>
    <s v="BusLAN,host[9],pingApp[83]"/>
    <x v="23"/>
    <n v="140"/>
  </r>
  <r>
    <x v="11"/>
    <x v="2"/>
    <s v="BusLAN,host[9],pingApp[83]"/>
    <x v="22"/>
    <n v="30"/>
  </r>
  <r>
    <x v="11"/>
    <x v="2"/>
    <s v="BusLAN,host[9],pingApp[83]"/>
    <x v="21"/>
    <n v="0"/>
  </r>
  <r>
    <x v="11"/>
    <x v="2"/>
    <s v="BusLAN,host[9],pingApp[83]"/>
    <x v="20"/>
    <n v="80.729166666666998"/>
  </r>
  <r>
    <x v="11"/>
    <x v="2"/>
    <s v="BusLAN,host[9],pingApp[83]"/>
    <x v="19"/>
    <n v="192"/>
  </r>
  <r>
    <x v="11"/>
    <x v="2"/>
    <s v="BusLAN,host[9],pingApp[82]"/>
    <x v="1"/>
    <n v="1.1042303816800001E-2"/>
  </r>
  <r>
    <x v="11"/>
    <x v="2"/>
    <s v="BusLAN,host[9],pingApp[77]"/>
    <x v="9"/>
    <n v="136"/>
  </r>
  <r>
    <x v="11"/>
    <x v="2"/>
    <s v="BusLAN,host[9],pingApp[82]"/>
    <x v="24"/>
    <n v="0"/>
  </r>
  <r>
    <x v="11"/>
    <x v="2"/>
    <s v="BusLAN,host[9],pingApp[82]"/>
    <x v="23"/>
    <n v="154"/>
  </r>
  <r>
    <x v="11"/>
    <x v="2"/>
    <s v="BusLAN,host[9],pingApp[82]"/>
    <x v="22"/>
    <n v="40"/>
  </r>
  <r>
    <x v="11"/>
    <x v="2"/>
    <s v="BusLAN,host[9],pingApp[82]"/>
    <x v="21"/>
    <n v="0"/>
  </r>
  <r>
    <x v="11"/>
    <x v="2"/>
    <s v="BusLAN,host[9],pingApp[82]"/>
    <x v="20"/>
    <n v="74.619289340102"/>
  </r>
  <r>
    <x v="11"/>
    <x v="2"/>
    <s v="BusLAN,host[9],pingApp[82]"/>
    <x v="19"/>
    <n v="197"/>
  </r>
  <r>
    <x v="11"/>
    <x v="2"/>
    <s v="BusLAN,host[9],pingApp[81]"/>
    <x v="1"/>
    <n v="1.2350044003587E-2"/>
  </r>
  <r>
    <x v="11"/>
    <x v="2"/>
    <s v="BusLAN,host[9],pingApp[81]"/>
    <x v="9"/>
    <n v="75"/>
  </r>
  <r>
    <x v="11"/>
    <x v="2"/>
    <s v="BusLAN,host[9],pingApp[81]"/>
    <x v="24"/>
    <n v="0"/>
  </r>
  <r>
    <x v="11"/>
    <x v="2"/>
    <s v="BusLAN,host[9],pingApp[81]"/>
    <x v="23"/>
    <n v="145"/>
  </r>
  <r>
    <x v="11"/>
    <x v="2"/>
    <s v="BusLAN,host[9],pingApp[81]"/>
    <x v="22"/>
    <n v="90"/>
  </r>
  <r>
    <x v="11"/>
    <x v="2"/>
    <s v="BusLAN,host[9],pingApp[81]"/>
    <x v="21"/>
    <n v="0"/>
  </r>
  <r>
    <x v="11"/>
    <x v="2"/>
    <s v="BusLAN,host[9],pingApp[72]"/>
    <x v="1"/>
    <n v="1.1849050801983001E-2"/>
  </r>
  <r>
    <x v="11"/>
    <x v="2"/>
    <s v="BusLAN,host[9],pingApp[74]"/>
    <x v="22"/>
    <n v="92"/>
  </r>
  <r>
    <x v="11"/>
    <x v="2"/>
    <s v="BusLAN,host[9],pingApp[74]"/>
    <x v="21"/>
    <n v="0"/>
  </r>
  <r>
    <x v="11"/>
    <x v="2"/>
    <s v="BusLAN,host[9],pingApp[74]"/>
    <x v="20"/>
    <n v="42.131979695430999"/>
  </r>
  <r>
    <x v="11"/>
    <x v="2"/>
    <s v="BusLAN,host[9],pingApp[74]"/>
    <x v="19"/>
    <n v="197"/>
  </r>
  <r>
    <x v="11"/>
    <x v="2"/>
    <s v="BusLAN,host[9],pingApp[73]"/>
    <x v="1"/>
    <n v="1.1232072283062999E-2"/>
  </r>
  <r>
    <x v="11"/>
    <x v="2"/>
    <s v="BusLAN,host[9],pingApp[73]"/>
    <x v="9"/>
    <n v="144"/>
  </r>
  <r>
    <x v="11"/>
    <x v="2"/>
    <s v="BusLAN,host[9],pingApp[73]"/>
    <x v="24"/>
    <n v="0"/>
  </r>
  <r>
    <x v="11"/>
    <x v="2"/>
    <s v="BusLAN,host[9],pingApp[73]"/>
    <x v="23"/>
    <n v="142"/>
  </r>
  <r>
    <x v="11"/>
    <x v="2"/>
    <s v="BusLAN,host[9],pingApp[73]"/>
    <x v="22"/>
    <n v="32"/>
  </r>
  <r>
    <x v="11"/>
    <x v="2"/>
    <s v="BusLAN,host[9],pingApp[73]"/>
    <x v="21"/>
    <n v="0"/>
  </r>
  <r>
    <x v="11"/>
    <x v="2"/>
    <s v="BusLAN,host[9],pingApp[73]"/>
    <x v="20"/>
    <n v="78.378378378378002"/>
  </r>
  <r>
    <x v="11"/>
    <x v="2"/>
    <s v="BusLAN,host[9],pingApp[73]"/>
    <x v="19"/>
    <n v="185"/>
  </r>
  <r>
    <x v="11"/>
    <x v="2"/>
    <s v="BusLAN,host[9],pingApp[74]"/>
    <x v="23"/>
    <n v="152"/>
  </r>
  <r>
    <x v="11"/>
    <x v="2"/>
    <s v="BusLAN,host[9],pingApp[72]"/>
    <x v="9"/>
    <n v="77"/>
  </r>
  <r>
    <x v="11"/>
    <x v="2"/>
    <s v="BusLAN,host[9],pingApp[72]"/>
    <x v="24"/>
    <n v="0"/>
  </r>
  <r>
    <x v="11"/>
    <x v="2"/>
    <s v="BusLAN,host[9],pingApp[72]"/>
    <x v="23"/>
    <n v="137"/>
  </r>
  <r>
    <x v="11"/>
    <x v="2"/>
    <s v="BusLAN,host[9],pingApp[72]"/>
    <x v="22"/>
    <n v="75"/>
  </r>
  <r>
    <x v="11"/>
    <x v="2"/>
    <s v="BusLAN,host[9],pingApp[72]"/>
    <x v="21"/>
    <n v="0"/>
  </r>
  <r>
    <x v="11"/>
    <x v="2"/>
    <s v="BusLAN,host[9],pingApp[72]"/>
    <x v="20"/>
    <n v="41.397849462365997"/>
  </r>
  <r>
    <x v="11"/>
    <x v="2"/>
    <s v="BusLAN,host[9],pingApp[72]"/>
    <x v="19"/>
    <n v="186"/>
  </r>
  <r>
    <x v="11"/>
    <x v="2"/>
    <s v="BusLAN,host[9],pingApp[71]"/>
    <x v="1"/>
    <n v="1.1892122478739E-2"/>
  </r>
  <r>
    <x v="11"/>
    <x v="2"/>
    <s v="BusLAN,host[9],pingApp[71]"/>
    <x v="9"/>
    <n v="141"/>
  </r>
  <r>
    <x v="11"/>
    <x v="2"/>
    <s v="BusLAN,host[9],pingApp[71]"/>
    <x v="24"/>
    <n v="0"/>
  </r>
  <r>
    <x v="11"/>
    <x v="2"/>
    <s v="BusLAN,host[9],pingApp[71]"/>
    <x v="23"/>
    <n v="139"/>
  </r>
  <r>
    <x v="11"/>
    <x v="2"/>
    <s v="BusLAN,host[9],pingApp[71]"/>
    <x v="22"/>
    <n v="37"/>
  </r>
  <r>
    <x v="11"/>
    <x v="2"/>
    <s v="BusLAN,host[9],pingApp[76]"/>
    <x v="20"/>
    <n v="38.502673796791001"/>
  </r>
  <r>
    <x v="11"/>
    <x v="2"/>
    <s v="BusLAN,host[9],pingApp[77]"/>
    <x v="24"/>
    <n v="0"/>
  </r>
  <r>
    <x v="11"/>
    <x v="2"/>
    <s v="BusLAN,host[9],pingApp[77]"/>
    <x v="23"/>
    <n v="146"/>
  </r>
  <r>
    <x v="11"/>
    <x v="2"/>
    <s v="BusLAN,host[9],pingApp[77]"/>
    <x v="22"/>
    <n v="43"/>
  </r>
  <r>
    <x v="11"/>
    <x v="2"/>
    <s v="BusLAN,host[9],pingApp[77]"/>
    <x v="21"/>
    <n v="0"/>
  </r>
  <r>
    <x v="11"/>
    <x v="2"/>
    <s v="BusLAN,host[9],pingApp[77]"/>
    <x v="20"/>
    <n v="72.020725388600994"/>
  </r>
  <r>
    <x v="11"/>
    <x v="2"/>
    <s v="BusLAN,host[9],pingApp[77]"/>
    <x v="19"/>
    <n v="193"/>
  </r>
  <r>
    <x v="11"/>
    <x v="2"/>
    <s v="BusLAN,host[9],pingApp[76]"/>
    <x v="1"/>
    <n v="1.2204834734346999E-2"/>
  </r>
  <r>
    <x v="11"/>
    <x v="2"/>
    <s v="BusLAN,host[9],pingApp[76]"/>
    <x v="9"/>
    <n v="71"/>
  </r>
  <r>
    <x v="11"/>
    <x v="2"/>
    <s v="BusLAN,host[9],pingApp[76]"/>
    <x v="24"/>
    <n v="0"/>
  </r>
  <r>
    <x v="11"/>
    <x v="2"/>
    <s v="BusLAN,host[9],pingApp[76]"/>
    <x v="23"/>
    <n v="146"/>
  </r>
  <r>
    <x v="11"/>
    <x v="2"/>
    <s v="BusLAN,host[9],pingApp[76]"/>
    <x v="22"/>
    <n v="89"/>
  </r>
  <r>
    <x v="11"/>
    <x v="2"/>
    <s v="BusLAN,host[9],pingApp[76]"/>
    <x v="21"/>
    <n v="0"/>
  </r>
  <r>
    <x v="11"/>
    <x v="2"/>
    <s v="BusLAN,host[9],pingApp[58]"/>
    <x v="20"/>
    <n v="77.835051546391995"/>
  </r>
  <r>
    <x v="11"/>
    <x v="2"/>
    <s v="BusLAN,host[9],pingApp[76]"/>
    <x v="19"/>
    <n v="187"/>
  </r>
  <r>
    <x v="11"/>
    <x v="2"/>
    <s v="BusLAN,host[9],pingApp[75]"/>
    <x v="1"/>
    <n v="1.1533404436508E-2"/>
  </r>
  <r>
    <x v="11"/>
    <x v="2"/>
    <s v="BusLAN,host[9],pingApp[75]"/>
    <x v="9"/>
    <n v="86"/>
  </r>
  <r>
    <x v="11"/>
    <x v="2"/>
    <s v="BusLAN,host[9],pingApp[75]"/>
    <x v="24"/>
    <n v="0"/>
  </r>
  <r>
    <x v="11"/>
    <x v="2"/>
    <s v="BusLAN,host[9],pingApp[75]"/>
    <x v="23"/>
    <n v="139"/>
  </r>
  <r>
    <x v="11"/>
    <x v="2"/>
    <s v="BusLAN,host[9],pingApp[75]"/>
    <x v="22"/>
    <n v="73"/>
  </r>
  <r>
    <x v="11"/>
    <x v="2"/>
    <s v="BusLAN,host[9],pingApp[75]"/>
    <x v="21"/>
    <n v="0"/>
  </r>
  <r>
    <x v="11"/>
    <x v="2"/>
    <s v="BusLAN,host[9],pingApp[75]"/>
    <x v="20"/>
    <n v="46.031746031746003"/>
  </r>
  <r>
    <x v="11"/>
    <x v="2"/>
    <s v="BusLAN,host[9],pingApp[75]"/>
    <x v="19"/>
    <n v="189"/>
  </r>
  <r>
    <x v="11"/>
    <x v="2"/>
    <s v="BusLAN,host[9],pingApp[74]"/>
    <x v="1"/>
    <n v="1.2057710696776001E-2"/>
  </r>
  <r>
    <x v="11"/>
    <x v="2"/>
    <s v="BusLAN,host[9],pingApp[74]"/>
    <x v="9"/>
    <n v="82"/>
  </r>
  <r>
    <x v="11"/>
    <x v="2"/>
    <s v="BusLAN,host[9],pingApp[74]"/>
    <x v="24"/>
    <n v="0"/>
  </r>
  <r>
    <x v="11"/>
    <x v="2"/>
    <s v="BusLAN,host[9],pingApp[40]"/>
    <x v="20"/>
    <n v="72.916666666666998"/>
  </r>
  <r>
    <x v="11"/>
    <x v="2"/>
    <s v="BusLAN,host[9],pingApp[41]"/>
    <x v="9"/>
    <n v="77"/>
  </r>
  <r>
    <x v="11"/>
    <x v="2"/>
    <s v="BusLAN,host[9],pingApp[41]"/>
    <x v="24"/>
    <n v="0"/>
  </r>
  <r>
    <x v="11"/>
    <x v="2"/>
    <s v="BusLAN,host[9],pingApp[41]"/>
    <x v="23"/>
    <n v="141"/>
  </r>
  <r>
    <x v="11"/>
    <x v="2"/>
    <s v="BusLAN,host[9],pingApp[41]"/>
    <x v="22"/>
    <n v="81"/>
  </r>
  <r>
    <x v="11"/>
    <x v="2"/>
    <s v="BusLAN,host[9],pingApp[41]"/>
    <x v="21"/>
    <n v="0"/>
  </r>
  <r>
    <x v="11"/>
    <x v="2"/>
    <s v="BusLAN,host[9],pingApp[41]"/>
    <x v="20"/>
    <n v="43.093922651934001"/>
  </r>
  <r>
    <x v="11"/>
    <x v="2"/>
    <s v="BusLAN,host[9],pingApp[41]"/>
    <x v="19"/>
    <n v="181"/>
  </r>
  <r>
    <x v="11"/>
    <x v="2"/>
    <s v="BusLAN,host[9],pingApp[40]"/>
    <x v="1"/>
    <n v="1.1586283040791999E-2"/>
  </r>
  <r>
    <x v="11"/>
    <x v="2"/>
    <s v="BusLAN,host[9],pingApp[40]"/>
    <x v="9"/>
    <n v="138"/>
  </r>
  <r>
    <x v="11"/>
    <x v="2"/>
    <s v="BusLAN,host[9],pingApp[40]"/>
    <x v="24"/>
    <n v="0"/>
  </r>
  <r>
    <x v="11"/>
    <x v="2"/>
    <s v="BusLAN,host[9],pingApp[40]"/>
    <x v="23"/>
    <n v="144"/>
  </r>
  <r>
    <x v="11"/>
    <x v="2"/>
    <s v="BusLAN,host[9],pingApp[40]"/>
    <x v="22"/>
    <n v="39"/>
  </r>
  <r>
    <x v="11"/>
    <x v="2"/>
    <s v="BusLAN,host[9],pingApp[40]"/>
    <x v="21"/>
    <n v="0"/>
  </r>
  <r>
    <x v="11"/>
    <x v="2"/>
    <s v="BusLAN,host[9],pingApp[41]"/>
    <x v="1"/>
    <n v="1.1697680704754E-2"/>
  </r>
  <r>
    <x v="11"/>
    <x v="2"/>
    <s v="BusLAN,host[9],pingApp[40]"/>
    <x v="19"/>
    <n v="192"/>
  </r>
  <r>
    <x v="11"/>
    <x v="2"/>
    <s v="BusLAN,host[9],pingApp[39]"/>
    <x v="1"/>
    <n v="1.1955677280769E-2"/>
  </r>
  <r>
    <x v="11"/>
    <x v="2"/>
    <s v="BusLAN,host[9],pingApp[39]"/>
    <x v="9"/>
    <n v="74"/>
  </r>
  <r>
    <x v="11"/>
    <x v="2"/>
    <s v="BusLAN,host[9],pingApp[39]"/>
    <x v="24"/>
    <n v="0"/>
  </r>
  <r>
    <x v="11"/>
    <x v="2"/>
    <s v="BusLAN,host[9],pingApp[39]"/>
    <x v="23"/>
    <n v="149"/>
  </r>
  <r>
    <x v="11"/>
    <x v="2"/>
    <s v="BusLAN,host[9],pingApp[39]"/>
    <x v="22"/>
    <n v="92"/>
  </r>
  <r>
    <x v="11"/>
    <x v="2"/>
    <s v="BusLAN,host[9],pingApp[39]"/>
    <x v="21"/>
    <n v="0"/>
  </r>
  <r>
    <x v="11"/>
    <x v="2"/>
    <s v="BusLAN,host[9],pingApp[39]"/>
    <x v="20"/>
    <n v="37.373737373737001"/>
  </r>
  <r>
    <x v="11"/>
    <x v="2"/>
    <s v="BusLAN,host[9],pingApp[39]"/>
    <x v="19"/>
    <n v="198"/>
  </r>
  <r>
    <x v="11"/>
    <x v="2"/>
    <s v="BusLAN,host[9],pingApp[38]"/>
    <x v="1"/>
    <n v="1.0783648691E-2"/>
  </r>
  <r>
    <x v="11"/>
    <x v="2"/>
    <s v="BusLAN,host[9],pingApp[38]"/>
    <x v="9"/>
    <n v="139"/>
  </r>
  <r>
    <x v="11"/>
    <x v="2"/>
    <s v="BusLAN,host[9],pingApp[38]"/>
    <x v="24"/>
    <n v="0"/>
  </r>
  <r>
    <x v="11"/>
    <x v="2"/>
    <s v="BusLAN,host[9],pingApp[43]"/>
    <x v="23"/>
    <n v="139"/>
  </r>
  <r>
    <x v="11"/>
    <x v="2"/>
    <s v="BusLAN,host[9],pingApp[45]"/>
    <x v="19"/>
    <n v="186"/>
  </r>
  <r>
    <x v="11"/>
    <x v="2"/>
    <s v="BusLAN,host[9],pingApp[44]"/>
    <x v="1"/>
    <n v="1.2418422814478001E-2"/>
  </r>
  <r>
    <x v="11"/>
    <x v="2"/>
    <s v="BusLAN,host[9],pingApp[44]"/>
    <x v="9"/>
    <n v="135"/>
  </r>
  <r>
    <x v="11"/>
    <x v="2"/>
    <s v="BusLAN,host[9],pingApp[44]"/>
    <x v="24"/>
    <n v="0"/>
  </r>
  <r>
    <x v="11"/>
    <x v="2"/>
    <s v="BusLAN,host[9],pingApp[44]"/>
    <x v="23"/>
    <n v="148"/>
  </r>
  <r>
    <x v="11"/>
    <x v="2"/>
    <s v="BusLAN,host[9],pingApp[44]"/>
    <x v="22"/>
    <n v="43"/>
  </r>
  <r>
    <x v="11"/>
    <x v="2"/>
    <s v="BusLAN,host[9],pingApp[44]"/>
    <x v="21"/>
    <n v="0"/>
  </r>
  <r>
    <x v="11"/>
    <x v="2"/>
    <s v="BusLAN,host[9],pingApp[44]"/>
    <x v="20"/>
    <n v="70.408163265306001"/>
  </r>
  <r>
    <x v="11"/>
    <x v="2"/>
    <s v="BusLAN,host[9],pingApp[44]"/>
    <x v="19"/>
    <n v="196"/>
  </r>
  <r>
    <x v="11"/>
    <x v="2"/>
    <s v="BusLAN,host[9],pingApp[43]"/>
    <x v="1"/>
    <n v="1.234973921025E-2"/>
  </r>
  <r>
    <x v="11"/>
    <x v="2"/>
    <s v="BusLAN,host[9],pingApp[43]"/>
    <x v="9"/>
    <n v="156"/>
  </r>
  <r>
    <x v="11"/>
    <x v="2"/>
    <s v="BusLAN,host[9],pingApp[43]"/>
    <x v="24"/>
    <n v="0"/>
  </r>
  <r>
    <x v="11"/>
    <x v="2"/>
    <s v="BusLAN,host[9],pingApp[38]"/>
    <x v="23"/>
    <n v="146"/>
  </r>
  <r>
    <x v="11"/>
    <x v="2"/>
    <s v="BusLAN,host[9],pingApp[43]"/>
    <x v="22"/>
    <n v="20"/>
  </r>
  <r>
    <x v="11"/>
    <x v="2"/>
    <s v="BusLAN,host[9],pingApp[43]"/>
    <x v="21"/>
    <n v="0"/>
  </r>
  <r>
    <x v="11"/>
    <x v="2"/>
    <s v="BusLAN,host[9],pingApp[43]"/>
    <x v="20"/>
    <n v="84.408602150538002"/>
  </r>
  <r>
    <x v="11"/>
    <x v="2"/>
    <s v="BusLAN,host[9],pingApp[43]"/>
    <x v="19"/>
    <n v="186"/>
  </r>
  <r>
    <x v="11"/>
    <x v="2"/>
    <s v="BusLAN,host[9],pingApp[42]"/>
    <x v="1"/>
    <n v="1.1399746112709001E-2"/>
  </r>
  <r>
    <x v="11"/>
    <x v="2"/>
    <s v="BusLAN,host[9],pingApp[42]"/>
    <x v="9"/>
    <n v="83"/>
  </r>
  <r>
    <x v="11"/>
    <x v="2"/>
    <s v="BusLAN,host[9],pingApp[42]"/>
    <x v="24"/>
    <n v="0"/>
  </r>
  <r>
    <x v="11"/>
    <x v="2"/>
    <s v="BusLAN,host[9],pingApp[42]"/>
    <x v="23"/>
    <n v="156"/>
  </r>
  <r>
    <x v="11"/>
    <x v="2"/>
    <s v="BusLAN,host[9],pingApp[42]"/>
    <x v="22"/>
    <n v="92"/>
  </r>
  <r>
    <x v="11"/>
    <x v="2"/>
    <s v="BusLAN,host[9],pingApp[42]"/>
    <x v="21"/>
    <n v="0"/>
  </r>
  <r>
    <x v="11"/>
    <x v="2"/>
    <s v="BusLAN,host[9],pingApp[42]"/>
    <x v="20"/>
    <n v="41.293532338307998"/>
  </r>
  <r>
    <x v="11"/>
    <x v="2"/>
    <s v="BusLAN,host[9],pingApp[42]"/>
    <x v="19"/>
    <n v="201"/>
  </r>
  <r>
    <x v="11"/>
    <x v="2"/>
    <s v="BusLAN,host[9],pingApp[33]"/>
    <x v="24"/>
    <n v="0"/>
  </r>
  <r>
    <x v="11"/>
    <x v="2"/>
    <s v="BusLAN,host[9],pingApp[35]"/>
    <x v="20"/>
    <n v="73.300970873786"/>
  </r>
  <r>
    <x v="11"/>
    <x v="2"/>
    <s v="BusLAN,host[9],pingApp[35]"/>
    <x v="19"/>
    <n v="206"/>
  </r>
  <r>
    <x v="11"/>
    <x v="2"/>
    <s v="BusLAN,host[9],pingApp[34]"/>
    <x v="1"/>
    <n v="1.1290661317468999E-2"/>
  </r>
  <r>
    <x v="11"/>
    <x v="2"/>
    <s v="BusLAN,host[9],pingApp[34]"/>
    <x v="9"/>
    <n v="86"/>
  </r>
  <r>
    <x v="11"/>
    <x v="2"/>
    <s v="BusLAN,host[9],pingApp[34]"/>
    <x v="24"/>
    <n v="0"/>
  </r>
  <r>
    <x v="11"/>
    <x v="2"/>
    <s v="BusLAN,host[9],pingApp[34]"/>
    <x v="23"/>
    <n v="141"/>
  </r>
  <r>
    <x v="11"/>
    <x v="2"/>
    <s v="BusLAN,host[9],pingApp[34]"/>
    <x v="22"/>
    <n v="75"/>
  </r>
  <r>
    <x v="11"/>
    <x v="2"/>
    <s v="BusLAN,host[9],pingApp[34]"/>
    <x v="21"/>
    <n v="0.53763440860214995"/>
  </r>
  <r>
    <x v="11"/>
    <x v="2"/>
    <s v="BusLAN,host[9],pingApp[34]"/>
    <x v="20"/>
    <n v="46.236559139785001"/>
  </r>
  <r>
    <x v="11"/>
    <x v="2"/>
    <s v="BusLAN,host[9],pingApp[34]"/>
    <x v="19"/>
    <n v="186"/>
  </r>
  <r>
    <x v="11"/>
    <x v="2"/>
    <s v="BusLAN,host[9],pingApp[33]"/>
    <x v="1"/>
    <n v="1.1584269037905E-2"/>
  </r>
  <r>
    <x v="11"/>
    <x v="2"/>
    <s v="BusLAN,host[9],pingApp[33]"/>
    <x v="9"/>
    <n v="136"/>
  </r>
  <r>
    <x v="11"/>
    <x v="2"/>
    <s v="BusLAN,host[9],pingApp[35]"/>
    <x v="21"/>
    <n v="0"/>
  </r>
  <r>
    <x v="11"/>
    <x v="2"/>
    <s v="BusLAN,host[9],pingApp[33]"/>
    <x v="23"/>
    <n v="140"/>
  </r>
  <r>
    <x v="11"/>
    <x v="2"/>
    <s v="BusLAN,host[9],pingApp[33]"/>
    <x v="22"/>
    <n v="41"/>
  </r>
  <r>
    <x v="11"/>
    <x v="2"/>
    <s v="BusLAN,host[9],pingApp[33]"/>
    <x v="21"/>
    <n v="0"/>
  </r>
  <r>
    <x v="11"/>
    <x v="2"/>
    <s v="BusLAN,host[9],pingApp[33]"/>
    <x v="20"/>
    <n v="72.727272727273004"/>
  </r>
  <r>
    <x v="11"/>
    <x v="2"/>
    <s v="BusLAN,host[9],pingApp[33]"/>
    <x v="19"/>
    <n v="187"/>
  </r>
  <r>
    <x v="11"/>
    <x v="2"/>
    <s v="BusLAN,host[9],pingApp[32]"/>
    <x v="1"/>
    <n v="1.0724505885487E-2"/>
  </r>
  <r>
    <x v="11"/>
    <x v="2"/>
    <s v="BusLAN,host[9],pingApp[32]"/>
    <x v="9"/>
    <n v="87"/>
  </r>
  <r>
    <x v="11"/>
    <x v="2"/>
    <s v="BusLAN,host[9],pingApp[32]"/>
    <x v="24"/>
    <n v="0"/>
  </r>
  <r>
    <x v="11"/>
    <x v="2"/>
    <s v="BusLAN,host[9],pingApp[32]"/>
    <x v="23"/>
    <n v="155"/>
  </r>
  <r>
    <x v="11"/>
    <x v="2"/>
    <s v="BusLAN,host[9],pingApp[32]"/>
    <x v="22"/>
    <n v="92"/>
  </r>
  <r>
    <x v="11"/>
    <x v="2"/>
    <s v="BusLAN,host[9],pingApp[32]"/>
    <x v="21"/>
    <n v="0"/>
  </r>
  <r>
    <x v="11"/>
    <x v="2"/>
    <s v="BusLAN,host[9],pingApp[32]"/>
    <x v="20"/>
    <n v="42.718446601941999"/>
  </r>
  <r>
    <x v="11"/>
    <x v="2"/>
    <s v="BusLAN,host[9],pingApp[36]"/>
    <x v="1"/>
    <n v="1.1369309826069001E-2"/>
  </r>
  <r>
    <x v="11"/>
    <x v="2"/>
    <s v="BusLAN,host[9],pingApp[38]"/>
    <x v="22"/>
    <n v="42"/>
  </r>
  <r>
    <x v="11"/>
    <x v="2"/>
    <s v="BusLAN,host[9],pingApp[38]"/>
    <x v="21"/>
    <n v="0"/>
  </r>
  <r>
    <x v="11"/>
    <x v="2"/>
    <s v="BusLAN,host[9],pingApp[38]"/>
    <x v="20"/>
    <n v="72.020725388600994"/>
  </r>
  <r>
    <x v="11"/>
    <x v="2"/>
    <s v="BusLAN,host[9],pingApp[38]"/>
    <x v="19"/>
    <n v="193"/>
  </r>
  <r>
    <x v="11"/>
    <x v="2"/>
    <s v="BusLAN,host[9],pingApp[37]"/>
    <x v="1"/>
    <n v="1.2110481758739E-2"/>
  </r>
  <r>
    <x v="11"/>
    <x v="2"/>
    <s v="BusLAN,host[9],pingApp[37]"/>
    <x v="9"/>
    <n v="137"/>
  </r>
  <r>
    <x v="11"/>
    <x v="2"/>
    <s v="BusLAN,host[9],pingApp[37]"/>
    <x v="24"/>
    <n v="0"/>
  </r>
  <r>
    <x v="11"/>
    <x v="2"/>
    <s v="BusLAN,host[9],pingApp[37]"/>
    <x v="23"/>
    <n v="144"/>
  </r>
  <r>
    <x v="11"/>
    <x v="2"/>
    <s v="BusLAN,host[9],pingApp[37]"/>
    <x v="22"/>
    <n v="37"/>
  </r>
  <r>
    <x v="11"/>
    <x v="2"/>
    <s v="BusLAN,host[9],pingApp[37]"/>
    <x v="21"/>
    <n v="0"/>
  </r>
  <r>
    <x v="11"/>
    <x v="2"/>
    <s v="BusLAN,host[9],pingApp[37]"/>
    <x v="20"/>
    <n v="75.401069518716994"/>
  </r>
  <r>
    <x v="11"/>
    <x v="2"/>
    <s v="BusLAN,host[9],pingApp[37]"/>
    <x v="19"/>
    <n v="187"/>
  </r>
  <r>
    <x v="11"/>
    <x v="2"/>
    <s v="BusLAN,host[9],pingApp[45]"/>
    <x v="20"/>
    <n v="77.419354838710007"/>
  </r>
  <r>
    <x v="11"/>
    <x v="2"/>
    <s v="BusLAN,host[9],pingApp[36]"/>
    <x v="9"/>
    <n v="131"/>
  </r>
  <r>
    <x v="11"/>
    <x v="2"/>
    <s v="BusLAN,host[9],pingApp[36]"/>
    <x v="24"/>
    <n v="0"/>
  </r>
  <r>
    <x v="11"/>
    <x v="2"/>
    <s v="BusLAN,host[9],pingApp[36]"/>
    <x v="23"/>
    <n v="148"/>
  </r>
  <r>
    <x v="11"/>
    <x v="2"/>
    <s v="BusLAN,host[9],pingApp[36]"/>
    <x v="22"/>
    <n v="43"/>
  </r>
  <r>
    <x v="11"/>
    <x v="2"/>
    <s v="BusLAN,host[9],pingApp[36]"/>
    <x v="21"/>
    <n v="0"/>
  </r>
  <r>
    <x v="11"/>
    <x v="2"/>
    <s v="BusLAN,host[9],pingApp[36]"/>
    <x v="20"/>
    <n v="70.899470899470998"/>
  </r>
  <r>
    <x v="11"/>
    <x v="2"/>
    <s v="BusLAN,host[9],pingApp[36]"/>
    <x v="19"/>
    <n v="189"/>
  </r>
  <r>
    <x v="11"/>
    <x v="2"/>
    <s v="BusLAN,host[9],pingApp[35]"/>
    <x v="1"/>
    <n v="1.1262174651571E-2"/>
  </r>
  <r>
    <x v="11"/>
    <x v="2"/>
    <s v="BusLAN,host[9],pingApp[35]"/>
    <x v="9"/>
    <n v="149"/>
  </r>
  <r>
    <x v="11"/>
    <x v="2"/>
    <s v="BusLAN,host[9],pingApp[35]"/>
    <x v="24"/>
    <n v="0"/>
  </r>
  <r>
    <x v="11"/>
    <x v="2"/>
    <s v="BusLAN,host[9],pingApp[35]"/>
    <x v="23"/>
    <n v="155"/>
  </r>
  <r>
    <x v="11"/>
    <x v="2"/>
    <s v="BusLAN,host[9],pingApp[35]"/>
    <x v="22"/>
    <n v="45"/>
  </r>
  <r>
    <x v="11"/>
    <x v="2"/>
    <s v="BusLAN,host[9],pingApp[53]"/>
    <x v="21"/>
    <n v="0"/>
  </r>
  <r>
    <x v="11"/>
    <x v="2"/>
    <s v="BusLAN,host[9],pingApp[54]"/>
    <x v="9"/>
    <n v="74"/>
  </r>
  <r>
    <x v="11"/>
    <x v="2"/>
    <s v="BusLAN,host[9],pingApp[54]"/>
    <x v="24"/>
    <n v="0"/>
  </r>
  <r>
    <x v="11"/>
    <x v="2"/>
    <s v="BusLAN,host[9],pingApp[54]"/>
    <x v="23"/>
    <n v="145"/>
  </r>
  <r>
    <x v="11"/>
    <x v="2"/>
    <s v="BusLAN,host[9],pingApp[54]"/>
    <x v="22"/>
    <n v="89"/>
  </r>
  <r>
    <x v="11"/>
    <x v="2"/>
    <s v="BusLAN,host[9],pingApp[54]"/>
    <x v="21"/>
    <n v="0"/>
  </r>
  <r>
    <x v="11"/>
    <x v="2"/>
    <s v="BusLAN,host[9],pingApp[54]"/>
    <x v="20"/>
    <n v="37.948717948717999"/>
  </r>
  <r>
    <x v="11"/>
    <x v="2"/>
    <s v="BusLAN,host[9],pingApp[54]"/>
    <x v="19"/>
    <n v="195"/>
  </r>
  <r>
    <x v="11"/>
    <x v="2"/>
    <s v="BusLAN,host[9],pingApp[53]"/>
    <x v="1"/>
    <n v="1.2060720770481001E-2"/>
  </r>
  <r>
    <x v="11"/>
    <x v="2"/>
    <s v="BusLAN,host[9],pingApp[53]"/>
    <x v="9"/>
    <n v="141"/>
  </r>
  <r>
    <x v="11"/>
    <x v="2"/>
    <s v="BusLAN,host[9],pingApp[53]"/>
    <x v="24"/>
    <n v="0"/>
  </r>
  <r>
    <x v="11"/>
    <x v="2"/>
    <s v="BusLAN,host[9],pingApp[53]"/>
    <x v="23"/>
    <n v="134"/>
  </r>
  <r>
    <x v="11"/>
    <x v="2"/>
    <s v="BusLAN,host[9],pingApp[53]"/>
    <x v="22"/>
    <n v="37"/>
  </r>
  <r>
    <x v="11"/>
    <x v="2"/>
    <s v="BusLAN,host[9],pingApp[54]"/>
    <x v="1"/>
    <n v="1.2097906810382E-2"/>
  </r>
  <r>
    <x v="11"/>
    <x v="2"/>
    <s v="BusLAN,host[9],pingApp[53]"/>
    <x v="20"/>
    <n v="75"/>
  </r>
  <r>
    <x v="11"/>
    <x v="2"/>
    <s v="BusLAN,host[9],pingApp[53]"/>
    <x v="19"/>
    <n v="188"/>
  </r>
  <r>
    <x v="11"/>
    <x v="2"/>
    <s v="BusLAN,host[9],pingApp[52]"/>
    <x v="1"/>
    <n v="1.1273679422641E-2"/>
  </r>
  <r>
    <x v="11"/>
    <x v="2"/>
    <s v="BusLAN,host[9],pingApp[52]"/>
    <x v="9"/>
    <n v="89"/>
  </r>
  <r>
    <x v="11"/>
    <x v="2"/>
    <s v="BusLAN,host[9],pingApp[52]"/>
    <x v="24"/>
    <n v="0"/>
  </r>
  <r>
    <x v="11"/>
    <x v="2"/>
    <s v="BusLAN,host[9],pingApp[52]"/>
    <x v="23"/>
    <n v="148"/>
  </r>
  <r>
    <x v="11"/>
    <x v="2"/>
    <s v="BusLAN,host[9],pingApp[52]"/>
    <x v="22"/>
    <n v="75"/>
  </r>
  <r>
    <x v="11"/>
    <x v="2"/>
    <s v="BusLAN,host[9],pingApp[52]"/>
    <x v="21"/>
    <n v="0"/>
  </r>
  <r>
    <x v="11"/>
    <x v="2"/>
    <s v="BusLAN,host[9],pingApp[52]"/>
    <x v="20"/>
    <n v="46.354166666666998"/>
  </r>
  <r>
    <x v="11"/>
    <x v="2"/>
    <s v="BusLAN,host[9],pingApp[52]"/>
    <x v="19"/>
    <n v="192"/>
  </r>
  <r>
    <x v="11"/>
    <x v="2"/>
    <s v="BusLAN,host[9],pingApp[51]"/>
    <x v="1"/>
    <n v="1.0937085267038999E-2"/>
  </r>
  <r>
    <x v="11"/>
    <x v="2"/>
    <s v="BusLAN,host[9],pingApp[51]"/>
    <x v="9"/>
    <n v="82"/>
  </r>
  <r>
    <x v="11"/>
    <x v="2"/>
    <s v="BusLAN,host[9],pingApp[56]"/>
    <x v="23"/>
    <n v="138"/>
  </r>
  <r>
    <x v="11"/>
    <x v="2"/>
    <s v="BusLAN,host[9],pingApp[58]"/>
    <x v="19"/>
    <n v="194"/>
  </r>
  <r>
    <x v="11"/>
    <x v="2"/>
    <s v="BusLAN,host[9],pingApp[57]"/>
    <x v="1"/>
    <n v="1.2626641314654E-2"/>
  </r>
  <r>
    <x v="11"/>
    <x v="2"/>
    <s v="BusLAN,host[9],pingApp[57]"/>
    <x v="9"/>
    <n v="136"/>
  </r>
  <r>
    <x v="11"/>
    <x v="2"/>
    <s v="BusLAN,host[9],pingApp[57]"/>
    <x v="24"/>
    <n v="0"/>
  </r>
  <r>
    <x v="11"/>
    <x v="2"/>
    <s v="BusLAN,host[9],pingApp[57]"/>
    <x v="23"/>
    <n v="146"/>
  </r>
  <r>
    <x v="11"/>
    <x v="2"/>
    <s v="BusLAN,host[9],pingApp[57]"/>
    <x v="22"/>
    <n v="45"/>
  </r>
  <r>
    <x v="11"/>
    <x v="2"/>
    <s v="BusLAN,host[9],pingApp[57]"/>
    <x v="21"/>
    <n v="0"/>
  </r>
  <r>
    <x v="11"/>
    <x v="2"/>
    <s v="BusLAN,host[9],pingApp[57]"/>
    <x v="20"/>
    <n v="71.144278606965003"/>
  </r>
  <r>
    <x v="11"/>
    <x v="2"/>
    <s v="BusLAN,host[9],pingApp[57]"/>
    <x v="19"/>
    <n v="201"/>
  </r>
  <r>
    <x v="11"/>
    <x v="2"/>
    <s v="BusLAN,host[9],pingApp[56]"/>
    <x v="1"/>
    <n v="1.2079538930381E-2"/>
  </r>
  <r>
    <x v="11"/>
    <x v="2"/>
    <s v="BusLAN,host[9],pingApp[56]"/>
    <x v="9"/>
    <n v="141"/>
  </r>
  <r>
    <x v="11"/>
    <x v="2"/>
    <s v="BusLAN,host[9],pingApp[56]"/>
    <x v="24"/>
    <n v="0"/>
  </r>
  <r>
    <x v="11"/>
    <x v="2"/>
    <s v="BusLAN,host[9],pingApp[51]"/>
    <x v="24"/>
    <n v="1"/>
  </r>
  <r>
    <x v="11"/>
    <x v="2"/>
    <s v="BusLAN,host[9],pingApp[56]"/>
    <x v="22"/>
    <n v="34"/>
  </r>
  <r>
    <x v="11"/>
    <x v="2"/>
    <s v="BusLAN,host[9],pingApp[56]"/>
    <x v="21"/>
    <n v="0"/>
  </r>
  <r>
    <x v="11"/>
    <x v="2"/>
    <s v="BusLAN,host[9],pingApp[56]"/>
    <x v="20"/>
    <n v="75.132275132274998"/>
  </r>
  <r>
    <x v="11"/>
    <x v="2"/>
    <s v="BusLAN,host[9],pingApp[56]"/>
    <x v="19"/>
    <n v="189"/>
  </r>
  <r>
    <x v="11"/>
    <x v="2"/>
    <s v="BusLAN,host[9],pingApp[55]"/>
    <x v="1"/>
    <n v="1.1412712195433E-2"/>
  </r>
  <r>
    <x v="11"/>
    <x v="2"/>
    <s v="BusLAN,host[9],pingApp[55]"/>
    <x v="9"/>
    <n v="142"/>
  </r>
  <r>
    <x v="11"/>
    <x v="2"/>
    <s v="BusLAN,host[9],pingApp[55]"/>
    <x v="24"/>
    <n v="0"/>
  </r>
  <r>
    <x v="11"/>
    <x v="2"/>
    <s v="BusLAN,host[9],pingApp[55]"/>
    <x v="23"/>
    <n v="156"/>
  </r>
  <r>
    <x v="11"/>
    <x v="2"/>
    <s v="BusLAN,host[9],pingApp[55]"/>
    <x v="22"/>
    <n v="47"/>
  </r>
  <r>
    <x v="11"/>
    <x v="2"/>
    <s v="BusLAN,host[9],pingApp[55]"/>
    <x v="21"/>
    <n v="0"/>
  </r>
  <r>
    <x v="11"/>
    <x v="2"/>
    <s v="BusLAN,host[9],pingApp[55]"/>
    <x v="20"/>
    <n v="70.673076923077005"/>
  </r>
  <r>
    <x v="11"/>
    <x v="2"/>
    <s v="BusLAN,host[9],pingApp[55]"/>
    <x v="19"/>
    <n v="208"/>
  </r>
  <r>
    <x v="11"/>
    <x v="2"/>
    <s v="BusLAN,host[9],pingApp[46]"/>
    <x v="9"/>
    <n v="81"/>
  </r>
  <r>
    <x v="11"/>
    <x v="2"/>
    <s v="BusLAN,host[9],pingApp[48]"/>
    <x v="21"/>
    <n v="0"/>
  </r>
  <r>
    <x v="11"/>
    <x v="2"/>
    <s v="BusLAN,host[9],pingApp[48]"/>
    <x v="20"/>
    <n v="75.555555555555998"/>
  </r>
  <r>
    <x v="11"/>
    <x v="2"/>
    <s v="BusLAN,host[9],pingApp[48]"/>
    <x v="19"/>
    <n v="180"/>
  </r>
  <r>
    <x v="11"/>
    <x v="2"/>
    <s v="BusLAN,host[9],pingApp[47]"/>
    <x v="1"/>
    <n v="1.1942436229950001E-2"/>
  </r>
  <r>
    <x v="11"/>
    <x v="2"/>
    <s v="BusLAN,host[9],pingApp[47]"/>
    <x v="9"/>
    <n v="142"/>
  </r>
  <r>
    <x v="11"/>
    <x v="2"/>
    <s v="BusLAN,host[9],pingApp[47]"/>
    <x v="24"/>
    <n v="0"/>
  </r>
  <r>
    <x v="11"/>
    <x v="2"/>
    <s v="BusLAN,host[9],pingApp[47]"/>
    <x v="23"/>
    <n v="145"/>
  </r>
  <r>
    <x v="11"/>
    <x v="2"/>
    <s v="BusLAN,host[9],pingApp[47]"/>
    <x v="22"/>
    <n v="36"/>
  </r>
  <r>
    <x v="11"/>
    <x v="2"/>
    <s v="BusLAN,host[9],pingApp[47]"/>
    <x v="21"/>
    <n v="0"/>
  </r>
  <r>
    <x v="11"/>
    <x v="2"/>
    <s v="BusLAN,host[9],pingApp[47]"/>
    <x v="20"/>
    <n v="75.916230366492002"/>
  </r>
  <r>
    <x v="11"/>
    <x v="2"/>
    <s v="BusLAN,host[9],pingApp[47]"/>
    <x v="19"/>
    <n v="191"/>
  </r>
  <r>
    <x v="11"/>
    <x v="2"/>
    <s v="BusLAN,host[9],pingApp[46]"/>
    <x v="1"/>
    <n v="1.2211473587333E-2"/>
  </r>
  <r>
    <x v="11"/>
    <x v="2"/>
    <s v="BusLAN,host[9],pingApp[48]"/>
    <x v="22"/>
    <n v="33"/>
  </r>
  <r>
    <x v="11"/>
    <x v="2"/>
    <s v="BusLAN,host[9],pingApp[46]"/>
    <x v="24"/>
    <n v="0"/>
  </r>
  <r>
    <x v="11"/>
    <x v="2"/>
    <s v="BusLAN,host[9],pingApp[46]"/>
    <x v="23"/>
    <n v="142"/>
  </r>
  <r>
    <x v="11"/>
    <x v="2"/>
    <s v="BusLAN,host[9],pingApp[46]"/>
    <x v="22"/>
    <n v="82"/>
  </r>
  <r>
    <x v="11"/>
    <x v="2"/>
    <s v="BusLAN,host[9],pingApp[46]"/>
    <x v="21"/>
    <n v="0"/>
  </r>
  <r>
    <x v="11"/>
    <x v="2"/>
    <s v="BusLAN,host[9],pingApp[46]"/>
    <x v="20"/>
    <n v="42.631578947367998"/>
  </r>
  <r>
    <x v="11"/>
    <x v="2"/>
    <s v="BusLAN,host[9],pingApp[46]"/>
    <x v="19"/>
    <n v="190"/>
  </r>
  <r>
    <x v="11"/>
    <x v="2"/>
    <s v="BusLAN,host[9],pingApp[45]"/>
    <x v="1"/>
    <n v="1.1374868685176001E-2"/>
  </r>
  <r>
    <x v="11"/>
    <x v="2"/>
    <s v="BusLAN,host[9],pingApp[45]"/>
    <x v="9"/>
    <n v="143"/>
  </r>
  <r>
    <x v="11"/>
    <x v="2"/>
    <s v="BusLAN,host[9],pingApp[45]"/>
    <x v="24"/>
    <n v="0"/>
  </r>
  <r>
    <x v="11"/>
    <x v="2"/>
    <s v="BusLAN,host[9],pingApp[45]"/>
    <x v="23"/>
    <n v="140"/>
  </r>
  <r>
    <x v="11"/>
    <x v="2"/>
    <s v="BusLAN,host[9],pingApp[45]"/>
    <x v="22"/>
    <n v="33"/>
  </r>
  <r>
    <x v="11"/>
    <x v="2"/>
    <s v="BusLAN,host[9],pingApp[45]"/>
    <x v="21"/>
    <n v="0"/>
  </r>
  <r>
    <x v="11"/>
    <x v="2"/>
    <s v="BusLAN,host[9],pingApp[50]"/>
    <x v="19"/>
    <n v="192"/>
  </r>
  <r>
    <x v="11"/>
    <x v="2"/>
    <s v="BusLAN,host[9],pingApp[51]"/>
    <x v="23"/>
    <n v="156"/>
  </r>
  <r>
    <x v="11"/>
    <x v="2"/>
    <s v="BusLAN,host[9],pingApp[51]"/>
    <x v="22"/>
    <n v="94"/>
  </r>
  <r>
    <x v="11"/>
    <x v="2"/>
    <s v="BusLAN,host[9],pingApp[51]"/>
    <x v="21"/>
    <n v="0.49019607843136997"/>
  </r>
  <r>
    <x v="11"/>
    <x v="2"/>
    <s v="BusLAN,host[9],pingApp[51]"/>
    <x v="20"/>
    <n v="40.196078431373003"/>
  </r>
  <r>
    <x v="11"/>
    <x v="2"/>
    <s v="BusLAN,host[9],pingApp[51]"/>
    <x v="19"/>
    <n v="204"/>
  </r>
  <r>
    <x v="11"/>
    <x v="2"/>
    <s v="BusLAN,host[9],pingApp[50]"/>
    <x v="1"/>
    <n v="1.1522280693239E-2"/>
  </r>
  <r>
    <x v="11"/>
    <x v="2"/>
    <s v="BusLAN,host[9],pingApp[50]"/>
    <x v="9"/>
    <n v="85"/>
  </r>
  <r>
    <x v="11"/>
    <x v="2"/>
    <s v="BusLAN,host[9],pingApp[50]"/>
    <x v="24"/>
    <n v="1"/>
  </r>
  <r>
    <x v="11"/>
    <x v="2"/>
    <s v="BusLAN,host[9],pingApp[50]"/>
    <x v="23"/>
    <n v="147"/>
  </r>
  <r>
    <x v="11"/>
    <x v="2"/>
    <s v="BusLAN,host[9],pingApp[50]"/>
    <x v="22"/>
    <n v="84"/>
  </r>
  <r>
    <x v="11"/>
    <x v="2"/>
    <s v="BusLAN,host[9],pingApp[50]"/>
    <x v="21"/>
    <n v="0.52083333333333004"/>
  </r>
  <r>
    <x v="11"/>
    <x v="2"/>
    <s v="BusLAN,host[9],pingApp[50]"/>
    <x v="20"/>
    <n v="44.791666666666998"/>
  </r>
  <r>
    <x v="11"/>
    <x v="2"/>
    <s v="BusLAN,host[9],pingApp[84]"/>
    <x v="22"/>
    <n v="84"/>
  </r>
  <r>
    <x v="11"/>
    <x v="2"/>
    <s v="BusLAN,host[9],pingApp[49]"/>
    <x v="1"/>
    <n v="1.2200038406586001E-2"/>
  </r>
  <r>
    <x v="11"/>
    <x v="2"/>
    <s v="BusLAN,host[9],pingApp[49]"/>
    <x v="9"/>
    <n v="87"/>
  </r>
  <r>
    <x v="11"/>
    <x v="2"/>
    <s v="BusLAN,host[9],pingApp[49]"/>
    <x v="24"/>
    <n v="0"/>
  </r>
  <r>
    <x v="11"/>
    <x v="2"/>
    <s v="BusLAN,host[9],pingApp[49]"/>
    <x v="23"/>
    <n v="149"/>
  </r>
  <r>
    <x v="11"/>
    <x v="2"/>
    <s v="BusLAN,host[9],pingApp[49]"/>
    <x v="22"/>
    <n v="82"/>
  </r>
  <r>
    <x v="11"/>
    <x v="2"/>
    <s v="BusLAN,host[9],pingApp[49]"/>
    <x v="21"/>
    <n v="0"/>
  </r>
  <r>
    <x v="11"/>
    <x v="2"/>
    <s v="BusLAN,host[9],pingApp[49]"/>
    <x v="20"/>
    <n v="45.595854922279997"/>
  </r>
  <r>
    <x v="11"/>
    <x v="2"/>
    <s v="BusLAN,host[9],pingApp[49]"/>
    <x v="19"/>
    <n v="193"/>
  </r>
  <r>
    <x v="11"/>
    <x v="2"/>
    <s v="BusLAN,host[9],pingApp[48]"/>
    <x v="1"/>
    <n v="1.1947725559542001E-2"/>
  </r>
  <r>
    <x v="11"/>
    <x v="2"/>
    <s v="BusLAN,host[9],pingApp[48]"/>
    <x v="9"/>
    <n v="135"/>
  </r>
  <r>
    <x v="11"/>
    <x v="2"/>
    <s v="BusLAN,host[9],pingApp[48]"/>
    <x v="24"/>
    <n v="0"/>
  </r>
  <r>
    <x v="11"/>
    <x v="2"/>
    <s v="BusLAN,host[9],pingApp[48]"/>
    <x v="23"/>
    <n v="135"/>
  </r>
  <r>
    <x v="11"/>
    <x v="2"/>
    <s v="BusLAN,host[9],pingApp[118]"/>
    <x v="24"/>
    <n v="0"/>
  </r>
  <r>
    <x v="11"/>
    <x v="2"/>
    <s v="BusLAN,host[9],pingApp[120]"/>
    <x v="21"/>
    <n v="0.51546391752577003"/>
  </r>
  <r>
    <x v="11"/>
    <x v="2"/>
    <s v="BusLAN,host[9],pingApp[120]"/>
    <x v="20"/>
    <n v="46.391752577319998"/>
  </r>
  <r>
    <x v="11"/>
    <x v="2"/>
    <s v="BusLAN,host[9],pingApp[120]"/>
    <x v="19"/>
    <n v="194"/>
  </r>
  <r>
    <x v="11"/>
    <x v="2"/>
    <s v="BusLAN,host[9],pingApp[119]"/>
    <x v="1"/>
    <n v="1.1601011124118E-2"/>
  </r>
  <r>
    <x v="11"/>
    <x v="2"/>
    <s v="BusLAN,host[9],pingApp[119]"/>
    <x v="9"/>
    <n v="82"/>
  </r>
  <r>
    <x v="11"/>
    <x v="2"/>
    <s v="BusLAN,host[9],pingApp[119]"/>
    <x v="24"/>
    <n v="0"/>
  </r>
  <r>
    <x v="11"/>
    <x v="2"/>
    <s v="BusLAN,host[9],pingApp[119]"/>
    <x v="23"/>
    <n v="138"/>
  </r>
  <r>
    <x v="11"/>
    <x v="2"/>
    <s v="BusLAN,host[9],pingApp[119]"/>
    <x v="22"/>
    <n v="78"/>
  </r>
  <r>
    <x v="11"/>
    <x v="2"/>
    <s v="BusLAN,host[9],pingApp[119]"/>
    <x v="21"/>
    <n v="0"/>
  </r>
  <r>
    <x v="11"/>
    <x v="2"/>
    <s v="BusLAN,host[9],pingApp[119]"/>
    <x v="20"/>
    <n v="44.808743169399001"/>
  </r>
  <r>
    <x v="11"/>
    <x v="2"/>
    <s v="BusLAN,host[9],pingApp[119]"/>
    <x v="19"/>
    <n v="183"/>
  </r>
  <r>
    <x v="11"/>
    <x v="2"/>
    <s v="BusLAN,host[9],pingApp[118]"/>
    <x v="1"/>
    <n v="1.1217236926875001E-2"/>
  </r>
  <r>
    <x v="11"/>
    <x v="2"/>
    <s v="BusLAN,host[9],pingApp[118]"/>
    <x v="9"/>
    <n v="131"/>
  </r>
  <r>
    <x v="11"/>
    <x v="2"/>
    <s v="BusLAN,host[9],pingApp[120]"/>
    <x v="22"/>
    <n v="82"/>
  </r>
  <r>
    <x v="11"/>
    <x v="2"/>
    <s v="BusLAN,host[9],pingApp[118]"/>
    <x v="23"/>
    <n v="143"/>
  </r>
  <r>
    <x v="11"/>
    <x v="2"/>
    <s v="BusLAN,host[9],pingApp[118]"/>
    <x v="22"/>
    <n v="45"/>
  </r>
  <r>
    <x v="11"/>
    <x v="2"/>
    <s v="BusLAN,host[9],pingApp[118]"/>
    <x v="21"/>
    <n v="0"/>
  </r>
  <r>
    <x v="11"/>
    <x v="2"/>
    <s v="BusLAN,host[9],pingApp[118]"/>
    <x v="20"/>
    <n v="69.473684210526002"/>
  </r>
  <r>
    <x v="11"/>
    <x v="2"/>
    <s v="BusLAN,host[9],pingApp[118]"/>
    <x v="19"/>
    <n v="190"/>
  </r>
  <r>
    <x v="11"/>
    <x v="2"/>
    <s v="BusLAN,host[9],pingApp[117]"/>
    <x v="1"/>
    <n v="1.1478054002148999E-2"/>
  </r>
  <r>
    <x v="11"/>
    <x v="2"/>
    <s v="BusLAN,host[9],pingApp[117]"/>
    <x v="9"/>
    <n v="80"/>
  </r>
  <r>
    <x v="11"/>
    <x v="2"/>
    <s v="BusLAN,host[9],pingApp[117]"/>
    <x v="24"/>
    <n v="0"/>
  </r>
  <r>
    <x v="11"/>
    <x v="2"/>
    <s v="BusLAN,host[9],pingApp[117]"/>
    <x v="23"/>
    <n v="144"/>
  </r>
  <r>
    <x v="11"/>
    <x v="2"/>
    <s v="BusLAN,host[9],pingApp[117]"/>
    <x v="22"/>
    <n v="82"/>
  </r>
  <r>
    <x v="11"/>
    <x v="2"/>
    <s v="BusLAN,host[9],pingApp[117]"/>
    <x v="21"/>
    <n v="0"/>
  </r>
  <r>
    <x v="11"/>
    <x v="2"/>
    <s v="BusLAN,host[9],pingApp[117]"/>
    <x v="20"/>
    <n v="42.1875"/>
  </r>
  <r>
    <x v="11"/>
    <x v="2"/>
    <s v="BusLAN,host[9],pingApp[122]"/>
    <x v="19"/>
    <n v="191"/>
  </r>
  <r>
    <x v="11"/>
    <x v="2"/>
    <s v="BusLAN,host[9],pingApp[123]"/>
    <x v="23"/>
    <n v="146"/>
  </r>
  <r>
    <x v="11"/>
    <x v="2"/>
    <s v="BusLAN,host[9],pingApp[123]"/>
    <x v="22"/>
    <n v="37"/>
  </r>
  <r>
    <x v="11"/>
    <x v="2"/>
    <s v="BusLAN,host[9],pingApp[123]"/>
    <x v="21"/>
    <n v="0"/>
  </r>
  <r>
    <x v="11"/>
    <x v="2"/>
    <s v="BusLAN,host[9],pingApp[123]"/>
    <x v="20"/>
    <n v="72.727272727273004"/>
  </r>
  <r>
    <x v="11"/>
    <x v="2"/>
    <s v="BusLAN,host[9],pingApp[123]"/>
    <x v="19"/>
    <n v="187"/>
  </r>
  <r>
    <x v="11"/>
    <x v="2"/>
    <s v="BusLAN,host[9],pingApp[122]"/>
    <x v="1"/>
    <n v="1.2366485530708E-2"/>
  </r>
  <r>
    <x v="11"/>
    <x v="2"/>
    <s v="BusLAN,host[9],pingApp[122]"/>
    <x v="9"/>
    <n v="133"/>
  </r>
  <r>
    <x v="11"/>
    <x v="2"/>
    <s v="BusLAN,host[9],pingApp[122]"/>
    <x v="24"/>
    <n v="0"/>
  </r>
  <r>
    <x v="11"/>
    <x v="2"/>
    <s v="BusLAN,host[9],pingApp[122]"/>
    <x v="23"/>
    <n v="144"/>
  </r>
  <r>
    <x v="11"/>
    <x v="2"/>
    <s v="BusLAN,host[9],pingApp[122]"/>
    <x v="22"/>
    <n v="40"/>
  </r>
  <r>
    <x v="11"/>
    <x v="2"/>
    <s v="BusLAN,host[9],pingApp[122]"/>
    <x v="21"/>
    <n v="0"/>
  </r>
  <r>
    <x v="11"/>
    <x v="2"/>
    <s v="BusLAN,host[9],pingApp[122]"/>
    <x v="20"/>
    <n v="71.727748691098995"/>
  </r>
  <r>
    <x v="11"/>
    <x v="2"/>
    <s v="BusLAN,host[9],pingApp[117]"/>
    <x v="19"/>
    <n v="192"/>
  </r>
  <r>
    <x v="11"/>
    <x v="2"/>
    <s v="BusLAN,host[9],pingApp[121]"/>
    <x v="1"/>
    <n v="1.2013299614429001E-2"/>
  </r>
  <r>
    <x v="11"/>
    <x v="2"/>
    <s v="BusLAN,host[9],pingApp[121]"/>
    <x v="9"/>
    <n v="133"/>
  </r>
  <r>
    <x v="11"/>
    <x v="2"/>
    <s v="BusLAN,host[9],pingApp[121]"/>
    <x v="24"/>
    <n v="0"/>
  </r>
  <r>
    <x v="11"/>
    <x v="2"/>
    <s v="BusLAN,host[9],pingApp[121]"/>
    <x v="23"/>
    <n v="135"/>
  </r>
  <r>
    <x v="11"/>
    <x v="2"/>
    <s v="BusLAN,host[9],pingApp[121]"/>
    <x v="22"/>
    <n v="34"/>
  </r>
  <r>
    <x v="11"/>
    <x v="2"/>
    <s v="BusLAN,host[9],pingApp[121]"/>
    <x v="21"/>
    <n v="0"/>
  </r>
  <r>
    <x v="11"/>
    <x v="2"/>
    <s v="BusLAN,host[9],pingApp[121]"/>
    <x v="20"/>
    <n v="72.043010752688005"/>
  </r>
  <r>
    <x v="11"/>
    <x v="2"/>
    <s v="BusLAN,host[9],pingApp[121]"/>
    <x v="19"/>
    <n v="186"/>
  </r>
  <r>
    <x v="11"/>
    <x v="2"/>
    <s v="BusLAN,host[9],pingApp[120]"/>
    <x v="1"/>
    <n v="1.1855850393794999E-2"/>
  </r>
  <r>
    <x v="11"/>
    <x v="2"/>
    <s v="BusLAN,host[9],pingApp[120]"/>
    <x v="9"/>
    <n v="87"/>
  </r>
  <r>
    <x v="11"/>
    <x v="2"/>
    <s v="BusLAN,host[9],pingApp[120]"/>
    <x v="24"/>
    <n v="1"/>
  </r>
  <r>
    <x v="11"/>
    <x v="2"/>
    <s v="BusLAN,host[9],pingApp[120]"/>
    <x v="23"/>
    <n v="149"/>
  </r>
  <r>
    <x v="11"/>
    <x v="2"/>
    <s v="BusLAN,host[9],pingApp[112]"/>
    <x v="20"/>
    <n v="45"/>
  </r>
  <r>
    <x v="11"/>
    <x v="2"/>
    <s v="BusLAN,host[9],pingApp[113]"/>
    <x v="24"/>
    <n v="0"/>
  </r>
  <r>
    <x v="11"/>
    <x v="2"/>
    <s v="BusLAN,host[9],pingApp[113]"/>
    <x v="23"/>
    <n v="134"/>
  </r>
  <r>
    <x v="11"/>
    <x v="2"/>
    <s v="BusLAN,host[9],pingApp[113]"/>
    <x v="22"/>
    <n v="90"/>
  </r>
  <r>
    <x v="11"/>
    <x v="2"/>
    <s v="BusLAN,host[9],pingApp[113]"/>
    <x v="21"/>
    <n v="0"/>
  </r>
  <r>
    <x v="11"/>
    <x v="2"/>
    <s v="BusLAN,host[9],pingApp[113]"/>
    <x v="20"/>
    <n v="36.756756756756999"/>
  </r>
  <r>
    <x v="11"/>
    <x v="2"/>
    <s v="BusLAN,host[9],pingApp[113]"/>
    <x v="19"/>
    <n v="185"/>
  </r>
  <r>
    <x v="11"/>
    <x v="2"/>
    <s v="BusLAN,host[9],pingApp[112]"/>
    <x v="1"/>
    <n v="1.1506605803913999E-2"/>
  </r>
  <r>
    <x v="11"/>
    <x v="2"/>
    <s v="BusLAN,host[9],pingApp[112]"/>
    <x v="9"/>
    <n v="88"/>
  </r>
  <r>
    <x v="11"/>
    <x v="2"/>
    <s v="BusLAN,host[9],pingApp[112]"/>
    <x v="24"/>
    <n v="0"/>
  </r>
  <r>
    <x v="11"/>
    <x v="2"/>
    <s v="BusLAN,host[9],pingApp[112]"/>
    <x v="23"/>
    <n v="149"/>
  </r>
  <r>
    <x v="11"/>
    <x v="2"/>
    <s v="BusLAN,host[9],pingApp[112]"/>
    <x v="22"/>
    <n v="77"/>
  </r>
  <r>
    <x v="11"/>
    <x v="2"/>
    <s v="BusLAN,host[9],pingApp[112]"/>
    <x v="21"/>
    <n v="0"/>
  </r>
  <r>
    <x v="11"/>
    <x v="2"/>
    <s v="BusLAN,host[9],pingApp[113]"/>
    <x v="9"/>
    <n v="66"/>
  </r>
  <r>
    <x v="11"/>
    <x v="2"/>
    <s v="BusLAN,host[9],pingApp[112]"/>
    <x v="19"/>
    <n v="200"/>
  </r>
  <r>
    <x v="11"/>
    <x v="2"/>
    <s v="BusLAN,host[9],pingApp[111]"/>
    <x v="1"/>
    <n v="1.2074932427663001E-2"/>
  </r>
  <r>
    <x v="11"/>
    <x v="2"/>
    <s v="BusLAN,host[9],pingApp[111]"/>
    <x v="9"/>
    <n v="74"/>
  </r>
  <r>
    <x v="11"/>
    <x v="2"/>
    <s v="BusLAN,host[9],pingApp[111]"/>
    <x v="24"/>
    <n v="1"/>
  </r>
  <r>
    <x v="11"/>
    <x v="2"/>
    <s v="BusLAN,host[9],pingApp[111]"/>
    <x v="23"/>
    <n v="159"/>
  </r>
  <r>
    <x v="11"/>
    <x v="2"/>
    <s v="BusLAN,host[9],pingApp[111]"/>
    <x v="22"/>
    <n v="101"/>
  </r>
  <r>
    <x v="11"/>
    <x v="2"/>
    <s v="BusLAN,host[9],pingApp[111]"/>
    <x v="21"/>
    <n v="0.48076923076923"/>
  </r>
  <r>
    <x v="11"/>
    <x v="2"/>
    <s v="BusLAN,host[9],pingApp[111]"/>
    <x v="20"/>
    <n v="37.019230769231001"/>
  </r>
  <r>
    <x v="11"/>
    <x v="2"/>
    <s v="BusLAN,host[9],pingApp[111]"/>
    <x v="19"/>
    <n v="208"/>
  </r>
  <r>
    <x v="11"/>
    <x v="2"/>
    <s v="BusLAN,host[9],pingApp[110]"/>
    <x v="1"/>
    <n v="1.2020102806421001E-2"/>
  </r>
  <r>
    <x v="11"/>
    <x v="2"/>
    <s v="BusLAN,host[9],pingApp[110]"/>
    <x v="9"/>
    <n v="143"/>
  </r>
  <r>
    <x v="11"/>
    <x v="2"/>
    <s v="BusLAN,host[9],pingApp[110]"/>
    <x v="24"/>
    <n v="0"/>
  </r>
  <r>
    <x v="11"/>
    <x v="2"/>
    <s v="BusLAN,host[9],pingApp[115]"/>
    <x v="22"/>
    <n v="38"/>
  </r>
  <r>
    <x v="11"/>
    <x v="2"/>
    <s v="BusLAN,host[9],pingApp[116]"/>
    <x v="1"/>
    <n v="1.2358447286761999E-2"/>
  </r>
  <r>
    <x v="11"/>
    <x v="2"/>
    <s v="BusLAN,host[9],pingApp[116]"/>
    <x v="9"/>
    <n v="82"/>
  </r>
  <r>
    <x v="11"/>
    <x v="2"/>
    <s v="BusLAN,host[9],pingApp[116]"/>
    <x v="24"/>
    <n v="0"/>
  </r>
  <r>
    <x v="11"/>
    <x v="2"/>
    <s v="BusLAN,host[9],pingApp[116]"/>
    <x v="23"/>
    <n v="142"/>
  </r>
  <r>
    <x v="11"/>
    <x v="2"/>
    <s v="BusLAN,host[9],pingApp[116]"/>
    <x v="22"/>
    <n v="77"/>
  </r>
  <r>
    <x v="11"/>
    <x v="2"/>
    <s v="BusLAN,host[9],pingApp[116]"/>
    <x v="21"/>
    <n v="0.51546391752577003"/>
  </r>
  <r>
    <x v="11"/>
    <x v="2"/>
    <s v="BusLAN,host[9],pingApp[116]"/>
    <x v="20"/>
    <n v="42.268041237113003"/>
  </r>
  <r>
    <x v="11"/>
    <x v="2"/>
    <s v="BusLAN,host[9],pingApp[116]"/>
    <x v="19"/>
    <n v="194"/>
  </r>
  <r>
    <x v="11"/>
    <x v="2"/>
    <s v="BusLAN,host[9],pingApp[115]"/>
    <x v="1"/>
    <n v="1.1250781759679E-2"/>
  </r>
  <r>
    <x v="11"/>
    <x v="2"/>
    <s v="BusLAN,host[9],pingApp[115]"/>
    <x v="9"/>
    <n v="125"/>
  </r>
  <r>
    <x v="11"/>
    <x v="2"/>
    <s v="BusLAN,host[9],pingApp[115]"/>
    <x v="24"/>
    <n v="0"/>
  </r>
  <r>
    <x v="11"/>
    <x v="2"/>
    <s v="BusLAN,host[9],pingApp[115]"/>
    <x v="23"/>
    <n v="133"/>
  </r>
  <r>
    <x v="11"/>
    <x v="2"/>
    <s v="BusLAN,host[9],pingApp[123]"/>
    <x v="24"/>
    <n v="0"/>
  </r>
  <r>
    <x v="11"/>
    <x v="2"/>
    <s v="BusLAN,host[9],pingApp[115]"/>
    <x v="21"/>
    <n v="0"/>
  </r>
  <r>
    <x v="11"/>
    <x v="2"/>
    <s v="BusLAN,host[9],pingApp[115]"/>
    <x v="20"/>
    <n v="72.254335260115994"/>
  </r>
  <r>
    <x v="11"/>
    <x v="2"/>
    <s v="BusLAN,host[9],pingApp[115]"/>
    <x v="19"/>
    <n v="173"/>
  </r>
  <r>
    <x v="11"/>
    <x v="2"/>
    <s v="BusLAN,host[9],pingApp[114]"/>
    <x v="1"/>
    <n v="1.1261492487545001E-2"/>
  </r>
  <r>
    <x v="11"/>
    <x v="2"/>
    <s v="BusLAN,host[9],pingApp[114]"/>
    <x v="9"/>
    <n v="137"/>
  </r>
  <r>
    <x v="11"/>
    <x v="2"/>
    <s v="BusLAN,host[9],pingApp[114]"/>
    <x v="24"/>
    <n v="0"/>
  </r>
  <r>
    <x v="11"/>
    <x v="2"/>
    <s v="BusLAN,host[9],pingApp[114]"/>
    <x v="23"/>
    <n v="145"/>
  </r>
  <r>
    <x v="11"/>
    <x v="2"/>
    <s v="BusLAN,host[9],pingApp[114]"/>
    <x v="22"/>
    <n v="41"/>
  </r>
  <r>
    <x v="11"/>
    <x v="2"/>
    <s v="BusLAN,host[9],pingApp[114]"/>
    <x v="21"/>
    <n v="0"/>
  </r>
  <r>
    <x v="11"/>
    <x v="2"/>
    <s v="BusLAN,host[9],pingApp[114]"/>
    <x v="20"/>
    <n v="72.486772486771997"/>
  </r>
  <r>
    <x v="11"/>
    <x v="2"/>
    <s v="BusLAN,host[9],pingApp[114]"/>
    <x v="19"/>
    <n v="189"/>
  </r>
  <r>
    <x v="11"/>
    <x v="2"/>
    <s v="BusLAN,host[9],pingApp[113]"/>
    <x v="1"/>
    <n v="1.1718719913194E-2"/>
  </r>
  <r>
    <x v="10"/>
    <x v="2"/>
    <s v="BusLAN,host[5],pingApp[66]"/>
    <x v="20"/>
    <n v="0"/>
  </r>
  <r>
    <x v="10"/>
    <x v="2"/>
    <s v="BusLAN,host[5],pingApp[64]"/>
    <x v="24"/>
    <n v="0"/>
  </r>
  <r>
    <x v="10"/>
    <x v="2"/>
    <s v="BusLAN,host[5],pingApp[64]"/>
    <x v="9"/>
    <n v="0"/>
  </r>
  <r>
    <x v="10"/>
    <x v="2"/>
    <s v="BusLAN,host[5],pingApp[64]"/>
    <x v="1"/>
    <n v="2.6487101003845999E-4"/>
  </r>
  <r>
    <x v="10"/>
    <x v="2"/>
    <s v="BusLAN,host[5],pingApp[65]"/>
    <x v="19"/>
    <n v="361"/>
  </r>
  <r>
    <x v="10"/>
    <x v="2"/>
    <s v="BusLAN,host[5],pingApp[65]"/>
    <x v="20"/>
    <n v="0"/>
  </r>
  <r>
    <x v="10"/>
    <x v="2"/>
    <s v="BusLAN,host[5],pingApp[65]"/>
    <x v="21"/>
    <n v="0"/>
  </r>
  <r>
    <x v="10"/>
    <x v="2"/>
    <s v="BusLAN,host[5],pingApp[65]"/>
    <x v="22"/>
    <n v="277"/>
  </r>
  <r>
    <x v="10"/>
    <x v="2"/>
    <s v="BusLAN,host[5],pingApp[65]"/>
    <x v="23"/>
    <n v="277"/>
  </r>
  <r>
    <x v="10"/>
    <x v="2"/>
    <s v="BusLAN,host[5],pingApp[65]"/>
    <x v="24"/>
    <n v="0"/>
  </r>
  <r>
    <x v="10"/>
    <x v="2"/>
    <s v="BusLAN,host[5],pingApp[65]"/>
    <x v="9"/>
    <n v="0"/>
  </r>
  <r>
    <x v="10"/>
    <x v="2"/>
    <s v="BusLAN,host[5],pingApp[65]"/>
    <x v="1"/>
    <n v="1.3543549182282999E-4"/>
  </r>
  <r>
    <x v="10"/>
    <x v="2"/>
    <s v="BusLAN,host[5],pingApp[66]"/>
    <x v="19"/>
    <n v="399"/>
  </r>
  <r>
    <x v="10"/>
    <x v="2"/>
    <s v="BusLAN,host[5],pingApp[64]"/>
    <x v="23"/>
    <n v="292"/>
  </r>
  <r>
    <x v="10"/>
    <x v="2"/>
    <s v="BusLAN,host[5],pingApp[66]"/>
    <x v="21"/>
    <n v="0"/>
  </r>
  <r>
    <x v="10"/>
    <x v="2"/>
    <s v="BusLAN,host[5],pingApp[66]"/>
    <x v="22"/>
    <n v="294"/>
  </r>
  <r>
    <x v="10"/>
    <x v="2"/>
    <s v="BusLAN,host[5],pingApp[66]"/>
    <x v="23"/>
    <n v="294"/>
  </r>
  <r>
    <x v="10"/>
    <x v="2"/>
    <s v="BusLAN,host[5],pingApp[66]"/>
    <x v="24"/>
    <n v="0"/>
  </r>
  <r>
    <x v="10"/>
    <x v="2"/>
    <s v="BusLAN,host[5],pingApp[66]"/>
    <x v="9"/>
    <n v="0"/>
  </r>
  <r>
    <x v="10"/>
    <x v="2"/>
    <s v="BusLAN,host[5],pingApp[66]"/>
    <x v="1"/>
    <n v="1.4003618474074E-4"/>
  </r>
  <r>
    <x v="10"/>
    <x v="2"/>
    <s v="BusLAN,host[5],pingApp[67]"/>
    <x v="19"/>
    <n v="384"/>
  </r>
  <r>
    <x v="10"/>
    <x v="2"/>
    <s v="BusLAN,host[5],pingApp[67]"/>
    <x v="20"/>
    <n v="0"/>
  </r>
  <r>
    <x v="10"/>
    <x v="2"/>
    <s v="BusLAN,host[5],pingApp[67]"/>
    <x v="21"/>
    <n v="0"/>
  </r>
  <r>
    <x v="10"/>
    <x v="2"/>
    <s v="BusLAN,host[5],pingApp[67]"/>
    <x v="22"/>
    <n v="294"/>
  </r>
  <r>
    <x v="10"/>
    <x v="2"/>
    <s v="BusLAN,host[5],pingApp[67]"/>
    <x v="23"/>
    <n v="294"/>
  </r>
  <r>
    <x v="10"/>
    <x v="2"/>
    <s v="BusLAN,host[5],pingApp[67]"/>
    <x v="24"/>
    <n v="0"/>
  </r>
  <r>
    <x v="10"/>
    <x v="2"/>
    <s v="BusLAN,host[5],pingApp[62]"/>
    <x v="1"/>
    <n v="3.5185661950375998E-4"/>
  </r>
  <r>
    <x v="10"/>
    <x v="2"/>
    <s v="BusLAN,host[5],pingApp[61]"/>
    <x v="22"/>
    <n v="287"/>
  </r>
  <r>
    <x v="10"/>
    <x v="2"/>
    <s v="BusLAN,host[5],pingApp[61]"/>
    <x v="23"/>
    <n v="287"/>
  </r>
  <r>
    <x v="10"/>
    <x v="2"/>
    <s v="BusLAN,host[5],pingApp[61]"/>
    <x v="24"/>
    <n v="0"/>
  </r>
  <r>
    <x v="10"/>
    <x v="2"/>
    <s v="BusLAN,host[5],pingApp[61]"/>
    <x v="9"/>
    <n v="0"/>
  </r>
  <r>
    <x v="10"/>
    <x v="2"/>
    <s v="BusLAN,host[5],pingApp[61]"/>
    <x v="1"/>
    <n v="2.4982393165542998E-4"/>
  </r>
  <r>
    <x v="10"/>
    <x v="2"/>
    <s v="BusLAN,host[5],pingApp[62]"/>
    <x v="19"/>
    <n v="377"/>
  </r>
  <r>
    <x v="10"/>
    <x v="2"/>
    <s v="BusLAN,host[5],pingApp[62]"/>
    <x v="20"/>
    <n v="0.26525198938992001"/>
  </r>
  <r>
    <x v="10"/>
    <x v="2"/>
    <s v="BusLAN,host[5],pingApp[62]"/>
    <x v="21"/>
    <n v="0"/>
  </r>
  <r>
    <x v="10"/>
    <x v="2"/>
    <s v="BusLAN,host[5],pingApp[62]"/>
    <x v="22"/>
    <n v="303"/>
  </r>
  <r>
    <x v="10"/>
    <x v="2"/>
    <s v="BusLAN,host[5],pingApp[62]"/>
    <x v="23"/>
    <n v="304"/>
  </r>
  <r>
    <x v="10"/>
    <x v="2"/>
    <s v="BusLAN,host[5],pingApp[62]"/>
    <x v="24"/>
    <n v="0"/>
  </r>
  <r>
    <x v="10"/>
    <x v="2"/>
    <s v="BusLAN,host[5],pingApp[62]"/>
    <x v="9"/>
    <n v="1"/>
  </r>
  <r>
    <x v="10"/>
    <x v="2"/>
    <s v="BusLAN,host[5],pingApp[67]"/>
    <x v="9"/>
    <n v="0"/>
  </r>
  <r>
    <x v="10"/>
    <x v="2"/>
    <s v="BusLAN,host[5],pingApp[63]"/>
    <x v="19"/>
    <n v="387"/>
  </r>
  <r>
    <x v="10"/>
    <x v="2"/>
    <s v="BusLAN,host[5],pingApp[63]"/>
    <x v="20"/>
    <n v="0.25839793281654"/>
  </r>
  <r>
    <x v="10"/>
    <x v="2"/>
    <s v="BusLAN,host[5],pingApp[63]"/>
    <x v="21"/>
    <n v="0"/>
  </r>
  <r>
    <x v="10"/>
    <x v="2"/>
    <s v="BusLAN,host[5],pingApp[63]"/>
    <x v="22"/>
    <n v="287"/>
  </r>
  <r>
    <x v="10"/>
    <x v="2"/>
    <s v="BusLAN,host[5],pingApp[63]"/>
    <x v="23"/>
    <n v="287"/>
  </r>
  <r>
    <x v="10"/>
    <x v="2"/>
    <s v="BusLAN,host[5],pingApp[63]"/>
    <x v="24"/>
    <n v="0"/>
  </r>
  <r>
    <x v="10"/>
    <x v="2"/>
    <s v="BusLAN,host[5],pingApp[63]"/>
    <x v="9"/>
    <n v="0"/>
  </r>
  <r>
    <x v="10"/>
    <x v="2"/>
    <s v="BusLAN,host[5],pingApp[63]"/>
    <x v="1"/>
    <n v="3.1563042668093002E-4"/>
  </r>
  <r>
    <x v="10"/>
    <x v="2"/>
    <s v="BusLAN,host[5],pingApp[64]"/>
    <x v="19"/>
    <n v="383"/>
  </r>
  <r>
    <x v="10"/>
    <x v="2"/>
    <s v="BusLAN,host[5],pingApp[64]"/>
    <x v="20"/>
    <n v="0"/>
  </r>
  <r>
    <x v="10"/>
    <x v="2"/>
    <s v="BusLAN,host[5],pingApp[64]"/>
    <x v="21"/>
    <n v="0"/>
  </r>
  <r>
    <x v="10"/>
    <x v="2"/>
    <s v="BusLAN,host[5],pingApp[64]"/>
    <x v="22"/>
    <n v="292"/>
  </r>
  <r>
    <x v="11"/>
    <x v="2"/>
    <s v="BusLAN,host[9],pingApp[125]"/>
    <x v="21"/>
    <n v="0"/>
  </r>
  <r>
    <x v="10"/>
    <x v="2"/>
    <s v="BusLAN,host[5],pingApp[71]"/>
    <x v="20"/>
    <n v="0"/>
  </r>
  <r>
    <x v="10"/>
    <x v="2"/>
    <s v="BusLAN,host[5],pingApp[71]"/>
    <x v="21"/>
    <n v="0"/>
  </r>
  <r>
    <x v="10"/>
    <x v="2"/>
    <s v="BusLAN,host[5],pingApp[71]"/>
    <x v="22"/>
    <n v="287"/>
  </r>
  <r>
    <x v="11"/>
    <x v="2"/>
    <s v="_runattrs_"/>
    <x v="5"/>
    <n v="126"/>
  </r>
  <r>
    <x v="11"/>
    <x v="2"/>
    <s v="BusLAN,bus"/>
    <x v="4"/>
    <n v="0"/>
  </r>
  <r>
    <x v="11"/>
    <x v="2"/>
    <s v="BusLAN,bus"/>
    <x v="3"/>
    <n v="0"/>
  </r>
  <r>
    <x v="11"/>
    <x v="2"/>
    <s v="BusLAN,bus"/>
    <x v="2"/>
    <n v="20"/>
  </r>
  <r>
    <x v="11"/>
    <x v="2"/>
    <s v="BusLAN,host[9],pingApp[125]"/>
    <x v="1"/>
    <n v="1.1236031816667E-2"/>
  </r>
  <r>
    <x v="11"/>
    <x v="2"/>
    <s v="BusLAN,host[9],pingApp[125]"/>
    <x v="9"/>
    <n v="125"/>
  </r>
  <r>
    <x v="11"/>
    <x v="2"/>
    <s v="BusLAN,host[9],pingApp[125]"/>
    <x v="24"/>
    <n v="0"/>
  </r>
  <r>
    <x v="11"/>
    <x v="2"/>
    <s v="BusLAN,host[9],pingApp[125]"/>
    <x v="23"/>
    <n v="139"/>
  </r>
  <r>
    <x v="11"/>
    <x v="2"/>
    <s v="BusLAN,host[9],pingApp[125]"/>
    <x v="22"/>
    <n v="32"/>
  </r>
  <r>
    <x v="10"/>
    <x v="2"/>
    <s v="BusLAN,host[5],pingApp[71]"/>
    <x v="19"/>
    <n v="389"/>
  </r>
  <r>
    <x v="11"/>
    <x v="2"/>
    <s v="BusLAN,host[9],pingApp[125]"/>
    <x v="20"/>
    <n v="75.806451612903004"/>
  </r>
  <r>
    <x v="11"/>
    <x v="2"/>
    <s v="BusLAN,host[9],pingApp[125]"/>
    <x v="19"/>
    <n v="186"/>
  </r>
  <r>
    <x v="11"/>
    <x v="2"/>
    <s v="BusLAN,host[9],pingApp[124]"/>
    <x v="1"/>
    <n v="1.1933761467825999E-2"/>
  </r>
  <r>
    <x v="11"/>
    <x v="2"/>
    <s v="BusLAN,host[9],pingApp[124]"/>
    <x v="9"/>
    <n v="150"/>
  </r>
  <r>
    <x v="11"/>
    <x v="2"/>
    <s v="BusLAN,host[9],pingApp[124]"/>
    <x v="24"/>
    <n v="0"/>
  </r>
  <r>
    <x v="11"/>
    <x v="2"/>
    <s v="BusLAN,host[9],pingApp[124]"/>
    <x v="23"/>
    <n v="155"/>
  </r>
  <r>
    <x v="11"/>
    <x v="2"/>
    <s v="BusLAN,host[9],pingApp[124]"/>
    <x v="22"/>
    <n v="41"/>
  </r>
  <r>
    <x v="11"/>
    <x v="2"/>
    <s v="BusLAN,host[9],pingApp[124]"/>
    <x v="21"/>
    <n v="0"/>
  </r>
  <r>
    <x v="11"/>
    <x v="2"/>
    <s v="BusLAN,host[9],pingApp[124]"/>
    <x v="20"/>
    <n v="75"/>
  </r>
  <r>
    <x v="11"/>
    <x v="2"/>
    <s v="BusLAN,host[9],pingApp[124]"/>
    <x v="19"/>
    <n v="200"/>
  </r>
  <r>
    <x v="11"/>
    <x v="2"/>
    <s v="BusLAN,host[9],pingApp[123]"/>
    <x v="1"/>
    <n v="1.148718047935E-2"/>
  </r>
  <r>
    <x v="11"/>
    <x v="2"/>
    <s v="BusLAN,host[9],pingApp[123]"/>
    <x v="9"/>
    <n v="136"/>
  </r>
  <r>
    <x v="10"/>
    <x v="2"/>
    <s v="BusLAN,host[5],pingApp[69]"/>
    <x v="22"/>
    <n v="301"/>
  </r>
  <r>
    <x v="10"/>
    <x v="2"/>
    <s v="BusLAN,host[5],pingApp[67]"/>
    <x v="1"/>
    <n v="1.8991976498016001E-4"/>
  </r>
  <r>
    <x v="10"/>
    <x v="2"/>
    <s v="BusLAN,host[5],pingApp[68]"/>
    <x v="19"/>
    <n v="388"/>
  </r>
  <r>
    <x v="10"/>
    <x v="2"/>
    <s v="BusLAN,host[5],pingApp[68]"/>
    <x v="20"/>
    <n v="0"/>
  </r>
  <r>
    <x v="10"/>
    <x v="2"/>
    <s v="BusLAN,host[5],pingApp[68]"/>
    <x v="21"/>
    <n v="0"/>
  </r>
  <r>
    <x v="10"/>
    <x v="2"/>
    <s v="BusLAN,host[5],pingApp[68]"/>
    <x v="22"/>
    <n v="291"/>
  </r>
  <r>
    <x v="10"/>
    <x v="2"/>
    <s v="BusLAN,host[5],pingApp[68]"/>
    <x v="23"/>
    <n v="291"/>
  </r>
  <r>
    <x v="10"/>
    <x v="2"/>
    <s v="BusLAN,host[5],pingApp[68]"/>
    <x v="24"/>
    <n v="0"/>
  </r>
  <r>
    <x v="10"/>
    <x v="2"/>
    <s v="BusLAN,host[5],pingApp[68]"/>
    <x v="9"/>
    <n v="0"/>
  </r>
  <r>
    <x v="10"/>
    <x v="2"/>
    <s v="BusLAN,host[5],pingApp[68]"/>
    <x v="1"/>
    <n v="2.7779002138167999E-4"/>
  </r>
  <r>
    <x v="10"/>
    <x v="2"/>
    <s v="BusLAN,host[5],pingApp[69]"/>
    <x v="19"/>
    <n v="399"/>
  </r>
  <r>
    <x v="10"/>
    <x v="2"/>
    <s v="BusLAN,host[5],pingApp[69]"/>
    <x v="20"/>
    <n v="0"/>
  </r>
  <r>
    <x v="10"/>
    <x v="2"/>
    <s v="BusLAN,host[5],pingApp[69]"/>
    <x v="21"/>
    <n v="0"/>
  </r>
  <r>
    <x v="11"/>
    <x v="2"/>
    <s v="BusLAN,host[9],pingApp[110]"/>
    <x v="23"/>
    <n v="144"/>
  </r>
  <r>
    <x v="10"/>
    <x v="2"/>
    <s v="BusLAN,host[5],pingApp[69]"/>
    <x v="23"/>
    <n v="301"/>
  </r>
  <r>
    <x v="10"/>
    <x v="2"/>
    <s v="BusLAN,host[5],pingApp[69]"/>
    <x v="24"/>
    <n v="0"/>
  </r>
  <r>
    <x v="10"/>
    <x v="2"/>
    <s v="BusLAN,host[5],pingApp[69]"/>
    <x v="9"/>
    <n v="0"/>
  </r>
  <r>
    <x v="10"/>
    <x v="2"/>
    <s v="BusLAN,host[5],pingApp[69]"/>
    <x v="1"/>
    <n v="1.8603181472491001E-4"/>
  </r>
  <r>
    <x v="10"/>
    <x v="2"/>
    <s v="BusLAN,host[5],pingApp[70]"/>
    <x v="19"/>
    <n v="374"/>
  </r>
  <r>
    <x v="10"/>
    <x v="2"/>
    <s v="BusLAN,host[5],pingApp[70]"/>
    <x v="20"/>
    <n v="0"/>
  </r>
  <r>
    <x v="10"/>
    <x v="2"/>
    <s v="BusLAN,host[5],pingApp[70]"/>
    <x v="21"/>
    <n v="0"/>
  </r>
  <r>
    <x v="10"/>
    <x v="2"/>
    <s v="BusLAN,host[5],pingApp[70]"/>
    <x v="22"/>
    <n v="287"/>
  </r>
  <r>
    <x v="10"/>
    <x v="2"/>
    <s v="BusLAN,host[5],pingApp[70]"/>
    <x v="23"/>
    <n v="287"/>
  </r>
  <r>
    <x v="10"/>
    <x v="2"/>
    <s v="BusLAN,host[5],pingApp[70]"/>
    <x v="24"/>
    <n v="0"/>
  </r>
  <r>
    <x v="10"/>
    <x v="2"/>
    <s v="BusLAN,host[5],pingApp[70]"/>
    <x v="9"/>
    <n v="0"/>
  </r>
  <r>
    <x v="10"/>
    <x v="2"/>
    <s v="BusLAN,host[5],pingApp[70]"/>
    <x v="1"/>
    <n v="3.7048532451751002E-4"/>
  </r>
  <r>
    <x v="11"/>
    <x v="2"/>
    <s v="BusLAN,host[9],pingApp[92]"/>
    <x v="23"/>
    <n v="141"/>
  </r>
  <r>
    <x v="11"/>
    <x v="2"/>
    <s v="BusLAN,host[9],pingApp[94]"/>
    <x v="20"/>
    <n v="76.020408163265003"/>
  </r>
  <r>
    <x v="11"/>
    <x v="2"/>
    <s v="BusLAN,host[9],pingApp[94]"/>
    <x v="19"/>
    <n v="196"/>
  </r>
  <r>
    <x v="11"/>
    <x v="2"/>
    <s v="BusLAN,host[9],pingApp[93]"/>
    <x v="1"/>
    <n v="1.0877458729474E-2"/>
  </r>
  <r>
    <x v="11"/>
    <x v="2"/>
    <s v="BusLAN,host[9],pingApp[93]"/>
    <x v="9"/>
    <n v="135"/>
  </r>
  <r>
    <x v="11"/>
    <x v="2"/>
    <s v="BusLAN,host[9],pingApp[93]"/>
    <x v="24"/>
    <n v="0"/>
  </r>
  <r>
    <x v="11"/>
    <x v="2"/>
    <s v="BusLAN,host[9],pingApp[93]"/>
    <x v="23"/>
    <n v="138"/>
  </r>
  <r>
    <x v="11"/>
    <x v="2"/>
    <s v="BusLAN,host[9],pingApp[93]"/>
    <x v="22"/>
    <n v="36"/>
  </r>
  <r>
    <x v="11"/>
    <x v="2"/>
    <s v="BusLAN,host[9],pingApp[93]"/>
    <x v="21"/>
    <n v="0"/>
  </r>
  <r>
    <x v="11"/>
    <x v="2"/>
    <s v="BusLAN,host[9],pingApp[93]"/>
    <x v="20"/>
    <n v="74.594594594594994"/>
  </r>
  <r>
    <x v="11"/>
    <x v="2"/>
    <s v="BusLAN,host[9],pingApp[93]"/>
    <x v="19"/>
    <n v="185"/>
  </r>
  <r>
    <x v="11"/>
    <x v="2"/>
    <s v="BusLAN,host[9],pingApp[92]"/>
    <x v="1"/>
    <n v="1.208894522516E-2"/>
  </r>
  <r>
    <x v="11"/>
    <x v="2"/>
    <s v="BusLAN,host[9],pingApp[92]"/>
    <x v="9"/>
    <n v="64"/>
  </r>
  <r>
    <x v="11"/>
    <x v="2"/>
    <s v="BusLAN,host[9],pingApp[92]"/>
    <x v="24"/>
    <n v="0"/>
  </r>
  <r>
    <x v="11"/>
    <x v="2"/>
    <s v="BusLAN,host[9],pingApp[94]"/>
    <x v="21"/>
    <n v="0"/>
  </r>
  <r>
    <x v="11"/>
    <x v="2"/>
    <s v="BusLAN,host[9],pingApp[92]"/>
    <x v="22"/>
    <n v="91"/>
  </r>
  <r>
    <x v="11"/>
    <x v="2"/>
    <s v="BusLAN,host[9],pingApp[92]"/>
    <x v="21"/>
    <n v="0"/>
  </r>
  <r>
    <x v="11"/>
    <x v="2"/>
    <s v="BusLAN,host[9],pingApp[92]"/>
    <x v="20"/>
    <n v="34.408602150538002"/>
  </r>
  <r>
    <x v="11"/>
    <x v="2"/>
    <s v="BusLAN,host[9],pingApp[92]"/>
    <x v="19"/>
    <n v="186"/>
  </r>
  <r>
    <x v="11"/>
    <x v="2"/>
    <s v="BusLAN,host[9],pingApp[91]"/>
    <x v="1"/>
    <n v="1.1125235712333001E-2"/>
  </r>
  <r>
    <x v="11"/>
    <x v="2"/>
    <s v="BusLAN,host[9],pingApp[91]"/>
    <x v="9"/>
    <n v="154"/>
  </r>
  <r>
    <x v="11"/>
    <x v="2"/>
    <s v="BusLAN,host[9],pingApp[91]"/>
    <x v="24"/>
    <n v="0"/>
  </r>
  <r>
    <x v="11"/>
    <x v="2"/>
    <s v="BusLAN,host[9],pingApp[91]"/>
    <x v="23"/>
    <n v="149"/>
  </r>
  <r>
    <x v="11"/>
    <x v="2"/>
    <s v="BusLAN,host[9],pingApp[91]"/>
    <x v="22"/>
    <n v="32"/>
  </r>
  <r>
    <x v="11"/>
    <x v="2"/>
    <s v="BusLAN,host[9],pingApp[91]"/>
    <x v="21"/>
    <n v="0"/>
  </r>
  <r>
    <x v="11"/>
    <x v="2"/>
    <s v="BusLAN,host[9],pingApp[91]"/>
    <x v="20"/>
    <n v="78.172588832486994"/>
  </r>
  <r>
    <x v="11"/>
    <x v="2"/>
    <s v="BusLAN,host[9],pingApp[91]"/>
    <x v="19"/>
    <n v="197"/>
  </r>
  <r>
    <x v="11"/>
    <x v="2"/>
    <s v="BusLAN,host[9],pingApp[95]"/>
    <x v="1"/>
    <n v="1.2084859146595E-2"/>
  </r>
  <r>
    <x v="11"/>
    <x v="2"/>
    <s v="BusLAN,host[9],pingApp[97]"/>
    <x v="22"/>
    <n v="83"/>
  </r>
  <r>
    <x v="11"/>
    <x v="2"/>
    <s v="BusLAN,host[9],pingApp[97]"/>
    <x v="21"/>
    <n v="0"/>
  </r>
  <r>
    <x v="11"/>
    <x v="2"/>
    <s v="BusLAN,host[9],pingApp[97]"/>
    <x v="20"/>
    <n v="44.210526315788996"/>
  </r>
  <r>
    <x v="11"/>
    <x v="2"/>
    <s v="BusLAN,host[9],pingApp[97]"/>
    <x v="19"/>
    <n v="190"/>
  </r>
  <r>
    <x v="11"/>
    <x v="2"/>
    <s v="BusLAN,host[9],pingApp[96]"/>
    <x v="1"/>
    <n v="1.16028911748E-2"/>
  </r>
  <r>
    <x v="11"/>
    <x v="2"/>
    <s v="BusLAN,host[9],pingApp[96]"/>
    <x v="9"/>
    <n v="144"/>
  </r>
  <r>
    <x v="11"/>
    <x v="2"/>
    <s v="BusLAN,host[9],pingApp[96]"/>
    <x v="24"/>
    <n v="0"/>
  </r>
  <r>
    <x v="11"/>
    <x v="2"/>
    <s v="BusLAN,host[9],pingApp[96]"/>
    <x v="23"/>
    <n v="144"/>
  </r>
  <r>
    <x v="11"/>
    <x v="2"/>
    <s v="BusLAN,host[9],pingApp[96]"/>
    <x v="22"/>
    <n v="36"/>
  </r>
  <r>
    <x v="11"/>
    <x v="2"/>
    <s v="BusLAN,host[9],pingApp[96]"/>
    <x v="21"/>
    <n v="0"/>
  </r>
  <r>
    <x v="11"/>
    <x v="2"/>
    <s v="BusLAN,host[9],pingApp[96]"/>
    <x v="20"/>
    <n v="76.041666666666998"/>
  </r>
  <r>
    <x v="11"/>
    <x v="2"/>
    <s v="BusLAN,host[9],pingApp[96]"/>
    <x v="19"/>
    <n v="192"/>
  </r>
  <r>
    <x v="11"/>
    <x v="2"/>
    <s v="BusLAN,host[9],pingApp[90]"/>
    <x v="1"/>
    <n v="1.220739040792E-2"/>
  </r>
  <r>
    <x v="11"/>
    <x v="2"/>
    <s v="BusLAN,host[9],pingApp[95]"/>
    <x v="9"/>
    <n v="77"/>
  </r>
  <r>
    <x v="11"/>
    <x v="2"/>
    <s v="BusLAN,host[9],pingApp[95]"/>
    <x v="24"/>
    <n v="0"/>
  </r>
  <r>
    <x v="11"/>
    <x v="2"/>
    <s v="BusLAN,host[9],pingApp[95]"/>
    <x v="23"/>
    <n v="142"/>
  </r>
  <r>
    <x v="11"/>
    <x v="2"/>
    <s v="BusLAN,host[9],pingApp[95]"/>
    <x v="22"/>
    <n v="85"/>
  </r>
  <r>
    <x v="11"/>
    <x v="2"/>
    <s v="BusLAN,host[9],pingApp[95]"/>
    <x v="21"/>
    <n v="0"/>
  </r>
  <r>
    <x v="11"/>
    <x v="2"/>
    <s v="BusLAN,host[9],pingApp[95]"/>
    <x v="20"/>
    <n v="41.489361702128001"/>
  </r>
  <r>
    <x v="11"/>
    <x v="2"/>
    <s v="BusLAN,host[9],pingApp[95]"/>
    <x v="19"/>
    <n v="188"/>
  </r>
  <r>
    <x v="11"/>
    <x v="2"/>
    <s v="BusLAN,host[9],pingApp[94]"/>
    <x v="1"/>
    <n v="1.1670192375856999E-2"/>
  </r>
  <r>
    <x v="11"/>
    <x v="2"/>
    <s v="BusLAN,host[9],pingApp[94]"/>
    <x v="9"/>
    <n v="139"/>
  </r>
  <r>
    <x v="11"/>
    <x v="2"/>
    <s v="BusLAN,host[9],pingApp[94]"/>
    <x v="24"/>
    <n v="0"/>
  </r>
  <r>
    <x v="11"/>
    <x v="2"/>
    <s v="BusLAN,host[9],pingApp[94]"/>
    <x v="23"/>
    <n v="153"/>
  </r>
  <r>
    <x v="11"/>
    <x v="2"/>
    <s v="BusLAN,host[9],pingApp[94]"/>
    <x v="22"/>
    <n v="36"/>
  </r>
  <r>
    <x v="11"/>
    <x v="2"/>
    <s v="BusLAN,host[9],pingApp[86]"/>
    <x v="19"/>
    <n v="189"/>
  </r>
  <r>
    <x v="11"/>
    <x v="2"/>
    <s v="BusLAN,host[9],pingApp[87]"/>
    <x v="23"/>
    <n v="159"/>
  </r>
  <r>
    <x v="11"/>
    <x v="2"/>
    <s v="BusLAN,host[9],pingApp[87]"/>
    <x v="22"/>
    <n v="92"/>
  </r>
  <r>
    <x v="11"/>
    <x v="2"/>
    <s v="BusLAN,host[9],pingApp[87]"/>
    <x v="21"/>
    <n v="0"/>
  </r>
  <r>
    <x v="11"/>
    <x v="2"/>
    <s v="BusLAN,host[9],pingApp[87]"/>
    <x v="20"/>
    <n v="42.028985507245999"/>
  </r>
  <r>
    <x v="11"/>
    <x v="2"/>
    <s v="BusLAN,host[9],pingApp[87]"/>
    <x v="19"/>
    <n v="207"/>
  </r>
  <r>
    <x v="11"/>
    <x v="2"/>
    <s v="BusLAN,host[9],pingApp[86]"/>
    <x v="1"/>
    <n v="1.1579060128176E-2"/>
  </r>
  <r>
    <x v="11"/>
    <x v="2"/>
    <s v="BusLAN,host[9],pingApp[86]"/>
    <x v="9"/>
    <n v="83"/>
  </r>
  <r>
    <x v="11"/>
    <x v="2"/>
    <s v="BusLAN,host[9],pingApp[86]"/>
    <x v="24"/>
    <n v="0"/>
  </r>
  <r>
    <x v="11"/>
    <x v="2"/>
    <s v="BusLAN,host[9],pingApp[86]"/>
    <x v="23"/>
    <n v="145"/>
  </r>
  <r>
    <x v="11"/>
    <x v="2"/>
    <s v="BusLAN,host[9],pingApp[86]"/>
    <x v="22"/>
    <n v="84"/>
  </r>
  <r>
    <x v="11"/>
    <x v="2"/>
    <s v="BusLAN,host[9],pingApp[86]"/>
    <x v="21"/>
    <n v="0"/>
  </r>
  <r>
    <x v="11"/>
    <x v="2"/>
    <s v="BusLAN,host[9],pingApp[86]"/>
    <x v="20"/>
    <n v="44.444444444444002"/>
  </r>
  <r>
    <x v="11"/>
    <x v="2"/>
    <s v="BusLAN,host[9],pingApp[87]"/>
    <x v="24"/>
    <n v="0"/>
  </r>
  <r>
    <x v="11"/>
    <x v="2"/>
    <s v="BusLAN,host[9],pingApp[85]"/>
    <x v="1"/>
    <n v="1.1623254053492999E-2"/>
  </r>
  <r>
    <x v="11"/>
    <x v="2"/>
    <s v="BusLAN,host[9],pingApp[85]"/>
    <x v="9"/>
    <n v="71"/>
  </r>
  <r>
    <x v="11"/>
    <x v="2"/>
    <s v="BusLAN,host[9],pingApp[85]"/>
    <x v="24"/>
    <n v="1"/>
  </r>
  <r>
    <x v="11"/>
    <x v="2"/>
    <s v="BusLAN,host[9],pingApp[85]"/>
    <x v="23"/>
    <n v="137"/>
  </r>
  <r>
    <x v="11"/>
    <x v="2"/>
    <s v="BusLAN,host[9],pingApp[85]"/>
    <x v="22"/>
    <n v="84"/>
  </r>
  <r>
    <x v="11"/>
    <x v="2"/>
    <s v="BusLAN,host[9],pingApp[85]"/>
    <x v="21"/>
    <n v="0.54054054054054002"/>
  </r>
  <r>
    <x v="11"/>
    <x v="2"/>
    <s v="BusLAN,host[9],pingApp[85]"/>
    <x v="20"/>
    <n v="40"/>
  </r>
  <r>
    <x v="11"/>
    <x v="2"/>
    <s v="BusLAN,host[9],pingApp[85]"/>
    <x v="19"/>
    <n v="185"/>
  </r>
  <r>
    <x v="11"/>
    <x v="2"/>
    <s v="BusLAN,host[9],pingApp[84]"/>
    <x v="1"/>
    <n v="1.21636998614E-2"/>
  </r>
  <r>
    <x v="11"/>
    <x v="2"/>
    <s v="BusLAN,host[9],pingApp[84]"/>
    <x v="9"/>
    <n v="78"/>
  </r>
  <r>
    <x v="11"/>
    <x v="2"/>
    <s v="BusLAN,host[9],pingApp[84]"/>
    <x v="24"/>
    <n v="0"/>
  </r>
  <r>
    <x v="11"/>
    <x v="2"/>
    <s v="BusLAN,host[9],pingApp[84]"/>
    <x v="23"/>
    <n v="145"/>
  </r>
  <r>
    <x v="11"/>
    <x v="2"/>
    <s v="BusLAN,host[9],pingApp[89]"/>
    <x v="21"/>
    <n v="0.55555555555556002"/>
  </r>
  <r>
    <x v="11"/>
    <x v="2"/>
    <s v="BusLAN,host[9],pingApp[90]"/>
    <x v="9"/>
    <n v="71"/>
  </r>
  <r>
    <x v="11"/>
    <x v="2"/>
    <s v="BusLAN,host[9],pingApp[90]"/>
    <x v="24"/>
    <n v="0"/>
  </r>
  <r>
    <x v="11"/>
    <x v="2"/>
    <s v="BusLAN,host[9],pingApp[90]"/>
    <x v="23"/>
    <n v="143"/>
  </r>
  <r>
    <x v="11"/>
    <x v="2"/>
    <s v="BusLAN,host[9],pingApp[90]"/>
    <x v="22"/>
    <n v="85"/>
  </r>
  <r>
    <x v="11"/>
    <x v="2"/>
    <s v="BusLAN,host[9],pingApp[90]"/>
    <x v="21"/>
    <n v="0"/>
  </r>
  <r>
    <x v="11"/>
    <x v="2"/>
    <s v="BusLAN,host[9],pingApp[90]"/>
    <x v="20"/>
    <n v="38.709677419355003"/>
  </r>
  <r>
    <x v="11"/>
    <x v="2"/>
    <s v="BusLAN,host[9],pingApp[90]"/>
    <x v="19"/>
    <n v="186"/>
  </r>
  <r>
    <x v="11"/>
    <x v="2"/>
    <s v="BusLAN,host[9],pingApp[89]"/>
    <x v="1"/>
    <n v="1.1947364685403E-2"/>
  </r>
  <r>
    <x v="11"/>
    <x v="2"/>
    <s v="BusLAN,host[9],pingApp[89]"/>
    <x v="9"/>
    <n v="79"/>
  </r>
  <r>
    <x v="11"/>
    <x v="2"/>
    <s v="BusLAN,host[9],pingApp[89]"/>
    <x v="24"/>
    <n v="1"/>
  </r>
  <r>
    <x v="11"/>
    <x v="2"/>
    <s v="BusLAN,host[9],pingApp[89]"/>
    <x v="23"/>
    <n v="136"/>
  </r>
  <r>
    <x v="11"/>
    <x v="2"/>
    <s v="BusLAN,host[9],pingApp[89]"/>
    <x v="22"/>
    <n v="74"/>
  </r>
  <r>
    <x v="11"/>
    <x v="2"/>
    <s v="BusLAN,host[9],pingApp[97]"/>
    <x v="23"/>
    <n v="145"/>
  </r>
  <r>
    <x v="11"/>
    <x v="2"/>
    <s v="BusLAN,host[9],pingApp[89]"/>
    <x v="20"/>
    <n v="43.888888888888999"/>
  </r>
  <r>
    <x v="11"/>
    <x v="2"/>
    <s v="BusLAN,host[9],pingApp[89]"/>
    <x v="19"/>
    <n v="180"/>
  </r>
  <r>
    <x v="11"/>
    <x v="2"/>
    <s v="BusLAN,host[9],pingApp[88]"/>
    <x v="1"/>
    <n v="1.1919969889300001E-2"/>
  </r>
  <r>
    <x v="11"/>
    <x v="2"/>
    <s v="BusLAN,host[9],pingApp[88]"/>
    <x v="9"/>
    <n v="125"/>
  </r>
  <r>
    <x v="11"/>
    <x v="2"/>
    <s v="BusLAN,host[9],pingApp[88]"/>
    <x v="24"/>
    <n v="0"/>
  </r>
  <r>
    <x v="11"/>
    <x v="2"/>
    <s v="BusLAN,host[9],pingApp[88]"/>
    <x v="23"/>
    <n v="136"/>
  </r>
  <r>
    <x v="11"/>
    <x v="2"/>
    <s v="BusLAN,host[9],pingApp[88]"/>
    <x v="22"/>
    <n v="43"/>
  </r>
  <r>
    <x v="11"/>
    <x v="2"/>
    <s v="BusLAN,host[9],pingApp[88]"/>
    <x v="21"/>
    <n v="0"/>
  </r>
  <r>
    <x v="11"/>
    <x v="2"/>
    <s v="BusLAN,host[9],pingApp[88]"/>
    <x v="20"/>
    <n v="68.279569892473006"/>
  </r>
  <r>
    <x v="11"/>
    <x v="2"/>
    <s v="BusLAN,host[9],pingApp[88]"/>
    <x v="19"/>
    <n v="186"/>
  </r>
  <r>
    <x v="11"/>
    <x v="2"/>
    <s v="BusLAN,host[9],pingApp[87]"/>
    <x v="1"/>
    <n v="1.1843369409952001E-2"/>
  </r>
  <r>
    <x v="11"/>
    <x v="2"/>
    <s v="BusLAN,host[9],pingApp[87]"/>
    <x v="9"/>
    <n v="87"/>
  </r>
  <r>
    <x v="11"/>
    <x v="2"/>
    <s v="BusLAN,host[9],pingApp[105]"/>
    <x v="24"/>
    <n v="0"/>
  </r>
  <r>
    <x v="11"/>
    <x v="2"/>
    <s v="BusLAN,host[9],pingApp[107]"/>
    <x v="20"/>
    <n v="70.984455958549006"/>
  </r>
  <r>
    <x v="11"/>
    <x v="2"/>
    <s v="BusLAN,host[9],pingApp[107]"/>
    <x v="19"/>
    <n v="193"/>
  </r>
  <r>
    <x v="11"/>
    <x v="2"/>
    <s v="BusLAN,host[9],pingApp[106]"/>
    <x v="1"/>
    <n v="1.0904106404731001E-2"/>
  </r>
  <r>
    <x v="11"/>
    <x v="2"/>
    <s v="BusLAN,host[9],pingApp[106]"/>
    <x v="9"/>
    <n v="140"/>
  </r>
  <r>
    <x v="11"/>
    <x v="2"/>
    <s v="BusLAN,host[9],pingApp[106]"/>
    <x v="24"/>
    <n v="0"/>
  </r>
  <r>
    <x v="11"/>
    <x v="2"/>
    <s v="BusLAN,host[9],pingApp[106]"/>
    <x v="23"/>
    <n v="147"/>
  </r>
  <r>
    <x v="11"/>
    <x v="2"/>
    <s v="BusLAN,host[9],pingApp[106]"/>
    <x v="22"/>
    <n v="38"/>
  </r>
  <r>
    <x v="11"/>
    <x v="2"/>
    <s v="BusLAN,host[9],pingApp[106]"/>
    <x v="21"/>
    <n v="0"/>
  </r>
  <r>
    <x v="11"/>
    <x v="2"/>
    <s v="BusLAN,host[9],pingApp[106]"/>
    <x v="20"/>
    <n v="73.846153846153996"/>
  </r>
  <r>
    <x v="11"/>
    <x v="2"/>
    <s v="BusLAN,host[9],pingApp[106]"/>
    <x v="19"/>
    <n v="195"/>
  </r>
  <r>
    <x v="11"/>
    <x v="2"/>
    <s v="BusLAN,host[9],pingApp[105]"/>
    <x v="1"/>
    <n v="1.0658452052397E-2"/>
  </r>
  <r>
    <x v="11"/>
    <x v="2"/>
    <s v="BusLAN,host[9],pingApp[105]"/>
    <x v="9"/>
    <n v="86"/>
  </r>
  <r>
    <x v="11"/>
    <x v="2"/>
    <s v="BusLAN,host[9],pingApp[107]"/>
    <x v="21"/>
    <n v="0.51813471502591002"/>
  </r>
  <r>
    <x v="11"/>
    <x v="2"/>
    <s v="BusLAN,host[9],pingApp[105]"/>
    <x v="23"/>
    <n v="133"/>
  </r>
  <r>
    <x v="11"/>
    <x v="2"/>
    <s v="BusLAN,host[9],pingApp[105]"/>
    <x v="22"/>
    <n v="69"/>
  </r>
  <r>
    <x v="11"/>
    <x v="2"/>
    <s v="BusLAN,host[9],pingApp[105]"/>
    <x v="21"/>
    <n v="0"/>
  </r>
  <r>
    <x v="11"/>
    <x v="2"/>
    <s v="BusLAN,host[9],pingApp[105]"/>
    <x v="20"/>
    <n v="47.027027027027003"/>
  </r>
  <r>
    <x v="11"/>
    <x v="2"/>
    <s v="BusLAN,host[9],pingApp[105]"/>
    <x v="19"/>
    <n v="185"/>
  </r>
  <r>
    <x v="11"/>
    <x v="2"/>
    <s v="BusLAN,host[9],pingApp[104]"/>
    <x v="1"/>
    <n v="1.235951168124E-2"/>
  </r>
  <r>
    <x v="11"/>
    <x v="2"/>
    <s v="BusLAN,host[9],pingApp[104]"/>
    <x v="9"/>
    <n v="146"/>
  </r>
  <r>
    <x v="11"/>
    <x v="2"/>
    <s v="BusLAN,host[9],pingApp[104]"/>
    <x v="24"/>
    <n v="0"/>
  </r>
  <r>
    <x v="11"/>
    <x v="2"/>
    <s v="BusLAN,host[9],pingApp[104]"/>
    <x v="23"/>
    <n v="148"/>
  </r>
  <r>
    <x v="11"/>
    <x v="2"/>
    <s v="BusLAN,host[9],pingApp[104]"/>
    <x v="22"/>
    <n v="43"/>
  </r>
  <r>
    <x v="11"/>
    <x v="2"/>
    <s v="BusLAN,host[9],pingApp[104]"/>
    <x v="21"/>
    <n v="0"/>
  </r>
  <r>
    <x v="11"/>
    <x v="2"/>
    <s v="BusLAN,host[9],pingApp[104]"/>
    <x v="20"/>
    <n v="73"/>
  </r>
  <r>
    <x v="11"/>
    <x v="2"/>
    <s v="BusLAN,host[9],pingApp[108]"/>
    <x v="1"/>
    <n v="1.1874315997329001E-2"/>
  </r>
  <r>
    <x v="11"/>
    <x v="2"/>
    <s v="BusLAN,host[9],pingApp[110]"/>
    <x v="22"/>
    <n v="34"/>
  </r>
  <r>
    <x v="11"/>
    <x v="2"/>
    <s v="BusLAN,host[9],pingApp[110]"/>
    <x v="21"/>
    <n v="0"/>
  </r>
  <r>
    <x v="11"/>
    <x v="2"/>
    <s v="BusLAN,host[9],pingApp[110]"/>
    <x v="20"/>
    <n v="76.315789473684006"/>
  </r>
  <r>
    <x v="11"/>
    <x v="2"/>
    <s v="BusLAN,host[9],pingApp[110]"/>
    <x v="19"/>
    <n v="190"/>
  </r>
  <r>
    <x v="11"/>
    <x v="2"/>
    <s v="BusLAN,host[9],pingApp[109]"/>
    <x v="1"/>
    <n v="1.1784491509E-2"/>
  </r>
  <r>
    <x v="11"/>
    <x v="2"/>
    <s v="BusLAN,host[9],pingApp[109]"/>
    <x v="9"/>
    <n v="140"/>
  </r>
  <r>
    <x v="11"/>
    <x v="2"/>
    <s v="BusLAN,host[9],pingApp[109]"/>
    <x v="24"/>
    <n v="0"/>
  </r>
  <r>
    <x v="11"/>
    <x v="2"/>
    <s v="BusLAN,host[9],pingApp[109]"/>
    <x v="23"/>
    <n v="140"/>
  </r>
  <r>
    <x v="11"/>
    <x v="2"/>
    <s v="BusLAN,host[9],pingApp[109]"/>
    <x v="22"/>
    <n v="33"/>
  </r>
  <r>
    <x v="11"/>
    <x v="2"/>
    <s v="BusLAN,host[9],pingApp[109]"/>
    <x v="21"/>
    <n v="0"/>
  </r>
  <r>
    <x v="11"/>
    <x v="2"/>
    <s v="BusLAN,host[9],pingApp[109]"/>
    <x v="20"/>
    <n v="75.789473684211004"/>
  </r>
  <r>
    <x v="11"/>
    <x v="2"/>
    <s v="BusLAN,host[9],pingApp[109]"/>
    <x v="19"/>
    <n v="190"/>
  </r>
  <r>
    <x v="11"/>
    <x v="2"/>
    <s v="BusLAN,host[9],pingApp[104]"/>
    <x v="19"/>
    <n v="200"/>
  </r>
  <r>
    <x v="11"/>
    <x v="2"/>
    <s v="BusLAN,host[9],pingApp[108]"/>
    <x v="9"/>
    <n v="83"/>
  </r>
  <r>
    <x v="11"/>
    <x v="2"/>
    <s v="BusLAN,host[9],pingApp[108]"/>
    <x v="24"/>
    <n v="0"/>
  </r>
  <r>
    <x v="11"/>
    <x v="2"/>
    <s v="BusLAN,host[9],pingApp[108]"/>
    <x v="23"/>
    <n v="146"/>
  </r>
  <r>
    <x v="11"/>
    <x v="2"/>
    <s v="BusLAN,host[9],pingApp[108]"/>
    <x v="22"/>
    <n v="89"/>
  </r>
  <r>
    <x v="11"/>
    <x v="2"/>
    <s v="BusLAN,host[9],pingApp[108]"/>
    <x v="21"/>
    <n v="0"/>
  </r>
  <r>
    <x v="11"/>
    <x v="2"/>
    <s v="BusLAN,host[9],pingApp[108]"/>
    <x v="20"/>
    <n v="43.684210526316001"/>
  </r>
  <r>
    <x v="11"/>
    <x v="2"/>
    <s v="BusLAN,host[9],pingApp[108]"/>
    <x v="19"/>
    <n v="190"/>
  </r>
  <r>
    <x v="11"/>
    <x v="2"/>
    <s v="BusLAN,host[9],pingApp[107]"/>
    <x v="1"/>
    <n v="1.209889996205E-2"/>
  </r>
  <r>
    <x v="11"/>
    <x v="2"/>
    <s v="BusLAN,host[9],pingApp[107]"/>
    <x v="9"/>
    <n v="135"/>
  </r>
  <r>
    <x v="11"/>
    <x v="2"/>
    <s v="BusLAN,host[9],pingApp[107]"/>
    <x v="24"/>
    <n v="1"/>
  </r>
  <r>
    <x v="11"/>
    <x v="2"/>
    <s v="BusLAN,host[9],pingApp[107]"/>
    <x v="23"/>
    <n v="149"/>
  </r>
  <r>
    <x v="11"/>
    <x v="2"/>
    <s v="BusLAN,host[9],pingApp[107]"/>
    <x v="22"/>
    <n v="44"/>
  </r>
  <r>
    <x v="11"/>
    <x v="2"/>
    <s v="BusLAN,host[9],pingApp[99]"/>
    <x v="20"/>
    <n v="77.040816326531001"/>
  </r>
  <r>
    <x v="11"/>
    <x v="2"/>
    <s v="BusLAN,host[9],pingApp[100]"/>
    <x v="24"/>
    <n v="0"/>
  </r>
  <r>
    <x v="11"/>
    <x v="2"/>
    <s v="BusLAN,host[9],pingApp[100]"/>
    <x v="23"/>
    <n v="141"/>
  </r>
  <r>
    <x v="11"/>
    <x v="2"/>
    <s v="BusLAN,host[9],pingApp[100]"/>
    <x v="22"/>
    <n v="40"/>
  </r>
  <r>
    <x v="11"/>
    <x v="2"/>
    <s v="BusLAN,host[9],pingApp[100]"/>
    <x v="21"/>
    <n v="0"/>
  </r>
  <r>
    <x v="11"/>
    <x v="2"/>
    <s v="BusLAN,host[9],pingApp[100]"/>
    <x v="20"/>
    <n v="71.428571428571004"/>
  </r>
  <r>
    <x v="11"/>
    <x v="2"/>
    <s v="BusLAN,host[9],pingApp[100]"/>
    <x v="19"/>
    <n v="189"/>
  </r>
  <r>
    <x v="11"/>
    <x v="2"/>
    <s v="BusLAN,host[9],pingApp[99]"/>
    <x v="1"/>
    <n v="1.1967340893667E-2"/>
  </r>
  <r>
    <x v="11"/>
    <x v="2"/>
    <s v="BusLAN,host[9],pingApp[99]"/>
    <x v="9"/>
    <n v="149"/>
  </r>
  <r>
    <x v="11"/>
    <x v="2"/>
    <s v="BusLAN,host[9],pingApp[99]"/>
    <x v="24"/>
    <n v="0"/>
  </r>
  <r>
    <x v="11"/>
    <x v="2"/>
    <s v="BusLAN,host[9],pingApp[99]"/>
    <x v="23"/>
    <n v="152"/>
  </r>
  <r>
    <x v="11"/>
    <x v="2"/>
    <s v="BusLAN,host[9],pingApp[99]"/>
    <x v="22"/>
    <n v="35"/>
  </r>
  <r>
    <x v="11"/>
    <x v="2"/>
    <s v="BusLAN,host[9],pingApp[99]"/>
    <x v="21"/>
    <n v="0"/>
  </r>
  <r>
    <x v="11"/>
    <x v="2"/>
    <s v="BusLAN,host[9],pingApp[100]"/>
    <x v="9"/>
    <n v="135"/>
  </r>
  <r>
    <x v="11"/>
    <x v="2"/>
    <s v="BusLAN,host[9],pingApp[99]"/>
    <x v="19"/>
    <n v="196"/>
  </r>
  <r>
    <x v="11"/>
    <x v="2"/>
    <s v="BusLAN,host[9],pingApp[98]"/>
    <x v="1"/>
    <n v="1.2148048968235001E-2"/>
  </r>
  <r>
    <x v="11"/>
    <x v="2"/>
    <s v="BusLAN,host[9],pingApp[98]"/>
    <x v="9"/>
    <n v="155"/>
  </r>
  <r>
    <x v="11"/>
    <x v="2"/>
    <s v="BusLAN,host[9],pingApp[98]"/>
    <x v="24"/>
    <n v="0"/>
  </r>
  <r>
    <x v="11"/>
    <x v="2"/>
    <s v="BusLAN,host[9],pingApp[98]"/>
    <x v="23"/>
    <n v="153"/>
  </r>
  <r>
    <x v="11"/>
    <x v="2"/>
    <s v="BusLAN,host[9],pingApp[98]"/>
    <x v="22"/>
    <n v="33"/>
  </r>
  <r>
    <x v="11"/>
    <x v="2"/>
    <s v="BusLAN,host[9],pingApp[98]"/>
    <x v="21"/>
    <n v="0"/>
  </r>
  <r>
    <x v="11"/>
    <x v="2"/>
    <s v="BusLAN,host[9],pingApp[98]"/>
    <x v="20"/>
    <n v="77.5"/>
  </r>
  <r>
    <x v="11"/>
    <x v="2"/>
    <s v="BusLAN,host[9],pingApp[98]"/>
    <x v="19"/>
    <n v="200"/>
  </r>
  <r>
    <x v="11"/>
    <x v="2"/>
    <s v="BusLAN,host[9],pingApp[97]"/>
    <x v="1"/>
    <n v="1.1089766237899999E-2"/>
  </r>
  <r>
    <x v="11"/>
    <x v="2"/>
    <s v="BusLAN,host[9],pingApp[97]"/>
    <x v="9"/>
    <n v="82"/>
  </r>
  <r>
    <x v="11"/>
    <x v="2"/>
    <s v="BusLAN,host[9],pingApp[97]"/>
    <x v="24"/>
    <n v="0"/>
  </r>
  <r>
    <x v="11"/>
    <x v="2"/>
    <s v="BusLAN,host[9],pingApp[102]"/>
    <x v="22"/>
    <n v="87"/>
  </r>
  <r>
    <x v="11"/>
    <x v="2"/>
    <s v="BusLAN,host[9],pingApp[103]"/>
    <x v="1"/>
    <n v="1.0946340164391E-2"/>
  </r>
  <r>
    <x v="11"/>
    <x v="2"/>
    <s v="BusLAN,host[9],pingApp[103]"/>
    <x v="9"/>
    <n v="139"/>
  </r>
  <r>
    <x v="11"/>
    <x v="2"/>
    <s v="BusLAN,host[9],pingApp[103]"/>
    <x v="24"/>
    <n v="0"/>
  </r>
  <r>
    <x v="11"/>
    <x v="2"/>
    <s v="BusLAN,host[9],pingApp[103]"/>
    <x v="23"/>
    <n v="148"/>
  </r>
  <r>
    <x v="11"/>
    <x v="2"/>
    <s v="BusLAN,host[9],pingApp[103]"/>
    <x v="22"/>
    <n v="45"/>
  </r>
  <r>
    <x v="11"/>
    <x v="2"/>
    <s v="BusLAN,host[9],pingApp[103]"/>
    <x v="21"/>
    <n v="0"/>
  </r>
  <r>
    <x v="11"/>
    <x v="2"/>
    <s v="BusLAN,host[9],pingApp[103]"/>
    <x v="20"/>
    <n v="72.680412371133997"/>
  </r>
  <r>
    <x v="11"/>
    <x v="2"/>
    <s v="BusLAN,host[9],pingApp[103]"/>
    <x v="19"/>
    <n v="194"/>
  </r>
  <r>
    <x v="11"/>
    <x v="2"/>
    <s v="BusLAN,host[9],pingApp[102]"/>
    <x v="1"/>
    <n v="1.1784978777486001E-2"/>
  </r>
  <r>
    <x v="11"/>
    <x v="2"/>
    <s v="BusLAN,host[9],pingApp[102]"/>
    <x v="9"/>
    <n v="80"/>
  </r>
  <r>
    <x v="11"/>
    <x v="2"/>
    <s v="BusLAN,host[9],pingApp[102]"/>
    <x v="24"/>
    <n v="0"/>
  </r>
  <r>
    <x v="11"/>
    <x v="2"/>
    <s v="BusLAN,host[9],pingApp[102]"/>
    <x v="23"/>
    <n v="145"/>
  </r>
  <r>
    <x v="10"/>
    <x v="2"/>
    <s v="BusLAN,host[4],pingApp[89]"/>
    <x v="23"/>
    <n v="303"/>
  </r>
  <r>
    <x v="11"/>
    <x v="2"/>
    <s v="BusLAN,host[9],pingApp[102]"/>
    <x v="21"/>
    <n v="0"/>
  </r>
  <r>
    <x v="11"/>
    <x v="2"/>
    <s v="BusLAN,host[9],pingApp[102]"/>
    <x v="20"/>
    <n v="40.609137055837998"/>
  </r>
  <r>
    <x v="11"/>
    <x v="2"/>
    <s v="BusLAN,host[9],pingApp[102]"/>
    <x v="19"/>
    <n v="197"/>
  </r>
  <r>
    <x v="11"/>
    <x v="2"/>
    <s v="BusLAN,host[9],pingApp[101]"/>
    <x v="1"/>
    <n v="1.1518004333318E-2"/>
  </r>
  <r>
    <x v="11"/>
    <x v="2"/>
    <s v="BusLAN,host[9],pingApp[101]"/>
    <x v="9"/>
    <n v="153"/>
  </r>
  <r>
    <x v="11"/>
    <x v="2"/>
    <s v="BusLAN,host[9],pingApp[101]"/>
    <x v="24"/>
    <n v="0"/>
  </r>
  <r>
    <x v="11"/>
    <x v="2"/>
    <s v="BusLAN,host[9],pingApp[101]"/>
    <x v="23"/>
    <n v="144"/>
  </r>
  <r>
    <x v="11"/>
    <x v="2"/>
    <s v="BusLAN,host[9],pingApp[101]"/>
    <x v="22"/>
    <n v="31"/>
  </r>
  <r>
    <x v="11"/>
    <x v="2"/>
    <s v="BusLAN,host[9],pingApp[101]"/>
    <x v="21"/>
    <n v="0"/>
  </r>
  <r>
    <x v="11"/>
    <x v="2"/>
    <s v="BusLAN,host[9],pingApp[101]"/>
    <x v="20"/>
    <n v="79.792746113990006"/>
  </r>
  <r>
    <x v="11"/>
    <x v="2"/>
    <s v="BusLAN,host[9],pingApp[101]"/>
    <x v="19"/>
    <n v="193"/>
  </r>
  <r>
    <x v="11"/>
    <x v="2"/>
    <s v="BusLAN,host[9],pingApp[100]"/>
    <x v="1"/>
    <n v="1.1380752555740999E-2"/>
  </r>
  <r>
    <x v="10"/>
    <x v="2"/>
    <s v="BusLAN,host[3],pingApp[83]"/>
    <x v="23"/>
    <n v="290"/>
  </r>
  <r>
    <x v="10"/>
    <x v="2"/>
    <s v="BusLAN,host[3],pingApp[81]"/>
    <x v="1"/>
    <n v="2.1614706241634E-4"/>
  </r>
  <r>
    <x v="10"/>
    <x v="2"/>
    <s v="BusLAN,host[3],pingApp[82]"/>
    <x v="19"/>
    <n v="399"/>
  </r>
  <r>
    <x v="10"/>
    <x v="2"/>
    <s v="BusLAN,host[3],pingApp[82]"/>
    <x v="20"/>
    <n v="0"/>
  </r>
  <r>
    <x v="10"/>
    <x v="2"/>
    <s v="BusLAN,host[3],pingApp[82]"/>
    <x v="21"/>
    <n v="0"/>
  </r>
  <r>
    <x v="10"/>
    <x v="2"/>
    <s v="BusLAN,host[3],pingApp[82]"/>
    <x v="22"/>
    <n v="298"/>
  </r>
  <r>
    <x v="10"/>
    <x v="2"/>
    <s v="BusLAN,host[3],pingApp[82]"/>
    <x v="23"/>
    <n v="298"/>
  </r>
  <r>
    <x v="10"/>
    <x v="2"/>
    <s v="BusLAN,host[3],pingApp[82]"/>
    <x v="24"/>
    <n v="0"/>
  </r>
  <r>
    <x v="10"/>
    <x v="2"/>
    <s v="BusLAN,host[3],pingApp[82]"/>
    <x v="9"/>
    <n v="0"/>
  </r>
  <r>
    <x v="10"/>
    <x v="2"/>
    <s v="BusLAN,host[3],pingApp[82]"/>
    <x v="1"/>
    <n v="2.0512711122727001E-4"/>
  </r>
  <r>
    <x v="10"/>
    <x v="2"/>
    <s v="BusLAN,host[3],pingApp[83]"/>
    <x v="19"/>
    <n v="377"/>
  </r>
  <r>
    <x v="10"/>
    <x v="2"/>
    <s v="BusLAN,host[3],pingApp[83]"/>
    <x v="20"/>
    <n v="0.53050397877984001"/>
  </r>
  <r>
    <x v="10"/>
    <x v="2"/>
    <s v="BusLAN,host[3],pingApp[83]"/>
    <x v="21"/>
    <n v="0.26525198938992001"/>
  </r>
  <r>
    <x v="10"/>
    <x v="2"/>
    <s v="BusLAN,host[3],pingApp[83]"/>
    <x v="22"/>
    <n v="288"/>
  </r>
  <r>
    <x v="10"/>
    <x v="2"/>
    <s v="BusLAN,host[3],pingApp[81]"/>
    <x v="9"/>
    <n v="0"/>
  </r>
  <r>
    <x v="10"/>
    <x v="2"/>
    <s v="BusLAN,host[3],pingApp[83]"/>
    <x v="24"/>
    <n v="1"/>
  </r>
  <r>
    <x v="10"/>
    <x v="2"/>
    <s v="BusLAN,host[3],pingApp[83]"/>
    <x v="9"/>
    <n v="2"/>
  </r>
  <r>
    <x v="10"/>
    <x v="2"/>
    <s v="BusLAN,host[3],pingApp[83]"/>
    <x v="1"/>
    <n v="3.3506781563035003E-4"/>
  </r>
  <r>
    <x v="10"/>
    <x v="2"/>
    <s v="BusLAN,host[3],pingApp[84]"/>
    <x v="19"/>
    <n v="393"/>
  </r>
  <r>
    <x v="10"/>
    <x v="2"/>
    <s v="BusLAN,host[3],pingApp[84]"/>
    <x v="20"/>
    <n v="0"/>
  </r>
  <r>
    <x v="10"/>
    <x v="2"/>
    <s v="BusLAN,host[3],pingApp[84]"/>
    <x v="21"/>
    <n v="0"/>
  </r>
  <r>
    <x v="10"/>
    <x v="2"/>
    <s v="BusLAN,host[3],pingApp[84]"/>
    <x v="22"/>
    <n v="294"/>
  </r>
  <r>
    <x v="10"/>
    <x v="2"/>
    <s v="BusLAN,host[3],pingApp[84]"/>
    <x v="23"/>
    <n v="294"/>
  </r>
  <r>
    <x v="10"/>
    <x v="2"/>
    <s v="BusLAN,host[3],pingApp[84]"/>
    <x v="24"/>
    <n v="0"/>
  </r>
  <r>
    <x v="10"/>
    <x v="2"/>
    <s v="BusLAN,host[3],pingApp[84]"/>
    <x v="9"/>
    <n v="0"/>
  </r>
  <r>
    <x v="10"/>
    <x v="2"/>
    <s v="BusLAN,host[3],pingApp[84]"/>
    <x v="1"/>
    <n v="1.9136486169663E-4"/>
  </r>
  <r>
    <x v="10"/>
    <x v="2"/>
    <s v="BusLAN,host[3],pingApp[85]"/>
    <x v="19"/>
    <n v="380"/>
  </r>
  <r>
    <x v="10"/>
    <x v="2"/>
    <s v="BusLAN,host[3],pingApp[80]"/>
    <x v="20"/>
    <n v="0"/>
  </r>
  <r>
    <x v="10"/>
    <x v="2"/>
    <s v="BusLAN,host[3],pingApp[78]"/>
    <x v="24"/>
    <n v="0"/>
  </r>
  <r>
    <x v="10"/>
    <x v="2"/>
    <s v="BusLAN,host[3],pingApp[78]"/>
    <x v="9"/>
    <n v="0"/>
  </r>
  <r>
    <x v="10"/>
    <x v="2"/>
    <s v="BusLAN,host[3],pingApp[78]"/>
    <x v="1"/>
    <n v="1.4512692515768999E-4"/>
  </r>
  <r>
    <x v="10"/>
    <x v="2"/>
    <s v="BusLAN,host[3],pingApp[79]"/>
    <x v="19"/>
    <n v="406"/>
  </r>
  <r>
    <x v="10"/>
    <x v="2"/>
    <s v="BusLAN,host[3],pingApp[79]"/>
    <x v="20"/>
    <n v="0"/>
  </r>
  <r>
    <x v="10"/>
    <x v="2"/>
    <s v="BusLAN,host[3],pingApp[79]"/>
    <x v="21"/>
    <n v="0"/>
  </r>
  <r>
    <x v="10"/>
    <x v="2"/>
    <s v="BusLAN,host[3],pingApp[79]"/>
    <x v="22"/>
    <n v="315"/>
  </r>
  <r>
    <x v="10"/>
    <x v="2"/>
    <s v="BusLAN,host[3],pingApp[79]"/>
    <x v="23"/>
    <n v="315"/>
  </r>
  <r>
    <x v="10"/>
    <x v="2"/>
    <s v="BusLAN,host[3],pingApp[79]"/>
    <x v="24"/>
    <n v="0"/>
  </r>
  <r>
    <x v="10"/>
    <x v="2"/>
    <s v="BusLAN,host[3],pingApp[79]"/>
    <x v="9"/>
    <n v="0"/>
  </r>
  <r>
    <x v="10"/>
    <x v="2"/>
    <s v="BusLAN,host[3],pingApp[79]"/>
    <x v="1"/>
    <n v="1.9072208419424001E-4"/>
  </r>
  <r>
    <x v="10"/>
    <x v="2"/>
    <s v="BusLAN,host[3],pingApp[80]"/>
    <x v="19"/>
    <n v="378"/>
  </r>
  <r>
    <x v="10"/>
    <x v="2"/>
    <s v="BusLAN,host[3],pingApp[85]"/>
    <x v="20"/>
    <n v="0"/>
  </r>
  <r>
    <x v="10"/>
    <x v="2"/>
    <s v="BusLAN,host[3],pingApp[80]"/>
    <x v="21"/>
    <n v="0"/>
  </r>
  <r>
    <x v="10"/>
    <x v="2"/>
    <s v="BusLAN,host[3],pingApp[80]"/>
    <x v="22"/>
    <n v="285"/>
  </r>
  <r>
    <x v="10"/>
    <x v="2"/>
    <s v="BusLAN,host[3],pingApp[80]"/>
    <x v="23"/>
    <n v="285"/>
  </r>
  <r>
    <x v="10"/>
    <x v="2"/>
    <s v="BusLAN,host[3],pingApp[80]"/>
    <x v="24"/>
    <n v="0"/>
  </r>
  <r>
    <x v="10"/>
    <x v="2"/>
    <s v="BusLAN,host[3],pingApp[80]"/>
    <x v="9"/>
    <n v="0"/>
  </r>
  <r>
    <x v="10"/>
    <x v="2"/>
    <s v="BusLAN,host[3],pingApp[80]"/>
    <x v="1"/>
    <n v="2.1667906392399999E-4"/>
  </r>
  <r>
    <x v="10"/>
    <x v="2"/>
    <s v="BusLAN,host[3],pingApp[81]"/>
    <x v="19"/>
    <n v="379"/>
  </r>
  <r>
    <x v="10"/>
    <x v="2"/>
    <s v="BusLAN,host[3],pingApp[81]"/>
    <x v="20"/>
    <n v="0"/>
  </r>
  <r>
    <x v="10"/>
    <x v="2"/>
    <s v="BusLAN,host[3],pingApp[81]"/>
    <x v="21"/>
    <n v="0"/>
  </r>
  <r>
    <x v="10"/>
    <x v="2"/>
    <s v="BusLAN,host[3],pingApp[81]"/>
    <x v="22"/>
    <n v="287"/>
  </r>
  <r>
    <x v="10"/>
    <x v="2"/>
    <s v="BusLAN,host[3],pingApp[81]"/>
    <x v="23"/>
    <n v="287"/>
  </r>
  <r>
    <x v="10"/>
    <x v="2"/>
    <s v="BusLAN,host[3],pingApp[81]"/>
    <x v="24"/>
    <n v="0"/>
  </r>
  <r>
    <x v="10"/>
    <x v="2"/>
    <s v="BusLAN,host[3],pingApp[90]"/>
    <x v="19"/>
    <n v="386"/>
  </r>
  <r>
    <x v="10"/>
    <x v="2"/>
    <s v="BusLAN,host[3],pingApp[88]"/>
    <x v="23"/>
    <n v="297"/>
  </r>
  <r>
    <x v="10"/>
    <x v="2"/>
    <s v="BusLAN,host[3],pingApp[88]"/>
    <x v="24"/>
    <n v="0"/>
  </r>
  <r>
    <x v="10"/>
    <x v="2"/>
    <s v="BusLAN,host[3],pingApp[88]"/>
    <x v="9"/>
    <n v="1"/>
  </r>
  <r>
    <x v="10"/>
    <x v="2"/>
    <s v="BusLAN,host[3],pingApp[88]"/>
    <x v="1"/>
    <n v="1.7371550433829E-4"/>
  </r>
  <r>
    <x v="10"/>
    <x v="2"/>
    <s v="BusLAN,host[3],pingApp[89]"/>
    <x v="19"/>
    <n v="371"/>
  </r>
  <r>
    <x v="10"/>
    <x v="2"/>
    <s v="BusLAN,host[3],pingApp[89]"/>
    <x v="20"/>
    <n v="0"/>
  </r>
  <r>
    <x v="10"/>
    <x v="2"/>
    <s v="BusLAN,host[3],pingApp[89]"/>
    <x v="21"/>
    <n v="0"/>
  </r>
  <r>
    <x v="10"/>
    <x v="2"/>
    <s v="BusLAN,host[3],pingApp[89]"/>
    <x v="22"/>
    <n v="280"/>
  </r>
  <r>
    <x v="10"/>
    <x v="2"/>
    <s v="BusLAN,host[3],pingApp[89]"/>
    <x v="23"/>
    <n v="280"/>
  </r>
  <r>
    <x v="10"/>
    <x v="2"/>
    <s v="BusLAN,host[3],pingApp[89]"/>
    <x v="24"/>
    <n v="0"/>
  </r>
  <r>
    <x v="10"/>
    <x v="2"/>
    <s v="BusLAN,host[3],pingApp[89]"/>
    <x v="9"/>
    <n v="0"/>
  </r>
  <r>
    <x v="10"/>
    <x v="2"/>
    <s v="BusLAN,host[3],pingApp[89]"/>
    <x v="1"/>
    <n v="2.3017927863178001E-4"/>
  </r>
  <r>
    <x v="10"/>
    <x v="2"/>
    <s v="BusLAN,host[3],pingApp[88]"/>
    <x v="22"/>
    <n v="296"/>
  </r>
  <r>
    <x v="10"/>
    <x v="2"/>
    <s v="BusLAN,host[3],pingApp[90]"/>
    <x v="20"/>
    <n v="0"/>
  </r>
  <r>
    <x v="10"/>
    <x v="2"/>
    <s v="BusLAN,host[3],pingApp[90]"/>
    <x v="21"/>
    <n v="0"/>
  </r>
  <r>
    <x v="10"/>
    <x v="2"/>
    <s v="BusLAN,host[3],pingApp[90]"/>
    <x v="22"/>
    <n v="294"/>
  </r>
  <r>
    <x v="10"/>
    <x v="2"/>
    <s v="BusLAN,host[3],pingApp[90]"/>
    <x v="23"/>
    <n v="294"/>
  </r>
  <r>
    <x v="10"/>
    <x v="2"/>
    <s v="BusLAN,host[3],pingApp[90]"/>
    <x v="24"/>
    <n v="0"/>
  </r>
  <r>
    <x v="10"/>
    <x v="2"/>
    <s v="BusLAN,host[3],pingApp[90]"/>
    <x v="9"/>
    <n v="0"/>
  </r>
  <r>
    <x v="10"/>
    <x v="2"/>
    <s v="BusLAN,host[3],pingApp[90]"/>
    <x v="1"/>
    <n v="2.8883313000769E-4"/>
  </r>
  <r>
    <x v="10"/>
    <x v="2"/>
    <s v="BusLAN,host[3],pingApp[91]"/>
    <x v="19"/>
    <n v="399"/>
  </r>
  <r>
    <x v="10"/>
    <x v="2"/>
    <s v="BusLAN,host[3],pingApp[91]"/>
    <x v="20"/>
    <n v="0"/>
  </r>
  <r>
    <x v="10"/>
    <x v="2"/>
    <s v="BusLAN,host[3],pingApp[91]"/>
    <x v="21"/>
    <n v="0"/>
  </r>
  <r>
    <x v="10"/>
    <x v="2"/>
    <s v="BusLAN,host[3],pingApp[91]"/>
    <x v="22"/>
    <n v="309"/>
  </r>
  <r>
    <x v="10"/>
    <x v="2"/>
    <s v="BusLAN,host[3],pingApp[91]"/>
    <x v="23"/>
    <n v="309"/>
  </r>
  <r>
    <x v="10"/>
    <x v="2"/>
    <s v="BusLAN,host[3],pingApp[86]"/>
    <x v="9"/>
    <n v="0"/>
  </r>
  <r>
    <x v="10"/>
    <x v="2"/>
    <s v="BusLAN,host[3],pingApp[85]"/>
    <x v="21"/>
    <n v="0"/>
  </r>
  <r>
    <x v="10"/>
    <x v="2"/>
    <s v="BusLAN,host[3],pingApp[85]"/>
    <x v="22"/>
    <n v="283"/>
  </r>
  <r>
    <x v="10"/>
    <x v="2"/>
    <s v="BusLAN,host[3],pingApp[85]"/>
    <x v="23"/>
    <n v="283"/>
  </r>
  <r>
    <x v="10"/>
    <x v="2"/>
    <s v="BusLAN,host[3],pingApp[85]"/>
    <x v="24"/>
    <n v="0"/>
  </r>
  <r>
    <x v="10"/>
    <x v="2"/>
    <s v="BusLAN,host[3],pingApp[85]"/>
    <x v="9"/>
    <n v="0"/>
  </r>
  <r>
    <x v="10"/>
    <x v="2"/>
    <s v="BusLAN,host[3],pingApp[85]"/>
    <x v="1"/>
    <n v="1.3999267803906001E-4"/>
  </r>
  <r>
    <x v="10"/>
    <x v="2"/>
    <s v="BusLAN,host[3],pingApp[86]"/>
    <x v="19"/>
    <n v="395"/>
  </r>
  <r>
    <x v="10"/>
    <x v="2"/>
    <s v="BusLAN,host[3],pingApp[86]"/>
    <x v="20"/>
    <n v="0"/>
  </r>
  <r>
    <x v="10"/>
    <x v="2"/>
    <s v="BusLAN,host[3],pingApp[86]"/>
    <x v="21"/>
    <n v="0"/>
  </r>
  <r>
    <x v="10"/>
    <x v="2"/>
    <s v="BusLAN,host[3],pingApp[86]"/>
    <x v="22"/>
    <n v="294"/>
  </r>
  <r>
    <x v="10"/>
    <x v="2"/>
    <s v="BusLAN,host[3],pingApp[86]"/>
    <x v="23"/>
    <n v="294"/>
  </r>
  <r>
    <x v="10"/>
    <x v="2"/>
    <s v="BusLAN,host[3],pingApp[86]"/>
    <x v="24"/>
    <n v="0"/>
  </r>
  <r>
    <x v="10"/>
    <x v="2"/>
    <s v="BusLAN,host[3],pingApp[78]"/>
    <x v="23"/>
    <n v="290"/>
  </r>
  <r>
    <x v="10"/>
    <x v="2"/>
    <s v="BusLAN,host[3],pingApp[86]"/>
    <x v="1"/>
    <n v="3.2287550164552002E-4"/>
  </r>
  <r>
    <x v="10"/>
    <x v="2"/>
    <s v="BusLAN,host[3],pingApp[87]"/>
    <x v="19"/>
    <n v="379"/>
  </r>
  <r>
    <x v="10"/>
    <x v="2"/>
    <s v="BusLAN,host[3],pingApp[87]"/>
    <x v="20"/>
    <n v="0"/>
  </r>
  <r>
    <x v="10"/>
    <x v="2"/>
    <s v="BusLAN,host[3],pingApp[87]"/>
    <x v="21"/>
    <n v="0"/>
  </r>
  <r>
    <x v="10"/>
    <x v="2"/>
    <s v="BusLAN,host[3],pingApp[87]"/>
    <x v="22"/>
    <n v="290"/>
  </r>
  <r>
    <x v="10"/>
    <x v="2"/>
    <s v="BusLAN,host[3],pingApp[87]"/>
    <x v="23"/>
    <n v="290"/>
  </r>
  <r>
    <x v="10"/>
    <x v="2"/>
    <s v="BusLAN,host[3],pingApp[87]"/>
    <x v="24"/>
    <n v="0"/>
  </r>
  <r>
    <x v="10"/>
    <x v="2"/>
    <s v="BusLAN,host[3],pingApp[87]"/>
    <x v="9"/>
    <n v="0"/>
  </r>
  <r>
    <x v="10"/>
    <x v="2"/>
    <s v="BusLAN,host[3],pingApp[87]"/>
    <x v="1"/>
    <n v="3.5294847269962002E-4"/>
  </r>
  <r>
    <x v="10"/>
    <x v="2"/>
    <s v="BusLAN,host[3],pingApp[88]"/>
    <x v="19"/>
    <n v="385"/>
  </r>
  <r>
    <x v="10"/>
    <x v="2"/>
    <s v="BusLAN,host[3],pingApp[88]"/>
    <x v="20"/>
    <n v="0.25974025974025999"/>
  </r>
  <r>
    <x v="10"/>
    <x v="2"/>
    <s v="BusLAN,host[3],pingApp[88]"/>
    <x v="21"/>
    <n v="0"/>
  </r>
  <r>
    <x v="10"/>
    <x v="2"/>
    <s v="BusLAN,host[3],pingApp[70]"/>
    <x v="22"/>
    <n v="303"/>
  </r>
  <r>
    <x v="10"/>
    <x v="2"/>
    <s v="BusLAN,host[3],pingApp[68]"/>
    <x v="9"/>
    <n v="0"/>
  </r>
  <r>
    <x v="10"/>
    <x v="2"/>
    <s v="BusLAN,host[3],pingApp[68]"/>
    <x v="1"/>
    <n v="2.5540255208014999E-4"/>
  </r>
  <r>
    <x v="10"/>
    <x v="2"/>
    <s v="BusLAN,host[3],pingApp[69]"/>
    <x v="19"/>
    <n v="393"/>
  </r>
  <r>
    <x v="10"/>
    <x v="2"/>
    <s v="BusLAN,host[3],pingApp[69]"/>
    <x v="20"/>
    <n v="0"/>
  </r>
  <r>
    <x v="10"/>
    <x v="2"/>
    <s v="BusLAN,host[3],pingApp[69]"/>
    <x v="21"/>
    <n v="0"/>
  </r>
  <r>
    <x v="10"/>
    <x v="2"/>
    <s v="BusLAN,host[3],pingApp[69]"/>
    <x v="22"/>
    <n v="300"/>
  </r>
  <r>
    <x v="10"/>
    <x v="2"/>
    <s v="BusLAN,host[3],pingApp[69]"/>
    <x v="23"/>
    <n v="300"/>
  </r>
  <r>
    <x v="10"/>
    <x v="2"/>
    <s v="BusLAN,host[3],pingApp[69]"/>
    <x v="24"/>
    <n v="0"/>
  </r>
  <r>
    <x v="10"/>
    <x v="2"/>
    <s v="BusLAN,host[3],pingApp[69]"/>
    <x v="9"/>
    <n v="0"/>
  </r>
  <r>
    <x v="10"/>
    <x v="2"/>
    <s v="BusLAN,host[3],pingApp[69]"/>
    <x v="1"/>
    <n v="1.3673486133209E-4"/>
  </r>
  <r>
    <x v="10"/>
    <x v="2"/>
    <s v="BusLAN,host[3],pingApp[70]"/>
    <x v="19"/>
    <n v="398"/>
  </r>
  <r>
    <x v="10"/>
    <x v="2"/>
    <s v="BusLAN,host[3],pingApp[70]"/>
    <x v="20"/>
    <n v="0"/>
  </r>
  <r>
    <x v="10"/>
    <x v="2"/>
    <s v="BusLAN,host[3],pingApp[70]"/>
    <x v="21"/>
    <n v="0"/>
  </r>
  <r>
    <x v="10"/>
    <x v="2"/>
    <s v="BusLAN,host[3],pingApp[68]"/>
    <x v="24"/>
    <n v="0"/>
  </r>
  <r>
    <x v="10"/>
    <x v="2"/>
    <s v="BusLAN,host[3],pingApp[70]"/>
    <x v="23"/>
    <n v="303"/>
  </r>
  <r>
    <x v="10"/>
    <x v="2"/>
    <s v="BusLAN,host[3],pingApp[70]"/>
    <x v="24"/>
    <n v="0"/>
  </r>
  <r>
    <x v="10"/>
    <x v="2"/>
    <s v="BusLAN,host[3],pingApp[70]"/>
    <x v="9"/>
    <n v="0"/>
  </r>
  <r>
    <x v="10"/>
    <x v="2"/>
    <s v="BusLAN,host[3],pingApp[70]"/>
    <x v="1"/>
    <n v="4.5278239583941999E-4"/>
  </r>
  <r>
    <x v="10"/>
    <x v="2"/>
    <s v="BusLAN,host[3],pingApp[71]"/>
    <x v="19"/>
    <n v="391"/>
  </r>
  <r>
    <x v="10"/>
    <x v="2"/>
    <s v="BusLAN,host[3],pingApp[71]"/>
    <x v="20"/>
    <n v="0"/>
  </r>
  <r>
    <x v="10"/>
    <x v="2"/>
    <s v="BusLAN,host[3],pingApp[71]"/>
    <x v="21"/>
    <n v="0.25575447570331999"/>
  </r>
  <r>
    <x v="10"/>
    <x v="2"/>
    <s v="BusLAN,host[3],pingApp[71]"/>
    <x v="22"/>
    <n v="304"/>
  </r>
  <r>
    <x v="10"/>
    <x v="2"/>
    <s v="BusLAN,host[3],pingApp[71]"/>
    <x v="23"/>
    <n v="304"/>
  </r>
  <r>
    <x v="10"/>
    <x v="2"/>
    <s v="BusLAN,host[3],pingApp[71]"/>
    <x v="24"/>
    <n v="1"/>
  </r>
  <r>
    <x v="10"/>
    <x v="2"/>
    <s v="BusLAN,host[3],pingApp[71]"/>
    <x v="9"/>
    <n v="0"/>
  </r>
  <r>
    <x v="10"/>
    <x v="2"/>
    <s v="BusLAN,host[3],pingApp[71]"/>
    <x v="1"/>
    <n v="2.9336250841367002E-4"/>
  </r>
  <r>
    <x v="10"/>
    <x v="2"/>
    <s v="BusLAN,host[3],pingApp[67]"/>
    <x v="19"/>
    <n v="380"/>
  </r>
  <r>
    <x v="10"/>
    <x v="2"/>
    <s v="BusLAN,host[3],pingApp[65]"/>
    <x v="23"/>
    <n v="281"/>
  </r>
  <r>
    <x v="10"/>
    <x v="2"/>
    <s v="BusLAN,host[3],pingApp[65]"/>
    <x v="24"/>
    <n v="0"/>
  </r>
  <r>
    <x v="10"/>
    <x v="2"/>
    <s v="BusLAN,host[3],pingApp[65]"/>
    <x v="9"/>
    <n v="0"/>
  </r>
  <r>
    <x v="10"/>
    <x v="2"/>
    <s v="BusLAN,host[3],pingApp[65]"/>
    <x v="1"/>
    <n v="2.5422687471712997E-4"/>
  </r>
  <r>
    <x v="10"/>
    <x v="2"/>
    <s v="BusLAN,host[3],pingApp[66]"/>
    <x v="19"/>
    <n v="401"/>
  </r>
  <r>
    <x v="10"/>
    <x v="2"/>
    <s v="BusLAN,host[3],pingApp[66]"/>
    <x v="20"/>
    <n v="0"/>
  </r>
  <r>
    <x v="10"/>
    <x v="2"/>
    <s v="BusLAN,host[3],pingApp[66]"/>
    <x v="21"/>
    <n v="0"/>
  </r>
  <r>
    <x v="10"/>
    <x v="2"/>
    <s v="BusLAN,host[3],pingApp[66]"/>
    <x v="22"/>
    <n v="298"/>
  </r>
  <r>
    <x v="10"/>
    <x v="2"/>
    <s v="BusLAN,host[3],pingApp[66]"/>
    <x v="23"/>
    <n v="298"/>
  </r>
  <r>
    <x v="10"/>
    <x v="2"/>
    <s v="BusLAN,host[3],pingApp[66]"/>
    <x v="24"/>
    <n v="0"/>
  </r>
  <r>
    <x v="10"/>
    <x v="2"/>
    <s v="BusLAN,host[3],pingApp[66]"/>
    <x v="9"/>
    <n v="0"/>
  </r>
  <r>
    <x v="10"/>
    <x v="2"/>
    <s v="BusLAN,host[3],pingApp[66]"/>
    <x v="1"/>
    <n v="1.7526656862357001E-4"/>
  </r>
  <r>
    <x v="10"/>
    <x v="2"/>
    <s v="BusLAN,host[3],pingApp[72]"/>
    <x v="19"/>
    <n v="386"/>
  </r>
  <r>
    <x v="10"/>
    <x v="2"/>
    <s v="BusLAN,host[3],pingApp[67]"/>
    <x v="20"/>
    <n v="0"/>
  </r>
  <r>
    <x v="10"/>
    <x v="2"/>
    <s v="BusLAN,host[3],pingApp[67]"/>
    <x v="21"/>
    <n v="0"/>
  </r>
  <r>
    <x v="10"/>
    <x v="2"/>
    <s v="BusLAN,host[3],pingApp[67]"/>
    <x v="22"/>
    <n v="291"/>
  </r>
  <r>
    <x v="10"/>
    <x v="2"/>
    <s v="BusLAN,host[3],pingApp[67]"/>
    <x v="23"/>
    <n v="291"/>
  </r>
  <r>
    <x v="10"/>
    <x v="2"/>
    <s v="BusLAN,host[3],pingApp[67]"/>
    <x v="24"/>
    <n v="0"/>
  </r>
  <r>
    <x v="10"/>
    <x v="2"/>
    <s v="BusLAN,host[3],pingApp[67]"/>
    <x v="9"/>
    <n v="0"/>
  </r>
  <r>
    <x v="10"/>
    <x v="2"/>
    <s v="BusLAN,host[3],pingApp[67]"/>
    <x v="1"/>
    <n v="2.7281473203830998E-4"/>
  </r>
  <r>
    <x v="10"/>
    <x v="2"/>
    <s v="BusLAN,host[3],pingApp[68]"/>
    <x v="19"/>
    <n v="387"/>
  </r>
  <r>
    <x v="10"/>
    <x v="2"/>
    <s v="BusLAN,host[3],pingApp[68]"/>
    <x v="20"/>
    <n v="0"/>
  </r>
  <r>
    <x v="10"/>
    <x v="2"/>
    <s v="BusLAN,host[3],pingApp[68]"/>
    <x v="21"/>
    <n v="0"/>
  </r>
  <r>
    <x v="10"/>
    <x v="2"/>
    <s v="BusLAN,host[3],pingApp[68]"/>
    <x v="22"/>
    <n v="286"/>
  </r>
  <r>
    <x v="10"/>
    <x v="2"/>
    <s v="BusLAN,host[3],pingApp[68]"/>
    <x v="23"/>
    <n v="286"/>
  </r>
  <r>
    <x v="10"/>
    <x v="2"/>
    <s v="BusLAN,host[3],pingApp[76]"/>
    <x v="1"/>
    <n v="2.6444411434211002E-4"/>
  </r>
  <r>
    <x v="10"/>
    <x v="2"/>
    <s v="BusLAN,host[3],pingApp[75]"/>
    <x v="22"/>
    <n v="289"/>
  </r>
  <r>
    <x v="10"/>
    <x v="2"/>
    <s v="BusLAN,host[3],pingApp[75]"/>
    <x v="23"/>
    <n v="289"/>
  </r>
  <r>
    <x v="10"/>
    <x v="2"/>
    <s v="BusLAN,host[3],pingApp[75]"/>
    <x v="24"/>
    <n v="0"/>
  </r>
  <r>
    <x v="10"/>
    <x v="2"/>
    <s v="BusLAN,host[3],pingApp[75]"/>
    <x v="9"/>
    <n v="0"/>
  </r>
  <r>
    <x v="10"/>
    <x v="2"/>
    <s v="BusLAN,host[3],pingApp[75]"/>
    <x v="1"/>
    <n v="2.0141598093535999E-4"/>
  </r>
  <r>
    <x v="10"/>
    <x v="2"/>
    <s v="BusLAN,host[3],pingApp[76]"/>
    <x v="19"/>
    <n v="388"/>
  </r>
  <r>
    <x v="10"/>
    <x v="2"/>
    <s v="BusLAN,host[3],pingApp[76]"/>
    <x v="20"/>
    <n v="0.25773195876289001"/>
  </r>
  <r>
    <x v="10"/>
    <x v="2"/>
    <s v="BusLAN,host[3],pingApp[76]"/>
    <x v="21"/>
    <n v="0"/>
  </r>
  <r>
    <x v="10"/>
    <x v="2"/>
    <s v="BusLAN,host[3],pingApp[76]"/>
    <x v="22"/>
    <n v="293"/>
  </r>
  <r>
    <x v="10"/>
    <x v="2"/>
    <s v="BusLAN,host[3],pingApp[76]"/>
    <x v="23"/>
    <n v="293"/>
  </r>
  <r>
    <x v="10"/>
    <x v="2"/>
    <s v="BusLAN,host[3],pingApp[76]"/>
    <x v="24"/>
    <n v="0"/>
  </r>
  <r>
    <x v="10"/>
    <x v="2"/>
    <s v="BusLAN,host[3],pingApp[76]"/>
    <x v="9"/>
    <n v="0"/>
  </r>
  <r>
    <x v="10"/>
    <x v="2"/>
    <s v="BusLAN,host[3],pingApp[75]"/>
    <x v="21"/>
    <n v="0"/>
  </r>
  <r>
    <x v="10"/>
    <x v="2"/>
    <s v="BusLAN,host[3],pingApp[77]"/>
    <x v="19"/>
    <n v="379"/>
  </r>
  <r>
    <x v="10"/>
    <x v="2"/>
    <s v="BusLAN,host[3],pingApp[77]"/>
    <x v="20"/>
    <n v="0"/>
  </r>
  <r>
    <x v="10"/>
    <x v="2"/>
    <s v="BusLAN,host[3],pingApp[77]"/>
    <x v="21"/>
    <n v="0"/>
  </r>
  <r>
    <x v="10"/>
    <x v="2"/>
    <s v="BusLAN,host[3],pingApp[77]"/>
    <x v="22"/>
    <n v="291"/>
  </r>
  <r>
    <x v="10"/>
    <x v="2"/>
    <s v="BusLAN,host[3],pingApp[77]"/>
    <x v="23"/>
    <n v="291"/>
  </r>
  <r>
    <x v="10"/>
    <x v="2"/>
    <s v="BusLAN,host[3],pingApp[77]"/>
    <x v="24"/>
    <n v="0"/>
  </r>
  <r>
    <x v="10"/>
    <x v="2"/>
    <s v="BusLAN,host[3],pingApp[77]"/>
    <x v="9"/>
    <n v="0"/>
  </r>
  <r>
    <x v="10"/>
    <x v="2"/>
    <s v="BusLAN,host[3],pingApp[77]"/>
    <x v="1"/>
    <n v="2.0755606485374999E-4"/>
  </r>
  <r>
    <x v="10"/>
    <x v="2"/>
    <s v="BusLAN,host[3],pingApp[78]"/>
    <x v="19"/>
    <n v="384"/>
  </r>
  <r>
    <x v="10"/>
    <x v="2"/>
    <s v="BusLAN,host[3],pingApp[78]"/>
    <x v="20"/>
    <n v="0"/>
  </r>
  <r>
    <x v="10"/>
    <x v="2"/>
    <s v="BusLAN,host[3],pingApp[78]"/>
    <x v="21"/>
    <n v="0"/>
  </r>
  <r>
    <x v="10"/>
    <x v="2"/>
    <s v="BusLAN,host[3],pingApp[78]"/>
    <x v="22"/>
    <n v="290"/>
  </r>
  <r>
    <x v="10"/>
    <x v="2"/>
    <s v="BusLAN,host[3],pingApp[73]"/>
    <x v="24"/>
    <n v="0"/>
  </r>
  <r>
    <x v="10"/>
    <x v="2"/>
    <s v="BusLAN,host[3],pingApp[72]"/>
    <x v="20"/>
    <n v="0"/>
  </r>
  <r>
    <x v="10"/>
    <x v="2"/>
    <s v="BusLAN,host[3],pingApp[72]"/>
    <x v="21"/>
    <n v="0"/>
  </r>
  <r>
    <x v="10"/>
    <x v="2"/>
    <s v="BusLAN,host[3],pingApp[72]"/>
    <x v="22"/>
    <n v="291"/>
  </r>
  <r>
    <x v="10"/>
    <x v="2"/>
    <s v="BusLAN,host[3],pingApp[72]"/>
    <x v="23"/>
    <n v="291"/>
  </r>
  <r>
    <x v="10"/>
    <x v="2"/>
    <s v="BusLAN,host[3],pingApp[72]"/>
    <x v="24"/>
    <n v="0"/>
  </r>
  <r>
    <x v="10"/>
    <x v="2"/>
    <s v="BusLAN,host[3],pingApp[72]"/>
    <x v="9"/>
    <n v="0"/>
  </r>
  <r>
    <x v="10"/>
    <x v="2"/>
    <s v="BusLAN,host[3],pingApp[72]"/>
    <x v="1"/>
    <n v="2.3771933908812E-4"/>
  </r>
  <r>
    <x v="10"/>
    <x v="2"/>
    <s v="BusLAN,host[3],pingApp[73]"/>
    <x v="19"/>
    <n v="388"/>
  </r>
  <r>
    <x v="10"/>
    <x v="2"/>
    <s v="BusLAN,host[3],pingApp[73]"/>
    <x v="20"/>
    <n v="0"/>
  </r>
  <r>
    <x v="10"/>
    <x v="2"/>
    <s v="BusLAN,host[3],pingApp[73]"/>
    <x v="21"/>
    <n v="0"/>
  </r>
  <r>
    <x v="10"/>
    <x v="2"/>
    <s v="BusLAN,host[3],pingApp[73]"/>
    <x v="22"/>
    <n v="291"/>
  </r>
  <r>
    <x v="10"/>
    <x v="2"/>
    <s v="BusLAN,host[3],pingApp[73]"/>
    <x v="23"/>
    <n v="291"/>
  </r>
  <r>
    <x v="10"/>
    <x v="2"/>
    <s v="BusLAN,host[3],pingApp[91]"/>
    <x v="24"/>
    <n v="0"/>
  </r>
  <r>
    <x v="10"/>
    <x v="2"/>
    <s v="BusLAN,host[3],pingApp[73]"/>
    <x v="9"/>
    <n v="0"/>
  </r>
  <r>
    <x v="10"/>
    <x v="2"/>
    <s v="BusLAN,host[3],pingApp[73]"/>
    <x v="1"/>
    <n v="1.7688258722556001E-4"/>
  </r>
  <r>
    <x v="10"/>
    <x v="2"/>
    <s v="BusLAN,host[3],pingApp[74]"/>
    <x v="19"/>
    <n v="376"/>
  </r>
  <r>
    <x v="10"/>
    <x v="2"/>
    <s v="BusLAN,host[3],pingApp[74]"/>
    <x v="20"/>
    <n v="0"/>
  </r>
  <r>
    <x v="10"/>
    <x v="2"/>
    <s v="BusLAN,host[3],pingApp[74]"/>
    <x v="21"/>
    <n v="0"/>
  </r>
  <r>
    <x v="10"/>
    <x v="2"/>
    <s v="BusLAN,host[3],pingApp[74]"/>
    <x v="22"/>
    <n v="289"/>
  </r>
  <r>
    <x v="10"/>
    <x v="2"/>
    <s v="BusLAN,host[3],pingApp[74]"/>
    <x v="23"/>
    <n v="289"/>
  </r>
  <r>
    <x v="10"/>
    <x v="2"/>
    <s v="BusLAN,host[3],pingApp[74]"/>
    <x v="24"/>
    <n v="0"/>
  </r>
  <r>
    <x v="10"/>
    <x v="2"/>
    <s v="BusLAN,host[3],pingApp[74]"/>
    <x v="9"/>
    <n v="0"/>
  </r>
  <r>
    <x v="10"/>
    <x v="2"/>
    <s v="BusLAN,host[3],pingApp[74]"/>
    <x v="1"/>
    <n v="1.9136881839682999E-4"/>
  </r>
  <r>
    <x v="10"/>
    <x v="2"/>
    <s v="BusLAN,host[3],pingApp[75]"/>
    <x v="19"/>
    <n v="381"/>
  </r>
  <r>
    <x v="10"/>
    <x v="2"/>
    <s v="BusLAN,host[3],pingApp[75]"/>
    <x v="20"/>
    <n v="0"/>
  </r>
  <r>
    <x v="10"/>
    <x v="2"/>
    <s v="BusLAN,host[3],pingApp[109]"/>
    <x v="24"/>
    <n v="0"/>
  </r>
  <r>
    <x v="10"/>
    <x v="2"/>
    <s v="BusLAN,host[3],pingApp[108]"/>
    <x v="19"/>
    <n v="381"/>
  </r>
  <r>
    <x v="10"/>
    <x v="2"/>
    <s v="BusLAN,host[3],pingApp[108]"/>
    <x v="20"/>
    <n v="0"/>
  </r>
  <r>
    <x v="10"/>
    <x v="2"/>
    <s v="BusLAN,host[3],pingApp[108]"/>
    <x v="21"/>
    <n v="0"/>
  </r>
  <r>
    <x v="10"/>
    <x v="2"/>
    <s v="BusLAN,host[3],pingApp[108]"/>
    <x v="22"/>
    <n v="282"/>
  </r>
  <r>
    <x v="10"/>
    <x v="2"/>
    <s v="BusLAN,host[3],pingApp[108]"/>
    <x v="23"/>
    <n v="282"/>
  </r>
  <r>
    <x v="10"/>
    <x v="2"/>
    <s v="BusLAN,host[3],pingApp[108]"/>
    <x v="24"/>
    <n v="0"/>
  </r>
  <r>
    <x v="10"/>
    <x v="2"/>
    <s v="BusLAN,host[3],pingApp[108]"/>
    <x v="9"/>
    <n v="0"/>
  </r>
  <r>
    <x v="10"/>
    <x v="2"/>
    <s v="BusLAN,host[3],pingApp[108]"/>
    <x v="1"/>
    <n v="1.8669913534351E-4"/>
  </r>
  <r>
    <x v="10"/>
    <x v="2"/>
    <s v="BusLAN,host[3],pingApp[109]"/>
    <x v="19"/>
    <n v="385"/>
  </r>
  <r>
    <x v="10"/>
    <x v="2"/>
    <s v="BusLAN,host[3],pingApp[109]"/>
    <x v="20"/>
    <n v="0"/>
  </r>
  <r>
    <x v="10"/>
    <x v="2"/>
    <s v="BusLAN,host[3],pingApp[109]"/>
    <x v="21"/>
    <n v="0"/>
  </r>
  <r>
    <x v="10"/>
    <x v="2"/>
    <s v="BusLAN,host[3],pingApp[109]"/>
    <x v="22"/>
    <n v="284"/>
  </r>
  <r>
    <x v="10"/>
    <x v="2"/>
    <s v="BusLAN,host[3],pingApp[109]"/>
    <x v="23"/>
    <n v="284"/>
  </r>
  <r>
    <x v="10"/>
    <x v="2"/>
    <s v="BusLAN,host[3],pingApp[107]"/>
    <x v="1"/>
    <n v="3.1345326092032001E-4"/>
  </r>
  <r>
    <x v="10"/>
    <x v="2"/>
    <s v="BusLAN,host[3],pingApp[109]"/>
    <x v="9"/>
    <n v="0"/>
  </r>
  <r>
    <x v="10"/>
    <x v="2"/>
    <s v="BusLAN,host[3],pingApp[109]"/>
    <x v="1"/>
    <n v="3.0410359298462002E-4"/>
  </r>
  <r>
    <x v="10"/>
    <x v="2"/>
    <s v="BusLAN,host[3],pingApp[110]"/>
    <x v="19"/>
    <n v="367"/>
  </r>
  <r>
    <x v="10"/>
    <x v="2"/>
    <s v="BusLAN,host[3],pingApp[110]"/>
    <x v="20"/>
    <n v="0"/>
  </r>
  <r>
    <x v="10"/>
    <x v="2"/>
    <s v="BusLAN,host[3],pingApp[110]"/>
    <x v="21"/>
    <n v="0"/>
  </r>
  <r>
    <x v="10"/>
    <x v="2"/>
    <s v="BusLAN,host[3],pingApp[110]"/>
    <x v="22"/>
    <n v="275"/>
  </r>
  <r>
    <x v="10"/>
    <x v="2"/>
    <s v="BusLAN,host[3],pingApp[110]"/>
    <x v="23"/>
    <n v="275"/>
  </r>
  <r>
    <x v="10"/>
    <x v="2"/>
    <s v="BusLAN,host[3],pingApp[110]"/>
    <x v="24"/>
    <n v="0"/>
  </r>
  <r>
    <x v="10"/>
    <x v="2"/>
    <s v="BusLAN,host[3],pingApp[110]"/>
    <x v="9"/>
    <n v="0"/>
  </r>
  <r>
    <x v="10"/>
    <x v="2"/>
    <s v="BusLAN,host[3],pingApp[110]"/>
    <x v="1"/>
    <n v="2.1705302757551E-4"/>
  </r>
  <r>
    <x v="10"/>
    <x v="2"/>
    <s v="BusLAN,host[3],pingApp[111]"/>
    <x v="19"/>
    <n v="391"/>
  </r>
  <r>
    <x v="10"/>
    <x v="2"/>
    <s v="BusLAN,host[3],pingApp[111]"/>
    <x v="20"/>
    <n v="0"/>
  </r>
  <r>
    <x v="10"/>
    <x v="2"/>
    <s v="BusLAN,host[3],pingApp[106]"/>
    <x v="21"/>
    <n v="0"/>
  </r>
  <r>
    <x v="10"/>
    <x v="2"/>
    <s v="BusLAN,host[3],pingApp[104]"/>
    <x v="9"/>
    <n v="0"/>
  </r>
  <r>
    <x v="10"/>
    <x v="2"/>
    <s v="BusLAN,host[3],pingApp[104]"/>
    <x v="1"/>
    <n v="1.5525079747015001E-4"/>
  </r>
  <r>
    <x v="10"/>
    <x v="2"/>
    <s v="BusLAN,host[3],pingApp[105]"/>
    <x v="19"/>
    <n v="380"/>
  </r>
  <r>
    <x v="10"/>
    <x v="2"/>
    <s v="BusLAN,host[3],pingApp[105]"/>
    <x v="20"/>
    <n v="0"/>
  </r>
  <r>
    <x v="10"/>
    <x v="2"/>
    <s v="BusLAN,host[3],pingApp[105]"/>
    <x v="21"/>
    <n v="0.26315789473683998"/>
  </r>
  <r>
    <x v="10"/>
    <x v="2"/>
    <s v="BusLAN,host[3],pingApp[105]"/>
    <x v="22"/>
    <n v="295"/>
  </r>
  <r>
    <x v="10"/>
    <x v="2"/>
    <s v="BusLAN,host[3],pingApp[105]"/>
    <x v="23"/>
    <n v="295"/>
  </r>
  <r>
    <x v="10"/>
    <x v="2"/>
    <s v="BusLAN,host[3],pingApp[105]"/>
    <x v="24"/>
    <n v="1"/>
  </r>
  <r>
    <x v="10"/>
    <x v="2"/>
    <s v="BusLAN,host[3],pingApp[105]"/>
    <x v="9"/>
    <n v="0"/>
  </r>
  <r>
    <x v="10"/>
    <x v="2"/>
    <s v="BusLAN,host[3],pingApp[105]"/>
    <x v="1"/>
    <n v="2.7510088727924998E-4"/>
  </r>
  <r>
    <x v="10"/>
    <x v="2"/>
    <s v="BusLAN,host[3],pingApp[106]"/>
    <x v="19"/>
    <n v="389"/>
  </r>
  <r>
    <x v="10"/>
    <x v="2"/>
    <s v="BusLAN,host[3],pingApp[106]"/>
    <x v="20"/>
    <n v="0"/>
  </r>
  <r>
    <x v="10"/>
    <x v="2"/>
    <s v="BusLAN,host[3],pingApp[111]"/>
    <x v="21"/>
    <n v="0"/>
  </r>
  <r>
    <x v="10"/>
    <x v="2"/>
    <s v="BusLAN,host[3],pingApp[106]"/>
    <x v="22"/>
    <n v="295"/>
  </r>
  <r>
    <x v="10"/>
    <x v="2"/>
    <s v="BusLAN,host[3],pingApp[106]"/>
    <x v="23"/>
    <n v="295"/>
  </r>
  <r>
    <x v="10"/>
    <x v="2"/>
    <s v="BusLAN,host[3],pingApp[106]"/>
    <x v="24"/>
    <n v="0"/>
  </r>
  <r>
    <x v="10"/>
    <x v="2"/>
    <s v="BusLAN,host[3],pingApp[106]"/>
    <x v="9"/>
    <n v="0"/>
  </r>
  <r>
    <x v="10"/>
    <x v="2"/>
    <s v="BusLAN,host[3],pingApp[106]"/>
    <x v="1"/>
    <n v="2.8590654592565001E-4"/>
  </r>
  <r>
    <x v="10"/>
    <x v="2"/>
    <s v="BusLAN,host[3],pingApp[107]"/>
    <x v="19"/>
    <n v="374"/>
  </r>
  <r>
    <x v="10"/>
    <x v="2"/>
    <s v="BusLAN,host[3],pingApp[107]"/>
    <x v="20"/>
    <n v="0"/>
  </r>
  <r>
    <x v="10"/>
    <x v="2"/>
    <s v="BusLAN,host[3],pingApp[107]"/>
    <x v="21"/>
    <n v="0"/>
  </r>
  <r>
    <x v="10"/>
    <x v="2"/>
    <s v="BusLAN,host[3],pingApp[107]"/>
    <x v="22"/>
    <n v="285"/>
  </r>
  <r>
    <x v="10"/>
    <x v="2"/>
    <s v="BusLAN,host[3],pingApp[107]"/>
    <x v="23"/>
    <n v="285"/>
  </r>
  <r>
    <x v="10"/>
    <x v="2"/>
    <s v="BusLAN,host[3],pingApp[107]"/>
    <x v="24"/>
    <n v="0"/>
  </r>
  <r>
    <x v="10"/>
    <x v="2"/>
    <s v="BusLAN,host[3],pingApp[107]"/>
    <x v="9"/>
    <n v="0"/>
  </r>
  <r>
    <x v="10"/>
    <x v="2"/>
    <s v="BusLAN,host[3],pingApp[116]"/>
    <x v="20"/>
    <n v="0"/>
  </r>
  <r>
    <x v="10"/>
    <x v="2"/>
    <s v="BusLAN,host[3],pingApp[114]"/>
    <x v="24"/>
    <n v="0"/>
  </r>
  <r>
    <x v="10"/>
    <x v="2"/>
    <s v="BusLAN,host[3],pingApp[114]"/>
    <x v="9"/>
    <n v="0"/>
  </r>
  <r>
    <x v="10"/>
    <x v="2"/>
    <s v="BusLAN,host[3],pingApp[114]"/>
    <x v="1"/>
    <n v="4.7853470706348997E-4"/>
  </r>
  <r>
    <x v="10"/>
    <x v="2"/>
    <s v="BusLAN,host[3],pingApp[115]"/>
    <x v="19"/>
    <n v="397"/>
  </r>
  <r>
    <x v="10"/>
    <x v="2"/>
    <s v="BusLAN,host[3],pingApp[115]"/>
    <x v="20"/>
    <n v="0"/>
  </r>
  <r>
    <x v="10"/>
    <x v="2"/>
    <s v="BusLAN,host[3],pingApp[115]"/>
    <x v="21"/>
    <n v="0"/>
  </r>
  <r>
    <x v="10"/>
    <x v="2"/>
    <s v="BusLAN,host[3],pingApp[115]"/>
    <x v="22"/>
    <n v="299"/>
  </r>
  <r>
    <x v="10"/>
    <x v="2"/>
    <s v="BusLAN,host[3],pingApp[115]"/>
    <x v="23"/>
    <n v="299"/>
  </r>
  <r>
    <x v="10"/>
    <x v="2"/>
    <s v="BusLAN,host[3],pingApp[115]"/>
    <x v="24"/>
    <n v="0"/>
  </r>
  <r>
    <x v="10"/>
    <x v="2"/>
    <s v="BusLAN,host[3],pingApp[115]"/>
    <x v="9"/>
    <n v="0"/>
  </r>
  <r>
    <x v="10"/>
    <x v="2"/>
    <s v="BusLAN,host[3],pingApp[115]"/>
    <x v="1"/>
    <n v="2.9110867349020002E-4"/>
  </r>
  <r>
    <x v="10"/>
    <x v="2"/>
    <s v="BusLAN,host[3],pingApp[116]"/>
    <x v="19"/>
    <n v="381"/>
  </r>
  <r>
    <x v="10"/>
    <x v="2"/>
    <s v="BusLAN,host[3],pingApp[114]"/>
    <x v="23"/>
    <n v="288"/>
  </r>
  <r>
    <x v="10"/>
    <x v="2"/>
    <s v="BusLAN,host[3],pingApp[116]"/>
    <x v="21"/>
    <n v="0.26246719160104998"/>
  </r>
  <r>
    <x v="10"/>
    <x v="2"/>
    <s v="BusLAN,host[3],pingApp[116]"/>
    <x v="22"/>
    <n v="284"/>
  </r>
  <r>
    <x v="10"/>
    <x v="2"/>
    <s v="BusLAN,host[3],pingApp[116]"/>
    <x v="23"/>
    <n v="284"/>
  </r>
  <r>
    <x v="10"/>
    <x v="2"/>
    <s v="BusLAN,host[3],pingApp[116]"/>
    <x v="24"/>
    <n v="1"/>
  </r>
  <r>
    <x v="10"/>
    <x v="2"/>
    <s v="BusLAN,host[3],pingApp[116]"/>
    <x v="9"/>
    <n v="0"/>
  </r>
  <r>
    <x v="10"/>
    <x v="2"/>
    <s v="BusLAN,host[3],pingApp[116]"/>
    <x v="1"/>
    <n v="3.0137731438371998E-4"/>
  </r>
  <r>
    <x v="10"/>
    <x v="2"/>
    <s v="BusLAN,host[3],pingApp[117]"/>
    <x v="19"/>
    <n v="395"/>
  </r>
  <r>
    <x v="10"/>
    <x v="2"/>
    <s v="BusLAN,host[3],pingApp[117]"/>
    <x v="20"/>
    <n v="0"/>
  </r>
  <r>
    <x v="10"/>
    <x v="2"/>
    <s v="BusLAN,host[3],pingApp[117]"/>
    <x v="21"/>
    <n v="0"/>
  </r>
  <r>
    <x v="10"/>
    <x v="2"/>
    <s v="BusLAN,host[3],pingApp[117]"/>
    <x v="22"/>
    <n v="299"/>
  </r>
  <r>
    <x v="10"/>
    <x v="2"/>
    <s v="BusLAN,host[3],pingApp[117]"/>
    <x v="23"/>
    <n v="299"/>
  </r>
  <r>
    <x v="10"/>
    <x v="2"/>
    <s v="BusLAN,host[3],pingApp[117]"/>
    <x v="24"/>
    <n v="0"/>
  </r>
  <r>
    <x v="10"/>
    <x v="2"/>
    <s v="BusLAN,host[3],pingApp[112]"/>
    <x v="1"/>
    <n v="2.10811977892E-4"/>
  </r>
  <r>
    <x v="10"/>
    <x v="2"/>
    <s v="BusLAN,host[3],pingApp[111]"/>
    <x v="22"/>
    <n v="305"/>
  </r>
  <r>
    <x v="10"/>
    <x v="2"/>
    <s v="BusLAN,host[3],pingApp[111]"/>
    <x v="23"/>
    <n v="305"/>
  </r>
  <r>
    <x v="10"/>
    <x v="2"/>
    <s v="BusLAN,host[3],pingApp[111]"/>
    <x v="24"/>
    <n v="0"/>
  </r>
  <r>
    <x v="10"/>
    <x v="2"/>
    <s v="BusLAN,host[3],pingApp[111]"/>
    <x v="9"/>
    <n v="0"/>
  </r>
  <r>
    <x v="10"/>
    <x v="2"/>
    <s v="BusLAN,host[3],pingApp[111]"/>
    <x v="1"/>
    <n v="2.9939348325279001E-4"/>
  </r>
  <r>
    <x v="10"/>
    <x v="2"/>
    <s v="BusLAN,host[3],pingApp[112]"/>
    <x v="19"/>
    <n v="385"/>
  </r>
  <r>
    <x v="10"/>
    <x v="2"/>
    <s v="BusLAN,host[3],pingApp[112]"/>
    <x v="20"/>
    <n v="0"/>
  </r>
  <r>
    <x v="10"/>
    <x v="2"/>
    <s v="BusLAN,host[3],pingApp[112]"/>
    <x v="21"/>
    <n v="0"/>
  </r>
  <r>
    <x v="10"/>
    <x v="2"/>
    <s v="BusLAN,host[3],pingApp[112]"/>
    <x v="22"/>
    <n v="288"/>
  </r>
  <r>
    <x v="10"/>
    <x v="2"/>
    <s v="BusLAN,host[3],pingApp[112]"/>
    <x v="23"/>
    <n v="288"/>
  </r>
  <r>
    <x v="10"/>
    <x v="2"/>
    <s v="BusLAN,host[3],pingApp[112]"/>
    <x v="24"/>
    <n v="0"/>
  </r>
  <r>
    <x v="10"/>
    <x v="2"/>
    <s v="BusLAN,host[3],pingApp[112]"/>
    <x v="9"/>
    <n v="0"/>
  </r>
  <r>
    <x v="10"/>
    <x v="2"/>
    <s v="BusLAN,host[3],pingApp[104]"/>
    <x v="24"/>
    <n v="0"/>
  </r>
  <r>
    <x v="10"/>
    <x v="2"/>
    <s v="BusLAN,host[3],pingApp[113]"/>
    <x v="19"/>
    <n v="375"/>
  </r>
  <r>
    <x v="10"/>
    <x v="2"/>
    <s v="BusLAN,host[3],pingApp[113]"/>
    <x v="20"/>
    <n v="0"/>
  </r>
  <r>
    <x v="10"/>
    <x v="2"/>
    <s v="BusLAN,host[3],pingApp[113]"/>
    <x v="21"/>
    <n v="0"/>
  </r>
  <r>
    <x v="10"/>
    <x v="2"/>
    <s v="BusLAN,host[3],pingApp[113]"/>
    <x v="22"/>
    <n v="286"/>
  </r>
  <r>
    <x v="10"/>
    <x v="2"/>
    <s v="BusLAN,host[3],pingApp[113]"/>
    <x v="23"/>
    <n v="286"/>
  </r>
  <r>
    <x v="10"/>
    <x v="2"/>
    <s v="BusLAN,host[3],pingApp[113]"/>
    <x v="24"/>
    <n v="0"/>
  </r>
  <r>
    <x v="10"/>
    <x v="2"/>
    <s v="BusLAN,host[3],pingApp[113]"/>
    <x v="9"/>
    <n v="0"/>
  </r>
  <r>
    <x v="10"/>
    <x v="2"/>
    <s v="BusLAN,host[3],pingApp[113]"/>
    <x v="1"/>
    <n v="2.2377196929119001E-4"/>
  </r>
  <r>
    <x v="10"/>
    <x v="2"/>
    <s v="BusLAN,host[3],pingApp[114]"/>
    <x v="19"/>
    <n v="388"/>
  </r>
  <r>
    <x v="10"/>
    <x v="2"/>
    <s v="BusLAN,host[3],pingApp[114]"/>
    <x v="20"/>
    <n v="0"/>
  </r>
  <r>
    <x v="10"/>
    <x v="2"/>
    <s v="BusLAN,host[3],pingApp[114]"/>
    <x v="21"/>
    <n v="0"/>
  </r>
  <r>
    <x v="10"/>
    <x v="2"/>
    <s v="BusLAN,host[3],pingApp[114]"/>
    <x v="22"/>
    <n v="288"/>
  </r>
  <r>
    <x v="10"/>
    <x v="2"/>
    <s v="BusLAN,host[3],pingApp[96]"/>
    <x v="23"/>
    <n v="285"/>
  </r>
  <r>
    <x v="10"/>
    <x v="2"/>
    <s v="BusLAN,host[3],pingApp[95]"/>
    <x v="19"/>
    <n v="386"/>
  </r>
  <r>
    <x v="10"/>
    <x v="2"/>
    <s v="BusLAN,host[3],pingApp[95]"/>
    <x v="20"/>
    <n v="0"/>
  </r>
  <r>
    <x v="10"/>
    <x v="2"/>
    <s v="BusLAN,host[3],pingApp[95]"/>
    <x v="21"/>
    <n v="0"/>
  </r>
  <r>
    <x v="10"/>
    <x v="2"/>
    <s v="BusLAN,host[3],pingApp[95]"/>
    <x v="22"/>
    <n v="297"/>
  </r>
  <r>
    <x v="10"/>
    <x v="2"/>
    <s v="BusLAN,host[3],pingApp[95]"/>
    <x v="23"/>
    <n v="297"/>
  </r>
  <r>
    <x v="10"/>
    <x v="2"/>
    <s v="BusLAN,host[3],pingApp[95]"/>
    <x v="24"/>
    <n v="0"/>
  </r>
  <r>
    <x v="10"/>
    <x v="2"/>
    <s v="BusLAN,host[3],pingApp[95]"/>
    <x v="9"/>
    <n v="0"/>
  </r>
  <r>
    <x v="10"/>
    <x v="2"/>
    <s v="BusLAN,host[3],pingApp[95]"/>
    <x v="1"/>
    <n v="2.0054448723723001E-4"/>
  </r>
  <r>
    <x v="10"/>
    <x v="2"/>
    <s v="BusLAN,host[3],pingApp[96]"/>
    <x v="19"/>
    <n v="379"/>
  </r>
  <r>
    <x v="10"/>
    <x v="2"/>
    <s v="BusLAN,host[3],pingApp[96]"/>
    <x v="20"/>
    <n v="0"/>
  </r>
  <r>
    <x v="10"/>
    <x v="2"/>
    <s v="BusLAN,host[3],pingApp[96]"/>
    <x v="21"/>
    <n v="0"/>
  </r>
  <r>
    <x v="10"/>
    <x v="2"/>
    <s v="BusLAN,host[3],pingApp[96]"/>
    <x v="22"/>
    <n v="285"/>
  </r>
  <r>
    <x v="10"/>
    <x v="2"/>
    <s v="BusLAN,host[3],pingApp[94]"/>
    <x v="1"/>
    <n v="1.3706263968864E-4"/>
  </r>
  <r>
    <x v="10"/>
    <x v="2"/>
    <s v="BusLAN,host[3],pingApp[96]"/>
    <x v="24"/>
    <n v="0"/>
  </r>
  <r>
    <x v="10"/>
    <x v="2"/>
    <s v="BusLAN,host[3],pingApp[96]"/>
    <x v="9"/>
    <n v="0"/>
  </r>
  <r>
    <x v="10"/>
    <x v="2"/>
    <s v="BusLAN,host[3],pingApp[96]"/>
    <x v="1"/>
    <n v="3.1154641238372E-4"/>
  </r>
  <r>
    <x v="10"/>
    <x v="2"/>
    <s v="BusLAN,host[3],pingApp[97]"/>
    <x v="19"/>
    <n v="395"/>
  </r>
  <r>
    <x v="10"/>
    <x v="2"/>
    <s v="BusLAN,host[3],pingApp[97]"/>
    <x v="20"/>
    <n v="0"/>
  </r>
  <r>
    <x v="10"/>
    <x v="2"/>
    <s v="BusLAN,host[3],pingApp[97]"/>
    <x v="21"/>
    <n v="0"/>
  </r>
  <r>
    <x v="10"/>
    <x v="2"/>
    <s v="BusLAN,host[3],pingApp[97]"/>
    <x v="22"/>
    <n v="295"/>
  </r>
  <r>
    <x v="10"/>
    <x v="2"/>
    <s v="BusLAN,host[3],pingApp[97]"/>
    <x v="23"/>
    <n v="295"/>
  </r>
  <r>
    <x v="10"/>
    <x v="2"/>
    <s v="BusLAN,host[3],pingApp[97]"/>
    <x v="24"/>
    <n v="0"/>
  </r>
  <r>
    <x v="10"/>
    <x v="2"/>
    <s v="BusLAN,host[3],pingApp[97]"/>
    <x v="9"/>
    <n v="0"/>
  </r>
  <r>
    <x v="10"/>
    <x v="2"/>
    <s v="BusLAN,host[3],pingApp[97]"/>
    <x v="1"/>
    <n v="1.7929813946124999E-4"/>
  </r>
  <r>
    <x v="10"/>
    <x v="2"/>
    <s v="BusLAN,host[3],pingApp[98]"/>
    <x v="19"/>
    <n v="391"/>
  </r>
  <r>
    <x v="10"/>
    <x v="2"/>
    <s v="BusLAN,host[3],pingApp[93]"/>
    <x v="21"/>
    <n v="0"/>
  </r>
  <r>
    <x v="10"/>
    <x v="2"/>
    <s v="BusLAN,host[3],pingApp[91]"/>
    <x v="9"/>
    <n v="0"/>
  </r>
  <r>
    <x v="10"/>
    <x v="2"/>
    <s v="BusLAN,host[3],pingApp[91]"/>
    <x v="1"/>
    <n v="1.7235067195390001E-4"/>
  </r>
  <r>
    <x v="10"/>
    <x v="2"/>
    <s v="BusLAN,host[3],pingApp[92]"/>
    <x v="19"/>
    <n v="382"/>
  </r>
  <r>
    <x v="10"/>
    <x v="2"/>
    <s v="BusLAN,host[3],pingApp[92]"/>
    <x v="20"/>
    <n v="0"/>
  </r>
  <r>
    <x v="10"/>
    <x v="2"/>
    <s v="BusLAN,host[3],pingApp[92]"/>
    <x v="21"/>
    <n v="0"/>
  </r>
  <r>
    <x v="10"/>
    <x v="2"/>
    <s v="BusLAN,host[3],pingApp[92]"/>
    <x v="22"/>
    <n v="286"/>
  </r>
  <r>
    <x v="10"/>
    <x v="2"/>
    <s v="BusLAN,host[3],pingApp[92]"/>
    <x v="23"/>
    <n v="286"/>
  </r>
  <r>
    <x v="10"/>
    <x v="2"/>
    <s v="BusLAN,host[3],pingApp[92]"/>
    <x v="24"/>
    <n v="0"/>
  </r>
  <r>
    <x v="10"/>
    <x v="2"/>
    <s v="BusLAN,host[3],pingApp[92]"/>
    <x v="9"/>
    <n v="0"/>
  </r>
  <r>
    <x v="10"/>
    <x v="2"/>
    <s v="BusLAN,host[3],pingApp[92]"/>
    <x v="1"/>
    <n v="3.1156894160159002E-4"/>
  </r>
  <r>
    <x v="10"/>
    <x v="2"/>
    <s v="BusLAN,host[3],pingApp[93]"/>
    <x v="19"/>
    <n v="384"/>
  </r>
  <r>
    <x v="10"/>
    <x v="2"/>
    <s v="BusLAN,host[3],pingApp[93]"/>
    <x v="20"/>
    <n v="0"/>
  </r>
  <r>
    <x v="10"/>
    <x v="2"/>
    <s v="BusLAN,host[3],pingApp[98]"/>
    <x v="20"/>
    <n v="0"/>
  </r>
  <r>
    <x v="10"/>
    <x v="2"/>
    <s v="BusLAN,host[3],pingApp[93]"/>
    <x v="22"/>
    <n v="293"/>
  </r>
  <r>
    <x v="10"/>
    <x v="2"/>
    <s v="BusLAN,host[3],pingApp[93]"/>
    <x v="23"/>
    <n v="293"/>
  </r>
  <r>
    <x v="10"/>
    <x v="2"/>
    <s v="BusLAN,host[3],pingApp[93]"/>
    <x v="24"/>
    <n v="0"/>
  </r>
  <r>
    <x v="10"/>
    <x v="2"/>
    <s v="BusLAN,host[3],pingApp[93]"/>
    <x v="9"/>
    <n v="0"/>
  </r>
  <r>
    <x v="10"/>
    <x v="2"/>
    <s v="BusLAN,host[3],pingApp[93]"/>
    <x v="1"/>
    <n v="3.2676641303448003E-4"/>
  </r>
  <r>
    <x v="10"/>
    <x v="2"/>
    <s v="BusLAN,host[3],pingApp[94]"/>
    <x v="19"/>
    <n v="401"/>
  </r>
  <r>
    <x v="10"/>
    <x v="2"/>
    <s v="BusLAN,host[3],pingApp[94]"/>
    <x v="20"/>
    <n v="0"/>
  </r>
  <r>
    <x v="10"/>
    <x v="2"/>
    <s v="BusLAN,host[3],pingApp[94]"/>
    <x v="21"/>
    <n v="0"/>
  </r>
  <r>
    <x v="10"/>
    <x v="2"/>
    <s v="BusLAN,host[3],pingApp[94]"/>
    <x v="22"/>
    <n v="305"/>
  </r>
  <r>
    <x v="10"/>
    <x v="2"/>
    <s v="BusLAN,host[3],pingApp[94]"/>
    <x v="23"/>
    <n v="305"/>
  </r>
  <r>
    <x v="10"/>
    <x v="2"/>
    <s v="BusLAN,host[3],pingApp[94]"/>
    <x v="24"/>
    <n v="0"/>
  </r>
  <r>
    <x v="10"/>
    <x v="2"/>
    <s v="BusLAN,host[3],pingApp[94]"/>
    <x v="9"/>
    <n v="0"/>
  </r>
  <r>
    <x v="10"/>
    <x v="2"/>
    <s v="BusLAN,host[3],pingApp[103]"/>
    <x v="19"/>
    <n v="405"/>
  </r>
  <r>
    <x v="10"/>
    <x v="2"/>
    <s v="BusLAN,host[3],pingApp[101]"/>
    <x v="23"/>
    <n v="281"/>
  </r>
  <r>
    <x v="10"/>
    <x v="2"/>
    <s v="BusLAN,host[3],pingApp[101]"/>
    <x v="24"/>
    <n v="0"/>
  </r>
  <r>
    <x v="10"/>
    <x v="2"/>
    <s v="BusLAN,host[3],pingApp[101]"/>
    <x v="9"/>
    <n v="0"/>
  </r>
  <r>
    <x v="10"/>
    <x v="2"/>
    <s v="BusLAN,host[3],pingApp[101]"/>
    <x v="1"/>
    <n v="2.4304747002389999E-4"/>
  </r>
  <r>
    <x v="10"/>
    <x v="2"/>
    <s v="BusLAN,host[3],pingApp[102]"/>
    <x v="19"/>
    <n v="375"/>
  </r>
  <r>
    <x v="10"/>
    <x v="2"/>
    <s v="BusLAN,host[3],pingApp[102]"/>
    <x v="20"/>
    <n v="0.26666666666666999"/>
  </r>
  <r>
    <x v="10"/>
    <x v="2"/>
    <s v="BusLAN,host[3],pingApp[102]"/>
    <x v="21"/>
    <n v="0"/>
  </r>
  <r>
    <x v="10"/>
    <x v="2"/>
    <s v="BusLAN,host[3],pingApp[102]"/>
    <x v="22"/>
    <n v="286"/>
  </r>
  <r>
    <x v="10"/>
    <x v="2"/>
    <s v="BusLAN,host[3],pingApp[102]"/>
    <x v="23"/>
    <n v="287"/>
  </r>
  <r>
    <x v="10"/>
    <x v="2"/>
    <s v="BusLAN,host[3],pingApp[102]"/>
    <x v="24"/>
    <n v="0"/>
  </r>
  <r>
    <x v="10"/>
    <x v="2"/>
    <s v="BusLAN,host[3],pingApp[102]"/>
    <x v="9"/>
    <n v="1"/>
  </r>
  <r>
    <x v="10"/>
    <x v="2"/>
    <s v="BusLAN,host[3],pingApp[102]"/>
    <x v="1"/>
    <n v="3.0042539274319002E-4"/>
  </r>
  <r>
    <x v="10"/>
    <x v="2"/>
    <s v="BusLAN,host[3],pingApp[101]"/>
    <x v="22"/>
    <n v="281"/>
  </r>
  <r>
    <x v="10"/>
    <x v="2"/>
    <s v="BusLAN,host[3],pingApp[103]"/>
    <x v="20"/>
    <n v="0"/>
  </r>
  <r>
    <x v="10"/>
    <x v="2"/>
    <s v="BusLAN,host[3],pingApp[103]"/>
    <x v="21"/>
    <n v="0"/>
  </r>
  <r>
    <x v="10"/>
    <x v="2"/>
    <s v="BusLAN,host[3],pingApp[103]"/>
    <x v="22"/>
    <n v="305"/>
  </r>
  <r>
    <x v="10"/>
    <x v="2"/>
    <s v="BusLAN,host[3],pingApp[103]"/>
    <x v="23"/>
    <n v="305"/>
  </r>
  <r>
    <x v="10"/>
    <x v="2"/>
    <s v="BusLAN,host[3],pingApp[103]"/>
    <x v="24"/>
    <n v="0"/>
  </r>
  <r>
    <x v="10"/>
    <x v="2"/>
    <s v="BusLAN,host[3],pingApp[103]"/>
    <x v="9"/>
    <n v="0"/>
  </r>
  <r>
    <x v="10"/>
    <x v="2"/>
    <s v="BusLAN,host[3],pingApp[103]"/>
    <x v="1"/>
    <n v="2.6558934828412999E-4"/>
  </r>
  <r>
    <x v="10"/>
    <x v="2"/>
    <s v="BusLAN,host[3],pingApp[104]"/>
    <x v="19"/>
    <n v="381"/>
  </r>
  <r>
    <x v="10"/>
    <x v="2"/>
    <s v="BusLAN,host[3],pingApp[104]"/>
    <x v="20"/>
    <n v="0"/>
  </r>
  <r>
    <x v="10"/>
    <x v="2"/>
    <s v="BusLAN,host[3],pingApp[104]"/>
    <x v="21"/>
    <n v="0"/>
  </r>
  <r>
    <x v="10"/>
    <x v="2"/>
    <s v="BusLAN,host[3],pingApp[104]"/>
    <x v="22"/>
    <n v="293"/>
  </r>
  <r>
    <x v="10"/>
    <x v="2"/>
    <s v="BusLAN,host[3],pingApp[104]"/>
    <x v="23"/>
    <n v="293"/>
  </r>
  <r>
    <x v="10"/>
    <x v="2"/>
    <s v="BusLAN,host[3],pingApp[99]"/>
    <x v="9"/>
    <n v="0"/>
  </r>
  <r>
    <x v="10"/>
    <x v="2"/>
    <s v="BusLAN,host[3],pingApp[98]"/>
    <x v="21"/>
    <n v="0"/>
  </r>
  <r>
    <x v="10"/>
    <x v="2"/>
    <s v="BusLAN,host[3],pingApp[98]"/>
    <x v="22"/>
    <n v="297"/>
  </r>
  <r>
    <x v="10"/>
    <x v="2"/>
    <s v="BusLAN,host[3],pingApp[98]"/>
    <x v="23"/>
    <n v="297"/>
  </r>
  <r>
    <x v="10"/>
    <x v="2"/>
    <s v="BusLAN,host[3],pingApp[98]"/>
    <x v="24"/>
    <n v="0"/>
  </r>
  <r>
    <x v="10"/>
    <x v="2"/>
    <s v="BusLAN,host[3],pingApp[98]"/>
    <x v="9"/>
    <n v="0"/>
  </r>
  <r>
    <x v="10"/>
    <x v="2"/>
    <s v="BusLAN,host[3],pingApp[98]"/>
    <x v="1"/>
    <n v="3.5504575974348998E-4"/>
  </r>
  <r>
    <x v="10"/>
    <x v="2"/>
    <s v="BusLAN,host[3],pingApp[99]"/>
    <x v="19"/>
    <n v="388"/>
  </r>
  <r>
    <x v="10"/>
    <x v="2"/>
    <s v="BusLAN,host[3],pingApp[99]"/>
    <x v="20"/>
    <n v="0"/>
  </r>
  <r>
    <x v="10"/>
    <x v="2"/>
    <s v="BusLAN,host[3],pingApp[99]"/>
    <x v="21"/>
    <n v="0"/>
  </r>
  <r>
    <x v="10"/>
    <x v="2"/>
    <s v="BusLAN,host[3],pingApp[99]"/>
    <x v="22"/>
    <n v="295"/>
  </r>
  <r>
    <x v="10"/>
    <x v="2"/>
    <s v="BusLAN,host[3],pingApp[99]"/>
    <x v="23"/>
    <n v="295"/>
  </r>
  <r>
    <x v="10"/>
    <x v="2"/>
    <s v="BusLAN,host[3],pingApp[99]"/>
    <x v="24"/>
    <n v="0"/>
  </r>
  <r>
    <x v="10"/>
    <x v="2"/>
    <s v="BusLAN,host[3],pingApp[65]"/>
    <x v="22"/>
    <n v="281"/>
  </r>
  <r>
    <x v="10"/>
    <x v="2"/>
    <s v="BusLAN,host[3],pingApp[99]"/>
    <x v="1"/>
    <n v="2.2768192771691E-4"/>
  </r>
  <r>
    <x v="10"/>
    <x v="2"/>
    <s v="BusLAN,host[3],pingApp[100]"/>
    <x v="19"/>
    <n v="390"/>
  </r>
  <r>
    <x v="10"/>
    <x v="2"/>
    <s v="BusLAN,host[3],pingApp[100]"/>
    <x v="20"/>
    <n v="0"/>
  </r>
  <r>
    <x v="10"/>
    <x v="2"/>
    <s v="BusLAN,host[3],pingApp[100]"/>
    <x v="21"/>
    <n v="0"/>
  </r>
  <r>
    <x v="10"/>
    <x v="2"/>
    <s v="BusLAN,host[3],pingApp[100]"/>
    <x v="22"/>
    <n v="292"/>
  </r>
  <r>
    <x v="10"/>
    <x v="2"/>
    <s v="BusLAN,host[3],pingApp[100]"/>
    <x v="23"/>
    <n v="292"/>
  </r>
  <r>
    <x v="10"/>
    <x v="2"/>
    <s v="BusLAN,host[3],pingApp[100]"/>
    <x v="24"/>
    <n v="0"/>
  </r>
  <r>
    <x v="10"/>
    <x v="2"/>
    <s v="BusLAN,host[3],pingApp[100]"/>
    <x v="9"/>
    <n v="0"/>
  </r>
  <r>
    <x v="10"/>
    <x v="2"/>
    <s v="BusLAN,host[3],pingApp[100]"/>
    <x v="1"/>
    <n v="2.1982599577863001E-4"/>
  </r>
  <r>
    <x v="10"/>
    <x v="2"/>
    <s v="BusLAN,host[3],pingApp[101]"/>
    <x v="19"/>
    <n v="377"/>
  </r>
  <r>
    <x v="10"/>
    <x v="2"/>
    <s v="BusLAN,host[3],pingApp[101]"/>
    <x v="20"/>
    <n v="0"/>
  </r>
  <r>
    <x v="10"/>
    <x v="2"/>
    <s v="BusLAN,host[3],pingApp[101]"/>
    <x v="21"/>
    <n v="0"/>
  </r>
  <r>
    <x v="10"/>
    <x v="2"/>
    <s v="BusLAN,host[3],pingApp[31]"/>
    <x v="20"/>
    <n v="0"/>
  </r>
  <r>
    <x v="10"/>
    <x v="2"/>
    <s v="BusLAN,host[3],pingApp[29]"/>
    <x v="23"/>
    <n v="295"/>
  </r>
  <r>
    <x v="10"/>
    <x v="2"/>
    <s v="BusLAN,host[3],pingApp[29]"/>
    <x v="24"/>
    <n v="0"/>
  </r>
  <r>
    <x v="10"/>
    <x v="2"/>
    <s v="BusLAN,host[3],pingApp[29]"/>
    <x v="9"/>
    <n v="1"/>
  </r>
  <r>
    <x v="10"/>
    <x v="2"/>
    <s v="BusLAN,host[3],pingApp[29]"/>
    <x v="1"/>
    <n v="1.2359612552528999E-4"/>
  </r>
  <r>
    <x v="10"/>
    <x v="2"/>
    <s v="BusLAN,host[3],pingApp[30]"/>
    <x v="19"/>
    <n v="377"/>
  </r>
  <r>
    <x v="10"/>
    <x v="2"/>
    <s v="BusLAN,host[3],pingApp[30]"/>
    <x v="20"/>
    <n v="0"/>
  </r>
  <r>
    <x v="10"/>
    <x v="2"/>
    <s v="BusLAN,host[3],pingApp[30]"/>
    <x v="21"/>
    <n v="0"/>
  </r>
  <r>
    <x v="10"/>
    <x v="2"/>
    <s v="BusLAN,host[3],pingApp[30]"/>
    <x v="22"/>
    <n v="286"/>
  </r>
  <r>
    <x v="10"/>
    <x v="2"/>
    <s v="BusLAN,host[3],pingApp[30]"/>
    <x v="23"/>
    <n v="286"/>
  </r>
  <r>
    <x v="10"/>
    <x v="2"/>
    <s v="BusLAN,host[3],pingApp[30]"/>
    <x v="24"/>
    <n v="0"/>
  </r>
  <r>
    <x v="10"/>
    <x v="2"/>
    <s v="BusLAN,host[3],pingApp[30]"/>
    <x v="9"/>
    <n v="0"/>
  </r>
  <r>
    <x v="10"/>
    <x v="2"/>
    <s v="BusLAN,host[3],pingApp[30]"/>
    <x v="1"/>
    <n v="2.9951685455078002E-4"/>
  </r>
  <r>
    <x v="10"/>
    <x v="2"/>
    <s v="BusLAN,host[3],pingApp[31]"/>
    <x v="19"/>
    <n v="384"/>
  </r>
  <r>
    <x v="10"/>
    <x v="2"/>
    <s v="BusLAN,host[3],pingApp[29]"/>
    <x v="22"/>
    <n v="294"/>
  </r>
  <r>
    <x v="10"/>
    <x v="2"/>
    <s v="BusLAN,host[3],pingApp[31]"/>
    <x v="21"/>
    <n v="0"/>
  </r>
  <r>
    <x v="10"/>
    <x v="2"/>
    <s v="BusLAN,host[3],pingApp[31]"/>
    <x v="22"/>
    <n v="293"/>
  </r>
  <r>
    <x v="10"/>
    <x v="2"/>
    <s v="BusLAN,host[3],pingApp[31]"/>
    <x v="23"/>
    <n v="293"/>
  </r>
  <r>
    <x v="10"/>
    <x v="2"/>
    <s v="BusLAN,host[3],pingApp[31]"/>
    <x v="24"/>
    <n v="0"/>
  </r>
  <r>
    <x v="10"/>
    <x v="2"/>
    <s v="BusLAN,host[3],pingApp[31]"/>
    <x v="9"/>
    <n v="0"/>
  </r>
  <r>
    <x v="10"/>
    <x v="2"/>
    <s v="BusLAN,host[3],pingApp[31]"/>
    <x v="1"/>
    <n v="3.1744458252755999E-4"/>
  </r>
  <r>
    <x v="10"/>
    <x v="2"/>
    <s v="BusLAN,host[3],pingApp[32]"/>
    <x v="19"/>
    <n v="401"/>
  </r>
  <r>
    <x v="10"/>
    <x v="2"/>
    <s v="BusLAN,host[3],pingApp[32]"/>
    <x v="20"/>
    <n v="0"/>
  </r>
  <r>
    <x v="10"/>
    <x v="2"/>
    <s v="BusLAN,host[3],pingApp[32]"/>
    <x v="21"/>
    <n v="0"/>
  </r>
  <r>
    <x v="10"/>
    <x v="2"/>
    <s v="BusLAN,host[3],pingApp[32]"/>
    <x v="22"/>
    <n v="308"/>
  </r>
  <r>
    <x v="10"/>
    <x v="2"/>
    <s v="BusLAN,host[3],pingApp[32]"/>
    <x v="23"/>
    <n v="308"/>
  </r>
  <r>
    <x v="10"/>
    <x v="2"/>
    <s v="BusLAN,host[3],pingApp[32]"/>
    <x v="24"/>
    <n v="0"/>
  </r>
  <r>
    <x v="10"/>
    <x v="2"/>
    <s v="BusLAN,host[3],pingApp[27]"/>
    <x v="9"/>
    <n v="0"/>
  </r>
  <r>
    <x v="10"/>
    <x v="2"/>
    <s v="BusLAN,host[3],pingApp[26]"/>
    <x v="21"/>
    <n v="0"/>
  </r>
  <r>
    <x v="10"/>
    <x v="2"/>
    <s v="BusLAN,host[3],pingApp[26]"/>
    <x v="22"/>
    <n v="292"/>
  </r>
  <r>
    <x v="10"/>
    <x v="2"/>
    <s v="BusLAN,host[3],pingApp[26]"/>
    <x v="23"/>
    <n v="292"/>
  </r>
  <r>
    <x v="10"/>
    <x v="2"/>
    <s v="BusLAN,host[3],pingApp[26]"/>
    <x v="24"/>
    <n v="0"/>
  </r>
  <r>
    <x v="10"/>
    <x v="2"/>
    <s v="BusLAN,host[3],pingApp[26]"/>
    <x v="9"/>
    <n v="0"/>
  </r>
  <r>
    <x v="10"/>
    <x v="2"/>
    <s v="BusLAN,host[3],pingApp[26]"/>
    <x v="1"/>
    <n v="1.7166798288686E-4"/>
  </r>
  <r>
    <x v="10"/>
    <x v="2"/>
    <s v="BusLAN,host[3],pingApp[27]"/>
    <x v="19"/>
    <n v="393"/>
  </r>
  <r>
    <x v="10"/>
    <x v="2"/>
    <s v="BusLAN,host[3],pingApp[27]"/>
    <x v="20"/>
    <n v="0"/>
  </r>
  <r>
    <x v="10"/>
    <x v="2"/>
    <s v="BusLAN,host[3],pingApp[27]"/>
    <x v="21"/>
    <n v="0"/>
  </r>
  <r>
    <x v="10"/>
    <x v="2"/>
    <s v="BusLAN,host[3],pingApp[27]"/>
    <x v="22"/>
    <n v="305"/>
  </r>
  <r>
    <x v="10"/>
    <x v="2"/>
    <s v="BusLAN,host[3],pingApp[27]"/>
    <x v="23"/>
    <n v="305"/>
  </r>
  <r>
    <x v="10"/>
    <x v="2"/>
    <s v="BusLAN,host[3],pingApp[27]"/>
    <x v="24"/>
    <n v="0"/>
  </r>
  <r>
    <x v="10"/>
    <x v="2"/>
    <s v="BusLAN,host[3],pingApp[32]"/>
    <x v="9"/>
    <n v="0"/>
  </r>
  <r>
    <x v="10"/>
    <x v="2"/>
    <s v="BusLAN,host[3],pingApp[27]"/>
    <x v="1"/>
    <n v="1.8492561867153E-4"/>
  </r>
  <r>
    <x v="10"/>
    <x v="2"/>
    <s v="BusLAN,host[3],pingApp[28]"/>
    <x v="19"/>
    <n v="385"/>
  </r>
  <r>
    <x v="10"/>
    <x v="2"/>
    <s v="BusLAN,host[3],pingApp[28]"/>
    <x v="20"/>
    <n v="0"/>
  </r>
  <r>
    <x v="10"/>
    <x v="2"/>
    <s v="BusLAN,host[3],pingApp[28]"/>
    <x v="21"/>
    <n v="0"/>
  </r>
  <r>
    <x v="10"/>
    <x v="2"/>
    <s v="BusLAN,host[3],pingApp[28]"/>
    <x v="22"/>
    <n v="294"/>
  </r>
  <r>
    <x v="10"/>
    <x v="2"/>
    <s v="BusLAN,host[3],pingApp[28]"/>
    <x v="23"/>
    <n v="294"/>
  </r>
  <r>
    <x v="10"/>
    <x v="2"/>
    <s v="BusLAN,host[3],pingApp[28]"/>
    <x v="24"/>
    <n v="0"/>
  </r>
  <r>
    <x v="10"/>
    <x v="2"/>
    <s v="BusLAN,host[3],pingApp[28]"/>
    <x v="9"/>
    <n v="0"/>
  </r>
  <r>
    <x v="10"/>
    <x v="2"/>
    <s v="BusLAN,host[3],pingApp[28]"/>
    <x v="1"/>
    <n v="2.3988401362405999E-4"/>
  </r>
  <r>
    <x v="10"/>
    <x v="2"/>
    <s v="BusLAN,host[3],pingApp[29]"/>
    <x v="19"/>
    <n v="381"/>
  </r>
  <r>
    <x v="10"/>
    <x v="2"/>
    <s v="BusLAN,host[3],pingApp[29]"/>
    <x v="20"/>
    <n v="0.26246719160104998"/>
  </r>
  <r>
    <x v="10"/>
    <x v="2"/>
    <s v="BusLAN,host[3],pingApp[29]"/>
    <x v="21"/>
    <n v="0"/>
  </r>
  <r>
    <x v="10"/>
    <x v="2"/>
    <s v="BusLAN,host[3],pingApp[37]"/>
    <x v="24"/>
    <n v="0"/>
  </r>
  <r>
    <x v="10"/>
    <x v="2"/>
    <s v="BusLAN,host[3],pingApp[36]"/>
    <x v="20"/>
    <n v="0.26315789473683998"/>
  </r>
  <r>
    <x v="10"/>
    <x v="2"/>
    <s v="BusLAN,host[3],pingApp[36]"/>
    <x v="21"/>
    <n v="0"/>
  </r>
  <r>
    <x v="10"/>
    <x v="2"/>
    <s v="BusLAN,host[3],pingApp[36]"/>
    <x v="22"/>
    <n v="289"/>
  </r>
  <r>
    <x v="10"/>
    <x v="2"/>
    <s v="BusLAN,host[3],pingApp[36]"/>
    <x v="23"/>
    <n v="289"/>
  </r>
  <r>
    <x v="10"/>
    <x v="2"/>
    <s v="BusLAN,host[3],pingApp[36]"/>
    <x v="24"/>
    <n v="0"/>
  </r>
  <r>
    <x v="10"/>
    <x v="2"/>
    <s v="BusLAN,host[3],pingApp[36]"/>
    <x v="9"/>
    <n v="0"/>
  </r>
  <r>
    <x v="10"/>
    <x v="2"/>
    <s v="BusLAN,host[3],pingApp[36]"/>
    <x v="1"/>
    <n v="2.7650818575968998E-4"/>
  </r>
  <r>
    <x v="10"/>
    <x v="2"/>
    <s v="BusLAN,host[3],pingApp[37]"/>
    <x v="19"/>
    <n v="378"/>
  </r>
  <r>
    <x v="10"/>
    <x v="2"/>
    <s v="BusLAN,host[3],pingApp[37]"/>
    <x v="20"/>
    <n v="0"/>
  </r>
  <r>
    <x v="10"/>
    <x v="2"/>
    <s v="BusLAN,host[3],pingApp[37]"/>
    <x v="21"/>
    <n v="0"/>
  </r>
  <r>
    <x v="10"/>
    <x v="2"/>
    <s v="BusLAN,host[3],pingApp[37]"/>
    <x v="22"/>
    <n v="287"/>
  </r>
  <r>
    <x v="10"/>
    <x v="2"/>
    <s v="BusLAN,host[3],pingApp[37]"/>
    <x v="23"/>
    <n v="287"/>
  </r>
  <r>
    <x v="10"/>
    <x v="2"/>
    <s v="BusLAN,host[3],pingApp[36]"/>
    <x v="19"/>
    <n v="380"/>
  </r>
  <r>
    <x v="10"/>
    <x v="2"/>
    <s v="BusLAN,host[3],pingApp[37]"/>
    <x v="9"/>
    <n v="0"/>
  </r>
  <r>
    <x v="10"/>
    <x v="2"/>
    <s v="BusLAN,host[3],pingApp[37]"/>
    <x v="1"/>
    <n v="2.0040800254477999E-4"/>
  </r>
  <r>
    <x v="10"/>
    <x v="2"/>
    <s v="BusLAN,host[3],pingApp[38]"/>
    <x v="19"/>
    <n v="381"/>
  </r>
  <r>
    <x v="10"/>
    <x v="2"/>
    <s v="BusLAN,host[3],pingApp[38]"/>
    <x v="20"/>
    <n v="0"/>
  </r>
  <r>
    <x v="10"/>
    <x v="2"/>
    <s v="BusLAN,host[3],pingApp[38]"/>
    <x v="21"/>
    <n v="0"/>
  </r>
  <r>
    <x v="10"/>
    <x v="2"/>
    <s v="BusLAN,host[3],pingApp[38]"/>
    <x v="22"/>
    <n v="286"/>
  </r>
  <r>
    <x v="10"/>
    <x v="2"/>
    <s v="BusLAN,host[3],pingApp[38]"/>
    <x v="23"/>
    <n v="286"/>
  </r>
  <r>
    <x v="10"/>
    <x v="2"/>
    <s v="BusLAN,host[3],pingApp[38]"/>
    <x v="24"/>
    <n v="0"/>
  </r>
  <r>
    <x v="10"/>
    <x v="2"/>
    <s v="BusLAN,host[3],pingApp[38]"/>
    <x v="9"/>
    <n v="0"/>
  </r>
  <r>
    <x v="10"/>
    <x v="2"/>
    <s v="BusLAN,host[3],pingApp[38]"/>
    <x v="1"/>
    <n v="1.6602387180619999E-4"/>
  </r>
  <r>
    <x v="10"/>
    <x v="2"/>
    <s v="BusLAN,host[3],pingApp[39]"/>
    <x v="19"/>
    <n v="381"/>
  </r>
  <r>
    <x v="10"/>
    <x v="2"/>
    <s v="BusLAN,host[3],pingApp[39]"/>
    <x v="20"/>
    <n v="0"/>
  </r>
  <r>
    <x v="10"/>
    <x v="2"/>
    <s v="BusLAN,host[3],pingApp[34]"/>
    <x v="22"/>
    <n v="280"/>
  </r>
  <r>
    <x v="10"/>
    <x v="2"/>
    <s v="BusLAN,host[3],pingApp[32]"/>
    <x v="1"/>
    <n v="3.5615007614694998E-4"/>
  </r>
  <r>
    <x v="10"/>
    <x v="2"/>
    <s v="BusLAN,host[3],pingApp[33]"/>
    <x v="19"/>
    <n v="383"/>
  </r>
  <r>
    <x v="10"/>
    <x v="2"/>
    <s v="BusLAN,host[3],pingApp[33]"/>
    <x v="20"/>
    <n v="0"/>
  </r>
  <r>
    <x v="10"/>
    <x v="2"/>
    <s v="BusLAN,host[3],pingApp[33]"/>
    <x v="21"/>
    <n v="0"/>
  </r>
  <r>
    <x v="10"/>
    <x v="2"/>
    <s v="BusLAN,host[3],pingApp[33]"/>
    <x v="22"/>
    <n v="290"/>
  </r>
  <r>
    <x v="10"/>
    <x v="2"/>
    <s v="BusLAN,host[3],pingApp[33]"/>
    <x v="23"/>
    <n v="290"/>
  </r>
  <r>
    <x v="10"/>
    <x v="2"/>
    <s v="BusLAN,host[3],pingApp[33]"/>
    <x v="24"/>
    <n v="0"/>
  </r>
  <r>
    <x v="10"/>
    <x v="2"/>
    <s v="BusLAN,host[3],pingApp[33]"/>
    <x v="9"/>
    <n v="0"/>
  </r>
  <r>
    <x v="10"/>
    <x v="2"/>
    <s v="BusLAN,host[3],pingApp[33]"/>
    <x v="1"/>
    <n v="1.7159629622137001E-4"/>
  </r>
  <r>
    <x v="10"/>
    <x v="2"/>
    <s v="BusLAN,host[3],pingApp[34]"/>
    <x v="19"/>
    <n v="372"/>
  </r>
  <r>
    <x v="10"/>
    <x v="2"/>
    <s v="BusLAN,host[3],pingApp[34]"/>
    <x v="20"/>
    <n v="0"/>
  </r>
  <r>
    <x v="10"/>
    <x v="2"/>
    <s v="BusLAN,host[3],pingApp[34]"/>
    <x v="21"/>
    <n v="0"/>
  </r>
  <r>
    <x v="10"/>
    <x v="2"/>
    <s v="BusLAN,host[3],pingApp[26]"/>
    <x v="20"/>
    <n v="0"/>
  </r>
  <r>
    <x v="10"/>
    <x v="2"/>
    <s v="BusLAN,host[3],pingApp[34]"/>
    <x v="23"/>
    <n v="280"/>
  </r>
  <r>
    <x v="10"/>
    <x v="2"/>
    <s v="BusLAN,host[3],pingApp[34]"/>
    <x v="24"/>
    <n v="0"/>
  </r>
  <r>
    <x v="10"/>
    <x v="2"/>
    <s v="BusLAN,host[3],pingApp[34]"/>
    <x v="9"/>
    <n v="0"/>
  </r>
  <r>
    <x v="10"/>
    <x v="2"/>
    <s v="BusLAN,host[3],pingApp[34]"/>
    <x v="1"/>
    <n v="2.1187849256917E-4"/>
  </r>
  <r>
    <x v="10"/>
    <x v="2"/>
    <s v="BusLAN,host[3],pingApp[35]"/>
    <x v="19"/>
    <n v="382"/>
  </r>
  <r>
    <x v="10"/>
    <x v="2"/>
    <s v="BusLAN,host[3],pingApp[35]"/>
    <x v="20"/>
    <n v="0"/>
  </r>
  <r>
    <x v="10"/>
    <x v="2"/>
    <s v="BusLAN,host[3],pingApp[35]"/>
    <x v="21"/>
    <n v="0"/>
  </r>
  <r>
    <x v="10"/>
    <x v="2"/>
    <s v="BusLAN,host[3],pingApp[35]"/>
    <x v="22"/>
    <n v="296"/>
  </r>
  <r>
    <x v="10"/>
    <x v="2"/>
    <s v="BusLAN,host[3],pingApp[35]"/>
    <x v="23"/>
    <n v="296"/>
  </r>
  <r>
    <x v="10"/>
    <x v="2"/>
    <s v="BusLAN,host[3],pingApp[35]"/>
    <x v="24"/>
    <n v="0"/>
  </r>
  <r>
    <x v="10"/>
    <x v="2"/>
    <s v="BusLAN,host[3],pingApp[35]"/>
    <x v="9"/>
    <n v="0"/>
  </r>
  <r>
    <x v="10"/>
    <x v="2"/>
    <s v="BusLAN,host[3],pingApp[35]"/>
    <x v="1"/>
    <n v="1.4186198801930999E-4"/>
  </r>
  <r>
    <x v="10"/>
    <x v="2"/>
    <s v="BusLAN,host[3],pingApp[18]"/>
    <x v="19"/>
    <n v="375"/>
  </r>
  <r>
    <x v="10"/>
    <x v="2"/>
    <s v="BusLAN,host[3],pingApp[16]"/>
    <x v="23"/>
    <n v="289"/>
  </r>
  <r>
    <x v="10"/>
    <x v="2"/>
    <s v="BusLAN,host[3],pingApp[16]"/>
    <x v="24"/>
    <n v="0"/>
  </r>
  <r>
    <x v="10"/>
    <x v="2"/>
    <s v="BusLAN,host[3],pingApp[16]"/>
    <x v="9"/>
    <n v="0"/>
  </r>
  <r>
    <x v="10"/>
    <x v="2"/>
    <s v="BusLAN,host[3],pingApp[16]"/>
    <x v="1"/>
    <n v="2.4884851712015998E-4"/>
  </r>
  <r>
    <x v="10"/>
    <x v="2"/>
    <s v="BusLAN,host[3],pingApp[17]"/>
    <x v="19"/>
    <n v="376"/>
  </r>
  <r>
    <x v="10"/>
    <x v="2"/>
    <s v="BusLAN,host[3],pingApp[17]"/>
    <x v="20"/>
    <n v="0"/>
  </r>
  <r>
    <x v="10"/>
    <x v="2"/>
    <s v="BusLAN,host[3],pingApp[17]"/>
    <x v="21"/>
    <n v="0.26595744680851002"/>
  </r>
  <r>
    <x v="10"/>
    <x v="2"/>
    <s v="BusLAN,host[3],pingApp[17]"/>
    <x v="22"/>
    <n v="286"/>
  </r>
  <r>
    <x v="10"/>
    <x v="2"/>
    <s v="BusLAN,host[3],pingApp[17]"/>
    <x v="23"/>
    <n v="286"/>
  </r>
  <r>
    <x v="10"/>
    <x v="2"/>
    <s v="BusLAN,host[3],pingApp[17]"/>
    <x v="24"/>
    <n v="1"/>
  </r>
  <r>
    <x v="10"/>
    <x v="2"/>
    <s v="BusLAN,host[3],pingApp[17]"/>
    <x v="9"/>
    <n v="0"/>
  </r>
  <r>
    <x v="10"/>
    <x v="2"/>
    <s v="BusLAN,host[3],pingApp[17]"/>
    <x v="1"/>
    <n v="1.3830664019511999E-4"/>
  </r>
  <r>
    <x v="10"/>
    <x v="2"/>
    <s v="BusLAN,host[3],pingApp[16]"/>
    <x v="22"/>
    <n v="289"/>
  </r>
  <r>
    <x v="10"/>
    <x v="2"/>
    <s v="BusLAN,host[3],pingApp[18]"/>
    <x v="20"/>
    <n v="0"/>
  </r>
  <r>
    <x v="10"/>
    <x v="2"/>
    <s v="BusLAN,host[3],pingApp[18]"/>
    <x v="21"/>
    <n v="0"/>
  </r>
  <r>
    <x v="10"/>
    <x v="2"/>
    <s v="BusLAN,host[3],pingApp[18]"/>
    <x v="22"/>
    <n v="278"/>
  </r>
  <r>
    <x v="10"/>
    <x v="2"/>
    <s v="BusLAN,host[3],pingApp[18]"/>
    <x v="23"/>
    <n v="278"/>
  </r>
  <r>
    <x v="10"/>
    <x v="2"/>
    <s v="BusLAN,host[3],pingApp[18]"/>
    <x v="24"/>
    <n v="0"/>
  </r>
  <r>
    <x v="10"/>
    <x v="2"/>
    <s v="BusLAN,host[3],pingApp[18]"/>
    <x v="9"/>
    <n v="0"/>
  </r>
  <r>
    <x v="10"/>
    <x v="2"/>
    <s v="BusLAN,host[3],pingApp[18]"/>
    <x v="1"/>
    <n v="2.8616799448206998E-4"/>
  </r>
  <r>
    <x v="10"/>
    <x v="2"/>
    <s v="BusLAN,host[3],pingApp[19]"/>
    <x v="19"/>
    <n v="382"/>
  </r>
  <r>
    <x v="10"/>
    <x v="2"/>
    <s v="BusLAN,host[3],pingApp[19]"/>
    <x v="20"/>
    <n v="0"/>
  </r>
  <r>
    <x v="10"/>
    <x v="2"/>
    <s v="BusLAN,host[3],pingApp[19]"/>
    <x v="21"/>
    <n v="0"/>
  </r>
  <r>
    <x v="10"/>
    <x v="2"/>
    <s v="BusLAN,host[3],pingApp[19]"/>
    <x v="22"/>
    <n v="293"/>
  </r>
  <r>
    <x v="10"/>
    <x v="2"/>
    <s v="BusLAN,host[3],pingApp[19]"/>
    <x v="23"/>
    <n v="293"/>
  </r>
  <r>
    <x v="10"/>
    <x v="2"/>
    <s v="BusLAN,host[3],pingApp[14]"/>
    <x v="9"/>
    <n v="0"/>
  </r>
  <r>
    <x v="10"/>
    <x v="2"/>
    <s v="BusLAN,host[3],pingApp[13]"/>
    <x v="21"/>
    <n v="0"/>
  </r>
  <r>
    <x v="10"/>
    <x v="2"/>
    <s v="BusLAN,host[3],pingApp[13]"/>
    <x v="22"/>
    <n v="283"/>
  </r>
  <r>
    <x v="10"/>
    <x v="2"/>
    <s v="BusLAN,host[3],pingApp[13]"/>
    <x v="23"/>
    <n v="283"/>
  </r>
  <r>
    <x v="10"/>
    <x v="2"/>
    <s v="BusLAN,host[3],pingApp[13]"/>
    <x v="24"/>
    <n v="0"/>
  </r>
  <r>
    <x v="10"/>
    <x v="2"/>
    <s v="BusLAN,host[3],pingApp[13]"/>
    <x v="9"/>
    <n v="0"/>
  </r>
  <r>
    <x v="10"/>
    <x v="2"/>
    <s v="BusLAN,host[3],pingApp[13]"/>
    <x v="1"/>
    <n v="2.0125728987209E-4"/>
  </r>
  <r>
    <x v="10"/>
    <x v="2"/>
    <s v="BusLAN,host[3],pingApp[14]"/>
    <x v="19"/>
    <n v="374"/>
  </r>
  <r>
    <x v="10"/>
    <x v="2"/>
    <s v="BusLAN,host[3],pingApp[14]"/>
    <x v="20"/>
    <n v="0"/>
  </r>
  <r>
    <x v="10"/>
    <x v="2"/>
    <s v="BusLAN,host[3],pingApp[14]"/>
    <x v="21"/>
    <n v="0"/>
  </r>
  <r>
    <x v="10"/>
    <x v="2"/>
    <s v="BusLAN,host[3],pingApp[14]"/>
    <x v="22"/>
    <n v="284"/>
  </r>
  <r>
    <x v="10"/>
    <x v="2"/>
    <s v="BusLAN,host[3],pingApp[14]"/>
    <x v="23"/>
    <n v="284"/>
  </r>
  <r>
    <x v="10"/>
    <x v="2"/>
    <s v="BusLAN,host[3],pingApp[14]"/>
    <x v="24"/>
    <n v="0"/>
  </r>
  <r>
    <x v="10"/>
    <x v="2"/>
    <s v="BusLAN,host[3],pingApp[19]"/>
    <x v="24"/>
    <n v="0"/>
  </r>
  <r>
    <x v="10"/>
    <x v="2"/>
    <s v="BusLAN,host[3],pingApp[14]"/>
    <x v="1"/>
    <n v="2.1353946250588001E-4"/>
  </r>
  <r>
    <x v="10"/>
    <x v="2"/>
    <s v="BusLAN,host[3],pingApp[15]"/>
    <x v="19"/>
    <n v="382"/>
  </r>
  <r>
    <x v="10"/>
    <x v="2"/>
    <s v="BusLAN,host[3],pingApp[15]"/>
    <x v="20"/>
    <n v="0"/>
  </r>
  <r>
    <x v="10"/>
    <x v="2"/>
    <s v="BusLAN,host[3],pingApp[15]"/>
    <x v="21"/>
    <n v="0"/>
  </r>
  <r>
    <x v="10"/>
    <x v="2"/>
    <s v="BusLAN,host[3],pingApp[15]"/>
    <x v="22"/>
    <n v="288"/>
  </r>
  <r>
    <x v="10"/>
    <x v="2"/>
    <s v="BusLAN,host[3],pingApp[15]"/>
    <x v="23"/>
    <n v="288"/>
  </r>
  <r>
    <x v="10"/>
    <x v="2"/>
    <s v="BusLAN,host[3],pingApp[15]"/>
    <x v="24"/>
    <n v="0"/>
  </r>
  <r>
    <x v="10"/>
    <x v="2"/>
    <s v="BusLAN,host[3],pingApp[15]"/>
    <x v="9"/>
    <n v="0"/>
  </r>
  <r>
    <x v="10"/>
    <x v="2"/>
    <s v="BusLAN,host[3],pingApp[15]"/>
    <x v="1"/>
    <n v="2.6682374391110998E-4"/>
  </r>
  <r>
    <x v="10"/>
    <x v="2"/>
    <s v="BusLAN,host[3],pingApp[16]"/>
    <x v="19"/>
    <n v="389"/>
  </r>
  <r>
    <x v="10"/>
    <x v="2"/>
    <s v="BusLAN,host[3],pingApp[16]"/>
    <x v="20"/>
    <n v="0"/>
  </r>
  <r>
    <x v="10"/>
    <x v="2"/>
    <s v="BusLAN,host[3],pingApp[16]"/>
    <x v="21"/>
    <n v="0"/>
  </r>
  <r>
    <x v="10"/>
    <x v="2"/>
    <s v="BusLAN,host[3],pingApp[24]"/>
    <x v="23"/>
    <n v="288"/>
  </r>
  <r>
    <x v="10"/>
    <x v="2"/>
    <s v="BusLAN,host[3],pingApp[23]"/>
    <x v="19"/>
    <n v="366"/>
  </r>
  <r>
    <x v="10"/>
    <x v="2"/>
    <s v="BusLAN,host[3],pingApp[23]"/>
    <x v="20"/>
    <n v="0"/>
  </r>
  <r>
    <x v="10"/>
    <x v="2"/>
    <s v="BusLAN,host[3],pingApp[23]"/>
    <x v="21"/>
    <n v="0"/>
  </r>
  <r>
    <x v="10"/>
    <x v="2"/>
    <s v="BusLAN,host[3],pingApp[23]"/>
    <x v="22"/>
    <n v="280"/>
  </r>
  <r>
    <x v="10"/>
    <x v="2"/>
    <s v="BusLAN,host[3],pingApp[23]"/>
    <x v="23"/>
    <n v="280"/>
  </r>
  <r>
    <x v="10"/>
    <x v="2"/>
    <s v="BusLAN,host[3],pingApp[23]"/>
    <x v="24"/>
    <n v="0"/>
  </r>
  <r>
    <x v="10"/>
    <x v="2"/>
    <s v="BusLAN,host[3],pingApp[23]"/>
    <x v="9"/>
    <n v="0"/>
  </r>
  <r>
    <x v="10"/>
    <x v="2"/>
    <s v="BusLAN,host[3],pingApp[23]"/>
    <x v="1"/>
    <n v="3.4394021870119999E-4"/>
  </r>
  <r>
    <x v="10"/>
    <x v="2"/>
    <s v="BusLAN,host[3],pingApp[24]"/>
    <x v="19"/>
    <n v="385"/>
  </r>
  <r>
    <x v="10"/>
    <x v="2"/>
    <s v="BusLAN,host[3],pingApp[24]"/>
    <x v="20"/>
    <n v="0.25974025974025999"/>
  </r>
  <r>
    <x v="10"/>
    <x v="2"/>
    <s v="BusLAN,host[3],pingApp[24]"/>
    <x v="21"/>
    <n v="0"/>
  </r>
  <r>
    <x v="10"/>
    <x v="2"/>
    <s v="BusLAN,host[3],pingApp[24]"/>
    <x v="22"/>
    <n v="287"/>
  </r>
  <r>
    <x v="10"/>
    <x v="2"/>
    <s v="BusLAN,host[3],pingApp[22]"/>
    <x v="1"/>
    <n v="2.60658713875E-4"/>
  </r>
  <r>
    <x v="10"/>
    <x v="2"/>
    <s v="BusLAN,host[3],pingApp[24]"/>
    <x v="24"/>
    <n v="0"/>
  </r>
  <r>
    <x v="10"/>
    <x v="2"/>
    <s v="BusLAN,host[3],pingApp[24]"/>
    <x v="9"/>
    <n v="1"/>
  </r>
  <r>
    <x v="10"/>
    <x v="2"/>
    <s v="BusLAN,host[3],pingApp[24]"/>
    <x v="1"/>
    <n v="4.0229325061905E-4"/>
  </r>
  <r>
    <x v="10"/>
    <x v="2"/>
    <s v="BusLAN,host[3],pingApp[25]"/>
    <x v="19"/>
    <n v="402"/>
  </r>
  <r>
    <x v="10"/>
    <x v="2"/>
    <s v="BusLAN,host[3],pingApp[25]"/>
    <x v="20"/>
    <n v="0"/>
  </r>
  <r>
    <x v="10"/>
    <x v="2"/>
    <s v="BusLAN,host[3],pingApp[25]"/>
    <x v="21"/>
    <n v="0.24875621890547001"/>
  </r>
  <r>
    <x v="10"/>
    <x v="2"/>
    <s v="BusLAN,host[3],pingApp[25]"/>
    <x v="22"/>
    <n v="304"/>
  </r>
  <r>
    <x v="10"/>
    <x v="2"/>
    <s v="BusLAN,host[3],pingApp[25]"/>
    <x v="23"/>
    <n v="304"/>
  </r>
  <r>
    <x v="10"/>
    <x v="2"/>
    <s v="BusLAN,host[3],pingApp[25]"/>
    <x v="24"/>
    <n v="1"/>
  </r>
  <r>
    <x v="10"/>
    <x v="2"/>
    <s v="BusLAN,host[3],pingApp[25]"/>
    <x v="9"/>
    <n v="0"/>
  </r>
  <r>
    <x v="10"/>
    <x v="2"/>
    <s v="BusLAN,host[3],pingApp[25]"/>
    <x v="1"/>
    <n v="2.2768145416482999E-4"/>
  </r>
  <r>
    <x v="10"/>
    <x v="2"/>
    <s v="BusLAN,host[3],pingApp[26]"/>
    <x v="19"/>
    <n v="389"/>
  </r>
  <r>
    <x v="10"/>
    <x v="2"/>
    <s v="BusLAN,host[3],pingApp[21]"/>
    <x v="21"/>
    <n v="0"/>
  </r>
  <r>
    <x v="10"/>
    <x v="2"/>
    <s v="BusLAN,host[3],pingApp[19]"/>
    <x v="9"/>
    <n v="0"/>
  </r>
  <r>
    <x v="10"/>
    <x v="2"/>
    <s v="BusLAN,host[3],pingApp[19]"/>
    <x v="1"/>
    <n v="1.0110798823077E-4"/>
  </r>
  <r>
    <x v="10"/>
    <x v="2"/>
    <s v="BusLAN,host[3],pingApp[20]"/>
    <x v="19"/>
    <n v="394"/>
  </r>
  <r>
    <x v="10"/>
    <x v="2"/>
    <s v="BusLAN,host[3],pingApp[20]"/>
    <x v="20"/>
    <n v="0"/>
  </r>
  <r>
    <x v="10"/>
    <x v="2"/>
    <s v="BusLAN,host[3],pingApp[20]"/>
    <x v="21"/>
    <n v="0"/>
  </r>
  <r>
    <x v="10"/>
    <x v="2"/>
    <s v="BusLAN,host[3],pingApp[20]"/>
    <x v="22"/>
    <n v="298"/>
  </r>
  <r>
    <x v="10"/>
    <x v="2"/>
    <s v="BusLAN,host[3],pingApp[20]"/>
    <x v="23"/>
    <n v="298"/>
  </r>
  <r>
    <x v="10"/>
    <x v="2"/>
    <s v="BusLAN,host[3],pingApp[20]"/>
    <x v="24"/>
    <n v="0"/>
  </r>
  <r>
    <x v="10"/>
    <x v="2"/>
    <s v="BusLAN,host[3],pingApp[20]"/>
    <x v="9"/>
    <n v="0"/>
  </r>
  <r>
    <x v="10"/>
    <x v="2"/>
    <s v="BusLAN,host[3],pingApp[20]"/>
    <x v="1"/>
    <n v="2.8767475034432001E-4"/>
  </r>
  <r>
    <x v="10"/>
    <x v="2"/>
    <s v="BusLAN,host[3],pingApp[21]"/>
    <x v="19"/>
    <n v="387"/>
  </r>
  <r>
    <x v="10"/>
    <x v="2"/>
    <s v="BusLAN,host[3],pingApp[21]"/>
    <x v="20"/>
    <n v="0"/>
  </r>
  <r>
    <x v="10"/>
    <x v="2"/>
    <s v="BusLAN,host[3],pingApp[39]"/>
    <x v="21"/>
    <n v="0"/>
  </r>
  <r>
    <x v="10"/>
    <x v="2"/>
    <s v="BusLAN,host[3],pingApp[21]"/>
    <x v="22"/>
    <n v="289"/>
  </r>
  <r>
    <x v="10"/>
    <x v="2"/>
    <s v="BusLAN,host[3],pingApp[21]"/>
    <x v="23"/>
    <n v="289"/>
  </r>
  <r>
    <x v="10"/>
    <x v="2"/>
    <s v="BusLAN,host[3],pingApp[21]"/>
    <x v="24"/>
    <n v="0"/>
  </r>
  <r>
    <x v="10"/>
    <x v="2"/>
    <s v="BusLAN,host[3],pingApp[21]"/>
    <x v="9"/>
    <n v="0"/>
  </r>
  <r>
    <x v="10"/>
    <x v="2"/>
    <s v="BusLAN,host[3],pingApp[21]"/>
    <x v="1"/>
    <n v="2.2449977054264E-4"/>
  </r>
  <r>
    <x v="10"/>
    <x v="2"/>
    <s v="BusLAN,host[3],pingApp[22]"/>
    <x v="19"/>
    <n v="388"/>
  </r>
  <r>
    <x v="10"/>
    <x v="2"/>
    <s v="BusLAN,host[3],pingApp[22]"/>
    <x v="20"/>
    <n v="0"/>
  </r>
  <r>
    <x v="10"/>
    <x v="2"/>
    <s v="BusLAN,host[3],pingApp[22]"/>
    <x v="21"/>
    <n v="0"/>
  </r>
  <r>
    <x v="10"/>
    <x v="2"/>
    <s v="BusLAN,host[3],pingApp[22]"/>
    <x v="22"/>
    <n v="293"/>
  </r>
  <r>
    <x v="10"/>
    <x v="2"/>
    <s v="BusLAN,host[3],pingApp[22]"/>
    <x v="23"/>
    <n v="293"/>
  </r>
  <r>
    <x v="10"/>
    <x v="2"/>
    <s v="BusLAN,host[3],pingApp[22]"/>
    <x v="24"/>
    <n v="0"/>
  </r>
  <r>
    <x v="10"/>
    <x v="2"/>
    <s v="BusLAN,host[3],pingApp[22]"/>
    <x v="9"/>
    <n v="0"/>
  </r>
  <r>
    <x v="10"/>
    <x v="2"/>
    <s v="BusLAN,host[3],pingApp[57]"/>
    <x v="21"/>
    <n v="0"/>
  </r>
  <r>
    <x v="10"/>
    <x v="2"/>
    <s v="BusLAN,host[3],pingApp[55]"/>
    <x v="24"/>
    <n v="0"/>
  </r>
  <r>
    <x v="10"/>
    <x v="2"/>
    <s v="BusLAN,host[3],pingApp[55]"/>
    <x v="9"/>
    <n v="0"/>
  </r>
  <r>
    <x v="10"/>
    <x v="2"/>
    <s v="BusLAN,host[3],pingApp[55]"/>
    <x v="1"/>
    <n v="2.4648367223220998E-4"/>
  </r>
  <r>
    <x v="10"/>
    <x v="2"/>
    <s v="BusLAN,host[3],pingApp[56]"/>
    <x v="19"/>
    <n v="383"/>
  </r>
  <r>
    <x v="10"/>
    <x v="2"/>
    <s v="BusLAN,host[3],pingApp[56]"/>
    <x v="20"/>
    <n v="0.26109660574413002"/>
  </r>
  <r>
    <x v="10"/>
    <x v="2"/>
    <s v="BusLAN,host[3],pingApp[56]"/>
    <x v="21"/>
    <n v="0"/>
  </r>
  <r>
    <x v="10"/>
    <x v="2"/>
    <s v="BusLAN,host[3],pingApp[56]"/>
    <x v="22"/>
    <n v="283"/>
  </r>
  <r>
    <x v="10"/>
    <x v="2"/>
    <s v="BusLAN,host[3],pingApp[56]"/>
    <x v="23"/>
    <n v="284"/>
  </r>
  <r>
    <x v="10"/>
    <x v="2"/>
    <s v="BusLAN,host[3],pingApp[56]"/>
    <x v="24"/>
    <n v="0"/>
  </r>
  <r>
    <x v="10"/>
    <x v="2"/>
    <s v="BusLAN,host[3],pingApp[56]"/>
    <x v="9"/>
    <n v="1"/>
  </r>
  <r>
    <x v="10"/>
    <x v="2"/>
    <s v="BusLAN,host[3],pingApp[56]"/>
    <x v="1"/>
    <n v="3.2410576727734001E-4"/>
  </r>
  <r>
    <x v="10"/>
    <x v="2"/>
    <s v="BusLAN,host[3],pingApp[57]"/>
    <x v="19"/>
    <n v="396"/>
  </r>
  <r>
    <x v="10"/>
    <x v="2"/>
    <s v="BusLAN,host[3],pingApp[57]"/>
    <x v="20"/>
    <n v="0"/>
  </r>
  <r>
    <x v="10"/>
    <x v="2"/>
    <s v="BusLAN,host[3],pingApp[55]"/>
    <x v="23"/>
    <n v="298"/>
  </r>
  <r>
    <x v="10"/>
    <x v="2"/>
    <s v="BusLAN,host[3],pingApp[57]"/>
    <x v="22"/>
    <n v="299"/>
  </r>
  <r>
    <x v="10"/>
    <x v="2"/>
    <s v="BusLAN,host[3],pingApp[57]"/>
    <x v="23"/>
    <n v="299"/>
  </r>
  <r>
    <x v="10"/>
    <x v="2"/>
    <s v="BusLAN,host[3],pingApp[57]"/>
    <x v="24"/>
    <n v="0"/>
  </r>
  <r>
    <x v="10"/>
    <x v="2"/>
    <s v="BusLAN,host[3],pingApp[57]"/>
    <x v="9"/>
    <n v="0"/>
  </r>
  <r>
    <x v="10"/>
    <x v="2"/>
    <s v="BusLAN,host[3],pingApp[57]"/>
    <x v="1"/>
    <n v="2.6328804673663998E-4"/>
  </r>
  <r>
    <x v="10"/>
    <x v="2"/>
    <s v="BusLAN,host[3],pingApp[58]"/>
    <x v="19"/>
    <n v="379"/>
  </r>
  <r>
    <x v="10"/>
    <x v="2"/>
    <s v="BusLAN,host[3],pingApp[58]"/>
    <x v="20"/>
    <n v="0"/>
  </r>
  <r>
    <x v="10"/>
    <x v="2"/>
    <s v="BusLAN,host[3],pingApp[58]"/>
    <x v="21"/>
    <n v="0"/>
  </r>
  <r>
    <x v="10"/>
    <x v="2"/>
    <s v="BusLAN,host[3],pingApp[58]"/>
    <x v="22"/>
    <n v="290"/>
  </r>
  <r>
    <x v="10"/>
    <x v="2"/>
    <s v="BusLAN,host[3],pingApp[58]"/>
    <x v="23"/>
    <n v="290"/>
  </r>
  <r>
    <x v="10"/>
    <x v="2"/>
    <s v="BusLAN,host[3],pingApp[58]"/>
    <x v="24"/>
    <n v="0"/>
  </r>
  <r>
    <x v="10"/>
    <x v="2"/>
    <s v="BusLAN,host[3],pingApp[58]"/>
    <x v="9"/>
    <n v="0"/>
  </r>
  <r>
    <x v="10"/>
    <x v="2"/>
    <s v="BusLAN,host[3],pingApp[53]"/>
    <x v="1"/>
    <n v="3.1602559509702E-4"/>
  </r>
  <r>
    <x v="10"/>
    <x v="2"/>
    <s v="BusLAN,host[3],pingApp[52]"/>
    <x v="22"/>
    <n v="300"/>
  </r>
  <r>
    <x v="10"/>
    <x v="2"/>
    <s v="BusLAN,host[3],pingApp[52]"/>
    <x v="23"/>
    <n v="300"/>
  </r>
  <r>
    <x v="10"/>
    <x v="2"/>
    <s v="BusLAN,host[3],pingApp[52]"/>
    <x v="24"/>
    <n v="0"/>
  </r>
  <r>
    <x v="10"/>
    <x v="2"/>
    <s v="BusLAN,host[3],pingApp[52]"/>
    <x v="9"/>
    <n v="0"/>
  </r>
  <r>
    <x v="10"/>
    <x v="2"/>
    <s v="BusLAN,host[3],pingApp[52]"/>
    <x v="1"/>
    <n v="2.4025130993609E-4"/>
  </r>
  <r>
    <x v="10"/>
    <x v="2"/>
    <s v="BusLAN,host[3],pingApp[53]"/>
    <x v="19"/>
    <n v="393"/>
  </r>
  <r>
    <x v="10"/>
    <x v="2"/>
    <s v="BusLAN,host[3],pingApp[53]"/>
    <x v="20"/>
    <n v="0"/>
  </r>
  <r>
    <x v="10"/>
    <x v="2"/>
    <s v="BusLAN,host[3],pingApp[53]"/>
    <x v="21"/>
    <n v="0"/>
  </r>
  <r>
    <x v="10"/>
    <x v="2"/>
    <s v="BusLAN,host[3],pingApp[53]"/>
    <x v="22"/>
    <n v="299"/>
  </r>
  <r>
    <x v="10"/>
    <x v="2"/>
    <s v="BusLAN,host[3],pingApp[53]"/>
    <x v="23"/>
    <n v="299"/>
  </r>
  <r>
    <x v="10"/>
    <x v="2"/>
    <s v="BusLAN,host[3],pingApp[53]"/>
    <x v="24"/>
    <n v="0"/>
  </r>
  <r>
    <x v="10"/>
    <x v="2"/>
    <s v="BusLAN,host[3],pingApp[53]"/>
    <x v="9"/>
    <n v="0"/>
  </r>
  <r>
    <x v="10"/>
    <x v="2"/>
    <s v="BusLAN,host[3],pingApp[58]"/>
    <x v="1"/>
    <n v="2.8781706272983998E-4"/>
  </r>
  <r>
    <x v="10"/>
    <x v="2"/>
    <s v="BusLAN,host[3],pingApp[54]"/>
    <x v="19"/>
    <n v="385"/>
  </r>
  <r>
    <x v="10"/>
    <x v="2"/>
    <s v="BusLAN,host[3],pingApp[54]"/>
    <x v="20"/>
    <n v="0"/>
  </r>
  <r>
    <x v="10"/>
    <x v="2"/>
    <s v="BusLAN,host[3],pingApp[54]"/>
    <x v="21"/>
    <n v="0"/>
  </r>
  <r>
    <x v="10"/>
    <x v="2"/>
    <s v="BusLAN,host[3],pingApp[54]"/>
    <x v="22"/>
    <n v="291"/>
  </r>
  <r>
    <x v="10"/>
    <x v="2"/>
    <s v="BusLAN,host[3],pingApp[54]"/>
    <x v="23"/>
    <n v="291"/>
  </r>
  <r>
    <x v="10"/>
    <x v="2"/>
    <s v="BusLAN,host[3],pingApp[54]"/>
    <x v="24"/>
    <n v="0"/>
  </r>
  <r>
    <x v="10"/>
    <x v="2"/>
    <s v="BusLAN,host[3],pingApp[54]"/>
    <x v="9"/>
    <n v="0"/>
  </r>
  <r>
    <x v="10"/>
    <x v="2"/>
    <s v="BusLAN,host[3],pingApp[54]"/>
    <x v="1"/>
    <n v="1.6037296648301999E-4"/>
  </r>
  <r>
    <x v="10"/>
    <x v="2"/>
    <s v="BusLAN,host[3],pingApp[55]"/>
    <x v="19"/>
    <n v="392"/>
  </r>
  <r>
    <x v="10"/>
    <x v="2"/>
    <s v="BusLAN,host[3],pingApp[55]"/>
    <x v="20"/>
    <n v="0"/>
  </r>
  <r>
    <x v="10"/>
    <x v="2"/>
    <s v="BusLAN,host[3],pingApp[55]"/>
    <x v="21"/>
    <n v="0"/>
  </r>
  <r>
    <x v="10"/>
    <x v="2"/>
    <s v="BusLAN,host[3],pingApp[55]"/>
    <x v="22"/>
    <n v="298"/>
  </r>
  <r>
    <x v="10"/>
    <x v="2"/>
    <s v="BusLAN,host[3],pingApp[63]"/>
    <x v="9"/>
    <n v="0"/>
  </r>
  <r>
    <x v="10"/>
    <x v="2"/>
    <s v="BusLAN,host[3],pingApp[62]"/>
    <x v="21"/>
    <n v="0"/>
  </r>
  <r>
    <x v="10"/>
    <x v="2"/>
    <s v="BusLAN,host[3],pingApp[62]"/>
    <x v="22"/>
    <n v="298"/>
  </r>
  <r>
    <x v="10"/>
    <x v="2"/>
    <s v="BusLAN,host[3],pingApp[62]"/>
    <x v="23"/>
    <n v="298"/>
  </r>
  <r>
    <x v="10"/>
    <x v="2"/>
    <s v="BusLAN,host[3],pingApp[62]"/>
    <x v="24"/>
    <n v="0"/>
  </r>
  <r>
    <x v="10"/>
    <x v="2"/>
    <s v="BusLAN,host[3],pingApp[62]"/>
    <x v="9"/>
    <n v="0"/>
  </r>
  <r>
    <x v="10"/>
    <x v="2"/>
    <s v="BusLAN,host[3],pingApp[62]"/>
    <x v="1"/>
    <n v="2.2261397453650001E-4"/>
  </r>
  <r>
    <x v="10"/>
    <x v="2"/>
    <s v="BusLAN,host[3],pingApp[63]"/>
    <x v="19"/>
    <n v="397"/>
  </r>
  <r>
    <x v="10"/>
    <x v="2"/>
    <s v="BusLAN,host[3],pingApp[63]"/>
    <x v="20"/>
    <n v="0"/>
  </r>
  <r>
    <x v="10"/>
    <x v="2"/>
    <s v="BusLAN,host[3],pingApp[63]"/>
    <x v="21"/>
    <n v="0"/>
  </r>
  <r>
    <x v="10"/>
    <x v="2"/>
    <s v="BusLAN,host[3],pingApp[63]"/>
    <x v="22"/>
    <n v="299"/>
  </r>
  <r>
    <x v="10"/>
    <x v="2"/>
    <s v="BusLAN,host[3],pingApp[63]"/>
    <x v="23"/>
    <n v="299"/>
  </r>
  <r>
    <x v="10"/>
    <x v="2"/>
    <s v="BusLAN,host[3],pingApp[63]"/>
    <x v="24"/>
    <n v="0"/>
  </r>
  <r>
    <x v="10"/>
    <x v="2"/>
    <s v="BusLAN,host[3],pingApp[62]"/>
    <x v="20"/>
    <n v="0"/>
  </r>
  <r>
    <x v="10"/>
    <x v="2"/>
    <s v="BusLAN,host[3],pingApp[63]"/>
    <x v="1"/>
    <n v="2.0281831150376E-4"/>
  </r>
  <r>
    <x v="10"/>
    <x v="2"/>
    <s v="BusLAN,host[3],pingApp[64]"/>
    <x v="19"/>
    <n v="381"/>
  </r>
  <r>
    <x v="10"/>
    <x v="2"/>
    <s v="BusLAN,host[3],pingApp[64]"/>
    <x v="20"/>
    <n v="0"/>
  </r>
  <r>
    <x v="10"/>
    <x v="2"/>
    <s v="BusLAN,host[3],pingApp[64]"/>
    <x v="21"/>
    <n v="0"/>
  </r>
  <r>
    <x v="10"/>
    <x v="2"/>
    <s v="BusLAN,host[3],pingApp[64]"/>
    <x v="22"/>
    <n v="288"/>
  </r>
  <r>
    <x v="10"/>
    <x v="2"/>
    <s v="BusLAN,host[3],pingApp[64]"/>
    <x v="23"/>
    <n v="288"/>
  </r>
  <r>
    <x v="10"/>
    <x v="2"/>
    <s v="BusLAN,host[3],pingApp[64]"/>
    <x v="24"/>
    <n v="0"/>
  </r>
  <r>
    <x v="10"/>
    <x v="2"/>
    <s v="BusLAN,host[3],pingApp[64]"/>
    <x v="9"/>
    <n v="0"/>
  </r>
  <r>
    <x v="10"/>
    <x v="2"/>
    <s v="BusLAN,host[3],pingApp[64]"/>
    <x v="1"/>
    <n v="2.6106233031939001E-4"/>
  </r>
  <r>
    <x v="10"/>
    <x v="2"/>
    <s v="BusLAN,host[3],pingApp[65]"/>
    <x v="19"/>
    <n v="367"/>
  </r>
  <r>
    <x v="10"/>
    <x v="2"/>
    <s v="BusLAN,host[3],pingApp[65]"/>
    <x v="20"/>
    <n v="0"/>
  </r>
  <r>
    <x v="10"/>
    <x v="2"/>
    <s v="BusLAN,host[3],pingApp[65]"/>
    <x v="21"/>
    <n v="0"/>
  </r>
  <r>
    <x v="10"/>
    <x v="2"/>
    <s v="BusLAN,host[3],pingApp[60]"/>
    <x v="23"/>
    <n v="277"/>
  </r>
  <r>
    <x v="10"/>
    <x v="2"/>
    <s v="BusLAN,host[3],pingApp[59]"/>
    <x v="19"/>
    <n v="386"/>
  </r>
  <r>
    <x v="10"/>
    <x v="2"/>
    <s v="BusLAN,host[3],pingApp[59]"/>
    <x v="20"/>
    <n v="0"/>
  </r>
  <r>
    <x v="10"/>
    <x v="2"/>
    <s v="BusLAN,host[3],pingApp[59]"/>
    <x v="21"/>
    <n v="0"/>
  </r>
  <r>
    <x v="10"/>
    <x v="2"/>
    <s v="BusLAN,host[3],pingApp[59]"/>
    <x v="22"/>
    <n v="299"/>
  </r>
  <r>
    <x v="10"/>
    <x v="2"/>
    <s v="BusLAN,host[3],pingApp[59]"/>
    <x v="23"/>
    <n v="299"/>
  </r>
  <r>
    <x v="10"/>
    <x v="2"/>
    <s v="BusLAN,host[3],pingApp[59]"/>
    <x v="24"/>
    <n v="0"/>
  </r>
  <r>
    <x v="10"/>
    <x v="2"/>
    <s v="BusLAN,host[3],pingApp[59]"/>
    <x v="9"/>
    <n v="0"/>
  </r>
  <r>
    <x v="10"/>
    <x v="2"/>
    <s v="BusLAN,host[3],pingApp[59]"/>
    <x v="1"/>
    <n v="3.5341382331111E-4"/>
  </r>
  <r>
    <x v="10"/>
    <x v="2"/>
    <s v="BusLAN,host[3],pingApp[60]"/>
    <x v="19"/>
    <n v="373"/>
  </r>
  <r>
    <x v="10"/>
    <x v="2"/>
    <s v="BusLAN,host[3],pingApp[60]"/>
    <x v="20"/>
    <n v="0"/>
  </r>
  <r>
    <x v="10"/>
    <x v="2"/>
    <s v="BusLAN,host[3],pingApp[60]"/>
    <x v="21"/>
    <n v="0"/>
  </r>
  <r>
    <x v="10"/>
    <x v="2"/>
    <s v="BusLAN,host[3],pingApp[60]"/>
    <x v="22"/>
    <n v="277"/>
  </r>
  <r>
    <x v="10"/>
    <x v="2"/>
    <s v="BusLAN,host[3],pingApp[52]"/>
    <x v="21"/>
    <n v="0"/>
  </r>
  <r>
    <x v="10"/>
    <x v="2"/>
    <s v="BusLAN,host[3],pingApp[60]"/>
    <x v="24"/>
    <n v="0"/>
  </r>
  <r>
    <x v="10"/>
    <x v="2"/>
    <s v="BusLAN,host[3],pingApp[60]"/>
    <x v="9"/>
    <n v="0"/>
  </r>
  <r>
    <x v="10"/>
    <x v="2"/>
    <s v="BusLAN,host[3],pingApp[60]"/>
    <x v="1"/>
    <n v="1.1403126079518E-4"/>
  </r>
  <r>
    <x v="10"/>
    <x v="2"/>
    <s v="BusLAN,host[3],pingApp[61]"/>
    <x v="19"/>
    <n v="398"/>
  </r>
  <r>
    <x v="10"/>
    <x v="2"/>
    <s v="BusLAN,host[3],pingApp[61]"/>
    <x v="20"/>
    <n v="0"/>
  </r>
  <r>
    <x v="10"/>
    <x v="2"/>
    <s v="BusLAN,host[3],pingApp[61]"/>
    <x v="21"/>
    <n v="0"/>
  </r>
  <r>
    <x v="10"/>
    <x v="2"/>
    <s v="BusLAN,host[3],pingApp[61]"/>
    <x v="22"/>
    <n v="302"/>
  </r>
  <r>
    <x v="10"/>
    <x v="2"/>
    <s v="BusLAN,host[3],pingApp[61]"/>
    <x v="23"/>
    <n v="302"/>
  </r>
  <r>
    <x v="10"/>
    <x v="2"/>
    <s v="BusLAN,host[3],pingApp[61]"/>
    <x v="24"/>
    <n v="0"/>
  </r>
  <r>
    <x v="10"/>
    <x v="2"/>
    <s v="BusLAN,host[3],pingApp[61]"/>
    <x v="9"/>
    <n v="0"/>
  </r>
  <r>
    <x v="10"/>
    <x v="2"/>
    <s v="BusLAN,host[3],pingApp[61]"/>
    <x v="1"/>
    <n v="1.9407860927203E-4"/>
  </r>
  <r>
    <x v="10"/>
    <x v="2"/>
    <s v="BusLAN,host[3],pingApp[62]"/>
    <x v="19"/>
    <n v="390"/>
  </r>
  <r>
    <x v="10"/>
    <x v="2"/>
    <s v="BusLAN,host[3],pingApp[44]"/>
    <x v="20"/>
    <n v="0"/>
  </r>
  <r>
    <x v="10"/>
    <x v="2"/>
    <s v="BusLAN,host[3],pingApp[42]"/>
    <x v="24"/>
    <n v="1"/>
  </r>
  <r>
    <x v="10"/>
    <x v="2"/>
    <s v="BusLAN,host[3],pingApp[42]"/>
    <x v="9"/>
    <n v="0"/>
  </r>
  <r>
    <x v="10"/>
    <x v="2"/>
    <s v="BusLAN,host[3],pingApp[42]"/>
    <x v="1"/>
    <n v="3.3203751709022999E-4"/>
  </r>
  <r>
    <x v="10"/>
    <x v="2"/>
    <s v="BusLAN,host[3],pingApp[43]"/>
    <x v="19"/>
    <n v="387"/>
  </r>
  <r>
    <x v="10"/>
    <x v="2"/>
    <s v="BusLAN,host[3],pingApp[43]"/>
    <x v="20"/>
    <n v="0.25839793281654"/>
  </r>
  <r>
    <x v="10"/>
    <x v="2"/>
    <s v="BusLAN,host[3],pingApp[43]"/>
    <x v="21"/>
    <n v="0"/>
  </r>
  <r>
    <x v="10"/>
    <x v="2"/>
    <s v="BusLAN,host[3],pingApp[43]"/>
    <x v="22"/>
    <n v="291"/>
  </r>
  <r>
    <x v="10"/>
    <x v="2"/>
    <s v="BusLAN,host[3],pingApp[43]"/>
    <x v="23"/>
    <n v="292"/>
  </r>
  <r>
    <x v="10"/>
    <x v="2"/>
    <s v="BusLAN,host[3],pingApp[43]"/>
    <x v="24"/>
    <n v="0"/>
  </r>
  <r>
    <x v="10"/>
    <x v="2"/>
    <s v="BusLAN,host[3],pingApp[43]"/>
    <x v="9"/>
    <n v="1"/>
  </r>
  <r>
    <x v="10"/>
    <x v="2"/>
    <s v="BusLAN,host[3],pingApp[43]"/>
    <x v="1"/>
    <n v="2.8155594437597001E-4"/>
  </r>
  <r>
    <x v="10"/>
    <x v="2"/>
    <s v="BusLAN,host[3],pingApp[44]"/>
    <x v="19"/>
    <n v="394"/>
  </r>
  <r>
    <x v="10"/>
    <x v="2"/>
    <s v="BusLAN,host[3],pingApp[42]"/>
    <x v="23"/>
    <n v="297"/>
  </r>
  <r>
    <x v="10"/>
    <x v="2"/>
    <s v="BusLAN,host[3],pingApp[44]"/>
    <x v="21"/>
    <n v="0"/>
  </r>
  <r>
    <x v="10"/>
    <x v="2"/>
    <s v="BusLAN,host[3],pingApp[44]"/>
    <x v="22"/>
    <n v="298"/>
  </r>
  <r>
    <x v="10"/>
    <x v="2"/>
    <s v="BusLAN,host[3],pingApp[44]"/>
    <x v="23"/>
    <n v="298"/>
  </r>
  <r>
    <x v="10"/>
    <x v="2"/>
    <s v="BusLAN,host[3],pingApp[44]"/>
    <x v="24"/>
    <n v="0"/>
  </r>
  <r>
    <x v="10"/>
    <x v="2"/>
    <s v="BusLAN,host[3],pingApp[44]"/>
    <x v="9"/>
    <n v="0"/>
  </r>
  <r>
    <x v="10"/>
    <x v="2"/>
    <s v="BusLAN,host[3],pingApp[44]"/>
    <x v="1"/>
    <n v="2.5612444339032997E-4"/>
  </r>
  <r>
    <x v="10"/>
    <x v="2"/>
    <s v="BusLAN,host[3],pingApp[45]"/>
    <x v="19"/>
    <n v="398"/>
  </r>
  <r>
    <x v="10"/>
    <x v="2"/>
    <s v="BusLAN,host[3],pingApp[45]"/>
    <x v="20"/>
    <n v="0"/>
  </r>
  <r>
    <x v="10"/>
    <x v="2"/>
    <s v="BusLAN,host[3],pingApp[45]"/>
    <x v="21"/>
    <n v="0"/>
  </r>
  <r>
    <x v="10"/>
    <x v="2"/>
    <s v="BusLAN,host[3],pingApp[45]"/>
    <x v="22"/>
    <n v="300"/>
  </r>
  <r>
    <x v="10"/>
    <x v="2"/>
    <s v="BusLAN,host[3],pingApp[45]"/>
    <x v="23"/>
    <n v="300"/>
  </r>
  <r>
    <x v="10"/>
    <x v="2"/>
    <s v="BusLAN,host[3],pingApp[45]"/>
    <x v="24"/>
    <n v="0"/>
  </r>
  <r>
    <x v="10"/>
    <x v="2"/>
    <s v="BusLAN,host[3],pingApp[40]"/>
    <x v="1"/>
    <n v="2.6712484156554001E-4"/>
  </r>
  <r>
    <x v="10"/>
    <x v="2"/>
    <s v="BusLAN,host[3],pingApp[39]"/>
    <x v="22"/>
    <n v="290"/>
  </r>
  <r>
    <x v="10"/>
    <x v="2"/>
    <s v="BusLAN,host[3],pingApp[39]"/>
    <x v="23"/>
    <n v="290"/>
  </r>
  <r>
    <x v="10"/>
    <x v="2"/>
    <s v="BusLAN,host[3],pingApp[39]"/>
    <x v="24"/>
    <n v="0"/>
  </r>
  <r>
    <x v="10"/>
    <x v="2"/>
    <s v="BusLAN,host[3],pingApp[39]"/>
    <x v="9"/>
    <n v="0"/>
  </r>
  <r>
    <x v="10"/>
    <x v="2"/>
    <s v="BusLAN,host[3],pingApp[39]"/>
    <x v="1"/>
    <n v="3.4009518370427998E-4"/>
  </r>
  <r>
    <x v="10"/>
    <x v="2"/>
    <s v="BusLAN,host[3],pingApp[40]"/>
    <x v="19"/>
    <n v="396"/>
  </r>
  <r>
    <x v="10"/>
    <x v="2"/>
    <s v="BusLAN,host[3],pingApp[40]"/>
    <x v="20"/>
    <n v="0"/>
  </r>
  <r>
    <x v="10"/>
    <x v="2"/>
    <s v="BusLAN,host[3],pingApp[40]"/>
    <x v="21"/>
    <n v="0"/>
  </r>
  <r>
    <x v="10"/>
    <x v="2"/>
    <s v="BusLAN,host[3],pingApp[40]"/>
    <x v="22"/>
    <n v="296"/>
  </r>
  <r>
    <x v="10"/>
    <x v="2"/>
    <s v="BusLAN,host[3],pingApp[40]"/>
    <x v="23"/>
    <n v="296"/>
  </r>
  <r>
    <x v="10"/>
    <x v="2"/>
    <s v="BusLAN,host[3],pingApp[40]"/>
    <x v="24"/>
    <n v="0"/>
  </r>
  <r>
    <x v="10"/>
    <x v="2"/>
    <s v="BusLAN,host[3],pingApp[40]"/>
    <x v="9"/>
    <n v="0"/>
  </r>
  <r>
    <x v="10"/>
    <x v="2"/>
    <s v="BusLAN,host[3],pingApp[45]"/>
    <x v="9"/>
    <n v="0"/>
  </r>
  <r>
    <x v="10"/>
    <x v="2"/>
    <s v="BusLAN,host[3],pingApp[41]"/>
    <x v="19"/>
    <n v="398"/>
  </r>
  <r>
    <x v="10"/>
    <x v="2"/>
    <s v="BusLAN,host[3],pingApp[41]"/>
    <x v="20"/>
    <n v="0"/>
  </r>
  <r>
    <x v="10"/>
    <x v="2"/>
    <s v="BusLAN,host[3],pingApp[41]"/>
    <x v="21"/>
    <n v="0"/>
  </r>
  <r>
    <x v="10"/>
    <x v="2"/>
    <s v="BusLAN,host[3],pingApp[41]"/>
    <x v="22"/>
    <n v="304"/>
  </r>
  <r>
    <x v="10"/>
    <x v="2"/>
    <s v="BusLAN,host[3],pingApp[41]"/>
    <x v="23"/>
    <n v="304"/>
  </r>
  <r>
    <x v="10"/>
    <x v="2"/>
    <s v="BusLAN,host[3],pingApp[41]"/>
    <x v="24"/>
    <n v="0"/>
  </r>
  <r>
    <x v="10"/>
    <x v="2"/>
    <s v="BusLAN,host[3],pingApp[41]"/>
    <x v="9"/>
    <n v="0"/>
  </r>
  <r>
    <x v="10"/>
    <x v="2"/>
    <s v="BusLAN,host[3],pingApp[41]"/>
    <x v="1"/>
    <n v="2.2109072504727001E-4"/>
  </r>
  <r>
    <x v="10"/>
    <x v="2"/>
    <s v="BusLAN,host[3],pingApp[42]"/>
    <x v="19"/>
    <n v="386"/>
  </r>
  <r>
    <x v="10"/>
    <x v="2"/>
    <s v="BusLAN,host[3],pingApp[42]"/>
    <x v="20"/>
    <n v="0"/>
  </r>
  <r>
    <x v="10"/>
    <x v="2"/>
    <s v="BusLAN,host[3],pingApp[42]"/>
    <x v="21"/>
    <n v="0.25906735751295001"/>
  </r>
  <r>
    <x v="10"/>
    <x v="2"/>
    <s v="BusLAN,host[3],pingApp[42]"/>
    <x v="22"/>
    <n v="297"/>
  </r>
  <r>
    <x v="10"/>
    <x v="2"/>
    <s v="BusLAN,host[3],pingApp[50]"/>
    <x v="24"/>
    <n v="0"/>
  </r>
  <r>
    <x v="10"/>
    <x v="2"/>
    <s v="BusLAN,host[3],pingApp[49]"/>
    <x v="20"/>
    <n v="0"/>
  </r>
  <r>
    <x v="10"/>
    <x v="2"/>
    <s v="BusLAN,host[3],pingApp[49]"/>
    <x v="21"/>
    <n v="0"/>
  </r>
  <r>
    <x v="10"/>
    <x v="2"/>
    <s v="BusLAN,host[3],pingApp[49]"/>
    <x v="22"/>
    <n v="287"/>
  </r>
  <r>
    <x v="10"/>
    <x v="2"/>
    <s v="BusLAN,host[3],pingApp[49]"/>
    <x v="23"/>
    <n v="287"/>
  </r>
  <r>
    <x v="10"/>
    <x v="2"/>
    <s v="BusLAN,host[3],pingApp[49]"/>
    <x v="24"/>
    <n v="0"/>
  </r>
  <r>
    <x v="10"/>
    <x v="2"/>
    <s v="BusLAN,host[3],pingApp[49]"/>
    <x v="9"/>
    <n v="0"/>
  </r>
  <r>
    <x v="10"/>
    <x v="2"/>
    <s v="BusLAN,host[3],pingApp[49]"/>
    <x v="1"/>
    <n v="3.3833349086486998E-4"/>
  </r>
  <r>
    <x v="10"/>
    <x v="2"/>
    <s v="BusLAN,host[3],pingApp[50]"/>
    <x v="19"/>
    <n v="381"/>
  </r>
  <r>
    <x v="10"/>
    <x v="2"/>
    <s v="BusLAN,host[3],pingApp[50]"/>
    <x v="20"/>
    <n v="0"/>
  </r>
  <r>
    <x v="10"/>
    <x v="2"/>
    <s v="BusLAN,host[3],pingApp[50]"/>
    <x v="21"/>
    <n v="0"/>
  </r>
  <r>
    <x v="10"/>
    <x v="2"/>
    <s v="BusLAN,host[3],pingApp[50]"/>
    <x v="22"/>
    <n v="289"/>
  </r>
  <r>
    <x v="10"/>
    <x v="2"/>
    <s v="BusLAN,host[3],pingApp[50]"/>
    <x v="23"/>
    <n v="289"/>
  </r>
  <r>
    <x v="10"/>
    <x v="2"/>
    <s v="BusLAN,host[3],pingApp[49]"/>
    <x v="19"/>
    <n v="377"/>
  </r>
  <r>
    <x v="10"/>
    <x v="2"/>
    <s v="BusLAN,host[3],pingApp[50]"/>
    <x v="9"/>
    <n v="0"/>
  </r>
  <r>
    <x v="10"/>
    <x v="2"/>
    <s v="BusLAN,host[3],pingApp[50]"/>
    <x v="1"/>
    <n v="3.0580973929884999E-4"/>
  </r>
  <r>
    <x v="10"/>
    <x v="2"/>
    <s v="BusLAN,host[3],pingApp[51]"/>
    <x v="19"/>
    <n v="384"/>
  </r>
  <r>
    <x v="10"/>
    <x v="2"/>
    <s v="BusLAN,host[3],pingApp[51]"/>
    <x v="20"/>
    <n v="0"/>
  </r>
  <r>
    <x v="10"/>
    <x v="2"/>
    <s v="BusLAN,host[3],pingApp[51]"/>
    <x v="21"/>
    <n v="0"/>
  </r>
  <r>
    <x v="10"/>
    <x v="2"/>
    <s v="BusLAN,host[3],pingApp[51]"/>
    <x v="22"/>
    <n v="293"/>
  </r>
  <r>
    <x v="10"/>
    <x v="2"/>
    <s v="BusLAN,host[3],pingApp[51]"/>
    <x v="23"/>
    <n v="293"/>
  </r>
  <r>
    <x v="10"/>
    <x v="2"/>
    <s v="BusLAN,host[3],pingApp[51]"/>
    <x v="24"/>
    <n v="0"/>
  </r>
  <r>
    <x v="10"/>
    <x v="2"/>
    <s v="BusLAN,host[3],pingApp[51]"/>
    <x v="9"/>
    <n v="0"/>
  </r>
  <r>
    <x v="10"/>
    <x v="2"/>
    <s v="BusLAN,host[3],pingApp[51]"/>
    <x v="1"/>
    <n v="2.0211037376718E-4"/>
  </r>
  <r>
    <x v="10"/>
    <x v="2"/>
    <s v="BusLAN,host[3],pingApp[52]"/>
    <x v="19"/>
    <n v="389"/>
  </r>
  <r>
    <x v="10"/>
    <x v="2"/>
    <s v="BusLAN,host[3],pingApp[52]"/>
    <x v="20"/>
    <n v="0"/>
  </r>
  <r>
    <x v="10"/>
    <x v="2"/>
    <s v="BusLAN,host[3],pingApp[47]"/>
    <x v="22"/>
    <n v="296"/>
  </r>
  <r>
    <x v="10"/>
    <x v="2"/>
    <s v="BusLAN,host[3],pingApp[45]"/>
    <x v="1"/>
    <n v="2.9515571056088998E-4"/>
  </r>
  <r>
    <x v="10"/>
    <x v="2"/>
    <s v="BusLAN,host[3],pingApp[46]"/>
    <x v="19"/>
    <n v="376"/>
  </r>
  <r>
    <x v="10"/>
    <x v="2"/>
    <s v="BusLAN,host[3],pingApp[46]"/>
    <x v="20"/>
    <n v="0.26595744680851002"/>
  </r>
  <r>
    <x v="10"/>
    <x v="2"/>
    <s v="BusLAN,host[3],pingApp[46]"/>
    <x v="21"/>
    <n v="0"/>
  </r>
  <r>
    <x v="10"/>
    <x v="2"/>
    <s v="BusLAN,host[3],pingApp[46]"/>
    <x v="22"/>
    <n v="287"/>
  </r>
  <r>
    <x v="10"/>
    <x v="2"/>
    <s v="BusLAN,host[3],pingApp[46]"/>
    <x v="23"/>
    <n v="288"/>
  </r>
  <r>
    <x v="10"/>
    <x v="2"/>
    <s v="BusLAN,host[3],pingApp[46]"/>
    <x v="24"/>
    <n v="0"/>
  </r>
  <r>
    <x v="10"/>
    <x v="2"/>
    <s v="BusLAN,host[3],pingApp[46]"/>
    <x v="9"/>
    <n v="1"/>
  </r>
  <r>
    <x v="10"/>
    <x v="2"/>
    <s v="BusLAN,host[3],pingApp[46]"/>
    <x v="1"/>
    <n v="2.5879165737838E-4"/>
  </r>
  <r>
    <x v="10"/>
    <x v="2"/>
    <s v="BusLAN,host[3],pingApp[47]"/>
    <x v="19"/>
    <n v="389"/>
  </r>
  <r>
    <x v="10"/>
    <x v="2"/>
    <s v="BusLAN,host[3],pingApp[47]"/>
    <x v="20"/>
    <n v="0"/>
  </r>
  <r>
    <x v="10"/>
    <x v="2"/>
    <s v="BusLAN,host[3],pingApp[47]"/>
    <x v="21"/>
    <n v="0"/>
  </r>
  <r>
    <x v="10"/>
    <x v="2"/>
    <s v="BusLAN,host[3],pingApp[117]"/>
    <x v="9"/>
    <n v="0"/>
  </r>
  <r>
    <x v="10"/>
    <x v="2"/>
    <s v="BusLAN,host[3],pingApp[47]"/>
    <x v="23"/>
    <n v="296"/>
  </r>
  <r>
    <x v="10"/>
    <x v="2"/>
    <s v="BusLAN,host[3],pingApp[47]"/>
    <x v="24"/>
    <n v="0"/>
  </r>
  <r>
    <x v="10"/>
    <x v="2"/>
    <s v="BusLAN,host[3],pingApp[47]"/>
    <x v="9"/>
    <n v="0"/>
  </r>
  <r>
    <x v="10"/>
    <x v="2"/>
    <s v="BusLAN,host[3],pingApp[47]"/>
    <x v="1"/>
    <n v="2.2183003416728999E-4"/>
  </r>
  <r>
    <x v="10"/>
    <x v="2"/>
    <s v="BusLAN,host[3],pingApp[48]"/>
    <x v="19"/>
    <n v="381"/>
  </r>
  <r>
    <x v="10"/>
    <x v="2"/>
    <s v="BusLAN,host[3],pingApp[48]"/>
    <x v="20"/>
    <n v="0"/>
  </r>
  <r>
    <x v="10"/>
    <x v="2"/>
    <s v="BusLAN,host[3],pingApp[48]"/>
    <x v="21"/>
    <n v="0"/>
  </r>
  <r>
    <x v="10"/>
    <x v="2"/>
    <s v="BusLAN,host[3],pingApp[48]"/>
    <x v="22"/>
    <n v="287"/>
  </r>
  <r>
    <x v="10"/>
    <x v="2"/>
    <s v="BusLAN,host[3],pingApp[48]"/>
    <x v="23"/>
    <n v="287"/>
  </r>
  <r>
    <x v="10"/>
    <x v="2"/>
    <s v="BusLAN,host[3],pingApp[48]"/>
    <x v="24"/>
    <n v="0"/>
  </r>
  <r>
    <x v="10"/>
    <x v="2"/>
    <s v="BusLAN,host[3],pingApp[48]"/>
    <x v="9"/>
    <n v="0"/>
  </r>
  <r>
    <x v="10"/>
    <x v="2"/>
    <s v="BusLAN,host[3],pingApp[48]"/>
    <x v="1"/>
    <n v="2.0194858487022999E-4"/>
  </r>
  <r>
    <x v="10"/>
    <x v="2"/>
    <s v="BusLAN,host[4],pingApp[55]"/>
    <x v="21"/>
    <n v="0"/>
  </r>
  <r>
    <x v="10"/>
    <x v="2"/>
    <s v="BusLAN,host[4],pingApp[53]"/>
    <x v="24"/>
    <n v="0"/>
  </r>
  <r>
    <x v="10"/>
    <x v="2"/>
    <s v="BusLAN,host[4],pingApp[53]"/>
    <x v="9"/>
    <n v="0"/>
  </r>
  <r>
    <x v="10"/>
    <x v="2"/>
    <s v="BusLAN,host[4],pingApp[53]"/>
    <x v="1"/>
    <n v="2.8044224291010999E-4"/>
  </r>
  <r>
    <x v="10"/>
    <x v="2"/>
    <s v="BusLAN,host[4],pingApp[54]"/>
    <x v="19"/>
    <n v="395"/>
  </r>
  <r>
    <x v="10"/>
    <x v="2"/>
    <s v="BusLAN,host[4],pingApp[54]"/>
    <x v="20"/>
    <n v="0"/>
  </r>
  <r>
    <x v="10"/>
    <x v="2"/>
    <s v="BusLAN,host[4],pingApp[54]"/>
    <x v="21"/>
    <n v="0"/>
  </r>
  <r>
    <x v="10"/>
    <x v="2"/>
    <s v="BusLAN,host[4],pingApp[54]"/>
    <x v="22"/>
    <n v="297"/>
  </r>
  <r>
    <x v="10"/>
    <x v="2"/>
    <s v="BusLAN,host[4],pingApp[54]"/>
    <x v="23"/>
    <n v="297"/>
  </r>
  <r>
    <x v="10"/>
    <x v="2"/>
    <s v="BusLAN,host[4],pingApp[54]"/>
    <x v="24"/>
    <n v="0"/>
  </r>
  <r>
    <x v="10"/>
    <x v="2"/>
    <s v="BusLAN,host[4],pingApp[54]"/>
    <x v="9"/>
    <n v="0"/>
  </r>
  <r>
    <x v="10"/>
    <x v="2"/>
    <s v="BusLAN,host[4],pingApp[54]"/>
    <x v="1"/>
    <n v="5.2867857296678999E-4"/>
  </r>
  <r>
    <x v="10"/>
    <x v="2"/>
    <s v="BusLAN,host[4],pingApp[55]"/>
    <x v="19"/>
    <n v="384"/>
  </r>
  <r>
    <x v="10"/>
    <x v="2"/>
    <s v="BusLAN,host[4],pingApp[55]"/>
    <x v="20"/>
    <n v="0"/>
  </r>
  <r>
    <x v="10"/>
    <x v="2"/>
    <s v="BusLAN,host[4],pingApp[53]"/>
    <x v="23"/>
    <n v="297"/>
  </r>
  <r>
    <x v="10"/>
    <x v="2"/>
    <s v="BusLAN,host[4],pingApp[55]"/>
    <x v="22"/>
    <n v="285"/>
  </r>
  <r>
    <x v="10"/>
    <x v="2"/>
    <s v="BusLAN,host[4],pingApp[55]"/>
    <x v="23"/>
    <n v="285"/>
  </r>
  <r>
    <x v="10"/>
    <x v="2"/>
    <s v="BusLAN,host[4],pingApp[55]"/>
    <x v="24"/>
    <n v="0"/>
  </r>
  <r>
    <x v="10"/>
    <x v="2"/>
    <s v="BusLAN,host[4],pingApp[55]"/>
    <x v="9"/>
    <n v="0"/>
  </r>
  <r>
    <x v="10"/>
    <x v="2"/>
    <s v="BusLAN,host[4],pingApp[55]"/>
    <x v="1"/>
    <n v="2.4473012893609002E-4"/>
  </r>
  <r>
    <x v="10"/>
    <x v="2"/>
    <s v="BusLAN,host[4],pingApp[56]"/>
    <x v="19"/>
    <n v="385"/>
  </r>
  <r>
    <x v="10"/>
    <x v="2"/>
    <s v="BusLAN,host[4],pingApp[56]"/>
    <x v="20"/>
    <n v="0"/>
  </r>
  <r>
    <x v="10"/>
    <x v="2"/>
    <s v="BusLAN,host[4],pingApp[56]"/>
    <x v="21"/>
    <n v="0"/>
  </r>
  <r>
    <x v="10"/>
    <x v="2"/>
    <s v="BusLAN,host[4],pingApp[56]"/>
    <x v="22"/>
    <n v="290"/>
  </r>
  <r>
    <x v="10"/>
    <x v="2"/>
    <s v="BusLAN,host[4],pingApp[56]"/>
    <x v="23"/>
    <n v="290"/>
  </r>
  <r>
    <x v="10"/>
    <x v="2"/>
    <s v="BusLAN,host[4],pingApp[56]"/>
    <x v="24"/>
    <n v="0"/>
  </r>
  <r>
    <x v="10"/>
    <x v="2"/>
    <s v="BusLAN,host[4],pingApp[56]"/>
    <x v="9"/>
    <n v="0"/>
  </r>
  <r>
    <x v="10"/>
    <x v="2"/>
    <s v="BusLAN,host[4],pingApp[51]"/>
    <x v="1"/>
    <n v="1.5726124084191001E-4"/>
  </r>
  <r>
    <x v="10"/>
    <x v="2"/>
    <s v="BusLAN,host[4],pingApp[50]"/>
    <x v="22"/>
    <n v="296"/>
  </r>
  <r>
    <x v="10"/>
    <x v="2"/>
    <s v="BusLAN,host[4],pingApp[50]"/>
    <x v="23"/>
    <n v="296"/>
  </r>
  <r>
    <x v="10"/>
    <x v="2"/>
    <s v="BusLAN,host[4],pingApp[50]"/>
    <x v="24"/>
    <n v="0"/>
  </r>
  <r>
    <x v="10"/>
    <x v="2"/>
    <s v="BusLAN,host[4],pingApp[50]"/>
    <x v="9"/>
    <n v="0"/>
  </r>
  <r>
    <x v="10"/>
    <x v="2"/>
    <s v="BusLAN,host[4],pingApp[50]"/>
    <x v="1"/>
    <n v="2.7227002635520997E-4"/>
  </r>
  <r>
    <x v="10"/>
    <x v="2"/>
    <s v="BusLAN,host[4],pingApp[51]"/>
    <x v="19"/>
    <n v="397"/>
  </r>
  <r>
    <x v="10"/>
    <x v="2"/>
    <s v="BusLAN,host[4],pingApp[51]"/>
    <x v="20"/>
    <n v="0"/>
  </r>
  <r>
    <x v="10"/>
    <x v="2"/>
    <s v="BusLAN,host[4],pingApp[51]"/>
    <x v="21"/>
    <n v="0"/>
  </r>
  <r>
    <x v="10"/>
    <x v="2"/>
    <s v="BusLAN,host[4],pingApp[51]"/>
    <x v="22"/>
    <n v="305"/>
  </r>
  <r>
    <x v="10"/>
    <x v="2"/>
    <s v="BusLAN,host[4],pingApp[51]"/>
    <x v="23"/>
    <n v="305"/>
  </r>
  <r>
    <x v="10"/>
    <x v="2"/>
    <s v="BusLAN,host[4],pingApp[51]"/>
    <x v="24"/>
    <n v="0"/>
  </r>
  <r>
    <x v="10"/>
    <x v="2"/>
    <s v="BusLAN,host[4],pingApp[51]"/>
    <x v="9"/>
    <n v="0"/>
  </r>
  <r>
    <x v="10"/>
    <x v="2"/>
    <s v="BusLAN,host[4],pingApp[56]"/>
    <x v="1"/>
    <n v="2.1959680269288001E-4"/>
  </r>
  <r>
    <x v="10"/>
    <x v="2"/>
    <s v="BusLAN,host[4],pingApp[52]"/>
    <x v="19"/>
    <n v="373"/>
  </r>
  <r>
    <x v="10"/>
    <x v="2"/>
    <s v="BusLAN,host[4],pingApp[52]"/>
    <x v="20"/>
    <n v="0.26809651474530999"/>
  </r>
  <r>
    <x v="10"/>
    <x v="2"/>
    <s v="BusLAN,host[4],pingApp[52]"/>
    <x v="21"/>
    <n v="0"/>
  </r>
  <r>
    <x v="10"/>
    <x v="2"/>
    <s v="BusLAN,host[4],pingApp[52]"/>
    <x v="22"/>
    <n v="284"/>
  </r>
  <r>
    <x v="10"/>
    <x v="2"/>
    <s v="BusLAN,host[4],pingApp[52]"/>
    <x v="23"/>
    <n v="285"/>
  </r>
  <r>
    <x v="10"/>
    <x v="2"/>
    <s v="BusLAN,host[4],pingApp[52]"/>
    <x v="24"/>
    <n v="0"/>
  </r>
  <r>
    <x v="10"/>
    <x v="2"/>
    <s v="BusLAN,host[4],pingApp[52]"/>
    <x v="9"/>
    <n v="1"/>
  </r>
  <r>
    <x v="10"/>
    <x v="2"/>
    <s v="BusLAN,host[4],pingApp[52]"/>
    <x v="1"/>
    <n v="2.5551790815909E-4"/>
  </r>
  <r>
    <x v="10"/>
    <x v="2"/>
    <s v="BusLAN,host[4],pingApp[53]"/>
    <x v="19"/>
    <n v="386"/>
  </r>
  <r>
    <x v="10"/>
    <x v="2"/>
    <s v="BusLAN,host[4],pingApp[53]"/>
    <x v="20"/>
    <n v="0"/>
  </r>
  <r>
    <x v="10"/>
    <x v="2"/>
    <s v="BusLAN,host[4],pingApp[53]"/>
    <x v="21"/>
    <n v="0"/>
  </r>
  <r>
    <x v="10"/>
    <x v="2"/>
    <s v="BusLAN,host[4],pingApp[53]"/>
    <x v="22"/>
    <n v="297"/>
  </r>
  <r>
    <x v="10"/>
    <x v="2"/>
    <s v="BusLAN,host[4],pingApp[61]"/>
    <x v="9"/>
    <n v="0"/>
  </r>
  <r>
    <x v="10"/>
    <x v="2"/>
    <s v="BusLAN,host[4],pingApp[60]"/>
    <x v="21"/>
    <n v="0"/>
  </r>
  <r>
    <x v="10"/>
    <x v="2"/>
    <s v="BusLAN,host[4],pingApp[60]"/>
    <x v="22"/>
    <n v="293"/>
  </r>
  <r>
    <x v="10"/>
    <x v="2"/>
    <s v="BusLAN,host[4],pingApp[60]"/>
    <x v="23"/>
    <n v="293"/>
  </r>
  <r>
    <x v="10"/>
    <x v="2"/>
    <s v="BusLAN,host[4],pingApp[60]"/>
    <x v="24"/>
    <n v="0"/>
  </r>
  <r>
    <x v="10"/>
    <x v="2"/>
    <s v="BusLAN,host[4],pingApp[60]"/>
    <x v="9"/>
    <n v="0"/>
  </r>
  <r>
    <x v="10"/>
    <x v="2"/>
    <s v="BusLAN,host[4],pingApp[60]"/>
    <x v="1"/>
    <n v="2.7353866207463002E-4"/>
  </r>
  <r>
    <x v="10"/>
    <x v="2"/>
    <s v="BusLAN,host[4],pingApp[61]"/>
    <x v="19"/>
    <n v="385"/>
  </r>
  <r>
    <x v="10"/>
    <x v="2"/>
    <s v="BusLAN,host[4],pingApp[61]"/>
    <x v="20"/>
    <n v="0"/>
  </r>
  <r>
    <x v="10"/>
    <x v="2"/>
    <s v="BusLAN,host[4],pingApp[61]"/>
    <x v="21"/>
    <n v="0"/>
  </r>
  <r>
    <x v="10"/>
    <x v="2"/>
    <s v="BusLAN,host[4],pingApp[61]"/>
    <x v="22"/>
    <n v="289"/>
  </r>
  <r>
    <x v="10"/>
    <x v="2"/>
    <s v="BusLAN,host[4],pingApp[61]"/>
    <x v="23"/>
    <n v="289"/>
  </r>
  <r>
    <x v="10"/>
    <x v="2"/>
    <s v="BusLAN,host[4],pingApp[61]"/>
    <x v="24"/>
    <n v="0"/>
  </r>
  <r>
    <x v="10"/>
    <x v="2"/>
    <s v="BusLAN,host[4],pingApp[60]"/>
    <x v="20"/>
    <n v="0"/>
  </r>
  <r>
    <x v="10"/>
    <x v="2"/>
    <s v="BusLAN,host[4],pingApp[61]"/>
    <x v="1"/>
    <n v="2.6384267378326998E-4"/>
  </r>
  <r>
    <x v="10"/>
    <x v="2"/>
    <s v="BusLAN,host[4],pingApp[62]"/>
    <x v="19"/>
    <n v="390"/>
  </r>
  <r>
    <x v="10"/>
    <x v="2"/>
    <s v="BusLAN,host[4],pingApp[62]"/>
    <x v="20"/>
    <n v="0"/>
  </r>
  <r>
    <x v="10"/>
    <x v="2"/>
    <s v="BusLAN,host[4],pingApp[62]"/>
    <x v="21"/>
    <n v="0"/>
  </r>
  <r>
    <x v="10"/>
    <x v="2"/>
    <s v="BusLAN,host[4],pingApp[62]"/>
    <x v="22"/>
    <n v="303"/>
  </r>
  <r>
    <x v="10"/>
    <x v="2"/>
    <s v="BusLAN,host[4],pingApp[62]"/>
    <x v="23"/>
    <n v="303"/>
  </r>
  <r>
    <x v="10"/>
    <x v="2"/>
    <s v="BusLAN,host[4],pingApp[62]"/>
    <x v="24"/>
    <n v="0"/>
  </r>
  <r>
    <x v="10"/>
    <x v="2"/>
    <s v="BusLAN,host[4],pingApp[62]"/>
    <x v="9"/>
    <n v="0"/>
  </r>
  <r>
    <x v="10"/>
    <x v="2"/>
    <s v="BusLAN,host[4],pingApp[62]"/>
    <x v="1"/>
    <n v="2.7252037213455001E-4"/>
  </r>
  <r>
    <x v="10"/>
    <x v="2"/>
    <s v="BusLAN,host[4],pingApp[63]"/>
    <x v="19"/>
    <n v="378"/>
  </r>
  <r>
    <x v="10"/>
    <x v="2"/>
    <s v="BusLAN,host[4],pingApp[63]"/>
    <x v="20"/>
    <n v="0"/>
  </r>
  <r>
    <x v="10"/>
    <x v="2"/>
    <s v="BusLAN,host[4],pingApp[63]"/>
    <x v="21"/>
    <n v="0"/>
  </r>
  <r>
    <x v="10"/>
    <x v="2"/>
    <s v="BusLAN,host[4],pingApp[58]"/>
    <x v="23"/>
    <n v="307"/>
  </r>
  <r>
    <x v="10"/>
    <x v="2"/>
    <s v="BusLAN,host[4],pingApp[57]"/>
    <x v="19"/>
    <n v="390"/>
  </r>
  <r>
    <x v="10"/>
    <x v="2"/>
    <s v="BusLAN,host[4],pingApp[57]"/>
    <x v="20"/>
    <n v="0.25641025641026"/>
  </r>
  <r>
    <x v="10"/>
    <x v="2"/>
    <s v="BusLAN,host[4],pingApp[57]"/>
    <x v="21"/>
    <n v="0"/>
  </r>
  <r>
    <x v="10"/>
    <x v="2"/>
    <s v="BusLAN,host[4],pingApp[57]"/>
    <x v="22"/>
    <n v="288"/>
  </r>
  <r>
    <x v="10"/>
    <x v="2"/>
    <s v="BusLAN,host[4],pingApp[57]"/>
    <x v="23"/>
    <n v="289"/>
  </r>
  <r>
    <x v="10"/>
    <x v="2"/>
    <s v="BusLAN,host[4],pingApp[57]"/>
    <x v="24"/>
    <n v="0"/>
  </r>
  <r>
    <x v="10"/>
    <x v="2"/>
    <s v="BusLAN,host[4],pingApp[57]"/>
    <x v="9"/>
    <n v="1"/>
  </r>
  <r>
    <x v="10"/>
    <x v="2"/>
    <s v="BusLAN,host[4],pingApp[57]"/>
    <x v="1"/>
    <n v="3.2081911691016001E-4"/>
  </r>
  <r>
    <x v="10"/>
    <x v="2"/>
    <s v="BusLAN,host[4],pingApp[58]"/>
    <x v="19"/>
    <n v="407"/>
  </r>
  <r>
    <x v="10"/>
    <x v="2"/>
    <s v="BusLAN,host[4],pingApp[58]"/>
    <x v="20"/>
    <n v="0"/>
  </r>
  <r>
    <x v="10"/>
    <x v="2"/>
    <s v="BusLAN,host[4],pingApp[58]"/>
    <x v="21"/>
    <n v="0"/>
  </r>
  <r>
    <x v="10"/>
    <x v="2"/>
    <s v="BusLAN,host[4],pingApp[58]"/>
    <x v="22"/>
    <n v="307"/>
  </r>
  <r>
    <x v="10"/>
    <x v="2"/>
    <s v="BusLAN,host[4],pingApp[50]"/>
    <x v="21"/>
    <n v="0"/>
  </r>
  <r>
    <x v="10"/>
    <x v="2"/>
    <s v="BusLAN,host[4],pingApp[58]"/>
    <x v="24"/>
    <n v="0"/>
  </r>
  <r>
    <x v="10"/>
    <x v="2"/>
    <s v="BusLAN,host[4],pingApp[58]"/>
    <x v="9"/>
    <n v="0"/>
  </r>
  <r>
    <x v="10"/>
    <x v="2"/>
    <s v="BusLAN,host[4],pingApp[58]"/>
    <x v="1"/>
    <n v="3.2984685630181999E-4"/>
  </r>
  <r>
    <x v="10"/>
    <x v="2"/>
    <s v="BusLAN,host[4],pingApp[59]"/>
    <x v="19"/>
    <n v="380"/>
  </r>
  <r>
    <x v="10"/>
    <x v="2"/>
    <s v="BusLAN,host[4],pingApp[59]"/>
    <x v="20"/>
    <n v="0"/>
  </r>
  <r>
    <x v="10"/>
    <x v="2"/>
    <s v="BusLAN,host[4],pingApp[59]"/>
    <x v="21"/>
    <n v="0"/>
  </r>
  <r>
    <x v="10"/>
    <x v="2"/>
    <s v="BusLAN,host[4],pingApp[59]"/>
    <x v="22"/>
    <n v="289"/>
  </r>
  <r>
    <x v="10"/>
    <x v="2"/>
    <s v="BusLAN,host[4],pingApp[59]"/>
    <x v="23"/>
    <n v="289"/>
  </r>
  <r>
    <x v="10"/>
    <x v="2"/>
    <s v="BusLAN,host[4],pingApp[59]"/>
    <x v="24"/>
    <n v="0"/>
  </r>
  <r>
    <x v="10"/>
    <x v="2"/>
    <s v="BusLAN,host[4],pingApp[59]"/>
    <x v="9"/>
    <n v="0"/>
  </r>
  <r>
    <x v="10"/>
    <x v="2"/>
    <s v="BusLAN,host[4],pingApp[59]"/>
    <x v="1"/>
    <n v="2.1165405763281001E-4"/>
  </r>
  <r>
    <x v="10"/>
    <x v="2"/>
    <s v="BusLAN,host[4],pingApp[60]"/>
    <x v="19"/>
    <n v="393"/>
  </r>
  <r>
    <x v="10"/>
    <x v="2"/>
    <s v="BusLAN,host[4],pingApp[42]"/>
    <x v="20"/>
    <n v="0"/>
  </r>
  <r>
    <x v="10"/>
    <x v="2"/>
    <s v="BusLAN,host[4],pingApp[40]"/>
    <x v="23"/>
    <n v="294"/>
  </r>
  <r>
    <x v="10"/>
    <x v="2"/>
    <s v="BusLAN,host[4],pingApp[40]"/>
    <x v="24"/>
    <n v="0"/>
  </r>
  <r>
    <x v="10"/>
    <x v="2"/>
    <s v="BusLAN,host[4],pingApp[40]"/>
    <x v="9"/>
    <n v="0"/>
  </r>
  <r>
    <x v="10"/>
    <x v="2"/>
    <s v="BusLAN,host[4],pingApp[40]"/>
    <x v="1"/>
    <n v="4.8181500618868001E-4"/>
  </r>
  <r>
    <x v="10"/>
    <x v="2"/>
    <s v="BusLAN,host[4],pingApp[41]"/>
    <x v="19"/>
    <n v="382"/>
  </r>
  <r>
    <x v="10"/>
    <x v="2"/>
    <s v="BusLAN,host[4],pingApp[41]"/>
    <x v="20"/>
    <n v="0"/>
  </r>
  <r>
    <x v="10"/>
    <x v="2"/>
    <s v="BusLAN,host[4],pingApp[41]"/>
    <x v="21"/>
    <n v="0"/>
  </r>
  <r>
    <x v="10"/>
    <x v="2"/>
    <s v="BusLAN,host[4],pingApp[41]"/>
    <x v="22"/>
    <n v="288"/>
  </r>
  <r>
    <x v="10"/>
    <x v="2"/>
    <s v="BusLAN,host[4],pingApp[41]"/>
    <x v="23"/>
    <n v="288"/>
  </r>
  <r>
    <x v="10"/>
    <x v="2"/>
    <s v="BusLAN,host[4],pingApp[41]"/>
    <x v="24"/>
    <n v="0"/>
  </r>
  <r>
    <x v="10"/>
    <x v="2"/>
    <s v="BusLAN,host[4],pingApp[41]"/>
    <x v="9"/>
    <n v="0"/>
  </r>
  <r>
    <x v="10"/>
    <x v="2"/>
    <s v="BusLAN,host[4],pingApp[41]"/>
    <x v="1"/>
    <n v="3.9100818636434001E-4"/>
  </r>
  <r>
    <x v="10"/>
    <x v="2"/>
    <s v="BusLAN,host[4],pingApp[42]"/>
    <x v="19"/>
    <n v="383"/>
  </r>
  <r>
    <x v="10"/>
    <x v="2"/>
    <s v="BusLAN,host[4],pingApp[40]"/>
    <x v="22"/>
    <n v="294"/>
  </r>
  <r>
    <x v="10"/>
    <x v="2"/>
    <s v="BusLAN,host[4],pingApp[42]"/>
    <x v="21"/>
    <n v="0"/>
  </r>
  <r>
    <x v="10"/>
    <x v="2"/>
    <s v="BusLAN,host[4],pingApp[42]"/>
    <x v="22"/>
    <n v="299"/>
  </r>
  <r>
    <x v="10"/>
    <x v="2"/>
    <s v="BusLAN,host[4],pingApp[42]"/>
    <x v="23"/>
    <n v="299"/>
  </r>
  <r>
    <x v="10"/>
    <x v="2"/>
    <s v="BusLAN,host[4],pingApp[42]"/>
    <x v="24"/>
    <n v="0"/>
  </r>
  <r>
    <x v="10"/>
    <x v="2"/>
    <s v="BusLAN,host[4],pingApp[42]"/>
    <x v="9"/>
    <n v="0"/>
  </r>
  <r>
    <x v="10"/>
    <x v="2"/>
    <s v="BusLAN,host[4],pingApp[42]"/>
    <x v="1"/>
    <n v="9.8528520179486998E-5"/>
  </r>
  <r>
    <x v="10"/>
    <x v="2"/>
    <s v="BusLAN,host[4],pingApp[43]"/>
    <x v="19"/>
    <n v="390"/>
  </r>
  <r>
    <x v="10"/>
    <x v="2"/>
    <s v="BusLAN,host[4],pingApp[43]"/>
    <x v="20"/>
    <n v="0"/>
  </r>
  <r>
    <x v="10"/>
    <x v="2"/>
    <s v="BusLAN,host[4],pingApp[43]"/>
    <x v="21"/>
    <n v="0"/>
  </r>
  <r>
    <x v="10"/>
    <x v="2"/>
    <s v="BusLAN,host[4],pingApp[43]"/>
    <x v="22"/>
    <n v="295"/>
  </r>
  <r>
    <x v="10"/>
    <x v="2"/>
    <s v="BusLAN,host[4],pingApp[43]"/>
    <x v="23"/>
    <n v="295"/>
  </r>
  <r>
    <x v="10"/>
    <x v="2"/>
    <s v="BusLAN,host[4],pingApp[43]"/>
    <x v="24"/>
    <n v="0"/>
  </r>
  <r>
    <x v="10"/>
    <x v="2"/>
    <s v="BusLAN,host[4],pingApp[38]"/>
    <x v="9"/>
    <n v="0"/>
  </r>
  <r>
    <x v="10"/>
    <x v="2"/>
    <s v="BusLAN,host[4],pingApp[37]"/>
    <x v="21"/>
    <n v="0"/>
  </r>
  <r>
    <x v="10"/>
    <x v="2"/>
    <s v="BusLAN,host[4],pingApp[37]"/>
    <x v="22"/>
    <n v="296"/>
  </r>
  <r>
    <x v="10"/>
    <x v="2"/>
    <s v="BusLAN,host[4],pingApp[37]"/>
    <x v="23"/>
    <n v="296"/>
  </r>
  <r>
    <x v="10"/>
    <x v="2"/>
    <s v="BusLAN,host[4],pingApp[37]"/>
    <x v="24"/>
    <n v="0"/>
  </r>
  <r>
    <x v="10"/>
    <x v="2"/>
    <s v="BusLAN,host[4],pingApp[37]"/>
    <x v="9"/>
    <n v="0"/>
  </r>
  <r>
    <x v="10"/>
    <x v="2"/>
    <s v="BusLAN,host[4],pingApp[37]"/>
    <x v="1"/>
    <n v="3.1251416058065002E-4"/>
  </r>
  <r>
    <x v="10"/>
    <x v="2"/>
    <s v="BusLAN,host[4],pingApp[38]"/>
    <x v="19"/>
    <n v="370"/>
  </r>
  <r>
    <x v="10"/>
    <x v="2"/>
    <s v="BusLAN,host[4],pingApp[38]"/>
    <x v="20"/>
    <n v="0"/>
  </r>
  <r>
    <x v="10"/>
    <x v="2"/>
    <s v="BusLAN,host[4],pingApp[38]"/>
    <x v="21"/>
    <n v="0"/>
  </r>
  <r>
    <x v="10"/>
    <x v="2"/>
    <s v="BusLAN,host[4],pingApp[38]"/>
    <x v="22"/>
    <n v="273"/>
  </r>
  <r>
    <x v="10"/>
    <x v="2"/>
    <s v="BusLAN,host[4],pingApp[38]"/>
    <x v="23"/>
    <n v="273"/>
  </r>
  <r>
    <x v="10"/>
    <x v="2"/>
    <s v="BusLAN,host[4],pingApp[38]"/>
    <x v="24"/>
    <n v="0"/>
  </r>
  <r>
    <x v="10"/>
    <x v="2"/>
    <s v="BusLAN,host[4],pingApp[43]"/>
    <x v="9"/>
    <n v="0"/>
  </r>
  <r>
    <x v="10"/>
    <x v="2"/>
    <s v="BusLAN,host[4],pingApp[38]"/>
    <x v="1"/>
    <n v="3.5990157986419999E-4"/>
  </r>
  <r>
    <x v="10"/>
    <x v="2"/>
    <s v="BusLAN,host[4],pingApp[39]"/>
    <x v="19"/>
    <n v="385"/>
  </r>
  <r>
    <x v="10"/>
    <x v="2"/>
    <s v="BusLAN,host[4],pingApp[39]"/>
    <x v="20"/>
    <n v="0"/>
  </r>
  <r>
    <x v="10"/>
    <x v="2"/>
    <s v="BusLAN,host[4],pingApp[39]"/>
    <x v="21"/>
    <n v="0"/>
  </r>
  <r>
    <x v="10"/>
    <x v="2"/>
    <s v="BusLAN,host[4],pingApp[39]"/>
    <x v="22"/>
    <n v="298"/>
  </r>
  <r>
    <x v="10"/>
    <x v="2"/>
    <s v="BusLAN,host[4],pingApp[39]"/>
    <x v="23"/>
    <n v="298"/>
  </r>
  <r>
    <x v="10"/>
    <x v="2"/>
    <s v="BusLAN,host[4],pingApp[39]"/>
    <x v="24"/>
    <n v="0"/>
  </r>
  <r>
    <x v="10"/>
    <x v="2"/>
    <s v="BusLAN,host[4],pingApp[39]"/>
    <x v="9"/>
    <n v="0"/>
  </r>
  <r>
    <x v="10"/>
    <x v="2"/>
    <s v="BusLAN,host[4],pingApp[39]"/>
    <x v="1"/>
    <n v="1.4240799535185001E-4"/>
  </r>
  <r>
    <x v="10"/>
    <x v="2"/>
    <s v="BusLAN,host[4],pingApp[40]"/>
    <x v="19"/>
    <n v="383"/>
  </r>
  <r>
    <x v="10"/>
    <x v="2"/>
    <s v="BusLAN,host[4],pingApp[40]"/>
    <x v="20"/>
    <n v="0"/>
  </r>
  <r>
    <x v="10"/>
    <x v="2"/>
    <s v="BusLAN,host[4],pingApp[40]"/>
    <x v="21"/>
    <n v="0"/>
  </r>
  <r>
    <x v="10"/>
    <x v="2"/>
    <s v="BusLAN,host[4],pingApp[48]"/>
    <x v="24"/>
    <n v="0"/>
  </r>
  <r>
    <x v="10"/>
    <x v="2"/>
    <s v="BusLAN,host[4],pingApp[47]"/>
    <x v="20"/>
    <n v="0.51948051948051999"/>
  </r>
  <r>
    <x v="10"/>
    <x v="2"/>
    <s v="BusLAN,host[4],pingApp[47]"/>
    <x v="21"/>
    <n v="0"/>
  </r>
  <r>
    <x v="10"/>
    <x v="2"/>
    <s v="BusLAN,host[4],pingApp[47]"/>
    <x v="22"/>
    <n v="290"/>
  </r>
  <r>
    <x v="10"/>
    <x v="2"/>
    <s v="BusLAN,host[4],pingApp[47]"/>
    <x v="23"/>
    <n v="291"/>
  </r>
  <r>
    <x v="10"/>
    <x v="2"/>
    <s v="BusLAN,host[4],pingApp[47]"/>
    <x v="24"/>
    <n v="0"/>
  </r>
  <r>
    <x v="10"/>
    <x v="2"/>
    <s v="BusLAN,host[4],pingApp[47]"/>
    <x v="9"/>
    <n v="2"/>
  </r>
  <r>
    <x v="10"/>
    <x v="2"/>
    <s v="BusLAN,host[4],pingApp[47]"/>
    <x v="1"/>
    <n v="3.2195717555185001E-4"/>
  </r>
  <r>
    <x v="10"/>
    <x v="2"/>
    <s v="BusLAN,host[4],pingApp[48]"/>
    <x v="19"/>
    <n v="389"/>
  </r>
  <r>
    <x v="10"/>
    <x v="2"/>
    <s v="BusLAN,host[4],pingApp[48]"/>
    <x v="20"/>
    <n v="0"/>
  </r>
  <r>
    <x v="10"/>
    <x v="2"/>
    <s v="BusLAN,host[4],pingApp[48]"/>
    <x v="21"/>
    <n v="0"/>
  </r>
  <r>
    <x v="10"/>
    <x v="2"/>
    <s v="BusLAN,host[4],pingApp[48]"/>
    <x v="22"/>
    <n v="287"/>
  </r>
  <r>
    <x v="10"/>
    <x v="2"/>
    <s v="BusLAN,host[4],pingApp[48]"/>
    <x v="23"/>
    <n v="287"/>
  </r>
  <r>
    <x v="10"/>
    <x v="2"/>
    <s v="BusLAN,host[4],pingApp[47]"/>
    <x v="19"/>
    <n v="385"/>
  </r>
  <r>
    <x v="10"/>
    <x v="2"/>
    <s v="BusLAN,host[4],pingApp[48]"/>
    <x v="9"/>
    <n v="0"/>
  </r>
  <r>
    <x v="10"/>
    <x v="2"/>
    <s v="BusLAN,host[4],pingApp[48]"/>
    <x v="1"/>
    <n v="4.1924486095702999E-4"/>
  </r>
  <r>
    <x v="10"/>
    <x v="2"/>
    <s v="BusLAN,host[4],pingApp[49]"/>
    <x v="19"/>
    <n v="379"/>
  </r>
  <r>
    <x v="10"/>
    <x v="2"/>
    <s v="BusLAN,host[4],pingApp[49]"/>
    <x v="20"/>
    <n v="0"/>
  </r>
  <r>
    <x v="10"/>
    <x v="2"/>
    <s v="BusLAN,host[4],pingApp[49]"/>
    <x v="21"/>
    <n v="0"/>
  </r>
  <r>
    <x v="10"/>
    <x v="2"/>
    <s v="BusLAN,host[4],pingApp[49]"/>
    <x v="22"/>
    <n v="291"/>
  </r>
  <r>
    <x v="10"/>
    <x v="2"/>
    <s v="BusLAN,host[4],pingApp[49]"/>
    <x v="23"/>
    <n v="291"/>
  </r>
  <r>
    <x v="10"/>
    <x v="2"/>
    <s v="BusLAN,host[4],pingApp[49]"/>
    <x v="24"/>
    <n v="0"/>
  </r>
  <r>
    <x v="10"/>
    <x v="2"/>
    <s v="BusLAN,host[4],pingApp[49]"/>
    <x v="9"/>
    <n v="0"/>
  </r>
  <r>
    <x v="10"/>
    <x v="2"/>
    <s v="BusLAN,host[4],pingApp[49]"/>
    <x v="1"/>
    <n v="3.7945366152510003E-4"/>
  </r>
  <r>
    <x v="10"/>
    <x v="2"/>
    <s v="BusLAN,host[4],pingApp[50]"/>
    <x v="19"/>
    <n v="391"/>
  </r>
  <r>
    <x v="10"/>
    <x v="2"/>
    <s v="BusLAN,host[4],pingApp[50]"/>
    <x v="20"/>
    <n v="0"/>
  </r>
  <r>
    <x v="10"/>
    <x v="2"/>
    <s v="BusLAN,host[4],pingApp[45]"/>
    <x v="22"/>
    <n v="270"/>
  </r>
  <r>
    <x v="10"/>
    <x v="2"/>
    <s v="BusLAN,host[4],pingApp[43]"/>
    <x v="1"/>
    <n v="3.7476031439163E-4"/>
  </r>
  <r>
    <x v="10"/>
    <x v="2"/>
    <s v="BusLAN,host[4],pingApp[44]"/>
    <x v="19"/>
    <n v="376"/>
  </r>
  <r>
    <x v="10"/>
    <x v="2"/>
    <s v="BusLAN,host[4],pingApp[44]"/>
    <x v="20"/>
    <n v="0"/>
  </r>
  <r>
    <x v="10"/>
    <x v="2"/>
    <s v="BusLAN,host[4],pingApp[44]"/>
    <x v="21"/>
    <n v="0"/>
  </r>
  <r>
    <x v="10"/>
    <x v="2"/>
    <s v="BusLAN,host[4],pingApp[44]"/>
    <x v="22"/>
    <n v="285"/>
  </r>
  <r>
    <x v="10"/>
    <x v="2"/>
    <s v="BusLAN,host[4],pingApp[44]"/>
    <x v="23"/>
    <n v="285"/>
  </r>
  <r>
    <x v="10"/>
    <x v="2"/>
    <s v="BusLAN,host[4],pingApp[44]"/>
    <x v="24"/>
    <n v="0"/>
  </r>
  <r>
    <x v="10"/>
    <x v="2"/>
    <s v="BusLAN,host[4],pingApp[44]"/>
    <x v="9"/>
    <n v="0"/>
  </r>
  <r>
    <x v="10"/>
    <x v="2"/>
    <s v="BusLAN,host[4],pingApp[44]"/>
    <x v="1"/>
    <n v="2.8345156271484E-4"/>
  </r>
  <r>
    <x v="10"/>
    <x v="2"/>
    <s v="BusLAN,host[4],pingApp[45]"/>
    <x v="19"/>
    <n v="361"/>
  </r>
  <r>
    <x v="10"/>
    <x v="2"/>
    <s v="BusLAN,host[4],pingApp[45]"/>
    <x v="20"/>
    <n v="0"/>
  </r>
  <r>
    <x v="10"/>
    <x v="2"/>
    <s v="BusLAN,host[4],pingApp[45]"/>
    <x v="21"/>
    <n v="0"/>
  </r>
  <r>
    <x v="10"/>
    <x v="2"/>
    <s v="BusLAN,host[4],pingApp[63]"/>
    <x v="22"/>
    <n v="288"/>
  </r>
  <r>
    <x v="10"/>
    <x v="2"/>
    <s v="BusLAN,host[4],pingApp[45]"/>
    <x v="23"/>
    <n v="270"/>
  </r>
  <r>
    <x v="10"/>
    <x v="2"/>
    <s v="BusLAN,host[4],pingApp[45]"/>
    <x v="24"/>
    <n v="0"/>
  </r>
  <r>
    <x v="10"/>
    <x v="2"/>
    <s v="BusLAN,host[4],pingApp[45]"/>
    <x v="9"/>
    <n v="0"/>
  </r>
  <r>
    <x v="10"/>
    <x v="2"/>
    <s v="BusLAN,host[4],pingApp[45]"/>
    <x v="1"/>
    <n v="2.2179727591935001E-4"/>
  </r>
  <r>
    <x v="10"/>
    <x v="2"/>
    <s v="BusLAN,host[4],pingApp[46]"/>
    <x v="19"/>
    <n v="388"/>
  </r>
  <r>
    <x v="10"/>
    <x v="2"/>
    <s v="BusLAN,host[4],pingApp[46]"/>
    <x v="20"/>
    <n v="0.25773195876289001"/>
  </r>
  <r>
    <x v="10"/>
    <x v="2"/>
    <s v="BusLAN,host[4],pingApp[46]"/>
    <x v="21"/>
    <n v="0"/>
  </r>
  <r>
    <x v="10"/>
    <x v="2"/>
    <s v="BusLAN,host[4],pingApp[46]"/>
    <x v="22"/>
    <n v="298"/>
  </r>
  <r>
    <x v="10"/>
    <x v="2"/>
    <s v="BusLAN,host[4],pingApp[46]"/>
    <x v="23"/>
    <n v="299"/>
  </r>
  <r>
    <x v="10"/>
    <x v="2"/>
    <s v="BusLAN,host[4],pingApp[46]"/>
    <x v="24"/>
    <n v="0"/>
  </r>
  <r>
    <x v="10"/>
    <x v="2"/>
    <s v="BusLAN,host[4],pingApp[46]"/>
    <x v="9"/>
    <n v="1"/>
  </r>
  <r>
    <x v="10"/>
    <x v="2"/>
    <s v="BusLAN,host[4],pingApp[46]"/>
    <x v="1"/>
    <n v="1.9285786037132001E-4"/>
  </r>
  <r>
    <x v="10"/>
    <x v="2"/>
    <s v="BusLAN,host[4],pingApp[81]"/>
    <x v="22"/>
    <n v="287"/>
  </r>
  <r>
    <x v="10"/>
    <x v="2"/>
    <s v="BusLAN,host[4],pingApp[79]"/>
    <x v="9"/>
    <n v="0"/>
  </r>
  <r>
    <x v="10"/>
    <x v="2"/>
    <s v="BusLAN,host[4],pingApp[79]"/>
    <x v="1"/>
    <n v="1.6694831395818E-4"/>
  </r>
  <r>
    <x v="10"/>
    <x v="2"/>
    <s v="BusLAN,host[4],pingApp[80]"/>
    <x v="19"/>
    <n v="398"/>
  </r>
  <r>
    <x v="10"/>
    <x v="2"/>
    <s v="BusLAN,host[4],pingApp[80]"/>
    <x v="20"/>
    <n v="0"/>
  </r>
  <r>
    <x v="10"/>
    <x v="2"/>
    <s v="BusLAN,host[4],pingApp[80]"/>
    <x v="21"/>
    <n v="0"/>
  </r>
  <r>
    <x v="10"/>
    <x v="2"/>
    <s v="BusLAN,host[4],pingApp[80]"/>
    <x v="22"/>
    <n v="304"/>
  </r>
  <r>
    <x v="10"/>
    <x v="2"/>
    <s v="BusLAN,host[4],pingApp[80]"/>
    <x v="23"/>
    <n v="304"/>
  </r>
  <r>
    <x v="10"/>
    <x v="2"/>
    <s v="BusLAN,host[4],pingApp[80]"/>
    <x v="24"/>
    <n v="0"/>
  </r>
  <r>
    <x v="10"/>
    <x v="2"/>
    <s v="BusLAN,host[4],pingApp[80]"/>
    <x v="9"/>
    <n v="0"/>
  </r>
  <r>
    <x v="10"/>
    <x v="2"/>
    <s v="BusLAN,host[4],pingApp[80]"/>
    <x v="1"/>
    <n v="2.0461036476895E-4"/>
  </r>
  <r>
    <x v="10"/>
    <x v="2"/>
    <s v="BusLAN,host[4],pingApp[81]"/>
    <x v="19"/>
    <n v="378"/>
  </r>
  <r>
    <x v="10"/>
    <x v="2"/>
    <s v="BusLAN,host[4],pingApp[81]"/>
    <x v="20"/>
    <n v="0"/>
  </r>
  <r>
    <x v="10"/>
    <x v="2"/>
    <s v="BusLAN,host[4],pingApp[81]"/>
    <x v="21"/>
    <n v="0"/>
  </r>
  <r>
    <x v="10"/>
    <x v="2"/>
    <s v="BusLAN,host[4],pingApp[79]"/>
    <x v="24"/>
    <n v="0"/>
  </r>
  <r>
    <x v="10"/>
    <x v="2"/>
    <s v="BusLAN,host[4],pingApp[81]"/>
    <x v="23"/>
    <n v="287"/>
  </r>
  <r>
    <x v="10"/>
    <x v="2"/>
    <s v="BusLAN,host[4],pingApp[81]"/>
    <x v="24"/>
    <n v="0"/>
  </r>
  <r>
    <x v="10"/>
    <x v="2"/>
    <s v="BusLAN,host[4],pingApp[81]"/>
    <x v="9"/>
    <n v="0"/>
  </r>
  <r>
    <x v="10"/>
    <x v="2"/>
    <s v="BusLAN,host[4],pingApp[81]"/>
    <x v="1"/>
    <n v="2.3165865830038001E-4"/>
  </r>
  <r>
    <x v="10"/>
    <x v="2"/>
    <s v="BusLAN,host[4],pingApp[82]"/>
    <x v="19"/>
    <n v="375"/>
  </r>
  <r>
    <x v="10"/>
    <x v="2"/>
    <s v="BusLAN,host[4],pingApp[82]"/>
    <x v="20"/>
    <n v="0"/>
  </r>
  <r>
    <x v="10"/>
    <x v="2"/>
    <s v="BusLAN,host[4],pingApp[82]"/>
    <x v="21"/>
    <n v="0"/>
  </r>
  <r>
    <x v="10"/>
    <x v="2"/>
    <s v="BusLAN,host[4],pingApp[82]"/>
    <x v="22"/>
    <n v="284"/>
  </r>
  <r>
    <x v="10"/>
    <x v="2"/>
    <s v="BusLAN,host[4],pingApp[82]"/>
    <x v="23"/>
    <n v="284"/>
  </r>
  <r>
    <x v="10"/>
    <x v="2"/>
    <s v="BusLAN,host[4],pingApp[82]"/>
    <x v="24"/>
    <n v="0"/>
  </r>
  <r>
    <x v="10"/>
    <x v="2"/>
    <s v="BusLAN,host[4],pingApp[82]"/>
    <x v="9"/>
    <n v="0"/>
  </r>
  <r>
    <x v="10"/>
    <x v="2"/>
    <s v="BusLAN,host[4],pingApp[82]"/>
    <x v="1"/>
    <n v="2.3152500235579999E-4"/>
  </r>
  <r>
    <x v="10"/>
    <x v="2"/>
    <s v="BusLAN,host[4],pingApp[78]"/>
    <x v="19"/>
    <n v="380"/>
  </r>
  <r>
    <x v="10"/>
    <x v="2"/>
    <s v="BusLAN,host[4],pingApp[76]"/>
    <x v="23"/>
    <n v="301"/>
  </r>
  <r>
    <x v="10"/>
    <x v="2"/>
    <s v="BusLAN,host[4],pingApp[76]"/>
    <x v="24"/>
    <n v="0"/>
  </r>
  <r>
    <x v="10"/>
    <x v="2"/>
    <s v="BusLAN,host[4],pingApp[76]"/>
    <x v="9"/>
    <n v="0"/>
  </r>
  <r>
    <x v="10"/>
    <x v="2"/>
    <s v="BusLAN,host[4],pingApp[76]"/>
    <x v="1"/>
    <n v="2.2476719603285001E-4"/>
  </r>
  <r>
    <x v="10"/>
    <x v="2"/>
    <s v="BusLAN,host[4],pingApp[77]"/>
    <x v="19"/>
    <n v="398"/>
  </r>
  <r>
    <x v="10"/>
    <x v="2"/>
    <s v="BusLAN,host[4],pingApp[77]"/>
    <x v="20"/>
    <n v="0"/>
  </r>
  <r>
    <x v="10"/>
    <x v="2"/>
    <s v="BusLAN,host[4],pingApp[77]"/>
    <x v="21"/>
    <n v="0"/>
  </r>
  <r>
    <x v="10"/>
    <x v="2"/>
    <s v="BusLAN,host[4],pingApp[77]"/>
    <x v="22"/>
    <n v="296"/>
  </r>
  <r>
    <x v="10"/>
    <x v="2"/>
    <s v="BusLAN,host[4],pingApp[77]"/>
    <x v="23"/>
    <n v="296"/>
  </r>
  <r>
    <x v="10"/>
    <x v="2"/>
    <s v="BusLAN,host[4],pingApp[77]"/>
    <x v="24"/>
    <n v="0"/>
  </r>
  <r>
    <x v="10"/>
    <x v="2"/>
    <s v="BusLAN,host[4],pingApp[77]"/>
    <x v="9"/>
    <n v="0"/>
  </r>
  <r>
    <x v="10"/>
    <x v="2"/>
    <s v="BusLAN,host[4],pingApp[77]"/>
    <x v="1"/>
    <n v="2.6423008266905998E-4"/>
  </r>
  <r>
    <x v="10"/>
    <x v="2"/>
    <s v="BusLAN,host[4],pingApp[83]"/>
    <x v="19"/>
    <n v="396"/>
  </r>
  <r>
    <x v="10"/>
    <x v="2"/>
    <s v="BusLAN,host[4],pingApp[78]"/>
    <x v="20"/>
    <n v="0"/>
  </r>
  <r>
    <x v="10"/>
    <x v="2"/>
    <s v="BusLAN,host[4],pingApp[78]"/>
    <x v="21"/>
    <n v="0"/>
  </r>
  <r>
    <x v="10"/>
    <x v="2"/>
    <s v="BusLAN,host[4],pingApp[78]"/>
    <x v="22"/>
    <n v="292"/>
  </r>
  <r>
    <x v="10"/>
    <x v="2"/>
    <s v="BusLAN,host[4],pingApp[78]"/>
    <x v="23"/>
    <n v="292"/>
  </r>
  <r>
    <x v="10"/>
    <x v="2"/>
    <s v="BusLAN,host[4],pingApp[78]"/>
    <x v="24"/>
    <n v="0"/>
  </r>
  <r>
    <x v="10"/>
    <x v="2"/>
    <s v="BusLAN,host[4],pingApp[78]"/>
    <x v="9"/>
    <n v="0"/>
  </r>
  <r>
    <x v="10"/>
    <x v="2"/>
    <s v="BusLAN,host[4],pingApp[78]"/>
    <x v="1"/>
    <n v="3.1163391953434999E-4"/>
  </r>
  <r>
    <x v="10"/>
    <x v="2"/>
    <s v="BusLAN,host[4],pingApp[79]"/>
    <x v="19"/>
    <n v="382"/>
  </r>
  <r>
    <x v="10"/>
    <x v="2"/>
    <s v="BusLAN,host[4],pingApp[79]"/>
    <x v="20"/>
    <n v="0"/>
  </r>
  <r>
    <x v="10"/>
    <x v="2"/>
    <s v="BusLAN,host[4],pingApp[79]"/>
    <x v="21"/>
    <n v="0"/>
  </r>
  <r>
    <x v="10"/>
    <x v="2"/>
    <s v="BusLAN,host[4],pingApp[79]"/>
    <x v="22"/>
    <n v="292"/>
  </r>
  <r>
    <x v="10"/>
    <x v="2"/>
    <s v="BusLAN,host[4],pingApp[79]"/>
    <x v="23"/>
    <n v="292"/>
  </r>
  <r>
    <x v="10"/>
    <x v="2"/>
    <s v="BusLAN,host[4],pingApp[87]"/>
    <x v="1"/>
    <n v="2.8219499798528999E-4"/>
  </r>
  <r>
    <x v="10"/>
    <x v="2"/>
    <s v="BusLAN,host[4],pingApp[86]"/>
    <x v="22"/>
    <n v="291"/>
  </r>
  <r>
    <x v="10"/>
    <x v="2"/>
    <s v="BusLAN,host[4],pingApp[86]"/>
    <x v="23"/>
    <n v="291"/>
  </r>
  <r>
    <x v="10"/>
    <x v="2"/>
    <s v="BusLAN,host[4],pingApp[86]"/>
    <x v="24"/>
    <n v="0"/>
  </r>
  <r>
    <x v="10"/>
    <x v="2"/>
    <s v="BusLAN,host[4],pingApp[86]"/>
    <x v="9"/>
    <n v="0"/>
  </r>
  <r>
    <x v="10"/>
    <x v="2"/>
    <s v="BusLAN,host[4],pingApp[86]"/>
    <x v="1"/>
    <n v="2.1675727677953E-4"/>
  </r>
  <r>
    <x v="10"/>
    <x v="2"/>
    <s v="BusLAN,host[4],pingApp[87]"/>
    <x v="19"/>
    <n v="386"/>
  </r>
  <r>
    <x v="10"/>
    <x v="2"/>
    <s v="BusLAN,host[4],pingApp[87]"/>
    <x v="20"/>
    <n v="0"/>
  </r>
  <r>
    <x v="10"/>
    <x v="2"/>
    <s v="BusLAN,host[4],pingApp[87]"/>
    <x v="21"/>
    <n v="0"/>
  </r>
  <r>
    <x v="10"/>
    <x v="2"/>
    <s v="BusLAN,host[4],pingApp[87]"/>
    <x v="22"/>
    <n v="298"/>
  </r>
  <r>
    <x v="10"/>
    <x v="2"/>
    <s v="BusLAN,host[4],pingApp[87]"/>
    <x v="23"/>
    <n v="298"/>
  </r>
  <r>
    <x v="10"/>
    <x v="2"/>
    <s v="BusLAN,host[4],pingApp[87]"/>
    <x v="24"/>
    <n v="0"/>
  </r>
  <r>
    <x v="10"/>
    <x v="2"/>
    <s v="BusLAN,host[4],pingApp[87]"/>
    <x v="9"/>
    <n v="0"/>
  </r>
  <r>
    <x v="10"/>
    <x v="2"/>
    <s v="BusLAN,host[4],pingApp[86]"/>
    <x v="21"/>
    <n v="0"/>
  </r>
  <r>
    <x v="10"/>
    <x v="2"/>
    <s v="BusLAN,host[4],pingApp[88]"/>
    <x v="19"/>
    <n v="393"/>
  </r>
  <r>
    <x v="10"/>
    <x v="2"/>
    <s v="BusLAN,host[4],pingApp[88]"/>
    <x v="20"/>
    <n v="0"/>
  </r>
  <r>
    <x v="10"/>
    <x v="2"/>
    <s v="BusLAN,host[4],pingApp[88]"/>
    <x v="21"/>
    <n v="0"/>
  </r>
  <r>
    <x v="10"/>
    <x v="2"/>
    <s v="BusLAN,host[4],pingApp[88]"/>
    <x v="22"/>
    <n v="300"/>
  </r>
  <r>
    <x v="10"/>
    <x v="2"/>
    <s v="BusLAN,host[4],pingApp[88]"/>
    <x v="23"/>
    <n v="300"/>
  </r>
  <r>
    <x v="10"/>
    <x v="2"/>
    <s v="BusLAN,host[4],pingApp[88]"/>
    <x v="24"/>
    <n v="0"/>
  </r>
  <r>
    <x v="10"/>
    <x v="2"/>
    <s v="BusLAN,host[4],pingApp[88]"/>
    <x v="9"/>
    <n v="0"/>
  </r>
  <r>
    <x v="10"/>
    <x v="2"/>
    <s v="BusLAN,host[4],pingApp[88]"/>
    <x v="1"/>
    <n v="3.7152579782823999E-4"/>
  </r>
  <r>
    <x v="10"/>
    <x v="2"/>
    <s v="BusLAN,host[4],pingApp[89]"/>
    <x v="19"/>
    <n v="405"/>
  </r>
  <r>
    <x v="10"/>
    <x v="2"/>
    <s v="BusLAN,host[4],pingApp[89]"/>
    <x v="20"/>
    <n v="0"/>
  </r>
  <r>
    <x v="10"/>
    <x v="2"/>
    <s v="BusLAN,host[4],pingApp[89]"/>
    <x v="21"/>
    <n v="0"/>
  </r>
  <r>
    <x v="10"/>
    <x v="2"/>
    <s v="BusLAN,host[4],pingApp[89]"/>
    <x v="22"/>
    <n v="303"/>
  </r>
  <r>
    <x v="10"/>
    <x v="2"/>
    <s v="BusLAN,host[4],pingApp[84]"/>
    <x v="24"/>
    <n v="0"/>
  </r>
  <r>
    <x v="10"/>
    <x v="2"/>
    <s v="BusLAN,host[4],pingApp[83]"/>
    <x v="20"/>
    <n v="0"/>
  </r>
  <r>
    <x v="10"/>
    <x v="2"/>
    <s v="BusLAN,host[4],pingApp[83]"/>
    <x v="21"/>
    <n v="0"/>
  </r>
  <r>
    <x v="10"/>
    <x v="2"/>
    <s v="BusLAN,host[4],pingApp[83]"/>
    <x v="22"/>
    <n v="308"/>
  </r>
  <r>
    <x v="10"/>
    <x v="2"/>
    <s v="BusLAN,host[4],pingApp[83]"/>
    <x v="23"/>
    <n v="308"/>
  </r>
  <r>
    <x v="10"/>
    <x v="2"/>
    <s v="BusLAN,host[4],pingApp[83]"/>
    <x v="24"/>
    <n v="0"/>
  </r>
  <r>
    <x v="10"/>
    <x v="2"/>
    <s v="BusLAN,host[4],pingApp[83]"/>
    <x v="9"/>
    <n v="0"/>
  </r>
  <r>
    <x v="10"/>
    <x v="2"/>
    <s v="BusLAN,host[4],pingApp[83]"/>
    <x v="1"/>
    <n v="2.0699361389825001E-4"/>
  </r>
  <r>
    <x v="10"/>
    <x v="2"/>
    <s v="BusLAN,host[4],pingApp[84]"/>
    <x v="19"/>
    <n v="394"/>
  </r>
  <r>
    <x v="10"/>
    <x v="2"/>
    <s v="BusLAN,host[4],pingApp[84]"/>
    <x v="20"/>
    <n v="0"/>
  </r>
  <r>
    <x v="10"/>
    <x v="2"/>
    <s v="BusLAN,host[4],pingApp[84]"/>
    <x v="21"/>
    <n v="0"/>
  </r>
  <r>
    <x v="10"/>
    <x v="2"/>
    <s v="BusLAN,host[4],pingApp[84]"/>
    <x v="22"/>
    <n v="290"/>
  </r>
  <r>
    <x v="10"/>
    <x v="2"/>
    <s v="BusLAN,host[4],pingApp[84]"/>
    <x v="23"/>
    <n v="290"/>
  </r>
  <r>
    <x v="10"/>
    <x v="2"/>
    <s v="BusLAN,host[4],pingApp[76]"/>
    <x v="22"/>
    <n v="301"/>
  </r>
  <r>
    <x v="10"/>
    <x v="2"/>
    <s v="BusLAN,host[4],pingApp[84]"/>
    <x v="9"/>
    <n v="0"/>
  </r>
  <r>
    <x v="10"/>
    <x v="2"/>
    <s v="BusLAN,host[4],pingApp[84]"/>
    <x v="1"/>
    <n v="1.0676032215209E-4"/>
  </r>
  <r>
    <x v="10"/>
    <x v="2"/>
    <s v="BusLAN,host[4],pingApp[85]"/>
    <x v="19"/>
    <n v="393"/>
  </r>
  <r>
    <x v="10"/>
    <x v="2"/>
    <s v="BusLAN,host[4],pingApp[85]"/>
    <x v="20"/>
    <n v="0"/>
  </r>
  <r>
    <x v="10"/>
    <x v="2"/>
    <s v="BusLAN,host[4],pingApp[85]"/>
    <x v="21"/>
    <n v="0"/>
  </r>
  <r>
    <x v="10"/>
    <x v="2"/>
    <s v="BusLAN,host[4],pingApp[85]"/>
    <x v="22"/>
    <n v="294"/>
  </r>
  <r>
    <x v="10"/>
    <x v="2"/>
    <s v="BusLAN,host[4],pingApp[85]"/>
    <x v="23"/>
    <n v="294"/>
  </r>
  <r>
    <x v="10"/>
    <x v="2"/>
    <s v="BusLAN,host[4],pingApp[85]"/>
    <x v="24"/>
    <n v="0"/>
  </r>
  <r>
    <x v="10"/>
    <x v="2"/>
    <s v="BusLAN,host[4],pingApp[85]"/>
    <x v="9"/>
    <n v="0"/>
  </r>
  <r>
    <x v="10"/>
    <x v="2"/>
    <s v="BusLAN,host[4],pingApp[85]"/>
    <x v="1"/>
    <n v="2.9630371329920999E-4"/>
  </r>
  <r>
    <x v="10"/>
    <x v="2"/>
    <s v="BusLAN,host[4],pingApp[86]"/>
    <x v="19"/>
    <n v="377"/>
  </r>
  <r>
    <x v="10"/>
    <x v="2"/>
    <s v="BusLAN,host[4],pingApp[86]"/>
    <x v="20"/>
    <n v="0"/>
  </r>
  <r>
    <x v="10"/>
    <x v="2"/>
    <s v="BusLAN,host[4],pingApp[68]"/>
    <x v="21"/>
    <n v="0"/>
  </r>
  <r>
    <x v="10"/>
    <x v="2"/>
    <s v="BusLAN,host[4],pingApp[66]"/>
    <x v="9"/>
    <n v="0"/>
  </r>
  <r>
    <x v="10"/>
    <x v="2"/>
    <s v="BusLAN,host[4],pingApp[66]"/>
    <x v="1"/>
    <n v="2.6103215086721999E-4"/>
  </r>
  <r>
    <x v="10"/>
    <x v="2"/>
    <s v="BusLAN,host[4],pingApp[67]"/>
    <x v="19"/>
    <n v="388"/>
  </r>
  <r>
    <x v="10"/>
    <x v="2"/>
    <s v="BusLAN,host[4],pingApp[67]"/>
    <x v="20"/>
    <n v="0"/>
  </r>
  <r>
    <x v="10"/>
    <x v="2"/>
    <s v="BusLAN,host[4],pingApp[67]"/>
    <x v="21"/>
    <n v="0"/>
  </r>
  <r>
    <x v="10"/>
    <x v="2"/>
    <s v="BusLAN,host[4],pingApp[67]"/>
    <x v="22"/>
    <n v="298"/>
  </r>
  <r>
    <x v="10"/>
    <x v="2"/>
    <s v="BusLAN,host[4],pingApp[67]"/>
    <x v="23"/>
    <n v="298"/>
  </r>
  <r>
    <x v="10"/>
    <x v="2"/>
    <s v="BusLAN,host[4],pingApp[67]"/>
    <x v="24"/>
    <n v="0"/>
  </r>
  <r>
    <x v="10"/>
    <x v="2"/>
    <s v="BusLAN,host[4],pingApp[67]"/>
    <x v="9"/>
    <n v="0"/>
  </r>
  <r>
    <x v="10"/>
    <x v="2"/>
    <s v="BusLAN,host[4],pingApp[67]"/>
    <x v="1"/>
    <n v="3.1332412507663001E-4"/>
  </r>
  <r>
    <x v="10"/>
    <x v="2"/>
    <s v="BusLAN,host[4],pingApp[68]"/>
    <x v="19"/>
    <n v="388"/>
  </r>
  <r>
    <x v="10"/>
    <x v="2"/>
    <s v="BusLAN,host[4],pingApp[68]"/>
    <x v="20"/>
    <n v="0"/>
  </r>
  <r>
    <x v="10"/>
    <x v="2"/>
    <s v="BusLAN,host[4],pingApp[66]"/>
    <x v="24"/>
    <n v="0"/>
  </r>
  <r>
    <x v="10"/>
    <x v="2"/>
    <s v="BusLAN,host[4],pingApp[68]"/>
    <x v="22"/>
    <n v="295"/>
  </r>
  <r>
    <x v="10"/>
    <x v="2"/>
    <s v="BusLAN,host[4],pingApp[68]"/>
    <x v="23"/>
    <n v="295"/>
  </r>
  <r>
    <x v="10"/>
    <x v="2"/>
    <s v="BusLAN,host[4],pingApp[68]"/>
    <x v="24"/>
    <n v="0"/>
  </r>
  <r>
    <x v="10"/>
    <x v="2"/>
    <s v="BusLAN,host[4],pingApp[68]"/>
    <x v="9"/>
    <n v="0"/>
  </r>
  <r>
    <x v="10"/>
    <x v="2"/>
    <s v="BusLAN,host[4],pingApp[68]"/>
    <x v="1"/>
    <n v="2.2251562591111E-4"/>
  </r>
  <r>
    <x v="10"/>
    <x v="2"/>
    <s v="BusLAN,host[4],pingApp[69]"/>
    <x v="19"/>
    <n v="386"/>
  </r>
  <r>
    <x v="10"/>
    <x v="2"/>
    <s v="BusLAN,host[4],pingApp[69]"/>
    <x v="20"/>
    <n v="0"/>
  </r>
  <r>
    <x v="10"/>
    <x v="2"/>
    <s v="BusLAN,host[4],pingApp[69]"/>
    <x v="21"/>
    <n v="0"/>
  </r>
  <r>
    <x v="10"/>
    <x v="2"/>
    <s v="BusLAN,host[4],pingApp[69]"/>
    <x v="22"/>
    <n v="290"/>
  </r>
  <r>
    <x v="10"/>
    <x v="2"/>
    <s v="BusLAN,host[4],pingApp[69]"/>
    <x v="23"/>
    <n v="290"/>
  </r>
  <r>
    <x v="10"/>
    <x v="2"/>
    <s v="BusLAN,host[4],pingApp[69]"/>
    <x v="24"/>
    <n v="0"/>
  </r>
  <r>
    <x v="10"/>
    <x v="2"/>
    <s v="BusLAN,host[4],pingApp[69]"/>
    <x v="9"/>
    <n v="0"/>
  </r>
  <r>
    <x v="10"/>
    <x v="2"/>
    <s v="BusLAN,host[4],pingApp[65]"/>
    <x v="19"/>
    <n v="387"/>
  </r>
  <r>
    <x v="10"/>
    <x v="2"/>
    <s v="BusLAN,host[4],pingApp[63]"/>
    <x v="23"/>
    <n v="288"/>
  </r>
  <r>
    <x v="10"/>
    <x v="2"/>
    <s v="BusLAN,host[4],pingApp[63]"/>
    <x v="24"/>
    <n v="0"/>
  </r>
  <r>
    <x v="10"/>
    <x v="2"/>
    <s v="BusLAN,host[4],pingApp[63]"/>
    <x v="9"/>
    <n v="0"/>
  </r>
  <r>
    <x v="10"/>
    <x v="2"/>
    <s v="BusLAN,host[4],pingApp[63]"/>
    <x v="1"/>
    <n v="2.3292307067424001E-4"/>
  </r>
  <r>
    <x v="10"/>
    <x v="2"/>
    <s v="BusLAN,host[4],pingApp[64]"/>
    <x v="19"/>
    <n v="371"/>
  </r>
  <r>
    <x v="10"/>
    <x v="2"/>
    <s v="BusLAN,host[4],pingApp[64]"/>
    <x v="20"/>
    <n v="0"/>
  </r>
  <r>
    <x v="10"/>
    <x v="2"/>
    <s v="BusLAN,host[4],pingApp[64]"/>
    <x v="21"/>
    <n v="0"/>
  </r>
  <r>
    <x v="10"/>
    <x v="2"/>
    <s v="BusLAN,host[4],pingApp[64]"/>
    <x v="22"/>
    <n v="287"/>
  </r>
  <r>
    <x v="10"/>
    <x v="2"/>
    <s v="BusLAN,host[4],pingApp[64]"/>
    <x v="23"/>
    <n v="287"/>
  </r>
  <r>
    <x v="10"/>
    <x v="2"/>
    <s v="BusLAN,host[4],pingApp[64]"/>
    <x v="24"/>
    <n v="0"/>
  </r>
  <r>
    <x v="10"/>
    <x v="2"/>
    <s v="BusLAN,host[4],pingApp[64]"/>
    <x v="9"/>
    <n v="0"/>
  </r>
  <r>
    <x v="10"/>
    <x v="2"/>
    <s v="BusLAN,host[4],pingApp[64]"/>
    <x v="1"/>
    <n v="2.1126133670115E-4"/>
  </r>
  <r>
    <x v="10"/>
    <x v="2"/>
    <s v="BusLAN,host[4],pingApp[69]"/>
    <x v="1"/>
    <n v="3.4074953935361001E-4"/>
  </r>
  <r>
    <x v="10"/>
    <x v="2"/>
    <s v="BusLAN,host[4],pingApp[65]"/>
    <x v="20"/>
    <n v="0"/>
  </r>
  <r>
    <x v="10"/>
    <x v="2"/>
    <s v="BusLAN,host[4],pingApp[65]"/>
    <x v="21"/>
    <n v="0.25839793281654"/>
  </r>
  <r>
    <x v="10"/>
    <x v="2"/>
    <s v="BusLAN,host[4],pingApp[65]"/>
    <x v="22"/>
    <n v="292"/>
  </r>
  <r>
    <x v="10"/>
    <x v="2"/>
    <s v="BusLAN,host[4],pingApp[65]"/>
    <x v="23"/>
    <n v="292"/>
  </r>
  <r>
    <x v="10"/>
    <x v="2"/>
    <s v="BusLAN,host[4],pingApp[65]"/>
    <x v="24"/>
    <n v="1"/>
  </r>
  <r>
    <x v="10"/>
    <x v="2"/>
    <s v="BusLAN,host[4],pingApp[65]"/>
    <x v="9"/>
    <n v="0"/>
  </r>
  <r>
    <x v="10"/>
    <x v="2"/>
    <s v="BusLAN,host[4],pingApp[65]"/>
    <x v="1"/>
    <n v="2.8282641831801003E-4"/>
  </r>
  <r>
    <x v="10"/>
    <x v="2"/>
    <s v="BusLAN,host[4],pingApp[66]"/>
    <x v="19"/>
    <n v="379"/>
  </r>
  <r>
    <x v="10"/>
    <x v="2"/>
    <s v="BusLAN,host[4],pingApp[66]"/>
    <x v="20"/>
    <n v="0"/>
  </r>
  <r>
    <x v="10"/>
    <x v="2"/>
    <s v="BusLAN,host[4],pingApp[66]"/>
    <x v="21"/>
    <n v="0"/>
  </r>
  <r>
    <x v="10"/>
    <x v="2"/>
    <s v="BusLAN,host[4],pingApp[66]"/>
    <x v="22"/>
    <n v="281"/>
  </r>
  <r>
    <x v="10"/>
    <x v="2"/>
    <s v="BusLAN,host[4],pingApp[66]"/>
    <x v="23"/>
    <n v="281"/>
  </r>
  <r>
    <x v="10"/>
    <x v="2"/>
    <s v="BusLAN,host[4],pingApp[74]"/>
    <x v="9"/>
    <n v="0"/>
  </r>
  <r>
    <x v="10"/>
    <x v="2"/>
    <s v="BusLAN,host[4],pingApp[73]"/>
    <x v="21"/>
    <n v="0"/>
  </r>
  <r>
    <x v="10"/>
    <x v="2"/>
    <s v="BusLAN,host[4],pingApp[73]"/>
    <x v="22"/>
    <n v="294"/>
  </r>
  <r>
    <x v="10"/>
    <x v="2"/>
    <s v="BusLAN,host[4],pingApp[73]"/>
    <x v="23"/>
    <n v="294"/>
  </r>
  <r>
    <x v="10"/>
    <x v="2"/>
    <s v="BusLAN,host[4],pingApp[73]"/>
    <x v="24"/>
    <n v="0"/>
  </r>
  <r>
    <x v="10"/>
    <x v="2"/>
    <s v="BusLAN,host[4],pingApp[73]"/>
    <x v="9"/>
    <n v="0"/>
  </r>
  <r>
    <x v="10"/>
    <x v="2"/>
    <s v="BusLAN,host[4],pingApp[73]"/>
    <x v="1"/>
    <n v="2.2160854227419E-4"/>
  </r>
  <r>
    <x v="10"/>
    <x v="2"/>
    <s v="BusLAN,host[4],pingApp[74]"/>
    <x v="19"/>
    <n v="390"/>
  </r>
  <r>
    <x v="10"/>
    <x v="2"/>
    <s v="BusLAN,host[4],pingApp[74]"/>
    <x v="20"/>
    <n v="0"/>
  </r>
  <r>
    <x v="10"/>
    <x v="2"/>
    <s v="BusLAN,host[4],pingApp[74]"/>
    <x v="21"/>
    <n v="0"/>
  </r>
  <r>
    <x v="10"/>
    <x v="2"/>
    <s v="BusLAN,host[4],pingApp[74]"/>
    <x v="22"/>
    <n v="296"/>
  </r>
  <r>
    <x v="10"/>
    <x v="2"/>
    <s v="BusLAN,host[4],pingApp[74]"/>
    <x v="23"/>
    <n v="296"/>
  </r>
  <r>
    <x v="10"/>
    <x v="2"/>
    <s v="BusLAN,host[4],pingApp[74]"/>
    <x v="24"/>
    <n v="0"/>
  </r>
  <r>
    <x v="10"/>
    <x v="2"/>
    <s v="BusLAN,host[4],pingApp[73]"/>
    <x v="20"/>
    <n v="0"/>
  </r>
  <r>
    <x v="10"/>
    <x v="2"/>
    <s v="BusLAN,host[4],pingApp[74]"/>
    <x v="1"/>
    <n v="2.3755321337786E-4"/>
  </r>
  <r>
    <x v="10"/>
    <x v="2"/>
    <s v="BusLAN,host[4],pingApp[75]"/>
    <x v="19"/>
    <n v="379"/>
  </r>
  <r>
    <x v="10"/>
    <x v="2"/>
    <s v="BusLAN,host[4],pingApp[75]"/>
    <x v="20"/>
    <n v="0.26385224274405999"/>
  </r>
  <r>
    <x v="10"/>
    <x v="2"/>
    <s v="BusLAN,host[4],pingApp[75]"/>
    <x v="21"/>
    <n v="0"/>
  </r>
  <r>
    <x v="10"/>
    <x v="2"/>
    <s v="BusLAN,host[4],pingApp[75]"/>
    <x v="22"/>
    <n v="286"/>
  </r>
  <r>
    <x v="10"/>
    <x v="2"/>
    <s v="BusLAN,host[4],pingApp[75]"/>
    <x v="23"/>
    <n v="287"/>
  </r>
  <r>
    <x v="10"/>
    <x v="2"/>
    <s v="BusLAN,host[4],pingApp[75]"/>
    <x v="24"/>
    <n v="0"/>
  </r>
  <r>
    <x v="10"/>
    <x v="2"/>
    <s v="BusLAN,host[4],pingApp[75]"/>
    <x v="9"/>
    <n v="1"/>
  </r>
  <r>
    <x v="10"/>
    <x v="2"/>
    <s v="BusLAN,host[4],pingApp[75]"/>
    <x v="1"/>
    <n v="4.2798386621211999E-4"/>
  </r>
  <r>
    <x v="10"/>
    <x v="2"/>
    <s v="BusLAN,host[4],pingApp[76]"/>
    <x v="19"/>
    <n v="394"/>
  </r>
  <r>
    <x v="10"/>
    <x v="2"/>
    <s v="BusLAN,host[4],pingApp[76]"/>
    <x v="20"/>
    <n v="0"/>
  </r>
  <r>
    <x v="10"/>
    <x v="2"/>
    <s v="BusLAN,host[4],pingApp[76]"/>
    <x v="21"/>
    <n v="0"/>
  </r>
  <r>
    <x v="10"/>
    <x v="2"/>
    <s v="BusLAN,host[4],pingApp[71]"/>
    <x v="23"/>
    <n v="297"/>
  </r>
  <r>
    <x v="10"/>
    <x v="2"/>
    <s v="BusLAN,host[4],pingApp[70]"/>
    <x v="19"/>
    <n v="390"/>
  </r>
  <r>
    <x v="10"/>
    <x v="2"/>
    <s v="BusLAN,host[4],pingApp[70]"/>
    <x v="20"/>
    <n v="0"/>
  </r>
  <r>
    <x v="10"/>
    <x v="2"/>
    <s v="BusLAN,host[4],pingApp[70]"/>
    <x v="21"/>
    <n v="0"/>
  </r>
  <r>
    <x v="10"/>
    <x v="2"/>
    <s v="BusLAN,host[4],pingApp[70]"/>
    <x v="22"/>
    <n v="299"/>
  </r>
  <r>
    <x v="10"/>
    <x v="2"/>
    <s v="BusLAN,host[4],pingApp[70]"/>
    <x v="23"/>
    <n v="299"/>
  </r>
  <r>
    <x v="10"/>
    <x v="2"/>
    <s v="BusLAN,host[4],pingApp[70]"/>
    <x v="24"/>
    <n v="0"/>
  </r>
  <r>
    <x v="10"/>
    <x v="2"/>
    <s v="BusLAN,host[4],pingApp[70]"/>
    <x v="9"/>
    <n v="0"/>
  </r>
  <r>
    <x v="10"/>
    <x v="2"/>
    <s v="BusLAN,host[4],pingApp[70]"/>
    <x v="1"/>
    <n v="2.6375742410072003E-4"/>
  </r>
  <r>
    <x v="10"/>
    <x v="2"/>
    <s v="BusLAN,host[4],pingApp[71]"/>
    <x v="19"/>
    <n v="392"/>
  </r>
  <r>
    <x v="10"/>
    <x v="2"/>
    <s v="BusLAN,host[4],pingApp[71]"/>
    <x v="20"/>
    <n v="0"/>
  </r>
  <r>
    <x v="10"/>
    <x v="2"/>
    <s v="BusLAN,host[4],pingApp[71]"/>
    <x v="21"/>
    <n v="0"/>
  </r>
  <r>
    <x v="10"/>
    <x v="2"/>
    <s v="BusLAN,host[4],pingApp[71]"/>
    <x v="22"/>
    <n v="297"/>
  </r>
  <r>
    <x v="10"/>
    <x v="2"/>
    <s v="BusLAN,host[4],pingApp[37]"/>
    <x v="20"/>
    <n v="0"/>
  </r>
  <r>
    <x v="10"/>
    <x v="2"/>
    <s v="BusLAN,host[4],pingApp[71]"/>
    <x v="24"/>
    <n v="0"/>
  </r>
  <r>
    <x v="10"/>
    <x v="2"/>
    <s v="BusLAN,host[4],pingApp[71]"/>
    <x v="9"/>
    <n v="0"/>
  </r>
  <r>
    <x v="10"/>
    <x v="2"/>
    <s v="BusLAN,host[4],pingApp[71]"/>
    <x v="1"/>
    <n v="2.7131951304850999E-4"/>
  </r>
  <r>
    <x v="10"/>
    <x v="2"/>
    <s v="BusLAN,host[4],pingApp[72]"/>
    <x v="19"/>
    <n v="401"/>
  </r>
  <r>
    <x v="10"/>
    <x v="2"/>
    <s v="BusLAN,host[4],pingApp[72]"/>
    <x v="20"/>
    <n v="0"/>
  </r>
  <r>
    <x v="10"/>
    <x v="2"/>
    <s v="BusLAN,host[4],pingApp[72]"/>
    <x v="21"/>
    <n v="0"/>
  </r>
  <r>
    <x v="10"/>
    <x v="2"/>
    <s v="BusLAN,host[4],pingApp[72]"/>
    <x v="22"/>
    <n v="307"/>
  </r>
  <r>
    <x v="10"/>
    <x v="2"/>
    <s v="BusLAN,host[4],pingApp[72]"/>
    <x v="23"/>
    <n v="307"/>
  </r>
  <r>
    <x v="10"/>
    <x v="2"/>
    <s v="BusLAN,host[4],pingApp[72]"/>
    <x v="24"/>
    <n v="0"/>
  </r>
  <r>
    <x v="10"/>
    <x v="2"/>
    <s v="BusLAN,host[4],pingApp[72]"/>
    <x v="9"/>
    <n v="0"/>
  </r>
  <r>
    <x v="10"/>
    <x v="2"/>
    <s v="BusLAN,host[4],pingApp[72]"/>
    <x v="1"/>
    <n v="2.9269832588889002E-4"/>
  </r>
  <r>
    <x v="10"/>
    <x v="2"/>
    <s v="BusLAN,host[4],pingApp[73]"/>
    <x v="19"/>
    <n v="384"/>
  </r>
  <r>
    <x v="10"/>
    <x v="2"/>
    <s v="BusLAN,host[4],pingApp[2]"/>
    <x v="1"/>
    <n v="3.8280403164201999E-4"/>
  </r>
  <r>
    <x v="10"/>
    <x v="2"/>
    <s v="BusLAN,host[4],pingApp[1]"/>
    <x v="21"/>
    <n v="0"/>
  </r>
  <r>
    <x v="10"/>
    <x v="2"/>
    <s v="BusLAN,host[4],pingApp[1]"/>
    <x v="22"/>
    <n v="286"/>
  </r>
  <r>
    <x v="10"/>
    <x v="2"/>
    <s v="BusLAN,host[4],pingApp[1]"/>
    <x v="23"/>
    <n v="286"/>
  </r>
  <r>
    <x v="10"/>
    <x v="2"/>
    <s v="BusLAN,host[4],pingApp[1]"/>
    <x v="24"/>
    <n v="0"/>
  </r>
  <r>
    <x v="10"/>
    <x v="2"/>
    <s v="BusLAN,host[4],pingApp[1]"/>
    <x v="9"/>
    <n v="0"/>
  </r>
  <r>
    <x v="10"/>
    <x v="2"/>
    <s v="BusLAN,host[4],pingApp[1]"/>
    <x v="1"/>
    <n v="2.9246243480303001E-4"/>
  </r>
  <r>
    <x v="10"/>
    <x v="2"/>
    <s v="BusLAN,host[4],pingApp[2]"/>
    <x v="19"/>
    <n v="383"/>
  </r>
  <r>
    <x v="10"/>
    <x v="2"/>
    <s v="BusLAN,host[4],pingApp[2]"/>
    <x v="20"/>
    <n v="0"/>
  </r>
  <r>
    <x v="10"/>
    <x v="2"/>
    <s v="BusLAN,host[4],pingApp[2]"/>
    <x v="21"/>
    <n v="0"/>
  </r>
  <r>
    <x v="10"/>
    <x v="2"/>
    <s v="BusLAN,host[4],pingApp[2]"/>
    <x v="22"/>
    <n v="287"/>
  </r>
  <r>
    <x v="10"/>
    <x v="2"/>
    <s v="BusLAN,host[4],pingApp[2]"/>
    <x v="23"/>
    <n v="287"/>
  </r>
  <r>
    <x v="10"/>
    <x v="2"/>
    <s v="BusLAN,host[4],pingApp[2]"/>
    <x v="24"/>
    <n v="0"/>
  </r>
  <r>
    <x v="10"/>
    <x v="2"/>
    <s v="BusLAN,host[4],pingApp[2]"/>
    <x v="9"/>
    <n v="0"/>
  </r>
  <r>
    <x v="10"/>
    <x v="2"/>
    <s v="BusLAN,host[4],pingApp[1]"/>
    <x v="20"/>
    <n v="0"/>
  </r>
  <r>
    <x v="10"/>
    <x v="2"/>
    <s v="BusLAN,host[4],pingApp[3]"/>
    <x v="19"/>
    <n v="395"/>
  </r>
  <r>
    <x v="10"/>
    <x v="2"/>
    <s v="BusLAN,host[4],pingApp[3]"/>
    <x v="20"/>
    <n v="0"/>
  </r>
  <r>
    <x v="10"/>
    <x v="2"/>
    <s v="BusLAN,host[4],pingApp[3]"/>
    <x v="21"/>
    <n v="0"/>
  </r>
  <r>
    <x v="10"/>
    <x v="2"/>
    <s v="BusLAN,host[4],pingApp[3]"/>
    <x v="22"/>
    <n v="305"/>
  </r>
  <r>
    <x v="10"/>
    <x v="2"/>
    <s v="BusLAN,host[4],pingApp[3]"/>
    <x v="23"/>
    <n v="305"/>
  </r>
  <r>
    <x v="10"/>
    <x v="2"/>
    <s v="BusLAN,host[4],pingApp[3]"/>
    <x v="24"/>
    <n v="0"/>
  </r>
  <r>
    <x v="10"/>
    <x v="2"/>
    <s v="BusLAN,host[4],pingApp[3]"/>
    <x v="9"/>
    <n v="0"/>
  </r>
  <r>
    <x v="10"/>
    <x v="2"/>
    <s v="BusLAN,host[4],pingApp[3]"/>
    <x v="1"/>
    <n v="2.8556971432950001E-4"/>
  </r>
  <r>
    <x v="10"/>
    <x v="2"/>
    <s v="BusLAN,host[4],pingApp[4]"/>
    <x v="19"/>
    <n v="382"/>
  </r>
  <r>
    <x v="10"/>
    <x v="2"/>
    <s v="BusLAN,host[4],pingApp[4]"/>
    <x v="20"/>
    <n v="0"/>
  </r>
  <r>
    <x v="10"/>
    <x v="2"/>
    <s v="BusLAN,host[4],pingApp[4]"/>
    <x v="21"/>
    <n v="0"/>
  </r>
  <r>
    <x v="10"/>
    <x v="2"/>
    <s v="BusLAN,host[4],pingApp[4]"/>
    <x v="22"/>
    <n v="295"/>
  </r>
  <r>
    <x v="10"/>
    <x v="2"/>
    <s v="BusLAN,host[4],eth[0],encap"/>
    <x v="55"/>
    <n v="108454"/>
  </r>
  <r>
    <x v="10"/>
    <x v="2"/>
    <s v="BusLAN,host[4],eth[0],mac"/>
    <x v="38"/>
    <n v="830383"/>
  </r>
  <r>
    <x v="10"/>
    <x v="2"/>
    <s v="BusLAN,host[4],eth[0],mac"/>
    <x v="39"/>
    <n v="593746314"/>
  </r>
  <r>
    <x v="10"/>
    <x v="2"/>
    <s v="BusLAN,host[4],eth[0],mac"/>
    <x v="11"/>
    <n v="0"/>
  </r>
  <r>
    <x v="10"/>
    <x v="2"/>
    <s v="BusLAN,host[4],eth[0],mac"/>
    <x v="12"/>
    <n v="0"/>
  </r>
  <r>
    <x v="10"/>
    <x v="2"/>
    <s v="BusLAN,host[4],eth[0],mac"/>
    <x v="40"/>
    <n v="0"/>
  </r>
  <r>
    <x v="10"/>
    <x v="2"/>
    <s v="BusLAN,host[4],eth[0],mac"/>
    <x v="50"/>
    <n v="0"/>
  </r>
  <r>
    <x v="10"/>
    <x v="2"/>
    <s v="BusLAN,host[4],eth[0],mac"/>
    <x v="51"/>
    <n v="108454"/>
  </r>
  <r>
    <x v="10"/>
    <x v="2"/>
    <s v="BusLAN,host[4],eth[0],mac"/>
    <x v="52"/>
    <n v="77887399"/>
  </r>
  <r>
    <x v="10"/>
    <x v="2"/>
    <s v="BusLAN,host[4],eth[0],mac"/>
    <x v="15"/>
    <n v="108454"/>
  </r>
  <r>
    <x v="10"/>
    <x v="2"/>
    <s v="BusLAN,host[4],eth[0],mac"/>
    <x v="16"/>
    <n v="77887399"/>
  </r>
  <r>
    <x v="10"/>
    <x v="2"/>
    <s v="BusLAN,host[4],eth[0],encap"/>
    <x v="53"/>
    <n v="0"/>
  </r>
  <r>
    <x v="10"/>
    <x v="2"/>
    <s v="BusLAN,host[4],eth[0],encap"/>
    <x v="54"/>
    <n v="0"/>
  </r>
  <r>
    <x v="10"/>
    <x v="2"/>
    <s v="BusLAN,host[4],pingApp[4]"/>
    <x v="23"/>
    <n v="295"/>
  </r>
  <r>
    <x v="10"/>
    <x v="2"/>
    <s v="BusLAN,host[4],eth[0],encap"/>
    <x v="41"/>
    <n v="75910919"/>
  </r>
  <r>
    <x v="10"/>
    <x v="2"/>
    <s v="BusLAN,host[4],eth[0],encap"/>
    <x v="17"/>
    <n v="108458"/>
  </r>
  <r>
    <x v="10"/>
    <x v="2"/>
    <s v="BusLAN,host[4],eth[0],encap"/>
    <x v="18"/>
    <n v="75911265"/>
  </r>
  <r>
    <x v="10"/>
    <x v="2"/>
    <s v="BusLAN,host[4],pingApp[0]"/>
    <x v="19"/>
    <n v="382"/>
  </r>
  <r>
    <x v="10"/>
    <x v="2"/>
    <s v="BusLAN,host[4],pingApp[0]"/>
    <x v="20"/>
    <n v="0"/>
  </r>
  <r>
    <x v="10"/>
    <x v="2"/>
    <s v="BusLAN,host[4],pingApp[0]"/>
    <x v="21"/>
    <n v="0"/>
  </r>
  <r>
    <x v="10"/>
    <x v="2"/>
    <s v="BusLAN,host[4],pingApp[0]"/>
    <x v="22"/>
    <n v="281"/>
  </r>
  <r>
    <x v="10"/>
    <x v="2"/>
    <s v="BusLAN,host[4],pingApp[0]"/>
    <x v="23"/>
    <n v="281"/>
  </r>
  <r>
    <x v="10"/>
    <x v="2"/>
    <s v="BusLAN,host[4],pingApp[0]"/>
    <x v="24"/>
    <n v="0"/>
  </r>
  <r>
    <x v="10"/>
    <x v="2"/>
    <s v="BusLAN,host[4],pingApp[0]"/>
    <x v="9"/>
    <n v="0"/>
  </r>
  <r>
    <x v="10"/>
    <x v="2"/>
    <s v="BusLAN,host[4],pingApp[0]"/>
    <x v="1"/>
    <n v="1.2988264876679999E-4"/>
  </r>
  <r>
    <x v="10"/>
    <x v="2"/>
    <s v="BusLAN,host[4],pingApp[1]"/>
    <x v="19"/>
    <n v="381"/>
  </r>
  <r>
    <x v="10"/>
    <x v="2"/>
    <s v="BusLAN,host[4],pingApp[9]"/>
    <x v="22"/>
    <n v="287"/>
  </r>
  <r>
    <x v="10"/>
    <x v="2"/>
    <s v="BusLAN,host[4],pingApp[7]"/>
    <x v="1"/>
    <n v="1.7872711632030999E-4"/>
  </r>
  <r>
    <x v="10"/>
    <x v="2"/>
    <s v="BusLAN,host[4],pingApp[8]"/>
    <x v="19"/>
    <n v="376"/>
  </r>
  <r>
    <x v="10"/>
    <x v="2"/>
    <s v="BusLAN,host[4],pingApp[8]"/>
    <x v="20"/>
    <n v="0"/>
  </r>
  <r>
    <x v="10"/>
    <x v="2"/>
    <s v="BusLAN,host[4],pingApp[8]"/>
    <x v="21"/>
    <n v="0"/>
  </r>
  <r>
    <x v="10"/>
    <x v="2"/>
    <s v="BusLAN,host[4],pingApp[8]"/>
    <x v="22"/>
    <n v="291"/>
  </r>
  <r>
    <x v="10"/>
    <x v="2"/>
    <s v="BusLAN,host[4],pingApp[8]"/>
    <x v="23"/>
    <n v="291"/>
  </r>
  <r>
    <x v="10"/>
    <x v="2"/>
    <s v="BusLAN,host[4],pingApp[8]"/>
    <x v="24"/>
    <n v="0"/>
  </r>
  <r>
    <x v="10"/>
    <x v="2"/>
    <s v="BusLAN,host[4],pingApp[8]"/>
    <x v="9"/>
    <n v="0"/>
  </r>
  <r>
    <x v="10"/>
    <x v="2"/>
    <s v="BusLAN,host[4],pingApp[8]"/>
    <x v="1"/>
    <n v="1.5603664061887001E-4"/>
  </r>
  <r>
    <x v="10"/>
    <x v="2"/>
    <s v="BusLAN,host[4],pingApp[9]"/>
    <x v="19"/>
    <n v="374"/>
  </r>
  <r>
    <x v="10"/>
    <x v="2"/>
    <s v="BusLAN,host[4],pingApp[9]"/>
    <x v="20"/>
    <n v="0.26737967914438998"/>
  </r>
  <r>
    <x v="10"/>
    <x v="2"/>
    <s v="BusLAN,host[4],pingApp[9]"/>
    <x v="21"/>
    <n v="0"/>
  </r>
  <r>
    <x v="10"/>
    <x v="2"/>
    <s v="BusLAN,host[4],pingApp[7]"/>
    <x v="9"/>
    <n v="0"/>
  </r>
  <r>
    <x v="10"/>
    <x v="2"/>
    <s v="BusLAN,host[4],pingApp[9]"/>
    <x v="23"/>
    <n v="288"/>
  </r>
  <r>
    <x v="10"/>
    <x v="2"/>
    <s v="BusLAN,host[4],pingApp[9]"/>
    <x v="24"/>
    <n v="0"/>
  </r>
  <r>
    <x v="10"/>
    <x v="2"/>
    <s v="BusLAN,host[4],pingApp[9]"/>
    <x v="9"/>
    <n v="1"/>
  </r>
  <r>
    <x v="10"/>
    <x v="2"/>
    <s v="BusLAN,host[4],pingApp[9]"/>
    <x v="1"/>
    <n v="3.2142658688076998E-4"/>
  </r>
  <r>
    <x v="10"/>
    <x v="2"/>
    <s v="BusLAN,host[4],pingApp[10]"/>
    <x v="19"/>
    <n v="375"/>
  </r>
  <r>
    <x v="10"/>
    <x v="2"/>
    <s v="BusLAN,host[4],pingApp[10]"/>
    <x v="20"/>
    <n v="0"/>
  </r>
  <r>
    <x v="10"/>
    <x v="2"/>
    <s v="BusLAN,host[4],pingApp[10]"/>
    <x v="21"/>
    <n v="0"/>
  </r>
  <r>
    <x v="10"/>
    <x v="2"/>
    <s v="BusLAN,host[4],pingApp[10]"/>
    <x v="22"/>
    <n v="284"/>
  </r>
  <r>
    <x v="10"/>
    <x v="2"/>
    <s v="BusLAN,host[4],pingApp[10]"/>
    <x v="23"/>
    <n v="284"/>
  </r>
  <r>
    <x v="10"/>
    <x v="2"/>
    <s v="BusLAN,host[4],pingApp[10]"/>
    <x v="24"/>
    <n v="0"/>
  </r>
  <r>
    <x v="10"/>
    <x v="2"/>
    <s v="BusLAN,host[4],pingApp[10]"/>
    <x v="9"/>
    <n v="0"/>
  </r>
  <r>
    <x v="10"/>
    <x v="2"/>
    <s v="BusLAN,host[4],pingApp[10]"/>
    <x v="1"/>
    <n v="2.7080664604579998E-4"/>
  </r>
  <r>
    <x v="10"/>
    <x v="2"/>
    <s v="BusLAN,host[4],pingApp[6]"/>
    <x v="20"/>
    <n v="0"/>
  </r>
  <r>
    <x v="10"/>
    <x v="2"/>
    <s v="BusLAN,host[4],pingApp[4]"/>
    <x v="24"/>
    <n v="0"/>
  </r>
  <r>
    <x v="10"/>
    <x v="2"/>
    <s v="BusLAN,host[4],pingApp[4]"/>
    <x v="9"/>
    <n v="0"/>
  </r>
  <r>
    <x v="10"/>
    <x v="2"/>
    <s v="BusLAN,host[4],pingApp[4]"/>
    <x v="1"/>
    <n v="2.1012391119925E-4"/>
  </r>
  <r>
    <x v="10"/>
    <x v="2"/>
    <s v="BusLAN,host[4],pingApp[5]"/>
    <x v="19"/>
    <n v="392"/>
  </r>
  <r>
    <x v="10"/>
    <x v="2"/>
    <s v="BusLAN,host[4],pingApp[5]"/>
    <x v="20"/>
    <n v="0"/>
  </r>
  <r>
    <x v="10"/>
    <x v="2"/>
    <s v="BusLAN,host[4],pingApp[5]"/>
    <x v="21"/>
    <n v="0"/>
  </r>
  <r>
    <x v="10"/>
    <x v="2"/>
    <s v="BusLAN,host[4],pingApp[5]"/>
    <x v="22"/>
    <n v="301"/>
  </r>
  <r>
    <x v="10"/>
    <x v="2"/>
    <s v="BusLAN,host[4],pingApp[5]"/>
    <x v="23"/>
    <n v="301"/>
  </r>
  <r>
    <x v="10"/>
    <x v="2"/>
    <s v="BusLAN,host[4],pingApp[5]"/>
    <x v="24"/>
    <n v="0"/>
  </r>
  <r>
    <x v="10"/>
    <x v="2"/>
    <s v="BusLAN,host[4],pingApp[5]"/>
    <x v="9"/>
    <n v="0"/>
  </r>
  <r>
    <x v="10"/>
    <x v="2"/>
    <s v="BusLAN,host[4],pingApp[5]"/>
    <x v="1"/>
    <n v="3.4084941477322998E-4"/>
  </r>
  <r>
    <x v="10"/>
    <x v="2"/>
    <s v="BusLAN,host[4],pingApp[6]"/>
    <x v="19"/>
    <n v="380"/>
  </r>
  <r>
    <x v="10"/>
    <x v="2"/>
    <s v="BusLAN,host[4],eth[0],mac"/>
    <x v="37"/>
    <n v="77880751"/>
  </r>
  <r>
    <x v="10"/>
    <x v="2"/>
    <s v="BusLAN,host[4],pingApp[6]"/>
    <x v="21"/>
    <n v="0"/>
  </r>
  <r>
    <x v="10"/>
    <x v="2"/>
    <s v="BusLAN,host[4],pingApp[6]"/>
    <x v="22"/>
    <n v="288"/>
  </r>
  <r>
    <x v="10"/>
    <x v="2"/>
    <s v="BusLAN,host[4],pingApp[6]"/>
    <x v="23"/>
    <n v="288"/>
  </r>
  <r>
    <x v="10"/>
    <x v="2"/>
    <s v="BusLAN,host[4],pingApp[6]"/>
    <x v="24"/>
    <n v="0"/>
  </r>
  <r>
    <x v="10"/>
    <x v="2"/>
    <s v="BusLAN,host[4],pingApp[6]"/>
    <x v="9"/>
    <n v="0"/>
  </r>
  <r>
    <x v="10"/>
    <x v="2"/>
    <s v="BusLAN,host[4],pingApp[6]"/>
    <x v="1"/>
    <n v="2.2141705562500001E-4"/>
  </r>
  <r>
    <x v="10"/>
    <x v="2"/>
    <s v="BusLAN,host[4],pingApp[7]"/>
    <x v="19"/>
    <n v="373"/>
  </r>
  <r>
    <x v="10"/>
    <x v="2"/>
    <s v="BusLAN,host[4],pingApp[7]"/>
    <x v="20"/>
    <n v="0"/>
  </r>
  <r>
    <x v="10"/>
    <x v="2"/>
    <s v="BusLAN,host[4],pingApp[7]"/>
    <x v="21"/>
    <n v="0"/>
  </r>
  <r>
    <x v="10"/>
    <x v="2"/>
    <s v="BusLAN,host[4],pingApp[7]"/>
    <x v="22"/>
    <n v="286"/>
  </r>
  <r>
    <x v="10"/>
    <x v="2"/>
    <s v="BusLAN,host[4],pingApp[7]"/>
    <x v="23"/>
    <n v="286"/>
  </r>
  <r>
    <x v="10"/>
    <x v="2"/>
    <s v="BusLAN,host[4],pingApp[7]"/>
    <x v="24"/>
    <n v="0"/>
  </r>
  <r>
    <x v="10"/>
    <x v="2"/>
    <s v="BusLAN,host[3],pingApp[122]"/>
    <x v="24"/>
    <n v="0"/>
  </r>
  <r>
    <x v="10"/>
    <x v="2"/>
    <s v="BusLAN,host[3],pingApp[121]"/>
    <x v="20"/>
    <n v="0"/>
  </r>
  <r>
    <x v="10"/>
    <x v="2"/>
    <s v="BusLAN,host[3],pingApp[121]"/>
    <x v="21"/>
    <n v="0"/>
  </r>
  <r>
    <x v="10"/>
    <x v="2"/>
    <s v="BusLAN,host[3],pingApp[121]"/>
    <x v="22"/>
    <n v="288"/>
  </r>
  <r>
    <x v="10"/>
    <x v="2"/>
    <s v="BusLAN,host[3],pingApp[121]"/>
    <x v="23"/>
    <n v="288"/>
  </r>
  <r>
    <x v="10"/>
    <x v="2"/>
    <s v="BusLAN,host[3],pingApp[121]"/>
    <x v="24"/>
    <n v="0"/>
  </r>
  <r>
    <x v="10"/>
    <x v="2"/>
    <s v="BusLAN,host[3],pingApp[121]"/>
    <x v="9"/>
    <n v="0"/>
  </r>
  <r>
    <x v="10"/>
    <x v="2"/>
    <s v="BusLAN,host[3],pingApp[121]"/>
    <x v="1"/>
    <n v="3.4666782865385001E-4"/>
  </r>
  <r>
    <x v="10"/>
    <x v="2"/>
    <s v="BusLAN,host[3],pingApp[122]"/>
    <x v="19"/>
    <n v="409"/>
  </r>
  <r>
    <x v="10"/>
    <x v="2"/>
    <s v="BusLAN,host[3],pingApp[122]"/>
    <x v="20"/>
    <n v="0"/>
  </r>
  <r>
    <x v="10"/>
    <x v="2"/>
    <s v="BusLAN,host[3],pingApp[122]"/>
    <x v="21"/>
    <n v="0"/>
  </r>
  <r>
    <x v="10"/>
    <x v="2"/>
    <s v="BusLAN,host[3],pingApp[122]"/>
    <x v="22"/>
    <n v="308"/>
  </r>
  <r>
    <x v="10"/>
    <x v="2"/>
    <s v="BusLAN,host[3],pingApp[122]"/>
    <x v="23"/>
    <n v="308"/>
  </r>
  <r>
    <x v="10"/>
    <x v="2"/>
    <s v="BusLAN,host[3],pingApp[121]"/>
    <x v="19"/>
    <n v="392"/>
  </r>
  <r>
    <x v="10"/>
    <x v="2"/>
    <s v="BusLAN,host[3],pingApp[122]"/>
    <x v="9"/>
    <n v="0"/>
  </r>
  <r>
    <x v="10"/>
    <x v="2"/>
    <s v="BusLAN,host[3],pingApp[122]"/>
    <x v="1"/>
    <n v="1.4213607594656E-4"/>
  </r>
  <r>
    <x v="10"/>
    <x v="2"/>
    <s v="BusLAN,host[3],pingApp[123]"/>
    <x v="19"/>
    <n v="382"/>
  </r>
  <r>
    <x v="10"/>
    <x v="2"/>
    <s v="BusLAN,host[3],pingApp[123]"/>
    <x v="20"/>
    <n v="0"/>
  </r>
  <r>
    <x v="10"/>
    <x v="2"/>
    <s v="BusLAN,host[3],pingApp[123]"/>
    <x v="21"/>
    <n v="0"/>
  </r>
  <r>
    <x v="10"/>
    <x v="2"/>
    <s v="BusLAN,host[3],pingApp[123]"/>
    <x v="22"/>
    <n v="284"/>
  </r>
  <r>
    <x v="10"/>
    <x v="2"/>
    <s v="BusLAN,host[3],pingApp[123]"/>
    <x v="23"/>
    <n v="284"/>
  </r>
  <r>
    <x v="10"/>
    <x v="2"/>
    <s v="BusLAN,host[3],pingApp[123]"/>
    <x v="24"/>
    <n v="0"/>
  </r>
  <r>
    <x v="10"/>
    <x v="2"/>
    <s v="BusLAN,host[3],pingApp[123]"/>
    <x v="9"/>
    <n v="0"/>
  </r>
  <r>
    <x v="10"/>
    <x v="2"/>
    <s v="BusLAN,host[3],pingApp[123]"/>
    <x v="1"/>
    <n v="2.1629240178906001E-4"/>
  </r>
  <r>
    <x v="10"/>
    <x v="2"/>
    <s v="BusLAN,host[3],pingApp[124]"/>
    <x v="19"/>
    <n v="388"/>
  </r>
  <r>
    <x v="10"/>
    <x v="2"/>
    <s v="BusLAN,host[3],pingApp[124]"/>
    <x v="20"/>
    <n v="0"/>
  </r>
  <r>
    <x v="10"/>
    <x v="2"/>
    <s v="BusLAN,host[3],pingApp[119]"/>
    <x v="22"/>
    <n v="290"/>
  </r>
  <r>
    <x v="10"/>
    <x v="2"/>
    <s v="BusLAN,host[3],pingApp[117]"/>
    <x v="1"/>
    <n v="2.9312367605203998E-4"/>
  </r>
  <r>
    <x v="10"/>
    <x v="2"/>
    <s v="BusLAN,host[3],pingApp[118]"/>
    <x v="19"/>
    <n v="396"/>
  </r>
  <r>
    <x v="10"/>
    <x v="2"/>
    <s v="BusLAN,host[3],pingApp[118]"/>
    <x v="20"/>
    <n v="0"/>
  </r>
  <r>
    <x v="10"/>
    <x v="2"/>
    <s v="BusLAN,host[3],pingApp[118]"/>
    <x v="21"/>
    <n v="0"/>
  </r>
  <r>
    <x v="10"/>
    <x v="2"/>
    <s v="BusLAN,host[3],pingApp[118]"/>
    <x v="22"/>
    <n v="298"/>
  </r>
  <r>
    <x v="10"/>
    <x v="2"/>
    <s v="BusLAN,host[3],pingApp[118]"/>
    <x v="23"/>
    <n v="298"/>
  </r>
  <r>
    <x v="10"/>
    <x v="2"/>
    <s v="BusLAN,host[3],pingApp[118]"/>
    <x v="24"/>
    <n v="0"/>
  </r>
  <r>
    <x v="10"/>
    <x v="2"/>
    <s v="BusLAN,host[3],pingApp[118]"/>
    <x v="9"/>
    <n v="0"/>
  </r>
  <r>
    <x v="10"/>
    <x v="2"/>
    <s v="BusLAN,host[3],pingApp[118]"/>
    <x v="1"/>
    <n v="1.4924035099269999E-4"/>
  </r>
  <r>
    <x v="10"/>
    <x v="2"/>
    <s v="BusLAN,host[3],pingApp[119]"/>
    <x v="19"/>
    <n v="391"/>
  </r>
  <r>
    <x v="10"/>
    <x v="2"/>
    <s v="BusLAN,host[3],pingApp[119]"/>
    <x v="20"/>
    <n v="0"/>
  </r>
  <r>
    <x v="10"/>
    <x v="2"/>
    <s v="BusLAN,host[3],pingApp[119]"/>
    <x v="21"/>
    <n v="0"/>
  </r>
  <r>
    <x v="10"/>
    <x v="2"/>
    <s v="BusLAN,host[3],pingApp[124]"/>
    <x v="21"/>
    <n v="0"/>
  </r>
  <r>
    <x v="10"/>
    <x v="2"/>
    <s v="BusLAN,host[3],pingApp[119]"/>
    <x v="23"/>
    <n v="290"/>
  </r>
  <r>
    <x v="10"/>
    <x v="2"/>
    <s v="BusLAN,host[3],pingApp[119]"/>
    <x v="24"/>
    <n v="0"/>
  </r>
  <r>
    <x v="10"/>
    <x v="2"/>
    <s v="BusLAN,host[3],pingApp[119]"/>
    <x v="9"/>
    <n v="0"/>
  </r>
  <r>
    <x v="10"/>
    <x v="2"/>
    <s v="BusLAN,host[3],pingApp[119]"/>
    <x v="1"/>
    <n v="2.7420404762991998E-4"/>
  </r>
  <r>
    <x v="10"/>
    <x v="2"/>
    <s v="BusLAN,host[3],pingApp[120]"/>
    <x v="19"/>
    <n v="394"/>
  </r>
  <r>
    <x v="10"/>
    <x v="2"/>
    <s v="BusLAN,host[3],pingApp[120]"/>
    <x v="20"/>
    <n v="0"/>
  </r>
  <r>
    <x v="10"/>
    <x v="2"/>
    <s v="BusLAN,host[3],pingApp[120]"/>
    <x v="21"/>
    <n v="0"/>
  </r>
  <r>
    <x v="10"/>
    <x v="2"/>
    <s v="BusLAN,host[3],pingApp[120]"/>
    <x v="22"/>
    <n v="302"/>
  </r>
  <r>
    <x v="10"/>
    <x v="2"/>
    <s v="BusLAN,host[3],pingApp[120]"/>
    <x v="23"/>
    <n v="302"/>
  </r>
  <r>
    <x v="10"/>
    <x v="2"/>
    <s v="BusLAN,host[3],pingApp[120]"/>
    <x v="24"/>
    <n v="0"/>
  </r>
  <r>
    <x v="10"/>
    <x v="2"/>
    <s v="BusLAN,host[3],pingApp[120]"/>
    <x v="9"/>
    <n v="0"/>
  </r>
  <r>
    <x v="10"/>
    <x v="2"/>
    <s v="BusLAN,host[3],pingApp[120]"/>
    <x v="1"/>
    <n v="2.0958052731834999E-4"/>
  </r>
  <r>
    <x v="10"/>
    <x v="2"/>
    <s v="BusLAN,host[4],eth[0],mac"/>
    <x v="43"/>
    <n v="7138.7"/>
  </r>
  <r>
    <x v="10"/>
    <x v="2"/>
    <s v="BusLAN,host[4],eth[0],queue,pauseQueue"/>
    <x v="48"/>
    <n v="0"/>
  </r>
  <r>
    <x v="10"/>
    <x v="2"/>
    <s v="BusLAN,host[4],eth[0],queue,pauseQueue"/>
    <x v="47"/>
    <n v="0"/>
  </r>
  <r>
    <x v="10"/>
    <x v="2"/>
    <s v="BusLAN,host[4],eth[0],queue,pauseQueue"/>
    <x v="46"/>
    <n v="0"/>
  </r>
  <r>
    <x v="10"/>
    <x v="2"/>
    <s v="BusLAN,host[4],eth[0],queue,pauseQueue"/>
    <x v="45"/>
    <n v="0"/>
  </r>
  <r>
    <x v="10"/>
    <x v="2"/>
    <s v="BusLAN,host[4],eth[0],queue,dataQueue"/>
    <x v="25"/>
    <n v="10"/>
  </r>
  <r>
    <x v="10"/>
    <x v="2"/>
    <s v="BusLAN,host[4],eth[0],queue,dataQueue"/>
    <x v="49"/>
    <n v="0.54805098980190003"/>
  </r>
  <r>
    <x v="10"/>
    <x v="2"/>
    <s v="BusLAN,host[4],eth[0],queue,dataQueue"/>
    <x v="48"/>
    <n v="16"/>
  </r>
  <r>
    <x v="10"/>
    <x v="2"/>
    <s v="BusLAN,host[4],eth[0],queue,dataQueue"/>
    <x v="47"/>
    <n v="10952"/>
  </r>
  <r>
    <x v="10"/>
    <x v="2"/>
    <s v="BusLAN,host[4],eth[0],queue,dataQueue"/>
    <x v="46"/>
    <n v="108458"/>
  </r>
  <r>
    <x v="10"/>
    <x v="2"/>
    <s v="BusLAN,host[4],eth[0],queue,dataQueue"/>
    <x v="45"/>
    <n v="77887817"/>
  </r>
  <r>
    <x v="10"/>
    <x v="2"/>
    <s v="BusLAN,host[4],eth[0],mac"/>
    <x v="2"/>
    <n v="20"/>
  </r>
  <r>
    <x v="10"/>
    <x v="2"/>
    <s v="BusLAN,host[4],eth[0],mac"/>
    <x v="44"/>
    <n v="1"/>
  </r>
  <r>
    <x v="10"/>
    <x v="2"/>
    <s v="BusLAN,host[4],eth[0],queue,pauseQueue"/>
    <x v="49"/>
    <n v="0"/>
  </r>
  <r>
    <x v="10"/>
    <x v="2"/>
    <s v="BusLAN,host[4],eth[0],mac"/>
    <x v="42"/>
    <n v="7140.85"/>
  </r>
  <r>
    <x v="10"/>
    <x v="2"/>
    <s v="BusLAN,host[4],eth[0],mac"/>
    <x v="35"/>
    <n v="41052676"/>
  </r>
  <r>
    <x v="10"/>
    <x v="2"/>
    <s v="BusLAN,host[4],eth[0],mac"/>
    <x v="27"/>
    <n v="41056480"/>
  </r>
  <r>
    <x v="10"/>
    <x v="2"/>
    <s v="BusLAN,host[4],eth[0],mac"/>
    <x v="28"/>
    <n v="-259.09993639999999"/>
  </r>
  <r>
    <x v="10"/>
    <x v="2"/>
    <s v="BusLAN,host[4],eth[0],mac"/>
    <x v="29"/>
    <n v="359.09993639999999"/>
  </r>
  <r>
    <x v="10"/>
    <x v="2"/>
    <s v="BusLAN,host[4],eth[0],mac"/>
    <x v="30"/>
    <n v="108448"/>
  </r>
  <r>
    <x v="10"/>
    <x v="2"/>
    <s v="BusLAN,host[4],eth[0],mac"/>
    <x v="31"/>
    <n v="77880583"/>
  </r>
  <r>
    <x v="10"/>
    <x v="2"/>
    <s v="BusLAN,host[4],eth[0],mac"/>
    <x v="32"/>
    <n v="0"/>
  </r>
  <r>
    <x v="10"/>
    <x v="2"/>
    <s v="BusLAN,host[4],eth[0],mac"/>
    <x v="33"/>
    <n v="0"/>
  </r>
  <r>
    <x v="10"/>
    <x v="2"/>
    <s v="BusLAN,host[4],eth[0],mac"/>
    <x v="34"/>
    <n v="0"/>
  </r>
  <r>
    <x v="10"/>
    <x v="2"/>
    <s v="BusLAN,host[4],eth[0],mac"/>
    <x v="26"/>
    <n v="0"/>
  </r>
  <r>
    <x v="10"/>
    <x v="2"/>
    <s v="BusLAN,host[4],eth[0],mac"/>
    <x v="36"/>
    <n v="108448"/>
  </r>
  <r>
    <x v="10"/>
    <x v="2"/>
    <s v="BusLAN,host[3],pingApp[125]"/>
    <x v="1"/>
    <n v="1.1551981465779E-4"/>
  </r>
  <r>
    <x v="10"/>
    <x v="2"/>
    <s v="BusLAN,host[3],pingApp[124]"/>
    <x v="22"/>
    <n v="304"/>
  </r>
  <r>
    <x v="10"/>
    <x v="2"/>
    <s v="BusLAN,host[3],pingApp[124]"/>
    <x v="23"/>
    <n v="304"/>
  </r>
  <r>
    <x v="10"/>
    <x v="2"/>
    <s v="BusLAN,host[3],pingApp[124]"/>
    <x v="24"/>
    <n v="0"/>
  </r>
  <r>
    <x v="10"/>
    <x v="2"/>
    <s v="BusLAN,host[3],pingApp[124]"/>
    <x v="9"/>
    <n v="0"/>
  </r>
  <r>
    <x v="10"/>
    <x v="2"/>
    <s v="BusLAN,host[3],pingApp[124]"/>
    <x v="1"/>
    <n v="1.8871132255472001E-4"/>
  </r>
  <r>
    <x v="10"/>
    <x v="2"/>
    <s v="BusLAN,host[3],pingApp[125]"/>
    <x v="19"/>
    <n v="388"/>
  </r>
  <r>
    <x v="10"/>
    <x v="2"/>
    <s v="BusLAN,host[3],pingApp[125]"/>
    <x v="20"/>
    <n v="0"/>
  </r>
  <r>
    <x v="10"/>
    <x v="2"/>
    <s v="BusLAN,host[3],pingApp[125]"/>
    <x v="21"/>
    <n v="0"/>
  </r>
  <r>
    <x v="10"/>
    <x v="2"/>
    <s v="BusLAN,host[3],pingApp[125]"/>
    <x v="22"/>
    <n v="290"/>
  </r>
  <r>
    <x v="10"/>
    <x v="2"/>
    <s v="BusLAN,host[3],pingApp[125]"/>
    <x v="23"/>
    <n v="290"/>
  </r>
  <r>
    <x v="10"/>
    <x v="2"/>
    <s v="BusLAN,host[3],pingApp[125]"/>
    <x v="24"/>
    <n v="0"/>
  </r>
  <r>
    <x v="10"/>
    <x v="2"/>
    <s v="BusLAN,host[3],pingApp[125]"/>
    <x v="9"/>
    <n v="0"/>
  </r>
  <r>
    <x v="10"/>
    <x v="2"/>
    <s v="BusLAN,host[4],pingApp[11]"/>
    <x v="19"/>
    <n v="389"/>
  </r>
  <r>
    <x v="10"/>
    <x v="2"/>
    <s v="BusLAN,host[4],networkLayer,arp"/>
    <x v="6"/>
    <n v="0"/>
  </r>
  <r>
    <x v="10"/>
    <x v="2"/>
    <s v="BusLAN,host[4],networkLayer,arp"/>
    <x v="7"/>
    <n v="0"/>
  </r>
  <r>
    <x v="10"/>
    <x v="2"/>
    <s v="BusLAN,host[4],networkLayer,arp"/>
    <x v="8"/>
    <n v="0"/>
  </r>
  <r>
    <x v="10"/>
    <x v="2"/>
    <s v="BusLAN,host[4],networkLayer,arp"/>
    <x v="0"/>
    <n v="0"/>
  </r>
  <r>
    <x v="10"/>
    <x v="2"/>
    <s v="BusLAN,host[4],networkLayer,arp"/>
    <x v="10"/>
    <n v="0"/>
  </r>
  <r>
    <x v="10"/>
    <x v="2"/>
    <s v="BusLAN,host[4],lo0,lo"/>
    <x v="11"/>
    <n v="0"/>
  </r>
  <r>
    <x v="10"/>
    <x v="2"/>
    <s v="BusLAN,host[4],lo0,lo"/>
    <x v="12"/>
    <n v="0"/>
  </r>
  <r>
    <x v="10"/>
    <x v="2"/>
    <s v="BusLAN,host[4],lo0,lo"/>
    <x v="13"/>
    <n v="12262"/>
  </r>
  <r>
    <x v="10"/>
    <x v="2"/>
    <s v="BusLAN,host[4],lo0,lo"/>
    <x v="14"/>
    <n v="8675634"/>
  </r>
  <r>
    <x v="10"/>
    <x v="2"/>
    <s v="BusLAN,host[4],lo0,lo"/>
    <x v="15"/>
    <n v="12262"/>
  </r>
  <r>
    <x v="10"/>
    <x v="2"/>
    <s v="BusLAN,host[4],lo0,lo"/>
    <x v="16"/>
    <n v="8675634"/>
  </r>
  <r>
    <x v="10"/>
    <x v="2"/>
    <s v="BusLAN,host[4],eth[0],queue,pauseQueue"/>
    <x v="25"/>
    <n v="0"/>
  </r>
  <r>
    <x v="10"/>
    <x v="2"/>
    <s v="BusLAN,host[4],pingApp[29]"/>
    <x v="19"/>
    <n v="407"/>
  </r>
  <r>
    <x v="10"/>
    <x v="2"/>
    <s v="BusLAN,host[4],pingApp[27]"/>
    <x v="22"/>
    <n v="305"/>
  </r>
  <r>
    <x v="10"/>
    <x v="2"/>
    <s v="BusLAN,host[4],pingApp[27]"/>
    <x v="23"/>
    <n v="305"/>
  </r>
  <r>
    <x v="10"/>
    <x v="2"/>
    <s v="BusLAN,host[4],pingApp[27]"/>
    <x v="24"/>
    <n v="0"/>
  </r>
  <r>
    <x v="10"/>
    <x v="2"/>
    <s v="BusLAN,host[4],pingApp[27]"/>
    <x v="9"/>
    <n v="0"/>
  </r>
  <r>
    <x v="10"/>
    <x v="2"/>
    <s v="BusLAN,host[4],pingApp[27]"/>
    <x v="1"/>
    <n v="1.141701766194E-4"/>
  </r>
  <r>
    <x v="10"/>
    <x v="2"/>
    <s v="BusLAN,host[4],pingApp[28]"/>
    <x v="19"/>
    <n v="391"/>
  </r>
  <r>
    <x v="10"/>
    <x v="2"/>
    <s v="BusLAN,host[4],pingApp[28]"/>
    <x v="20"/>
    <n v="0"/>
  </r>
  <r>
    <x v="10"/>
    <x v="2"/>
    <s v="BusLAN,host[4],pingApp[28]"/>
    <x v="21"/>
    <n v="0"/>
  </r>
  <r>
    <x v="10"/>
    <x v="2"/>
    <s v="BusLAN,host[4],pingApp[28]"/>
    <x v="22"/>
    <n v="295"/>
  </r>
  <r>
    <x v="10"/>
    <x v="2"/>
    <s v="BusLAN,host[4],pingApp[28]"/>
    <x v="23"/>
    <n v="295"/>
  </r>
  <r>
    <x v="10"/>
    <x v="2"/>
    <s v="BusLAN,host[4],pingApp[28]"/>
    <x v="24"/>
    <n v="0"/>
  </r>
  <r>
    <x v="10"/>
    <x v="2"/>
    <s v="BusLAN,host[4],pingApp[28]"/>
    <x v="9"/>
    <n v="0"/>
  </r>
  <r>
    <x v="10"/>
    <x v="2"/>
    <s v="BusLAN,host[4],pingApp[28]"/>
    <x v="1"/>
    <n v="2.3922381510156E-4"/>
  </r>
  <r>
    <x v="10"/>
    <x v="2"/>
    <s v="BusLAN,host[4],pingApp[27]"/>
    <x v="21"/>
    <n v="0"/>
  </r>
  <r>
    <x v="10"/>
    <x v="2"/>
    <s v="BusLAN,host[4],pingApp[29]"/>
    <x v="20"/>
    <n v="0"/>
  </r>
  <r>
    <x v="10"/>
    <x v="2"/>
    <s v="BusLAN,host[4],pingApp[29]"/>
    <x v="21"/>
    <n v="0"/>
  </r>
  <r>
    <x v="10"/>
    <x v="2"/>
    <s v="BusLAN,host[4],pingApp[29]"/>
    <x v="22"/>
    <n v="305"/>
  </r>
  <r>
    <x v="10"/>
    <x v="2"/>
    <s v="BusLAN,host[4],pingApp[29]"/>
    <x v="23"/>
    <n v="305"/>
  </r>
  <r>
    <x v="10"/>
    <x v="2"/>
    <s v="BusLAN,host[4],pingApp[29]"/>
    <x v="24"/>
    <n v="0"/>
  </r>
  <r>
    <x v="10"/>
    <x v="2"/>
    <s v="BusLAN,host[4],pingApp[29]"/>
    <x v="9"/>
    <n v="0"/>
  </r>
  <r>
    <x v="10"/>
    <x v="2"/>
    <s v="BusLAN,host[4],pingApp[29]"/>
    <x v="1"/>
    <n v="2.5319821555755E-4"/>
  </r>
  <r>
    <x v="10"/>
    <x v="2"/>
    <s v="BusLAN,host[4],pingApp[30]"/>
    <x v="19"/>
    <n v="391"/>
  </r>
  <r>
    <x v="10"/>
    <x v="2"/>
    <s v="BusLAN,host[4],pingApp[30]"/>
    <x v="20"/>
    <n v="0"/>
  </r>
  <r>
    <x v="10"/>
    <x v="2"/>
    <s v="BusLAN,host[4],pingApp[30]"/>
    <x v="21"/>
    <n v="0"/>
  </r>
  <r>
    <x v="10"/>
    <x v="2"/>
    <s v="BusLAN,host[4],pingApp[30]"/>
    <x v="22"/>
    <n v="294"/>
  </r>
  <r>
    <x v="10"/>
    <x v="2"/>
    <s v="BusLAN,host[4],pingApp[30]"/>
    <x v="23"/>
    <n v="294"/>
  </r>
  <r>
    <x v="10"/>
    <x v="2"/>
    <s v="BusLAN,host[4],pingApp[25]"/>
    <x v="24"/>
    <n v="0"/>
  </r>
  <r>
    <x v="10"/>
    <x v="2"/>
    <s v="BusLAN,host[4],pingApp[24]"/>
    <x v="20"/>
    <n v="0"/>
  </r>
  <r>
    <x v="10"/>
    <x v="2"/>
    <s v="BusLAN,host[4],pingApp[24]"/>
    <x v="21"/>
    <n v="0"/>
  </r>
  <r>
    <x v="10"/>
    <x v="2"/>
    <s v="BusLAN,host[4],pingApp[24]"/>
    <x v="22"/>
    <n v="285"/>
  </r>
  <r>
    <x v="10"/>
    <x v="2"/>
    <s v="BusLAN,host[4],pingApp[24]"/>
    <x v="23"/>
    <n v="284"/>
  </r>
  <r>
    <x v="10"/>
    <x v="2"/>
    <s v="BusLAN,host[4],pingApp[24]"/>
    <x v="24"/>
    <n v="0"/>
  </r>
  <r>
    <x v="10"/>
    <x v="2"/>
    <s v="BusLAN,host[4],pingApp[24]"/>
    <x v="9"/>
    <n v="0"/>
  </r>
  <r>
    <x v="10"/>
    <x v="2"/>
    <s v="BusLAN,host[4],pingApp[24]"/>
    <x v="1"/>
    <n v="2.9891536690119001E-4"/>
  </r>
  <r>
    <x v="10"/>
    <x v="2"/>
    <s v="BusLAN,host[4],pingApp[25]"/>
    <x v="19"/>
    <n v="380"/>
  </r>
  <r>
    <x v="10"/>
    <x v="2"/>
    <s v="BusLAN,host[4],pingApp[25]"/>
    <x v="20"/>
    <n v="0"/>
  </r>
  <r>
    <x v="10"/>
    <x v="2"/>
    <s v="BusLAN,host[4],pingApp[25]"/>
    <x v="21"/>
    <n v="0"/>
  </r>
  <r>
    <x v="10"/>
    <x v="2"/>
    <s v="BusLAN,host[4],pingApp[25]"/>
    <x v="22"/>
    <n v="291"/>
  </r>
  <r>
    <x v="10"/>
    <x v="2"/>
    <s v="BusLAN,host[4],pingApp[25]"/>
    <x v="23"/>
    <n v="291"/>
  </r>
  <r>
    <x v="10"/>
    <x v="2"/>
    <s v="BusLAN,host[4],pingApp[30]"/>
    <x v="24"/>
    <n v="0"/>
  </r>
  <r>
    <x v="10"/>
    <x v="2"/>
    <s v="BusLAN,host[4],pingApp[25]"/>
    <x v="9"/>
    <n v="0"/>
  </r>
  <r>
    <x v="10"/>
    <x v="2"/>
    <s v="BusLAN,host[4],pingApp[25]"/>
    <x v="1"/>
    <n v="2.0645639573047E-4"/>
  </r>
  <r>
    <x v="10"/>
    <x v="2"/>
    <s v="BusLAN,host[4],pingApp[26]"/>
    <x v="19"/>
    <n v="382"/>
  </r>
  <r>
    <x v="10"/>
    <x v="2"/>
    <s v="BusLAN,host[4],pingApp[26]"/>
    <x v="20"/>
    <n v="0"/>
  </r>
  <r>
    <x v="10"/>
    <x v="2"/>
    <s v="BusLAN,host[4],pingApp[26]"/>
    <x v="21"/>
    <n v="0"/>
  </r>
  <r>
    <x v="10"/>
    <x v="2"/>
    <s v="BusLAN,host[4],pingApp[26]"/>
    <x v="22"/>
    <n v="283"/>
  </r>
  <r>
    <x v="10"/>
    <x v="2"/>
    <s v="BusLAN,host[4],pingApp[26]"/>
    <x v="23"/>
    <n v="283"/>
  </r>
  <r>
    <x v="10"/>
    <x v="2"/>
    <s v="BusLAN,host[4],pingApp[26]"/>
    <x v="24"/>
    <n v="0"/>
  </r>
  <r>
    <x v="10"/>
    <x v="2"/>
    <s v="BusLAN,host[4],pingApp[26]"/>
    <x v="9"/>
    <n v="0"/>
  </r>
  <r>
    <x v="10"/>
    <x v="2"/>
    <s v="BusLAN,host[4],pingApp[26]"/>
    <x v="1"/>
    <n v="1.4274852150951E-4"/>
  </r>
  <r>
    <x v="10"/>
    <x v="2"/>
    <s v="BusLAN,host[4],pingApp[27]"/>
    <x v="19"/>
    <n v="403"/>
  </r>
  <r>
    <x v="10"/>
    <x v="2"/>
    <s v="BusLAN,host[4],pingApp[27]"/>
    <x v="20"/>
    <n v="0"/>
  </r>
  <r>
    <x v="10"/>
    <x v="2"/>
    <s v="BusLAN,host[4],pingApp[35]"/>
    <x v="23"/>
    <n v="307"/>
  </r>
  <r>
    <x v="10"/>
    <x v="2"/>
    <s v="BusLAN,host[4],pingApp[34]"/>
    <x v="19"/>
    <n v="372"/>
  </r>
  <r>
    <x v="10"/>
    <x v="2"/>
    <s v="BusLAN,host[4],pingApp[34]"/>
    <x v="20"/>
    <n v="0"/>
  </r>
  <r>
    <x v="10"/>
    <x v="2"/>
    <s v="BusLAN,host[4],pingApp[34]"/>
    <x v="21"/>
    <n v="0"/>
  </r>
  <r>
    <x v="10"/>
    <x v="2"/>
    <s v="BusLAN,host[4],pingApp[34]"/>
    <x v="22"/>
    <n v="290"/>
  </r>
  <r>
    <x v="10"/>
    <x v="2"/>
    <s v="BusLAN,host[4],pingApp[34]"/>
    <x v="23"/>
    <n v="290"/>
  </r>
  <r>
    <x v="10"/>
    <x v="2"/>
    <s v="BusLAN,host[4],pingApp[34]"/>
    <x v="24"/>
    <n v="0"/>
  </r>
  <r>
    <x v="10"/>
    <x v="2"/>
    <s v="BusLAN,host[4],pingApp[34]"/>
    <x v="9"/>
    <n v="0"/>
  </r>
  <r>
    <x v="10"/>
    <x v="2"/>
    <s v="BusLAN,host[4],pingApp[34]"/>
    <x v="1"/>
    <n v="1.6520723644827999E-4"/>
  </r>
  <r>
    <x v="10"/>
    <x v="2"/>
    <s v="BusLAN,host[4],pingApp[35]"/>
    <x v="19"/>
    <n v="404"/>
  </r>
  <r>
    <x v="10"/>
    <x v="2"/>
    <s v="BusLAN,host[4],pingApp[35]"/>
    <x v="20"/>
    <n v="0"/>
  </r>
  <r>
    <x v="10"/>
    <x v="2"/>
    <s v="BusLAN,host[4],pingApp[35]"/>
    <x v="21"/>
    <n v="0"/>
  </r>
  <r>
    <x v="10"/>
    <x v="2"/>
    <s v="BusLAN,host[4],pingApp[35]"/>
    <x v="22"/>
    <n v="307"/>
  </r>
  <r>
    <x v="10"/>
    <x v="2"/>
    <s v="BusLAN,host[4],pingApp[33]"/>
    <x v="1"/>
    <n v="3.1555231238759998E-4"/>
  </r>
  <r>
    <x v="10"/>
    <x v="2"/>
    <s v="BusLAN,host[4],pingApp[35]"/>
    <x v="24"/>
    <n v="0"/>
  </r>
  <r>
    <x v="10"/>
    <x v="2"/>
    <s v="BusLAN,host[4],pingApp[35]"/>
    <x v="9"/>
    <n v="0"/>
  </r>
  <r>
    <x v="10"/>
    <x v="2"/>
    <s v="BusLAN,host[4],pingApp[35]"/>
    <x v="1"/>
    <n v="1.8287404280865999E-4"/>
  </r>
  <r>
    <x v="10"/>
    <x v="2"/>
    <s v="BusLAN,host[4],pingApp[36]"/>
    <x v="19"/>
    <n v="391"/>
  </r>
  <r>
    <x v="10"/>
    <x v="2"/>
    <s v="BusLAN,host[4],pingApp[36]"/>
    <x v="20"/>
    <n v="0.25575447570331999"/>
  </r>
  <r>
    <x v="10"/>
    <x v="2"/>
    <s v="BusLAN,host[4],pingApp[36]"/>
    <x v="21"/>
    <n v="0"/>
  </r>
  <r>
    <x v="10"/>
    <x v="2"/>
    <s v="BusLAN,host[4],pingApp[36]"/>
    <x v="22"/>
    <n v="290"/>
  </r>
  <r>
    <x v="10"/>
    <x v="2"/>
    <s v="BusLAN,host[4],pingApp[36]"/>
    <x v="23"/>
    <n v="291"/>
  </r>
  <r>
    <x v="10"/>
    <x v="2"/>
    <s v="BusLAN,host[4],pingApp[36]"/>
    <x v="24"/>
    <n v="0"/>
  </r>
  <r>
    <x v="10"/>
    <x v="2"/>
    <s v="BusLAN,host[4],pingApp[36]"/>
    <x v="9"/>
    <n v="1"/>
  </r>
  <r>
    <x v="10"/>
    <x v="2"/>
    <s v="BusLAN,host[4],pingApp[36]"/>
    <x v="1"/>
    <n v="3.0435511113910001E-4"/>
  </r>
  <r>
    <x v="10"/>
    <x v="2"/>
    <s v="BusLAN,host[4],pingApp[37]"/>
    <x v="19"/>
    <n v="387"/>
  </r>
  <r>
    <x v="10"/>
    <x v="2"/>
    <s v="BusLAN,host[4],pingApp[32]"/>
    <x v="21"/>
    <n v="0"/>
  </r>
  <r>
    <x v="10"/>
    <x v="2"/>
    <s v="BusLAN,host[4],pingApp[30]"/>
    <x v="9"/>
    <n v="0"/>
  </r>
  <r>
    <x v="10"/>
    <x v="2"/>
    <s v="BusLAN,host[4],pingApp[30]"/>
    <x v="1"/>
    <n v="3.1751078590151998E-4"/>
  </r>
  <r>
    <x v="10"/>
    <x v="2"/>
    <s v="BusLAN,host[4],pingApp[31]"/>
    <x v="19"/>
    <n v="388"/>
  </r>
  <r>
    <x v="10"/>
    <x v="2"/>
    <s v="BusLAN,host[4],pingApp[31]"/>
    <x v="20"/>
    <n v="0"/>
  </r>
  <r>
    <x v="10"/>
    <x v="2"/>
    <s v="BusLAN,host[4],pingApp[31]"/>
    <x v="21"/>
    <n v="0"/>
  </r>
  <r>
    <x v="10"/>
    <x v="2"/>
    <s v="BusLAN,host[4],pingApp[31]"/>
    <x v="22"/>
    <n v="297"/>
  </r>
  <r>
    <x v="10"/>
    <x v="2"/>
    <s v="BusLAN,host[4],pingApp[31]"/>
    <x v="23"/>
    <n v="297"/>
  </r>
  <r>
    <x v="10"/>
    <x v="2"/>
    <s v="BusLAN,host[4],pingApp[31]"/>
    <x v="24"/>
    <n v="0"/>
  </r>
  <r>
    <x v="10"/>
    <x v="2"/>
    <s v="BusLAN,host[4],pingApp[31]"/>
    <x v="9"/>
    <n v="0"/>
  </r>
  <r>
    <x v="10"/>
    <x v="2"/>
    <s v="BusLAN,host[4],pingApp[31]"/>
    <x v="1"/>
    <n v="1.4632231461289999E-4"/>
  </r>
  <r>
    <x v="10"/>
    <x v="2"/>
    <s v="BusLAN,host[4],pingApp[32]"/>
    <x v="19"/>
    <n v="382"/>
  </r>
  <r>
    <x v="10"/>
    <x v="2"/>
    <s v="BusLAN,host[4],pingApp[32]"/>
    <x v="20"/>
    <n v="0"/>
  </r>
  <r>
    <x v="10"/>
    <x v="2"/>
    <s v="BusLAN,host[4],pingApp[24]"/>
    <x v="19"/>
    <n v="378"/>
  </r>
  <r>
    <x v="10"/>
    <x v="2"/>
    <s v="BusLAN,host[4],pingApp[32]"/>
    <x v="22"/>
    <n v="291"/>
  </r>
  <r>
    <x v="10"/>
    <x v="2"/>
    <s v="BusLAN,host[4],pingApp[32]"/>
    <x v="23"/>
    <n v="291"/>
  </r>
  <r>
    <x v="10"/>
    <x v="2"/>
    <s v="BusLAN,host[4],pingApp[32]"/>
    <x v="24"/>
    <n v="0"/>
  </r>
  <r>
    <x v="10"/>
    <x v="2"/>
    <s v="BusLAN,host[4],pingApp[32]"/>
    <x v="9"/>
    <n v="0"/>
  </r>
  <r>
    <x v="10"/>
    <x v="2"/>
    <s v="BusLAN,host[4],pingApp[32]"/>
    <x v="1"/>
    <n v="3.6078019773929998E-4"/>
  </r>
  <r>
    <x v="10"/>
    <x v="2"/>
    <s v="BusLAN,host[4],pingApp[33]"/>
    <x v="19"/>
    <n v="385"/>
  </r>
  <r>
    <x v="10"/>
    <x v="2"/>
    <s v="BusLAN,host[4],pingApp[33]"/>
    <x v="20"/>
    <n v="0"/>
  </r>
  <r>
    <x v="10"/>
    <x v="2"/>
    <s v="BusLAN,host[4],pingApp[33]"/>
    <x v="21"/>
    <n v="0"/>
  </r>
  <r>
    <x v="10"/>
    <x v="2"/>
    <s v="BusLAN,host[4],pingApp[33]"/>
    <x v="22"/>
    <n v="290"/>
  </r>
  <r>
    <x v="10"/>
    <x v="2"/>
    <s v="BusLAN,host[4],pingApp[33]"/>
    <x v="23"/>
    <n v="290"/>
  </r>
  <r>
    <x v="10"/>
    <x v="2"/>
    <s v="BusLAN,host[4],pingApp[33]"/>
    <x v="24"/>
    <n v="0"/>
  </r>
  <r>
    <x v="10"/>
    <x v="2"/>
    <s v="BusLAN,host[4],pingApp[33]"/>
    <x v="9"/>
    <n v="0"/>
  </r>
  <r>
    <x v="10"/>
    <x v="2"/>
    <s v="BusLAN,host[4],pingApp[15]"/>
    <x v="1"/>
    <n v="1.9464686318958999E-4"/>
  </r>
  <r>
    <x v="10"/>
    <x v="2"/>
    <s v="BusLAN,host[4],pingApp[14]"/>
    <x v="22"/>
    <n v="296"/>
  </r>
  <r>
    <x v="10"/>
    <x v="2"/>
    <s v="BusLAN,host[4],pingApp[14]"/>
    <x v="23"/>
    <n v="296"/>
  </r>
  <r>
    <x v="10"/>
    <x v="2"/>
    <s v="BusLAN,host[4],pingApp[14]"/>
    <x v="24"/>
    <n v="0"/>
  </r>
  <r>
    <x v="10"/>
    <x v="2"/>
    <s v="BusLAN,host[4],pingApp[14]"/>
    <x v="9"/>
    <n v="0"/>
  </r>
  <r>
    <x v="10"/>
    <x v="2"/>
    <s v="BusLAN,host[4],pingApp[14]"/>
    <x v="1"/>
    <n v="3.0387066267802999E-4"/>
  </r>
  <r>
    <x v="10"/>
    <x v="2"/>
    <s v="BusLAN,host[4],pingApp[15]"/>
    <x v="19"/>
    <n v="398"/>
  </r>
  <r>
    <x v="10"/>
    <x v="2"/>
    <s v="BusLAN,host[4],pingApp[15]"/>
    <x v="20"/>
    <n v="0"/>
  </r>
  <r>
    <x v="10"/>
    <x v="2"/>
    <s v="BusLAN,host[4],pingApp[15]"/>
    <x v="21"/>
    <n v="0"/>
  </r>
  <r>
    <x v="10"/>
    <x v="2"/>
    <s v="BusLAN,host[4],pingApp[15]"/>
    <x v="22"/>
    <n v="296"/>
  </r>
  <r>
    <x v="10"/>
    <x v="2"/>
    <s v="BusLAN,host[4],pingApp[15]"/>
    <x v="23"/>
    <n v="296"/>
  </r>
  <r>
    <x v="10"/>
    <x v="2"/>
    <s v="BusLAN,host[4],pingApp[15]"/>
    <x v="24"/>
    <n v="0"/>
  </r>
  <r>
    <x v="10"/>
    <x v="2"/>
    <s v="BusLAN,host[4],pingApp[15]"/>
    <x v="9"/>
    <n v="0"/>
  </r>
  <r>
    <x v="10"/>
    <x v="2"/>
    <s v="BusLAN,host[4],pingApp[14]"/>
    <x v="21"/>
    <n v="0"/>
  </r>
  <r>
    <x v="10"/>
    <x v="2"/>
    <s v="BusLAN,host[4],pingApp[16]"/>
    <x v="19"/>
    <n v="399"/>
  </r>
  <r>
    <x v="10"/>
    <x v="2"/>
    <s v="BusLAN,host[4],pingApp[16]"/>
    <x v="20"/>
    <n v="0"/>
  </r>
  <r>
    <x v="10"/>
    <x v="2"/>
    <s v="BusLAN,host[4],pingApp[16]"/>
    <x v="21"/>
    <n v="0"/>
  </r>
  <r>
    <x v="10"/>
    <x v="2"/>
    <s v="BusLAN,host[4],pingApp[16]"/>
    <x v="22"/>
    <n v="299"/>
  </r>
  <r>
    <x v="10"/>
    <x v="2"/>
    <s v="BusLAN,host[4],pingApp[16]"/>
    <x v="23"/>
    <n v="299"/>
  </r>
  <r>
    <x v="10"/>
    <x v="2"/>
    <s v="BusLAN,host[4],pingApp[16]"/>
    <x v="24"/>
    <n v="0"/>
  </r>
  <r>
    <x v="10"/>
    <x v="2"/>
    <s v="BusLAN,host[4],pingApp[16]"/>
    <x v="9"/>
    <n v="0"/>
  </r>
  <r>
    <x v="10"/>
    <x v="2"/>
    <s v="BusLAN,host[4],pingApp[16]"/>
    <x v="1"/>
    <n v="1.9694684383395999E-4"/>
  </r>
  <r>
    <x v="10"/>
    <x v="2"/>
    <s v="BusLAN,host[4],pingApp[17]"/>
    <x v="19"/>
    <n v="386"/>
  </r>
  <r>
    <x v="10"/>
    <x v="2"/>
    <s v="BusLAN,host[4],pingApp[17]"/>
    <x v="20"/>
    <n v="0"/>
  </r>
  <r>
    <x v="10"/>
    <x v="2"/>
    <s v="BusLAN,host[4],pingApp[17]"/>
    <x v="21"/>
    <n v="0.25906735751295001"/>
  </r>
  <r>
    <x v="10"/>
    <x v="2"/>
    <s v="BusLAN,host[4],pingApp[17]"/>
    <x v="22"/>
    <n v="288"/>
  </r>
  <r>
    <x v="10"/>
    <x v="2"/>
    <s v="BusLAN,host[4],pingApp[12]"/>
    <x v="24"/>
    <n v="0"/>
  </r>
  <r>
    <x v="10"/>
    <x v="2"/>
    <s v="BusLAN,host[4],pingApp[11]"/>
    <x v="20"/>
    <n v="0.25706940874035999"/>
  </r>
  <r>
    <x v="10"/>
    <x v="2"/>
    <s v="BusLAN,host[4],pingApp[11]"/>
    <x v="21"/>
    <n v="0"/>
  </r>
  <r>
    <x v="10"/>
    <x v="2"/>
    <s v="BusLAN,host[4],pingApp[11]"/>
    <x v="22"/>
    <n v="291"/>
  </r>
  <r>
    <x v="10"/>
    <x v="2"/>
    <s v="BusLAN,host[4],pingApp[11]"/>
    <x v="23"/>
    <n v="292"/>
  </r>
  <r>
    <x v="10"/>
    <x v="2"/>
    <s v="BusLAN,host[4],pingApp[11]"/>
    <x v="24"/>
    <n v="0"/>
  </r>
  <r>
    <x v="10"/>
    <x v="2"/>
    <s v="BusLAN,host[4],pingApp[11]"/>
    <x v="9"/>
    <n v="0"/>
  </r>
  <r>
    <x v="10"/>
    <x v="2"/>
    <s v="BusLAN,host[4],pingApp[11]"/>
    <x v="1"/>
    <n v="2.1685549335206001E-4"/>
  </r>
  <r>
    <x v="10"/>
    <x v="2"/>
    <s v="BusLAN,host[4],pingApp[12]"/>
    <x v="19"/>
    <n v="376"/>
  </r>
  <r>
    <x v="10"/>
    <x v="2"/>
    <s v="BusLAN,host[4],pingApp[12]"/>
    <x v="20"/>
    <n v="0"/>
  </r>
  <r>
    <x v="10"/>
    <x v="2"/>
    <s v="BusLAN,host[4],pingApp[12]"/>
    <x v="21"/>
    <n v="0"/>
  </r>
  <r>
    <x v="10"/>
    <x v="2"/>
    <s v="BusLAN,host[4],pingApp[12]"/>
    <x v="22"/>
    <n v="283"/>
  </r>
  <r>
    <x v="10"/>
    <x v="2"/>
    <s v="BusLAN,host[4],pingApp[12]"/>
    <x v="23"/>
    <n v="282"/>
  </r>
  <r>
    <x v="10"/>
    <x v="2"/>
    <s v="BusLAN,host[4],pingApp[17]"/>
    <x v="23"/>
    <n v="288"/>
  </r>
  <r>
    <x v="10"/>
    <x v="2"/>
    <s v="BusLAN,host[4],pingApp[12]"/>
    <x v="9"/>
    <n v="0"/>
  </r>
  <r>
    <x v="10"/>
    <x v="2"/>
    <s v="BusLAN,host[4],pingApp[12]"/>
    <x v="1"/>
    <n v="2.642914554403E-4"/>
  </r>
  <r>
    <x v="10"/>
    <x v="2"/>
    <s v="BusLAN,host[4],pingApp[13]"/>
    <x v="19"/>
    <n v="388"/>
  </r>
  <r>
    <x v="10"/>
    <x v="2"/>
    <s v="BusLAN,host[4],pingApp[13]"/>
    <x v="20"/>
    <n v="0"/>
  </r>
  <r>
    <x v="10"/>
    <x v="2"/>
    <s v="BusLAN,host[4],pingApp[13]"/>
    <x v="21"/>
    <n v="0"/>
  </r>
  <r>
    <x v="10"/>
    <x v="2"/>
    <s v="BusLAN,host[4],pingApp[13]"/>
    <x v="22"/>
    <n v="290"/>
  </r>
  <r>
    <x v="10"/>
    <x v="2"/>
    <s v="BusLAN,host[4],pingApp[13]"/>
    <x v="23"/>
    <n v="290"/>
  </r>
  <r>
    <x v="10"/>
    <x v="2"/>
    <s v="BusLAN,host[4],pingApp[13]"/>
    <x v="24"/>
    <n v="0"/>
  </r>
  <r>
    <x v="10"/>
    <x v="2"/>
    <s v="BusLAN,host[4],pingApp[13]"/>
    <x v="9"/>
    <n v="0"/>
  </r>
  <r>
    <x v="10"/>
    <x v="2"/>
    <s v="BusLAN,host[4],pingApp[13]"/>
    <x v="1"/>
    <n v="2.3542927124520999E-4"/>
  </r>
  <r>
    <x v="10"/>
    <x v="2"/>
    <s v="BusLAN,host[4],pingApp[14]"/>
    <x v="19"/>
    <n v="394"/>
  </r>
  <r>
    <x v="10"/>
    <x v="2"/>
    <s v="BusLAN,host[4],pingApp[14]"/>
    <x v="20"/>
    <n v="0"/>
  </r>
  <r>
    <x v="10"/>
    <x v="2"/>
    <s v="BusLAN,host[4],pingApp[22]"/>
    <x v="22"/>
    <n v="285"/>
  </r>
  <r>
    <x v="10"/>
    <x v="2"/>
    <s v="BusLAN,host[4],pingApp[20]"/>
    <x v="1"/>
    <n v="1.6595346519623E-4"/>
  </r>
  <r>
    <x v="10"/>
    <x v="2"/>
    <s v="BusLAN,host[4],pingApp[21]"/>
    <x v="19"/>
    <n v="378"/>
  </r>
  <r>
    <x v="10"/>
    <x v="2"/>
    <s v="BusLAN,host[4],pingApp[21]"/>
    <x v="20"/>
    <n v="0.26455026455025998"/>
  </r>
  <r>
    <x v="10"/>
    <x v="2"/>
    <s v="BusLAN,host[4],pingApp[21]"/>
    <x v="21"/>
    <n v="0"/>
  </r>
  <r>
    <x v="10"/>
    <x v="2"/>
    <s v="BusLAN,host[4],pingApp[21]"/>
    <x v="22"/>
    <n v="286"/>
  </r>
  <r>
    <x v="10"/>
    <x v="2"/>
    <s v="BusLAN,host[4],pingApp[21]"/>
    <x v="23"/>
    <n v="287"/>
  </r>
  <r>
    <x v="10"/>
    <x v="2"/>
    <s v="BusLAN,host[4],pingApp[21]"/>
    <x v="24"/>
    <n v="0"/>
  </r>
  <r>
    <x v="10"/>
    <x v="2"/>
    <s v="BusLAN,host[4],pingApp[21]"/>
    <x v="9"/>
    <n v="1"/>
  </r>
  <r>
    <x v="10"/>
    <x v="2"/>
    <s v="BusLAN,host[4],pingApp[21]"/>
    <x v="1"/>
    <n v="3.0334458208647E-4"/>
  </r>
  <r>
    <x v="10"/>
    <x v="2"/>
    <s v="BusLAN,host[4],pingApp[22]"/>
    <x v="19"/>
    <n v="373"/>
  </r>
  <r>
    <x v="10"/>
    <x v="2"/>
    <s v="BusLAN,host[4],pingApp[22]"/>
    <x v="20"/>
    <n v="0.26809651474530999"/>
  </r>
  <r>
    <x v="10"/>
    <x v="2"/>
    <s v="BusLAN,host[4],pingApp[22]"/>
    <x v="21"/>
    <n v="0"/>
  </r>
  <r>
    <x v="10"/>
    <x v="2"/>
    <s v="BusLAN,host[4],pingApp[20]"/>
    <x v="9"/>
    <n v="0"/>
  </r>
  <r>
    <x v="10"/>
    <x v="2"/>
    <s v="BusLAN,host[4],pingApp[22]"/>
    <x v="23"/>
    <n v="286"/>
  </r>
  <r>
    <x v="10"/>
    <x v="2"/>
    <s v="BusLAN,host[4],pingApp[22]"/>
    <x v="24"/>
    <n v="0"/>
  </r>
  <r>
    <x v="10"/>
    <x v="2"/>
    <s v="BusLAN,host[4],pingApp[22]"/>
    <x v="9"/>
    <n v="1"/>
  </r>
  <r>
    <x v="10"/>
    <x v="2"/>
    <s v="BusLAN,host[4],pingApp[22]"/>
    <x v="1"/>
    <n v="2.9040673033206002E-4"/>
  </r>
  <r>
    <x v="10"/>
    <x v="2"/>
    <s v="BusLAN,host[4],pingApp[23]"/>
    <x v="19"/>
    <n v="386"/>
  </r>
  <r>
    <x v="10"/>
    <x v="2"/>
    <s v="BusLAN,host[4],pingApp[23]"/>
    <x v="20"/>
    <n v="0"/>
  </r>
  <r>
    <x v="10"/>
    <x v="2"/>
    <s v="BusLAN,host[4],pingApp[23]"/>
    <x v="21"/>
    <n v="0"/>
  </r>
  <r>
    <x v="10"/>
    <x v="2"/>
    <s v="BusLAN,host[4],pingApp[23]"/>
    <x v="22"/>
    <n v="293"/>
  </r>
  <r>
    <x v="10"/>
    <x v="2"/>
    <s v="BusLAN,host[4],pingApp[23]"/>
    <x v="23"/>
    <n v="293"/>
  </r>
  <r>
    <x v="10"/>
    <x v="2"/>
    <s v="BusLAN,host[4],pingApp[23]"/>
    <x v="24"/>
    <n v="0"/>
  </r>
  <r>
    <x v="10"/>
    <x v="2"/>
    <s v="BusLAN,host[4],pingApp[23]"/>
    <x v="9"/>
    <n v="0"/>
  </r>
  <r>
    <x v="10"/>
    <x v="2"/>
    <s v="BusLAN,host[4],pingApp[23]"/>
    <x v="1"/>
    <n v="2.6624564043019002E-4"/>
  </r>
  <r>
    <x v="10"/>
    <x v="2"/>
    <s v="BusLAN,host[4],pingApp[19]"/>
    <x v="20"/>
    <n v="0"/>
  </r>
  <r>
    <x v="10"/>
    <x v="2"/>
    <s v="BusLAN,host[4],pingApp[17]"/>
    <x v="24"/>
    <n v="0"/>
  </r>
  <r>
    <x v="10"/>
    <x v="2"/>
    <s v="BusLAN,host[4],pingApp[17]"/>
    <x v="9"/>
    <n v="0"/>
  </r>
  <r>
    <x v="10"/>
    <x v="2"/>
    <s v="BusLAN,host[4],pingApp[17]"/>
    <x v="1"/>
    <n v="3.4560391656014998E-4"/>
  </r>
  <r>
    <x v="10"/>
    <x v="2"/>
    <s v="BusLAN,host[4],pingApp[18]"/>
    <x v="19"/>
    <n v="398"/>
  </r>
  <r>
    <x v="10"/>
    <x v="2"/>
    <s v="BusLAN,host[4],pingApp[18]"/>
    <x v="20"/>
    <n v="0"/>
  </r>
  <r>
    <x v="10"/>
    <x v="2"/>
    <s v="BusLAN,host[4],pingApp[18]"/>
    <x v="21"/>
    <n v="0"/>
  </r>
  <r>
    <x v="10"/>
    <x v="2"/>
    <s v="BusLAN,host[4],pingApp[18]"/>
    <x v="22"/>
    <n v="309"/>
  </r>
  <r>
    <x v="10"/>
    <x v="2"/>
    <s v="BusLAN,host[4],pingApp[18]"/>
    <x v="23"/>
    <n v="309"/>
  </r>
  <r>
    <x v="10"/>
    <x v="2"/>
    <s v="BusLAN,host[4],pingApp[18]"/>
    <x v="24"/>
    <n v="0"/>
  </r>
  <r>
    <x v="10"/>
    <x v="2"/>
    <s v="BusLAN,host[4],pingApp[18]"/>
    <x v="9"/>
    <n v="0"/>
  </r>
  <r>
    <x v="10"/>
    <x v="2"/>
    <s v="BusLAN,host[4],pingApp[18]"/>
    <x v="1"/>
    <n v="2.8874212564310999E-4"/>
  </r>
  <r>
    <x v="10"/>
    <x v="2"/>
    <s v="BusLAN,host[4],pingApp[19]"/>
    <x v="19"/>
    <n v="397"/>
  </r>
  <r>
    <x v="11"/>
    <x v="2"/>
    <s v="BusLAN,host[2],pingApp[125]"/>
    <x v="19"/>
    <n v="194"/>
  </r>
  <r>
    <x v="10"/>
    <x v="2"/>
    <s v="BusLAN,host[4],pingApp[19]"/>
    <x v="21"/>
    <n v="0"/>
  </r>
  <r>
    <x v="10"/>
    <x v="2"/>
    <s v="BusLAN,host[4],pingApp[19]"/>
    <x v="22"/>
    <n v="302"/>
  </r>
  <r>
    <x v="10"/>
    <x v="2"/>
    <s v="BusLAN,host[4],pingApp[19]"/>
    <x v="23"/>
    <n v="302"/>
  </r>
  <r>
    <x v="10"/>
    <x v="2"/>
    <s v="BusLAN,host[4],pingApp[19]"/>
    <x v="24"/>
    <n v="0"/>
  </r>
  <r>
    <x v="10"/>
    <x v="2"/>
    <s v="BusLAN,host[4],pingApp[19]"/>
    <x v="9"/>
    <n v="0"/>
  </r>
  <r>
    <x v="10"/>
    <x v="2"/>
    <s v="BusLAN,host[4],pingApp[19]"/>
    <x v="1"/>
    <n v="3.5836834146641999E-4"/>
  </r>
  <r>
    <x v="10"/>
    <x v="2"/>
    <s v="BusLAN,host[4],pingApp[20]"/>
    <x v="19"/>
    <n v="382"/>
  </r>
  <r>
    <x v="10"/>
    <x v="2"/>
    <s v="BusLAN,host[4],pingApp[20]"/>
    <x v="20"/>
    <n v="0"/>
  </r>
  <r>
    <x v="10"/>
    <x v="2"/>
    <s v="BusLAN,host[4],pingApp[20]"/>
    <x v="21"/>
    <n v="0"/>
  </r>
  <r>
    <x v="10"/>
    <x v="2"/>
    <s v="BusLAN,host[4],pingApp[20]"/>
    <x v="22"/>
    <n v="294"/>
  </r>
  <r>
    <x v="10"/>
    <x v="2"/>
    <s v="BusLAN,host[4],pingApp[20]"/>
    <x v="23"/>
    <n v="294"/>
  </r>
  <r>
    <x v="10"/>
    <x v="2"/>
    <s v="BusLAN,host[4],pingApp[20]"/>
    <x v="24"/>
    <n v="0"/>
  </r>
  <r>
    <x v="9"/>
    <x v="2"/>
    <s v="BusLAN,host[5],pingApp[28]"/>
    <x v="20"/>
    <n v="56.476683937823999"/>
  </r>
  <r>
    <x v="9"/>
    <x v="2"/>
    <s v="BusLAN,host[5],pingApp[29]"/>
    <x v="9"/>
    <n v="229"/>
  </r>
  <r>
    <x v="9"/>
    <x v="2"/>
    <s v="BusLAN,host[5],pingApp[29]"/>
    <x v="24"/>
    <n v="0"/>
  </r>
  <r>
    <x v="9"/>
    <x v="2"/>
    <s v="BusLAN,host[5],pingApp[29]"/>
    <x v="23"/>
    <n v="287"/>
  </r>
  <r>
    <x v="9"/>
    <x v="2"/>
    <s v="BusLAN,host[5],pingApp[29]"/>
    <x v="22"/>
    <n v="116"/>
  </r>
  <r>
    <x v="9"/>
    <x v="2"/>
    <s v="BusLAN,host[5],pingApp[29]"/>
    <x v="21"/>
    <n v="0"/>
  </r>
  <r>
    <x v="9"/>
    <x v="2"/>
    <s v="BusLAN,host[5],pingApp[29]"/>
    <x v="20"/>
    <n v="61.170212765956997"/>
  </r>
  <r>
    <x v="9"/>
    <x v="2"/>
    <s v="BusLAN,host[5],pingApp[29]"/>
    <x v="19"/>
    <n v="376"/>
  </r>
  <r>
    <x v="9"/>
    <x v="2"/>
    <s v="BusLAN,host[5],pingApp[28]"/>
    <x v="1"/>
    <n v="9.5559900228834992E-3"/>
  </r>
  <r>
    <x v="9"/>
    <x v="2"/>
    <s v="BusLAN,host[5],pingApp[28]"/>
    <x v="9"/>
    <n v="218"/>
  </r>
  <r>
    <x v="9"/>
    <x v="2"/>
    <s v="BusLAN,host[5],pingApp[28]"/>
    <x v="24"/>
    <n v="0"/>
  </r>
  <r>
    <x v="9"/>
    <x v="2"/>
    <s v="BusLAN,host[5],pingApp[28]"/>
    <x v="23"/>
    <n v="292"/>
  </r>
  <r>
    <x v="9"/>
    <x v="2"/>
    <s v="BusLAN,host[5],pingApp[28]"/>
    <x v="22"/>
    <n v="129"/>
  </r>
  <r>
    <x v="9"/>
    <x v="2"/>
    <s v="BusLAN,host[5],pingApp[28]"/>
    <x v="21"/>
    <n v="0"/>
  </r>
  <r>
    <x v="9"/>
    <x v="2"/>
    <s v="BusLAN,host[5],pingApp[29]"/>
    <x v="1"/>
    <n v="9.7235028273750003E-3"/>
  </r>
  <r>
    <x v="9"/>
    <x v="2"/>
    <s v="BusLAN,host[5],pingApp[28]"/>
    <x v="19"/>
    <n v="386"/>
  </r>
  <r>
    <x v="9"/>
    <x v="2"/>
    <s v="BusLAN,host[5],pingApp[27]"/>
    <x v="1"/>
    <n v="9.3990446793113004E-3"/>
  </r>
  <r>
    <x v="9"/>
    <x v="2"/>
    <s v="BusLAN,host[5],pingApp[27]"/>
    <x v="9"/>
    <n v="211"/>
  </r>
  <r>
    <x v="9"/>
    <x v="2"/>
    <s v="BusLAN,host[5],pingApp[27]"/>
    <x v="24"/>
    <n v="0"/>
  </r>
  <r>
    <x v="9"/>
    <x v="2"/>
    <s v="BusLAN,host[5],pingApp[27]"/>
    <x v="23"/>
    <n v="288"/>
  </r>
  <r>
    <x v="9"/>
    <x v="2"/>
    <s v="BusLAN,host[5],pingApp[27]"/>
    <x v="22"/>
    <n v="134"/>
  </r>
  <r>
    <x v="9"/>
    <x v="2"/>
    <s v="BusLAN,host[5],pingApp[27]"/>
    <x v="21"/>
    <n v="0"/>
  </r>
  <r>
    <x v="9"/>
    <x v="2"/>
    <s v="BusLAN,host[5],pingApp[27]"/>
    <x v="20"/>
    <n v="56.052631578947"/>
  </r>
  <r>
    <x v="9"/>
    <x v="2"/>
    <s v="BusLAN,host[5],pingApp[27]"/>
    <x v="19"/>
    <n v="380"/>
  </r>
  <r>
    <x v="9"/>
    <x v="2"/>
    <s v="BusLAN,host[5],pingApp[26]"/>
    <x v="1"/>
    <n v="9.3282391179031997E-3"/>
  </r>
  <r>
    <x v="9"/>
    <x v="2"/>
    <s v="BusLAN,host[5],pingApp[26]"/>
    <x v="9"/>
    <n v="230"/>
  </r>
  <r>
    <x v="9"/>
    <x v="2"/>
    <s v="BusLAN,host[5],pingApp[26]"/>
    <x v="24"/>
    <n v="0"/>
  </r>
  <r>
    <x v="9"/>
    <x v="2"/>
    <s v="BusLAN,host[5],pingApp[31]"/>
    <x v="23"/>
    <n v="295"/>
  </r>
  <r>
    <x v="9"/>
    <x v="2"/>
    <s v="BusLAN,host[5],pingApp[33]"/>
    <x v="19"/>
    <n v="392"/>
  </r>
  <r>
    <x v="9"/>
    <x v="2"/>
    <s v="BusLAN,host[5],pingApp[32]"/>
    <x v="1"/>
    <n v="9.0609319910000003E-3"/>
  </r>
  <r>
    <x v="9"/>
    <x v="2"/>
    <s v="BusLAN,host[5],pingApp[32]"/>
    <x v="9"/>
    <n v="239"/>
  </r>
  <r>
    <x v="9"/>
    <x v="2"/>
    <s v="BusLAN,host[5],pingApp[32]"/>
    <x v="24"/>
    <n v="0"/>
  </r>
  <r>
    <x v="9"/>
    <x v="2"/>
    <s v="BusLAN,host[5],pingApp[32]"/>
    <x v="23"/>
    <n v="287"/>
  </r>
  <r>
    <x v="9"/>
    <x v="2"/>
    <s v="BusLAN,host[5],pingApp[32]"/>
    <x v="22"/>
    <n v="105"/>
  </r>
  <r>
    <x v="9"/>
    <x v="2"/>
    <s v="BusLAN,host[5],pingApp[32]"/>
    <x v="21"/>
    <n v="0.51813471502591002"/>
  </r>
  <r>
    <x v="9"/>
    <x v="2"/>
    <s v="BusLAN,host[5],pingApp[32]"/>
    <x v="20"/>
    <n v="62.176165803109001"/>
  </r>
  <r>
    <x v="9"/>
    <x v="2"/>
    <s v="BusLAN,host[5],pingApp[32]"/>
    <x v="19"/>
    <n v="386"/>
  </r>
  <r>
    <x v="9"/>
    <x v="2"/>
    <s v="BusLAN,host[5],pingApp[31]"/>
    <x v="1"/>
    <n v="8.8629916946591E-3"/>
  </r>
  <r>
    <x v="9"/>
    <x v="2"/>
    <s v="BusLAN,host[5],pingApp[31]"/>
    <x v="9"/>
    <n v="230"/>
  </r>
  <r>
    <x v="9"/>
    <x v="2"/>
    <s v="BusLAN,host[5],pingApp[31]"/>
    <x v="24"/>
    <n v="0"/>
  </r>
  <r>
    <x v="9"/>
    <x v="2"/>
    <s v="BusLAN,host[5],pingApp[26]"/>
    <x v="23"/>
    <n v="292"/>
  </r>
  <r>
    <x v="9"/>
    <x v="2"/>
    <s v="BusLAN,host[5],pingApp[31]"/>
    <x v="22"/>
    <n v="121"/>
  </r>
  <r>
    <x v="9"/>
    <x v="2"/>
    <s v="BusLAN,host[5],pingApp[31]"/>
    <x v="21"/>
    <n v="0"/>
  </r>
  <r>
    <x v="9"/>
    <x v="2"/>
    <s v="BusLAN,host[5],pingApp[31]"/>
    <x v="20"/>
    <n v="59.335038363171002"/>
  </r>
  <r>
    <x v="9"/>
    <x v="2"/>
    <s v="BusLAN,host[5],pingApp[31]"/>
    <x v="19"/>
    <n v="391"/>
  </r>
  <r>
    <x v="9"/>
    <x v="2"/>
    <s v="BusLAN,host[5],pingApp[30]"/>
    <x v="1"/>
    <n v="9.1275111033269005E-3"/>
  </r>
  <r>
    <x v="9"/>
    <x v="2"/>
    <s v="BusLAN,host[5],pingApp[30]"/>
    <x v="9"/>
    <n v="213"/>
  </r>
  <r>
    <x v="9"/>
    <x v="2"/>
    <s v="BusLAN,host[5],pingApp[30]"/>
    <x v="24"/>
    <n v="0"/>
  </r>
  <r>
    <x v="9"/>
    <x v="2"/>
    <s v="BusLAN,host[5],pingApp[30]"/>
    <x v="23"/>
    <n v="293"/>
  </r>
  <r>
    <x v="9"/>
    <x v="2"/>
    <s v="BusLAN,host[5],pingApp[30]"/>
    <x v="22"/>
    <n v="126"/>
  </r>
  <r>
    <x v="9"/>
    <x v="2"/>
    <s v="BusLAN,host[5],pingApp[30]"/>
    <x v="21"/>
    <n v="0"/>
  </r>
  <r>
    <x v="9"/>
    <x v="2"/>
    <s v="BusLAN,host[5],pingApp[30]"/>
    <x v="20"/>
    <n v="55.324675324674999"/>
  </r>
  <r>
    <x v="9"/>
    <x v="2"/>
    <s v="BusLAN,host[5],pingApp[30]"/>
    <x v="19"/>
    <n v="385"/>
  </r>
  <r>
    <x v="9"/>
    <x v="2"/>
    <s v="BusLAN,host[5],pingApp[21]"/>
    <x v="24"/>
    <n v="0"/>
  </r>
  <r>
    <x v="9"/>
    <x v="2"/>
    <s v="BusLAN,host[5],pingApp[23]"/>
    <x v="20"/>
    <n v="62.204724409449"/>
  </r>
  <r>
    <x v="9"/>
    <x v="2"/>
    <s v="BusLAN,host[5],pingApp[23]"/>
    <x v="19"/>
    <n v="381"/>
  </r>
  <r>
    <x v="9"/>
    <x v="2"/>
    <s v="BusLAN,host[5],pingApp[22]"/>
    <x v="1"/>
    <n v="8.9733746756887004E-3"/>
  </r>
  <r>
    <x v="9"/>
    <x v="2"/>
    <s v="BusLAN,host[5],pingApp[22]"/>
    <x v="9"/>
    <n v="211"/>
  </r>
  <r>
    <x v="9"/>
    <x v="2"/>
    <s v="BusLAN,host[5],pingApp[22]"/>
    <x v="24"/>
    <n v="0"/>
  </r>
  <r>
    <x v="9"/>
    <x v="2"/>
    <s v="BusLAN,host[5],pingApp[22]"/>
    <x v="23"/>
    <n v="286"/>
  </r>
  <r>
    <x v="9"/>
    <x v="2"/>
    <s v="BusLAN,host[5],pingApp[22]"/>
    <x v="22"/>
    <n v="126"/>
  </r>
  <r>
    <x v="9"/>
    <x v="2"/>
    <s v="BusLAN,host[5],pingApp[22]"/>
    <x v="21"/>
    <n v="0"/>
  </r>
  <r>
    <x v="9"/>
    <x v="2"/>
    <s v="BusLAN,host[5],pingApp[22]"/>
    <x v="20"/>
    <n v="56.8"/>
  </r>
  <r>
    <x v="9"/>
    <x v="2"/>
    <s v="BusLAN,host[5],pingApp[22]"/>
    <x v="19"/>
    <n v="375"/>
  </r>
  <r>
    <x v="9"/>
    <x v="2"/>
    <s v="BusLAN,host[5],pingApp[21]"/>
    <x v="1"/>
    <n v="8.8376330748181995E-3"/>
  </r>
  <r>
    <x v="9"/>
    <x v="2"/>
    <s v="BusLAN,host[5],pingApp[21]"/>
    <x v="9"/>
    <n v="244"/>
  </r>
  <r>
    <x v="9"/>
    <x v="2"/>
    <s v="BusLAN,host[5],pingApp[23]"/>
    <x v="21"/>
    <n v="0.26246719160104998"/>
  </r>
  <r>
    <x v="9"/>
    <x v="2"/>
    <s v="BusLAN,host[5],pingApp[21]"/>
    <x v="23"/>
    <n v="305"/>
  </r>
  <r>
    <x v="9"/>
    <x v="2"/>
    <s v="BusLAN,host[5],pingApp[21]"/>
    <x v="22"/>
    <n v="124"/>
  </r>
  <r>
    <x v="9"/>
    <x v="2"/>
    <s v="BusLAN,host[5],pingApp[21]"/>
    <x v="21"/>
    <n v="0.25125628140703998"/>
  </r>
  <r>
    <x v="9"/>
    <x v="2"/>
    <s v="BusLAN,host[5],pingApp[21]"/>
    <x v="20"/>
    <n v="61.306532663317"/>
  </r>
  <r>
    <x v="9"/>
    <x v="2"/>
    <s v="BusLAN,host[5],pingApp[21]"/>
    <x v="19"/>
    <n v="398"/>
  </r>
  <r>
    <x v="9"/>
    <x v="2"/>
    <s v="BusLAN,host[5],pingApp[20]"/>
    <x v="1"/>
    <n v="9.6330304490499993E-3"/>
  </r>
  <r>
    <x v="9"/>
    <x v="2"/>
    <s v="BusLAN,host[5],pingApp[20]"/>
    <x v="9"/>
    <n v="213"/>
  </r>
  <r>
    <x v="9"/>
    <x v="2"/>
    <s v="BusLAN,host[5],pingApp[20]"/>
    <x v="24"/>
    <n v="0"/>
  </r>
  <r>
    <x v="9"/>
    <x v="2"/>
    <s v="BusLAN,host[5],pingApp[20]"/>
    <x v="23"/>
    <n v="285"/>
  </r>
  <r>
    <x v="9"/>
    <x v="2"/>
    <s v="BusLAN,host[5],pingApp[20]"/>
    <x v="22"/>
    <n v="135"/>
  </r>
  <r>
    <x v="9"/>
    <x v="2"/>
    <s v="BusLAN,host[5],pingApp[20]"/>
    <x v="21"/>
    <n v="0"/>
  </r>
  <r>
    <x v="9"/>
    <x v="2"/>
    <s v="BusLAN,host[5],pingApp[20]"/>
    <x v="20"/>
    <n v="55.297157622739"/>
  </r>
  <r>
    <x v="9"/>
    <x v="2"/>
    <s v="BusLAN,host[5],pingApp[24]"/>
    <x v="1"/>
    <n v="9.6117006944699997E-3"/>
  </r>
  <r>
    <x v="9"/>
    <x v="2"/>
    <s v="BusLAN,host[5],pingApp[26]"/>
    <x v="22"/>
    <n v="119"/>
  </r>
  <r>
    <x v="9"/>
    <x v="2"/>
    <s v="BusLAN,host[5],pingApp[26]"/>
    <x v="21"/>
    <n v="0"/>
  </r>
  <r>
    <x v="9"/>
    <x v="2"/>
    <s v="BusLAN,host[5],pingApp[26]"/>
    <x v="20"/>
    <n v="59.793814432989997"/>
  </r>
  <r>
    <x v="9"/>
    <x v="2"/>
    <s v="BusLAN,host[5],pingApp[26]"/>
    <x v="19"/>
    <n v="388"/>
  </r>
  <r>
    <x v="9"/>
    <x v="2"/>
    <s v="BusLAN,host[5],pingApp[25]"/>
    <x v="1"/>
    <n v="9.1370519347159004E-3"/>
  </r>
  <r>
    <x v="9"/>
    <x v="2"/>
    <s v="BusLAN,host[5],pingApp[25]"/>
    <x v="9"/>
    <n v="213"/>
  </r>
  <r>
    <x v="9"/>
    <x v="2"/>
    <s v="BusLAN,host[5],pingApp[25]"/>
    <x v="24"/>
    <n v="3"/>
  </r>
  <r>
    <x v="9"/>
    <x v="2"/>
    <s v="BusLAN,host[5],pingApp[25]"/>
    <x v="23"/>
    <n v="285"/>
  </r>
  <r>
    <x v="9"/>
    <x v="2"/>
    <s v="BusLAN,host[5],pingApp[25]"/>
    <x v="22"/>
    <n v="121"/>
  </r>
  <r>
    <x v="9"/>
    <x v="2"/>
    <s v="BusLAN,host[5],pingApp[25]"/>
    <x v="21"/>
    <n v="0.79365079365079005"/>
  </r>
  <r>
    <x v="9"/>
    <x v="2"/>
    <s v="BusLAN,host[5],pingApp[25]"/>
    <x v="20"/>
    <n v="56.349206349206"/>
  </r>
  <r>
    <x v="9"/>
    <x v="2"/>
    <s v="BusLAN,host[5],pingApp[25]"/>
    <x v="19"/>
    <n v="378"/>
  </r>
  <r>
    <x v="9"/>
    <x v="2"/>
    <s v="BusLAN,host[5],pingApp[33]"/>
    <x v="20"/>
    <n v="57.397959183673002"/>
  </r>
  <r>
    <x v="9"/>
    <x v="2"/>
    <s v="BusLAN,host[5],pingApp[24]"/>
    <x v="9"/>
    <n v="216"/>
  </r>
  <r>
    <x v="9"/>
    <x v="2"/>
    <s v="BusLAN,host[5],pingApp[24]"/>
    <x v="24"/>
    <n v="2"/>
  </r>
  <r>
    <x v="9"/>
    <x v="2"/>
    <s v="BusLAN,host[5],pingApp[24]"/>
    <x v="23"/>
    <n v="297"/>
  </r>
  <r>
    <x v="9"/>
    <x v="2"/>
    <s v="BusLAN,host[5],pingApp[24]"/>
    <x v="22"/>
    <n v="128"/>
  </r>
  <r>
    <x v="9"/>
    <x v="2"/>
    <s v="BusLAN,host[5],pingApp[24]"/>
    <x v="21"/>
    <n v="0.50377833753149004"/>
  </r>
  <r>
    <x v="9"/>
    <x v="2"/>
    <s v="BusLAN,host[5],pingApp[24]"/>
    <x v="20"/>
    <n v="54.408060453400999"/>
  </r>
  <r>
    <x v="9"/>
    <x v="2"/>
    <s v="BusLAN,host[5],pingApp[24]"/>
    <x v="19"/>
    <n v="397"/>
  </r>
  <r>
    <x v="9"/>
    <x v="2"/>
    <s v="BusLAN,host[5],pingApp[23]"/>
    <x v="1"/>
    <n v="8.9703381138794992E-3"/>
  </r>
  <r>
    <x v="9"/>
    <x v="2"/>
    <s v="BusLAN,host[5],pingApp[23]"/>
    <x v="9"/>
    <n v="237"/>
  </r>
  <r>
    <x v="9"/>
    <x v="2"/>
    <s v="BusLAN,host[5],pingApp[23]"/>
    <x v="24"/>
    <n v="1"/>
  </r>
  <r>
    <x v="9"/>
    <x v="2"/>
    <s v="BusLAN,host[5],pingApp[23]"/>
    <x v="23"/>
    <n v="296"/>
  </r>
  <r>
    <x v="9"/>
    <x v="2"/>
    <s v="BusLAN,host[5],pingApp[23]"/>
    <x v="22"/>
    <n v="110"/>
  </r>
  <r>
    <x v="9"/>
    <x v="2"/>
    <s v="BusLAN,host[5],pingApp[41]"/>
    <x v="21"/>
    <n v="0"/>
  </r>
  <r>
    <x v="9"/>
    <x v="2"/>
    <s v="BusLAN,host[5],pingApp[42]"/>
    <x v="1"/>
    <n v="9.6090283067158996E-3"/>
  </r>
  <r>
    <x v="9"/>
    <x v="2"/>
    <s v="BusLAN,host[5],pingApp[42]"/>
    <x v="9"/>
    <n v="230"/>
  </r>
  <r>
    <x v="9"/>
    <x v="2"/>
    <s v="BusLAN,host[5],pingApp[42]"/>
    <x v="24"/>
    <n v="0"/>
  </r>
  <r>
    <x v="9"/>
    <x v="2"/>
    <s v="BusLAN,host[5],pingApp[42]"/>
    <x v="23"/>
    <n v="302"/>
  </r>
  <r>
    <x v="9"/>
    <x v="2"/>
    <s v="BusLAN,host[5],pingApp[42]"/>
    <x v="22"/>
    <n v="119"/>
  </r>
  <r>
    <x v="9"/>
    <x v="2"/>
    <s v="BusLAN,host[5],pingApp[42]"/>
    <x v="21"/>
    <n v="0"/>
  </r>
  <r>
    <x v="9"/>
    <x v="2"/>
    <s v="BusLAN,host[5],pingApp[42]"/>
    <x v="20"/>
    <n v="58.5"/>
  </r>
  <r>
    <x v="9"/>
    <x v="2"/>
    <s v="BusLAN,host[5],pingApp[42]"/>
    <x v="19"/>
    <n v="400"/>
  </r>
  <r>
    <x v="9"/>
    <x v="2"/>
    <s v="BusLAN,host[5],pingApp[41]"/>
    <x v="1"/>
    <n v="8.9658817367241003E-3"/>
  </r>
  <r>
    <x v="9"/>
    <x v="2"/>
    <s v="BusLAN,host[5],pingApp[41]"/>
    <x v="9"/>
    <n v="212"/>
  </r>
  <r>
    <x v="9"/>
    <x v="2"/>
    <s v="BusLAN,host[5],pingApp[41]"/>
    <x v="24"/>
    <n v="0"/>
  </r>
  <r>
    <x v="9"/>
    <x v="2"/>
    <s v="BusLAN,host[5],pingApp[41]"/>
    <x v="23"/>
    <n v="280"/>
  </r>
  <r>
    <x v="9"/>
    <x v="2"/>
    <s v="BusLAN,host[5],pingApp[41]"/>
    <x v="22"/>
    <n v="113"/>
  </r>
  <r>
    <x v="9"/>
    <x v="2"/>
    <s v="BusLAN,host[5],pingApp[43]"/>
    <x v="19"/>
    <n v="388"/>
  </r>
  <r>
    <x v="9"/>
    <x v="2"/>
    <s v="BusLAN,host[5],pingApp[41]"/>
    <x v="20"/>
    <n v="58.469945355191001"/>
  </r>
  <r>
    <x v="9"/>
    <x v="2"/>
    <s v="BusLAN,host[5],pingApp[41]"/>
    <x v="19"/>
    <n v="366"/>
  </r>
  <r>
    <x v="9"/>
    <x v="2"/>
    <s v="BusLAN,host[5],pingApp[40]"/>
    <x v="1"/>
    <n v="9.5857687085148004E-3"/>
  </r>
  <r>
    <x v="9"/>
    <x v="2"/>
    <s v="BusLAN,host[5],pingApp[40]"/>
    <x v="9"/>
    <n v="221"/>
  </r>
  <r>
    <x v="9"/>
    <x v="2"/>
    <s v="BusLAN,host[5],pingApp[40]"/>
    <x v="24"/>
    <n v="0"/>
  </r>
  <r>
    <x v="9"/>
    <x v="2"/>
    <s v="BusLAN,host[5],pingApp[40]"/>
    <x v="23"/>
    <n v="293"/>
  </r>
  <r>
    <x v="9"/>
    <x v="2"/>
    <s v="BusLAN,host[5],pingApp[40]"/>
    <x v="22"/>
    <n v="127"/>
  </r>
  <r>
    <x v="9"/>
    <x v="2"/>
    <s v="BusLAN,host[5],pingApp[40]"/>
    <x v="21"/>
    <n v="0.25906735751295001"/>
  </r>
  <r>
    <x v="9"/>
    <x v="2"/>
    <s v="BusLAN,host[5],pingApp[40]"/>
    <x v="20"/>
    <n v="57.253886010362997"/>
  </r>
  <r>
    <x v="9"/>
    <x v="2"/>
    <s v="BusLAN,host[5],pingApp[40]"/>
    <x v="19"/>
    <n v="386"/>
  </r>
  <r>
    <x v="9"/>
    <x v="2"/>
    <s v="BusLAN,host[5],pingApp[39]"/>
    <x v="1"/>
    <n v="9.3328789033529005E-3"/>
  </r>
  <r>
    <x v="9"/>
    <x v="2"/>
    <s v="BusLAN,host[5],pingApp[39]"/>
    <x v="9"/>
    <n v="212"/>
  </r>
  <r>
    <x v="9"/>
    <x v="2"/>
    <s v="BusLAN,host[5],pingApp[44]"/>
    <x v="24"/>
    <n v="0"/>
  </r>
  <r>
    <x v="9"/>
    <x v="2"/>
    <s v="BusLAN,host[5],pingApp[46]"/>
    <x v="20"/>
    <n v="54.838709677418997"/>
  </r>
  <r>
    <x v="9"/>
    <x v="2"/>
    <s v="BusLAN,host[5],pingApp[46]"/>
    <x v="19"/>
    <n v="372"/>
  </r>
  <r>
    <x v="9"/>
    <x v="2"/>
    <s v="BusLAN,host[5],pingApp[45]"/>
    <x v="1"/>
    <n v="9.6052180179767004E-3"/>
  </r>
  <r>
    <x v="9"/>
    <x v="2"/>
    <s v="BusLAN,host[5],pingApp[45]"/>
    <x v="9"/>
    <n v="224"/>
  </r>
  <r>
    <x v="9"/>
    <x v="2"/>
    <s v="BusLAN,host[5],pingApp[45]"/>
    <x v="24"/>
    <n v="0"/>
  </r>
  <r>
    <x v="9"/>
    <x v="2"/>
    <s v="BusLAN,host[5],pingApp[45]"/>
    <x v="23"/>
    <n v="293"/>
  </r>
  <r>
    <x v="9"/>
    <x v="2"/>
    <s v="BusLAN,host[5],pingApp[45]"/>
    <x v="22"/>
    <n v="118"/>
  </r>
  <r>
    <x v="9"/>
    <x v="2"/>
    <s v="BusLAN,host[5],pingApp[45]"/>
    <x v="21"/>
    <n v="0"/>
  </r>
  <r>
    <x v="9"/>
    <x v="2"/>
    <s v="BusLAN,host[5],pingApp[45]"/>
    <x v="20"/>
    <n v="56.818181818181998"/>
  </r>
  <r>
    <x v="9"/>
    <x v="2"/>
    <s v="BusLAN,host[5],pingApp[45]"/>
    <x v="19"/>
    <n v="396"/>
  </r>
  <r>
    <x v="9"/>
    <x v="2"/>
    <s v="BusLAN,host[5],pingApp[44]"/>
    <x v="1"/>
    <n v="9.1273862700601994E-3"/>
  </r>
  <r>
    <x v="9"/>
    <x v="2"/>
    <s v="BusLAN,host[5],pingApp[44]"/>
    <x v="9"/>
    <n v="238"/>
  </r>
  <r>
    <x v="9"/>
    <x v="2"/>
    <s v="BusLAN,host[5],pingApp[39]"/>
    <x v="24"/>
    <n v="1"/>
  </r>
  <r>
    <x v="9"/>
    <x v="2"/>
    <s v="BusLAN,host[5],pingApp[44]"/>
    <x v="23"/>
    <n v="298"/>
  </r>
  <r>
    <x v="9"/>
    <x v="2"/>
    <s v="BusLAN,host[5],pingApp[44]"/>
    <x v="22"/>
    <n v="115"/>
  </r>
  <r>
    <x v="9"/>
    <x v="2"/>
    <s v="BusLAN,host[5],pingApp[44]"/>
    <x v="21"/>
    <n v="0"/>
  </r>
  <r>
    <x v="9"/>
    <x v="2"/>
    <s v="BusLAN,host[5],pingApp[44]"/>
    <x v="20"/>
    <n v="61.439588688946003"/>
  </r>
  <r>
    <x v="9"/>
    <x v="2"/>
    <s v="BusLAN,host[5],pingApp[44]"/>
    <x v="19"/>
    <n v="389"/>
  </r>
  <r>
    <x v="9"/>
    <x v="2"/>
    <s v="BusLAN,host[5],pingApp[43]"/>
    <x v="1"/>
    <n v="9.3646640090816E-3"/>
  </r>
  <r>
    <x v="9"/>
    <x v="2"/>
    <s v="BusLAN,host[5],pingApp[43]"/>
    <x v="9"/>
    <n v="219"/>
  </r>
  <r>
    <x v="9"/>
    <x v="2"/>
    <s v="BusLAN,host[5],pingApp[43]"/>
    <x v="24"/>
    <n v="1"/>
  </r>
  <r>
    <x v="9"/>
    <x v="2"/>
    <s v="BusLAN,host[5],pingApp[43]"/>
    <x v="23"/>
    <n v="295"/>
  </r>
  <r>
    <x v="9"/>
    <x v="2"/>
    <s v="BusLAN,host[5],pingApp[43]"/>
    <x v="22"/>
    <n v="127"/>
  </r>
  <r>
    <x v="9"/>
    <x v="2"/>
    <s v="BusLAN,host[5],pingApp[43]"/>
    <x v="21"/>
    <n v="0.25773195876289001"/>
  </r>
  <r>
    <x v="9"/>
    <x v="2"/>
    <s v="BusLAN,host[5],pingApp[43]"/>
    <x v="20"/>
    <n v="56.701030927834999"/>
  </r>
  <r>
    <x v="9"/>
    <x v="2"/>
    <s v="BusLAN,host[5],pingApp[34]"/>
    <x v="9"/>
    <n v="189"/>
  </r>
  <r>
    <x v="9"/>
    <x v="2"/>
    <s v="BusLAN,host[5],pingApp[36]"/>
    <x v="21"/>
    <n v="0.49627791563274998"/>
  </r>
  <r>
    <x v="9"/>
    <x v="2"/>
    <s v="BusLAN,host[5],pingApp[36]"/>
    <x v="20"/>
    <n v="62.282878411911"/>
  </r>
  <r>
    <x v="9"/>
    <x v="2"/>
    <s v="BusLAN,host[5],pingApp[36]"/>
    <x v="19"/>
    <n v="403"/>
  </r>
  <r>
    <x v="9"/>
    <x v="2"/>
    <s v="BusLAN,host[5],pingApp[35]"/>
    <x v="1"/>
    <n v="9.3820972002400006E-3"/>
  </r>
  <r>
    <x v="9"/>
    <x v="2"/>
    <s v="BusLAN,host[5],pingApp[35]"/>
    <x v="9"/>
    <n v="223"/>
  </r>
  <r>
    <x v="9"/>
    <x v="2"/>
    <s v="BusLAN,host[5],pingApp[35]"/>
    <x v="24"/>
    <n v="1"/>
  </r>
  <r>
    <x v="9"/>
    <x v="2"/>
    <s v="BusLAN,host[5],pingApp[35]"/>
    <x v="23"/>
    <n v="289"/>
  </r>
  <r>
    <x v="9"/>
    <x v="2"/>
    <s v="BusLAN,host[5],pingApp[35]"/>
    <x v="22"/>
    <n v="122"/>
  </r>
  <r>
    <x v="9"/>
    <x v="2"/>
    <s v="BusLAN,host[5],pingApp[35]"/>
    <x v="21"/>
    <n v="0.25706940874035999"/>
  </r>
  <r>
    <x v="9"/>
    <x v="2"/>
    <s v="BusLAN,host[5],pingApp[35]"/>
    <x v="20"/>
    <n v="57.326478149099998"/>
  </r>
  <r>
    <x v="9"/>
    <x v="2"/>
    <s v="BusLAN,host[5],pingApp[35]"/>
    <x v="19"/>
    <n v="389"/>
  </r>
  <r>
    <x v="9"/>
    <x v="2"/>
    <s v="BusLAN,host[5],pingApp[34]"/>
    <x v="1"/>
    <n v="9.0992782425900007E-3"/>
  </r>
  <r>
    <x v="9"/>
    <x v="2"/>
    <s v="BusLAN,host[5],pingApp[36]"/>
    <x v="22"/>
    <n v="111"/>
  </r>
  <r>
    <x v="9"/>
    <x v="2"/>
    <s v="BusLAN,host[5],pingApp[34]"/>
    <x v="24"/>
    <n v="0"/>
  </r>
  <r>
    <x v="9"/>
    <x v="2"/>
    <s v="BusLAN,host[5],pingApp[34]"/>
    <x v="23"/>
    <n v="291"/>
  </r>
  <r>
    <x v="9"/>
    <x v="2"/>
    <s v="BusLAN,host[5],pingApp[34]"/>
    <x v="22"/>
    <n v="141"/>
  </r>
  <r>
    <x v="9"/>
    <x v="2"/>
    <s v="BusLAN,host[5],pingApp[34]"/>
    <x v="21"/>
    <n v="0"/>
  </r>
  <r>
    <x v="9"/>
    <x v="2"/>
    <s v="BusLAN,host[5],pingApp[34]"/>
    <x v="20"/>
    <n v="49.095607235141998"/>
  </r>
  <r>
    <x v="9"/>
    <x v="2"/>
    <s v="BusLAN,host[5],pingApp[34]"/>
    <x v="19"/>
    <n v="387"/>
  </r>
  <r>
    <x v="9"/>
    <x v="2"/>
    <s v="BusLAN,host[5],pingApp[33]"/>
    <x v="1"/>
    <n v="8.8001523194894005E-3"/>
  </r>
  <r>
    <x v="9"/>
    <x v="2"/>
    <s v="BusLAN,host[5],pingApp[33]"/>
    <x v="9"/>
    <n v="223"/>
  </r>
  <r>
    <x v="9"/>
    <x v="2"/>
    <s v="BusLAN,host[5],pingApp[33]"/>
    <x v="24"/>
    <n v="1"/>
  </r>
  <r>
    <x v="9"/>
    <x v="2"/>
    <s v="BusLAN,host[5],pingApp[33]"/>
    <x v="23"/>
    <n v="290"/>
  </r>
  <r>
    <x v="9"/>
    <x v="2"/>
    <s v="BusLAN,host[5],pingApp[33]"/>
    <x v="22"/>
    <n v="123"/>
  </r>
  <r>
    <x v="9"/>
    <x v="2"/>
    <s v="BusLAN,host[5],pingApp[33]"/>
    <x v="21"/>
    <n v="0.25510204081632998"/>
  </r>
  <r>
    <x v="9"/>
    <x v="2"/>
    <s v="BusLAN,host[5],pingApp[38]"/>
    <x v="19"/>
    <n v="382"/>
  </r>
  <r>
    <x v="9"/>
    <x v="2"/>
    <s v="BusLAN,host[5],pingApp[39]"/>
    <x v="23"/>
    <n v="294"/>
  </r>
  <r>
    <x v="9"/>
    <x v="2"/>
    <s v="BusLAN,host[5],pingApp[39]"/>
    <x v="22"/>
    <n v="133"/>
  </r>
  <r>
    <x v="9"/>
    <x v="2"/>
    <s v="BusLAN,host[5],pingApp[39]"/>
    <x v="21"/>
    <n v="0.26041666666667002"/>
  </r>
  <r>
    <x v="9"/>
    <x v="2"/>
    <s v="BusLAN,host[5],pingApp[39]"/>
    <x v="20"/>
    <n v="55.208333333333002"/>
  </r>
  <r>
    <x v="9"/>
    <x v="2"/>
    <s v="BusLAN,host[5],pingApp[39]"/>
    <x v="19"/>
    <n v="384"/>
  </r>
  <r>
    <x v="9"/>
    <x v="2"/>
    <s v="BusLAN,host[5],pingApp[38]"/>
    <x v="1"/>
    <n v="9.1132638018586992E-3"/>
  </r>
  <r>
    <x v="9"/>
    <x v="2"/>
    <s v="BusLAN,host[5],pingApp[38]"/>
    <x v="9"/>
    <n v="230"/>
  </r>
  <r>
    <x v="9"/>
    <x v="2"/>
    <s v="BusLAN,host[5],pingApp[38]"/>
    <x v="24"/>
    <n v="0"/>
  </r>
  <r>
    <x v="9"/>
    <x v="2"/>
    <s v="BusLAN,host[5],pingApp[38]"/>
    <x v="23"/>
    <n v="289"/>
  </r>
  <r>
    <x v="9"/>
    <x v="2"/>
    <s v="BusLAN,host[5],pingApp[38]"/>
    <x v="22"/>
    <n v="111"/>
  </r>
  <r>
    <x v="9"/>
    <x v="2"/>
    <s v="BusLAN,host[5],pingApp[38]"/>
    <x v="21"/>
    <n v="0"/>
  </r>
  <r>
    <x v="9"/>
    <x v="2"/>
    <s v="BusLAN,host[5],pingApp[38]"/>
    <x v="20"/>
    <n v="60.471204188481998"/>
  </r>
  <r>
    <x v="9"/>
    <x v="2"/>
    <s v="BusLAN,host[5],pingApp[20]"/>
    <x v="19"/>
    <n v="387"/>
  </r>
  <r>
    <x v="9"/>
    <x v="2"/>
    <s v="BusLAN,host[5],pingApp[37]"/>
    <x v="1"/>
    <n v="9.3980646918961994E-3"/>
  </r>
  <r>
    <x v="9"/>
    <x v="2"/>
    <s v="BusLAN,host[5],pingApp[37]"/>
    <x v="9"/>
    <n v="218"/>
  </r>
  <r>
    <x v="9"/>
    <x v="2"/>
    <s v="BusLAN,host[5],pingApp[37]"/>
    <x v="24"/>
    <n v="0"/>
  </r>
  <r>
    <x v="9"/>
    <x v="2"/>
    <s v="BusLAN,host[5],pingApp[37]"/>
    <x v="23"/>
    <n v="294"/>
  </r>
  <r>
    <x v="9"/>
    <x v="2"/>
    <s v="BusLAN,host[5],pingApp[37]"/>
    <x v="22"/>
    <n v="135"/>
  </r>
  <r>
    <x v="9"/>
    <x v="2"/>
    <s v="BusLAN,host[5],pingApp[37]"/>
    <x v="21"/>
    <n v="0"/>
  </r>
  <r>
    <x v="9"/>
    <x v="2"/>
    <s v="BusLAN,host[5],pingApp[37]"/>
    <x v="20"/>
    <n v="56.298200514138998"/>
  </r>
  <r>
    <x v="9"/>
    <x v="2"/>
    <s v="BusLAN,host[5],pingApp[37]"/>
    <x v="19"/>
    <n v="389"/>
  </r>
  <r>
    <x v="9"/>
    <x v="2"/>
    <s v="BusLAN,host[5],pingApp[36]"/>
    <x v="1"/>
    <n v="8.9578190373950997E-3"/>
  </r>
  <r>
    <x v="9"/>
    <x v="2"/>
    <s v="BusLAN,host[5],pingApp[36]"/>
    <x v="9"/>
    <n v="251"/>
  </r>
  <r>
    <x v="9"/>
    <x v="2"/>
    <s v="BusLAN,host[5],pingApp[36]"/>
    <x v="24"/>
    <n v="2"/>
  </r>
  <r>
    <x v="9"/>
    <x v="2"/>
    <s v="BusLAN,host[5],pingApp[36]"/>
    <x v="23"/>
    <n v="301"/>
  </r>
  <r>
    <x v="9"/>
    <x v="2"/>
    <s v="BusLAN,host[5],pingApp[2]"/>
    <x v="19"/>
    <n v="409"/>
  </r>
  <r>
    <x v="9"/>
    <x v="2"/>
    <s v="BusLAN,host[5],pingApp[3]"/>
    <x v="24"/>
    <n v="0"/>
  </r>
  <r>
    <x v="9"/>
    <x v="2"/>
    <s v="BusLAN,host[5],pingApp[3]"/>
    <x v="23"/>
    <n v="289"/>
  </r>
  <r>
    <x v="9"/>
    <x v="2"/>
    <s v="BusLAN,host[5],pingApp[3]"/>
    <x v="22"/>
    <n v="113"/>
  </r>
  <r>
    <x v="9"/>
    <x v="2"/>
    <s v="BusLAN,host[5],pingApp[3]"/>
    <x v="21"/>
    <n v="0"/>
  </r>
  <r>
    <x v="9"/>
    <x v="2"/>
    <s v="BusLAN,host[5],pingApp[3]"/>
    <x v="20"/>
    <n v="60.259740259739999"/>
  </r>
  <r>
    <x v="9"/>
    <x v="2"/>
    <s v="BusLAN,host[5],pingApp[3]"/>
    <x v="19"/>
    <n v="385"/>
  </r>
  <r>
    <x v="9"/>
    <x v="2"/>
    <s v="BusLAN,host[5],pingApp[2]"/>
    <x v="1"/>
    <n v="1.0018272488633E-2"/>
  </r>
  <r>
    <x v="9"/>
    <x v="2"/>
    <s v="BusLAN,host[5],pingApp[2]"/>
    <x v="9"/>
    <n v="217"/>
  </r>
  <r>
    <x v="9"/>
    <x v="2"/>
    <s v="BusLAN,host[5],pingApp[2]"/>
    <x v="24"/>
    <n v="0"/>
  </r>
  <r>
    <x v="9"/>
    <x v="2"/>
    <s v="BusLAN,host[5],pingApp[2]"/>
    <x v="23"/>
    <n v="312"/>
  </r>
  <r>
    <x v="9"/>
    <x v="2"/>
    <s v="BusLAN,host[5],pingApp[2]"/>
    <x v="22"/>
    <n v="142"/>
  </r>
  <r>
    <x v="9"/>
    <x v="2"/>
    <s v="BusLAN,host[5],pingApp[2]"/>
    <x v="21"/>
    <n v="0"/>
  </r>
  <r>
    <x v="9"/>
    <x v="2"/>
    <s v="BusLAN,host[5],pingApp[2]"/>
    <x v="20"/>
    <n v="53.056234718825998"/>
  </r>
  <r>
    <x v="9"/>
    <x v="2"/>
    <s v="BusLAN,host[5],pingApp[3]"/>
    <x v="9"/>
    <n v="230"/>
  </r>
  <r>
    <x v="9"/>
    <x v="2"/>
    <s v="BusLAN,host[5],pingApp[1]"/>
    <x v="1"/>
    <n v="9.6359950581219999E-3"/>
  </r>
  <r>
    <x v="9"/>
    <x v="2"/>
    <s v="BusLAN,host[5],pingApp[1]"/>
    <x v="9"/>
    <n v="231"/>
  </r>
  <r>
    <x v="9"/>
    <x v="2"/>
    <s v="BusLAN,host[5],pingApp[1]"/>
    <x v="24"/>
    <n v="1"/>
  </r>
  <r>
    <x v="9"/>
    <x v="2"/>
    <s v="BusLAN,host[5],pingApp[1]"/>
    <x v="23"/>
    <n v="296"/>
  </r>
  <r>
    <x v="9"/>
    <x v="2"/>
    <s v="BusLAN,host[5],pingApp[1]"/>
    <x v="22"/>
    <n v="112"/>
  </r>
  <r>
    <x v="9"/>
    <x v="2"/>
    <s v="BusLAN,host[5],pingApp[1]"/>
    <x v="21"/>
    <n v="0.26246719160104998"/>
  </r>
  <r>
    <x v="9"/>
    <x v="2"/>
    <s v="BusLAN,host[5],pingApp[1]"/>
    <x v="20"/>
    <n v="60.629921259843002"/>
  </r>
  <r>
    <x v="9"/>
    <x v="2"/>
    <s v="BusLAN,host[5],pingApp[1]"/>
    <x v="19"/>
    <n v="381"/>
  </r>
  <r>
    <x v="9"/>
    <x v="2"/>
    <s v="BusLAN,host[5],pingApp[0]"/>
    <x v="1"/>
    <n v="9.3904812701851997E-3"/>
  </r>
  <r>
    <x v="9"/>
    <x v="2"/>
    <s v="BusLAN,host[5],pingApp[0]"/>
    <x v="9"/>
    <n v="232"/>
  </r>
  <r>
    <x v="9"/>
    <x v="2"/>
    <s v="BusLAN,host[5],pingApp[0]"/>
    <x v="24"/>
    <n v="1"/>
  </r>
  <r>
    <x v="9"/>
    <x v="2"/>
    <s v="BusLAN,host[5],pingApp[0]"/>
    <x v="23"/>
    <n v="285"/>
  </r>
  <r>
    <x v="9"/>
    <x v="2"/>
    <s v="BusLAN,host[5],pingApp[5]"/>
    <x v="22"/>
    <n v="125"/>
  </r>
  <r>
    <x v="9"/>
    <x v="2"/>
    <s v="BusLAN,host[5],pingApp[6]"/>
    <x v="1"/>
    <n v="9.7156389267348993E-3"/>
  </r>
  <r>
    <x v="9"/>
    <x v="2"/>
    <s v="BusLAN,host[5],pingApp[6]"/>
    <x v="9"/>
    <n v="225"/>
  </r>
  <r>
    <x v="9"/>
    <x v="2"/>
    <s v="BusLAN,host[5],pingApp[6]"/>
    <x v="24"/>
    <n v="0"/>
  </r>
  <r>
    <x v="9"/>
    <x v="2"/>
    <s v="BusLAN,host[5],pingApp[6]"/>
    <x v="23"/>
    <n v="287"/>
  </r>
  <r>
    <x v="9"/>
    <x v="2"/>
    <s v="BusLAN,host[5],pingApp[6]"/>
    <x v="22"/>
    <n v="116"/>
  </r>
  <r>
    <x v="9"/>
    <x v="2"/>
    <s v="BusLAN,host[5],pingApp[6]"/>
    <x v="21"/>
    <n v="0"/>
  </r>
  <r>
    <x v="9"/>
    <x v="2"/>
    <s v="BusLAN,host[5],pingApp[6]"/>
    <x v="20"/>
    <n v="60.695187165775003"/>
  </r>
  <r>
    <x v="9"/>
    <x v="2"/>
    <s v="BusLAN,host[5],pingApp[6]"/>
    <x v="19"/>
    <n v="374"/>
  </r>
  <r>
    <x v="9"/>
    <x v="2"/>
    <s v="BusLAN,host[5],pingApp[5]"/>
    <x v="1"/>
    <n v="9.6452310833510992E-3"/>
  </r>
  <r>
    <x v="9"/>
    <x v="2"/>
    <s v="BusLAN,host[5],pingApp[5]"/>
    <x v="9"/>
    <n v="225"/>
  </r>
  <r>
    <x v="9"/>
    <x v="2"/>
    <s v="BusLAN,host[5],pingApp[5]"/>
    <x v="24"/>
    <n v="1"/>
  </r>
  <r>
    <x v="9"/>
    <x v="2"/>
    <s v="BusLAN,host[5],pingApp[5]"/>
    <x v="23"/>
    <n v="298"/>
  </r>
  <r>
    <x v="9"/>
    <x v="2"/>
    <s v="BusLAN,host[5],pingApp[0]"/>
    <x v="22"/>
    <n v="102"/>
  </r>
  <r>
    <x v="9"/>
    <x v="2"/>
    <s v="BusLAN,host[5],pingApp[5]"/>
    <x v="21"/>
    <n v="0.25445292620865001"/>
  </r>
  <r>
    <x v="9"/>
    <x v="2"/>
    <s v="BusLAN,host[5],pingApp[5]"/>
    <x v="20"/>
    <n v="57.251908396947002"/>
  </r>
  <r>
    <x v="9"/>
    <x v="2"/>
    <s v="BusLAN,host[5],pingApp[5]"/>
    <x v="19"/>
    <n v="393"/>
  </r>
  <r>
    <x v="9"/>
    <x v="2"/>
    <s v="BusLAN,host[5],pingApp[4]"/>
    <x v="1"/>
    <n v="9.3015638918170999E-3"/>
  </r>
  <r>
    <x v="9"/>
    <x v="2"/>
    <s v="BusLAN,host[5],pingApp[4]"/>
    <x v="9"/>
    <n v="225"/>
  </r>
  <r>
    <x v="9"/>
    <x v="2"/>
    <s v="BusLAN,host[5],pingApp[4]"/>
    <x v="24"/>
    <n v="1"/>
  </r>
  <r>
    <x v="9"/>
    <x v="2"/>
    <s v="BusLAN,host[5],pingApp[4]"/>
    <x v="23"/>
    <n v="292"/>
  </r>
  <r>
    <x v="9"/>
    <x v="2"/>
    <s v="BusLAN,host[5],pingApp[4]"/>
    <x v="22"/>
    <n v="115"/>
  </r>
  <r>
    <x v="9"/>
    <x v="2"/>
    <s v="BusLAN,host[5],pingApp[4]"/>
    <x v="21"/>
    <n v="0.25974025974025999"/>
  </r>
  <r>
    <x v="9"/>
    <x v="2"/>
    <s v="BusLAN,host[5],pingApp[4]"/>
    <x v="20"/>
    <n v="58.961038961039002"/>
  </r>
  <r>
    <x v="9"/>
    <x v="2"/>
    <s v="BusLAN,host[5],pingApp[4]"/>
    <x v="19"/>
    <n v="385"/>
  </r>
  <r>
    <x v="9"/>
    <x v="2"/>
    <s v="BusLAN,host[5],pingApp[3]"/>
    <x v="1"/>
    <n v="9.9178804427557995E-3"/>
  </r>
  <r>
    <x v="9"/>
    <x v="2"/>
    <s v="BusLAN,host[5],eth[0],queue,dataQueue"/>
    <x v="48"/>
    <n v="22066"/>
  </r>
  <r>
    <x v="9"/>
    <x v="2"/>
    <s v="BusLAN,host[5],eth[0],mac"/>
    <x v="30"/>
    <n v="31811"/>
  </r>
  <r>
    <x v="9"/>
    <x v="2"/>
    <s v="BusLAN,host[5],eth[0],mac"/>
    <x v="29"/>
    <n v="876.57336799999996"/>
  </r>
  <r>
    <x v="9"/>
    <x v="2"/>
    <s v="BusLAN,host[5],eth[0],mac"/>
    <x v="28"/>
    <n v="-776.57336799999996"/>
  </r>
  <r>
    <x v="9"/>
    <x v="2"/>
    <s v="BusLAN,host[5],eth[0],mac"/>
    <x v="27"/>
    <n v="9613832"/>
  </r>
  <r>
    <x v="9"/>
    <x v="2"/>
    <s v="BusLAN,host[5],eth[0],mac"/>
    <x v="35"/>
    <n v="9601636"/>
  </r>
  <r>
    <x v="9"/>
    <x v="2"/>
    <s v="BusLAN,host[5],eth[0],mac"/>
    <x v="42"/>
    <n v="2112.35"/>
  </r>
  <r>
    <x v="9"/>
    <x v="2"/>
    <s v="BusLAN,host[5],eth[0],mac"/>
    <x v="43"/>
    <n v="2108.5"/>
  </r>
  <r>
    <x v="9"/>
    <x v="2"/>
    <s v="BusLAN,host[5],eth[0],mac"/>
    <x v="44"/>
    <n v="1"/>
  </r>
  <r>
    <x v="9"/>
    <x v="2"/>
    <s v="BusLAN,host[5],eth[0],mac"/>
    <x v="2"/>
    <n v="20"/>
  </r>
  <r>
    <x v="9"/>
    <x v="2"/>
    <s v="BusLAN,host[5],eth[0],queue,dataQueue"/>
    <x v="45"/>
    <n v="30382760"/>
  </r>
  <r>
    <x v="9"/>
    <x v="2"/>
    <s v="BusLAN,host[5],eth[0],queue,dataQueue"/>
    <x v="46"/>
    <n v="53876"/>
  </r>
  <r>
    <x v="9"/>
    <x v="2"/>
    <s v="BusLAN,host[5],eth[0],queue,dataQueue"/>
    <x v="47"/>
    <n v="12269408"/>
  </r>
  <r>
    <x v="9"/>
    <x v="2"/>
    <s v="BusLAN,host[5],eth[0],mac"/>
    <x v="31"/>
    <n v="18113777"/>
  </r>
  <r>
    <x v="9"/>
    <x v="2"/>
    <s v="BusLAN,host[5],eth[0],queue,dataQueue"/>
    <x v="49"/>
    <n v="9.0266353343620995"/>
  </r>
  <r>
    <x v="9"/>
    <x v="2"/>
    <s v="BusLAN,host[5],eth[0],queue,dataQueue"/>
    <x v="25"/>
    <n v="10"/>
  </r>
  <r>
    <x v="9"/>
    <x v="2"/>
    <s v="BusLAN,host[5],eth[0],queue,pauseQueue"/>
    <x v="45"/>
    <n v="0"/>
  </r>
  <r>
    <x v="9"/>
    <x v="2"/>
    <s v="BusLAN,host[5],eth[0],queue,pauseQueue"/>
    <x v="46"/>
    <n v="0"/>
  </r>
  <r>
    <x v="9"/>
    <x v="2"/>
    <s v="BusLAN,host[5],eth[0],queue,pauseQueue"/>
    <x v="47"/>
    <n v="0"/>
  </r>
  <r>
    <x v="9"/>
    <x v="2"/>
    <s v="BusLAN,host[5],eth[0],queue,pauseQueue"/>
    <x v="48"/>
    <n v="0"/>
  </r>
  <r>
    <x v="9"/>
    <x v="2"/>
    <s v="BusLAN,host[5],eth[0],queue,pauseQueue"/>
    <x v="49"/>
    <n v="0"/>
  </r>
  <r>
    <x v="9"/>
    <x v="2"/>
    <s v="BusLAN,host[5],eth[0],queue,pauseQueue"/>
    <x v="25"/>
    <n v="0"/>
  </r>
  <r>
    <x v="9"/>
    <x v="2"/>
    <s v="BusLAN,host[5],lo0,lo"/>
    <x v="16"/>
    <n v="4187492"/>
  </r>
  <r>
    <x v="9"/>
    <x v="2"/>
    <s v="BusLAN,host[5],lo0,lo"/>
    <x v="15"/>
    <n v="7608"/>
  </r>
  <r>
    <x v="9"/>
    <x v="2"/>
    <s v="BusLAN,host[5],lo0,lo"/>
    <x v="14"/>
    <n v="4187492"/>
  </r>
  <r>
    <x v="9"/>
    <x v="2"/>
    <s v="BusLAN,host[5],lo0,lo"/>
    <x v="13"/>
    <n v="7608"/>
  </r>
  <r>
    <x v="9"/>
    <x v="2"/>
    <s v="BusLAN,host[5],eth[0],mac"/>
    <x v="51"/>
    <n v="31852"/>
  </r>
  <r>
    <x v="9"/>
    <x v="2"/>
    <s v="BusLAN,host[5],pingApp[0]"/>
    <x v="21"/>
    <n v="0.26954177897574"/>
  </r>
  <r>
    <x v="9"/>
    <x v="2"/>
    <s v="BusLAN,host[5],pingApp[0]"/>
    <x v="20"/>
    <n v="63.342318059298997"/>
  </r>
  <r>
    <x v="9"/>
    <x v="2"/>
    <s v="BusLAN,host[5],pingApp[0]"/>
    <x v="19"/>
    <n v="371"/>
  </r>
  <r>
    <x v="9"/>
    <x v="2"/>
    <s v="BusLAN,host[5],eth[0],encap"/>
    <x v="18"/>
    <n v="29411404"/>
  </r>
  <r>
    <x v="9"/>
    <x v="2"/>
    <s v="BusLAN,host[5],eth[0],encap"/>
    <x v="17"/>
    <n v="53876"/>
  </r>
  <r>
    <x v="9"/>
    <x v="2"/>
    <s v="BusLAN,host[5],eth[0],encap"/>
    <x v="41"/>
    <n v="17560104"/>
  </r>
  <r>
    <x v="9"/>
    <x v="2"/>
    <s v="BusLAN,host[5],eth[0],encap"/>
    <x v="55"/>
    <n v="31852"/>
  </r>
  <r>
    <x v="9"/>
    <x v="2"/>
    <s v="BusLAN,host[5],eth[0],encap"/>
    <x v="54"/>
    <n v="0"/>
  </r>
  <r>
    <x v="9"/>
    <x v="2"/>
    <s v="BusLAN,host[5],eth[0],encap"/>
    <x v="53"/>
    <n v="0"/>
  </r>
  <r>
    <x v="9"/>
    <x v="2"/>
    <s v="BusLAN,host[5],eth[0],mac"/>
    <x v="16"/>
    <n v="18135028"/>
  </r>
  <r>
    <x v="9"/>
    <x v="2"/>
    <s v="BusLAN,host[5],eth[0],mac"/>
    <x v="15"/>
    <n v="31852"/>
  </r>
  <r>
    <x v="9"/>
    <x v="2"/>
    <s v="BusLAN,host[5],eth[0],mac"/>
    <x v="52"/>
    <n v="18135028"/>
  </r>
  <r>
    <x v="9"/>
    <x v="2"/>
    <s v="BusLAN,host[5],pingApp[7]"/>
    <x v="19"/>
    <n v="388"/>
  </r>
  <r>
    <x v="9"/>
    <x v="2"/>
    <s v="BusLAN,host[5],eth[0],mac"/>
    <x v="50"/>
    <n v="0"/>
  </r>
  <r>
    <x v="9"/>
    <x v="2"/>
    <s v="BusLAN,host[5],eth[0],mac"/>
    <x v="40"/>
    <n v="0"/>
  </r>
  <r>
    <x v="9"/>
    <x v="2"/>
    <s v="BusLAN,host[5],eth[0],mac"/>
    <x v="12"/>
    <n v="0"/>
  </r>
  <r>
    <x v="9"/>
    <x v="2"/>
    <s v="BusLAN,host[5],eth[0],mac"/>
    <x v="11"/>
    <n v="0"/>
  </r>
  <r>
    <x v="9"/>
    <x v="2"/>
    <s v="BusLAN,host[5],eth[0],mac"/>
    <x v="39"/>
    <n v="144868552"/>
  </r>
  <r>
    <x v="9"/>
    <x v="2"/>
    <s v="BusLAN,host[5],eth[0],mac"/>
    <x v="38"/>
    <n v="255411"/>
  </r>
  <r>
    <x v="9"/>
    <x v="2"/>
    <s v="BusLAN,host[5],eth[0],mac"/>
    <x v="37"/>
    <n v="18113657"/>
  </r>
  <r>
    <x v="9"/>
    <x v="2"/>
    <s v="BusLAN,host[5],eth[0],mac"/>
    <x v="36"/>
    <n v="31811"/>
  </r>
  <r>
    <x v="9"/>
    <x v="2"/>
    <s v="BusLAN,host[5],eth[0],mac"/>
    <x v="26"/>
    <n v="0"/>
  </r>
  <r>
    <x v="9"/>
    <x v="2"/>
    <s v="BusLAN,host[5],eth[0],mac"/>
    <x v="34"/>
    <n v="0"/>
  </r>
  <r>
    <x v="9"/>
    <x v="2"/>
    <s v="BusLAN,host[5],eth[0],mac"/>
    <x v="33"/>
    <n v="0"/>
  </r>
  <r>
    <x v="9"/>
    <x v="2"/>
    <s v="BusLAN,host[5],eth[0],mac"/>
    <x v="32"/>
    <n v="0"/>
  </r>
  <r>
    <x v="9"/>
    <x v="2"/>
    <s v="BusLAN,host[5],pingApp[15]"/>
    <x v="20"/>
    <n v="59.852216748768001"/>
  </r>
  <r>
    <x v="9"/>
    <x v="2"/>
    <s v="BusLAN,host[5],pingApp[16]"/>
    <x v="24"/>
    <n v="0"/>
  </r>
  <r>
    <x v="9"/>
    <x v="2"/>
    <s v="BusLAN,host[5],pingApp[16]"/>
    <x v="23"/>
    <n v="294"/>
  </r>
  <r>
    <x v="9"/>
    <x v="2"/>
    <s v="BusLAN,host[5],pingApp[16]"/>
    <x v="22"/>
    <n v="121"/>
  </r>
  <r>
    <x v="9"/>
    <x v="2"/>
    <s v="BusLAN,host[5],pingApp[16]"/>
    <x v="21"/>
    <n v="0"/>
  </r>
  <r>
    <x v="9"/>
    <x v="2"/>
    <s v="BusLAN,host[5],pingApp[16]"/>
    <x v="20"/>
    <n v="59.162303664920998"/>
  </r>
  <r>
    <x v="9"/>
    <x v="2"/>
    <s v="BusLAN,host[5],pingApp[16]"/>
    <x v="19"/>
    <n v="382"/>
  </r>
  <r>
    <x v="9"/>
    <x v="2"/>
    <s v="BusLAN,host[5],pingApp[15]"/>
    <x v="1"/>
    <n v="9.0934862637717002E-3"/>
  </r>
  <r>
    <x v="9"/>
    <x v="2"/>
    <s v="BusLAN,host[5],pingApp[15]"/>
    <x v="9"/>
    <n v="243"/>
  </r>
  <r>
    <x v="9"/>
    <x v="2"/>
    <s v="BusLAN,host[5],pingApp[15]"/>
    <x v="24"/>
    <n v="1"/>
  </r>
  <r>
    <x v="9"/>
    <x v="2"/>
    <s v="BusLAN,host[5],pingApp[15]"/>
    <x v="23"/>
    <n v="303"/>
  </r>
  <r>
    <x v="9"/>
    <x v="2"/>
    <s v="BusLAN,host[5],pingApp[15]"/>
    <x v="22"/>
    <n v="121"/>
  </r>
  <r>
    <x v="9"/>
    <x v="2"/>
    <s v="BusLAN,host[5],pingApp[15]"/>
    <x v="21"/>
    <n v="0.24630541871921"/>
  </r>
  <r>
    <x v="9"/>
    <x v="2"/>
    <s v="BusLAN,host[5],pingApp[16]"/>
    <x v="9"/>
    <n v="226"/>
  </r>
  <r>
    <x v="9"/>
    <x v="2"/>
    <s v="BusLAN,host[5],pingApp[15]"/>
    <x v="19"/>
    <n v="406"/>
  </r>
  <r>
    <x v="9"/>
    <x v="2"/>
    <s v="BusLAN,host[5],pingApp[14]"/>
    <x v="1"/>
    <n v="9.7563388457547005E-3"/>
  </r>
  <r>
    <x v="9"/>
    <x v="2"/>
    <s v="BusLAN,host[5],pingApp[14]"/>
    <x v="9"/>
    <n v="223"/>
  </r>
  <r>
    <x v="9"/>
    <x v="2"/>
    <s v="BusLAN,host[5],pingApp[14]"/>
    <x v="24"/>
    <n v="0"/>
  </r>
  <r>
    <x v="9"/>
    <x v="2"/>
    <s v="BusLAN,host[5],pingApp[14]"/>
    <x v="23"/>
    <n v="303"/>
  </r>
  <r>
    <x v="9"/>
    <x v="2"/>
    <s v="BusLAN,host[5],pingApp[14]"/>
    <x v="22"/>
    <n v="138"/>
  </r>
  <r>
    <x v="9"/>
    <x v="2"/>
    <s v="BusLAN,host[5],pingApp[14]"/>
    <x v="21"/>
    <n v="0"/>
  </r>
  <r>
    <x v="9"/>
    <x v="2"/>
    <s v="BusLAN,host[5],pingApp[14]"/>
    <x v="20"/>
    <n v="55.198019801980003"/>
  </r>
  <r>
    <x v="9"/>
    <x v="2"/>
    <s v="BusLAN,host[5],pingApp[14]"/>
    <x v="19"/>
    <n v="404"/>
  </r>
  <r>
    <x v="9"/>
    <x v="2"/>
    <s v="BusLAN,host[5],pingApp[13]"/>
    <x v="1"/>
    <n v="8.8711075978000001E-3"/>
  </r>
  <r>
    <x v="9"/>
    <x v="2"/>
    <s v="BusLAN,host[5],pingApp[13]"/>
    <x v="9"/>
    <n v="223"/>
  </r>
  <r>
    <x v="9"/>
    <x v="2"/>
    <s v="BusLAN,host[5],pingApp[13]"/>
    <x v="24"/>
    <n v="0"/>
  </r>
  <r>
    <x v="9"/>
    <x v="2"/>
    <s v="BusLAN,host[5],pingApp[18]"/>
    <x v="22"/>
    <n v="41"/>
  </r>
  <r>
    <x v="9"/>
    <x v="2"/>
    <s v="BusLAN,host[5],pingApp[19]"/>
    <x v="1"/>
    <n v="9.4203758613563993E-3"/>
  </r>
  <r>
    <x v="9"/>
    <x v="2"/>
    <s v="BusLAN,host[5],pingApp[19]"/>
    <x v="9"/>
    <n v="200"/>
  </r>
  <r>
    <x v="9"/>
    <x v="2"/>
    <s v="BusLAN,host[5],pingApp[19]"/>
    <x v="24"/>
    <n v="1"/>
  </r>
  <r>
    <x v="9"/>
    <x v="2"/>
    <s v="BusLAN,host[5],pingApp[19]"/>
    <x v="23"/>
    <n v="298"/>
  </r>
  <r>
    <x v="9"/>
    <x v="2"/>
    <s v="BusLAN,host[5],pingApp[19]"/>
    <x v="22"/>
    <n v="137"/>
  </r>
  <r>
    <x v="9"/>
    <x v="2"/>
    <s v="BusLAN,host[5],pingApp[19]"/>
    <x v="21"/>
    <n v="0.25316455696203"/>
  </r>
  <r>
    <x v="9"/>
    <x v="2"/>
    <s v="BusLAN,host[5],pingApp[19]"/>
    <x v="20"/>
    <n v="51.139240506329003"/>
  </r>
  <r>
    <x v="9"/>
    <x v="2"/>
    <s v="BusLAN,host[5],pingApp[19]"/>
    <x v="19"/>
    <n v="395"/>
  </r>
  <r>
    <x v="9"/>
    <x v="2"/>
    <s v="BusLAN,host[5],pingApp[18]"/>
    <x v="1"/>
    <n v="9.0615007035713992E-3"/>
  </r>
  <r>
    <x v="9"/>
    <x v="2"/>
    <s v="BusLAN,host[5],pingApp[18]"/>
    <x v="9"/>
    <n v="337"/>
  </r>
  <r>
    <x v="9"/>
    <x v="2"/>
    <s v="BusLAN,host[5],pingApp[18]"/>
    <x v="24"/>
    <n v="0"/>
  </r>
  <r>
    <x v="9"/>
    <x v="2"/>
    <s v="BusLAN,host[5],pingApp[18]"/>
    <x v="23"/>
    <n v="290"/>
  </r>
  <r>
    <x v="9"/>
    <x v="2"/>
    <s v="BusLAN,host[5],pingApp[13]"/>
    <x v="23"/>
    <n v="286"/>
  </r>
  <r>
    <x v="9"/>
    <x v="2"/>
    <s v="BusLAN,host[5],pingApp[18]"/>
    <x v="21"/>
    <n v="0.25380710659897998"/>
  </r>
  <r>
    <x v="9"/>
    <x v="2"/>
    <s v="BusLAN,host[5],pingApp[18]"/>
    <x v="20"/>
    <n v="85.786802030456997"/>
  </r>
  <r>
    <x v="9"/>
    <x v="2"/>
    <s v="BusLAN,host[5],pingApp[18]"/>
    <x v="19"/>
    <n v="394"/>
  </r>
  <r>
    <x v="9"/>
    <x v="2"/>
    <s v="BusLAN,host[5],pingApp[17]"/>
    <x v="1"/>
    <n v="9.5331864148139999E-3"/>
  </r>
  <r>
    <x v="9"/>
    <x v="2"/>
    <s v="BusLAN,host[5],pingApp[17]"/>
    <x v="9"/>
    <n v="218"/>
  </r>
  <r>
    <x v="9"/>
    <x v="2"/>
    <s v="BusLAN,host[5],pingApp[17]"/>
    <x v="24"/>
    <n v="0"/>
  </r>
  <r>
    <x v="9"/>
    <x v="2"/>
    <s v="BusLAN,host[5],pingApp[17]"/>
    <x v="23"/>
    <n v="290"/>
  </r>
  <r>
    <x v="9"/>
    <x v="2"/>
    <s v="BusLAN,host[5],pingApp[17]"/>
    <x v="22"/>
    <n v="119"/>
  </r>
  <r>
    <x v="9"/>
    <x v="2"/>
    <s v="BusLAN,host[5],pingApp[17]"/>
    <x v="21"/>
    <n v="0"/>
  </r>
  <r>
    <x v="9"/>
    <x v="2"/>
    <s v="BusLAN,host[5],pingApp[17]"/>
    <x v="20"/>
    <n v="57.291666666666998"/>
  </r>
  <r>
    <x v="9"/>
    <x v="2"/>
    <s v="BusLAN,host[5],pingApp[17]"/>
    <x v="19"/>
    <n v="384"/>
  </r>
  <r>
    <x v="9"/>
    <x v="2"/>
    <s v="BusLAN,host[5],pingApp[16]"/>
    <x v="1"/>
    <n v="9.2426724796559005E-3"/>
  </r>
  <r>
    <x v="9"/>
    <x v="2"/>
    <s v="BusLAN,host[5],pingApp[8]"/>
    <x v="24"/>
    <n v="0"/>
  </r>
  <r>
    <x v="9"/>
    <x v="2"/>
    <s v="BusLAN,host[5],pingApp[10]"/>
    <x v="20"/>
    <n v="86.397984886649994"/>
  </r>
  <r>
    <x v="9"/>
    <x v="2"/>
    <s v="BusLAN,host[5],pingApp[10]"/>
    <x v="19"/>
    <n v="397"/>
  </r>
  <r>
    <x v="9"/>
    <x v="2"/>
    <s v="BusLAN,host[5],pingApp[9]"/>
    <x v="1"/>
    <n v="1.0069091979844E-2"/>
  </r>
  <r>
    <x v="9"/>
    <x v="2"/>
    <s v="BusLAN,host[5],pingApp[9]"/>
    <x v="9"/>
    <n v="214"/>
  </r>
  <r>
    <x v="9"/>
    <x v="2"/>
    <s v="BusLAN,host[5],pingApp[9]"/>
    <x v="24"/>
    <n v="1"/>
  </r>
  <r>
    <x v="9"/>
    <x v="2"/>
    <s v="BusLAN,host[5],pingApp[9]"/>
    <x v="23"/>
    <n v="287"/>
  </r>
  <r>
    <x v="9"/>
    <x v="2"/>
    <s v="BusLAN,host[5],pingApp[9]"/>
    <x v="22"/>
    <n v="120"/>
  </r>
  <r>
    <x v="9"/>
    <x v="2"/>
    <s v="BusLAN,host[5],pingApp[9]"/>
    <x v="21"/>
    <n v="0.26525198938992001"/>
  </r>
  <r>
    <x v="9"/>
    <x v="2"/>
    <s v="BusLAN,host[5],pingApp[9]"/>
    <x v="20"/>
    <n v="57.294429708222999"/>
  </r>
  <r>
    <x v="9"/>
    <x v="2"/>
    <s v="BusLAN,host[5],pingApp[9]"/>
    <x v="19"/>
    <n v="377"/>
  </r>
  <r>
    <x v="9"/>
    <x v="2"/>
    <s v="BusLAN,host[5],pingApp[8]"/>
    <x v="1"/>
    <n v="9.4672843975375995E-3"/>
  </r>
  <r>
    <x v="9"/>
    <x v="2"/>
    <s v="BusLAN,host[5],pingApp[8]"/>
    <x v="9"/>
    <n v="220"/>
  </r>
  <r>
    <x v="9"/>
    <x v="2"/>
    <s v="BusLAN,host[5],pingApp[10]"/>
    <x v="21"/>
    <n v="0"/>
  </r>
  <r>
    <x v="9"/>
    <x v="2"/>
    <s v="BusLAN,host[5],pingApp[8]"/>
    <x v="23"/>
    <n v="292"/>
  </r>
  <r>
    <x v="9"/>
    <x v="2"/>
    <s v="BusLAN,host[5],pingApp[8]"/>
    <x v="22"/>
    <n v="123"/>
  </r>
  <r>
    <x v="9"/>
    <x v="2"/>
    <s v="BusLAN,host[5],pingApp[8]"/>
    <x v="21"/>
    <n v="0"/>
  </r>
  <r>
    <x v="9"/>
    <x v="2"/>
    <s v="BusLAN,host[5],pingApp[8]"/>
    <x v="20"/>
    <n v="56.555269922878999"/>
  </r>
  <r>
    <x v="9"/>
    <x v="2"/>
    <s v="BusLAN,host[5],pingApp[8]"/>
    <x v="19"/>
    <n v="389"/>
  </r>
  <r>
    <x v="9"/>
    <x v="2"/>
    <s v="BusLAN,host[5],pingApp[7]"/>
    <x v="1"/>
    <n v="9.0923182733395995E-3"/>
  </r>
  <r>
    <x v="9"/>
    <x v="2"/>
    <s v="BusLAN,host[5],pingApp[7]"/>
    <x v="9"/>
    <n v="204"/>
  </r>
  <r>
    <x v="9"/>
    <x v="2"/>
    <s v="BusLAN,host[5],pingApp[7]"/>
    <x v="24"/>
    <n v="0"/>
  </r>
  <r>
    <x v="9"/>
    <x v="2"/>
    <s v="BusLAN,host[5],pingApp[7]"/>
    <x v="23"/>
    <n v="293"/>
  </r>
  <r>
    <x v="9"/>
    <x v="2"/>
    <s v="BusLAN,host[5],pingApp[7]"/>
    <x v="22"/>
    <n v="140"/>
  </r>
  <r>
    <x v="9"/>
    <x v="2"/>
    <s v="BusLAN,host[5],pingApp[7]"/>
    <x v="21"/>
    <n v="0"/>
  </r>
  <r>
    <x v="9"/>
    <x v="2"/>
    <s v="BusLAN,host[5],pingApp[7]"/>
    <x v="20"/>
    <n v="52.577319587628999"/>
  </r>
  <r>
    <x v="9"/>
    <x v="2"/>
    <s v="BusLAN,host[5],pingApp[11]"/>
    <x v="1"/>
    <n v="9.1334759785664001E-3"/>
  </r>
  <r>
    <x v="9"/>
    <x v="2"/>
    <s v="BusLAN,host[5],pingApp[13]"/>
    <x v="22"/>
    <n v="124"/>
  </r>
  <r>
    <x v="9"/>
    <x v="2"/>
    <s v="BusLAN,host[5],pingApp[13]"/>
    <x v="21"/>
    <n v="0"/>
  </r>
  <r>
    <x v="9"/>
    <x v="2"/>
    <s v="BusLAN,host[5],pingApp[13]"/>
    <x v="20"/>
    <n v="59.681697612732002"/>
  </r>
  <r>
    <x v="9"/>
    <x v="2"/>
    <s v="BusLAN,host[5],pingApp[13]"/>
    <x v="19"/>
    <n v="377"/>
  </r>
  <r>
    <x v="9"/>
    <x v="2"/>
    <s v="BusLAN,host[5],pingApp[12]"/>
    <x v="1"/>
    <n v="9.4523632266206997E-3"/>
  </r>
  <r>
    <x v="9"/>
    <x v="2"/>
    <s v="BusLAN,host[5],pingApp[12]"/>
    <x v="9"/>
    <n v="231"/>
  </r>
  <r>
    <x v="9"/>
    <x v="2"/>
    <s v="BusLAN,host[5],pingApp[12]"/>
    <x v="24"/>
    <n v="0"/>
  </r>
  <r>
    <x v="9"/>
    <x v="2"/>
    <s v="BusLAN,host[5],pingApp[12]"/>
    <x v="23"/>
    <n v="292"/>
  </r>
  <r>
    <x v="9"/>
    <x v="2"/>
    <s v="BusLAN,host[5],pingApp[12]"/>
    <x v="22"/>
    <n v="116"/>
  </r>
  <r>
    <x v="9"/>
    <x v="2"/>
    <s v="BusLAN,host[5],pingApp[12]"/>
    <x v="21"/>
    <n v="0.25445292620865001"/>
  </r>
  <r>
    <x v="9"/>
    <x v="2"/>
    <s v="BusLAN,host[5],pingApp[12]"/>
    <x v="20"/>
    <n v="58.778625954197999"/>
  </r>
  <r>
    <x v="9"/>
    <x v="2"/>
    <s v="BusLAN,host[5],pingApp[12]"/>
    <x v="19"/>
    <n v="393"/>
  </r>
  <r>
    <x v="9"/>
    <x v="2"/>
    <s v="BusLAN,host[5],pingApp[46]"/>
    <x v="21"/>
    <n v="0"/>
  </r>
  <r>
    <x v="9"/>
    <x v="2"/>
    <s v="BusLAN,host[5],pingApp[11]"/>
    <x v="9"/>
    <n v="222"/>
  </r>
  <r>
    <x v="9"/>
    <x v="2"/>
    <s v="BusLAN,host[5],pingApp[11]"/>
    <x v="24"/>
    <n v="1"/>
  </r>
  <r>
    <x v="9"/>
    <x v="2"/>
    <s v="BusLAN,host[5],pingApp[11]"/>
    <x v="23"/>
    <n v="298"/>
  </r>
  <r>
    <x v="9"/>
    <x v="2"/>
    <s v="BusLAN,host[5],pingApp[11]"/>
    <x v="22"/>
    <n v="136"/>
  </r>
  <r>
    <x v="9"/>
    <x v="2"/>
    <s v="BusLAN,host[5],pingApp[11]"/>
    <x v="21"/>
    <n v="0.25445292620865001"/>
  </r>
  <r>
    <x v="9"/>
    <x v="2"/>
    <s v="BusLAN,host[5],pingApp[11]"/>
    <x v="20"/>
    <n v="56.997455470737997"/>
  </r>
  <r>
    <x v="9"/>
    <x v="2"/>
    <s v="BusLAN,host[5],pingApp[11]"/>
    <x v="19"/>
    <n v="393"/>
  </r>
  <r>
    <x v="9"/>
    <x v="2"/>
    <s v="BusLAN,host[5],pingApp[10]"/>
    <x v="1"/>
    <n v="9.1727491770000006E-3"/>
  </r>
  <r>
    <x v="9"/>
    <x v="2"/>
    <s v="BusLAN,host[5],pingApp[10]"/>
    <x v="9"/>
    <n v="339"/>
  </r>
  <r>
    <x v="9"/>
    <x v="2"/>
    <s v="BusLAN,host[5],pingApp[10]"/>
    <x v="24"/>
    <n v="0"/>
  </r>
  <r>
    <x v="9"/>
    <x v="2"/>
    <s v="BusLAN,host[5],pingApp[10]"/>
    <x v="23"/>
    <n v="296"/>
  </r>
  <r>
    <x v="9"/>
    <x v="2"/>
    <s v="BusLAN,host[5],pingApp[10]"/>
    <x v="22"/>
    <n v="42"/>
  </r>
  <r>
    <x v="9"/>
    <x v="2"/>
    <s v="BusLAN,host[5],pingApp[80]"/>
    <x v="23"/>
    <n v="280"/>
  </r>
  <r>
    <x v="9"/>
    <x v="2"/>
    <s v="BusLAN,host[5],pingApp[82]"/>
    <x v="20"/>
    <n v="53.350515463918001"/>
  </r>
  <r>
    <x v="9"/>
    <x v="2"/>
    <s v="BusLAN,host[5],pingApp[82]"/>
    <x v="19"/>
    <n v="388"/>
  </r>
  <r>
    <x v="9"/>
    <x v="2"/>
    <s v="BusLAN,host[5],pingApp[81]"/>
    <x v="1"/>
    <n v="9.5149521163076997E-3"/>
  </r>
  <r>
    <x v="9"/>
    <x v="2"/>
    <s v="BusLAN,host[5],pingApp[81]"/>
    <x v="9"/>
    <n v="228"/>
  </r>
  <r>
    <x v="9"/>
    <x v="2"/>
    <s v="BusLAN,host[5],pingApp[81]"/>
    <x v="24"/>
    <n v="0"/>
  </r>
  <r>
    <x v="9"/>
    <x v="2"/>
    <s v="BusLAN,host[5],pingApp[81]"/>
    <x v="23"/>
    <n v="296"/>
  </r>
  <r>
    <x v="9"/>
    <x v="2"/>
    <s v="BusLAN,host[5],pingApp[81]"/>
    <x v="22"/>
    <n v="118"/>
  </r>
  <r>
    <x v="9"/>
    <x v="2"/>
    <s v="BusLAN,host[5],pingApp[81]"/>
    <x v="21"/>
    <n v="0.25316455696203"/>
  </r>
  <r>
    <x v="9"/>
    <x v="2"/>
    <s v="BusLAN,host[5],pingApp[81]"/>
    <x v="20"/>
    <n v="57.974683544304"/>
  </r>
  <r>
    <x v="9"/>
    <x v="2"/>
    <s v="BusLAN,host[5],pingApp[81]"/>
    <x v="19"/>
    <n v="395"/>
  </r>
  <r>
    <x v="9"/>
    <x v="2"/>
    <s v="BusLAN,host[5],pingApp[80]"/>
    <x v="1"/>
    <n v="8.9331310823291005E-3"/>
  </r>
  <r>
    <x v="9"/>
    <x v="2"/>
    <s v="BusLAN,host[5],pingApp[80]"/>
    <x v="9"/>
    <n v="211"/>
  </r>
  <r>
    <x v="9"/>
    <x v="2"/>
    <s v="BusLAN,host[5],pingApp[80]"/>
    <x v="24"/>
    <n v="0"/>
  </r>
  <r>
    <x v="9"/>
    <x v="2"/>
    <s v="BusLAN,host[5],pingApp[82]"/>
    <x v="21"/>
    <n v="0"/>
  </r>
  <r>
    <x v="9"/>
    <x v="2"/>
    <s v="BusLAN,host[5],pingApp[80]"/>
    <x v="22"/>
    <n v="113"/>
  </r>
  <r>
    <x v="9"/>
    <x v="2"/>
    <s v="BusLAN,host[5],pingApp[80]"/>
    <x v="21"/>
    <n v="0"/>
  </r>
  <r>
    <x v="9"/>
    <x v="2"/>
    <s v="BusLAN,host[5],pingApp[80]"/>
    <x v="20"/>
    <n v="58.677685950413"/>
  </r>
  <r>
    <x v="9"/>
    <x v="2"/>
    <s v="BusLAN,host[5],pingApp[80]"/>
    <x v="19"/>
    <n v="363"/>
  </r>
  <r>
    <x v="9"/>
    <x v="2"/>
    <s v="BusLAN,host[5],pingApp[79]"/>
    <x v="1"/>
    <n v="9.9462945006136005E-3"/>
  </r>
  <r>
    <x v="9"/>
    <x v="2"/>
    <s v="BusLAN,host[5],pingApp[79]"/>
    <x v="9"/>
    <n v="223"/>
  </r>
  <r>
    <x v="9"/>
    <x v="2"/>
    <s v="BusLAN,host[5],pingApp[79]"/>
    <x v="24"/>
    <n v="0"/>
  </r>
  <r>
    <x v="9"/>
    <x v="2"/>
    <s v="BusLAN,host[5],pingApp[79]"/>
    <x v="23"/>
    <n v="298"/>
  </r>
  <r>
    <x v="9"/>
    <x v="2"/>
    <s v="BusLAN,host[5],pingApp[79]"/>
    <x v="22"/>
    <n v="131"/>
  </r>
  <r>
    <x v="9"/>
    <x v="2"/>
    <s v="BusLAN,host[5],pingApp[79]"/>
    <x v="21"/>
    <n v="0"/>
  </r>
  <r>
    <x v="9"/>
    <x v="2"/>
    <s v="BusLAN,host[5],pingApp[79]"/>
    <x v="20"/>
    <n v="56.598984771574003"/>
  </r>
  <r>
    <x v="9"/>
    <x v="2"/>
    <s v="BusLAN,host[5],pingApp[79]"/>
    <x v="19"/>
    <n v="394"/>
  </r>
  <r>
    <x v="9"/>
    <x v="2"/>
    <s v="BusLAN,host[5],pingApp[83]"/>
    <x v="1"/>
    <n v="9.5516273411562005E-3"/>
  </r>
  <r>
    <x v="9"/>
    <x v="2"/>
    <s v="BusLAN,host[5],pingApp[85]"/>
    <x v="22"/>
    <n v="122"/>
  </r>
  <r>
    <x v="9"/>
    <x v="2"/>
    <s v="BusLAN,host[5],pingApp[85]"/>
    <x v="21"/>
    <n v="0"/>
  </r>
  <r>
    <x v="9"/>
    <x v="2"/>
    <s v="BusLAN,host[5],pingApp[85]"/>
    <x v="20"/>
    <n v="55.874673629242999"/>
  </r>
  <r>
    <x v="9"/>
    <x v="2"/>
    <s v="BusLAN,host[5],pingApp[85]"/>
    <x v="19"/>
    <n v="383"/>
  </r>
  <r>
    <x v="9"/>
    <x v="2"/>
    <s v="BusLAN,host[5],pingApp[84]"/>
    <x v="1"/>
    <n v="9.7265571472095001E-3"/>
  </r>
  <r>
    <x v="9"/>
    <x v="2"/>
    <s v="BusLAN,host[5],pingApp[84]"/>
    <x v="9"/>
    <n v="231"/>
  </r>
  <r>
    <x v="9"/>
    <x v="2"/>
    <s v="BusLAN,host[5],pingApp[84]"/>
    <x v="24"/>
    <n v="0"/>
  </r>
  <r>
    <x v="9"/>
    <x v="2"/>
    <s v="BusLAN,host[5],pingApp[84]"/>
    <x v="23"/>
    <n v="303"/>
  </r>
  <r>
    <x v="9"/>
    <x v="2"/>
    <s v="BusLAN,host[5],pingApp[84]"/>
    <x v="22"/>
    <n v="133"/>
  </r>
  <r>
    <x v="9"/>
    <x v="2"/>
    <s v="BusLAN,host[5],pingApp[84]"/>
    <x v="21"/>
    <n v="0"/>
  </r>
  <r>
    <x v="9"/>
    <x v="2"/>
    <s v="BusLAN,host[5],pingApp[84]"/>
    <x v="20"/>
    <n v="57.389162561576001"/>
  </r>
  <r>
    <x v="9"/>
    <x v="2"/>
    <s v="BusLAN,host[5],pingApp[84]"/>
    <x v="19"/>
    <n v="406"/>
  </r>
  <r>
    <x v="9"/>
    <x v="2"/>
    <s v="BusLAN,host[5],pingApp[78]"/>
    <x v="1"/>
    <n v="1.0025057508831E-2"/>
  </r>
  <r>
    <x v="9"/>
    <x v="2"/>
    <s v="BusLAN,host[5],pingApp[83]"/>
    <x v="9"/>
    <n v="234"/>
  </r>
  <r>
    <x v="9"/>
    <x v="2"/>
    <s v="BusLAN,host[5],pingApp[83]"/>
    <x v="24"/>
    <n v="0"/>
  </r>
  <r>
    <x v="9"/>
    <x v="2"/>
    <s v="BusLAN,host[5],pingApp[83]"/>
    <x v="23"/>
    <n v="307"/>
  </r>
  <r>
    <x v="9"/>
    <x v="2"/>
    <s v="BusLAN,host[5],pingApp[83]"/>
    <x v="22"/>
    <n v="119"/>
  </r>
  <r>
    <x v="9"/>
    <x v="2"/>
    <s v="BusLAN,host[5],pingApp[83]"/>
    <x v="21"/>
    <n v="0"/>
  </r>
  <r>
    <x v="9"/>
    <x v="2"/>
    <s v="BusLAN,host[5],pingApp[83]"/>
    <x v="20"/>
    <n v="58.603491271819998"/>
  </r>
  <r>
    <x v="9"/>
    <x v="2"/>
    <s v="BusLAN,host[5],pingApp[83]"/>
    <x v="19"/>
    <n v="401"/>
  </r>
  <r>
    <x v="9"/>
    <x v="2"/>
    <s v="BusLAN,host[5],pingApp[82]"/>
    <x v="1"/>
    <n v="9.5322461631651006E-3"/>
  </r>
  <r>
    <x v="9"/>
    <x v="2"/>
    <s v="BusLAN,host[5],pingApp[82]"/>
    <x v="9"/>
    <n v="205"/>
  </r>
  <r>
    <x v="9"/>
    <x v="2"/>
    <s v="BusLAN,host[5],pingApp[82]"/>
    <x v="24"/>
    <n v="0"/>
  </r>
  <r>
    <x v="9"/>
    <x v="2"/>
    <s v="BusLAN,host[5],pingApp[82]"/>
    <x v="23"/>
    <n v="293"/>
  </r>
  <r>
    <x v="9"/>
    <x v="2"/>
    <s v="BusLAN,host[5],pingApp[82]"/>
    <x v="22"/>
    <n v="140"/>
  </r>
  <r>
    <x v="9"/>
    <x v="2"/>
    <s v="BusLAN,host[5],pingApp[74]"/>
    <x v="19"/>
    <n v="391"/>
  </r>
  <r>
    <x v="9"/>
    <x v="2"/>
    <s v="BusLAN,host[5],pingApp[75]"/>
    <x v="23"/>
    <n v="285"/>
  </r>
  <r>
    <x v="9"/>
    <x v="2"/>
    <s v="BusLAN,host[5],pingApp[75]"/>
    <x v="22"/>
    <n v="116"/>
  </r>
  <r>
    <x v="9"/>
    <x v="2"/>
    <s v="BusLAN,host[5],pingApp[75]"/>
    <x v="21"/>
    <n v="0.26954177897574"/>
  </r>
  <r>
    <x v="9"/>
    <x v="2"/>
    <s v="BusLAN,host[5],pingApp[75]"/>
    <x v="20"/>
    <n v="56.873315363880998"/>
  </r>
  <r>
    <x v="9"/>
    <x v="2"/>
    <s v="BusLAN,host[5],pingApp[75]"/>
    <x v="19"/>
    <n v="371"/>
  </r>
  <r>
    <x v="9"/>
    <x v="2"/>
    <s v="BusLAN,host[5],pingApp[74]"/>
    <x v="1"/>
    <n v="9.8533762068104998E-3"/>
  </r>
  <r>
    <x v="9"/>
    <x v="2"/>
    <s v="BusLAN,host[5],pingApp[74]"/>
    <x v="9"/>
    <n v="198"/>
  </r>
  <r>
    <x v="9"/>
    <x v="2"/>
    <s v="BusLAN,host[5],pingApp[74]"/>
    <x v="24"/>
    <n v="1"/>
  </r>
  <r>
    <x v="9"/>
    <x v="2"/>
    <s v="BusLAN,host[5],pingApp[74]"/>
    <x v="23"/>
    <n v="291"/>
  </r>
  <r>
    <x v="9"/>
    <x v="2"/>
    <s v="BusLAN,host[5],pingApp[74]"/>
    <x v="22"/>
    <n v="137"/>
  </r>
  <r>
    <x v="9"/>
    <x v="2"/>
    <s v="BusLAN,host[5],pingApp[74]"/>
    <x v="21"/>
    <n v="0.25575447570331999"/>
  </r>
  <r>
    <x v="9"/>
    <x v="2"/>
    <s v="BusLAN,host[5],pingApp[74]"/>
    <x v="20"/>
    <n v="51.406649616368"/>
  </r>
  <r>
    <x v="9"/>
    <x v="2"/>
    <s v="BusLAN,host[5],pingApp[75]"/>
    <x v="24"/>
    <n v="1"/>
  </r>
  <r>
    <x v="9"/>
    <x v="2"/>
    <s v="BusLAN,host[5],pingApp[73]"/>
    <x v="1"/>
    <n v="9.9846583424737009E-3"/>
  </r>
  <r>
    <x v="9"/>
    <x v="2"/>
    <s v="BusLAN,host[5],pingApp[73]"/>
    <x v="9"/>
    <n v="227"/>
  </r>
  <r>
    <x v="9"/>
    <x v="2"/>
    <s v="BusLAN,host[5],pingApp[73]"/>
    <x v="24"/>
    <n v="1"/>
  </r>
  <r>
    <x v="9"/>
    <x v="2"/>
    <s v="BusLAN,host[5],pingApp[73]"/>
    <x v="23"/>
    <n v="291"/>
  </r>
  <r>
    <x v="9"/>
    <x v="2"/>
    <s v="BusLAN,host[5],pingApp[73]"/>
    <x v="22"/>
    <n v="118"/>
  </r>
  <r>
    <x v="9"/>
    <x v="2"/>
    <s v="BusLAN,host[5],pingApp[73]"/>
    <x v="21"/>
    <n v="0.25773195876289001"/>
  </r>
  <r>
    <x v="9"/>
    <x v="2"/>
    <s v="BusLAN,host[5],pingApp[73]"/>
    <x v="20"/>
    <n v="59.278350515463998"/>
  </r>
  <r>
    <x v="9"/>
    <x v="2"/>
    <s v="BusLAN,host[5],pingApp[73]"/>
    <x v="19"/>
    <n v="388"/>
  </r>
  <r>
    <x v="9"/>
    <x v="2"/>
    <s v="BusLAN,host[5],pingApp[72]"/>
    <x v="1"/>
    <n v="9.5368488824019992E-3"/>
  </r>
  <r>
    <x v="9"/>
    <x v="2"/>
    <s v="BusLAN,host[5],pingApp[72]"/>
    <x v="9"/>
    <n v="214"/>
  </r>
  <r>
    <x v="9"/>
    <x v="2"/>
    <s v="BusLAN,host[5],pingApp[72]"/>
    <x v="24"/>
    <n v="0"/>
  </r>
  <r>
    <x v="9"/>
    <x v="2"/>
    <s v="BusLAN,host[5],pingApp[72]"/>
    <x v="23"/>
    <n v="292"/>
  </r>
  <r>
    <x v="9"/>
    <x v="2"/>
    <s v="BusLAN,host[5],pingApp[77]"/>
    <x v="21"/>
    <n v="0.51948051948051999"/>
  </r>
  <r>
    <x v="9"/>
    <x v="2"/>
    <s v="BusLAN,host[5],pingApp[78]"/>
    <x v="9"/>
    <n v="227"/>
  </r>
  <r>
    <x v="9"/>
    <x v="2"/>
    <s v="BusLAN,host[5],pingApp[78]"/>
    <x v="24"/>
    <n v="0"/>
  </r>
  <r>
    <x v="9"/>
    <x v="2"/>
    <s v="BusLAN,host[5],pingApp[78]"/>
    <x v="23"/>
    <n v="292"/>
  </r>
  <r>
    <x v="9"/>
    <x v="2"/>
    <s v="BusLAN,host[5],pingApp[78]"/>
    <x v="22"/>
    <n v="122"/>
  </r>
  <r>
    <x v="9"/>
    <x v="2"/>
    <s v="BusLAN,host[5],pingApp[78]"/>
    <x v="21"/>
    <n v="0"/>
  </r>
  <r>
    <x v="9"/>
    <x v="2"/>
    <s v="BusLAN,host[5],pingApp[78]"/>
    <x v="20"/>
    <n v="59.375"/>
  </r>
  <r>
    <x v="9"/>
    <x v="2"/>
    <s v="BusLAN,host[5],pingApp[78]"/>
    <x v="19"/>
    <n v="384"/>
  </r>
  <r>
    <x v="9"/>
    <x v="2"/>
    <s v="BusLAN,host[5],pingApp[77]"/>
    <x v="1"/>
    <n v="9.7470248756404004E-3"/>
  </r>
  <r>
    <x v="9"/>
    <x v="2"/>
    <s v="BusLAN,host[5],pingApp[77]"/>
    <x v="9"/>
    <n v="215"/>
  </r>
  <r>
    <x v="9"/>
    <x v="2"/>
    <s v="BusLAN,host[5],pingApp[77]"/>
    <x v="24"/>
    <n v="2"/>
  </r>
  <r>
    <x v="9"/>
    <x v="2"/>
    <s v="BusLAN,host[5],pingApp[77]"/>
    <x v="23"/>
    <n v="284"/>
  </r>
  <r>
    <x v="9"/>
    <x v="2"/>
    <s v="BusLAN,host[5],pingApp[77]"/>
    <x v="22"/>
    <n v="124"/>
  </r>
  <r>
    <x v="9"/>
    <x v="2"/>
    <s v="BusLAN,host[5],pingApp[85]"/>
    <x v="23"/>
    <n v="284"/>
  </r>
  <r>
    <x v="9"/>
    <x v="2"/>
    <s v="BusLAN,host[5],pingApp[77]"/>
    <x v="20"/>
    <n v="55.844155844155999"/>
  </r>
  <r>
    <x v="9"/>
    <x v="2"/>
    <s v="BusLAN,host[5],pingApp[77]"/>
    <x v="19"/>
    <n v="385"/>
  </r>
  <r>
    <x v="9"/>
    <x v="2"/>
    <s v="BusLAN,host[5],pingApp[76]"/>
    <x v="1"/>
    <n v="9.5066235246392006E-3"/>
  </r>
  <r>
    <x v="9"/>
    <x v="2"/>
    <s v="BusLAN,host[5],pingApp[76]"/>
    <x v="9"/>
    <n v="228"/>
  </r>
  <r>
    <x v="9"/>
    <x v="2"/>
    <s v="BusLAN,host[5],pingApp[76]"/>
    <x v="24"/>
    <n v="0"/>
  </r>
  <r>
    <x v="9"/>
    <x v="2"/>
    <s v="BusLAN,host[5],pingApp[76]"/>
    <x v="23"/>
    <n v="286"/>
  </r>
  <r>
    <x v="9"/>
    <x v="2"/>
    <s v="BusLAN,host[5],pingApp[76]"/>
    <x v="22"/>
    <n v="118"/>
  </r>
  <r>
    <x v="9"/>
    <x v="2"/>
    <s v="BusLAN,host[5],pingApp[76]"/>
    <x v="21"/>
    <n v="0"/>
  </r>
  <r>
    <x v="9"/>
    <x v="2"/>
    <s v="BusLAN,host[5],pingApp[76]"/>
    <x v="20"/>
    <n v="60.367454068241003"/>
  </r>
  <r>
    <x v="9"/>
    <x v="2"/>
    <s v="BusLAN,host[5],pingApp[76]"/>
    <x v="19"/>
    <n v="381"/>
  </r>
  <r>
    <x v="9"/>
    <x v="2"/>
    <s v="BusLAN,host[5],pingApp[75]"/>
    <x v="1"/>
    <n v="9.9519228737830999E-3"/>
  </r>
  <r>
    <x v="9"/>
    <x v="2"/>
    <s v="BusLAN,host[5],pingApp[75]"/>
    <x v="9"/>
    <n v="211"/>
  </r>
  <r>
    <x v="9"/>
    <x v="2"/>
    <s v="BusLAN,host[5],pingApp[93]"/>
    <x v="24"/>
    <n v="0"/>
  </r>
  <r>
    <x v="9"/>
    <x v="2"/>
    <s v="BusLAN,host[5],pingApp[95]"/>
    <x v="21"/>
    <n v="0"/>
  </r>
  <r>
    <x v="9"/>
    <x v="2"/>
    <s v="BusLAN,host[5],pingApp[95]"/>
    <x v="20"/>
    <n v="60.574412532636998"/>
  </r>
  <r>
    <x v="9"/>
    <x v="2"/>
    <s v="BusLAN,host[5],pingApp[95]"/>
    <x v="19"/>
    <n v="383"/>
  </r>
  <r>
    <x v="9"/>
    <x v="2"/>
    <s v="BusLAN,host[5],pingApp[94]"/>
    <x v="1"/>
    <n v="9.8225148623400007E-3"/>
  </r>
  <r>
    <x v="9"/>
    <x v="2"/>
    <s v="BusLAN,host[5],pingApp[94]"/>
    <x v="9"/>
    <n v="219"/>
  </r>
  <r>
    <x v="9"/>
    <x v="2"/>
    <s v="BusLAN,host[5],pingApp[94]"/>
    <x v="24"/>
    <n v="0"/>
  </r>
  <r>
    <x v="9"/>
    <x v="2"/>
    <s v="BusLAN,host[5],pingApp[94]"/>
    <x v="23"/>
    <n v="298"/>
  </r>
  <r>
    <x v="9"/>
    <x v="2"/>
    <s v="BusLAN,host[5],pingApp[94]"/>
    <x v="22"/>
    <n v="127"/>
  </r>
  <r>
    <x v="9"/>
    <x v="2"/>
    <s v="BusLAN,host[5],pingApp[94]"/>
    <x v="21"/>
    <n v="0"/>
  </r>
  <r>
    <x v="9"/>
    <x v="2"/>
    <s v="BusLAN,host[5],pingApp[94]"/>
    <x v="20"/>
    <n v="56.997455470737997"/>
  </r>
  <r>
    <x v="9"/>
    <x v="2"/>
    <s v="BusLAN,host[5],pingApp[94]"/>
    <x v="19"/>
    <n v="393"/>
  </r>
  <r>
    <x v="9"/>
    <x v="2"/>
    <s v="BusLAN,host[5],pingApp[93]"/>
    <x v="1"/>
    <n v="9.1316430804844993E-3"/>
  </r>
  <r>
    <x v="9"/>
    <x v="2"/>
    <s v="BusLAN,host[5],pingApp[93]"/>
    <x v="9"/>
    <n v="231"/>
  </r>
  <r>
    <x v="9"/>
    <x v="2"/>
    <s v="BusLAN,host[5],pingApp[95]"/>
    <x v="22"/>
    <n v="123"/>
  </r>
  <r>
    <x v="9"/>
    <x v="2"/>
    <s v="BusLAN,host[5],pingApp[93]"/>
    <x v="23"/>
    <n v="292"/>
  </r>
  <r>
    <x v="9"/>
    <x v="2"/>
    <s v="BusLAN,host[5],pingApp[93]"/>
    <x v="22"/>
    <n v="121"/>
  </r>
  <r>
    <x v="9"/>
    <x v="2"/>
    <s v="BusLAN,host[5],pingApp[93]"/>
    <x v="21"/>
    <n v="0"/>
  </r>
  <r>
    <x v="9"/>
    <x v="2"/>
    <s v="BusLAN,host[5],pingApp[93]"/>
    <x v="20"/>
    <n v="60.519480519481"/>
  </r>
  <r>
    <x v="9"/>
    <x v="2"/>
    <s v="BusLAN,host[5],pingApp[93]"/>
    <x v="19"/>
    <n v="385"/>
  </r>
  <r>
    <x v="9"/>
    <x v="2"/>
    <s v="BusLAN,host[5],pingApp[92]"/>
    <x v="1"/>
    <n v="9.3307157753613999E-3"/>
  </r>
  <r>
    <x v="9"/>
    <x v="2"/>
    <s v="BusLAN,host[5],pingApp[92]"/>
    <x v="9"/>
    <n v="235"/>
  </r>
  <r>
    <x v="9"/>
    <x v="2"/>
    <s v="BusLAN,host[5],pingApp[92]"/>
    <x v="24"/>
    <n v="0"/>
  </r>
  <r>
    <x v="9"/>
    <x v="2"/>
    <s v="BusLAN,host[5],pingApp[92]"/>
    <x v="23"/>
    <n v="300"/>
  </r>
  <r>
    <x v="9"/>
    <x v="2"/>
    <s v="BusLAN,host[5],pingApp[92]"/>
    <x v="22"/>
    <n v="118"/>
  </r>
  <r>
    <x v="9"/>
    <x v="2"/>
    <s v="BusLAN,host[5],pingApp[92]"/>
    <x v="21"/>
    <n v="0"/>
  </r>
  <r>
    <x v="9"/>
    <x v="2"/>
    <s v="BusLAN,host[5],pingApp[92]"/>
    <x v="20"/>
    <n v="60.406091370558002"/>
  </r>
  <r>
    <x v="9"/>
    <x v="2"/>
    <s v="BusLAN,host[5],pingApp[97]"/>
    <x v="19"/>
    <n v="389"/>
  </r>
  <r>
    <x v="9"/>
    <x v="2"/>
    <s v="BusLAN,host[5],pingApp[98]"/>
    <x v="23"/>
    <n v="294"/>
  </r>
  <r>
    <x v="9"/>
    <x v="2"/>
    <s v="BusLAN,host[5],pingApp[98]"/>
    <x v="22"/>
    <n v="117"/>
  </r>
  <r>
    <x v="9"/>
    <x v="2"/>
    <s v="BusLAN,host[5],pingApp[98]"/>
    <x v="21"/>
    <n v="0"/>
  </r>
  <r>
    <x v="9"/>
    <x v="2"/>
    <s v="BusLAN,host[5],pingApp[98]"/>
    <x v="20"/>
    <n v="60"/>
  </r>
  <r>
    <x v="9"/>
    <x v="2"/>
    <s v="BusLAN,host[5],pingApp[98]"/>
    <x v="19"/>
    <n v="395"/>
  </r>
  <r>
    <x v="9"/>
    <x v="2"/>
    <s v="BusLAN,host[5],pingApp[97]"/>
    <x v="1"/>
    <n v="9.4841727070825999E-3"/>
  </r>
  <r>
    <x v="9"/>
    <x v="2"/>
    <s v="BusLAN,host[5],pingApp[97]"/>
    <x v="9"/>
    <n v="207"/>
  </r>
  <r>
    <x v="9"/>
    <x v="2"/>
    <s v="BusLAN,host[5],pingApp[97]"/>
    <x v="24"/>
    <n v="0"/>
  </r>
  <r>
    <x v="9"/>
    <x v="2"/>
    <s v="BusLAN,host[5],pingApp[97]"/>
    <x v="23"/>
    <n v="289"/>
  </r>
  <r>
    <x v="9"/>
    <x v="2"/>
    <s v="BusLAN,host[5],pingApp[97]"/>
    <x v="22"/>
    <n v="137"/>
  </r>
  <r>
    <x v="9"/>
    <x v="2"/>
    <s v="BusLAN,host[5],pingApp[97]"/>
    <x v="21"/>
    <n v="0.25706940874035999"/>
  </r>
  <r>
    <x v="9"/>
    <x v="2"/>
    <s v="BusLAN,host[5],pingApp[97]"/>
    <x v="20"/>
    <n v="53.470437017995003"/>
  </r>
  <r>
    <x v="9"/>
    <x v="2"/>
    <s v="BusLAN,host[5],pingApp[92]"/>
    <x v="19"/>
    <n v="394"/>
  </r>
  <r>
    <x v="9"/>
    <x v="2"/>
    <s v="BusLAN,host[5],pingApp[96]"/>
    <x v="1"/>
    <n v="8.9798855450425995E-3"/>
  </r>
  <r>
    <x v="9"/>
    <x v="2"/>
    <s v="BusLAN,host[5],pingApp[96]"/>
    <x v="9"/>
    <n v="215"/>
  </r>
  <r>
    <x v="9"/>
    <x v="2"/>
    <s v="BusLAN,host[5],pingApp[96]"/>
    <x v="24"/>
    <n v="0"/>
  </r>
  <r>
    <x v="9"/>
    <x v="2"/>
    <s v="BusLAN,host[5],pingApp[96]"/>
    <x v="23"/>
    <n v="301"/>
  </r>
  <r>
    <x v="9"/>
    <x v="2"/>
    <s v="BusLAN,host[5],pingApp[96]"/>
    <x v="22"/>
    <n v="126"/>
  </r>
  <r>
    <x v="9"/>
    <x v="2"/>
    <s v="BusLAN,host[5],pingApp[96]"/>
    <x v="21"/>
    <n v="0"/>
  </r>
  <r>
    <x v="9"/>
    <x v="2"/>
    <s v="BusLAN,host[5],pingApp[96]"/>
    <x v="20"/>
    <n v="57.583547557841001"/>
  </r>
  <r>
    <x v="9"/>
    <x v="2"/>
    <s v="BusLAN,host[5],pingApp[96]"/>
    <x v="19"/>
    <n v="389"/>
  </r>
  <r>
    <x v="9"/>
    <x v="2"/>
    <s v="BusLAN,host[5],pingApp[95]"/>
    <x v="1"/>
    <n v="8.7564285717979008E-3"/>
  </r>
  <r>
    <x v="9"/>
    <x v="2"/>
    <s v="BusLAN,host[5],pingApp[95]"/>
    <x v="9"/>
    <n v="222"/>
  </r>
  <r>
    <x v="9"/>
    <x v="2"/>
    <s v="BusLAN,host[5],pingApp[95]"/>
    <x v="24"/>
    <n v="0"/>
  </r>
  <r>
    <x v="9"/>
    <x v="2"/>
    <s v="BusLAN,host[5],pingApp[95]"/>
    <x v="23"/>
    <n v="299"/>
  </r>
  <r>
    <x v="9"/>
    <x v="2"/>
    <s v="BusLAN,host[5],pingApp[87]"/>
    <x v="20"/>
    <n v="61.879895561357998"/>
  </r>
  <r>
    <x v="9"/>
    <x v="2"/>
    <s v="BusLAN,host[5],pingApp[88]"/>
    <x v="24"/>
    <n v="1"/>
  </r>
  <r>
    <x v="9"/>
    <x v="2"/>
    <s v="BusLAN,host[5],pingApp[88]"/>
    <x v="23"/>
    <n v="289"/>
  </r>
  <r>
    <x v="9"/>
    <x v="2"/>
    <s v="BusLAN,host[5],pingApp[88]"/>
    <x v="22"/>
    <n v="142"/>
  </r>
  <r>
    <x v="9"/>
    <x v="2"/>
    <s v="BusLAN,host[5],pingApp[88]"/>
    <x v="21"/>
    <n v="0.26178010471204"/>
  </r>
  <r>
    <x v="9"/>
    <x v="2"/>
    <s v="BusLAN,host[5],pingApp[88]"/>
    <x v="20"/>
    <n v="52.617801047119997"/>
  </r>
  <r>
    <x v="9"/>
    <x v="2"/>
    <s v="BusLAN,host[5],pingApp[88]"/>
    <x v="19"/>
    <n v="382"/>
  </r>
  <r>
    <x v="9"/>
    <x v="2"/>
    <s v="BusLAN,host[5],pingApp[87]"/>
    <x v="1"/>
    <n v="9.0263943686267004E-3"/>
  </r>
  <r>
    <x v="9"/>
    <x v="2"/>
    <s v="BusLAN,host[5],pingApp[87]"/>
    <x v="9"/>
    <n v="235"/>
  </r>
  <r>
    <x v="9"/>
    <x v="2"/>
    <s v="BusLAN,host[5],pingApp[87]"/>
    <x v="24"/>
    <n v="0"/>
  </r>
  <r>
    <x v="9"/>
    <x v="2"/>
    <s v="BusLAN,host[5],pingApp[87]"/>
    <x v="23"/>
    <n v="288"/>
  </r>
  <r>
    <x v="9"/>
    <x v="2"/>
    <s v="BusLAN,host[5],pingApp[87]"/>
    <x v="22"/>
    <n v="104"/>
  </r>
  <r>
    <x v="9"/>
    <x v="2"/>
    <s v="BusLAN,host[5],pingApp[87]"/>
    <x v="21"/>
    <n v="0"/>
  </r>
  <r>
    <x v="9"/>
    <x v="2"/>
    <s v="BusLAN,host[5],pingApp[88]"/>
    <x v="9"/>
    <n v="200"/>
  </r>
  <r>
    <x v="9"/>
    <x v="2"/>
    <s v="BusLAN,host[5],pingApp[87]"/>
    <x v="19"/>
    <n v="383"/>
  </r>
  <r>
    <x v="9"/>
    <x v="2"/>
    <s v="BusLAN,host[5],pingApp[86]"/>
    <x v="1"/>
    <n v="9.6834164000105007E-3"/>
  </r>
  <r>
    <x v="9"/>
    <x v="2"/>
    <s v="BusLAN,host[5],pingApp[86]"/>
    <x v="9"/>
    <n v="225"/>
  </r>
  <r>
    <x v="9"/>
    <x v="2"/>
    <s v="BusLAN,host[5],pingApp[86]"/>
    <x v="24"/>
    <n v="0"/>
  </r>
  <r>
    <x v="9"/>
    <x v="2"/>
    <s v="BusLAN,host[5],pingApp[86]"/>
    <x v="23"/>
    <n v="300"/>
  </r>
  <r>
    <x v="9"/>
    <x v="2"/>
    <s v="BusLAN,host[5],pingApp[86]"/>
    <x v="22"/>
    <n v="125"/>
  </r>
  <r>
    <x v="9"/>
    <x v="2"/>
    <s v="BusLAN,host[5],pingApp[86]"/>
    <x v="21"/>
    <n v="0"/>
  </r>
  <r>
    <x v="9"/>
    <x v="2"/>
    <s v="BusLAN,host[5],pingApp[86]"/>
    <x v="20"/>
    <n v="56.926952141058003"/>
  </r>
  <r>
    <x v="9"/>
    <x v="2"/>
    <s v="BusLAN,host[5],pingApp[86]"/>
    <x v="19"/>
    <n v="397"/>
  </r>
  <r>
    <x v="9"/>
    <x v="2"/>
    <s v="BusLAN,host[5],pingApp[85]"/>
    <x v="1"/>
    <n v="9.6399403516628998E-3"/>
  </r>
  <r>
    <x v="9"/>
    <x v="2"/>
    <s v="BusLAN,host[5],pingApp[85]"/>
    <x v="9"/>
    <n v="213"/>
  </r>
  <r>
    <x v="9"/>
    <x v="2"/>
    <s v="BusLAN,host[5],pingApp[85]"/>
    <x v="24"/>
    <n v="0"/>
  </r>
  <r>
    <x v="9"/>
    <x v="2"/>
    <s v="BusLAN,host[5],pingApp[90]"/>
    <x v="22"/>
    <n v="107"/>
  </r>
  <r>
    <x v="9"/>
    <x v="2"/>
    <s v="BusLAN,host[5],pingApp[91]"/>
    <x v="1"/>
    <n v="9.5356286972990995E-3"/>
  </r>
  <r>
    <x v="9"/>
    <x v="2"/>
    <s v="BusLAN,host[5],pingApp[91]"/>
    <x v="9"/>
    <n v="208"/>
  </r>
  <r>
    <x v="9"/>
    <x v="2"/>
    <s v="BusLAN,host[5],pingApp[91]"/>
    <x v="24"/>
    <n v="0"/>
  </r>
  <r>
    <x v="9"/>
    <x v="2"/>
    <s v="BusLAN,host[5],pingApp[91]"/>
    <x v="23"/>
    <n v="297"/>
  </r>
  <r>
    <x v="9"/>
    <x v="2"/>
    <s v="BusLAN,host[5],pingApp[91]"/>
    <x v="22"/>
    <n v="133"/>
  </r>
  <r>
    <x v="9"/>
    <x v="2"/>
    <s v="BusLAN,host[5],pingApp[91]"/>
    <x v="21"/>
    <n v="0"/>
  </r>
  <r>
    <x v="9"/>
    <x v="2"/>
    <s v="BusLAN,host[5],pingApp[91]"/>
    <x v="20"/>
    <n v="54.005167958656003"/>
  </r>
  <r>
    <x v="9"/>
    <x v="2"/>
    <s v="BusLAN,host[5],pingApp[91]"/>
    <x v="19"/>
    <n v="387"/>
  </r>
  <r>
    <x v="9"/>
    <x v="2"/>
    <s v="BusLAN,host[5],pingApp[90]"/>
    <x v="1"/>
    <n v="9.3187070444818998E-3"/>
  </r>
  <r>
    <x v="9"/>
    <x v="2"/>
    <s v="BusLAN,host[5],pingApp[90]"/>
    <x v="9"/>
    <n v="225"/>
  </r>
  <r>
    <x v="9"/>
    <x v="2"/>
    <s v="BusLAN,host[5],pingApp[90]"/>
    <x v="24"/>
    <n v="0"/>
  </r>
  <r>
    <x v="9"/>
    <x v="2"/>
    <s v="BusLAN,host[5],pingApp[90]"/>
    <x v="23"/>
    <n v="288"/>
  </r>
  <r>
    <x v="9"/>
    <x v="2"/>
    <s v="BusLAN,host[5],pingApp[72]"/>
    <x v="22"/>
    <n v="128"/>
  </r>
  <r>
    <x v="9"/>
    <x v="2"/>
    <s v="BusLAN,host[5],pingApp[90]"/>
    <x v="21"/>
    <n v="0"/>
  </r>
  <r>
    <x v="9"/>
    <x v="2"/>
    <s v="BusLAN,host[5],pingApp[90]"/>
    <x v="20"/>
    <n v="58.854166666666998"/>
  </r>
  <r>
    <x v="9"/>
    <x v="2"/>
    <s v="BusLAN,host[5],pingApp[90]"/>
    <x v="19"/>
    <n v="384"/>
  </r>
  <r>
    <x v="9"/>
    <x v="2"/>
    <s v="BusLAN,host[5],pingApp[89]"/>
    <x v="1"/>
    <n v="9.2358095302420996E-3"/>
  </r>
  <r>
    <x v="9"/>
    <x v="2"/>
    <s v="BusLAN,host[5],pingApp[89]"/>
    <x v="9"/>
    <n v="245"/>
  </r>
  <r>
    <x v="9"/>
    <x v="2"/>
    <s v="BusLAN,host[5],pingApp[89]"/>
    <x v="24"/>
    <n v="0"/>
  </r>
  <r>
    <x v="9"/>
    <x v="2"/>
    <s v="BusLAN,host[5],pingApp[89]"/>
    <x v="23"/>
    <n v="306"/>
  </r>
  <r>
    <x v="9"/>
    <x v="2"/>
    <s v="BusLAN,host[5],pingApp[89]"/>
    <x v="22"/>
    <n v="125"/>
  </r>
  <r>
    <x v="9"/>
    <x v="2"/>
    <s v="BusLAN,host[5],pingApp[89]"/>
    <x v="21"/>
    <n v="0"/>
  </r>
  <r>
    <x v="9"/>
    <x v="2"/>
    <s v="BusLAN,host[5],pingApp[89]"/>
    <x v="20"/>
    <n v="62.034739454094002"/>
  </r>
  <r>
    <x v="9"/>
    <x v="2"/>
    <s v="BusLAN,host[5],pingApp[89]"/>
    <x v="19"/>
    <n v="403"/>
  </r>
  <r>
    <x v="9"/>
    <x v="2"/>
    <s v="BusLAN,host[5],pingApp[88]"/>
    <x v="1"/>
    <n v="9.7334375145048998E-3"/>
  </r>
  <r>
    <x v="9"/>
    <x v="2"/>
    <s v="BusLAN,host[5],pingApp[54]"/>
    <x v="22"/>
    <n v="129"/>
  </r>
  <r>
    <x v="9"/>
    <x v="2"/>
    <s v="BusLAN,host[5],pingApp[56]"/>
    <x v="19"/>
    <n v="397"/>
  </r>
  <r>
    <x v="9"/>
    <x v="2"/>
    <s v="BusLAN,host[5],pingApp[55]"/>
    <x v="1"/>
    <n v="9.1057724312969997E-3"/>
  </r>
  <r>
    <x v="9"/>
    <x v="2"/>
    <s v="BusLAN,host[5],pingApp[55]"/>
    <x v="9"/>
    <n v="202"/>
  </r>
  <r>
    <x v="9"/>
    <x v="2"/>
    <s v="BusLAN,host[5],pingApp[55]"/>
    <x v="24"/>
    <n v="0"/>
  </r>
  <r>
    <x v="9"/>
    <x v="2"/>
    <s v="BusLAN,host[5],pingApp[55]"/>
    <x v="23"/>
    <n v="278"/>
  </r>
  <r>
    <x v="9"/>
    <x v="2"/>
    <s v="BusLAN,host[5],pingApp[55]"/>
    <x v="22"/>
    <n v="131"/>
  </r>
  <r>
    <x v="9"/>
    <x v="2"/>
    <s v="BusLAN,host[5],pingApp[55]"/>
    <x v="21"/>
    <n v="0"/>
  </r>
  <r>
    <x v="9"/>
    <x v="2"/>
    <s v="BusLAN,host[5],pingApp[55]"/>
    <x v="20"/>
    <n v="54.447439353100002"/>
  </r>
  <r>
    <x v="9"/>
    <x v="2"/>
    <s v="BusLAN,host[5],pingApp[55]"/>
    <x v="19"/>
    <n v="371"/>
  </r>
  <r>
    <x v="9"/>
    <x v="2"/>
    <s v="BusLAN,host[5],pingApp[54]"/>
    <x v="1"/>
    <n v="9.0439372041863E-3"/>
  </r>
  <r>
    <x v="9"/>
    <x v="2"/>
    <s v="BusLAN,host[5],pingApp[54]"/>
    <x v="9"/>
    <n v="215"/>
  </r>
  <r>
    <x v="9"/>
    <x v="2"/>
    <s v="BusLAN,host[5],pingApp[54]"/>
    <x v="24"/>
    <n v="0"/>
  </r>
  <r>
    <x v="9"/>
    <x v="2"/>
    <s v="BusLAN,host[5],pingApp[54]"/>
    <x v="23"/>
    <n v="297"/>
  </r>
  <r>
    <x v="9"/>
    <x v="2"/>
    <s v="BusLAN,host[5],pingApp[56]"/>
    <x v="20"/>
    <n v="55.415617128462998"/>
  </r>
  <r>
    <x v="9"/>
    <x v="2"/>
    <s v="BusLAN,host[5],pingApp[54]"/>
    <x v="21"/>
    <n v="0"/>
  </r>
  <r>
    <x v="9"/>
    <x v="2"/>
    <s v="BusLAN,host[5],pingApp[54]"/>
    <x v="20"/>
    <n v="55.813953488372"/>
  </r>
  <r>
    <x v="9"/>
    <x v="2"/>
    <s v="BusLAN,host[5],pingApp[54]"/>
    <x v="19"/>
    <n v="387"/>
  </r>
  <r>
    <x v="9"/>
    <x v="2"/>
    <s v="BusLAN,host[5],pingApp[53]"/>
    <x v="1"/>
    <n v="9.4026059617237992E-3"/>
  </r>
  <r>
    <x v="9"/>
    <x v="2"/>
    <s v="BusLAN,host[5],pingApp[53]"/>
    <x v="9"/>
    <n v="213"/>
  </r>
  <r>
    <x v="9"/>
    <x v="2"/>
    <s v="BusLAN,host[5],pingApp[53]"/>
    <x v="24"/>
    <n v="0"/>
  </r>
  <r>
    <x v="9"/>
    <x v="2"/>
    <s v="BusLAN,host[5],pingApp[53]"/>
    <x v="23"/>
    <n v="295"/>
  </r>
  <r>
    <x v="9"/>
    <x v="2"/>
    <s v="BusLAN,host[5],pingApp[53]"/>
    <x v="22"/>
    <n v="133"/>
  </r>
  <r>
    <x v="9"/>
    <x v="2"/>
    <s v="BusLAN,host[5],pingApp[53]"/>
    <x v="21"/>
    <n v="0"/>
  </r>
  <r>
    <x v="9"/>
    <x v="2"/>
    <s v="BusLAN,host[5],pingApp[53]"/>
    <x v="20"/>
    <n v="54.846938775509997"/>
  </r>
  <r>
    <x v="9"/>
    <x v="2"/>
    <s v="BusLAN,host[5],pingApp[53]"/>
    <x v="19"/>
    <n v="392"/>
  </r>
  <r>
    <x v="9"/>
    <x v="2"/>
    <s v="BusLAN,host[5],pingApp[52]"/>
    <x v="1"/>
    <n v="9.9796270317849996E-3"/>
  </r>
  <r>
    <x v="9"/>
    <x v="2"/>
    <s v="BusLAN,host[5],pingApp[57]"/>
    <x v="9"/>
    <n v="244"/>
  </r>
  <r>
    <x v="9"/>
    <x v="2"/>
    <s v="BusLAN,host[5],pingApp[59]"/>
    <x v="21"/>
    <n v="0.25839793281654"/>
  </r>
  <r>
    <x v="9"/>
    <x v="2"/>
    <s v="BusLAN,host[5],pingApp[59]"/>
    <x v="20"/>
    <n v="53.488372093023003"/>
  </r>
  <r>
    <x v="9"/>
    <x v="2"/>
    <s v="BusLAN,host[5],pingApp[59]"/>
    <x v="19"/>
    <n v="387"/>
  </r>
  <r>
    <x v="9"/>
    <x v="2"/>
    <s v="BusLAN,host[5],pingApp[58]"/>
    <x v="1"/>
    <n v="9.2988841059559995E-3"/>
  </r>
  <r>
    <x v="9"/>
    <x v="2"/>
    <s v="BusLAN,host[5],pingApp[58]"/>
    <x v="9"/>
    <n v="236"/>
  </r>
  <r>
    <x v="9"/>
    <x v="2"/>
    <s v="BusLAN,host[5],pingApp[58]"/>
    <x v="24"/>
    <n v="0"/>
  </r>
  <r>
    <x v="9"/>
    <x v="2"/>
    <s v="BusLAN,host[5],pingApp[58]"/>
    <x v="23"/>
    <n v="296"/>
  </r>
  <r>
    <x v="9"/>
    <x v="2"/>
    <s v="BusLAN,host[5],pingApp[58]"/>
    <x v="22"/>
    <n v="121"/>
  </r>
  <r>
    <x v="9"/>
    <x v="2"/>
    <s v="BusLAN,host[5],pingApp[58]"/>
    <x v="21"/>
    <n v="0"/>
  </r>
  <r>
    <x v="9"/>
    <x v="2"/>
    <s v="BusLAN,host[5],pingApp[58]"/>
    <x v="20"/>
    <n v="60.759493670886002"/>
  </r>
  <r>
    <x v="9"/>
    <x v="2"/>
    <s v="BusLAN,host[5],pingApp[58]"/>
    <x v="19"/>
    <n v="395"/>
  </r>
  <r>
    <x v="9"/>
    <x v="2"/>
    <s v="BusLAN,host[5],pingApp[57]"/>
    <x v="1"/>
    <n v="9.4378442120116E-3"/>
  </r>
  <r>
    <x v="9"/>
    <x v="2"/>
    <s v="BusLAN,host[5],pingApp[52]"/>
    <x v="9"/>
    <n v="218"/>
  </r>
  <r>
    <x v="9"/>
    <x v="2"/>
    <s v="BusLAN,host[5],pingApp[57]"/>
    <x v="24"/>
    <n v="0"/>
  </r>
  <r>
    <x v="9"/>
    <x v="2"/>
    <s v="BusLAN,host[5],pingApp[57]"/>
    <x v="23"/>
    <n v="296"/>
  </r>
  <r>
    <x v="9"/>
    <x v="2"/>
    <s v="BusLAN,host[5],pingApp[57]"/>
    <x v="22"/>
    <n v="111"/>
  </r>
  <r>
    <x v="9"/>
    <x v="2"/>
    <s v="BusLAN,host[5],pingApp[57]"/>
    <x v="21"/>
    <n v="0"/>
  </r>
  <r>
    <x v="9"/>
    <x v="2"/>
    <s v="BusLAN,host[5],pingApp[57]"/>
    <x v="20"/>
    <n v="62.820512820513002"/>
  </r>
  <r>
    <x v="9"/>
    <x v="2"/>
    <s v="BusLAN,host[5],pingApp[57]"/>
    <x v="19"/>
    <n v="390"/>
  </r>
  <r>
    <x v="9"/>
    <x v="2"/>
    <s v="BusLAN,host[5],pingApp[56]"/>
    <x v="1"/>
    <n v="9.9373024650285992E-3"/>
  </r>
  <r>
    <x v="9"/>
    <x v="2"/>
    <s v="BusLAN,host[5],pingApp[56]"/>
    <x v="9"/>
    <n v="217"/>
  </r>
  <r>
    <x v="9"/>
    <x v="2"/>
    <s v="BusLAN,host[5],pingApp[56]"/>
    <x v="24"/>
    <n v="0"/>
  </r>
  <r>
    <x v="9"/>
    <x v="2"/>
    <s v="BusLAN,host[5],pingApp[56]"/>
    <x v="23"/>
    <n v="302"/>
  </r>
  <r>
    <x v="9"/>
    <x v="2"/>
    <s v="BusLAN,host[5],pingApp[56]"/>
    <x v="22"/>
    <n v="137"/>
  </r>
  <r>
    <x v="9"/>
    <x v="2"/>
    <s v="BusLAN,host[5],pingApp[56]"/>
    <x v="21"/>
    <n v="0"/>
  </r>
  <r>
    <x v="9"/>
    <x v="2"/>
    <s v="BusLAN,host[5],pingApp[47]"/>
    <x v="1"/>
    <n v="9.1411081560832993E-3"/>
  </r>
  <r>
    <x v="9"/>
    <x v="2"/>
    <s v="BusLAN,host[5],pingApp[49]"/>
    <x v="22"/>
    <n v="129"/>
  </r>
  <r>
    <x v="9"/>
    <x v="2"/>
    <s v="BusLAN,host[5],pingApp[49]"/>
    <x v="21"/>
    <n v="0.25974025974025999"/>
  </r>
  <r>
    <x v="9"/>
    <x v="2"/>
    <s v="BusLAN,host[5],pingApp[49]"/>
    <x v="20"/>
    <n v="58.961038961039002"/>
  </r>
  <r>
    <x v="9"/>
    <x v="2"/>
    <s v="BusLAN,host[5],pingApp[49]"/>
    <x v="19"/>
    <n v="385"/>
  </r>
  <r>
    <x v="9"/>
    <x v="2"/>
    <s v="BusLAN,host[5],pingApp[48]"/>
    <x v="1"/>
    <n v="1.0088887731653E-2"/>
  </r>
  <r>
    <x v="9"/>
    <x v="2"/>
    <s v="BusLAN,host[5],pingApp[48]"/>
    <x v="9"/>
    <n v="208"/>
  </r>
  <r>
    <x v="9"/>
    <x v="2"/>
    <s v="BusLAN,host[5],pingApp[48]"/>
    <x v="24"/>
    <n v="0"/>
  </r>
  <r>
    <x v="9"/>
    <x v="2"/>
    <s v="BusLAN,host[5],pingApp[48]"/>
    <x v="23"/>
    <n v="281"/>
  </r>
  <r>
    <x v="9"/>
    <x v="2"/>
    <s v="BusLAN,host[5],pingApp[48]"/>
    <x v="22"/>
    <n v="128"/>
  </r>
  <r>
    <x v="9"/>
    <x v="2"/>
    <s v="BusLAN,host[5],pingApp[48]"/>
    <x v="21"/>
    <n v="0"/>
  </r>
  <r>
    <x v="9"/>
    <x v="2"/>
    <s v="BusLAN,host[5],pingApp[48]"/>
    <x v="20"/>
    <n v="55.466666666667003"/>
  </r>
  <r>
    <x v="9"/>
    <x v="2"/>
    <s v="BusLAN,host[5],pingApp[48]"/>
    <x v="19"/>
    <n v="375"/>
  </r>
  <r>
    <x v="9"/>
    <x v="2"/>
    <s v="BusLAN,host[5],pingApp[49]"/>
    <x v="23"/>
    <n v="301"/>
  </r>
  <r>
    <x v="9"/>
    <x v="2"/>
    <s v="BusLAN,host[5],pingApp[47]"/>
    <x v="9"/>
    <n v="329"/>
  </r>
  <r>
    <x v="9"/>
    <x v="2"/>
    <s v="BusLAN,host[5],pingApp[47]"/>
    <x v="24"/>
    <n v="0"/>
  </r>
  <r>
    <x v="9"/>
    <x v="2"/>
    <s v="BusLAN,host[5],pingApp[47]"/>
    <x v="23"/>
    <n v="289"/>
  </r>
  <r>
    <x v="9"/>
    <x v="2"/>
    <s v="BusLAN,host[5],pingApp[47]"/>
    <x v="22"/>
    <n v="41"/>
  </r>
  <r>
    <x v="9"/>
    <x v="2"/>
    <s v="BusLAN,host[5],pingApp[47]"/>
    <x v="21"/>
    <n v="0"/>
  </r>
  <r>
    <x v="9"/>
    <x v="2"/>
    <s v="BusLAN,host[5],pingApp[47]"/>
    <x v="20"/>
    <n v="85.459183673468999"/>
  </r>
  <r>
    <x v="9"/>
    <x v="2"/>
    <s v="BusLAN,host[5],pingApp[47]"/>
    <x v="19"/>
    <n v="392"/>
  </r>
  <r>
    <x v="9"/>
    <x v="2"/>
    <s v="BusLAN,host[5],pingApp[46]"/>
    <x v="1"/>
    <n v="9.6885934713217998E-3"/>
  </r>
  <r>
    <x v="9"/>
    <x v="2"/>
    <s v="BusLAN,host[5],pingApp[46]"/>
    <x v="9"/>
    <n v="204"/>
  </r>
  <r>
    <x v="9"/>
    <x v="2"/>
    <s v="BusLAN,host[5],pingApp[46]"/>
    <x v="24"/>
    <n v="0"/>
  </r>
  <r>
    <x v="9"/>
    <x v="2"/>
    <s v="BusLAN,host[5],pingApp[46]"/>
    <x v="23"/>
    <n v="278"/>
  </r>
  <r>
    <x v="9"/>
    <x v="2"/>
    <s v="BusLAN,host[5],pingApp[46]"/>
    <x v="22"/>
    <n v="118"/>
  </r>
  <r>
    <x v="9"/>
    <x v="2"/>
    <s v="BusLAN,host[5],pingApp[51]"/>
    <x v="20"/>
    <n v="55.970149253731002"/>
  </r>
  <r>
    <x v="9"/>
    <x v="2"/>
    <s v="BusLAN,host[5],pingApp[52]"/>
    <x v="24"/>
    <n v="0"/>
  </r>
  <r>
    <x v="9"/>
    <x v="2"/>
    <s v="BusLAN,host[5],pingApp[52]"/>
    <x v="23"/>
    <n v="293"/>
  </r>
  <r>
    <x v="9"/>
    <x v="2"/>
    <s v="BusLAN,host[5],pingApp[52]"/>
    <x v="22"/>
    <n v="134"/>
  </r>
  <r>
    <x v="9"/>
    <x v="2"/>
    <s v="BusLAN,host[5],pingApp[52]"/>
    <x v="21"/>
    <n v="0"/>
  </r>
  <r>
    <x v="9"/>
    <x v="2"/>
    <s v="BusLAN,host[5],pingApp[52]"/>
    <x v="20"/>
    <n v="56.99481865285"/>
  </r>
  <r>
    <x v="9"/>
    <x v="2"/>
    <s v="BusLAN,host[5],pingApp[52]"/>
    <x v="19"/>
    <n v="386"/>
  </r>
  <r>
    <x v="9"/>
    <x v="2"/>
    <s v="BusLAN,host[5],pingApp[51]"/>
    <x v="1"/>
    <n v="9.4963163987618997E-3"/>
  </r>
  <r>
    <x v="9"/>
    <x v="2"/>
    <s v="BusLAN,host[5],pingApp[51]"/>
    <x v="9"/>
    <n v="225"/>
  </r>
  <r>
    <x v="9"/>
    <x v="2"/>
    <s v="BusLAN,host[5],pingApp[51]"/>
    <x v="24"/>
    <n v="0"/>
  </r>
  <r>
    <x v="9"/>
    <x v="2"/>
    <s v="BusLAN,host[5],pingApp[51]"/>
    <x v="23"/>
    <n v="309"/>
  </r>
  <r>
    <x v="9"/>
    <x v="2"/>
    <s v="BusLAN,host[5],pingApp[51]"/>
    <x v="22"/>
    <n v="136"/>
  </r>
  <r>
    <x v="9"/>
    <x v="2"/>
    <s v="BusLAN,host[5],pingApp[51]"/>
    <x v="21"/>
    <n v="0"/>
  </r>
  <r>
    <x v="9"/>
    <x v="2"/>
    <s v="BusLAN,host[5],pingApp[59]"/>
    <x v="22"/>
    <n v="140"/>
  </r>
  <r>
    <x v="9"/>
    <x v="2"/>
    <s v="BusLAN,host[5],pingApp[51]"/>
    <x v="19"/>
    <n v="402"/>
  </r>
  <r>
    <x v="9"/>
    <x v="2"/>
    <s v="BusLAN,host[5],pingApp[50]"/>
    <x v="1"/>
    <n v="9.8209216151031002E-3"/>
  </r>
  <r>
    <x v="9"/>
    <x v="2"/>
    <s v="BusLAN,host[5],pingApp[50]"/>
    <x v="9"/>
    <n v="217"/>
  </r>
  <r>
    <x v="9"/>
    <x v="2"/>
    <s v="BusLAN,host[5],pingApp[50]"/>
    <x v="24"/>
    <n v="0"/>
  </r>
  <r>
    <x v="9"/>
    <x v="2"/>
    <s v="BusLAN,host[5],pingApp[50]"/>
    <x v="23"/>
    <n v="299"/>
  </r>
  <r>
    <x v="9"/>
    <x v="2"/>
    <s v="BusLAN,host[5],pingApp[50]"/>
    <x v="22"/>
    <n v="131"/>
  </r>
  <r>
    <x v="9"/>
    <x v="2"/>
    <s v="BusLAN,host[5],pingApp[50]"/>
    <x v="21"/>
    <n v="0"/>
  </r>
  <r>
    <x v="9"/>
    <x v="2"/>
    <s v="BusLAN,host[5],pingApp[50]"/>
    <x v="20"/>
    <n v="54.797979797979998"/>
  </r>
  <r>
    <x v="9"/>
    <x v="2"/>
    <s v="BusLAN,host[5],pingApp[50]"/>
    <x v="19"/>
    <n v="396"/>
  </r>
  <r>
    <x v="9"/>
    <x v="2"/>
    <s v="BusLAN,host[5],pingApp[49]"/>
    <x v="1"/>
    <n v="9.2935898740909E-3"/>
  </r>
  <r>
    <x v="9"/>
    <x v="2"/>
    <s v="BusLAN,host[5],pingApp[49]"/>
    <x v="9"/>
    <n v="225"/>
  </r>
  <r>
    <x v="9"/>
    <x v="2"/>
    <s v="BusLAN,host[5],pingApp[49]"/>
    <x v="24"/>
    <n v="1"/>
  </r>
  <r>
    <x v="9"/>
    <x v="2"/>
    <s v="BusLAN,host[5],pingApp[67]"/>
    <x v="23"/>
    <n v="294"/>
  </r>
  <r>
    <x v="9"/>
    <x v="2"/>
    <s v="BusLAN,host[5],pingApp[69]"/>
    <x v="19"/>
    <n v="399"/>
  </r>
  <r>
    <x v="9"/>
    <x v="2"/>
    <s v="BusLAN,host[5],pingApp[68]"/>
    <x v="1"/>
    <n v="9.4809595327473E-3"/>
  </r>
  <r>
    <x v="9"/>
    <x v="2"/>
    <s v="BusLAN,host[5],pingApp[68]"/>
    <x v="9"/>
    <n v="234"/>
  </r>
  <r>
    <x v="9"/>
    <x v="2"/>
    <s v="BusLAN,host[5],pingApp[68]"/>
    <x v="24"/>
    <n v="0"/>
  </r>
  <r>
    <x v="9"/>
    <x v="2"/>
    <s v="BusLAN,host[5],pingApp[68]"/>
    <x v="23"/>
    <n v="291"/>
  </r>
  <r>
    <x v="9"/>
    <x v="2"/>
    <s v="BusLAN,host[5],pingApp[68]"/>
    <x v="22"/>
    <n v="121"/>
  </r>
  <r>
    <x v="9"/>
    <x v="2"/>
    <s v="BusLAN,host[5],pingApp[68]"/>
    <x v="21"/>
    <n v="0"/>
  </r>
  <r>
    <x v="9"/>
    <x v="2"/>
    <s v="BusLAN,host[5],pingApp[68]"/>
    <x v="20"/>
    <n v="60.309278350515001"/>
  </r>
  <r>
    <x v="9"/>
    <x v="2"/>
    <s v="BusLAN,host[5],pingApp[68]"/>
    <x v="19"/>
    <n v="388"/>
  </r>
  <r>
    <x v="9"/>
    <x v="2"/>
    <s v="BusLAN,host[5],pingApp[67]"/>
    <x v="1"/>
    <n v="9.2444557666355003E-3"/>
  </r>
  <r>
    <x v="9"/>
    <x v="2"/>
    <s v="BusLAN,host[5],pingApp[67]"/>
    <x v="9"/>
    <n v="202"/>
  </r>
  <r>
    <x v="9"/>
    <x v="2"/>
    <s v="BusLAN,host[5],pingApp[67]"/>
    <x v="24"/>
    <n v="0"/>
  </r>
  <r>
    <x v="9"/>
    <x v="2"/>
    <s v="BusLAN,host[5],pingApp[69]"/>
    <x v="20"/>
    <n v="53.634085213033003"/>
  </r>
  <r>
    <x v="9"/>
    <x v="2"/>
    <s v="BusLAN,host[5],pingApp[67]"/>
    <x v="22"/>
    <n v="140"/>
  </r>
  <r>
    <x v="9"/>
    <x v="2"/>
    <s v="BusLAN,host[5],pingApp[67]"/>
    <x v="21"/>
    <n v="0"/>
  </r>
  <r>
    <x v="9"/>
    <x v="2"/>
    <s v="BusLAN,host[5],pingApp[67]"/>
    <x v="20"/>
    <n v="53.125"/>
  </r>
  <r>
    <x v="9"/>
    <x v="2"/>
    <s v="BusLAN,host[5],pingApp[67]"/>
    <x v="19"/>
    <n v="384"/>
  </r>
  <r>
    <x v="9"/>
    <x v="2"/>
    <s v="BusLAN,host[5],pingApp[66]"/>
    <x v="1"/>
    <n v="8.9402895658395997E-3"/>
  </r>
  <r>
    <x v="9"/>
    <x v="2"/>
    <s v="BusLAN,host[5],pingApp[66]"/>
    <x v="9"/>
    <n v="215"/>
  </r>
  <r>
    <x v="9"/>
    <x v="2"/>
    <s v="BusLAN,host[5],pingApp[66]"/>
    <x v="24"/>
    <n v="1"/>
  </r>
  <r>
    <x v="9"/>
    <x v="2"/>
    <s v="BusLAN,host[5],pingApp[66]"/>
    <x v="23"/>
    <n v="294"/>
  </r>
  <r>
    <x v="9"/>
    <x v="2"/>
    <s v="BusLAN,host[5],pingApp[66]"/>
    <x v="22"/>
    <n v="132"/>
  </r>
  <r>
    <x v="9"/>
    <x v="2"/>
    <s v="BusLAN,host[5],pingApp[66]"/>
    <x v="21"/>
    <n v="0.25062656641603998"/>
  </r>
  <r>
    <x v="9"/>
    <x v="2"/>
    <s v="BusLAN,host[5],pingApp[66]"/>
    <x v="20"/>
    <n v="55.388471177945"/>
  </r>
  <r>
    <x v="9"/>
    <x v="2"/>
    <s v="BusLAN,host[5],pingApp[66]"/>
    <x v="19"/>
    <n v="399"/>
  </r>
  <r>
    <x v="9"/>
    <x v="2"/>
    <s v="BusLAN,host[5],pingApp[70]"/>
    <x v="9"/>
    <n v="198"/>
  </r>
  <r>
    <x v="9"/>
    <x v="2"/>
    <s v="BusLAN,host[5],pingApp[72]"/>
    <x v="21"/>
    <n v="0"/>
  </r>
  <r>
    <x v="9"/>
    <x v="2"/>
    <s v="BusLAN,host[5],pingApp[72]"/>
    <x v="20"/>
    <n v="55.844155844155999"/>
  </r>
  <r>
    <x v="9"/>
    <x v="2"/>
    <s v="BusLAN,host[5],pingApp[72]"/>
    <x v="19"/>
    <n v="385"/>
  </r>
  <r>
    <x v="9"/>
    <x v="2"/>
    <s v="BusLAN,host[5],pingApp[71]"/>
    <x v="1"/>
    <n v="1.0268804983505001E-2"/>
  </r>
  <r>
    <x v="9"/>
    <x v="2"/>
    <s v="BusLAN,host[5],pingApp[71]"/>
    <x v="9"/>
    <n v="208"/>
  </r>
  <r>
    <x v="9"/>
    <x v="2"/>
    <s v="BusLAN,host[5],pingApp[71]"/>
    <x v="24"/>
    <n v="0"/>
  </r>
  <r>
    <x v="9"/>
    <x v="2"/>
    <s v="BusLAN,host[5],pingApp[71]"/>
    <x v="23"/>
    <n v="287"/>
  </r>
  <r>
    <x v="9"/>
    <x v="2"/>
    <s v="BusLAN,host[5],pingApp[71]"/>
    <x v="22"/>
    <n v="129"/>
  </r>
  <r>
    <x v="9"/>
    <x v="2"/>
    <s v="BusLAN,host[5],pingApp[71]"/>
    <x v="21"/>
    <n v="0.25706940874035999"/>
  </r>
  <r>
    <x v="9"/>
    <x v="2"/>
    <s v="BusLAN,host[5],pingApp[71]"/>
    <x v="20"/>
    <n v="53.727506426734998"/>
  </r>
  <r>
    <x v="9"/>
    <x v="2"/>
    <s v="BusLAN,host[5],pingApp[71]"/>
    <x v="19"/>
    <n v="389"/>
  </r>
  <r>
    <x v="9"/>
    <x v="2"/>
    <s v="BusLAN,host[5],pingApp[70]"/>
    <x v="1"/>
    <n v="9.8003082471099998E-3"/>
  </r>
  <r>
    <x v="9"/>
    <x v="2"/>
    <s v="BusLAN,host[5],pingApp[65]"/>
    <x v="1"/>
    <n v="8.7041934626706993E-3"/>
  </r>
  <r>
    <x v="9"/>
    <x v="2"/>
    <s v="BusLAN,host[5],pingApp[70]"/>
    <x v="24"/>
    <n v="0"/>
  </r>
  <r>
    <x v="9"/>
    <x v="2"/>
    <s v="BusLAN,host[5],pingApp[70]"/>
    <x v="23"/>
    <n v="287"/>
  </r>
  <r>
    <x v="9"/>
    <x v="2"/>
    <s v="BusLAN,host[5],pingApp[70]"/>
    <x v="22"/>
    <n v="125"/>
  </r>
  <r>
    <x v="9"/>
    <x v="2"/>
    <s v="BusLAN,host[5],pingApp[70]"/>
    <x v="21"/>
    <n v="0"/>
  </r>
  <r>
    <x v="9"/>
    <x v="2"/>
    <s v="BusLAN,host[5],pingApp[70]"/>
    <x v="20"/>
    <n v="53.743315508020999"/>
  </r>
  <r>
    <x v="9"/>
    <x v="2"/>
    <s v="BusLAN,host[5],pingApp[70]"/>
    <x v="19"/>
    <n v="374"/>
  </r>
  <r>
    <x v="9"/>
    <x v="2"/>
    <s v="BusLAN,host[5],pingApp[69]"/>
    <x v="1"/>
    <n v="9.1314664819803996E-3"/>
  </r>
  <r>
    <x v="9"/>
    <x v="2"/>
    <s v="BusLAN,host[5],pingApp[69]"/>
    <x v="9"/>
    <n v="212"/>
  </r>
  <r>
    <x v="9"/>
    <x v="2"/>
    <s v="BusLAN,host[5],pingApp[69]"/>
    <x v="24"/>
    <n v="0"/>
  </r>
  <r>
    <x v="9"/>
    <x v="2"/>
    <s v="BusLAN,host[5],pingApp[69]"/>
    <x v="23"/>
    <n v="301"/>
  </r>
  <r>
    <x v="9"/>
    <x v="2"/>
    <s v="BusLAN,host[5],pingApp[69]"/>
    <x v="22"/>
    <n v="135"/>
  </r>
  <r>
    <x v="9"/>
    <x v="2"/>
    <s v="BusLAN,host[5],pingApp[69]"/>
    <x v="21"/>
    <n v="0"/>
  </r>
  <r>
    <x v="9"/>
    <x v="2"/>
    <s v="BusLAN,host[5],pingApp[61]"/>
    <x v="19"/>
    <n v="374"/>
  </r>
  <r>
    <x v="9"/>
    <x v="2"/>
    <s v="BusLAN,host[5],pingApp[62]"/>
    <x v="23"/>
    <n v="304"/>
  </r>
  <r>
    <x v="9"/>
    <x v="2"/>
    <s v="BusLAN,host[5],pingApp[62]"/>
    <x v="22"/>
    <n v="142"/>
  </r>
  <r>
    <x v="9"/>
    <x v="2"/>
    <s v="BusLAN,host[5],pingApp[62]"/>
    <x v="21"/>
    <n v="0.26525198938992001"/>
  </r>
  <r>
    <x v="9"/>
    <x v="2"/>
    <s v="BusLAN,host[5],pingApp[62]"/>
    <x v="20"/>
    <n v="55.437665782492999"/>
  </r>
  <r>
    <x v="9"/>
    <x v="2"/>
    <s v="BusLAN,host[5],pingApp[62]"/>
    <x v="19"/>
    <n v="377"/>
  </r>
  <r>
    <x v="9"/>
    <x v="2"/>
    <s v="BusLAN,host[5],pingApp[61]"/>
    <x v="1"/>
    <n v="9.2487449266635997E-3"/>
  </r>
  <r>
    <x v="9"/>
    <x v="2"/>
    <s v="BusLAN,host[5],pingApp[61]"/>
    <x v="9"/>
    <n v="199"/>
  </r>
  <r>
    <x v="9"/>
    <x v="2"/>
    <s v="BusLAN,host[5],pingApp[61]"/>
    <x v="24"/>
    <n v="0"/>
  </r>
  <r>
    <x v="9"/>
    <x v="2"/>
    <s v="BusLAN,host[5],pingApp[61]"/>
    <x v="23"/>
    <n v="287"/>
  </r>
  <r>
    <x v="9"/>
    <x v="2"/>
    <s v="BusLAN,host[5],pingApp[61]"/>
    <x v="22"/>
    <n v="136"/>
  </r>
  <r>
    <x v="9"/>
    <x v="2"/>
    <s v="BusLAN,host[5],pingApp[61]"/>
    <x v="21"/>
    <n v="0"/>
  </r>
  <r>
    <x v="9"/>
    <x v="2"/>
    <s v="BusLAN,host[5],pingApp[61]"/>
    <x v="20"/>
    <n v="54.010695187166"/>
  </r>
  <r>
    <x v="9"/>
    <x v="2"/>
    <s v="BusLAN,host[5],pingApp[62]"/>
    <x v="24"/>
    <n v="1"/>
  </r>
  <r>
    <x v="9"/>
    <x v="2"/>
    <s v="BusLAN,host[5],pingApp[60]"/>
    <x v="1"/>
    <n v="9.8168535343094998E-3"/>
  </r>
  <r>
    <x v="9"/>
    <x v="2"/>
    <s v="BusLAN,host[5],pingApp[60]"/>
    <x v="9"/>
    <n v="222"/>
  </r>
  <r>
    <x v="9"/>
    <x v="2"/>
    <s v="BusLAN,host[5],pingApp[60]"/>
    <x v="24"/>
    <n v="0"/>
  </r>
  <r>
    <x v="9"/>
    <x v="2"/>
    <s v="BusLAN,host[5],pingApp[60]"/>
    <x v="23"/>
    <n v="289"/>
  </r>
  <r>
    <x v="9"/>
    <x v="2"/>
    <s v="BusLAN,host[5],pingApp[60]"/>
    <x v="22"/>
    <n v="116"/>
  </r>
  <r>
    <x v="9"/>
    <x v="2"/>
    <s v="BusLAN,host[5],pingApp[60]"/>
    <x v="21"/>
    <n v="0"/>
  </r>
  <r>
    <x v="9"/>
    <x v="2"/>
    <s v="BusLAN,host[5],pingApp[60]"/>
    <x v="20"/>
    <n v="59.523809523810002"/>
  </r>
  <r>
    <x v="9"/>
    <x v="2"/>
    <s v="BusLAN,host[5],pingApp[60]"/>
    <x v="19"/>
    <n v="378"/>
  </r>
  <r>
    <x v="9"/>
    <x v="2"/>
    <s v="BusLAN,host[5],pingApp[59]"/>
    <x v="1"/>
    <n v="8.9763990915454998E-3"/>
  </r>
  <r>
    <x v="9"/>
    <x v="2"/>
    <s v="BusLAN,host[5],pingApp[59]"/>
    <x v="9"/>
    <n v="207"/>
  </r>
  <r>
    <x v="9"/>
    <x v="2"/>
    <s v="BusLAN,host[5],pingApp[59]"/>
    <x v="24"/>
    <n v="1"/>
  </r>
  <r>
    <x v="9"/>
    <x v="2"/>
    <s v="BusLAN,host[5],pingApp[59]"/>
    <x v="23"/>
    <n v="291"/>
  </r>
  <r>
    <x v="9"/>
    <x v="2"/>
    <s v="BusLAN,host[5],pingApp[64]"/>
    <x v="21"/>
    <n v="0"/>
  </r>
  <r>
    <x v="9"/>
    <x v="2"/>
    <s v="BusLAN,host[5],pingApp[65]"/>
    <x v="9"/>
    <n v="214"/>
  </r>
  <r>
    <x v="9"/>
    <x v="2"/>
    <s v="BusLAN,host[5],pingApp[65]"/>
    <x v="24"/>
    <n v="0"/>
  </r>
  <r>
    <x v="9"/>
    <x v="2"/>
    <s v="BusLAN,host[5],pingApp[65]"/>
    <x v="23"/>
    <n v="277"/>
  </r>
  <r>
    <x v="9"/>
    <x v="2"/>
    <s v="BusLAN,host[5],pingApp[65]"/>
    <x v="22"/>
    <n v="112"/>
  </r>
  <r>
    <x v="9"/>
    <x v="2"/>
    <s v="BusLAN,host[5],pingApp[65]"/>
    <x v="21"/>
    <n v="0"/>
  </r>
  <r>
    <x v="9"/>
    <x v="2"/>
    <s v="BusLAN,host[5],pingApp[65]"/>
    <x v="20"/>
    <n v="60.387811634348999"/>
  </r>
  <r>
    <x v="9"/>
    <x v="2"/>
    <s v="BusLAN,host[5],pingApp[65]"/>
    <x v="19"/>
    <n v="361"/>
  </r>
  <r>
    <x v="9"/>
    <x v="2"/>
    <s v="BusLAN,host[5],pingApp[64]"/>
    <x v="1"/>
    <n v="9.4721315121750003E-3"/>
  </r>
  <r>
    <x v="9"/>
    <x v="2"/>
    <s v="BusLAN,host[5],pingApp[64]"/>
    <x v="9"/>
    <n v="236"/>
  </r>
  <r>
    <x v="9"/>
    <x v="2"/>
    <s v="BusLAN,host[5],pingApp[64]"/>
    <x v="24"/>
    <n v="0"/>
  </r>
  <r>
    <x v="9"/>
    <x v="2"/>
    <s v="BusLAN,host[5],pingApp[64]"/>
    <x v="23"/>
    <n v="292"/>
  </r>
  <r>
    <x v="9"/>
    <x v="2"/>
    <s v="BusLAN,host[5],pingApp[64]"/>
    <x v="22"/>
    <n v="110"/>
  </r>
  <r>
    <x v="9"/>
    <x v="2"/>
    <s v="BusLAN,host[5],lo0,lo"/>
    <x v="12"/>
    <n v="0"/>
  </r>
  <r>
    <x v="9"/>
    <x v="2"/>
    <s v="BusLAN,host[5],pingApp[64]"/>
    <x v="20"/>
    <n v="61.618798955613997"/>
  </r>
  <r>
    <x v="9"/>
    <x v="2"/>
    <s v="BusLAN,host[5],pingApp[64]"/>
    <x v="19"/>
    <n v="383"/>
  </r>
  <r>
    <x v="9"/>
    <x v="2"/>
    <s v="BusLAN,host[5],pingApp[63]"/>
    <x v="1"/>
    <n v="9.6926553655505999E-3"/>
  </r>
  <r>
    <x v="9"/>
    <x v="2"/>
    <s v="BusLAN,host[5],pingApp[63]"/>
    <x v="9"/>
    <n v="235"/>
  </r>
  <r>
    <x v="9"/>
    <x v="2"/>
    <s v="BusLAN,host[5],pingApp[63]"/>
    <x v="24"/>
    <n v="0"/>
  </r>
  <r>
    <x v="9"/>
    <x v="2"/>
    <s v="BusLAN,host[5],pingApp[63]"/>
    <x v="23"/>
    <n v="287"/>
  </r>
  <r>
    <x v="9"/>
    <x v="2"/>
    <s v="BusLAN,host[5],pingApp[63]"/>
    <x v="22"/>
    <n v="117"/>
  </r>
  <r>
    <x v="9"/>
    <x v="2"/>
    <s v="BusLAN,host[5],pingApp[63]"/>
    <x v="21"/>
    <n v="0"/>
  </r>
  <r>
    <x v="9"/>
    <x v="2"/>
    <s v="BusLAN,host[5],pingApp[63]"/>
    <x v="20"/>
    <n v="60.723514211885998"/>
  </r>
  <r>
    <x v="9"/>
    <x v="2"/>
    <s v="BusLAN,host[5],pingApp[63]"/>
    <x v="19"/>
    <n v="387"/>
  </r>
  <r>
    <x v="9"/>
    <x v="2"/>
    <s v="BusLAN,host[5],pingApp[62]"/>
    <x v="1"/>
    <n v="9.9880955962368002E-3"/>
  </r>
  <r>
    <x v="9"/>
    <x v="2"/>
    <s v="BusLAN,host[5],pingApp[62]"/>
    <x v="9"/>
    <n v="208"/>
  </r>
  <r>
    <x v="9"/>
    <x v="2"/>
    <s v="BusLAN,host[4],pingApp[56]"/>
    <x v="22"/>
    <n v="126"/>
  </r>
  <r>
    <x v="9"/>
    <x v="2"/>
    <s v="BusLAN,host[4],pingApp[58]"/>
    <x v="19"/>
    <n v="407"/>
  </r>
  <r>
    <x v="9"/>
    <x v="2"/>
    <s v="BusLAN,host[4],pingApp[57]"/>
    <x v="1"/>
    <n v="9.6739551459603997E-3"/>
  </r>
  <r>
    <x v="9"/>
    <x v="2"/>
    <s v="BusLAN,host[4],pingApp[57]"/>
    <x v="9"/>
    <n v="213"/>
  </r>
  <r>
    <x v="9"/>
    <x v="2"/>
    <s v="BusLAN,host[4],pingApp[57]"/>
    <x v="24"/>
    <n v="0"/>
  </r>
  <r>
    <x v="9"/>
    <x v="2"/>
    <s v="BusLAN,host[4],pingApp[57]"/>
    <x v="23"/>
    <n v="289"/>
  </r>
  <r>
    <x v="9"/>
    <x v="2"/>
    <s v="BusLAN,host[4],pingApp[57]"/>
    <x v="22"/>
    <n v="127"/>
  </r>
  <r>
    <x v="9"/>
    <x v="2"/>
    <s v="BusLAN,host[4],pingApp[57]"/>
    <x v="21"/>
    <n v="0"/>
  </r>
  <r>
    <x v="9"/>
    <x v="2"/>
    <s v="BusLAN,host[4],pingApp[57]"/>
    <x v="20"/>
    <n v="55.641025641025998"/>
  </r>
  <r>
    <x v="9"/>
    <x v="2"/>
    <s v="BusLAN,host[4],pingApp[57]"/>
    <x v="19"/>
    <n v="390"/>
  </r>
  <r>
    <x v="9"/>
    <x v="2"/>
    <s v="BusLAN,host[4],pingApp[56]"/>
    <x v="1"/>
    <n v="9.5399439803939001E-3"/>
  </r>
  <r>
    <x v="9"/>
    <x v="2"/>
    <s v="BusLAN,host[4],pingApp[56]"/>
    <x v="9"/>
    <n v="212"/>
  </r>
  <r>
    <x v="9"/>
    <x v="2"/>
    <s v="BusLAN,host[4],pingApp[56]"/>
    <x v="24"/>
    <n v="0"/>
  </r>
  <r>
    <x v="9"/>
    <x v="2"/>
    <s v="BusLAN,host[4],pingApp[56]"/>
    <x v="23"/>
    <n v="290"/>
  </r>
  <r>
    <x v="9"/>
    <x v="2"/>
    <s v="BusLAN,host[4],pingApp[58]"/>
    <x v="20"/>
    <n v="56.265356265355997"/>
  </r>
  <r>
    <x v="9"/>
    <x v="2"/>
    <s v="BusLAN,host[4],pingApp[56]"/>
    <x v="21"/>
    <n v="0"/>
  </r>
  <r>
    <x v="9"/>
    <x v="2"/>
    <s v="BusLAN,host[4],pingApp[56]"/>
    <x v="20"/>
    <n v="55.584415584416"/>
  </r>
  <r>
    <x v="9"/>
    <x v="2"/>
    <s v="BusLAN,host[4],pingApp[56]"/>
    <x v="19"/>
    <n v="385"/>
  </r>
  <r>
    <x v="9"/>
    <x v="2"/>
    <s v="BusLAN,host[4],pingApp[55]"/>
    <x v="1"/>
    <n v="9.5292439038987004E-3"/>
  </r>
  <r>
    <x v="9"/>
    <x v="2"/>
    <s v="BusLAN,host[4],pingApp[55]"/>
    <x v="9"/>
    <n v="237"/>
  </r>
  <r>
    <x v="9"/>
    <x v="2"/>
    <s v="BusLAN,host[4],pingApp[55]"/>
    <x v="24"/>
    <n v="1"/>
  </r>
  <r>
    <x v="9"/>
    <x v="2"/>
    <s v="BusLAN,host[4],pingApp[55]"/>
    <x v="23"/>
    <n v="285"/>
  </r>
  <r>
    <x v="9"/>
    <x v="2"/>
    <s v="BusLAN,host[4],pingApp[55]"/>
    <x v="22"/>
    <n v="103"/>
  </r>
  <r>
    <x v="9"/>
    <x v="2"/>
    <s v="BusLAN,host[4],pingApp[55]"/>
    <x v="21"/>
    <n v="0.26041666666667002"/>
  </r>
  <r>
    <x v="9"/>
    <x v="2"/>
    <s v="BusLAN,host[4],pingApp[55]"/>
    <x v="20"/>
    <n v="62.5"/>
  </r>
  <r>
    <x v="9"/>
    <x v="2"/>
    <s v="BusLAN,host[4],pingApp[55]"/>
    <x v="19"/>
    <n v="384"/>
  </r>
  <r>
    <x v="9"/>
    <x v="2"/>
    <s v="BusLAN,host[4],pingApp[54]"/>
    <x v="1"/>
    <n v="9.8967959066154007E-3"/>
  </r>
  <r>
    <x v="9"/>
    <x v="2"/>
    <s v="BusLAN,host[4],pingApp[59]"/>
    <x v="9"/>
    <n v="226"/>
  </r>
  <r>
    <x v="9"/>
    <x v="2"/>
    <s v="BusLAN,host[4],pingApp[61]"/>
    <x v="21"/>
    <n v="0"/>
  </r>
  <r>
    <x v="9"/>
    <x v="2"/>
    <s v="BusLAN,host[4],pingApp[61]"/>
    <x v="20"/>
    <n v="58.701298701299002"/>
  </r>
  <r>
    <x v="9"/>
    <x v="2"/>
    <s v="BusLAN,host[4],pingApp[61]"/>
    <x v="19"/>
    <n v="385"/>
  </r>
  <r>
    <x v="9"/>
    <x v="2"/>
    <s v="BusLAN,host[4],pingApp[60]"/>
    <x v="1"/>
    <n v="9.5965932923855E-3"/>
  </r>
  <r>
    <x v="9"/>
    <x v="2"/>
    <s v="BusLAN,host[4],pingApp[60]"/>
    <x v="9"/>
    <n v="237"/>
  </r>
  <r>
    <x v="9"/>
    <x v="2"/>
    <s v="BusLAN,host[4],pingApp[60]"/>
    <x v="24"/>
    <n v="0"/>
  </r>
  <r>
    <x v="9"/>
    <x v="2"/>
    <s v="BusLAN,host[4],pingApp[60]"/>
    <x v="23"/>
    <n v="293"/>
  </r>
  <r>
    <x v="9"/>
    <x v="2"/>
    <s v="BusLAN,host[4],pingApp[60]"/>
    <x v="22"/>
    <n v="116"/>
  </r>
  <r>
    <x v="9"/>
    <x v="2"/>
    <s v="BusLAN,host[4],pingApp[60]"/>
    <x v="21"/>
    <n v="0"/>
  </r>
  <r>
    <x v="9"/>
    <x v="2"/>
    <s v="BusLAN,host[4],pingApp[60]"/>
    <x v="20"/>
    <n v="60.814249363868001"/>
  </r>
  <r>
    <x v="9"/>
    <x v="2"/>
    <s v="BusLAN,host[4],pingApp[60]"/>
    <x v="19"/>
    <n v="393"/>
  </r>
  <r>
    <x v="9"/>
    <x v="2"/>
    <s v="BusLAN,host[4],pingApp[59]"/>
    <x v="1"/>
    <n v="9.3865849667527992E-3"/>
  </r>
  <r>
    <x v="9"/>
    <x v="2"/>
    <s v="BusLAN,host[4],pingApp[54]"/>
    <x v="9"/>
    <n v="334"/>
  </r>
  <r>
    <x v="9"/>
    <x v="2"/>
    <s v="BusLAN,host[4],pingApp[59]"/>
    <x v="24"/>
    <n v="2"/>
  </r>
  <r>
    <x v="9"/>
    <x v="2"/>
    <s v="BusLAN,host[4],pingApp[59]"/>
    <x v="23"/>
    <n v="289"/>
  </r>
  <r>
    <x v="9"/>
    <x v="2"/>
    <s v="BusLAN,host[4],pingApp[59]"/>
    <x v="22"/>
    <n v="120"/>
  </r>
  <r>
    <x v="9"/>
    <x v="2"/>
    <s v="BusLAN,host[4],pingApp[59]"/>
    <x v="21"/>
    <n v="0.52631578947367996"/>
  </r>
  <r>
    <x v="9"/>
    <x v="2"/>
    <s v="BusLAN,host[4],pingApp[59]"/>
    <x v="20"/>
    <n v="60"/>
  </r>
  <r>
    <x v="9"/>
    <x v="2"/>
    <s v="BusLAN,host[4],pingApp[59]"/>
    <x v="19"/>
    <n v="380"/>
  </r>
  <r>
    <x v="9"/>
    <x v="2"/>
    <s v="BusLAN,host[4],pingApp[58]"/>
    <x v="1"/>
    <n v="9.8913725072691996E-3"/>
  </r>
  <r>
    <x v="9"/>
    <x v="2"/>
    <s v="BusLAN,host[4],pingApp[58]"/>
    <x v="9"/>
    <n v="229"/>
  </r>
  <r>
    <x v="9"/>
    <x v="2"/>
    <s v="BusLAN,host[4],pingApp[58]"/>
    <x v="24"/>
    <n v="2"/>
  </r>
  <r>
    <x v="9"/>
    <x v="2"/>
    <s v="BusLAN,host[4],pingApp[58]"/>
    <x v="23"/>
    <n v="307"/>
  </r>
  <r>
    <x v="9"/>
    <x v="2"/>
    <s v="BusLAN,host[4],pingApp[58]"/>
    <x v="22"/>
    <n v="138"/>
  </r>
  <r>
    <x v="9"/>
    <x v="2"/>
    <s v="BusLAN,host[4],pingApp[58]"/>
    <x v="21"/>
    <n v="0.49140049140049002"/>
  </r>
  <r>
    <x v="9"/>
    <x v="2"/>
    <s v="BusLAN,host[4],pingApp[49]"/>
    <x v="1"/>
    <n v="1.0131111712233E-2"/>
  </r>
  <r>
    <x v="9"/>
    <x v="2"/>
    <s v="BusLAN,host[4],pingApp[51]"/>
    <x v="22"/>
    <n v="121"/>
  </r>
  <r>
    <x v="9"/>
    <x v="2"/>
    <s v="BusLAN,host[4],pingApp[51]"/>
    <x v="21"/>
    <n v="0"/>
  </r>
  <r>
    <x v="9"/>
    <x v="2"/>
    <s v="BusLAN,host[4],pingApp[51]"/>
    <x v="20"/>
    <n v="62.216624685139003"/>
  </r>
  <r>
    <x v="9"/>
    <x v="2"/>
    <s v="BusLAN,host[4],pingApp[51]"/>
    <x v="19"/>
    <n v="397"/>
  </r>
  <r>
    <x v="9"/>
    <x v="2"/>
    <s v="BusLAN,host[4],pingApp[50]"/>
    <x v="1"/>
    <n v="9.7807163962473995E-3"/>
  </r>
  <r>
    <x v="9"/>
    <x v="2"/>
    <s v="BusLAN,host[4],pingApp[50]"/>
    <x v="9"/>
    <n v="228"/>
  </r>
  <r>
    <x v="9"/>
    <x v="2"/>
    <s v="BusLAN,host[4],pingApp[50]"/>
    <x v="24"/>
    <n v="0"/>
  </r>
  <r>
    <x v="9"/>
    <x v="2"/>
    <s v="BusLAN,host[4],pingApp[50]"/>
    <x v="23"/>
    <n v="296"/>
  </r>
  <r>
    <x v="9"/>
    <x v="2"/>
    <s v="BusLAN,host[4],pingApp[50]"/>
    <x v="22"/>
    <n v="124"/>
  </r>
  <r>
    <x v="9"/>
    <x v="2"/>
    <s v="BusLAN,host[4],pingApp[50]"/>
    <x v="21"/>
    <n v="0"/>
  </r>
  <r>
    <x v="9"/>
    <x v="2"/>
    <s v="BusLAN,host[4],pingApp[50]"/>
    <x v="20"/>
    <n v="58.567774936060999"/>
  </r>
  <r>
    <x v="9"/>
    <x v="2"/>
    <s v="BusLAN,host[4],pingApp[50]"/>
    <x v="19"/>
    <n v="391"/>
  </r>
  <r>
    <x v="9"/>
    <x v="2"/>
    <s v="BusLAN,host[4],pingApp[51]"/>
    <x v="23"/>
    <n v="305"/>
  </r>
  <r>
    <x v="9"/>
    <x v="2"/>
    <s v="BusLAN,host[4],pingApp[49]"/>
    <x v="9"/>
    <n v="218"/>
  </r>
  <r>
    <x v="9"/>
    <x v="2"/>
    <s v="BusLAN,host[4],pingApp[49]"/>
    <x v="24"/>
    <n v="2"/>
  </r>
  <r>
    <x v="9"/>
    <x v="2"/>
    <s v="BusLAN,host[4],pingApp[49]"/>
    <x v="23"/>
    <n v="291"/>
  </r>
  <r>
    <x v="9"/>
    <x v="2"/>
    <s v="BusLAN,host[4],pingApp[49]"/>
    <x v="22"/>
    <n v="123"/>
  </r>
  <r>
    <x v="9"/>
    <x v="2"/>
    <s v="BusLAN,host[4],pingApp[49]"/>
    <x v="21"/>
    <n v="0.52770448548812998"/>
  </r>
  <r>
    <x v="9"/>
    <x v="2"/>
    <s v="BusLAN,host[4],pingApp[49]"/>
    <x v="20"/>
    <n v="58.047493403693998"/>
  </r>
  <r>
    <x v="9"/>
    <x v="2"/>
    <s v="BusLAN,host[4],pingApp[49]"/>
    <x v="19"/>
    <n v="379"/>
  </r>
  <r>
    <x v="9"/>
    <x v="2"/>
    <s v="BusLAN,host[4],pingApp[48]"/>
    <x v="1"/>
    <n v="1.0329250114853999E-2"/>
  </r>
  <r>
    <x v="9"/>
    <x v="2"/>
    <s v="BusLAN,host[4],pingApp[48]"/>
    <x v="9"/>
    <n v="222"/>
  </r>
  <r>
    <x v="9"/>
    <x v="2"/>
    <s v="BusLAN,host[4],pingApp[48]"/>
    <x v="24"/>
    <n v="1"/>
  </r>
  <r>
    <x v="9"/>
    <x v="2"/>
    <s v="BusLAN,host[4],pingApp[48]"/>
    <x v="23"/>
    <n v="287"/>
  </r>
  <r>
    <x v="9"/>
    <x v="2"/>
    <s v="BusLAN,host[4],pingApp[48]"/>
    <x v="22"/>
    <n v="118"/>
  </r>
  <r>
    <x v="9"/>
    <x v="2"/>
    <s v="BusLAN,host[4],pingApp[53]"/>
    <x v="20"/>
    <n v="56.735751295337003"/>
  </r>
  <r>
    <x v="9"/>
    <x v="2"/>
    <s v="BusLAN,host[4],pingApp[54]"/>
    <x v="24"/>
    <n v="0"/>
  </r>
  <r>
    <x v="9"/>
    <x v="2"/>
    <s v="BusLAN,host[4],pingApp[54]"/>
    <x v="23"/>
    <n v="297"/>
  </r>
  <r>
    <x v="9"/>
    <x v="2"/>
    <s v="BusLAN,host[4],pingApp[54]"/>
    <x v="22"/>
    <n v="45"/>
  </r>
  <r>
    <x v="9"/>
    <x v="2"/>
    <s v="BusLAN,host[4],pingApp[54]"/>
    <x v="21"/>
    <n v="0"/>
  </r>
  <r>
    <x v="9"/>
    <x v="2"/>
    <s v="BusLAN,host[4],pingApp[54]"/>
    <x v="20"/>
    <n v="85.063291139241002"/>
  </r>
  <r>
    <x v="9"/>
    <x v="2"/>
    <s v="BusLAN,host[4],pingApp[54]"/>
    <x v="19"/>
    <n v="395"/>
  </r>
  <r>
    <x v="9"/>
    <x v="2"/>
    <s v="BusLAN,host[4],pingApp[53]"/>
    <x v="1"/>
    <n v="9.5855700361980999E-3"/>
  </r>
  <r>
    <x v="9"/>
    <x v="2"/>
    <s v="BusLAN,host[4],pingApp[53]"/>
    <x v="9"/>
    <n v="217"/>
  </r>
  <r>
    <x v="9"/>
    <x v="2"/>
    <s v="BusLAN,host[4],pingApp[53]"/>
    <x v="24"/>
    <n v="1"/>
  </r>
  <r>
    <x v="9"/>
    <x v="2"/>
    <s v="BusLAN,host[4],pingApp[53]"/>
    <x v="23"/>
    <n v="297"/>
  </r>
  <r>
    <x v="9"/>
    <x v="2"/>
    <s v="BusLAN,host[4],pingApp[53]"/>
    <x v="22"/>
    <n v="140"/>
  </r>
  <r>
    <x v="9"/>
    <x v="2"/>
    <s v="BusLAN,host[4],pingApp[53]"/>
    <x v="21"/>
    <n v="0.25906735751295001"/>
  </r>
  <r>
    <x v="9"/>
    <x v="2"/>
    <s v="BusLAN,host[4],pingApp[61]"/>
    <x v="22"/>
    <n v="114"/>
  </r>
  <r>
    <x v="9"/>
    <x v="2"/>
    <s v="BusLAN,host[4],pingApp[53]"/>
    <x v="19"/>
    <n v="386"/>
  </r>
  <r>
    <x v="9"/>
    <x v="2"/>
    <s v="BusLAN,host[4],pingApp[52]"/>
    <x v="1"/>
    <n v="9.6245445861954E-3"/>
  </r>
  <r>
    <x v="9"/>
    <x v="2"/>
    <s v="BusLAN,host[4],pingApp[52]"/>
    <x v="9"/>
    <n v="235"/>
  </r>
  <r>
    <x v="9"/>
    <x v="2"/>
    <s v="BusLAN,host[4],pingApp[52]"/>
    <x v="24"/>
    <n v="0"/>
  </r>
  <r>
    <x v="9"/>
    <x v="2"/>
    <s v="BusLAN,host[4],pingApp[52]"/>
    <x v="23"/>
    <n v="285"/>
  </r>
  <r>
    <x v="9"/>
    <x v="2"/>
    <s v="BusLAN,host[4],pingApp[52]"/>
    <x v="22"/>
    <n v="110"/>
  </r>
  <r>
    <x v="9"/>
    <x v="2"/>
    <s v="BusLAN,host[4],pingApp[52]"/>
    <x v="21"/>
    <n v="0.26809651474530999"/>
  </r>
  <r>
    <x v="9"/>
    <x v="2"/>
    <s v="BusLAN,host[4],pingApp[52]"/>
    <x v="20"/>
    <n v="63.270777479892999"/>
  </r>
  <r>
    <x v="9"/>
    <x v="2"/>
    <s v="BusLAN,host[4],pingApp[52]"/>
    <x v="19"/>
    <n v="373"/>
  </r>
  <r>
    <x v="9"/>
    <x v="2"/>
    <s v="BusLAN,host[4],pingApp[51]"/>
    <x v="1"/>
    <n v="9.2585989285455007E-3"/>
  </r>
  <r>
    <x v="9"/>
    <x v="2"/>
    <s v="BusLAN,host[4],pingApp[51]"/>
    <x v="9"/>
    <n v="246"/>
  </r>
  <r>
    <x v="9"/>
    <x v="2"/>
    <s v="BusLAN,host[4],pingApp[51]"/>
    <x v="24"/>
    <n v="0"/>
  </r>
  <r>
    <x v="9"/>
    <x v="2"/>
    <s v="BusLAN,host[4],pingApp[69]"/>
    <x v="23"/>
    <n v="290"/>
  </r>
  <r>
    <x v="9"/>
    <x v="2"/>
    <s v="BusLAN,host[4],pingApp[71]"/>
    <x v="20"/>
    <n v="63.520408163265003"/>
  </r>
  <r>
    <x v="9"/>
    <x v="2"/>
    <s v="BusLAN,host[4],pingApp[71]"/>
    <x v="19"/>
    <n v="392"/>
  </r>
  <r>
    <x v="9"/>
    <x v="2"/>
    <s v="BusLAN,host[4],pingApp[70]"/>
    <x v="1"/>
    <n v="9.5323107587373997E-3"/>
  </r>
  <r>
    <x v="9"/>
    <x v="2"/>
    <s v="BusLAN,host[4],pingApp[70]"/>
    <x v="9"/>
    <n v="211"/>
  </r>
  <r>
    <x v="9"/>
    <x v="2"/>
    <s v="BusLAN,host[4],pingApp[70]"/>
    <x v="24"/>
    <n v="1"/>
  </r>
  <r>
    <x v="9"/>
    <x v="2"/>
    <s v="BusLAN,host[4],pingApp[70]"/>
    <x v="23"/>
    <n v="299"/>
  </r>
  <r>
    <x v="9"/>
    <x v="2"/>
    <s v="BusLAN,host[4],pingApp[70]"/>
    <x v="22"/>
    <n v="134"/>
  </r>
  <r>
    <x v="9"/>
    <x v="2"/>
    <s v="BusLAN,host[4],pingApp[70]"/>
    <x v="21"/>
    <n v="0.25641025641026"/>
  </r>
  <r>
    <x v="9"/>
    <x v="2"/>
    <s v="BusLAN,host[4],pingApp[70]"/>
    <x v="20"/>
    <n v="54.358974358974002"/>
  </r>
  <r>
    <x v="9"/>
    <x v="2"/>
    <s v="BusLAN,host[4],pingApp[70]"/>
    <x v="19"/>
    <n v="390"/>
  </r>
  <r>
    <x v="9"/>
    <x v="2"/>
    <s v="BusLAN,host[4],pingApp[69]"/>
    <x v="1"/>
    <n v="9.9380138037821007E-3"/>
  </r>
  <r>
    <x v="9"/>
    <x v="2"/>
    <s v="BusLAN,host[4],pingApp[69]"/>
    <x v="9"/>
    <n v="228"/>
  </r>
  <r>
    <x v="9"/>
    <x v="2"/>
    <s v="BusLAN,host[4],pingApp[69]"/>
    <x v="24"/>
    <n v="0"/>
  </r>
  <r>
    <x v="9"/>
    <x v="2"/>
    <s v="BusLAN,host[4],pingApp[71]"/>
    <x v="21"/>
    <n v="0.25510204081632998"/>
  </r>
  <r>
    <x v="9"/>
    <x v="2"/>
    <s v="BusLAN,host[4],pingApp[69]"/>
    <x v="22"/>
    <n v="107"/>
  </r>
  <r>
    <x v="9"/>
    <x v="2"/>
    <s v="BusLAN,host[4],pingApp[69]"/>
    <x v="21"/>
    <n v="0"/>
  </r>
  <r>
    <x v="9"/>
    <x v="2"/>
    <s v="BusLAN,host[4],pingApp[69]"/>
    <x v="20"/>
    <n v="62.953367875647999"/>
  </r>
  <r>
    <x v="9"/>
    <x v="2"/>
    <s v="BusLAN,host[4],pingApp[69]"/>
    <x v="19"/>
    <n v="386"/>
  </r>
  <r>
    <x v="9"/>
    <x v="2"/>
    <s v="BusLAN,host[4],pingApp[68]"/>
    <x v="1"/>
    <n v="9.5305347451022995E-3"/>
  </r>
  <r>
    <x v="9"/>
    <x v="2"/>
    <s v="BusLAN,host[4],pingApp[68]"/>
    <x v="9"/>
    <n v="239"/>
  </r>
  <r>
    <x v="9"/>
    <x v="2"/>
    <s v="BusLAN,host[4],pingApp[68]"/>
    <x v="24"/>
    <n v="1"/>
  </r>
  <r>
    <x v="9"/>
    <x v="2"/>
    <s v="BusLAN,host[4],pingApp[68]"/>
    <x v="23"/>
    <n v="295"/>
  </r>
  <r>
    <x v="9"/>
    <x v="2"/>
    <s v="BusLAN,host[4],pingApp[68]"/>
    <x v="22"/>
    <n v="110"/>
  </r>
  <r>
    <x v="9"/>
    <x v="2"/>
    <s v="BusLAN,host[4],pingApp[68]"/>
    <x v="21"/>
    <n v="0.25773195876289001"/>
  </r>
  <r>
    <x v="9"/>
    <x v="2"/>
    <s v="BusLAN,host[4],pingApp[68]"/>
    <x v="20"/>
    <n v="61.855670103092997"/>
  </r>
  <r>
    <x v="9"/>
    <x v="2"/>
    <s v="BusLAN,host[4],pingApp[68]"/>
    <x v="19"/>
    <n v="388"/>
  </r>
  <r>
    <x v="9"/>
    <x v="2"/>
    <s v="BusLAN,host[4],pingApp[72]"/>
    <x v="1"/>
    <n v="9.9818202244395995E-3"/>
  </r>
  <r>
    <x v="9"/>
    <x v="2"/>
    <s v="BusLAN,host[4],pingApp[74]"/>
    <x v="22"/>
    <n v="122"/>
  </r>
  <r>
    <x v="9"/>
    <x v="2"/>
    <s v="BusLAN,host[4],pingApp[74]"/>
    <x v="21"/>
    <n v="0.51282051282051"/>
  </r>
  <r>
    <x v="9"/>
    <x v="2"/>
    <s v="BusLAN,host[4],pingApp[74]"/>
    <x v="20"/>
    <n v="58.461538461537998"/>
  </r>
  <r>
    <x v="9"/>
    <x v="2"/>
    <s v="BusLAN,host[4],pingApp[74]"/>
    <x v="19"/>
    <n v="390"/>
  </r>
  <r>
    <x v="9"/>
    <x v="2"/>
    <s v="BusLAN,host[4],pingApp[73]"/>
    <x v="1"/>
    <n v="9.3648252310850992E-3"/>
  </r>
  <r>
    <x v="9"/>
    <x v="2"/>
    <s v="BusLAN,host[4],pingApp[73]"/>
    <x v="9"/>
    <n v="216"/>
  </r>
  <r>
    <x v="9"/>
    <x v="2"/>
    <s v="BusLAN,host[4],pingApp[73]"/>
    <x v="24"/>
    <n v="0"/>
  </r>
  <r>
    <x v="9"/>
    <x v="2"/>
    <s v="BusLAN,host[4],pingApp[73]"/>
    <x v="23"/>
    <n v="294"/>
  </r>
  <r>
    <x v="9"/>
    <x v="2"/>
    <s v="BusLAN,host[4],pingApp[73]"/>
    <x v="22"/>
    <n v="129"/>
  </r>
  <r>
    <x v="9"/>
    <x v="2"/>
    <s v="BusLAN,host[4],pingApp[73]"/>
    <x v="21"/>
    <n v="0"/>
  </r>
  <r>
    <x v="9"/>
    <x v="2"/>
    <s v="BusLAN,host[4],pingApp[73]"/>
    <x v="20"/>
    <n v="56.770833333333002"/>
  </r>
  <r>
    <x v="9"/>
    <x v="2"/>
    <s v="BusLAN,host[4],pingApp[73]"/>
    <x v="19"/>
    <n v="384"/>
  </r>
  <r>
    <x v="9"/>
    <x v="2"/>
    <s v="BusLAN,host[4],pingApp[67]"/>
    <x v="1"/>
    <n v="9.9039816599374997E-3"/>
  </r>
  <r>
    <x v="9"/>
    <x v="2"/>
    <s v="BusLAN,host[4],pingApp[72]"/>
    <x v="9"/>
    <n v="250"/>
  </r>
  <r>
    <x v="9"/>
    <x v="2"/>
    <s v="BusLAN,host[4],pingApp[72]"/>
    <x v="24"/>
    <n v="0"/>
  </r>
  <r>
    <x v="9"/>
    <x v="2"/>
    <s v="BusLAN,host[4],pingApp[72]"/>
    <x v="23"/>
    <n v="307"/>
  </r>
  <r>
    <x v="9"/>
    <x v="2"/>
    <s v="BusLAN,host[4],pingApp[72]"/>
    <x v="22"/>
    <n v="114"/>
  </r>
  <r>
    <x v="9"/>
    <x v="2"/>
    <s v="BusLAN,host[4],pingApp[72]"/>
    <x v="21"/>
    <n v="0.49875311720698001"/>
  </r>
  <r>
    <x v="9"/>
    <x v="2"/>
    <s v="BusLAN,host[4],pingApp[72]"/>
    <x v="20"/>
    <n v="62.593516209476"/>
  </r>
  <r>
    <x v="9"/>
    <x v="2"/>
    <s v="BusLAN,host[4],pingApp[72]"/>
    <x v="19"/>
    <n v="401"/>
  </r>
  <r>
    <x v="9"/>
    <x v="2"/>
    <s v="BusLAN,host[4],pingApp[71]"/>
    <x v="1"/>
    <n v="9.6442868470263E-3"/>
  </r>
  <r>
    <x v="9"/>
    <x v="2"/>
    <s v="BusLAN,host[4],pingApp[71]"/>
    <x v="9"/>
    <n v="246"/>
  </r>
  <r>
    <x v="9"/>
    <x v="2"/>
    <s v="BusLAN,host[4],pingApp[71]"/>
    <x v="24"/>
    <n v="1"/>
  </r>
  <r>
    <x v="9"/>
    <x v="2"/>
    <s v="BusLAN,host[4],pingApp[71]"/>
    <x v="23"/>
    <n v="297"/>
  </r>
  <r>
    <x v="9"/>
    <x v="2"/>
    <s v="BusLAN,host[4],pingApp[71]"/>
    <x v="22"/>
    <n v="105"/>
  </r>
  <r>
    <x v="9"/>
    <x v="2"/>
    <s v="BusLAN,host[4],pingApp[63]"/>
    <x v="19"/>
    <n v="378"/>
  </r>
  <r>
    <x v="9"/>
    <x v="2"/>
    <s v="BusLAN,host[4],pingApp[64]"/>
    <x v="23"/>
    <n v="287"/>
  </r>
  <r>
    <x v="9"/>
    <x v="2"/>
    <s v="BusLAN,host[4],pingApp[64]"/>
    <x v="22"/>
    <n v="103"/>
  </r>
  <r>
    <x v="9"/>
    <x v="2"/>
    <s v="BusLAN,host[4],pingApp[64]"/>
    <x v="21"/>
    <n v="0"/>
  </r>
  <r>
    <x v="9"/>
    <x v="2"/>
    <s v="BusLAN,host[4],pingApp[64]"/>
    <x v="20"/>
    <n v="63.881401617251001"/>
  </r>
  <r>
    <x v="9"/>
    <x v="2"/>
    <s v="BusLAN,host[4],pingApp[64]"/>
    <x v="19"/>
    <n v="371"/>
  </r>
  <r>
    <x v="9"/>
    <x v="2"/>
    <s v="BusLAN,host[4],pingApp[63]"/>
    <x v="1"/>
    <n v="9.5438542368749997E-3"/>
  </r>
  <r>
    <x v="9"/>
    <x v="2"/>
    <s v="BusLAN,host[4],pingApp[63]"/>
    <x v="9"/>
    <n v="219"/>
  </r>
  <r>
    <x v="9"/>
    <x v="2"/>
    <s v="BusLAN,host[4],pingApp[63]"/>
    <x v="24"/>
    <n v="0"/>
  </r>
  <r>
    <x v="9"/>
    <x v="2"/>
    <s v="BusLAN,host[4],pingApp[63]"/>
    <x v="23"/>
    <n v="288"/>
  </r>
  <r>
    <x v="9"/>
    <x v="2"/>
    <s v="BusLAN,host[4],pingApp[63]"/>
    <x v="22"/>
    <n v="116"/>
  </r>
  <r>
    <x v="9"/>
    <x v="2"/>
    <s v="BusLAN,host[4],pingApp[63]"/>
    <x v="21"/>
    <n v="0"/>
  </r>
  <r>
    <x v="9"/>
    <x v="2"/>
    <s v="BusLAN,host[4],pingApp[63]"/>
    <x v="20"/>
    <n v="57.936507936508001"/>
  </r>
  <r>
    <x v="9"/>
    <x v="2"/>
    <s v="BusLAN,host[4],pingApp[64]"/>
    <x v="24"/>
    <n v="0"/>
  </r>
  <r>
    <x v="9"/>
    <x v="2"/>
    <s v="BusLAN,host[4],pingApp[62]"/>
    <x v="1"/>
    <n v="9.4440702325268994E-3"/>
  </r>
  <r>
    <x v="9"/>
    <x v="2"/>
    <s v="BusLAN,host[4],pingApp[62]"/>
    <x v="9"/>
    <n v="219"/>
  </r>
  <r>
    <x v="9"/>
    <x v="2"/>
    <s v="BusLAN,host[4],pingApp[62]"/>
    <x v="24"/>
    <n v="0"/>
  </r>
  <r>
    <x v="9"/>
    <x v="2"/>
    <s v="BusLAN,host[4],pingApp[62]"/>
    <x v="23"/>
    <n v="303"/>
  </r>
  <r>
    <x v="9"/>
    <x v="2"/>
    <s v="BusLAN,host[4],pingApp[62]"/>
    <x v="22"/>
    <n v="129"/>
  </r>
  <r>
    <x v="9"/>
    <x v="2"/>
    <s v="BusLAN,host[4],pingApp[62]"/>
    <x v="21"/>
    <n v="0"/>
  </r>
  <r>
    <x v="9"/>
    <x v="2"/>
    <s v="BusLAN,host[4],pingApp[62]"/>
    <x v="20"/>
    <n v="56.410256410255997"/>
  </r>
  <r>
    <x v="9"/>
    <x v="2"/>
    <s v="BusLAN,host[4],pingApp[62]"/>
    <x v="19"/>
    <n v="390"/>
  </r>
  <r>
    <x v="9"/>
    <x v="2"/>
    <s v="BusLAN,host[4],pingApp[61]"/>
    <x v="1"/>
    <n v="9.5843388128409E-3"/>
  </r>
  <r>
    <x v="9"/>
    <x v="2"/>
    <s v="BusLAN,host[4],pingApp[61]"/>
    <x v="9"/>
    <n v="226"/>
  </r>
  <r>
    <x v="9"/>
    <x v="2"/>
    <s v="BusLAN,host[4],pingApp[61]"/>
    <x v="24"/>
    <n v="0"/>
  </r>
  <r>
    <x v="9"/>
    <x v="2"/>
    <s v="BusLAN,host[4],pingApp[61]"/>
    <x v="23"/>
    <n v="289"/>
  </r>
  <r>
    <x v="9"/>
    <x v="2"/>
    <s v="BusLAN,host[4],pingApp[66]"/>
    <x v="21"/>
    <n v="0"/>
  </r>
  <r>
    <x v="9"/>
    <x v="2"/>
    <s v="BusLAN,host[4],pingApp[67]"/>
    <x v="9"/>
    <n v="234"/>
  </r>
  <r>
    <x v="9"/>
    <x v="2"/>
    <s v="BusLAN,host[4],pingApp[67]"/>
    <x v="24"/>
    <n v="0"/>
  </r>
  <r>
    <x v="9"/>
    <x v="2"/>
    <s v="BusLAN,host[4],pingApp[67]"/>
    <x v="23"/>
    <n v="298"/>
  </r>
  <r>
    <x v="9"/>
    <x v="2"/>
    <s v="BusLAN,host[4],pingApp[67]"/>
    <x v="22"/>
    <n v="115"/>
  </r>
  <r>
    <x v="9"/>
    <x v="2"/>
    <s v="BusLAN,host[4],pingApp[67]"/>
    <x v="21"/>
    <n v="0"/>
  </r>
  <r>
    <x v="9"/>
    <x v="2"/>
    <s v="BusLAN,host[4],pingApp[67]"/>
    <x v="20"/>
    <n v="60.309278350515001"/>
  </r>
  <r>
    <x v="9"/>
    <x v="2"/>
    <s v="BusLAN,host[4],pingApp[67]"/>
    <x v="19"/>
    <n v="388"/>
  </r>
  <r>
    <x v="9"/>
    <x v="2"/>
    <s v="BusLAN,host[4],pingApp[66]"/>
    <x v="1"/>
    <n v="9.7011950054217005E-3"/>
  </r>
  <r>
    <x v="9"/>
    <x v="2"/>
    <s v="BusLAN,host[4],pingApp[66]"/>
    <x v="9"/>
    <n v="231"/>
  </r>
  <r>
    <x v="9"/>
    <x v="2"/>
    <s v="BusLAN,host[4],pingApp[66]"/>
    <x v="24"/>
    <n v="0"/>
  </r>
  <r>
    <x v="9"/>
    <x v="2"/>
    <s v="BusLAN,host[4],pingApp[66]"/>
    <x v="23"/>
    <n v="281"/>
  </r>
  <r>
    <x v="9"/>
    <x v="2"/>
    <s v="BusLAN,host[4],pingApp[66]"/>
    <x v="22"/>
    <n v="115"/>
  </r>
  <r>
    <x v="9"/>
    <x v="2"/>
    <s v="BusLAN,host[4],pingApp[48]"/>
    <x v="21"/>
    <n v="0.25706940874035999"/>
  </r>
  <r>
    <x v="9"/>
    <x v="2"/>
    <s v="BusLAN,host[4],pingApp[66]"/>
    <x v="20"/>
    <n v="60.949868073879003"/>
  </r>
  <r>
    <x v="9"/>
    <x v="2"/>
    <s v="BusLAN,host[4],pingApp[66]"/>
    <x v="19"/>
    <n v="379"/>
  </r>
  <r>
    <x v="9"/>
    <x v="2"/>
    <s v="BusLAN,host[4],pingApp[65]"/>
    <x v="1"/>
    <n v="9.7619764244999997E-3"/>
  </r>
  <r>
    <x v="9"/>
    <x v="2"/>
    <s v="BusLAN,host[4],pingApp[65]"/>
    <x v="9"/>
    <n v="229"/>
  </r>
  <r>
    <x v="9"/>
    <x v="2"/>
    <s v="BusLAN,host[4],pingApp[65]"/>
    <x v="24"/>
    <n v="0"/>
  </r>
  <r>
    <x v="9"/>
    <x v="2"/>
    <s v="BusLAN,host[4],pingApp[65]"/>
    <x v="23"/>
    <n v="292"/>
  </r>
  <r>
    <x v="9"/>
    <x v="2"/>
    <s v="BusLAN,host[4],pingApp[65]"/>
    <x v="22"/>
    <n v="110"/>
  </r>
  <r>
    <x v="9"/>
    <x v="2"/>
    <s v="BusLAN,host[4],pingApp[65]"/>
    <x v="21"/>
    <n v="0"/>
  </r>
  <r>
    <x v="9"/>
    <x v="2"/>
    <s v="BusLAN,host[4],pingApp[65]"/>
    <x v="20"/>
    <n v="60.206718346252998"/>
  </r>
  <r>
    <x v="9"/>
    <x v="2"/>
    <s v="BusLAN,host[4],pingApp[65]"/>
    <x v="19"/>
    <n v="387"/>
  </r>
  <r>
    <x v="9"/>
    <x v="2"/>
    <s v="BusLAN,host[4],pingApp[64]"/>
    <x v="1"/>
    <n v="9.4230927774487001E-3"/>
  </r>
  <r>
    <x v="9"/>
    <x v="2"/>
    <s v="BusLAN,host[4],pingApp[64]"/>
    <x v="9"/>
    <n v="235"/>
  </r>
  <r>
    <x v="9"/>
    <x v="2"/>
    <s v="BusLAN,host[4],pingApp[30]"/>
    <x v="21"/>
    <n v="0"/>
  </r>
  <r>
    <x v="9"/>
    <x v="2"/>
    <s v="BusLAN,host[4],pingApp[31]"/>
    <x v="1"/>
    <n v="9.1092756089555995E-3"/>
  </r>
  <r>
    <x v="9"/>
    <x v="2"/>
    <s v="BusLAN,host[4],pingApp[31]"/>
    <x v="9"/>
    <n v="218"/>
  </r>
  <r>
    <x v="9"/>
    <x v="2"/>
    <s v="BusLAN,host[4],pingApp[31]"/>
    <x v="24"/>
    <n v="0"/>
  </r>
  <r>
    <x v="9"/>
    <x v="2"/>
    <s v="BusLAN,host[4],pingApp[31]"/>
    <x v="23"/>
    <n v="297"/>
  </r>
  <r>
    <x v="9"/>
    <x v="2"/>
    <s v="BusLAN,host[4],pingApp[31]"/>
    <x v="22"/>
    <n v="128"/>
  </r>
  <r>
    <x v="9"/>
    <x v="2"/>
    <s v="BusLAN,host[4],pingApp[31]"/>
    <x v="21"/>
    <n v="0"/>
  </r>
  <r>
    <x v="9"/>
    <x v="2"/>
    <s v="BusLAN,host[4],pingApp[31]"/>
    <x v="20"/>
    <n v="56.443298969072004"/>
  </r>
  <r>
    <x v="9"/>
    <x v="2"/>
    <s v="BusLAN,host[4],pingApp[31]"/>
    <x v="19"/>
    <n v="388"/>
  </r>
  <r>
    <x v="9"/>
    <x v="2"/>
    <s v="BusLAN,host[4],pingApp[30]"/>
    <x v="1"/>
    <n v="9.8482950075059993E-3"/>
  </r>
  <r>
    <x v="9"/>
    <x v="2"/>
    <s v="BusLAN,host[4],pingApp[30]"/>
    <x v="9"/>
    <n v="243"/>
  </r>
  <r>
    <x v="9"/>
    <x v="2"/>
    <s v="BusLAN,host[4],pingApp[30]"/>
    <x v="24"/>
    <n v="0"/>
  </r>
  <r>
    <x v="9"/>
    <x v="2"/>
    <s v="BusLAN,host[4],pingApp[30]"/>
    <x v="23"/>
    <n v="294"/>
  </r>
  <r>
    <x v="9"/>
    <x v="2"/>
    <s v="BusLAN,host[4],pingApp[30]"/>
    <x v="22"/>
    <n v="113"/>
  </r>
  <r>
    <x v="9"/>
    <x v="2"/>
    <s v="BusLAN,host[4],pingApp[32]"/>
    <x v="19"/>
    <n v="382"/>
  </r>
  <r>
    <x v="9"/>
    <x v="2"/>
    <s v="BusLAN,host[4],pingApp[30]"/>
    <x v="20"/>
    <n v="62.404092071610997"/>
  </r>
  <r>
    <x v="9"/>
    <x v="2"/>
    <s v="BusLAN,host[4],pingApp[30]"/>
    <x v="19"/>
    <n v="391"/>
  </r>
  <r>
    <x v="9"/>
    <x v="2"/>
    <s v="BusLAN,host[4],pingApp[29]"/>
    <x v="1"/>
    <n v="9.4496243280000006E-3"/>
  </r>
  <r>
    <x v="9"/>
    <x v="2"/>
    <s v="BusLAN,host[4],pingApp[29]"/>
    <x v="9"/>
    <n v="240"/>
  </r>
  <r>
    <x v="9"/>
    <x v="2"/>
    <s v="BusLAN,host[4],pingApp[29]"/>
    <x v="24"/>
    <n v="0"/>
  </r>
  <r>
    <x v="9"/>
    <x v="2"/>
    <s v="BusLAN,host[4],pingApp[29]"/>
    <x v="23"/>
    <n v="305"/>
  </r>
  <r>
    <x v="9"/>
    <x v="2"/>
    <s v="BusLAN,host[4],pingApp[29]"/>
    <x v="22"/>
    <n v="120"/>
  </r>
  <r>
    <x v="9"/>
    <x v="2"/>
    <s v="BusLAN,host[4],pingApp[29]"/>
    <x v="21"/>
    <n v="0"/>
  </r>
  <r>
    <x v="9"/>
    <x v="2"/>
    <s v="BusLAN,host[4],pingApp[29]"/>
    <x v="20"/>
    <n v="58.968058968058997"/>
  </r>
  <r>
    <x v="9"/>
    <x v="2"/>
    <s v="BusLAN,host[4],pingApp[29]"/>
    <x v="19"/>
    <n v="407"/>
  </r>
  <r>
    <x v="9"/>
    <x v="2"/>
    <s v="BusLAN,host[4],pingApp[28]"/>
    <x v="1"/>
    <n v="9.8333647949271005E-3"/>
  </r>
  <r>
    <x v="9"/>
    <x v="2"/>
    <s v="BusLAN,host[4],pingApp[28]"/>
    <x v="9"/>
    <n v="229"/>
  </r>
  <r>
    <x v="9"/>
    <x v="2"/>
    <s v="BusLAN,host[4],pingApp[33]"/>
    <x v="24"/>
    <n v="1"/>
  </r>
  <r>
    <x v="9"/>
    <x v="2"/>
    <s v="BusLAN,host[4],pingApp[35]"/>
    <x v="20"/>
    <n v="59.900990099010002"/>
  </r>
  <r>
    <x v="9"/>
    <x v="2"/>
    <s v="BusLAN,host[4],pingApp[35]"/>
    <x v="19"/>
    <n v="404"/>
  </r>
  <r>
    <x v="9"/>
    <x v="2"/>
    <s v="BusLAN,host[4],pingApp[34]"/>
    <x v="1"/>
    <n v="9.1536501059456994E-3"/>
  </r>
  <r>
    <x v="9"/>
    <x v="2"/>
    <s v="BusLAN,host[4],pingApp[34]"/>
    <x v="9"/>
    <n v="215"/>
  </r>
  <r>
    <x v="9"/>
    <x v="2"/>
    <s v="BusLAN,host[4],pingApp[34]"/>
    <x v="24"/>
    <n v="0"/>
  </r>
  <r>
    <x v="9"/>
    <x v="2"/>
    <s v="BusLAN,host[4],pingApp[34]"/>
    <x v="23"/>
    <n v="290"/>
  </r>
  <r>
    <x v="9"/>
    <x v="2"/>
    <s v="BusLAN,host[4],pingApp[34]"/>
    <x v="22"/>
    <n v="124"/>
  </r>
  <r>
    <x v="9"/>
    <x v="2"/>
    <s v="BusLAN,host[4],pingApp[34]"/>
    <x v="21"/>
    <n v="0"/>
  </r>
  <r>
    <x v="9"/>
    <x v="2"/>
    <s v="BusLAN,host[4],pingApp[34]"/>
    <x v="20"/>
    <n v="59.139784946237"/>
  </r>
  <r>
    <x v="9"/>
    <x v="2"/>
    <s v="BusLAN,host[4],pingApp[34]"/>
    <x v="19"/>
    <n v="372"/>
  </r>
  <r>
    <x v="9"/>
    <x v="2"/>
    <s v="BusLAN,host[4],pingApp[33]"/>
    <x v="1"/>
    <n v="9.9670549914352997E-3"/>
  </r>
  <r>
    <x v="9"/>
    <x v="2"/>
    <s v="BusLAN,host[4],pingApp[33]"/>
    <x v="9"/>
    <n v="225"/>
  </r>
  <r>
    <x v="9"/>
    <x v="2"/>
    <s v="BusLAN,host[4],pingApp[28]"/>
    <x v="24"/>
    <n v="0"/>
  </r>
  <r>
    <x v="9"/>
    <x v="2"/>
    <s v="BusLAN,host[4],pingApp[33]"/>
    <x v="23"/>
    <n v="290"/>
  </r>
  <r>
    <x v="9"/>
    <x v="2"/>
    <s v="BusLAN,host[4],pingApp[33]"/>
    <x v="22"/>
    <n v="118"/>
  </r>
  <r>
    <x v="9"/>
    <x v="2"/>
    <s v="BusLAN,host[4],pingApp[33]"/>
    <x v="21"/>
    <n v="0.25974025974025999"/>
  </r>
  <r>
    <x v="9"/>
    <x v="2"/>
    <s v="BusLAN,host[4],pingApp[33]"/>
    <x v="20"/>
    <n v="58.701298701299002"/>
  </r>
  <r>
    <x v="9"/>
    <x v="2"/>
    <s v="BusLAN,host[4],pingApp[33]"/>
    <x v="19"/>
    <n v="385"/>
  </r>
  <r>
    <x v="9"/>
    <x v="2"/>
    <s v="BusLAN,host[4],pingApp[32]"/>
    <x v="1"/>
    <n v="1.0151748029198E-2"/>
  </r>
  <r>
    <x v="9"/>
    <x v="2"/>
    <s v="BusLAN,host[4],pingApp[32]"/>
    <x v="9"/>
    <n v="208"/>
  </r>
  <r>
    <x v="9"/>
    <x v="2"/>
    <s v="BusLAN,host[4],pingApp[32]"/>
    <x v="24"/>
    <n v="0"/>
  </r>
  <r>
    <x v="9"/>
    <x v="2"/>
    <s v="BusLAN,host[4],pingApp[32]"/>
    <x v="23"/>
    <n v="291"/>
  </r>
  <r>
    <x v="9"/>
    <x v="2"/>
    <s v="BusLAN,host[4],pingApp[32]"/>
    <x v="22"/>
    <n v="138"/>
  </r>
  <r>
    <x v="9"/>
    <x v="2"/>
    <s v="BusLAN,host[4],pingApp[32]"/>
    <x v="21"/>
    <n v="0"/>
  </r>
  <r>
    <x v="9"/>
    <x v="2"/>
    <s v="BusLAN,host[4],pingApp[32]"/>
    <x v="20"/>
    <n v="54.450261780105002"/>
  </r>
  <r>
    <x v="9"/>
    <x v="2"/>
    <s v="BusLAN,host[4],pingApp[23]"/>
    <x v="9"/>
    <n v="234"/>
  </r>
  <r>
    <x v="9"/>
    <x v="2"/>
    <s v="BusLAN,host[4],pingApp[25]"/>
    <x v="21"/>
    <n v="0"/>
  </r>
  <r>
    <x v="9"/>
    <x v="2"/>
    <s v="BusLAN,host[4],pingApp[25]"/>
    <x v="20"/>
    <n v="59.210526315788996"/>
  </r>
  <r>
    <x v="9"/>
    <x v="2"/>
    <s v="BusLAN,host[4],pingApp[25]"/>
    <x v="19"/>
    <n v="380"/>
  </r>
  <r>
    <x v="9"/>
    <x v="2"/>
    <s v="BusLAN,host[4],pingApp[24]"/>
    <x v="1"/>
    <n v="1.0024840452360999E-2"/>
  </r>
  <r>
    <x v="9"/>
    <x v="2"/>
    <s v="BusLAN,host[4],pingApp[24]"/>
    <x v="9"/>
    <n v="219"/>
  </r>
  <r>
    <x v="9"/>
    <x v="2"/>
    <s v="BusLAN,host[4],pingApp[24]"/>
    <x v="24"/>
    <n v="2"/>
  </r>
  <r>
    <x v="9"/>
    <x v="2"/>
    <s v="BusLAN,host[4],pingApp[24]"/>
    <x v="23"/>
    <n v="284"/>
  </r>
  <r>
    <x v="9"/>
    <x v="2"/>
    <s v="BusLAN,host[4],pingApp[24]"/>
    <x v="22"/>
    <n v="111"/>
  </r>
  <r>
    <x v="9"/>
    <x v="2"/>
    <s v="BusLAN,host[4],pingApp[24]"/>
    <x v="21"/>
    <n v="0.52910052910052996"/>
  </r>
  <r>
    <x v="9"/>
    <x v="2"/>
    <s v="BusLAN,host[4],pingApp[24]"/>
    <x v="20"/>
    <n v="59.259259259258997"/>
  </r>
  <r>
    <x v="9"/>
    <x v="2"/>
    <s v="BusLAN,host[4],pingApp[24]"/>
    <x v="19"/>
    <n v="378"/>
  </r>
  <r>
    <x v="9"/>
    <x v="2"/>
    <s v="BusLAN,host[4],pingApp[23]"/>
    <x v="1"/>
    <n v="9.7205993040509996E-3"/>
  </r>
  <r>
    <x v="9"/>
    <x v="2"/>
    <s v="BusLAN,host[4],pingApp[25]"/>
    <x v="22"/>
    <n v="121"/>
  </r>
  <r>
    <x v="9"/>
    <x v="2"/>
    <s v="BusLAN,host[4],pingApp[23]"/>
    <x v="24"/>
    <n v="0"/>
  </r>
  <r>
    <x v="9"/>
    <x v="2"/>
    <s v="BusLAN,host[4],pingApp[23]"/>
    <x v="23"/>
    <n v="293"/>
  </r>
  <r>
    <x v="9"/>
    <x v="2"/>
    <s v="BusLAN,host[4],pingApp[23]"/>
    <x v="22"/>
    <n v="123"/>
  </r>
  <r>
    <x v="9"/>
    <x v="2"/>
    <s v="BusLAN,host[4],pingApp[23]"/>
    <x v="21"/>
    <n v="0"/>
  </r>
  <r>
    <x v="9"/>
    <x v="2"/>
    <s v="BusLAN,host[4],pingApp[23]"/>
    <x v="20"/>
    <n v="60.621761658030998"/>
  </r>
  <r>
    <x v="9"/>
    <x v="2"/>
    <s v="BusLAN,host[4],pingApp[23]"/>
    <x v="19"/>
    <n v="386"/>
  </r>
  <r>
    <x v="9"/>
    <x v="2"/>
    <s v="BusLAN,host[4],pingApp[22]"/>
    <x v="1"/>
    <n v="9.7322942678023001E-3"/>
  </r>
  <r>
    <x v="9"/>
    <x v="2"/>
    <s v="BusLAN,host[4],pingApp[22]"/>
    <x v="9"/>
    <n v="223"/>
  </r>
  <r>
    <x v="9"/>
    <x v="2"/>
    <s v="BusLAN,host[4],pingApp[22]"/>
    <x v="24"/>
    <n v="0"/>
  </r>
  <r>
    <x v="9"/>
    <x v="2"/>
    <s v="BusLAN,host[4],pingApp[22]"/>
    <x v="23"/>
    <n v="286"/>
  </r>
  <r>
    <x v="9"/>
    <x v="2"/>
    <s v="BusLAN,host[4],pingApp[22]"/>
    <x v="22"/>
    <n v="108"/>
  </r>
  <r>
    <x v="9"/>
    <x v="2"/>
    <s v="BusLAN,host[4],pingApp[22]"/>
    <x v="21"/>
    <n v="0"/>
  </r>
  <r>
    <x v="9"/>
    <x v="2"/>
    <s v="BusLAN,host[4],pingApp[27]"/>
    <x v="19"/>
    <n v="403"/>
  </r>
  <r>
    <x v="9"/>
    <x v="2"/>
    <s v="BusLAN,host[4],pingApp[28]"/>
    <x v="23"/>
    <n v="295"/>
  </r>
  <r>
    <x v="9"/>
    <x v="2"/>
    <s v="BusLAN,host[4],pingApp[28]"/>
    <x v="22"/>
    <n v="125"/>
  </r>
  <r>
    <x v="9"/>
    <x v="2"/>
    <s v="BusLAN,host[4],pingApp[28]"/>
    <x v="21"/>
    <n v="0"/>
  </r>
  <r>
    <x v="9"/>
    <x v="2"/>
    <s v="BusLAN,host[4],pingApp[28]"/>
    <x v="20"/>
    <n v="58.567774936060999"/>
  </r>
  <r>
    <x v="9"/>
    <x v="2"/>
    <s v="BusLAN,host[4],pingApp[28]"/>
    <x v="19"/>
    <n v="391"/>
  </r>
  <r>
    <x v="9"/>
    <x v="2"/>
    <s v="BusLAN,host[4],pingApp[27]"/>
    <x v="1"/>
    <n v="8.8670126344320994E-3"/>
  </r>
  <r>
    <x v="9"/>
    <x v="2"/>
    <s v="BusLAN,host[4],pingApp[27]"/>
    <x v="9"/>
    <n v="247"/>
  </r>
  <r>
    <x v="9"/>
    <x v="2"/>
    <s v="BusLAN,host[4],pingApp[27]"/>
    <x v="24"/>
    <n v="0"/>
  </r>
  <r>
    <x v="9"/>
    <x v="2"/>
    <s v="BusLAN,host[4],pingApp[27]"/>
    <x v="23"/>
    <n v="305"/>
  </r>
  <r>
    <x v="9"/>
    <x v="2"/>
    <s v="BusLAN,host[4],pingApp[27]"/>
    <x v="22"/>
    <n v="118"/>
  </r>
  <r>
    <x v="9"/>
    <x v="2"/>
    <s v="BusLAN,host[4],pingApp[27]"/>
    <x v="21"/>
    <n v="0"/>
  </r>
  <r>
    <x v="9"/>
    <x v="2"/>
    <s v="BusLAN,host[4],pingApp[27]"/>
    <x v="20"/>
    <n v="61.786600496277998"/>
  </r>
  <r>
    <x v="9"/>
    <x v="2"/>
    <s v="BusLAN,host[4],pingApp[35]"/>
    <x v="21"/>
    <n v="0"/>
  </r>
  <r>
    <x v="9"/>
    <x v="2"/>
    <s v="BusLAN,host[4],pingApp[26]"/>
    <x v="1"/>
    <n v="9.1431727996667007E-3"/>
  </r>
  <r>
    <x v="9"/>
    <x v="2"/>
    <s v="BusLAN,host[4],pingApp[26]"/>
    <x v="9"/>
    <n v="226"/>
  </r>
  <r>
    <x v="9"/>
    <x v="2"/>
    <s v="BusLAN,host[4],pingApp[26]"/>
    <x v="24"/>
    <n v="0"/>
  </r>
  <r>
    <x v="9"/>
    <x v="2"/>
    <s v="BusLAN,host[4],pingApp[26]"/>
    <x v="23"/>
    <n v="283"/>
  </r>
  <r>
    <x v="9"/>
    <x v="2"/>
    <s v="BusLAN,host[4],pingApp[26]"/>
    <x v="22"/>
    <n v="101"/>
  </r>
  <r>
    <x v="9"/>
    <x v="2"/>
    <s v="BusLAN,host[4],pingApp[26]"/>
    <x v="21"/>
    <n v="0"/>
  </r>
  <r>
    <x v="9"/>
    <x v="2"/>
    <s v="BusLAN,host[4],pingApp[26]"/>
    <x v="20"/>
    <n v="60.471204188481998"/>
  </r>
  <r>
    <x v="9"/>
    <x v="2"/>
    <s v="BusLAN,host[4],pingApp[26]"/>
    <x v="19"/>
    <n v="382"/>
  </r>
  <r>
    <x v="9"/>
    <x v="2"/>
    <s v="BusLAN,host[4],pingApp[25]"/>
    <x v="1"/>
    <n v="9.3665241097701003E-3"/>
  </r>
  <r>
    <x v="9"/>
    <x v="2"/>
    <s v="BusLAN,host[4],pingApp[25]"/>
    <x v="9"/>
    <n v="225"/>
  </r>
  <r>
    <x v="9"/>
    <x v="2"/>
    <s v="BusLAN,host[4],pingApp[25]"/>
    <x v="24"/>
    <n v="0"/>
  </r>
  <r>
    <x v="9"/>
    <x v="2"/>
    <s v="BusLAN,host[4],pingApp[25]"/>
    <x v="23"/>
    <n v="291"/>
  </r>
  <r>
    <x v="9"/>
    <x v="2"/>
    <s v="BusLAN,host[4],pingApp[43]"/>
    <x v="22"/>
    <n v="129"/>
  </r>
  <r>
    <x v="9"/>
    <x v="2"/>
    <s v="BusLAN,host[4],pingApp[44]"/>
    <x v="1"/>
    <n v="9.7396931608941008E-3"/>
  </r>
  <r>
    <x v="9"/>
    <x v="2"/>
    <s v="BusLAN,host[4],pingApp[44]"/>
    <x v="9"/>
    <n v="214"/>
  </r>
  <r>
    <x v="9"/>
    <x v="2"/>
    <s v="BusLAN,host[4],pingApp[44]"/>
    <x v="24"/>
    <n v="0"/>
  </r>
  <r>
    <x v="9"/>
    <x v="2"/>
    <s v="BusLAN,host[4],pingApp[44]"/>
    <x v="23"/>
    <n v="285"/>
  </r>
  <r>
    <x v="9"/>
    <x v="2"/>
    <s v="BusLAN,host[4],pingApp[44]"/>
    <x v="22"/>
    <n v="116"/>
  </r>
  <r>
    <x v="9"/>
    <x v="2"/>
    <s v="BusLAN,host[4],pingApp[44]"/>
    <x v="21"/>
    <n v="0"/>
  </r>
  <r>
    <x v="9"/>
    <x v="2"/>
    <s v="BusLAN,host[4],pingApp[44]"/>
    <x v="20"/>
    <n v="56.914893617021001"/>
  </r>
  <r>
    <x v="9"/>
    <x v="2"/>
    <s v="BusLAN,host[4],pingApp[44]"/>
    <x v="19"/>
    <n v="376"/>
  </r>
  <r>
    <x v="9"/>
    <x v="2"/>
    <s v="BusLAN,host[4],pingApp[43]"/>
    <x v="1"/>
    <n v="9.9207181719061996E-3"/>
  </r>
  <r>
    <x v="9"/>
    <x v="2"/>
    <s v="BusLAN,host[4],pingApp[43]"/>
    <x v="9"/>
    <n v="199"/>
  </r>
  <r>
    <x v="9"/>
    <x v="2"/>
    <s v="BusLAN,host[4],pingApp[43]"/>
    <x v="24"/>
    <n v="1"/>
  </r>
  <r>
    <x v="9"/>
    <x v="2"/>
    <s v="BusLAN,host[4],pingApp[43]"/>
    <x v="23"/>
    <n v="295"/>
  </r>
  <r>
    <x v="9"/>
    <x v="2"/>
    <s v="BusLAN,host[4],pingApp[45]"/>
    <x v="19"/>
    <n v="361"/>
  </r>
  <r>
    <x v="9"/>
    <x v="2"/>
    <s v="BusLAN,host[4],pingApp[43]"/>
    <x v="21"/>
    <n v="0.25641025641026"/>
  </r>
  <r>
    <x v="9"/>
    <x v="2"/>
    <s v="BusLAN,host[4],pingApp[43]"/>
    <x v="20"/>
    <n v="54.358974358974002"/>
  </r>
  <r>
    <x v="9"/>
    <x v="2"/>
    <s v="BusLAN,host[4],pingApp[43]"/>
    <x v="19"/>
    <n v="390"/>
  </r>
  <r>
    <x v="9"/>
    <x v="2"/>
    <s v="BusLAN,host[4],pingApp[42]"/>
    <x v="1"/>
    <n v="8.8458154472132993E-3"/>
  </r>
  <r>
    <x v="9"/>
    <x v="2"/>
    <s v="BusLAN,host[4],pingApp[42]"/>
    <x v="9"/>
    <n v="237"/>
  </r>
  <r>
    <x v="9"/>
    <x v="2"/>
    <s v="BusLAN,host[4],pingApp[42]"/>
    <x v="24"/>
    <n v="1"/>
  </r>
  <r>
    <x v="9"/>
    <x v="2"/>
    <s v="BusLAN,host[4],pingApp[42]"/>
    <x v="23"/>
    <n v="299"/>
  </r>
  <r>
    <x v="9"/>
    <x v="2"/>
    <s v="BusLAN,host[4],pingApp[42]"/>
    <x v="22"/>
    <n v="119"/>
  </r>
  <r>
    <x v="9"/>
    <x v="2"/>
    <s v="BusLAN,host[4],pingApp[42]"/>
    <x v="21"/>
    <n v="0.26109660574413002"/>
  </r>
  <r>
    <x v="9"/>
    <x v="2"/>
    <s v="BusLAN,host[4],pingApp[42]"/>
    <x v="20"/>
    <n v="61.879895561357998"/>
  </r>
  <r>
    <x v="9"/>
    <x v="2"/>
    <s v="BusLAN,host[4],pingApp[42]"/>
    <x v="19"/>
    <n v="383"/>
  </r>
  <r>
    <x v="9"/>
    <x v="2"/>
    <s v="BusLAN,host[4],pingApp[41]"/>
    <x v="1"/>
    <n v="1.0236727858576E-2"/>
  </r>
  <r>
    <x v="9"/>
    <x v="2"/>
    <s v="BusLAN,host[4],pingApp[46]"/>
    <x v="24"/>
    <n v="1"/>
  </r>
  <r>
    <x v="9"/>
    <x v="2"/>
    <s v="BusLAN,host[4],pingApp[48]"/>
    <x v="20"/>
    <n v="57.840616966581003"/>
  </r>
  <r>
    <x v="9"/>
    <x v="2"/>
    <s v="BusLAN,host[4],pingApp[48]"/>
    <x v="19"/>
    <n v="389"/>
  </r>
  <r>
    <x v="9"/>
    <x v="2"/>
    <s v="BusLAN,host[4],pingApp[47]"/>
    <x v="1"/>
    <n v="9.9267504111624997E-3"/>
  </r>
  <r>
    <x v="9"/>
    <x v="2"/>
    <s v="BusLAN,host[4],pingApp[47]"/>
    <x v="9"/>
    <n v="214"/>
  </r>
  <r>
    <x v="9"/>
    <x v="2"/>
    <s v="BusLAN,host[4],pingApp[47]"/>
    <x v="24"/>
    <n v="0"/>
  </r>
  <r>
    <x v="9"/>
    <x v="2"/>
    <s v="BusLAN,host[4],pingApp[47]"/>
    <x v="23"/>
    <n v="291"/>
  </r>
  <r>
    <x v="9"/>
    <x v="2"/>
    <s v="BusLAN,host[4],pingApp[47]"/>
    <x v="22"/>
    <n v="125"/>
  </r>
  <r>
    <x v="9"/>
    <x v="2"/>
    <s v="BusLAN,host[4],pingApp[47]"/>
    <x v="21"/>
    <n v="0.25974025974025999"/>
  </r>
  <r>
    <x v="9"/>
    <x v="2"/>
    <s v="BusLAN,host[4],pingApp[47]"/>
    <x v="20"/>
    <n v="55.844155844155999"/>
  </r>
  <r>
    <x v="9"/>
    <x v="2"/>
    <s v="BusLAN,host[4],pingApp[47]"/>
    <x v="19"/>
    <n v="385"/>
  </r>
  <r>
    <x v="9"/>
    <x v="2"/>
    <s v="BusLAN,host[4],pingApp[46]"/>
    <x v="1"/>
    <n v="9.2725133937841004E-3"/>
  </r>
  <r>
    <x v="9"/>
    <x v="2"/>
    <s v="BusLAN,host[4],pingApp[46]"/>
    <x v="9"/>
    <n v="227"/>
  </r>
  <r>
    <x v="9"/>
    <x v="2"/>
    <s v="BusLAN,host[4],pingApp[41]"/>
    <x v="9"/>
    <n v="214"/>
  </r>
  <r>
    <x v="9"/>
    <x v="2"/>
    <s v="BusLAN,host[4],pingApp[46]"/>
    <x v="23"/>
    <n v="299"/>
  </r>
  <r>
    <x v="9"/>
    <x v="2"/>
    <s v="BusLAN,host[4],pingApp[46]"/>
    <x v="22"/>
    <n v="117"/>
  </r>
  <r>
    <x v="9"/>
    <x v="2"/>
    <s v="BusLAN,host[4],pingApp[46]"/>
    <x v="21"/>
    <n v="0.25773195876289001"/>
  </r>
  <r>
    <x v="9"/>
    <x v="2"/>
    <s v="BusLAN,host[4],pingApp[46]"/>
    <x v="20"/>
    <n v="59.020618556701002"/>
  </r>
  <r>
    <x v="9"/>
    <x v="2"/>
    <s v="BusLAN,host[4],pingApp[46]"/>
    <x v="19"/>
    <n v="388"/>
  </r>
  <r>
    <x v="9"/>
    <x v="2"/>
    <s v="BusLAN,host[4],pingApp[45]"/>
    <x v="1"/>
    <n v="9.5778754318391005E-3"/>
  </r>
  <r>
    <x v="9"/>
    <x v="2"/>
    <s v="BusLAN,host[4],pingApp[45]"/>
    <x v="9"/>
    <n v="207"/>
  </r>
  <r>
    <x v="9"/>
    <x v="2"/>
    <s v="BusLAN,host[4],pingApp[45]"/>
    <x v="24"/>
    <n v="2"/>
  </r>
  <r>
    <x v="9"/>
    <x v="2"/>
    <s v="BusLAN,host[4],pingApp[45]"/>
    <x v="23"/>
    <n v="270"/>
  </r>
  <r>
    <x v="9"/>
    <x v="2"/>
    <s v="BusLAN,host[4],pingApp[45]"/>
    <x v="22"/>
    <n v="110"/>
  </r>
  <r>
    <x v="9"/>
    <x v="2"/>
    <s v="BusLAN,host[4],pingApp[45]"/>
    <x v="21"/>
    <n v="0.55401662049861"/>
  </r>
  <r>
    <x v="9"/>
    <x v="2"/>
    <s v="BusLAN,host[4],pingApp[45]"/>
    <x v="20"/>
    <n v="57.617728531856002"/>
  </r>
  <r>
    <x v="9"/>
    <x v="2"/>
    <s v="BusLAN,host[4],pingApp[36]"/>
    <x v="1"/>
    <n v="9.6827814527978007E-3"/>
  </r>
  <r>
    <x v="9"/>
    <x v="2"/>
    <s v="BusLAN,host[4],pingApp[38]"/>
    <x v="22"/>
    <n v="120"/>
  </r>
  <r>
    <x v="9"/>
    <x v="2"/>
    <s v="BusLAN,host[4],pingApp[38]"/>
    <x v="21"/>
    <n v="0"/>
  </r>
  <r>
    <x v="9"/>
    <x v="2"/>
    <s v="BusLAN,host[4],pingApp[38]"/>
    <x v="20"/>
    <n v="54.594594594595002"/>
  </r>
  <r>
    <x v="9"/>
    <x v="2"/>
    <s v="BusLAN,host[4],pingApp[38]"/>
    <x v="19"/>
    <n v="370"/>
  </r>
  <r>
    <x v="9"/>
    <x v="2"/>
    <s v="BusLAN,host[4],pingApp[37]"/>
    <x v="1"/>
    <n v="9.9545568701303998E-3"/>
  </r>
  <r>
    <x v="9"/>
    <x v="2"/>
    <s v="BusLAN,host[4],pingApp[37]"/>
    <x v="9"/>
    <n v="217"/>
  </r>
  <r>
    <x v="9"/>
    <x v="2"/>
    <s v="BusLAN,host[4],pingApp[37]"/>
    <x v="24"/>
    <n v="0"/>
  </r>
  <r>
    <x v="9"/>
    <x v="2"/>
    <s v="BusLAN,host[4],pingApp[37]"/>
    <x v="23"/>
    <n v="296"/>
  </r>
  <r>
    <x v="9"/>
    <x v="2"/>
    <s v="BusLAN,host[4],pingApp[37]"/>
    <x v="22"/>
    <n v="137"/>
  </r>
  <r>
    <x v="9"/>
    <x v="2"/>
    <s v="BusLAN,host[4],pingApp[37]"/>
    <x v="21"/>
    <n v="0.25839793281654"/>
  </r>
  <r>
    <x v="9"/>
    <x v="2"/>
    <s v="BusLAN,host[4],pingApp[37]"/>
    <x v="20"/>
    <n v="56.072351421188998"/>
  </r>
  <r>
    <x v="9"/>
    <x v="2"/>
    <s v="BusLAN,host[4],pingApp[37]"/>
    <x v="19"/>
    <n v="387"/>
  </r>
  <r>
    <x v="9"/>
    <x v="2"/>
    <s v="BusLAN,host[4],pingApp[38]"/>
    <x v="23"/>
    <n v="273"/>
  </r>
  <r>
    <x v="9"/>
    <x v="2"/>
    <s v="BusLAN,host[4],pingApp[36]"/>
    <x v="9"/>
    <n v="228"/>
  </r>
  <r>
    <x v="9"/>
    <x v="2"/>
    <s v="BusLAN,host[4],pingApp[36]"/>
    <x v="24"/>
    <n v="1"/>
  </r>
  <r>
    <x v="9"/>
    <x v="2"/>
    <s v="BusLAN,host[4],pingApp[36]"/>
    <x v="23"/>
    <n v="291"/>
  </r>
  <r>
    <x v="9"/>
    <x v="2"/>
    <s v="BusLAN,host[4],pingApp[36]"/>
    <x v="22"/>
    <n v="118"/>
  </r>
  <r>
    <x v="9"/>
    <x v="2"/>
    <s v="BusLAN,host[4],pingApp[36]"/>
    <x v="21"/>
    <n v="0.25575447570331999"/>
  </r>
  <r>
    <x v="9"/>
    <x v="2"/>
    <s v="BusLAN,host[4],pingApp[36]"/>
    <x v="20"/>
    <n v="59.335038363171002"/>
  </r>
  <r>
    <x v="9"/>
    <x v="2"/>
    <s v="BusLAN,host[4],pingApp[36]"/>
    <x v="19"/>
    <n v="391"/>
  </r>
  <r>
    <x v="9"/>
    <x v="2"/>
    <s v="BusLAN,host[4],pingApp[35]"/>
    <x v="1"/>
    <n v="9.2737992412173995E-3"/>
  </r>
  <r>
    <x v="9"/>
    <x v="2"/>
    <s v="BusLAN,host[4],pingApp[35]"/>
    <x v="9"/>
    <n v="241"/>
  </r>
  <r>
    <x v="9"/>
    <x v="2"/>
    <s v="BusLAN,host[4],pingApp[35]"/>
    <x v="24"/>
    <n v="0"/>
  </r>
  <r>
    <x v="9"/>
    <x v="2"/>
    <s v="BusLAN,host[4],pingApp[35]"/>
    <x v="23"/>
    <n v="307"/>
  </r>
  <r>
    <x v="9"/>
    <x v="2"/>
    <s v="BusLAN,host[4],pingApp[35]"/>
    <x v="22"/>
    <n v="126"/>
  </r>
  <r>
    <x v="9"/>
    <x v="2"/>
    <s v="BusLAN,host[4],pingApp[40]"/>
    <x v="20"/>
    <n v="85.900783289816999"/>
  </r>
  <r>
    <x v="9"/>
    <x v="2"/>
    <s v="BusLAN,host[4],pingApp[41]"/>
    <x v="24"/>
    <n v="0"/>
  </r>
  <r>
    <x v="9"/>
    <x v="2"/>
    <s v="BusLAN,host[4],pingApp[41]"/>
    <x v="23"/>
    <n v="288"/>
  </r>
  <r>
    <x v="9"/>
    <x v="2"/>
    <s v="BusLAN,host[4],pingApp[41]"/>
    <x v="22"/>
    <n v="126"/>
  </r>
  <r>
    <x v="9"/>
    <x v="2"/>
    <s v="BusLAN,host[4],pingApp[41]"/>
    <x v="21"/>
    <n v="0"/>
  </r>
  <r>
    <x v="9"/>
    <x v="2"/>
    <s v="BusLAN,host[4],pingApp[41]"/>
    <x v="20"/>
    <n v="56.282722513088999"/>
  </r>
  <r>
    <x v="9"/>
    <x v="2"/>
    <s v="BusLAN,host[4],pingApp[41]"/>
    <x v="19"/>
    <n v="382"/>
  </r>
  <r>
    <x v="9"/>
    <x v="2"/>
    <s v="BusLAN,host[4],pingApp[40]"/>
    <x v="1"/>
    <n v="1.0237772876636001E-2"/>
  </r>
  <r>
    <x v="9"/>
    <x v="2"/>
    <s v="BusLAN,host[4],pingApp[40]"/>
    <x v="9"/>
    <n v="322"/>
  </r>
  <r>
    <x v="9"/>
    <x v="2"/>
    <s v="BusLAN,host[4],pingApp[40]"/>
    <x v="24"/>
    <n v="0"/>
  </r>
  <r>
    <x v="9"/>
    <x v="2"/>
    <s v="BusLAN,host[4],pingApp[40]"/>
    <x v="23"/>
    <n v="294"/>
  </r>
  <r>
    <x v="9"/>
    <x v="2"/>
    <s v="BusLAN,host[4],pingApp[40]"/>
    <x v="22"/>
    <n v="40"/>
  </r>
  <r>
    <x v="9"/>
    <x v="2"/>
    <s v="BusLAN,host[4],pingApp[40]"/>
    <x v="21"/>
    <n v="0"/>
  </r>
  <r>
    <x v="9"/>
    <x v="2"/>
    <s v="BusLAN,host[4],pingApp[74]"/>
    <x v="23"/>
    <n v="296"/>
  </r>
  <r>
    <x v="9"/>
    <x v="2"/>
    <s v="BusLAN,host[4],pingApp[40]"/>
    <x v="19"/>
    <n v="383"/>
  </r>
  <r>
    <x v="9"/>
    <x v="2"/>
    <s v="BusLAN,host[4],pingApp[39]"/>
    <x v="1"/>
    <n v="9.1035532817215995E-3"/>
  </r>
  <r>
    <x v="9"/>
    <x v="2"/>
    <s v="BusLAN,host[4],pingApp[39]"/>
    <x v="9"/>
    <n v="222"/>
  </r>
  <r>
    <x v="9"/>
    <x v="2"/>
    <s v="BusLAN,host[4],pingApp[39]"/>
    <x v="24"/>
    <n v="0"/>
  </r>
  <r>
    <x v="9"/>
    <x v="2"/>
    <s v="BusLAN,host[4],pingApp[39]"/>
    <x v="23"/>
    <n v="298"/>
  </r>
  <r>
    <x v="9"/>
    <x v="2"/>
    <s v="BusLAN,host[4],pingApp[39]"/>
    <x v="22"/>
    <n v="126"/>
  </r>
  <r>
    <x v="9"/>
    <x v="2"/>
    <s v="BusLAN,host[4],pingApp[39]"/>
    <x v="21"/>
    <n v="0"/>
  </r>
  <r>
    <x v="9"/>
    <x v="2"/>
    <s v="BusLAN,host[4],pingApp[39]"/>
    <x v="20"/>
    <n v="57.662337662337997"/>
  </r>
  <r>
    <x v="9"/>
    <x v="2"/>
    <s v="BusLAN,host[4],pingApp[39]"/>
    <x v="19"/>
    <n v="385"/>
  </r>
  <r>
    <x v="9"/>
    <x v="2"/>
    <s v="BusLAN,host[4],pingApp[38]"/>
    <x v="1"/>
    <n v="9.8347568202667001E-3"/>
  </r>
  <r>
    <x v="9"/>
    <x v="2"/>
    <s v="BusLAN,host[4],pingApp[38]"/>
    <x v="9"/>
    <n v="201"/>
  </r>
  <r>
    <x v="9"/>
    <x v="2"/>
    <s v="BusLAN,host[4],pingApp[38]"/>
    <x v="24"/>
    <n v="0"/>
  </r>
  <r>
    <x v="9"/>
    <x v="2"/>
    <s v="BusLAN,host[4],pingApp[108]"/>
    <x v="9"/>
    <n v="216"/>
  </r>
  <r>
    <x v="9"/>
    <x v="2"/>
    <s v="BusLAN,host[4],pingApp[110]"/>
    <x v="22"/>
    <n v="37"/>
  </r>
  <r>
    <x v="9"/>
    <x v="2"/>
    <s v="BusLAN,host[4],pingApp[110]"/>
    <x v="21"/>
    <n v="0"/>
  </r>
  <r>
    <x v="9"/>
    <x v="2"/>
    <s v="BusLAN,host[4],pingApp[110]"/>
    <x v="20"/>
    <n v="86.898395721924999"/>
  </r>
  <r>
    <x v="9"/>
    <x v="2"/>
    <s v="BusLAN,host[4],pingApp[110]"/>
    <x v="19"/>
    <n v="374"/>
  </r>
  <r>
    <x v="9"/>
    <x v="2"/>
    <s v="BusLAN,host[4],pingApp[109]"/>
    <x v="1"/>
    <n v="9.6454498361235996E-3"/>
  </r>
  <r>
    <x v="9"/>
    <x v="2"/>
    <s v="BusLAN,host[4],pingApp[109]"/>
    <x v="9"/>
    <n v="223"/>
  </r>
  <r>
    <x v="9"/>
    <x v="2"/>
    <s v="BusLAN,host[4],pingApp[109]"/>
    <x v="24"/>
    <n v="0"/>
  </r>
  <r>
    <x v="9"/>
    <x v="2"/>
    <s v="BusLAN,host[4],pingApp[109]"/>
    <x v="23"/>
    <n v="288"/>
  </r>
  <r>
    <x v="9"/>
    <x v="2"/>
    <s v="BusLAN,host[4],pingApp[109]"/>
    <x v="22"/>
    <n v="116"/>
  </r>
  <r>
    <x v="9"/>
    <x v="2"/>
    <s v="BusLAN,host[4],pingApp[109]"/>
    <x v="21"/>
    <n v="0"/>
  </r>
  <r>
    <x v="9"/>
    <x v="2"/>
    <s v="BusLAN,host[4],pingApp[109]"/>
    <x v="20"/>
    <n v="58.530183727034"/>
  </r>
  <r>
    <x v="9"/>
    <x v="2"/>
    <s v="BusLAN,host[4],pingApp[109]"/>
    <x v="19"/>
    <n v="381"/>
  </r>
  <r>
    <x v="9"/>
    <x v="2"/>
    <s v="BusLAN,host[4],pingApp[108]"/>
    <x v="1"/>
    <n v="8.8498922270370001E-3"/>
  </r>
  <r>
    <x v="9"/>
    <x v="2"/>
    <s v="BusLAN,host[4],pingApp[110]"/>
    <x v="23"/>
    <n v="286"/>
  </r>
  <r>
    <x v="9"/>
    <x v="2"/>
    <s v="BusLAN,host[4],pingApp[108]"/>
    <x v="24"/>
    <n v="2"/>
  </r>
  <r>
    <x v="9"/>
    <x v="2"/>
    <s v="BusLAN,host[4],pingApp[108]"/>
    <x v="23"/>
    <n v="284"/>
  </r>
  <r>
    <x v="9"/>
    <x v="2"/>
    <s v="BusLAN,host[4],pingApp[108]"/>
    <x v="22"/>
    <n v="111"/>
  </r>
  <r>
    <x v="9"/>
    <x v="2"/>
    <s v="BusLAN,host[4],pingApp[108]"/>
    <x v="21"/>
    <n v="0.54054054054054002"/>
  </r>
  <r>
    <x v="9"/>
    <x v="2"/>
    <s v="BusLAN,host[4],pingApp[108]"/>
    <x v="20"/>
    <n v="58.378378378378002"/>
  </r>
  <r>
    <x v="9"/>
    <x v="2"/>
    <s v="BusLAN,host[4],pingApp[108]"/>
    <x v="19"/>
    <n v="370"/>
  </r>
  <r>
    <x v="9"/>
    <x v="2"/>
    <s v="BusLAN,host[4],pingApp[107]"/>
    <x v="1"/>
    <n v="1.0156291916067E-2"/>
  </r>
  <r>
    <x v="9"/>
    <x v="2"/>
    <s v="BusLAN,host[4],pingApp[107]"/>
    <x v="9"/>
    <n v="224"/>
  </r>
  <r>
    <x v="9"/>
    <x v="2"/>
    <s v="BusLAN,host[4],pingApp[107]"/>
    <x v="24"/>
    <n v="0"/>
  </r>
  <r>
    <x v="9"/>
    <x v="2"/>
    <s v="BusLAN,host[4],pingApp[107]"/>
    <x v="23"/>
    <n v="298"/>
  </r>
  <r>
    <x v="9"/>
    <x v="2"/>
    <s v="BusLAN,host[4],pingApp[107]"/>
    <x v="22"/>
    <n v="123"/>
  </r>
  <r>
    <x v="9"/>
    <x v="2"/>
    <s v="BusLAN,host[4],pingApp[107]"/>
    <x v="21"/>
    <n v="0.25575447570331999"/>
  </r>
  <r>
    <x v="9"/>
    <x v="2"/>
    <s v="BusLAN,host[4],pingApp[112]"/>
    <x v="20"/>
    <n v="58.987341772152"/>
  </r>
  <r>
    <x v="9"/>
    <x v="2"/>
    <s v="BusLAN,host[4],pingApp[113]"/>
    <x v="24"/>
    <n v="0"/>
  </r>
  <r>
    <x v="9"/>
    <x v="2"/>
    <s v="BusLAN,host[4],pingApp[113]"/>
    <x v="23"/>
    <n v="287"/>
  </r>
  <r>
    <x v="9"/>
    <x v="2"/>
    <s v="BusLAN,host[4],pingApp[113]"/>
    <x v="22"/>
    <n v="126"/>
  </r>
  <r>
    <x v="9"/>
    <x v="2"/>
    <s v="BusLAN,host[4],pingApp[113]"/>
    <x v="21"/>
    <n v="0"/>
  </r>
  <r>
    <x v="9"/>
    <x v="2"/>
    <s v="BusLAN,host[4],pingApp[113]"/>
    <x v="20"/>
    <n v="55.729166666666998"/>
  </r>
  <r>
    <x v="9"/>
    <x v="2"/>
    <s v="BusLAN,host[4],pingApp[113]"/>
    <x v="19"/>
    <n v="384"/>
  </r>
  <r>
    <x v="9"/>
    <x v="2"/>
    <s v="BusLAN,host[4],pingApp[112]"/>
    <x v="1"/>
    <n v="9.6568206667926992E-3"/>
  </r>
  <r>
    <x v="9"/>
    <x v="2"/>
    <s v="BusLAN,host[4],pingApp[112]"/>
    <x v="9"/>
    <n v="233"/>
  </r>
  <r>
    <x v="9"/>
    <x v="2"/>
    <s v="BusLAN,host[4],pingApp[112]"/>
    <x v="24"/>
    <n v="0"/>
  </r>
  <r>
    <x v="9"/>
    <x v="2"/>
    <s v="BusLAN,host[4],pingApp[112]"/>
    <x v="23"/>
    <n v="295"/>
  </r>
  <r>
    <x v="9"/>
    <x v="2"/>
    <s v="BusLAN,host[4],pingApp[112]"/>
    <x v="22"/>
    <n v="117"/>
  </r>
  <r>
    <x v="9"/>
    <x v="2"/>
    <s v="BusLAN,host[4],pingApp[112]"/>
    <x v="21"/>
    <n v="0"/>
  </r>
  <r>
    <x v="9"/>
    <x v="2"/>
    <s v="BusLAN,host[4],pingApp[107]"/>
    <x v="20"/>
    <n v="57.289002557544997"/>
  </r>
  <r>
    <x v="9"/>
    <x v="2"/>
    <s v="BusLAN,host[4],pingApp[112]"/>
    <x v="19"/>
    <n v="395"/>
  </r>
  <r>
    <x v="9"/>
    <x v="2"/>
    <s v="BusLAN,host[4],pingApp[111]"/>
    <x v="1"/>
    <n v="9.6177179182826006E-3"/>
  </r>
  <r>
    <x v="9"/>
    <x v="2"/>
    <s v="BusLAN,host[4],pingApp[111]"/>
    <x v="9"/>
    <n v="213"/>
  </r>
  <r>
    <x v="9"/>
    <x v="2"/>
    <s v="BusLAN,host[4],pingApp[111]"/>
    <x v="24"/>
    <n v="1"/>
  </r>
  <r>
    <x v="9"/>
    <x v="2"/>
    <s v="BusLAN,host[4],pingApp[111]"/>
    <x v="23"/>
    <n v="288"/>
  </r>
  <r>
    <x v="9"/>
    <x v="2"/>
    <s v="BusLAN,host[4],pingApp[111]"/>
    <x v="22"/>
    <n v="125"/>
  </r>
  <r>
    <x v="9"/>
    <x v="2"/>
    <s v="BusLAN,host[4],pingApp[111]"/>
    <x v="21"/>
    <n v="0.25641025641026"/>
  </r>
  <r>
    <x v="9"/>
    <x v="2"/>
    <s v="BusLAN,host[4],pingApp[111]"/>
    <x v="20"/>
    <n v="54.615384615384997"/>
  </r>
  <r>
    <x v="9"/>
    <x v="2"/>
    <s v="BusLAN,host[4],pingApp[111]"/>
    <x v="19"/>
    <n v="390"/>
  </r>
  <r>
    <x v="9"/>
    <x v="2"/>
    <s v="BusLAN,host[4],pingApp[110]"/>
    <x v="1"/>
    <n v="9.3048189555882E-3"/>
  </r>
  <r>
    <x v="9"/>
    <x v="2"/>
    <s v="BusLAN,host[4],pingApp[110]"/>
    <x v="9"/>
    <n v="325"/>
  </r>
  <r>
    <x v="9"/>
    <x v="2"/>
    <s v="BusLAN,host[4],pingApp[110]"/>
    <x v="24"/>
    <n v="0"/>
  </r>
  <r>
    <x v="9"/>
    <x v="2"/>
    <s v="BusLAN,host[4],pingApp[102]"/>
    <x v="21"/>
    <n v="0"/>
  </r>
  <r>
    <x v="9"/>
    <x v="2"/>
    <s v="BusLAN,host[4],pingApp[103]"/>
    <x v="9"/>
    <n v="236"/>
  </r>
  <r>
    <x v="9"/>
    <x v="2"/>
    <s v="BusLAN,host[4],pingApp[103]"/>
    <x v="24"/>
    <n v="0"/>
  </r>
  <r>
    <x v="9"/>
    <x v="2"/>
    <s v="BusLAN,host[4],pingApp[103]"/>
    <x v="23"/>
    <n v="291"/>
  </r>
  <r>
    <x v="9"/>
    <x v="2"/>
    <s v="BusLAN,host[4],pingApp[103]"/>
    <x v="22"/>
    <n v="111"/>
  </r>
  <r>
    <x v="9"/>
    <x v="2"/>
    <s v="BusLAN,host[4],pingApp[103]"/>
    <x v="21"/>
    <n v="0"/>
  </r>
  <r>
    <x v="9"/>
    <x v="2"/>
    <s v="BusLAN,host[4],pingApp[103]"/>
    <x v="20"/>
    <n v="60.353535353535001"/>
  </r>
  <r>
    <x v="9"/>
    <x v="2"/>
    <s v="BusLAN,host[4],pingApp[103]"/>
    <x v="19"/>
    <n v="396"/>
  </r>
  <r>
    <x v="9"/>
    <x v="2"/>
    <s v="BusLAN,host[4],pingApp[102]"/>
    <x v="1"/>
    <n v="1.0028292662462E-2"/>
  </r>
  <r>
    <x v="9"/>
    <x v="2"/>
    <s v="BusLAN,host[4],pingApp[102]"/>
    <x v="9"/>
    <n v="322"/>
  </r>
  <r>
    <x v="9"/>
    <x v="2"/>
    <s v="BusLAN,host[4],pingApp[102]"/>
    <x v="24"/>
    <n v="0"/>
  </r>
  <r>
    <x v="9"/>
    <x v="2"/>
    <s v="BusLAN,host[4],pingApp[102]"/>
    <x v="23"/>
    <n v="278"/>
  </r>
  <r>
    <x v="9"/>
    <x v="2"/>
    <s v="BusLAN,host[4],pingApp[102]"/>
    <x v="22"/>
    <n v="28"/>
  </r>
  <r>
    <x v="9"/>
    <x v="2"/>
    <s v="BusLAN,host[4],pingApp[103]"/>
    <x v="1"/>
    <n v="9.6357779602613998E-3"/>
  </r>
  <r>
    <x v="9"/>
    <x v="2"/>
    <s v="BusLAN,host[4],pingApp[102]"/>
    <x v="20"/>
    <n v="88.266666666667007"/>
  </r>
  <r>
    <x v="9"/>
    <x v="2"/>
    <s v="BusLAN,host[4],pingApp[102]"/>
    <x v="19"/>
    <n v="375"/>
  </r>
  <r>
    <x v="9"/>
    <x v="2"/>
    <s v="BusLAN,host[4],pingApp[101]"/>
    <x v="1"/>
    <n v="1.0059718517232001E-2"/>
  </r>
  <r>
    <x v="9"/>
    <x v="2"/>
    <s v="BusLAN,host[4],pingApp[101]"/>
    <x v="9"/>
    <n v="222"/>
  </r>
  <r>
    <x v="9"/>
    <x v="2"/>
    <s v="BusLAN,host[4],pingApp[101]"/>
    <x v="24"/>
    <n v="0"/>
  </r>
  <r>
    <x v="9"/>
    <x v="2"/>
    <s v="BusLAN,host[4],pingApp[101]"/>
    <x v="23"/>
    <n v="296"/>
  </r>
  <r>
    <x v="9"/>
    <x v="2"/>
    <s v="BusLAN,host[4],pingApp[101]"/>
    <x v="22"/>
    <n v="124"/>
  </r>
  <r>
    <x v="9"/>
    <x v="2"/>
    <s v="BusLAN,host[4],pingApp[101]"/>
    <x v="21"/>
    <n v="0"/>
  </r>
  <r>
    <x v="9"/>
    <x v="2"/>
    <s v="BusLAN,host[4],pingApp[101]"/>
    <x v="20"/>
    <n v="56.598984771574003"/>
  </r>
  <r>
    <x v="9"/>
    <x v="2"/>
    <s v="BusLAN,host[4],pingApp[101]"/>
    <x v="19"/>
    <n v="394"/>
  </r>
  <r>
    <x v="9"/>
    <x v="2"/>
    <s v="BusLAN,host[4],pingApp[100]"/>
    <x v="1"/>
    <n v="9.9910615939612004E-3"/>
  </r>
  <r>
    <x v="9"/>
    <x v="2"/>
    <s v="BusLAN,host[4],pingApp[100]"/>
    <x v="9"/>
    <n v="239"/>
  </r>
  <r>
    <x v="9"/>
    <x v="2"/>
    <s v="BusLAN,host[4],pingApp[105]"/>
    <x v="23"/>
    <n v="279"/>
  </r>
  <r>
    <x v="9"/>
    <x v="2"/>
    <s v="BusLAN,host[4],pingApp[107]"/>
    <x v="19"/>
    <n v="391"/>
  </r>
  <r>
    <x v="9"/>
    <x v="2"/>
    <s v="BusLAN,host[4],pingApp[106]"/>
    <x v="1"/>
    <n v="1.0175950082651999E-2"/>
  </r>
  <r>
    <x v="9"/>
    <x v="2"/>
    <s v="BusLAN,host[4],pingApp[106]"/>
    <x v="9"/>
    <n v="206"/>
  </r>
  <r>
    <x v="9"/>
    <x v="2"/>
    <s v="BusLAN,host[4],pingApp[106]"/>
    <x v="24"/>
    <n v="1"/>
  </r>
  <r>
    <x v="9"/>
    <x v="2"/>
    <s v="BusLAN,host[4],pingApp[106]"/>
    <x v="23"/>
    <n v="276"/>
  </r>
  <r>
    <x v="9"/>
    <x v="2"/>
    <s v="BusLAN,host[4],pingApp[106]"/>
    <x v="22"/>
    <n v="121"/>
  </r>
  <r>
    <x v="9"/>
    <x v="2"/>
    <s v="BusLAN,host[4],pingApp[106]"/>
    <x v="21"/>
    <n v="0.26737967914438998"/>
  </r>
  <r>
    <x v="9"/>
    <x v="2"/>
    <s v="BusLAN,host[4],pingApp[106]"/>
    <x v="20"/>
    <n v="55.347593582888003"/>
  </r>
  <r>
    <x v="9"/>
    <x v="2"/>
    <s v="BusLAN,host[4],pingApp[106]"/>
    <x v="19"/>
    <n v="374"/>
  </r>
  <r>
    <x v="9"/>
    <x v="2"/>
    <s v="BusLAN,host[4],pingApp[105]"/>
    <x v="1"/>
    <n v="9.8217113773085996E-3"/>
  </r>
  <r>
    <x v="9"/>
    <x v="2"/>
    <s v="BusLAN,host[4],pingApp[105]"/>
    <x v="9"/>
    <n v="226"/>
  </r>
  <r>
    <x v="9"/>
    <x v="2"/>
    <s v="BusLAN,host[4],pingApp[105]"/>
    <x v="24"/>
    <n v="0"/>
  </r>
  <r>
    <x v="9"/>
    <x v="2"/>
    <s v="BusLAN,host[4],pingApp[113]"/>
    <x v="9"/>
    <n v="214"/>
  </r>
  <r>
    <x v="9"/>
    <x v="2"/>
    <s v="BusLAN,host[4],pingApp[105]"/>
    <x v="22"/>
    <n v="111"/>
  </r>
  <r>
    <x v="9"/>
    <x v="2"/>
    <s v="BusLAN,host[4],pingApp[105]"/>
    <x v="21"/>
    <n v="0"/>
  </r>
  <r>
    <x v="9"/>
    <x v="2"/>
    <s v="BusLAN,host[4],pingApp[105]"/>
    <x v="20"/>
    <n v="60.317460317459997"/>
  </r>
  <r>
    <x v="9"/>
    <x v="2"/>
    <s v="BusLAN,host[4],pingApp[105]"/>
    <x v="19"/>
    <n v="378"/>
  </r>
  <r>
    <x v="9"/>
    <x v="2"/>
    <s v="BusLAN,host[4],pingApp[104]"/>
    <x v="1"/>
    <n v="9.0106423583999999E-3"/>
  </r>
  <r>
    <x v="9"/>
    <x v="2"/>
    <s v="BusLAN,host[4],pingApp[104]"/>
    <x v="9"/>
    <n v="220"/>
  </r>
  <r>
    <x v="9"/>
    <x v="2"/>
    <s v="BusLAN,host[4],pingApp[104]"/>
    <x v="24"/>
    <n v="0"/>
  </r>
  <r>
    <x v="9"/>
    <x v="2"/>
    <s v="BusLAN,host[4],pingApp[104]"/>
    <x v="23"/>
    <n v="304"/>
  </r>
  <r>
    <x v="9"/>
    <x v="2"/>
    <s v="BusLAN,host[4],pingApp[104]"/>
    <x v="22"/>
    <n v="132"/>
  </r>
  <r>
    <x v="9"/>
    <x v="2"/>
    <s v="BusLAN,host[4],pingApp[104]"/>
    <x v="21"/>
    <n v="0"/>
  </r>
  <r>
    <x v="9"/>
    <x v="2"/>
    <s v="BusLAN,host[4],pingApp[104]"/>
    <x v="20"/>
    <n v="55.949367088608"/>
  </r>
  <r>
    <x v="9"/>
    <x v="2"/>
    <s v="BusLAN,host[4],pingApp[104]"/>
    <x v="19"/>
    <n v="395"/>
  </r>
  <r>
    <x v="9"/>
    <x v="2"/>
    <s v="BusLAN,host[4],pingApp[121]"/>
    <x v="1"/>
    <n v="9.4857265036628006E-3"/>
  </r>
  <r>
    <x v="9"/>
    <x v="2"/>
    <s v="BusLAN,host[4],pingApp[123]"/>
    <x v="22"/>
    <n v="125"/>
  </r>
  <r>
    <x v="9"/>
    <x v="2"/>
    <s v="BusLAN,host[4],pingApp[123]"/>
    <x v="21"/>
    <n v="0"/>
  </r>
  <r>
    <x v="9"/>
    <x v="2"/>
    <s v="BusLAN,host[4],pingApp[123]"/>
    <x v="20"/>
    <n v="57.922077922078003"/>
  </r>
  <r>
    <x v="9"/>
    <x v="2"/>
    <s v="BusLAN,host[4],pingApp[123]"/>
    <x v="19"/>
    <n v="385"/>
  </r>
  <r>
    <x v="9"/>
    <x v="2"/>
    <s v="BusLAN,host[4],pingApp[122]"/>
    <x v="1"/>
    <n v="9.5271207527083002E-3"/>
  </r>
  <r>
    <x v="9"/>
    <x v="2"/>
    <s v="BusLAN,host[4],pingApp[122]"/>
    <x v="9"/>
    <n v="234"/>
  </r>
  <r>
    <x v="9"/>
    <x v="2"/>
    <s v="BusLAN,host[4],pingApp[122]"/>
    <x v="24"/>
    <n v="1"/>
  </r>
  <r>
    <x v="9"/>
    <x v="2"/>
    <s v="BusLAN,host[4],pingApp[122]"/>
    <x v="23"/>
    <n v="301"/>
  </r>
  <r>
    <x v="9"/>
    <x v="2"/>
    <s v="BusLAN,host[4],pingApp[122]"/>
    <x v="22"/>
    <n v="122"/>
  </r>
  <r>
    <x v="9"/>
    <x v="2"/>
    <s v="BusLAN,host[4],pingApp[122]"/>
    <x v="21"/>
    <n v="0.25510204081632998"/>
  </r>
  <r>
    <x v="9"/>
    <x v="2"/>
    <s v="BusLAN,host[4],pingApp[122]"/>
    <x v="20"/>
    <n v="60.459183673468999"/>
  </r>
  <r>
    <x v="9"/>
    <x v="2"/>
    <s v="BusLAN,host[4],pingApp[122]"/>
    <x v="19"/>
    <n v="392"/>
  </r>
  <r>
    <x v="9"/>
    <x v="2"/>
    <s v="BusLAN,host[4],pingApp[123]"/>
    <x v="23"/>
    <n v="288"/>
  </r>
  <r>
    <x v="9"/>
    <x v="2"/>
    <s v="BusLAN,host[4],pingApp[121]"/>
    <x v="9"/>
    <n v="227"/>
  </r>
  <r>
    <x v="9"/>
    <x v="2"/>
    <s v="BusLAN,host[4],pingApp[121]"/>
    <x v="24"/>
    <n v="0"/>
  </r>
  <r>
    <x v="9"/>
    <x v="2"/>
    <s v="BusLAN,host[4],pingApp[121]"/>
    <x v="23"/>
    <n v="280"/>
  </r>
  <r>
    <x v="9"/>
    <x v="2"/>
    <s v="BusLAN,host[4],pingApp[121]"/>
    <x v="22"/>
    <n v="112"/>
  </r>
  <r>
    <x v="9"/>
    <x v="2"/>
    <s v="BusLAN,host[4],pingApp[121]"/>
    <x v="21"/>
    <n v="0"/>
  </r>
  <r>
    <x v="9"/>
    <x v="2"/>
    <s v="BusLAN,host[4],pingApp[121]"/>
    <x v="20"/>
    <n v="59.894459102901997"/>
  </r>
  <r>
    <x v="9"/>
    <x v="2"/>
    <s v="BusLAN,host[4],pingApp[121]"/>
    <x v="19"/>
    <n v="379"/>
  </r>
  <r>
    <x v="9"/>
    <x v="2"/>
    <s v="BusLAN,host[4],pingApp[120]"/>
    <x v="1"/>
    <n v="1.0159023017553E-2"/>
  </r>
  <r>
    <x v="9"/>
    <x v="2"/>
    <s v="BusLAN,host[4],pingApp[120]"/>
    <x v="9"/>
    <n v="222"/>
  </r>
  <r>
    <x v="9"/>
    <x v="2"/>
    <s v="BusLAN,host[4],pingApp[120]"/>
    <x v="24"/>
    <n v="0"/>
  </r>
  <r>
    <x v="9"/>
    <x v="2"/>
    <s v="BusLAN,host[4],pingApp[120]"/>
    <x v="23"/>
    <n v="293"/>
  </r>
  <r>
    <x v="9"/>
    <x v="2"/>
    <s v="BusLAN,host[4],pingApp[120]"/>
    <x v="22"/>
    <n v="118"/>
  </r>
  <r>
    <x v="9"/>
    <x v="2"/>
    <s v="BusLAN,host[4],pingApp[125]"/>
    <x v="20"/>
    <n v="53.783783783784003"/>
  </r>
  <r>
    <x v="9"/>
    <x v="2"/>
    <s v="BusLAN,host[5],lo0,lo"/>
    <x v="11"/>
    <n v="0"/>
  </r>
  <r>
    <x v="9"/>
    <x v="2"/>
    <s v="BusLAN,host[5],networkLayer,arp"/>
    <x v="10"/>
    <n v="0"/>
  </r>
  <r>
    <x v="9"/>
    <x v="2"/>
    <s v="BusLAN,host[5],networkLayer,arp"/>
    <x v="0"/>
    <n v="0"/>
  </r>
  <r>
    <x v="9"/>
    <x v="2"/>
    <s v="BusLAN,host[5],networkLayer,arp"/>
    <x v="8"/>
    <n v="0"/>
  </r>
  <r>
    <x v="9"/>
    <x v="2"/>
    <s v="BusLAN,host[5],networkLayer,arp"/>
    <x v="7"/>
    <n v="0"/>
  </r>
  <r>
    <x v="9"/>
    <x v="2"/>
    <s v="BusLAN,host[5],networkLayer,arp"/>
    <x v="6"/>
    <n v="0"/>
  </r>
  <r>
    <x v="9"/>
    <x v="2"/>
    <s v="BusLAN,host[4],pingApp[125]"/>
    <x v="1"/>
    <n v="9.5833931231304008E-3"/>
  </r>
  <r>
    <x v="9"/>
    <x v="2"/>
    <s v="BusLAN,host[4],pingApp[125]"/>
    <x v="9"/>
    <n v="196"/>
  </r>
  <r>
    <x v="9"/>
    <x v="2"/>
    <s v="BusLAN,host[4],pingApp[125]"/>
    <x v="24"/>
    <n v="0"/>
  </r>
  <r>
    <x v="9"/>
    <x v="2"/>
    <s v="BusLAN,host[4],pingApp[125]"/>
    <x v="23"/>
    <n v="276"/>
  </r>
  <r>
    <x v="9"/>
    <x v="2"/>
    <s v="BusLAN,host[4],pingApp[125]"/>
    <x v="22"/>
    <n v="130"/>
  </r>
  <r>
    <x v="9"/>
    <x v="2"/>
    <s v="BusLAN,host[4],pingApp[125]"/>
    <x v="21"/>
    <n v="0"/>
  </r>
  <r>
    <x v="9"/>
    <x v="2"/>
    <s v="BusLAN,host[4],pingApp[120]"/>
    <x v="21"/>
    <n v="0"/>
  </r>
  <r>
    <x v="9"/>
    <x v="2"/>
    <s v="BusLAN,host[4],pingApp[125]"/>
    <x v="19"/>
    <n v="370"/>
  </r>
  <r>
    <x v="9"/>
    <x v="2"/>
    <s v="BusLAN,host[4],pingApp[124]"/>
    <x v="1"/>
    <n v="9.9103685828555999E-3"/>
  </r>
  <r>
    <x v="9"/>
    <x v="2"/>
    <s v="BusLAN,host[4],pingApp[124]"/>
    <x v="9"/>
    <n v="217"/>
  </r>
  <r>
    <x v="9"/>
    <x v="2"/>
    <s v="BusLAN,host[4],pingApp[124]"/>
    <x v="24"/>
    <n v="0"/>
  </r>
  <r>
    <x v="9"/>
    <x v="2"/>
    <s v="BusLAN,host[4],pingApp[124]"/>
    <x v="23"/>
    <n v="295"/>
  </r>
  <r>
    <x v="9"/>
    <x v="2"/>
    <s v="BusLAN,host[4],pingApp[124]"/>
    <x v="22"/>
    <n v="132"/>
  </r>
  <r>
    <x v="9"/>
    <x v="2"/>
    <s v="BusLAN,host[4],pingApp[124]"/>
    <x v="21"/>
    <n v="0"/>
  </r>
  <r>
    <x v="9"/>
    <x v="2"/>
    <s v="BusLAN,host[4],pingApp[124]"/>
    <x v="20"/>
    <n v="55.216284987277"/>
  </r>
  <r>
    <x v="9"/>
    <x v="2"/>
    <s v="BusLAN,host[4],pingApp[124]"/>
    <x v="19"/>
    <n v="393"/>
  </r>
  <r>
    <x v="9"/>
    <x v="2"/>
    <s v="BusLAN,host[4],pingApp[123]"/>
    <x v="1"/>
    <n v="9.9416808012128006E-3"/>
  </r>
  <r>
    <x v="9"/>
    <x v="2"/>
    <s v="BusLAN,host[4],pingApp[123]"/>
    <x v="9"/>
    <n v="221"/>
  </r>
  <r>
    <x v="9"/>
    <x v="2"/>
    <s v="BusLAN,host[4],pingApp[123]"/>
    <x v="24"/>
    <n v="0"/>
  </r>
  <r>
    <x v="9"/>
    <x v="2"/>
    <s v="BusLAN,host[4],pingApp[115]"/>
    <x v="22"/>
    <n v="123"/>
  </r>
  <r>
    <x v="9"/>
    <x v="2"/>
    <s v="BusLAN,host[4],pingApp[116]"/>
    <x v="1"/>
    <n v="9.4959273883777999E-3"/>
  </r>
  <r>
    <x v="9"/>
    <x v="2"/>
    <s v="BusLAN,host[4],pingApp[116]"/>
    <x v="9"/>
    <n v="237"/>
  </r>
  <r>
    <x v="9"/>
    <x v="2"/>
    <s v="BusLAN,host[4],pingApp[116]"/>
    <x v="24"/>
    <n v="0"/>
  </r>
  <r>
    <x v="9"/>
    <x v="2"/>
    <s v="BusLAN,host[4],pingApp[116]"/>
    <x v="23"/>
    <n v="302"/>
  </r>
  <r>
    <x v="9"/>
    <x v="2"/>
    <s v="BusLAN,host[4],pingApp[116]"/>
    <x v="22"/>
    <n v="125"/>
  </r>
  <r>
    <x v="9"/>
    <x v="2"/>
    <s v="BusLAN,host[4],pingApp[116]"/>
    <x v="21"/>
    <n v="0"/>
  </r>
  <r>
    <x v="9"/>
    <x v="2"/>
    <s v="BusLAN,host[4],pingApp[116]"/>
    <x v="20"/>
    <n v="60.305343511449998"/>
  </r>
  <r>
    <x v="9"/>
    <x v="2"/>
    <s v="BusLAN,host[4],pingApp[116]"/>
    <x v="19"/>
    <n v="393"/>
  </r>
  <r>
    <x v="9"/>
    <x v="2"/>
    <s v="BusLAN,host[4],pingApp[115]"/>
    <x v="1"/>
    <n v="9.8870759188143999E-3"/>
  </r>
  <r>
    <x v="9"/>
    <x v="2"/>
    <s v="BusLAN,host[4],pingApp[115]"/>
    <x v="9"/>
    <n v="211"/>
  </r>
  <r>
    <x v="9"/>
    <x v="2"/>
    <s v="BusLAN,host[4],pingApp[115]"/>
    <x v="24"/>
    <n v="0"/>
  </r>
  <r>
    <x v="9"/>
    <x v="2"/>
    <s v="BusLAN,host[4],pingApp[115]"/>
    <x v="23"/>
    <n v="286"/>
  </r>
  <r>
    <x v="9"/>
    <x v="2"/>
    <s v="BusLAN,host[4],pingApp[117]"/>
    <x v="19"/>
    <n v="395"/>
  </r>
  <r>
    <x v="9"/>
    <x v="2"/>
    <s v="BusLAN,host[4],pingApp[115]"/>
    <x v="21"/>
    <n v="0"/>
  </r>
  <r>
    <x v="9"/>
    <x v="2"/>
    <s v="BusLAN,host[4],pingApp[115]"/>
    <x v="20"/>
    <n v="56.052631578947"/>
  </r>
  <r>
    <x v="9"/>
    <x v="2"/>
    <s v="BusLAN,host[4],pingApp[115]"/>
    <x v="19"/>
    <n v="380"/>
  </r>
  <r>
    <x v="9"/>
    <x v="2"/>
    <s v="BusLAN,host[4],pingApp[114]"/>
    <x v="1"/>
    <n v="9.6910930316173004E-3"/>
  </r>
  <r>
    <x v="9"/>
    <x v="2"/>
    <s v="BusLAN,host[4],pingApp[114]"/>
    <x v="9"/>
    <n v="241"/>
  </r>
  <r>
    <x v="9"/>
    <x v="2"/>
    <s v="BusLAN,host[4],pingApp[114]"/>
    <x v="24"/>
    <n v="0"/>
  </r>
  <r>
    <x v="9"/>
    <x v="2"/>
    <s v="BusLAN,host[4],pingApp[114]"/>
    <x v="23"/>
    <n v="297"/>
  </r>
  <r>
    <x v="9"/>
    <x v="2"/>
    <s v="BusLAN,host[4],pingApp[114]"/>
    <x v="22"/>
    <n v="110"/>
  </r>
  <r>
    <x v="9"/>
    <x v="2"/>
    <s v="BusLAN,host[4],pingApp[114]"/>
    <x v="21"/>
    <n v="0.25974025974025999"/>
  </r>
  <r>
    <x v="9"/>
    <x v="2"/>
    <s v="BusLAN,host[4],pingApp[114]"/>
    <x v="20"/>
    <n v="62.597402597402997"/>
  </r>
  <r>
    <x v="9"/>
    <x v="2"/>
    <s v="BusLAN,host[4],pingApp[114]"/>
    <x v="19"/>
    <n v="385"/>
  </r>
  <r>
    <x v="9"/>
    <x v="2"/>
    <s v="BusLAN,host[4],pingApp[113]"/>
    <x v="1"/>
    <n v="9.8885820686977002E-3"/>
  </r>
  <r>
    <x v="9"/>
    <x v="2"/>
    <s v="BusLAN,host[4],pingApp[118]"/>
    <x v="24"/>
    <n v="0"/>
  </r>
  <r>
    <x v="9"/>
    <x v="2"/>
    <s v="BusLAN,host[4],pingApp[120]"/>
    <x v="20"/>
    <n v="58.485639686684003"/>
  </r>
  <r>
    <x v="9"/>
    <x v="2"/>
    <s v="BusLAN,host[4],pingApp[120]"/>
    <x v="19"/>
    <n v="383"/>
  </r>
  <r>
    <x v="9"/>
    <x v="2"/>
    <s v="BusLAN,host[4],pingApp[119]"/>
    <x v="1"/>
    <n v="9.6331375188680995E-3"/>
  </r>
  <r>
    <x v="9"/>
    <x v="2"/>
    <s v="BusLAN,host[4],pingApp[119]"/>
    <x v="9"/>
    <n v="222"/>
  </r>
  <r>
    <x v="9"/>
    <x v="2"/>
    <s v="BusLAN,host[4],pingApp[119]"/>
    <x v="24"/>
    <n v="0"/>
  </r>
  <r>
    <x v="9"/>
    <x v="2"/>
    <s v="BusLAN,host[4],pingApp[119]"/>
    <x v="23"/>
    <n v="293"/>
  </r>
  <r>
    <x v="9"/>
    <x v="2"/>
    <s v="BusLAN,host[4],pingApp[119]"/>
    <x v="22"/>
    <n v="119"/>
  </r>
  <r>
    <x v="9"/>
    <x v="2"/>
    <s v="BusLAN,host[4],pingApp[119]"/>
    <x v="21"/>
    <n v="0.25974025974025999"/>
  </r>
  <r>
    <x v="9"/>
    <x v="2"/>
    <s v="BusLAN,host[4],pingApp[119]"/>
    <x v="20"/>
    <n v="58.181818181818002"/>
  </r>
  <r>
    <x v="9"/>
    <x v="2"/>
    <s v="BusLAN,host[4],pingApp[119]"/>
    <x v="19"/>
    <n v="385"/>
  </r>
  <r>
    <x v="9"/>
    <x v="2"/>
    <s v="BusLAN,host[4],pingApp[118]"/>
    <x v="1"/>
    <n v="9.8328834519673999E-3"/>
  </r>
  <r>
    <x v="9"/>
    <x v="2"/>
    <s v="BusLAN,host[4],pingApp[118]"/>
    <x v="9"/>
    <n v="199"/>
  </r>
  <r>
    <x v="9"/>
    <x v="2"/>
    <s v="BusLAN,host[4],pingApp[100]"/>
    <x v="24"/>
    <n v="0"/>
  </r>
  <r>
    <x v="9"/>
    <x v="2"/>
    <s v="BusLAN,host[4],pingApp[118]"/>
    <x v="23"/>
    <n v="284"/>
  </r>
  <r>
    <x v="9"/>
    <x v="2"/>
    <s v="BusLAN,host[4],pingApp[118]"/>
    <x v="22"/>
    <n v="126"/>
  </r>
  <r>
    <x v="9"/>
    <x v="2"/>
    <s v="BusLAN,host[4],pingApp[118]"/>
    <x v="21"/>
    <n v="0"/>
  </r>
  <r>
    <x v="9"/>
    <x v="2"/>
    <s v="BusLAN,host[4],pingApp[118]"/>
    <x v="20"/>
    <n v="55.405405405404998"/>
  </r>
  <r>
    <x v="9"/>
    <x v="2"/>
    <s v="BusLAN,host[4],pingApp[118]"/>
    <x v="19"/>
    <n v="370"/>
  </r>
  <r>
    <x v="9"/>
    <x v="2"/>
    <s v="BusLAN,host[4],pingApp[117]"/>
    <x v="1"/>
    <n v="9.1537059240205994E-3"/>
  </r>
  <r>
    <x v="9"/>
    <x v="2"/>
    <s v="BusLAN,host[4],pingApp[117]"/>
    <x v="9"/>
    <n v="218"/>
  </r>
  <r>
    <x v="9"/>
    <x v="2"/>
    <s v="BusLAN,host[4],pingApp[117]"/>
    <x v="24"/>
    <n v="1"/>
  </r>
  <r>
    <x v="9"/>
    <x v="2"/>
    <s v="BusLAN,host[4],pingApp[117]"/>
    <x v="23"/>
    <n v="293"/>
  </r>
  <r>
    <x v="9"/>
    <x v="2"/>
    <s v="BusLAN,host[4],pingApp[117]"/>
    <x v="22"/>
    <n v="134"/>
  </r>
  <r>
    <x v="9"/>
    <x v="2"/>
    <s v="BusLAN,host[4],pingApp[117]"/>
    <x v="21"/>
    <n v="0.25316455696203"/>
  </r>
  <r>
    <x v="9"/>
    <x v="2"/>
    <s v="BusLAN,host[4],pingApp[117]"/>
    <x v="20"/>
    <n v="55.443037974684003"/>
  </r>
  <r>
    <x v="9"/>
    <x v="2"/>
    <s v="BusLAN,host[4],pingApp[82]"/>
    <x v="24"/>
    <n v="0"/>
  </r>
  <r>
    <x v="9"/>
    <x v="2"/>
    <s v="BusLAN,host[4],pingApp[84]"/>
    <x v="21"/>
    <n v="0"/>
  </r>
  <r>
    <x v="9"/>
    <x v="2"/>
    <s v="BusLAN,host[4],pingApp[84]"/>
    <x v="20"/>
    <n v="59.137055837562997"/>
  </r>
  <r>
    <x v="9"/>
    <x v="2"/>
    <s v="BusLAN,host[4],pingApp[84]"/>
    <x v="19"/>
    <n v="394"/>
  </r>
  <r>
    <x v="9"/>
    <x v="2"/>
    <s v="BusLAN,host[4],pingApp[83]"/>
    <x v="1"/>
    <n v="9.5980703171353998E-3"/>
  </r>
  <r>
    <x v="9"/>
    <x v="2"/>
    <s v="BusLAN,host[4],pingApp[83]"/>
    <x v="9"/>
    <n v="233"/>
  </r>
  <r>
    <x v="9"/>
    <x v="2"/>
    <s v="BusLAN,host[4],pingApp[83]"/>
    <x v="24"/>
    <n v="2"/>
  </r>
  <r>
    <x v="9"/>
    <x v="2"/>
    <s v="BusLAN,host[4],pingApp[83]"/>
    <x v="23"/>
    <n v="308"/>
  </r>
  <r>
    <x v="9"/>
    <x v="2"/>
    <s v="BusLAN,host[4],pingApp[83]"/>
    <x v="22"/>
    <n v="124"/>
  </r>
  <r>
    <x v="9"/>
    <x v="2"/>
    <s v="BusLAN,host[4],pingApp[83]"/>
    <x v="21"/>
    <n v="0.50505050505050997"/>
  </r>
  <r>
    <x v="9"/>
    <x v="2"/>
    <s v="BusLAN,host[4],pingApp[83]"/>
    <x v="20"/>
    <n v="58.838383838383997"/>
  </r>
  <r>
    <x v="9"/>
    <x v="2"/>
    <s v="BusLAN,host[4],pingApp[83]"/>
    <x v="19"/>
    <n v="396"/>
  </r>
  <r>
    <x v="9"/>
    <x v="2"/>
    <s v="BusLAN,host[4],pingApp[82]"/>
    <x v="1"/>
    <n v="9.4657857254544994E-3"/>
  </r>
  <r>
    <x v="9"/>
    <x v="2"/>
    <s v="BusLAN,host[4],pingApp[82]"/>
    <x v="9"/>
    <n v="226"/>
  </r>
  <r>
    <x v="9"/>
    <x v="2"/>
    <s v="BusLAN,host[4],pingApp[84]"/>
    <x v="22"/>
    <n v="117"/>
  </r>
  <r>
    <x v="9"/>
    <x v="2"/>
    <s v="BusLAN,host[4],pingApp[82]"/>
    <x v="23"/>
    <n v="284"/>
  </r>
  <r>
    <x v="9"/>
    <x v="2"/>
    <s v="BusLAN,host[4],pingApp[82]"/>
    <x v="22"/>
    <n v="113"/>
  </r>
  <r>
    <x v="9"/>
    <x v="2"/>
    <s v="BusLAN,host[4],pingApp[82]"/>
    <x v="21"/>
    <n v="0"/>
  </r>
  <r>
    <x v="9"/>
    <x v="2"/>
    <s v="BusLAN,host[4],pingApp[82]"/>
    <x v="20"/>
    <n v="60.533333333332997"/>
  </r>
  <r>
    <x v="9"/>
    <x v="2"/>
    <s v="BusLAN,host[4],pingApp[82]"/>
    <x v="19"/>
    <n v="375"/>
  </r>
  <r>
    <x v="9"/>
    <x v="2"/>
    <s v="BusLAN,host[4],pingApp[81]"/>
    <x v="1"/>
    <n v="9.4001791227078992E-3"/>
  </r>
  <r>
    <x v="9"/>
    <x v="2"/>
    <s v="BusLAN,host[4],pingApp[81]"/>
    <x v="9"/>
    <n v="225"/>
  </r>
  <r>
    <x v="9"/>
    <x v="2"/>
    <s v="BusLAN,host[4],pingApp[81]"/>
    <x v="24"/>
    <n v="0"/>
  </r>
  <r>
    <x v="9"/>
    <x v="2"/>
    <s v="BusLAN,host[4],pingApp[81]"/>
    <x v="23"/>
    <n v="287"/>
  </r>
  <r>
    <x v="9"/>
    <x v="2"/>
    <s v="BusLAN,host[4],pingApp[81]"/>
    <x v="22"/>
    <n v="111"/>
  </r>
  <r>
    <x v="9"/>
    <x v="2"/>
    <s v="BusLAN,host[4],pingApp[81]"/>
    <x v="21"/>
    <n v="0"/>
  </r>
  <r>
    <x v="9"/>
    <x v="2"/>
    <s v="BusLAN,host[4],pingApp[81]"/>
    <x v="20"/>
    <n v="59.523809523810002"/>
  </r>
  <r>
    <x v="9"/>
    <x v="2"/>
    <s v="BusLAN,host[4],pingApp[86]"/>
    <x v="19"/>
    <n v="377"/>
  </r>
  <r>
    <x v="9"/>
    <x v="2"/>
    <s v="BusLAN,host[4],pingApp[87]"/>
    <x v="23"/>
    <n v="298"/>
  </r>
  <r>
    <x v="9"/>
    <x v="2"/>
    <s v="BusLAN,host[4],pingApp[87]"/>
    <x v="22"/>
    <n v="137"/>
  </r>
  <r>
    <x v="9"/>
    <x v="2"/>
    <s v="BusLAN,host[4],pingApp[87]"/>
    <x v="21"/>
    <n v="0"/>
  </r>
  <r>
    <x v="9"/>
    <x v="2"/>
    <s v="BusLAN,host[4],pingApp[87]"/>
    <x v="20"/>
    <n v="54.145077720206999"/>
  </r>
  <r>
    <x v="9"/>
    <x v="2"/>
    <s v="BusLAN,host[4],pingApp[87]"/>
    <x v="19"/>
    <n v="386"/>
  </r>
  <r>
    <x v="9"/>
    <x v="2"/>
    <s v="BusLAN,host[4],pingApp[86]"/>
    <x v="1"/>
    <n v="9.4784817675673001E-3"/>
  </r>
  <r>
    <x v="9"/>
    <x v="2"/>
    <s v="BusLAN,host[4],pingApp[86]"/>
    <x v="9"/>
    <n v="212"/>
  </r>
  <r>
    <x v="9"/>
    <x v="2"/>
    <s v="BusLAN,host[4],pingApp[86]"/>
    <x v="24"/>
    <n v="1"/>
  </r>
  <r>
    <x v="9"/>
    <x v="2"/>
    <s v="BusLAN,host[4],pingApp[86]"/>
    <x v="23"/>
    <n v="291"/>
  </r>
  <r>
    <x v="9"/>
    <x v="2"/>
    <s v="BusLAN,host[4],pingApp[86]"/>
    <x v="22"/>
    <n v="134"/>
  </r>
  <r>
    <x v="9"/>
    <x v="2"/>
    <s v="BusLAN,host[4],pingApp[86]"/>
    <x v="21"/>
    <n v="0.26525198938992001"/>
  </r>
  <r>
    <x v="9"/>
    <x v="2"/>
    <s v="BusLAN,host[4],pingApp[86]"/>
    <x v="20"/>
    <n v="57.294429708222999"/>
  </r>
  <r>
    <x v="9"/>
    <x v="2"/>
    <s v="BusLAN,host[4],pingApp[81]"/>
    <x v="19"/>
    <n v="378"/>
  </r>
  <r>
    <x v="9"/>
    <x v="2"/>
    <s v="BusLAN,host[4],pingApp[85]"/>
    <x v="1"/>
    <n v="9.9331823849889995E-3"/>
  </r>
  <r>
    <x v="9"/>
    <x v="2"/>
    <s v="BusLAN,host[4],pingApp[85]"/>
    <x v="9"/>
    <n v="223"/>
  </r>
  <r>
    <x v="9"/>
    <x v="2"/>
    <s v="BusLAN,host[4],pingApp[85]"/>
    <x v="24"/>
    <n v="1"/>
  </r>
  <r>
    <x v="9"/>
    <x v="2"/>
    <s v="BusLAN,host[4],pingApp[85]"/>
    <x v="23"/>
    <n v="294"/>
  </r>
  <r>
    <x v="9"/>
    <x v="2"/>
    <s v="BusLAN,host[4],pingApp[85]"/>
    <x v="22"/>
    <n v="125"/>
  </r>
  <r>
    <x v="9"/>
    <x v="2"/>
    <s v="BusLAN,host[4],pingApp[85]"/>
    <x v="21"/>
    <n v="0.25445292620865001"/>
  </r>
  <r>
    <x v="9"/>
    <x v="2"/>
    <s v="BusLAN,host[4],pingApp[85]"/>
    <x v="20"/>
    <n v="56.997455470737997"/>
  </r>
  <r>
    <x v="9"/>
    <x v="2"/>
    <s v="BusLAN,host[4],pingApp[85]"/>
    <x v="19"/>
    <n v="393"/>
  </r>
  <r>
    <x v="9"/>
    <x v="2"/>
    <s v="BusLAN,host[4],pingApp[84]"/>
    <x v="1"/>
    <n v="8.9888696064185994E-3"/>
  </r>
  <r>
    <x v="9"/>
    <x v="2"/>
    <s v="BusLAN,host[4],pingApp[84]"/>
    <x v="9"/>
    <n v="231"/>
  </r>
  <r>
    <x v="9"/>
    <x v="2"/>
    <s v="BusLAN,host[4],pingApp[84]"/>
    <x v="24"/>
    <n v="0"/>
  </r>
  <r>
    <x v="9"/>
    <x v="2"/>
    <s v="BusLAN,host[4],pingApp[84]"/>
    <x v="23"/>
    <n v="290"/>
  </r>
  <r>
    <x v="9"/>
    <x v="2"/>
    <s v="BusLAN,host[4],pingApp[76]"/>
    <x v="20"/>
    <n v="61.167512690354997"/>
  </r>
  <r>
    <x v="9"/>
    <x v="2"/>
    <s v="BusLAN,host[4],pingApp[77]"/>
    <x v="24"/>
    <n v="1"/>
  </r>
  <r>
    <x v="9"/>
    <x v="2"/>
    <s v="BusLAN,host[4],pingApp[77]"/>
    <x v="23"/>
    <n v="296"/>
  </r>
  <r>
    <x v="9"/>
    <x v="2"/>
    <s v="BusLAN,host[4],pingApp[77]"/>
    <x v="22"/>
    <n v="128"/>
  </r>
  <r>
    <x v="9"/>
    <x v="2"/>
    <s v="BusLAN,host[4],pingApp[77]"/>
    <x v="21"/>
    <n v="0.25125628140703998"/>
  </r>
  <r>
    <x v="9"/>
    <x v="2"/>
    <s v="BusLAN,host[4],pingApp[77]"/>
    <x v="20"/>
    <n v="57.788944723618002"/>
  </r>
  <r>
    <x v="9"/>
    <x v="2"/>
    <s v="BusLAN,host[4],pingApp[77]"/>
    <x v="19"/>
    <n v="398"/>
  </r>
  <r>
    <x v="9"/>
    <x v="2"/>
    <s v="BusLAN,host[4],pingApp[76]"/>
    <x v="1"/>
    <n v="9.3980707556703003E-3"/>
  </r>
  <r>
    <x v="9"/>
    <x v="2"/>
    <s v="BusLAN,host[4],pingApp[76]"/>
    <x v="9"/>
    <n v="241"/>
  </r>
  <r>
    <x v="9"/>
    <x v="2"/>
    <s v="BusLAN,host[4],pingApp[76]"/>
    <x v="24"/>
    <n v="0"/>
  </r>
  <r>
    <x v="9"/>
    <x v="2"/>
    <s v="BusLAN,host[4],pingApp[76]"/>
    <x v="23"/>
    <n v="301"/>
  </r>
  <r>
    <x v="9"/>
    <x v="2"/>
    <s v="BusLAN,host[4],pingApp[76]"/>
    <x v="22"/>
    <n v="119"/>
  </r>
  <r>
    <x v="9"/>
    <x v="2"/>
    <s v="BusLAN,host[4],pingApp[76]"/>
    <x v="21"/>
    <n v="0.25380710659897998"/>
  </r>
  <r>
    <x v="9"/>
    <x v="2"/>
    <s v="BusLAN,host[4],pingApp[77]"/>
    <x v="9"/>
    <n v="230"/>
  </r>
  <r>
    <x v="9"/>
    <x v="2"/>
    <s v="BusLAN,host[4],pingApp[76]"/>
    <x v="19"/>
    <n v="394"/>
  </r>
  <r>
    <x v="9"/>
    <x v="2"/>
    <s v="BusLAN,host[4],pingApp[75]"/>
    <x v="1"/>
    <n v="9.7864350798332993E-3"/>
  </r>
  <r>
    <x v="9"/>
    <x v="2"/>
    <s v="BusLAN,host[4],pingApp[75]"/>
    <x v="9"/>
    <n v="310"/>
  </r>
  <r>
    <x v="9"/>
    <x v="2"/>
    <s v="BusLAN,host[4],pingApp[75]"/>
    <x v="24"/>
    <n v="0"/>
  </r>
  <r>
    <x v="9"/>
    <x v="2"/>
    <s v="BusLAN,host[4],pingApp[75]"/>
    <x v="23"/>
    <n v="287"/>
  </r>
  <r>
    <x v="9"/>
    <x v="2"/>
    <s v="BusLAN,host[4],pingApp[75]"/>
    <x v="22"/>
    <n v="39"/>
  </r>
  <r>
    <x v="9"/>
    <x v="2"/>
    <s v="BusLAN,host[4],pingApp[75]"/>
    <x v="21"/>
    <n v="0"/>
  </r>
  <r>
    <x v="9"/>
    <x v="2"/>
    <s v="BusLAN,host[4],pingApp[75]"/>
    <x v="20"/>
    <n v="85.488126649077003"/>
  </r>
  <r>
    <x v="9"/>
    <x v="2"/>
    <s v="BusLAN,host[4],pingApp[75]"/>
    <x v="19"/>
    <n v="379"/>
  </r>
  <r>
    <x v="9"/>
    <x v="2"/>
    <s v="BusLAN,host[4],pingApp[74]"/>
    <x v="1"/>
    <n v="9.3952029521615996E-3"/>
  </r>
  <r>
    <x v="9"/>
    <x v="2"/>
    <s v="BusLAN,host[4],pingApp[74]"/>
    <x v="9"/>
    <n v="223"/>
  </r>
  <r>
    <x v="9"/>
    <x v="2"/>
    <s v="BusLAN,host[4],pingApp[74]"/>
    <x v="24"/>
    <n v="2"/>
  </r>
  <r>
    <x v="9"/>
    <x v="2"/>
    <s v="BusLAN,host[4],pingApp[79]"/>
    <x v="22"/>
    <n v="110"/>
  </r>
  <r>
    <x v="9"/>
    <x v="2"/>
    <s v="BusLAN,host[4],pingApp[80]"/>
    <x v="1"/>
    <n v="9.4477062659806006E-3"/>
  </r>
  <r>
    <x v="9"/>
    <x v="2"/>
    <s v="BusLAN,host[4],pingApp[80]"/>
    <x v="9"/>
    <n v="224"/>
  </r>
  <r>
    <x v="9"/>
    <x v="2"/>
    <s v="BusLAN,host[4],pingApp[80]"/>
    <x v="24"/>
    <n v="0"/>
  </r>
  <r>
    <x v="9"/>
    <x v="2"/>
    <s v="BusLAN,host[4],pingApp[80]"/>
    <x v="23"/>
    <n v="304"/>
  </r>
  <r>
    <x v="9"/>
    <x v="2"/>
    <s v="BusLAN,host[4],pingApp[80]"/>
    <x v="22"/>
    <n v="128"/>
  </r>
  <r>
    <x v="9"/>
    <x v="2"/>
    <s v="BusLAN,host[4],pingApp[80]"/>
    <x v="21"/>
    <n v="0"/>
  </r>
  <r>
    <x v="9"/>
    <x v="2"/>
    <s v="BusLAN,host[4],pingApp[80]"/>
    <x v="20"/>
    <n v="57.537688442211"/>
  </r>
  <r>
    <x v="9"/>
    <x v="2"/>
    <s v="BusLAN,host[4],pingApp[80]"/>
    <x v="19"/>
    <n v="398"/>
  </r>
  <r>
    <x v="9"/>
    <x v="2"/>
    <s v="BusLAN,host[4],pingApp[79]"/>
    <x v="1"/>
    <n v="9.2864998222839997E-3"/>
  </r>
  <r>
    <x v="9"/>
    <x v="2"/>
    <s v="BusLAN,host[4],pingApp[79]"/>
    <x v="9"/>
    <n v="230"/>
  </r>
  <r>
    <x v="9"/>
    <x v="2"/>
    <s v="BusLAN,host[4],pingApp[79]"/>
    <x v="24"/>
    <n v="0"/>
  </r>
  <r>
    <x v="9"/>
    <x v="2"/>
    <s v="BusLAN,host[4],pingApp[79]"/>
    <x v="23"/>
    <n v="292"/>
  </r>
  <r>
    <x v="9"/>
    <x v="2"/>
    <s v="BusLAN,host[4],pingApp[87]"/>
    <x v="24"/>
    <n v="0"/>
  </r>
  <r>
    <x v="9"/>
    <x v="2"/>
    <s v="BusLAN,host[4],pingApp[79]"/>
    <x v="21"/>
    <n v="0"/>
  </r>
  <r>
    <x v="9"/>
    <x v="2"/>
    <s v="BusLAN,host[4],pingApp[79]"/>
    <x v="20"/>
    <n v="60.209424083770003"/>
  </r>
  <r>
    <x v="9"/>
    <x v="2"/>
    <s v="BusLAN,host[4],pingApp[79]"/>
    <x v="19"/>
    <n v="382"/>
  </r>
  <r>
    <x v="9"/>
    <x v="2"/>
    <s v="BusLAN,host[4],pingApp[78]"/>
    <x v="1"/>
    <n v="9.7508910133044004E-3"/>
  </r>
  <r>
    <x v="9"/>
    <x v="2"/>
    <s v="BusLAN,host[4],pingApp[78]"/>
    <x v="9"/>
    <n v="225"/>
  </r>
  <r>
    <x v="9"/>
    <x v="2"/>
    <s v="BusLAN,host[4],pingApp[78]"/>
    <x v="24"/>
    <n v="1"/>
  </r>
  <r>
    <x v="9"/>
    <x v="2"/>
    <s v="BusLAN,host[4],pingApp[78]"/>
    <x v="23"/>
    <n v="292"/>
  </r>
  <r>
    <x v="9"/>
    <x v="2"/>
    <s v="BusLAN,host[4],pingApp[78]"/>
    <x v="22"/>
    <n v="124"/>
  </r>
  <r>
    <x v="9"/>
    <x v="2"/>
    <s v="BusLAN,host[4],pingApp[78]"/>
    <x v="21"/>
    <n v="0.26315789473683998"/>
  </r>
  <r>
    <x v="9"/>
    <x v="2"/>
    <s v="BusLAN,host[4],pingApp[78]"/>
    <x v="20"/>
    <n v="59.210526315788996"/>
  </r>
  <r>
    <x v="9"/>
    <x v="2"/>
    <s v="BusLAN,host[4],pingApp[78]"/>
    <x v="19"/>
    <n v="380"/>
  </r>
  <r>
    <x v="9"/>
    <x v="2"/>
    <s v="BusLAN,host[4],pingApp[77]"/>
    <x v="1"/>
    <n v="9.6965762152308003E-3"/>
  </r>
  <r>
    <x v="9"/>
    <x v="2"/>
    <s v="BusLAN,host[4],pingApp[95]"/>
    <x v="9"/>
    <n v="221"/>
  </r>
  <r>
    <x v="9"/>
    <x v="2"/>
    <s v="BusLAN,host[4],pingApp[97]"/>
    <x v="21"/>
    <n v="0"/>
  </r>
  <r>
    <x v="9"/>
    <x v="2"/>
    <s v="BusLAN,host[4],pingApp[97]"/>
    <x v="20"/>
    <n v="82.642487046631999"/>
  </r>
  <r>
    <x v="9"/>
    <x v="2"/>
    <s v="BusLAN,host[4],pingApp[97]"/>
    <x v="19"/>
    <n v="386"/>
  </r>
  <r>
    <x v="9"/>
    <x v="2"/>
    <s v="BusLAN,host[4],pingApp[96]"/>
    <x v="1"/>
    <n v="9.9885871787821993E-3"/>
  </r>
  <r>
    <x v="9"/>
    <x v="2"/>
    <s v="BusLAN,host[4],pingApp[96]"/>
    <x v="9"/>
    <n v="207"/>
  </r>
  <r>
    <x v="9"/>
    <x v="2"/>
    <s v="BusLAN,host[4],pingApp[96]"/>
    <x v="24"/>
    <n v="1"/>
  </r>
  <r>
    <x v="9"/>
    <x v="2"/>
    <s v="BusLAN,host[4],pingApp[96]"/>
    <x v="23"/>
    <n v="289"/>
  </r>
  <r>
    <x v="9"/>
    <x v="2"/>
    <s v="BusLAN,host[4],pingApp[96]"/>
    <x v="22"/>
    <n v="135"/>
  </r>
  <r>
    <x v="9"/>
    <x v="2"/>
    <s v="BusLAN,host[4],pingApp[96]"/>
    <x v="21"/>
    <n v="0.26455026455025998"/>
  </r>
  <r>
    <x v="9"/>
    <x v="2"/>
    <s v="BusLAN,host[4],pingApp[96]"/>
    <x v="20"/>
    <n v="55.291005291005"/>
  </r>
  <r>
    <x v="9"/>
    <x v="2"/>
    <s v="BusLAN,host[4],pingApp[96]"/>
    <x v="19"/>
    <n v="378"/>
  </r>
  <r>
    <x v="9"/>
    <x v="2"/>
    <s v="BusLAN,host[4],pingApp[95]"/>
    <x v="1"/>
    <n v="9.3328359828763006E-3"/>
  </r>
  <r>
    <x v="9"/>
    <x v="2"/>
    <s v="BusLAN,host[4],pingApp[97]"/>
    <x v="22"/>
    <n v="50"/>
  </r>
  <r>
    <x v="9"/>
    <x v="2"/>
    <s v="BusLAN,host[4],pingApp[95]"/>
    <x v="24"/>
    <n v="0"/>
  </r>
  <r>
    <x v="9"/>
    <x v="2"/>
    <s v="BusLAN,host[4],pingApp[95]"/>
    <x v="23"/>
    <n v="296"/>
  </r>
  <r>
    <x v="9"/>
    <x v="2"/>
    <s v="BusLAN,host[4],pingApp[95]"/>
    <x v="22"/>
    <n v="130"/>
  </r>
  <r>
    <x v="9"/>
    <x v="2"/>
    <s v="BusLAN,host[4],pingApp[95]"/>
    <x v="21"/>
    <n v="0"/>
  </r>
  <r>
    <x v="9"/>
    <x v="2"/>
    <s v="BusLAN,host[4],pingApp[95]"/>
    <x v="20"/>
    <n v="56.632653061223998"/>
  </r>
  <r>
    <x v="9"/>
    <x v="2"/>
    <s v="BusLAN,host[4],pingApp[95]"/>
    <x v="19"/>
    <n v="392"/>
  </r>
  <r>
    <x v="9"/>
    <x v="2"/>
    <s v="BusLAN,host[4],pingApp[94]"/>
    <x v="1"/>
    <n v="9.6518484646405008E-3"/>
  </r>
  <r>
    <x v="9"/>
    <x v="2"/>
    <s v="BusLAN,host[4],pingApp[94]"/>
    <x v="9"/>
    <n v="222"/>
  </r>
  <r>
    <x v="9"/>
    <x v="2"/>
    <s v="BusLAN,host[4],pingApp[94]"/>
    <x v="24"/>
    <n v="0"/>
  </r>
  <r>
    <x v="9"/>
    <x v="2"/>
    <s v="BusLAN,host[4],pingApp[94]"/>
    <x v="23"/>
    <n v="297"/>
  </r>
  <r>
    <x v="9"/>
    <x v="2"/>
    <s v="BusLAN,host[4],pingApp[94]"/>
    <x v="22"/>
    <n v="121"/>
  </r>
  <r>
    <x v="9"/>
    <x v="2"/>
    <s v="BusLAN,host[4],pingApp[94]"/>
    <x v="21"/>
    <n v="0"/>
  </r>
  <r>
    <x v="9"/>
    <x v="2"/>
    <s v="BusLAN,host[4],pingApp[99]"/>
    <x v="19"/>
    <n v="406"/>
  </r>
  <r>
    <x v="9"/>
    <x v="2"/>
    <s v="BusLAN,host[4],pingApp[100]"/>
    <x v="23"/>
    <n v="303"/>
  </r>
  <r>
    <x v="9"/>
    <x v="2"/>
    <s v="BusLAN,host[4],pingApp[100]"/>
    <x v="22"/>
    <n v="122"/>
  </r>
  <r>
    <x v="9"/>
    <x v="2"/>
    <s v="BusLAN,host[4],pingApp[100]"/>
    <x v="21"/>
    <n v="0"/>
  </r>
  <r>
    <x v="9"/>
    <x v="2"/>
    <s v="BusLAN,host[4],pingApp[100]"/>
    <x v="20"/>
    <n v="60.552763819094999"/>
  </r>
  <r>
    <x v="9"/>
    <x v="2"/>
    <s v="BusLAN,host[4],pingApp[100]"/>
    <x v="19"/>
    <n v="398"/>
  </r>
  <r>
    <x v="9"/>
    <x v="2"/>
    <s v="BusLAN,host[4],pingApp[99]"/>
    <x v="1"/>
    <n v="1.0192267812464999E-2"/>
  </r>
  <r>
    <x v="9"/>
    <x v="2"/>
    <s v="BusLAN,host[4],pingApp[99]"/>
    <x v="9"/>
    <n v="234"/>
  </r>
  <r>
    <x v="9"/>
    <x v="2"/>
    <s v="BusLAN,host[4],pingApp[99]"/>
    <x v="24"/>
    <n v="1"/>
  </r>
  <r>
    <x v="9"/>
    <x v="2"/>
    <s v="BusLAN,host[4],pingApp[99]"/>
    <x v="23"/>
    <n v="310"/>
  </r>
  <r>
    <x v="9"/>
    <x v="2"/>
    <s v="BusLAN,host[4],pingApp[99]"/>
    <x v="22"/>
    <n v="130"/>
  </r>
  <r>
    <x v="9"/>
    <x v="2"/>
    <s v="BusLAN,host[4],pingApp[99]"/>
    <x v="21"/>
    <n v="0.24630541871921"/>
  </r>
  <r>
    <x v="9"/>
    <x v="2"/>
    <s v="BusLAN,host[4],pingApp[99]"/>
    <x v="20"/>
    <n v="57.881773399015003"/>
  </r>
  <r>
    <x v="9"/>
    <x v="2"/>
    <s v="BusLAN,host[4],pingApp[94]"/>
    <x v="20"/>
    <n v="57.772020725388998"/>
  </r>
  <r>
    <x v="9"/>
    <x v="2"/>
    <s v="BusLAN,host[4],pingApp[98]"/>
    <x v="1"/>
    <n v="9.6630378173614001E-3"/>
  </r>
  <r>
    <x v="9"/>
    <x v="2"/>
    <s v="BusLAN,host[4],pingApp[98]"/>
    <x v="9"/>
    <n v="230"/>
  </r>
  <r>
    <x v="9"/>
    <x v="2"/>
    <s v="BusLAN,host[4],pingApp[98]"/>
    <x v="24"/>
    <n v="0"/>
  </r>
  <r>
    <x v="9"/>
    <x v="2"/>
    <s v="BusLAN,host[4],pingApp[98]"/>
    <x v="23"/>
    <n v="301"/>
  </r>
  <r>
    <x v="9"/>
    <x v="2"/>
    <s v="BusLAN,host[4],pingApp[98]"/>
    <x v="22"/>
    <n v="121"/>
  </r>
  <r>
    <x v="9"/>
    <x v="2"/>
    <s v="BusLAN,host[4],pingApp[98]"/>
    <x v="21"/>
    <n v="0"/>
  </r>
  <r>
    <x v="9"/>
    <x v="2"/>
    <s v="BusLAN,host[4],pingApp[98]"/>
    <x v="20"/>
    <n v="59.796437659033003"/>
  </r>
  <r>
    <x v="9"/>
    <x v="2"/>
    <s v="BusLAN,host[4],pingApp[98]"/>
    <x v="19"/>
    <n v="393"/>
  </r>
  <r>
    <x v="9"/>
    <x v="2"/>
    <s v="BusLAN,host[4],pingApp[97]"/>
    <x v="1"/>
    <n v="9.6807773025455006E-3"/>
  </r>
  <r>
    <x v="9"/>
    <x v="2"/>
    <s v="BusLAN,host[4],pingApp[97]"/>
    <x v="9"/>
    <n v="311"/>
  </r>
  <r>
    <x v="9"/>
    <x v="2"/>
    <s v="BusLAN,host[4],pingApp[97]"/>
    <x v="24"/>
    <n v="0"/>
  </r>
  <r>
    <x v="9"/>
    <x v="2"/>
    <s v="BusLAN,host[4],pingApp[97]"/>
    <x v="23"/>
    <n v="297"/>
  </r>
  <r>
    <x v="9"/>
    <x v="2"/>
    <s v="BusLAN,host[4],pingApp[89]"/>
    <x v="21"/>
    <n v="0"/>
  </r>
  <r>
    <x v="9"/>
    <x v="2"/>
    <s v="BusLAN,host[4],pingApp[90]"/>
    <x v="9"/>
    <n v="319"/>
  </r>
  <r>
    <x v="9"/>
    <x v="2"/>
    <s v="BusLAN,host[4],pingApp[90]"/>
    <x v="24"/>
    <n v="0"/>
  </r>
  <r>
    <x v="9"/>
    <x v="2"/>
    <s v="BusLAN,host[4],pingApp[90]"/>
    <x v="23"/>
    <n v="292"/>
  </r>
  <r>
    <x v="9"/>
    <x v="2"/>
    <s v="BusLAN,host[4],pingApp[90]"/>
    <x v="22"/>
    <n v="43"/>
  </r>
  <r>
    <x v="9"/>
    <x v="2"/>
    <s v="BusLAN,host[4],pingApp[90]"/>
    <x v="21"/>
    <n v="0"/>
  </r>
  <r>
    <x v="9"/>
    <x v="2"/>
    <s v="BusLAN,host[4],pingApp[90]"/>
    <x v="20"/>
    <n v="84.061696658098001"/>
  </r>
  <r>
    <x v="9"/>
    <x v="2"/>
    <s v="BusLAN,host[4],pingApp[90]"/>
    <x v="19"/>
    <n v="389"/>
  </r>
  <r>
    <x v="9"/>
    <x v="2"/>
    <s v="BusLAN,host[4],pingApp[89]"/>
    <x v="1"/>
    <n v="9.6783970232316007E-3"/>
  </r>
  <r>
    <x v="9"/>
    <x v="2"/>
    <s v="BusLAN,host[4],pingApp[89]"/>
    <x v="9"/>
    <n v="242"/>
  </r>
  <r>
    <x v="9"/>
    <x v="2"/>
    <s v="BusLAN,host[4],pingApp[89]"/>
    <x v="24"/>
    <n v="0"/>
  </r>
  <r>
    <x v="9"/>
    <x v="2"/>
    <s v="BusLAN,host[4],pingApp[89]"/>
    <x v="23"/>
    <n v="303"/>
  </r>
  <r>
    <x v="9"/>
    <x v="2"/>
    <s v="BusLAN,host[4],pingApp[89]"/>
    <x v="22"/>
    <n v="117"/>
  </r>
  <r>
    <x v="9"/>
    <x v="2"/>
    <s v="BusLAN,host[4],pingApp[90]"/>
    <x v="1"/>
    <n v="9.3769694550000001E-3"/>
  </r>
  <r>
    <x v="9"/>
    <x v="2"/>
    <s v="BusLAN,host[4],pingApp[89]"/>
    <x v="20"/>
    <n v="60"/>
  </r>
  <r>
    <x v="9"/>
    <x v="2"/>
    <s v="BusLAN,host[4],pingApp[89]"/>
    <x v="19"/>
    <n v="405"/>
  </r>
  <r>
    <x v="9"/>
    <x v="2"/>
    <s v="BusLAN,host[4],pingApp[88]"/>
    <x v="1"/>
    <n v="1.0090963300658E-2"/>
  </r>
  <r>
    <x v="9"/>
    <x v="2"/>
    <s v="BusLAN,host[4],pingApp[88]"/>
    <x v="9"/>
    <n v="234"/>
  </r>
  <r>
    <x v="9"/>
    <x v="2"/>
    <s v="BusLAN,host[4],pingApp[88]"/>
    <x v="24"/>
    <n v="0"/>
  </r>
  <r>
    <x v="9"/>
    <x v="2"/>
    <s v="BusLAN,host[4],pingApp[88]"/>
    <x v="23"/>
    <n v="300"/>
  </r>
  <r>
    <x v="9"/>
    <x v="2"/>
    <s v="BusLAN,host[4],pingApp[88]"/>
    <x v="22"/>
    <n v="114"/>
  </r>
  <r>
    <x v="9"/>
    <x v="2"/>
    <s v="BusLAN,host[4],pingApp[88]"/>
    <x v="21"/>
    <n v="0"/>
  </r>
  <r>
    <x v="9"/>
    <x v="2"/>
    <s v="BusLAN,host[4],pingApp[88]"/>
    <x v="20"/>
    <n v="60.559796437659003"/>
  </r>
  <r>
    <x v="9"/>
    <x v="2"/>
    <s v="BusLAN,host[4],pingApp[88]"/>
    <x v="19"/>
    <n v="393"/>
  </r>
  <r>
    <x v="9"/>
    <x v="2"/>
    <s v="BusLAN,host[4],pingApp[87]"/>
    <x v="1"/>
    <n v="9.6820335608968997E-3"/>
  </r>
  <r>
    <x v="9"/>
    <x v="2"/>
    <s v="BusLAN,host[4],pingApp[87]"/>
    <x v="9"/>
    <n v="208"/>
  </r>
  <r>
    <x v="9"/>
    <x v="2"/>
    <s v="BusLAN,host[4],pingApp[92]"/>
    <x v="23"/>
    <n v="295"/>
  </r>
  <r>
    <x v="9"/>
    <x v="2"/>
    <s v="BusLAN,host[4],pingApp[94]"/>
    <x v="19"/>
    <n v="386"/>
  </r>
  <r>
    <x v="9"/>
    <x v="2"/>
    <s v="BusLAN,host[4],pingApp[93]"/>
    <x v="1"/>
    <n v="9.4096558696700004E-3"/>
  </r>
  <r>
    <x v="9"/>
    <x v="2"/>
    <s v="BusLAN,host[4],pingApp[93]"/>
    <x v="9"/>
    <n v="234"/>
  </r>
  <r>
    <x v="9"/>
    <x v="2"/>
    <s v="BusLAN,host[4],pingApp[93]"/>
    <x v="24"/>
    <n v="0"/>
  </r>
  <r>
    <x v="9"/>
    <x v="2"/>
    <s v="BusLAN,host[4],pingApp[93]"/>
    <x v="23"/>
    <n v="301"/>
  </r>
  <r>
    <x v="9"/>
    <x v="2"/>
    <s v="BusLAN,host[4],pingApp[93]"/>
    <x v="22"/>
    <n v="128"/>
  </r>
  <r>
    <x v="9"/>
    <x v="2"/>
    <s v="BusLAN,host[4],pingApp[93]"/>
    <x v="21"/>
    <n v="0"/>
  </r>
  <r>
    <x v="9"/>
    <x v="2"/>
    <s v="BusLAN,host[4],pingApp[93]"/>
    <x v="20"/>
    <n v="59"/>
  </r>
  <r>
    <x v="9"/>
    <x v="2"/>
    <s v="BusLAN,host[4],pingApp[93]"/>
    <x v="19"/>
    <n v="400"/>
  </r>
  <r>
    <x v="9"/>
    <x v="2"/>
    <s v="BusLAN,host[4],pingApp[92]"/>
    <x v="1"/>
    <n v="9.5348798018977006E-3"/>
  </r>
  <r>
    <x v="9"/>
    <x v="2"/>
    <s v="BusLAN,host[4],pingApp[92]"/>
    <x v="9"/>
    <n v="246"/>
  </r>
  <r>
    <x v="9"/>
    <x v="2"/>
    <s v="BusLAN,host[4],pingApp[92]"/>
    <x v="24"/>
    <n v="0"/>
  </r>
  <r>
    <x v="9"/>
    <x v="2"/>
    <s v="BusLAN,host[5],pingApp[98]"/>
    <x v="24"/>
    <n v="0"/>
  </r>
  <r>
    <x v="9"/>
    <x v="2"/>
    <s v="BusLAN,host[4],pingApp[92]"/>
    <x v="22"/>
    <n v="115"/>
  </r>
  <r>
    <x v="9"/>
    <x v="2"/>
    <s v="BusLAN,host[4],pingApp[92]"/>
    <x v="21"/>
    <n v="0"/>
  </r>
  <r>
    <x v="9"/>
    <x v="2"/>
    <s v="BusLAN,host[4],pingApp[92]"/>
    <x v="20"/>
    <n v="62.436548223350002"/>
  </r>
  <r>
    <x v="9"/>
    <x v="2"/>
    <s v="BusLAN,host[4],pingApp[92]"/>
    <x v="19"/>
    <n v="394"/>
  </r>
  <r>
    <x v="9"/>
    <x v="2"/>
    <s v="BusLAN,host[4],pingApp[91]"/>
    <x v="1"/>
    <n v="9.6777264487419006E-3"/>
  </r>
  <r>
    <x v="9"/>
    <x v="2"/>
    <s v="BusLAN,host[4],pingApp[91]"/>
    <x v="9"/>
    <n v="218"/>
  </r>
  <r>
    <x v="9"/>
    <x v="2"/>
    <s v="BusLAN,host[4],pingApp[91]"/>
    <x v="24"/>
    <n v="0"/>
  </r>
  <r>
    <x v="9"/>
    <x v="2"/>
    <s v="BusLAN,host[4],pingApp[91]"/>
    <x v="23"/>
    <n v="289"/>
  </r>
  <r>
    <x v="9"/>
    <x v="2"/>
    <s v="BusLAN,host[4],pingApp[91]"/>
    <x v="22"/>
    <n v="123"/>
  </r>
  <r>
    <x v="9"/>
    <x v="2"/>
    <s v="BusLAN,host[4],pingApp[91]"/>
    <x v="21"/>
    <n v="0"/>
  </r>
  <r>
    <x v="9"/>
    <x v="2"/>
    <s v="BusLAN,host[4],pingApp[91]"/>
    <x v="20"/>
    <n v="58.421052631579002"/>
  </r>
  <r>
    <x v="9"/>
    <x v="2"/>
    <s v="BusLAN,host[4],pingApp[91]"/>
    <x v="19"/>
    <n v="380"/>
  </r>
  <r>
    <x v="9"/>
    <x v="2"/>
    <s v="BusLAN,host[6],pingApp[104]"/>
    <x v="24"/>
    <n v="0"/>
  </r>
  <r>
    <x v="9"/>
    <x v="2"/>
    <s v="BusLAN,host[6],pingApp[106]"/>
    <x v="21"/>
    <n v="0.25706940874035999"/>
  </r>
  <r>
    <x v="9"/>
    <x v="2"/>
    <s v="BusLAN,host[6],pingApp[106]"/>
    <x v="20"/>
    <n v="57.583547557841001"/>
  </r>
  <r>
    <x v="9"/>
    <x v="2"/>
    <s v="BusLAN,host[6],pingApp[106]"/>
    <x v="19"/>
    <n v="389"/>
  </r>
  <r>
    <x v="9"/>
    <x v="2"/>
    <s v="BusLAN,host[6],pingApp[105]"/>
    <x v="1"/>
    <n v="8.8050086055426E-3"/>
  </r>
  <r>
    <x v="9"/>
    <x v="2"/>
    <s v="BusLAN,host[6],pingApp[105]"/>
    <x v="9"/>
    <n v="239"/>
  </r>
  <r>
    <x v="9"/>
    <x v="2"/>
    <s v="BusLAN,host[6],pingApp[105]"/>
    <x v="24"/>
    <n v="0"/>
  </r>
  <r>
    <x v="9"/>
    <x v="2"/>
    <s v="BusLAN,host[6],pingApp[105]"/>
    <x v="23"/>
    <n v="300"/>
  </r>
  <r>
    <x v="9"/>
    <x v="2"/>
    <s v="BusLAN,host[6],pingApp[105]"/>
    <x v="22"/>
    <n v="120"/>
  </r>
  <r>
    <x v="9"/>
    <x v="2"/>
    <s v="BusLAN,host[6],pingApp[105]"/>
    <x v="21"/>
    <n v="0"/>
  </r>
  <r>
    <x v="9"/>
    <x v="2"/>
    <s v="BusLAN,host[6],pingApp[105]"/>
    <x v="20"/>
    <n v="61.917098445595997"/>
  </r>
  <r>
    <x v="9"/>
    <x v="2"/>
    <s v="BusLAN,host[6],pingApp[105]"/>
    <x v="19"/>
    <n v="386"/>
  </r>
  <r>
    <x v="9"/>
    <x v="2"/>
    <s v="BusLAN,host[6],pingApp[104]"/>
    <x v="1"/>
    <n v="9.3186378819212993E-3"/>
  </r>
  <r>
    <x v="9"/>
    <x v="2"/>
    <s v="BusLAN,host[6],pingApp[104]"/>
    <x v="9"/>
    <n v="222"/>
  </r>
  <r>
    <x v="9"/>
    <x v="2"/>
    <s v="BusLAN,host[6],pingApp[106]"/>
    <x v="22"/>
    <n v="124"/>
  </r>
  <r>
    <x v="9"/>
    <x v="2"/>
    <s v="BusLAN,host[6],pingApp[104]"/>
    <x v="23"/>
    <n v="290"/>
  </r>
  <r>
    <x v="9"/>
    <x v="2"/>
    <s v="BusLAN,host[6],pingApp[104]"/>
    <x v="22"/>
    <n v="125"/>
  </r>
  <r>
    <x v="9"/>
    <x v="2"/>
    <s v="BusLAN,host[6],pingApp[104]"/>
    <x v="21"/>
    <n v="0"/>
  </r>
  <r>
    <x v="9"/>
    <x v="2"/>
    <s v="BusLAN,host[6],pingApp[104]"/>
    <x v="20"/>
    <n v="56.923076923076998"/>
  </r>
  <r>
    <x v="9"/>
    <x v="2"/>
    <s v="BusLAN,host[6],pingApp[104]"/>
    <x v="19"/>
    <n v="390"/>
  </r>
  <r>
    <x v="9"/>
    <x v="2"/>
    <s v="BusLAN,host[6],pingApp[103]"/>
    <x v="1"/>
    <n v="9.0043184716364008E-3"/>
  </r>
  <r>
    <x v="9"/>
    <x v="2"/>
    <s v="BusLAN,host[6],pingApp[103]"/>
    <x v="9"/>
    <n v="229"/>
  </r>
  <r>
    <x v="9"/>
    <x v="2"/>
    <s v="BusLAN,host[6],pingApp[103]"/>
    <x v="24"/>
    <n v="0"/>
  </r>
  <r>
    <x v="9"/>
    <x v="2"/>
    <s v="BusLAN,host[6],pingApp[103]"/>
    <x v="23"/>
    <n v="284"/>
  </r>
  <r>
    <x v="9"/>
    <x v="2"/>
    <s v="BusLAN,host[6],pingApp[103]"/>
    <x v="22"/>
    <n v="106"/>
  </r>
  <r>
    <x v="9"/>
    <x v="2"/>
    <s v="BusLAN,host[6],pingApp[103]"/>
    <x v="21"/>
    <n v="0"/>
  </r>
  <r>
    <x v="9"/>
    <x v="2"/>
    <s v="BusLAN,host[6],pingApp[103]"/>
    <x v="20"/>
    <n v="61.662198391421001"/>
  </r>
  <r>
    <x v="9"/>
    <x v="2"/>
    <s v="BusLAN,host[6],pingApp[108]"/>
    <x v="19"/>
    <n v="387"/>
  </r>
  <r>
    <x v="9"/>
    <x v="2"/>
    <s v="BusLAN,host[6],pingApp[109]"/>
    <x v="23"/>
    <n v="282"/>
  </r>
  <r>
    <x v="9"/>
    <x v="2"/>
    <s v="BusLAN,host[6],pingApp[109]"/>
    <x v="22"/>
    <n v="119"/>
  </r>
  <r>
    <x v="9"/>
    <x v="2"/>
    <s v="BusLAN,host[6],pingApp[109]"/>
    <x v="21"/>
    <n v="0"/>
  </r>
  <r>
    <x v="9"/>
    <x v="2"/>
    <s v="BusLAN,host[6],pingApp[109]"/>
    <x v="20"/>
    <n v="57.754010695186999"/>
  </r>
  <r>
    <x v="9"/>
    <x v="2"/>
    <s v="BusLAN,host[6],pingApp[109]"/>
    <x v="19"/>
    <n v="374"/>
  </r>
  <r>
    <x v="9"/>
    <x v="2"/>
    <s v="BusLAN,host[6],pingApp[108]"/>
    <x v="1"/>
    <n v="1.0047832839789999E-2"/>
  </r>
  <r>
    <x v="9"/>
    <x v="2"/>
    <s v="BusLAN,host[6],pingApp[108]"/>
    <x v="9"/>
    <n v="221"/>
  </r>
  <r>
    <x v="9"/>
    <x v="2"/>
    <s v="BusLAN,host[6],pingApp[108]"/>
    <x v="24"/>
    <n v="1"/>
  </r>
  <r>
    <x v="9"/>
    <x v="2"/>
    <s v="BusLAN,host[6],pingApp[108]"/>
    <x v="23"/>
    <n v="295"/>
  </r>
  <r>
    <x v="9"/>
    <x v="2"/>
    <s v="BusLAN,host[6],pingApp[108]"/>
    <x v="22"/>
    <n v="124"/>
  </r>
  <r>
    <x v="9"/>
    <x v="2"/>
    <s v="BusLAN,host[6],pingApp[108]"/>
    <x v="21"/>
    <n v="0.25839793281654"/>
  </r>
  <r>
    <x v="9"/>
    <x v="2"/>
    <s v="BusLAN,host[6],pingApp[108]"/>
    <x v="20"/>
    <n v="57.881136950904001"/>
  </r>
  <r>
    <x v="9"/>
    <x v="2"/>
    <s v="BusLAN,host[6],pingApp[103]"/>
    <x v="19"/>
    <n v="373"/>
  </r>
  <r>
    <x v="9"/>
    <x v="2"/>
    <s v="BusLAN,host[6],pingApp[107]"/>
    <x v="1"/>
    <n v="9.5670511870412003E-3"/>
  </r>
  <r>
    <x v="9"/>
    <x v="2"/>
    <s v="BusLAN,host[6],pingApp[107]"/>
    <x v="9"/>
    <n v="204"/>
  </r>
  <r>
    <x v="9"/>
    <x v="2"/>
    <s v="BusLAN,host[6],pingApp[107]"/>
    <x v="24"/>
    <n v="0"/>
  </r>
  <r>
    <x v="9"/>
    <x v="2"/>
    <s v="BusLAN,host[6],pingApp[107]"/>
    <x v="23"/>
    <n v="280"/>
  </r>
  <r>
    <x v="9"/>
    <x v="2"/>
    <s v="BusLAN,host[6],pingApp[107]"/>
    <x v="22"/>
    <n v="126"/>
  </r>
  <r>
    <x v="9"/>
    <x v="2"/>
    <s v="BusLAN,host[6],pingApp[107]"/>
    <x v="21"/>
    <n v="0"/>
  </r>
  <r>
    <x v="9"/>
    <x v="2"/>
    <s v="BusLAN,host[6],pingApp[107]"/>
    <x v="20"/>
    <n v="55.284552845527998"/>
  </r>
  <r>
    <x v="9"/>
    <x v="2"/>
    <s v="BusLAN,host[6],pingApp[107]"/>
    <x v="19"/>
    <n v="369"/>
  </r>
  <r>
    <x v="9"/>
    <x v="2"/>
    <s v="BusLAN,host[6],pingApp[106]"/>
    <x v="1"/>
    <n v="9.1467807059175E-3"/>
  </r>
  <r>
    <x v="9"/>
    <x v="2"/>
    <s v="BusLAN,host[6],pingApp[106]"/>
    <x v="9"/>
    <n v="224"/>
  </r>
  <r>
    <x v="9"/>
    <x v="2"/>
    <s v="BusLAN,host[6],pingApp[106]"/>
    <x v="24"/>
    <n v="1"/>
  </r>
  <r>
    <x v="9"/>
    <x v="2"/>
    <s v="BusLAN,host[6],pingApp[106]"/>
    <x v="23"/>
    <n v="297"/>
  </r>
  <r>
    <x v="9"/>
    <x v="2"/>
    <s v="BusLAN,host[6],pingApp[98]"/>
    <x v="20"/>
    <n v="57.908163265306001"/>
  </r>
  <r>
    <x v="9"/>
    <x v="2"/>
    <s v="BusLAN,host[6],pingApp[99]"/>
    <x v="24"/>
    <n v="1"/>
  </r>
  <r>
    <x v="9"/>
    <x v="2"/>
    <s v="BusLAN,host[6],pingApp[99]"/>
    <x v="23"/>
    <n v="299"/>
  </r>
  <r>
    <x v="9"/>
    <x v="2"/>
    <s v="BusLAN,host[6],pingApp[99]"/>
    <x v="22"/>
    <n v="116"/>
  </r>
  <r>
    <x v="9"/>
    <x v="2"/>
    <s v="BusLAN,host[6],pingApp[99]"/>
    <x v="21"/>
    <n v="0.25380710659897998"/>
  </r>
  <r>
    <x v="9"/>
    <x v="2"/>
    <s v="BusLAN,host[6],pingApp[99]"/>
    <x v="20"/>
    <n v="61.167512690354997"/>
  </r>
  <r>
    <x v="9"/>
    <x v="2"/>
    <s v="BusLAN,host[6],pingApp[99]"/>
    <x v="19"/>
    <n v="394"/>
  </r>
  <r>
    <x v="9"/>
    <x v="2"/>
    <s v="BusLAN,host[6],pingApp[98]"/>
    <x v="1"/>
    <n v="9.6530459988298008E-3"/>
  </r>
  <r>
    <x v="9"/>
    <x v="2"/>
    <s v="BusLAN,host[6],pingApp[98]"/>
    <x v="9"/>
    <n v="224"/>
  </r>
  <r>
    <x v="9"/>
    <x v="2"/>
    <s v="BusLAN,host[6],pingApp[98]"/>
    <x v="24"/>
    <n v="1"/>
  </r>
  <r>
    <x v="9"/>
    <x v="2"/>
    <s v="BusLAN,host[6],pingApp[98]"/>
    <x v="23"/>
    <n v="299"/>
  </r>
  <r>
    <x v="9"/>
    <x v="2"/>
    <s v="BusLAN,host[6],pingApp[98]"/>
    <x v="22"/>
    <n v="130"/>
  </r>
  <r>
    <x v="9"/>
    <x v="2"/>
    <s v="BusLAN,host[6],pingApp[98]"/>
    <x v="21"/>
    <n v="0.25510204081632998"/>
  </r>
  <r>
    <x v="9"/>
    <x v="2"/>
    <s v="BusLAN,host[6],pingApp[99]"/>
    <x v="9"/>
    <n v="238"/>
  </r>
  <r>
    <x v="9"/>
    <x v="2"/>
    <s v="BusLAN,host[6],pingApp[98]"/>
    <x v="19"/>
    <n v="392"/>
  </r>
  <r>
    <x v="9"/>
    <x v="2"/>
    <s v="BusLAN,host[6],pingApp[97]"/>
    <x v="1"/>
    <n v="8.6707504814336998E-3"/>
  </r>
  <r>
    <x v="9"/>
    <x v="2"/>
    <s v="BusLAN,host[6],pingApp[97]"/>
    <x v="9"/>
    <n v="225"/>
  </r>
  <r>
    <x v="9"/>
    <x v="2"/>
    <s v="BusLAN,host[6],pingApp[97]"/>
    <x v="24"/>
    <n v="0"/>
  </r>
  <r>
    <x v="9"/>
    <x v="2"/>
    <s v="BusLAN,host[6],pingApp[97]"/>
    <x v="23"/>
    <n v="287"/>
  </r>
  <r>
    <x v="9"/>
    <x v="2"/>
    <s v="BusLAN,host[6],pingApp[97]"/>
    <x v="22"/>
    <n v="114"/>
  </r>
  <r>
    <x v="9"/>
    <x v="2"/>
    <s v="BusLAN,host[6],pingApp[97]"/>
    <x v="21"/>
    <n v="0.26385224274405999"/>
  </r>
  <r>
    <x v="9"/>
    <x v="2"/>
    <s v="BusLAN,host[6],pingApp[97]"/>
    <x v="20"/>
    <n v="59.366754617414003"/>
  </r>
  <r>
    <x v="9"/>
    <x v="2"/>
    <s v="BusLAN,host[6],pingApp[97]"/>
    <x v="19"/>
    <n v="379"/>
  </r>
  <r>
    <x v="9"/>
    <x v="2"/>
    <s v="BusLAN,host[6],pingApp[96]"/>
    <x v="1"/>
    <n v="9.1506338622294008E-3"/>
  </r>
  <r>
    <x v="9"/>
    <x v="2"/>
    <s v="BusLAN,host[6],pingApp[96]"/>
    <x v="9"/>
    <n v="200"/>
  </r>
  <r>
    <x v="9"/>
    <x v="2"/>
    <s v="BusLAN,host[6],pingApp[96]"/>
    <x v="24"/>
    <n v="0"/>
  </r>
  <r>
    <x v="9"/>
    <x v="2"/>
    <s v="BusLAN,host[6],pingApp[101]"/>
    <x v="22"/>
    <n v="125"/>
  </r>
  <r>
    <x v="9"/>
    <x v="2"/>
    <s v="BusLAN,host[6],pingApp[102]"/>
    <x v="1"/>
    <n v="9.0404685583544003E-3"/>
  </r>
  <r>
    <x v="9"/>
    <x v="2"/>
    <s v="BusLAN,host[6],pingApp[102]"/>
    <x v="9"/>
    <n v="249"/>
  </r>
  <r>
    <x v="9"/>
    <x v="2"/>
    <s v="BusLAN,host[6],pingApp[102]"/>
    <x v="24"/>
    <n v="0"/>
  </r>
  <r>
    <x v="9"/>
    <x v="2"/>
    <s v="BusLAN,host[6],pingApp[102]"/>
    <x v="23"/>
    <n v="305"/>
  </r>
  <r>
    <x v="9"/>
    <x v="2"/>
    <s v="BusLAN,host[6],pingApp[102]"/>
    <x v="22"/>
    <n v="110"/>
  </r>
  <r>
    <x v="9"/>
    <x v="2"/>
    <s v="BusLAN,host[6],pingApp[102]"/>
    <x v="21"/>
    <n v="0"/>
  </r>
  <r>
    <x v="9"/>
    <x v="2"/>
    <s v="BusLAN,host[6],pingApp[102]"/>
    <x v="20"/>
    <n v="62.562814070351997"/>
  </r>
  <r>
    <x v="9"/>
    <x v="2"/>
    <s v="BusLAN,host[6],pingApp[102]"/>
    <x v="19"/>
    <n v="398"/>
  </r>
  <r>
    <x v="9"/>
    <x v="2"/>
    <s v="BusLAN,host[6],pingApp[101]"/>
    <x v="1"/>
    <n v="9.9131123592409998E-3"/>
  </r>
  <r>
    <x v="9"/>
    <x v="2"/>
    <s v="BusLAN,host[6],pingApp[101]"/>
    <x v="9"/>
    <n v="211"/>
  </r>
  <r>
    <x v="9"/>
    <x v="2"/>
    <s v="BusLAN,host[6],pingApp[101]"/>
    <x v="24"/>
    <n v="0"/>
  </r>
  <r>
    <x v="9"/>
    <x v="2"/>
    <s v="BusLAN,host[6],pingApp[101]"/>
    <x v="23"/>
    <n v="288"/>
  </r>
  <r>
    <x v="9"/>
    <x v="2"/>
    <s v="BusLAN,host[6],pingApp[109]"/>
    <x v="24"/>
    <n v="0"/>
  </r>
  <r>
    <x v="9"/>
    <x v="2"/>
    <s v="BusLAN,host[6],pingApp[101]"/>
    <x v="21"/>
    <n v="0"/>
  </r>
  <r>
    <x v="9"/>
    <x v="2"/>
    <s v="BusLAN,host[6],pingApp[101]"/>
    <x v="20"/>
    <n v="54.922279792745996"/>
  </r>
  <r>
    <x v="9"/>
    <x v="2"/>
    <s v="BusLAN,host[6],pingApp[101]"/>
    <x v="19"/>
    <n v="386"/>
  </r>
  <r>
    <x v="9"/>
    <x v="2"/>
    <s v="BusLAN,host[6],pingApp[100]"/>
    <x v="1"/>
    <n v="8.8224576525127996E-3"/>
  </r>
  <r>
    <x v="9"/>
    <x v="2"/>
    <s v="BusLAN,host[6],pingApp[100]"/>
    <x v="9"/>
    <n v="240"/>
  </r>
  <r>
    <x v="9"/>
    <x v="2"/>
    <s v="BusLAN,host[6],pingApp[100]"/>
    <x v="24"/>
    <n v="0"/>
  </r>
  <r>
    <x v="9"/>
    <x v="2"/>
    <s v="BusLAN,host[6],pingApp[100]"/>
    <x v="23"/>
    <n v="284"/>
  </r>
  <r>
    <x v="9"/>
    <x v="2"/>
    <s v="BusLAN,host[6],pingApp[100]"/>
    <x v="22"/>
    <n v="104"/>
  </r>
  <r>
    <x v="9"/>
    <x v="2"/>
    <s v="BusLAN,host[6],pingApp[100]"/>
    <x v="21"/>
    <n v="0"/>
  </r>
  <r>
    <x v="9"/>
    <x v="2"/>
    <s v="BusLAN,host[6],pingApp[100]"/>
    <x v="20"/>
    <n v="64.473684210526002"/>
  </r>
  <r>
    <x v="9"/>
    <x v="2"/>
    <s v="BusLAN,host[6],pingApp[100]"/>
    <x v="19"/>
    <n v="380"/>
  </r>
  <r>
    <x v="9"/>
    <x v="2"/>
    <s v="BusLAN,host[6],pingApp[99]"/>
    <x v="1"/>
    <n v="9.5916490777640008E-3"/>
  </r>
  <r>
    <x v="9"/>
    <x v="2"/>
    <s v="BusLAN,host[6],pingApp[117]"/>
    <x v="9"/>
    <n v="207"/>
  </r>
  <r>
    <x v="9"/>
    <x v="2"/>
    <s v="BusLAN,host[6],pingApp[119]"/>
    <x v="22"/>
    <n v="133"/>
  </r>
  <r>
    <x v="9"/>
    <x v="2"/>
    <s v="BusLAN,host[6],pingApp[119]"/>
    <x v="21"/>
    <n v="0"/>
  </r>
  <r>
    <x v="9"/>
    <x v="2"/>
    <s v="BusLAN,host[6],pingApp[119]"/>
    <x v="20"/>
    <n v="53.589743589744003"/>
  </r>
  <r>
    <x v="9"/>
    <x v="2"/>
    <s v="BusLAN,host[6],pingApp[119]"/>
    <x v="19"/>
    <n v="390"/>
  </r>
  <r>
    <x v="9"/>
    <x v="2"/>
    <s v="BusLAN,host[6],pingApp[118]"/>
    <x v="1"/>
    <n v="9.5608908175833004E-3"/>
  </r>
  <r>
    <x v="9"/>
    <x v="2"/>
    <s v="BusLAN,host[6],pingApp[118]"/>
    <x v="9"/>
    <n v="231"/>
  </r>
  <r>
    <x v="9"/>
    <x v="2"/>
    <s v="BusLAN,host[6],pingApp[118]"/>
    <x v="24"/>
    <n v="0"/>
  </r>
  <r>
    <x v="9"/>
    <x v="2"/>
    <s v="BusLAN,host[6],pingApp[118]"/>
    <x v="23"/>
    <n v="294"/>
  </r>
  <r>
    <x v="9"/>
    <x v="2"/>
    <s v="BusLAN,host[6],pingApp[118]"/>
    <x v="22"/>
    <n v="128"/>
  </r>
  <r>
    <x v="9"/>
    <x v="2"/>
    <s v="BusLAN,host[6],pingApp[118]"/>
    <x v="21"/>
    <n v="0"/>
  </r>
  <r>
    <x v="9"/>
    <x v="2"/>
    <s v="BusLAN,host[6],pingApp[118]"/>
    <x v="20"/>
    <n v="58.481012658228003"/>
  </r>
  <r>
    <x v="9"/>
    <x v="2"/>
    <s v="BusLAN,host[6],pingApp[118]"/>
    <x v="19"/>
    <n v="395"/>
  </r>
  <r>
    <x v="9"/>
    <x v="2"/>
    <s v="BusLAN,host[6],pingApp[117]"/>
    <x v="1"/>
    <n v="9.6473145438131999E-3"/>
  </r>
  <r>
    <x v="9"/>
    <x v="2"/>
    <s v="BusLAN,host[6],pingApp[119]"/>
    <x v="23"/>
    <n v="292"/>
  </r>
  <r>
    <x v="9"/>
    <x v="2"/>
    <s v="BusLAN,host[6],pingApp[117]"/>
    <x v="24"/>
    <n v="0"/>
  </r>
  <r>
    <x v="9"/>
    <x v="2"/>
    <s v="BusLAN,host[6],pingApp[117]"/>
    <x v="23"/>
    <n v="277"/>
  </r>
  <r>
    <x v="9"/>
    <x v="2"/>
    <s v="BusLAN,host[6],pingApp[117]"/>
    <x v="22"/>
    <n v="118"/>
  </r>
  <r>
    <x v="9"/>
    <x v="2"/>
    <s v="BusLAN,host[6],pingApp[117]"/>
    <x v="21"/>
    <n v="0"/>
  </r>
  <r>
    <x v="9"/>
    <x v="2"/>
    <s v="BusLAN,host[6],pingApp[117]"/>
    <x v="20"/>
    <n v="56.417112299465003"/>
  </r>
  <r>
    <x v="9"/>
    <x v="2"/>
    <s v="BusLAN,host[6],pingApp[117]"/>
    <x v="19"/>
    <n v="374"/>
  </r>
  <r>
    <x v="9"/>
    <x v="2"/>
    <s v="BusLAN,host[6],pingApp[116]"/>
    <x v="1"/>
    <n v="9.7270496071719999E-3"/>
  </r>
  <r>
    <x v="9"/>
    <x v="2"/>
    <s v="BusLAN,host[6],pingApp[116]"/>
    <x v="9"/>
    <n v="211"/>
  </r>
  <r>
    <x v="9"/>
    <x v="2"/>
    <s v="BusLAN,host[6],pingApp[116]"/>
    <x v="24"/>
    <n v="0"/>
  </r>
  <r>
    <x v="9"/>
    <x v="2"/>
    <s v="BusLAN,host[6],pingApp[116]"/>
    <x v="23"/>
    <n v="287"/>
  </r>
  <r>
    <x v="9"/>
    <x v="2"/>
    <s v="BusLAN,host[6],pingApp[116]"/>
    <x v="22"/>
    <n v="128"/>
  </r>
  <r>
    <x v="9"/>
    <x v="2"/>
    <s v="BusLAN,host[6],pingApp[116]"/>
    <x v="21"/>
    <n v="0"/>
  </r>
  <r>
    <x v="9"/>
    <x v="2"/>
    <s v="BusLAN,host[6],pingApp[121]"/>
    <x v="20"/>
    <n v="58.421052631579002"/>
  </r>
  <r>
    <x v="9"/>
    <x v="2"/>
    <s v="BusLAN,host[6],pingApp[122]"/>
    <x v="24"/>
    <n v="1"/>
  </r>
  <r>
    <x v="9"/>
    <x v="2"/>
    <s v="BusLAN,host[6],pingApp[122]"/>
    <x v="23"/>
    <n v="308"/>
  </r>
  <r>
    <x v="9"/>
    <x v="2"/>
    <s v="BusLAN,host[6],pingApp[122]"/>
    <x v="22"/>
    <n v="132"/>
  </r>
  <r>
    <x v="9"/>
    <x v="2"/>
    <s v="BusLAN,host[6],pingApp[122]"/>
    <x v="21"/>
    <n v="0.24271844660194"/>
  </r>
  <r>
    <x v="9"/>
    <x v="2"/>
    <s v="BusLAN,host[6],pingApp[122]"/>
    <x v="20"/>
    <n v="57.766990291261997"/>
  </r>
  <r>
    <x v="9"/>
    <x v="2"/>
    <s v="BusLAN,host[6],pingApp[122]"/>
    <x v="19"/>
    <n v="412"/>
  </r>
  <r>
    <x v="9"/>
    <x v="2"/>
    <s v="BusLAN,host[6],pingApp[121]"/>
    <x v="1"/>
    <n v="9.5192564649139999E-3"/>
  </r>
  <r>
    <x v="9"/>
    <x v="2"/>
    <s v="BusLAN,host[6],pingApp[121]"/>
    <x v="9"/>
    <n v="221"/>
  </r>
  <r>
    <x v="9"/>
    <x v="2"/>
    <s v="BusLAN,host[6],pingApp[121]"/>
    <x v="24"/>
    <n v="0"/>
  </r>
  <r>
    <x v="9"/>
    <x v="2"/>
    <s v="BusLAN,host[6],pingApp[121]"/>
    <x v="23"/>
    <n v="294"/>
  </r>
  <r>
    <x v="9"/>
    <x v="2"/>
    <s v="BusLAN,host[6],pingApp[121]"/>
    <x v="22"/>
    <n v="118"/>
  </r>
  <r>
    <x v="9"/>
    <x v="2"/>
    <s v="BusLAN,host[6],pingApp[121]"/>
    <x v="21"/>
    <n v="0"/>
  </r>
  <r>
    <x v="9"/>
    <x v="2"/>
    <s v="BusLAN,host[6],pingApp[116]"/>
    <x v="20"/>
    <n v="54.639175257731999"/>
  </r>
  <r>
    <x v="9"/>
    <x v="2"/>
    <s v="BusLAN,host[6],pingApp[121]"/>
    <x v="19"/>
    <n v="380"/>
  </r>
  <r>
    <x v="9"/>
    <x v="2"/>
    <s v="BusLAN,host[6],pingApp[120]"/>
    <x v="1"/>
    <n v="9.3786478711629997E-3"/>
  </r>
  <r>
    <x v="9"/>
    <x v="2"/>
    <s v="BusLAN,host[6],pingApp[120]"/>
    <x v="9"/>
    <n v="214"/>
  </r>
  <r>
    <x v="9"/>
    <x v="2"/>
    <s v="BusLAN,host[6],pingApp[120]"/>
    <x v="24"/>
    <n v="0"/>
  </r>
  <r>
    <x v="9"/>
    <x v="2"/>
    <s v="BusLAN,host[6],pingApp[120]"/>
    <x v="23"/>
    <n v="285"/>
  </r>
  <r>
    <x v="9"/>
    <x v="2"/>
    <s v="BusLAN,host[6],pingApp[120]"/>
    <x v="22"/>
    <n v="123"/>
  </r>
  <r>
    <x v="9"/>
    <x v="2"/>
    <s v="BusLAN,host[6],pingApp[120]"/>
    <x v="21"/>
    <n v="0"/>
  </r>
  <r>
    <x v="9"/>
    <x v="2"/>
    <s v="BusLAN,host[6],pingApp[120]"/>
    <x v="20"/>
    <n v="55.641025641025998"/>
  </r>
  <r>
    <x v="9"/>
    <x v="2"/>
    <s v="BusLAN,host[6],pingApp[120]"/>
    <x v="19"/>
    <n v="390"/>
  </r>
  <r>
    <x v="9"/>
    <x v="2"/>
    <s v="BusLAN,host[6],pingApp[119]"/>
    <x v="1"/>
    <n v="1.0087097099933001E-2"/>
  </r>
  <r>
    <x v="9"/>
    <x v="2"/>
    <s v="BusLAN,host[6],pingApp[119]"/>
    <x v="9"/>
    <n v="207"/>
  </r>
  <r>
    <x v="9"/>
    <x v="2"/>
    <s v="BusLAN,host[6],pingApp[119]"/>
    <x v="24"/>
    <n v="0"/>
  </r>
  <r>
    <x v="9"/>
    <x v="2"/>
    <s v="BusLAN,host[6],pingApp[111]"/>
    <x v="21"/>
    <n v="0"/>
  </r>
  <r>
    <x v="9"/>
    <x v="2"/>
    <s v="BusLAN,host[6],pingApp[112]"/>
    <x v="9"/>
    <n v="224"/>
  </r>
  <r>
    <x v="9"/>
    <x v="2"/>
    <s v="BusLAN,host[6],pingApp[112]"/>
    <x v="24"/>
    <n v="1"/>
  </r>
  <r>
    <x v="9"/>
    <x v="2"/>
    <s v="BusLAN,host[6],pingApp[112]"/>
    <x v="23"/>
    <n v="296"/>
  </r>
  <r>
    <x v="9"/>
    <x v="2"/>
    <s v="BusLAN,host[6],pingApp[112]"/>
    <x v="22"/>
    <n v="123"/>
  </r>
  <r>
    <x v="9"/>
    <x v="2"/>
    <s v="BusLAN,host[6],pingApp[112]"/>
    <x v="21"/>
    <n v="0.26041666666667002"/>
  </r>
  <r>
    <x v="9"/>
    <x v="2"/>
    <s v="BusLAN,host[6],pingApp[112]"/>
    <x v="20"/>
    <n v="58.333333333333002"/>
  </r>
  <r>
    <x v="9"/>
    <x v="2"/>
    <s v="BusLAN,host[6],pingApp[112]"/>
    <x v="19"/>
    <n v="384"/>
  </r>
  <r>
    <x v="9"/>
    <x v="2"/>
    <s v="BusLAN,host[6],pingApp[111]"/>
    <x v="1"/>
    <n v="8.7951533863824E-3"/>
  </r>
  <r>
    <x v="9"/>
    <x v="2"/>
    <s v="BusLAN,host[6],pingApp[111]"/>
    <x v="9"/>
    <n v="223"/>
  </r>
  <r>
    <x v="9"/>
    <x v="2"/>
    <s v="BusLAN,host[6],pingApp[111]"/>
    <x v="24"/>
    <n v="0"/>
  </r>
  <r>
    <x v="9"/>
    <x v="2"/>
    <s v="BusLAN,host[6],pingApp[111]"/>
    <x v="23"/>
    <n v="288"/>
  </r>
  <r>
    <x v="9"/>
    <x v="2"/>
    <s v="BusLAN,host[6],pingApp[111]"/>
    <x v="22"/>
    <n v="121"/>
  </r>
  <r>
    <x v="9"/>
    <x v="2"/>
    <s v="BusLAN,host[6],pingApp[112]"/>
    <x v="1"/>
    <n v="9.6991974141395002E-3"/>
  </r>
  <r>
    <x v="9"/>
    <x v="2"/>
    <s v="BusLAN,host[6],pingApp[111]"/>
    <x v="20"/>
    <n v="57.922077922078003"/>
  </r>
  <r>
    <x v="9"/>
    <x v="2"/>
    <s v="BusLAN,host[6],pingApp[111]"/>
    <x v="19"/>
    <n v="385"/>
  </r>
  <r>
    <x v="9"/>
    <x v="2"/>
    <s v="BusLAN,host[6],pingApp[110]"/>
    <x v="1"/>
    <n v="1.0056999077676E-2"/>
  </r>
  <r>
    <x v="9"/>
    <x v="2"/>
    <s v="BusLAN,host[6],pingApp[110]"/>
    <x v="9"/>
    <n v="211"/>
  </r>
  <r>
    <x v="9"/>
    <x v="2"/>
    <s v="BusLAN,host[6],pingApp[110]"/>
    <x v="24"/>
    <n v="0"/>
  </r>
  <r>
    <x v="9"/>
    <x v="2"/>
    <s v="BusLAN,host[6],pingApp[110]"/>
    <x v="23"/>
    <n v="285"/>
  </r>
  <r>
    <x v="9"/>
    <x v="2"/>
    <s v="BusLAN,host[6],pingApp[110]"/>
    <x v="22"/>
    <n v="133"/>
  </r>
  <r>
    <x v="9"/>
    <x v="2"/>
    <s v="BusLAN,host[6],pingApp[110]"/>
    <x v="21"/>
    <n v="0"/>
  </r>
  <r>
    <x v="9"/>
    <x v="2"/>
    <s v="BusLAN,host[6],pingApp[110]"/>
    <x v="20"/>
    <n v="54.947916666666998"/>
  </r>
  <r>
    <x v="9"/>
    <x v="2"/>
    <s v="BusLAN,host[6],pingApp[110]"/>
    <x v="19"/>
    <n v="384"/>
  </r>
  <r>
    <x v="9"/>
    <x v="2"/>
    <s v="BusLAN,host[6],pingApp[109]"/>
    <x v="1"/>
    <n v="9.9625732081860003E-3"/>
  </r>
  <r>
    <x v="9"/>
    <x v="2"/>
    <s v="BusLAN,host[6],pingApp[109]"/>
    <x v="9"/>
    <n v="215"/>
  </r>
  <r>
    <x v="9"/>
    <x v="2"/>
    <s v="BusLAN,host[6],pingApp[114]"/>
    <x v="23"/>
    <n v="287"/>
  </r>
  <r>
    <x v="9"/>
    <x v="2"/>
    <s v="BusLAN,host[6],pingApp[116]"/>
    <x v="19"/>
    <n v="388"/>
  </r>
  <r>
    <x v="9"/>
    <x v="2"/>
    <s v="BusLAN,host[6],pingApp[115]"/>
    <x v="1"/>
    <n v="9.1999904546162005E-3"/>
  </r>
  <r>
    <x v="9"/>
    <x v="2"/>
    <s v="BusLAN,host[6],pingApp[115]"/>
    <x v="9"/>
    <n v="218"/>
  </r>
  <r>
    <x v="9"/>
    <x v="2"/>
    <s v="BusLAN,host[6],pingApp[115]"/>
    <x v="24"/>
    <n v="0"/>
  </r>
  <r>
    <x v="9"/>
    <x v="2"/>
    <s v="BusLAN,host[6],pingApp[115]"/>
    <x v="23"/>
    <n v="300"/>
  </r>
  <r>
    <x v="9"/>
    <x v="2"/>
    <s v="BusLAN,host[6],pingApp[115]"/>
    <x v="22"/>
    <n v="129"/>
  </r>
  <r>
    <x v="9"/>
    <x v="2"/>
    <s v="BusLAN,host[6],pingApp[115]"/>
    <x v="21"/>
    <n v="0"/>
  </r>
  <r>
    <x v="9"/>
    <x v="2"/>
    <s v="BusLAN,host[6],pingApp[115]"/>
    <x v="20"/>
    <n v="55.415617128462998"/>
  </r>
  <r>
    <x v="9"/>
    <x v="2"/>
    <s v="BusLAN,host[6],pingApp[115]"/>
    <x v="19"/>
    <n v="397"/>
  </r>
  <r>
    <x v="9"/>
    <x v="2"/>
    <s v="BusLAN,host[6],pingApp[114]"/>
    <x v="1"/>
    <n v="1.0069697614027E-2"/>
  </r>
  <r>
    <x v="9"/>
    <x v="2"/>
    <s v="BusLAN,host[6],pingApp[114]"/>
    <x v="9"/>
    <n v="236"/>
  </r>
  <r>
    <x v="9"/>
    <x v="2"/>
    <s v="BusLAN,host[6],pingApp[114]"/>
    <x v="24"/>
    <n v="0"/>
  </r>
  <r>
    <x v="9"/>
    <x v="2"/>
    <s v="BusLAN,host[6],pingApp[96]"/>
    <x v="23"/>
    <n v="290"/>
  </r>
  <r>
    <x v="9"/>
    <x v="2"/>
    <s v="BusLAN,host[6],pingApp[114]"/>
    <x v="22"/>
    <n v="100"/>
  </r>
  <r>
    <x v="9"/>
    <x v="2"/>
    <s v="BusLAN,host[6],pingApp[114]"/>
    <x v="21"/>
    <n v="0"/>
  </r>
  <r>
    <x v="9"/>
    <x v="2"/>
    <s v="BusLAN,host[6],pingApp[114]"/>
    <x v="20"/>
    <n v="62.176165803109001"/>
  </r>
  <r>
    <x v="9"/>
    <x v="2"/>
    <s v="BusLAN,host[6],pingApp[114]"/>
    <x v="19"/>
    <n v="386"/>
  </r>
  <r>
    <x v="9"/>
    <x v="2"/>
    <s v="BusLAN,host[6],pingApp[113]"/>
    <x v="1"/>
    <n v="9.9554490501635E-3"/>
  </r>
  <r>
    <x v="9"/>
    <x v="2"/>
    <s v="BusLAN,host[6],pingApp[113]"/>
    <x v="9"/>
    <n v="208"/>
  </r>
  <r>
    <x v="9"/>
    <x v="2"/>
    <s v="BusLAN,host[6],pingApp[113]"/>
    <x v="24"/>
    <n v="0"/>
  </r>
  <r>
    <x v="9"/>
    <x v="2"/>
    <s v="BusLAN,host[6],pingApp[113]"/>
    <x v="23"/>
    <n v="281"/>
  </r>
  <r>
    <x v="9"/>
    <x v="2"/>
    <s v="BusLAN,host[6],pingApp[113]"/>
    <x v="22"/>
    <n v="129"/>
  </r>
  <r>
    <x v="9"/>
    <x v="2"/>
    <s v="BusLAN,host[6],pingApp[113]"/>
    <x v="21"/>
    <n v="0"/>
  </r>
  <r>
    <x v="9"/>
    <x v="2"/>
    <s v="BusLAN,host[6],pingApp[113]"/>
    <x v="20"/>
    <n v="56.521739130435002"/>
  </r>
  <r>
    <x v="9"/>
    <x v="2"/>
    <s v="BusLAN,host[6],pingApp[113]"/>
    <x v="19"/>
    <n v="368"/>
  </r>
  <r>
    <x v="9"/>
    <x v="2"/>
    <s v="BusLAN,host[6],pingApp[78]"/>
    <x v="23"/>
    <n v="293"/>
  </r>
  <r>
    <x v="9"/>
    <x v="2"/>
    <s v="BusLAN,host[6],pingApp[80]"/>
    <x v="20"/>
    <n v="60.769230769231001"/>
  </r>
  <r>
    <x v="9"/>
    <x v="2"/>
    <s v="BusLAN,host[6],pingApp[80]"/>
    <x v="19"/>
    <n v="390"/>
  </r>
  <r>
    <x v="9"/>
    <x v="2"/>
    <s v="BusLAN,host[6],pingApp[79]"/>
    <x v="1"/>
    <n v="1.0206880595282001E-2"/>
  </r>
  <r>
    <x v="9"/>
    <x v="2"/>
    <s v="BusLAN,host[6],pingApp[79]"/>
    <x v="9"/>
    <n v="218"/>
  </r>
  <r>
    <x v="9"/>
    <x v="2"/>
    <s v="BusLAN,host[6],pingApp[79]"/>
    <x v="24"/>
    <n v="1"/>
  </r>
  <r>
    <x v="9"/>
    <x v="2"/>
    <s v="BusLAN,host[6],pingApp[79]"/>
    <x v="23"/>
    <n v="306"/>
  </r>
  <r>
    <x v="9"/>
    <x v="2"/>
    <s v="BusLAN,host[6],pingApp[79]"/>
    <x v="22"/>
    <n v="134"/>
  </r>
  <r>
    <x v="9"/>
    <x v="2"/>
    <s v="BusLAN,host[6],pingApp[79]"/>
    <x v="21"/>
    <n v="0.25188916876574002"/>
  </r>
  <r>
    <x v="9"/>
    <x v="2"/>
    <s v="BusLAN,host[6],pingApp[79]"/>
    <x v="20"/>
    <n v="55.163727959698001"/>
  </r>
  <r>
    <x v="9"/>
    <x v="2"/>
    <s v="BusLAN,host[6],pingApp[79]"/>
    <x v="19"/>
    <n v="397"/>
  </r>
  <r>
    <x v="9"/>
    <x v="2"/>
    <s v="BusLAN,host[6],pingApp[78]"/>
    <x v="1"/>
    <n v="9.7756477327332995E-3"/>
  </r>
  <r>
    <x v="9"/>
    <x v="2"/>
    <s v="BusLAN,host[6],pingApp[78]"/>
    <x v="9"/>
    <n v="329"/>
  </r>
  <r>
    <x v="9"/>
    <x v="2"/>
    <s v="BusLAN,host[6],pingApp[78]"/>
    <x v="24"/>
    <n v="0"/>
  </r>
  <r>
    <x v="9"/>
    <x v="2"/>
    <s v="BusLAN,host[6],pingApp[80]"/>
    <x v="21"/>
    <n v="0"/>
  </r>
  <r>
    <x v="9"/>
    <x v="2"/>
    <s v="BusLAN,host[6],pingApp[78]"/>
    <x v="22"/>
    <n v="45"/>
  </r>
  <r>
    <x v="9"/>
    <x v="2"/>
    <s v="BusLAN,host[6],pingApp[78]"/>
    <x v="21"/>
    <n v="0"/>
  </r>
  <r>
    <x v="9"/>
    <x v="2"/>
    <s v="BusLAN,host[6],pingApp[78]"/>
    <x v="20"/>
    <n v="83.291139240505998"/>
  </r>
  <r>
    <x v="9"/>
    <x v="2"/>
    <s v="BusLAN,host[6],pingApp[78]"/>
    <x v="19"/>
    <n v="395"/>
  </r>
  <r>
    <x v="9"/>
    <x v="2"/>
    <s v="BusLAN,host[6],pingApp[77]"/>
    <x v="1"/>
    <n v="9.3903433576842006E-3"/>
  </r>
  <r>
    <x v="9"/>
    <x v="2"/>
    <s v="BusLAN,host[6],pingApp[77]"/>
    <x v="9"/>
    <n v="217"/>
  </r>
  <r>
    <x v="9"/>
    <x v="2"/>
    <s v="BusLAN,host[6],pingApp[77]"/>
    <x v="24"/>
    <n v="0"/>
  </r>
  <r>
    <x v="9"/>
    <x v="2"/>
    <s v="BusLAN,host[6],pingApp[77]"/>
    <x v="23"/>
    <n v="286"/>
  </r>
  <r>
    <x v="9"/>
    <x v="2"/>
    <s v="BusLAN,host[6],pingApp[77]"/>
    <x v="22"/>
    <n v="122"/>
  </r>
  <r>
    <x v="9"/>
    <x v="2"/>
    <s v="BusLAN,host[6],pingApp[77]"/>
    <x v="21"/>
    <n v="0"/>
  </r>
  <r>
    <x v="9"/>
    <x v="2"/>
    <s v="BusLAN,host[6],pingApp[77]"/>
    <x v="20"/>
    <n v="56.510416666666998"/>
  </r>
  <r>
    <x v="9"/>
    <x v="2"/>
    <s v="BusLAN,host[6],pingApp[77]"/>
    <x v="19"/>
    <n v="384"/>
  </r>
  <r>
    <x v="9"/>
    <x v="2"/>
    <s v="BusLAN,host[6],pingApp[81]"/>
    <x v="1"/>
    <n v="9.8661463685437E-3"/>
  </r>
  <r>
    <x v="9"/>
    <x v="2"/>
    <s v="BusLAN,host[6],pingApp[83]"/>
    <x v="22"/>
    <n v="136"/>
  </r>
  <r>
    <x v="9"/>
    <x v="2"/>
    <s v="BusLAN,host[6],pingApp[83]"/>
    <x v="21"/>
    <n v="0.25906735751295001"/>
  </r>
  <r>
    <x v="9"/>
    <x v="2"/>
    <s v="BusLAN,host[6],pingApp[83]"/>
    <x v="20"/>
    <n v="53.626943005180998"/>
  </r>
  <r>
    <x v="9"/>
    <x v="2"/>
    <s v="BusLAN,host[6],pingApp[83]"/>
    <x v="19"/>
    <n v="386"/>
  </r>
  <r>
    <x v="9"/>
    <x v="2"/>
    <s v="BusLAN,host[6],pingApp[82]"/>
    <x v="1"/>
    <n v="9.5836203025444003E-3"/>
  </r>
  <r>
    <x v="9"/>
    <x v="2"/>
    <s v="BusLAN,host[6],pingApp[82]"/>
    <x v="9"/>
    <n v="205"/>
  </r>
  <r>
    <x v="9"/>
    <x v="2"/>
    <s v="BusLAN,host[6],pingApp[82]"/>
    <x v="24"/>
    <n v="0"/>
  </r>
  <r>
    <x v="9"/>
    <x v="2"/>
    <s v="BusLAN,host[6],pingApp[82]"/>
    <x v="23"/>
    <n v="276"/>
  </r>
  <r>
    <x v="9"/>
    <x v="2"/>
    <s v="BusLAN,host[6],pingApp[82]"/>
    <x v="22"/>
    <n v="122"/>
  </r>
  <r>
    <x v="9"/>
    <x v="2"/>
    <s v="BusLAN,host[6],pingApp[82]"/>
    <x v="21"/>
    <n v="0"/>
  </r>
  <r>
    <x v="9"/>
    <x v="2"/>
    <s v="BusLAN,host[6],pingApp[82]"/>
    <x v="20"/>
    <n v="55.376344086022002"/>
  </r>
  <r>
    <x v="9"/>
    <x v="2"/>
    <s v="BusLAN,host[6],pingApp[82]"/>
    <x v="19"/>
    <n v="372"/>
  </r>
  <r>
    <x v="9"/>
    <x v="2"/>
    <s v="BusLAN,host[6],pingApp[76]"/>
    <x v="1"/>
    <n v="9.1420614742791003E-3"/>
  </r>
  <r>
    <x v="9"/>
    <x v="2"/>
    <s v="BusLAN,host[6],pingApp[81]"/>
    <x v="9"/>
    <n v="219"/>
  </r>
  <r>
    <x v="9"/>
    <x v="2"/>
    <s v="BusLAN,host[6],pingApp[81]"/>
    <x v="24"/>
    <n v="0"/>
  </r>
  <r>
    <x v="9"/>
    <x v="2"/>
    <s v="BusLAN,host[6],pingApp[81]"/>
    <x v="23"/>
    <n v="296"/>
  </r>
  <r>
    <x v="9"/>
    <x v="2"/>
    <s v="BusLAN,host[6],pingApp[81]"/>
    <x v="22"/>
    <n v="134"/>
  </r>
  <r>
    <x v="9"/>
    <x v="2"/>
    <s v="BusLAN,host[6],pingApp[81]"/>
    <x v="21"/>
    <n v="0"/>
  </r>
  <r>
    <x v="9"/>
    <x v="2"/>
    <s v="BusLAN,host[6],pingApp[81]"/>
    <x v="20"/>
    <n v="55"/>
  </r>
  <r>
    <x v="9"/>
    <x v="2"/>
    <s v="BusLAN,host[6],pingApp[81]"/>
    <x v="19"/>
    <n v="400"/>
  </r>
  <r>
    <x v="9"/>
    <x v="2"/>
    <s v="BusLAN,host[6],pingApp[80]"/>
    <x v="1"/>
    <n v="9.0039269607556007E-3"/>
  </r>
  <r>
    <x v="9"/>
    <x v="2"/>
    <s v="BusLAN,host[6],pingApp[80]"/>
    <x v="9"/>
    <n v="234"/>
  </r>
  <r>
    <x v="9"/>
    <x v="2"/>
    <s v="BusLAN,host[6],pingApp[80]"/>
    <x v="24"/>
    <n v="0"/>
  </r>
  <r>
    <x v="9"/>
    <x v="2"/>
    <s v="BusLAN,host[6],pingApp[80]"/>
    <x v="23"/>
    <n v="299"/>
  </r>
  <r>
    <x v="9"/>
    <x v="2"/>
    <s v="BusLAN,host[6],pingApp[80]"/>
    <x v="22"/>
    <n v="117"/>
  </r>
  <r>
    <x v="9"/>
    <x v="2"/>
    <s v="BusLAN,host[6],pingApp[72]"/>
    <x v="19"/>
    <n v="382"/>
  </r>
  <r>
    <x v="9"/>
    <x v="2"/>
    <s v="BusLAN,host[6],pingApp[73]"/>
    <x v="23"/>
    <n v="299"/>
  </r>
  <r>
    <x v="9"/>
    <x v="2"/>
    <s v="BusLAN,host[6],pingApp[73]"/>
    <x v="22"/>
    <n v="145"/>
  </r>
  <r>
    <x v="9"/>
    <x v="2"/>
    <s v="BusLAN,host[6],pingApp[73]"/>
    <x v="21"/>
    <n v="0.25510204081632998"/>
  </r>
  <r>
    <x v="9"/>
    <x v="2"/>
    <s v="BusLAN,host[6],pingApp[73]"/>
    <x v="20"/>
    <n v="52.295918367346999"/>
  </r>
  <r>
    <x v="9"/>
    <x v="2"/>
    <s v="BusLAN,host[6],pingApp[73]"/>
    <x v="19"/>
    <n v="392"/>
  </r>
  <r>
    <x v="9"/>
    <x v="2"/>
    <s v="BusLAN,host[6],pingApp[72]"/>
    <x v="1"/>
    <n v="9.5420000141011006E-3"/>
  </r>
  <r>
    <x v="9"/>
    <x v="2"/>
    <s v="BusLAN,host[6],pingApp[72]"/>
    <x v="9"/>
    <n v="217"/>
  </r>
  <r>
    <x v="9"/>
    <x v="2"/>
    <s v="BusLAN,host[6],pingApp[72]"/>
    <x v="24"/>
    <n v="0"/>
  </r>
  <r>
    <x v="9"/>
    <x v="2"/>
    <s v="BusLAN,host[6],pingApp[72]"/>
    <x v="23"/>
    <n v="287"/>
  </r>
  <r>
    <x v="9"/>
    <x v="2"/>
    <s v="BusLAN,host[6],pingApp[72]"/>
    <x v="22"/>
    <n v="116"/>
  </r>
  <r>
    <x v="9"/>
    <x v="2"/>
    <s v="BusLAN,host[6],pingApp[72]"/>
    <x v="21"/>
    <n v="0"/>
  </r>
  <r>
    <x v="9"/>
    <x v="2"/>
    <s v="BusLAN,host[6],pingApp[72]"/>
    <x v="20"/>
    <n v="57.068062827224999"/>
  </r>
  <r>
    <x v="9"/>
    <x v="2"/>
    <s v="BusLAN,host[6],pingApp[73]"/>
    <x v="24"/>
    <n v="1"/>
  </r>
  <r>
    <x v="9"/>
    <x v="2"/>
    <s v="BusLAN,host[6],pingApp[71]"/>
    <x v="1"/>
    <n v="9.5015820342828003E-3"/>
  </r>
  <r>
    <x v="9"/>
    <x v="2"/>
    <s v="BusLAN,host[6],pingApp[71]"/>
    <x v="9"/>
    <n v="218"/>
  </r>
  <r>
    <x v="9"/>
    <x v="2"/>
    <s v="BusLAN,host[6],pingApp[71]"/>
    <x v="24"/>
    <n v="0"/>
  </r>
  <r>
    <x v="9"/>
    <x v="2"/>
    <s v="BusLAN,host[6],pingApp[71]"/>
    <x v="23"/>
    <n v="278"/>
  </r>
  <r>
    <x v="9"/>
    <x v="2"/>
    <s v="BusLAN,host[6],pingApp[71]"/>
    <x v="22"/>
    <n v="120"/>
  </r>
  <r>
    <x v="9"/>
    <x v="2"/>
    <s v="BusLAN,host[6],pingApp[71]"/>
    <x v="21"/>
    <n v="0"/>
  </r>
  <r>
    <x v="9"/>
    <x v="2"/>
    <s v="BusLAN,host[6],pingApp[71]"/>
    <x v="20"/>
    <n v="59.299191374663003"/>
  </r>
  <r>
    <x v="9"/>
    <x v="2"/>
    <s v="BusLAN,host[6],pingApp[71]"/>
    <x v="19"/>
    <n v="371"/>
  </r>
  <r>
    <x v="9"/>
    <x v="2"/>
    <s v="BusLAN,host[6],pingApp[70]"/>
    <x v="1"/>
    <n v="9.3803145122978993E-3"/>
  </r>
  <r>
    <x v="9"/>
    <x v="2"/>
    <s v="BusLAN,host[6],pingApp[70]"/>
    <x v="9"/>
    <n v="231"/>
  </r>
  <r>
    <x v="9"/>
    <x v="2"/>
    <s v="BusLAN,host[6],pingApp[70]"/>
    <x v="24"/>
    <n v="0"/>
  </r>
  <r>
    <x v="9"/>
    <x v="2"/>
    <s v="BusLAN,host[6],pingApp[70]"/>
    <x v="23"/>
    <n v="298"/>
  </r>
  <r>
    <x v="9"/>
    <x v="2"/>
    <s v="BusLAN,host[6],pingApp[75]"/>
    <x v="21"/>
    <n v="0"/>
  </r>
  <r>
    <x v="9"/>
    <x v="2"/>
    <s v="BusLAN,host[6],pingApp[76]"/>
    <x v="9"/>
    <n v="236"/>
  </r>
  <r>
    <x v="9"/>
    <x v="2"/>
    <s v="BusLAN,host[6],pingApp[76]"/>
    <x v="24"/>
    <n v="0"/>
  </r>
  <r>
    <x v="9"/>
    <x v="2"/>
    <s v="BusLAN,host[6],pingApp[76]"/>
    <x v="23"/>
    <n v="294"/>
  </r>
  <r>
    <x v="9"/>
    <x v="2"/>
    <s v="BusLAN,host[6],pingApp[76]"/>
    <x v="22"/>
    <n v="110"/>
  </r>
  <r>
    <x v="9"/>
    <x v="2"/>
    <s v="BusLAN,host[6],pingApp[76]"/>
    <x v="21"/>
    <n v="0"/>
  </r>
  <r>
    <x v="9"/>
    <x v="2"/>
    <s v="BusLAN,host[6],pingApp[76]"/>
    <x v="20"/>
    <n v="61.757105943151998"/>
  </r>
  <r>
    <x v="9"/>
    <x v="2"/>
    <s v="BusLAN,host[6],pingApp[76]"/>
    <x v="19"/>
    <n v="387"/>
  </r>
  <r>
    <x v="9"/>
    <x v="2"/>
    <s v="BusLAN,host[6],pingApp[75]"/>
    <x v="1"/>
    <n v="9.4191072000916996E-3"/>
  </r>
  <r>
    <x v="9"/>
    <x v="2"/>
    <s v="BusLAN,host[6],pingApp[75]"/>
    <x v="9"/>
    <n v="218"/>
  </r>
  <r>
    <x v="9"/>
    <x v="2"/>
    <s v="BusLAN,host[6],pingApp[75]"/>
    <x v="24"/>
    <n v="0"/>
  </r>
  <r>
    <x v="9"/>
    <x v="2"/>
    <s v="BusLAN,host[6],pingApp[75]"/>
    <x v="23"/>
    <n v="291"/>
  </r>
  <r>
    <x v="9"/>
    <x v="2"/>
    <s v="BusLAN,host[6],pingApp[75]"/>
    <x v="22"/>
    <n v="131"/>
  </r>
  <r>
    <x v="9"/>
    <x v="2"/>
    <s v="BusLAN,host[6],pingApp[83]"/>
    <x v="23"/>
    <n v="294"/>
  </r>
  <r>
    <x v="9"/>
    <x v="2"/>
    <s v="BusLAN,host[6],pingApp[75]"/>
    <x v="20"/>
    <n v="56.041131105398001"/>
  </r>
  <r>
    <x v="9"/>
    <x v="2"/>
    <s v="BusLAN,host[6],pingApp[75]"/>
    <x v="19"/>
    <n v="389"/>
  </r>
  <r>
    <x v="9"/>
    <x v="2"/>
    <s v="BusLAN,host[6],pingApp[74]"/>
    <x v="1"/>
    <n v="8.9761704058837002E-3"/>
  </r>
  <r>
    <x v="9"/>
    <x v="2"/>
    <s v="BusLAN,host[6],pingApp[74]"/>
    <x v="9"/>
    <n v="232"/>
  </r>
  <r>
    <x v="9"/>
    <x v="2"/>
    <s v="BusLAN,host[6],pingApp[74]"/>
    <x v="24"/>
    <n v="0"/>
  </r>
  <r>
    <x v="9"/>
    <x v="2"/>
    <s v="BusLAN,host[6],pingApp[74]"/>
    <x v="23"/>
    <n v="307"/>
  </r>
  <r>
    <x v="9"/>
    <x v="2"/>
    <s v="BusLAN,host[6],pingApp[74]"/>
    <x v="22"/>
    <n v="119"/>
  </r>
  <r>
    <x v="9"/>
    <x v="2"/>
    <s v="BusLAN,host[6],pingApp[74]"/>
    <x v="21"/>
    <n v="0.24937655860349001"/>
  </r>
  <r>
    <x v="9"/>
    <x v="2"/>
    <s v="BusLAN,host[6],pingApp[74]"/>
    <x v="20"/>
    <n v="58.354114713217001"/>
  </r>
  <r>
    <x v="9"/>
    <x v="2"/>
    <s v="BusLAN,host[6],pingApp[74]"/>
    <x v="19"/>
    <n v="401"/>
  </r>
  <r>
    <x v="9"/>
    <x v="2"/>
    <s v="BusLAN,host[6],pingApp[73]"/>
    <x v="1"/>
    <n v="9.8853772620961997E-3"/>
  </r>
  <r>
    <x v="9"/>
    <x v="2"/>
    <s v="BusLAN,host[6],pingApp[73]"/>
    <x v="9"/>
    <n v="205"/>
  </r>
  <r>
    <x v="9"/>
    <x v="2"/>
    <s v="BusLAN,host[6],pingApp[91]"/>
    <x v="24"/>
    <n v="1"/>
  </r>
  <r>
    <x v="9"/>
    <x v="2"/>
    <s v="BusLAN,host[6],pingApp[93]"/>
    <x v="20"/>
    <n v="62.051282051282001"/>
  </r>
  <r>
    <x v="9"/>
    <x v="2"/>
    <s v="BusLAN,host[6],pingApp[93]"/>
    <x v="19"/>
    <n v="390"/>
  </r>
  <r>
    <x v="9"/>
    <x v="2"/>
    <s v="BusLAN,host[6],pingApp[92]"/>
    <x v="1"/>
    <n v="9.8831545733861006E-3"/>
  </r>
  <r>
    <x v="9"/>
    <x v="2"/>
    <s v="BusLAN,host[6],pingApp[92]"/>
    <x v="9"/>
    <n v="216"/>
  </r>
  <r>
    <x v="9"/>
    <x v="2"/>
    <s v="BusLAN,host[6],pingApp[92]"/>
    <x v="24"/>
    <n v="1"/>
  </r>
  <r>
    <x v="9"/>
    <x v="2"/>
    <s v="BusLAN,host[6],pingApp[92]"/>
    <x v="23"/>
    <n v="302"/>
  </r>
  <r>
    <x v="9"/>
    <x v="2"/>
    <s v="BusLAN,host[6],pingApp[92]"/>
    <x v="22"/>
    <n v="128"/>
  </r>
  <r>
    <x v="9"/>
    <x v="2"/>
    <s v="BusLAN,host[6],pingApp[92]"/>
    <x v="21"/>
    <n v="0.25641025641026"/>
  </r>
  <r>
    <x v="9"/>
    <x v="2"/>
    <s v="BusLAN,host[6],pingApp[92]"/>
    <x v="20"/>
    <n v="55.384615384615003"/>
  </r>
  <r>
    <x v="9"/>
    <x v="2"/>
    <s v="BusLAN,host[6],pingApp[92]"/>
    <x v="19"/>
    <n v="390"/>
  </r>
  <r>
    <x v="9"/>
    <x v="2"/>
    <s v="BusLAN,host[6],pingApp[91]"/>
    <x v="1"/>
    <n v="9.1317860884227008E-3"/>
  </r>
  <r>
    <x v="9"/>
    <x v="2"/>
    <s v="BusLAN,host[6],pingApp[91]"/>
    <x v="9"/>
    <n v="219"/>
  </r>
  <r>
    <x v="9"/>
    <x v="2"/>
    <s v="BusLAN,host[6],pingApp[93]"/>
    <x v="21"/>
    <n v="0.25641025641026"/>
  </r>
  <r>
    <x v="9"/>
    <x v="2"/>
    <s v="BusLAN,host[6],pingApp[91]"/>
    <x v="23"/>
    <n v="308"/>
  </r>
  <r>
    <x v="9"/>
    <x v="2"/>
    <s v="BusLAN,host[6],pingApp[91]"/>
    <x v="22"/>
    <n v="132"/>
  </r>
  <r>
    <x v="9"/>
    <x v="2"/>
    <s v="BusLAN,host[6],pingApp[91]"/>
    <x v="21"/>
    <n v="0.24630541871921"/>
  </r>
  <r>
    <x v="9"/>
    <x v="2"/>
    <s v="BusLAN,host[6],pingApp[91]"/>
    <x v="20"/>
    <n v="54.187192118227003"/>
  </r>
  <r>
    <x v="9"/>
    <x v="2"/>
    <s v="BusLAN,host[6],pingApp[91]"/>
    <x v="19"/>
    <n v="406"/>
  </r>
  <r>
    <x v="9"/>
    <x v="2"/>
    <s v="BusLAN,host[6],pingApp[90]"/>
    <x v="1"/>
    <n v="9.5597233418824E-3"/>
  </r>
  <r>
    <x v="9"/>
    <x v="2"/>
    <s v="BusLAN,host[6],pingApp[90]"/>
    <x v="9"/>
    <n v="237"/>
  </r>
  <r>
    <x v="9"/>
    <x v="2"/>
    <s v="BusLAN,host[6],pingApp[90]"/>
    <x v="24"/>
    <n v="0"/>
  </r>
  <r>
    <x v="9"/>
    <x v="2"/>
    <s v="BusLAN,host[6],pingApp[90]"/>
    <x v="23"/>
    <n v="298"/>
  </r>
  <r>
    <x v="9"/>
    <x v="2"/>
    <s v="BusLAN,host[6],pingApp[90]"/>
    <x v="22"/>
    <n v="119"/>
  </r>
  <r>
    <x v="9"/>
    <x v="2"/>
    <s v="BusLAN,host[6],pingApp[90]"/>
    <x v="21"/>
    <n v="0"/>
  </r>
  <r>
    <x v="9"/>
    <x v="2"/>
    <s v="BusLAN,host[6],pingApp[90]"/>
    <x v="20"/>
    <n v="60.559796437659003"/>
  </r>
  <r>
    <x v="9"/>
    <x v="2"/>
    <s v="BusLAN,host[6],pingApp[94]"/>
    <x v="1"/>
    <n v="9.5651772924454995E-3"/>
  </r>
  <r>
    <x v="9"/>
    <x v="2"/>
    <s v="BusLAN,host[6],pingApp[96]"/>
    <x v="22"/>
    <n v="139"/>
  </r>
  <r>
    <x v="9"/>
    <x v="2"/>
    <s v="BusLAN,host[6],pingApp[96]"/>
    <x v="21"/>
    <n v="0"/>
  </r>
  <r>
    <x v="9"/>
    <x v="2"/>
    <s v="BusLAN,host[6],pingApp[96]"/>
    <x v="20"/>
    <n v="52.770448548813"/>
  </r>
  <r>
    <x v="9"/>
    <x v="2"/>
    <s v="BusLAN,host[6],pingApp[96]"/>
    <x v="19"/>
    <n v="379"/>
  </r>
  <r>
    <x v="9"/>
    <x v="2"/>
    <s v="BusLAN,host[6],pingApp[95]"/>
    <x v="1"/>
    <n v="9.0728897682500007E-3"/>
  </r>
  <r>
    <x v="9"/>
    <x v="2"/>
    <s v="BusLAN,host[6],pingApp[95]"/>
    <x v="9"/>
    <n v="203"/>
  </r>
  <r>
    <x v="9"/>
    <x v="2"/>
    <s v="BusLAN,host[6],pingApp[95]"/>
    <x v="24"/>
    <n v="0"/>
  </r>
  <r>
    <x v="9"/>
    <x v="2"/>
    <s v="BusLAN,host[6],pingApp[95]"/>
    <x v="23"/>
    <n v="289"/>
  </r>
  <r>
    <x v="9"/>
    <x v="2"/>
    <s v="BusLAN,host[6],pingApp[95]"/>
    <x v="22"/>
    <n v="130"/>
  </r>
  <r>
    <x v="9"/>
    <x v="2"/>
    <s v="BusLAN,host[6],pingApp[95]"/>
    <x v="21"/>
    <n v="0"/>
  </r>
  <r>
    <x v="9"/>
    <x v="2"/>
    <s v="BusLAN,host[6],pingApp[95]"/>
    <x v="20"/>
    <n v="54.736842105263001"/>
  </r>
  <r>
    <x v="9"/>
    <x v="2"/>
    <s v="BusLAN,host[6],pingApp[95]"/>
    <x v="19"/>
    <n v="380"/>
  </r>
  <r>
    <x v="9"/>
    <x v="2"/>
    <s v="BusLAN,host[6],pingApp[90]"/>
    <x v="19"/>
    <n v="393"/>
  </r>
  <r>
    <x v="9"/>
    <x v="2"/>
    <s v="BusLAN,host[6],pingApp[94]"/>
    <x v="9"/>
    <n v="224"/>
  </r>
  <r>
    <x v="9"/>
    <x v="2"/>
    <s v="BusLAN,host[6],pingApp[94]"/>
    <x v="24"/>
    <n v="0"/>
  </r>
  <r>
    <x v="9"/>
    <x v="2"/>
    <s v="BusLAN,host[6],pingApp[94]"/>
    <x v="23"/>
    <n v="299"/>
  </r>
  <r>
    <x v="9"/>
    <x v="2"/>
    <s v="BusLAN,host[6],pingApp[94]"/>
    <x v="22"/>
    <n v="130"/>
  </r>
  <r>
    <x v="9"/>
    <x v="2"/>
    <s v="BusLAN,host[6],pingApp[94]"/>
    <x v="21"/>
    <n v="0"/>
  </r>
  <r>
    <x v="9"/>
    <x v="2"/>
    <s v="BusLAN,host[6],pingApp[94]"/>
    <x v="20"/>
    <n v="56.390977443609003"/>
  </r>
  <r>
    <x v="9"/>
    <x v="2"/>
    <s v="BusLAN,host[6],pingApp[94]"/>
    <x v="19"/>
    <n v="399"/>
  </r>
  <r>
    <x v="9"/>
    <x v="2"/>
    <s v="BusLAN,host[6],pingApp[93]"/>
    <x v="1"/>
    <n v="8.9639057029999997E-3"/>
  </r>
  <r>
    <x v="9"/>
    <x v="2"/>
    <s v="BusLAN,host[6],pingApp[93]"/>
    <x v="9"/>
    <n v="239"/>
  </r>
  <r>
    <x v="9"/>
    <x v="2"/>
    <s v="BusLAN,host[6],pingApp[93]"/>
    <x v="24"/>
    <n v="0"/>
  </r>
  <r>
    <x v="9"/>
    <x v="2"/>
    <s v="BusLAN,host[6],pingApp[93]"/>
    <x v="23"/>
    <n v="294"/>
  </r>
  <r>
    <x v="9"/>
    <x v="2"/>
    <s v="BusLAN,host[6],pingApp[93]"/>
    <x v="22"/>
    <n v="105"/>
  </r>
  <r>
    <x v="9"/>
    <x v="2"/>
    <s v="BusLAN,host[6],pingApp[85]"/>
    <x v="20"/>
    <n v="53.768844221106001"/>
  </r>
  <r>
    <x v="9"/>
    <x v="2"/>
    <s v="BusLAN,host[6],pingApp[86]"/>
    <x v="24"/>
    <n v="0"/>
  </r>
  <r>
    <x v="9"/>
    <x v="2"/>
    <s v="BusLAN,host[6],pingApp[86]"/>
    <x v="23"/>
    <n v="283"/>
  </r>
  <r>
    <x v="9"/>
    <x v="2"/>
    <s v="BusLAN,host[6],pingApp[86]"/>
    <x v="22"/>
    <n v="132"/>
  </r>
  <r>
    <x v="9"/>
    <x v="2"/>
    <s v="BusLAN,host[6],pingApp[86]"/>
    <x v="21"/>
    <n v="0"/>
  </r>
  <r>
    <x v="9"/>
    <x v="2"/>
    <s v="BusLAN,host[6],pingApp[86]"/>
    <x v="20"/>
    <n v="53.825857519788997"/>
  </r>
  <r>
    <x v="9"/>
    <x v="2"/>
    <s v="BusLAN,host[6],pingApp[86]"/>
    <x v="19"/>
    <n v="379"/>
  </r>
  <r>
    <x v="9"/>
    <x v="2"/>
    <s v="BusLAN,host[6],pingApp[85]"/>
    <x v="1"/>
    <n v="9.4513052483961996E-3"/>
  </r>
  <r>
    <x v="9"/>
    <x v="2"/>
    <s v="BusLAN,host[6],pingApp[85]"/>
    <x v="9"/>
    <n v="213"/>
  </r>
  <r>
    <x v="9"/>
    <x v="2"/>
    <s v="BusLAN,host[6],pingApp[85]"/>
    <x v="24"/>
    <n v="0"/>
  </r>
  <r>
    <x v="9"/>
    <x v="2"/>
    <s v="BusLAN,host[6],pingApp[85]"/>
    <x v="23"/>
    <n v="299"/>
  </r>
  <r>
    <x v="9"/>
    <x v="2"/>
    <s v="BusLAN,host[6],pingApp[85]"/>
    <x v="22"/>
    <n v="136"/>
  </r>
  <r>
    <x v="9"/>
    <x v="2"/>
    <s v="BusLAN,host[6],pingApp[85]"/>
    <x v="21"/>
    <n v="0"/>
  </r>
  <r>
    <x v="9"/>
    <x v="2"/>
    <s v="BusLAN,host[6],pingApp[86]"/>
    <x v="9"/>
    <n v="204"/>
  </r>
  <r>
    <x v="9"/>
    <x v="2"/>
    <s v="BusLAN,host[6],pingApp[85]"/>
    <x v="19"/>
    <n v="398"/>
  </r>
  <r>
    <x v="9"/>
    <x v="2"/>
    <s v="BusLAN,host[6],pingApp[84]"/>
    <x v="1"/>
    <n v="9.9211727127142997E-3"/>
  </r>
  <r>
    <x v="9"/>
    <x v="2"/>
    <s v="BusLAN,host[6],pingApp[84]"/>
    <x v="9"/>
    <n v="245"/>
  </r>
  <r>
    <x v="9"/>
    <x v="2"/>
    <s v="BusLAN,host[6],pingApp[84]"/>
    <x v="24"/>
    <n v="1"/>
  </r>
  <r>
    <x v="9"/>
    <x v="2"/>
    <s v="BusLAN,host[6],pingApp[84]"/>
    <x v="23"/>
    <n v="298"/>
  </r>
  <r>
    <x v="9"/>
    <x v="2"/>
    <s v="BusLAN,host[6],pingApp[84]"/>
    <x v="22"/>
    <n v="115"/>
  </r>
  <r>
    <x v="9"/>
    <x v="2"/>
    <s v="BusLAN,host[6],pingApp[84]"/>
    <x v="21"/>
    <n v="0.25"/>
  </r>
  <r>
    <x v="9"/>
    <x v="2"/>
    <s v="BusLAN,host[6],pingApp[84]"/>
    <x v="20"/>
    <n v="61.25"/>
  </r>
  <r>
    <x v="9"/>
    <x v="2"/>
    <s v="BusLAN,host[6],pingApp[84]"/>
    <x v="19"/>
    <n v="400"/>
  </r>
  <r>
    <x v="9"/>
    <x v="2"/>
    <s v="BusLAN,host[6],pingApp[83]"/>
    <x v="1"/>
    <n v="8.8598019761600005E-3"/>
  </r>
  <r>
    <x v="9"/>
    <x v="2"/>
    <s v="BusLAN,host[6],pingApp[83]"/>
    <x v="9"/>
    <n v="206"/>
  </r>
  <r>
    <x v="9"/>
    <x v="2"/>
    <s v="BusLAN,host[6],pingApp[83]"/>
    <x v="24"/>
    <n v="1"/>
  </r>
  <r>
    <x v="9"/>
    <x v="2"/>
    <s v="BusLAN,host[6],pingApp[88]"/>
    <x v="22"/>
    <n v="120"/>
  </r>
  <r>
    <x v="9"/>
    <x v="2"/>
    <s v="BusLAN,host[6],pingApp[89]"/>
    <x v="1"/>
    <n v="9.4797370438555999E-3"/>
  </r>
  <r>
    <x v="9"/>
    <x v="2"/>
    <s v="BusLAN,host[6],pingApp[89]"/>
    <x v="9"/>
    <n v="212"/>
  </r>
  <r>
    <x v="9"/>
    <x v="2"/>
    <s v="BusLAN,host[6],pingApp[89]"/>
    <x v="24"/>
    <n v="0"/>
  </r>
  <r>
    <x v="9"/>
    <x v="2"/>
    <s v="BusLAN,host[6],pingApp[89]"/>
    <x v="23"/>
    <n v="288"/>
  </r>
  <r>
    <x v="9"/>
    <x v="2"/>
    <s v="BusLAN,host[6],pingApp[89]"/>
    <x v="22"/>
    <n v="128"/>
  </r>
  <r>
    <x v="9"/>
    <x v="2"/>
    <s v="BusLAN,host[6],pingApp[89]"/>
    <x v="21"/>
    <n v="0"/>
  </r>
  <r>
    <x v="9"/>
    <x v="2"/>
    <s v="BusLAN,host[6],pingApp[89]"/>
    <x v="20"/>
    <n v="55.905511811023999"/>
  </r>
  <r>
    <x v="9"/>
    <x v="2"/>
    <s v="BusLAN,host[6],pingApp[89]"/>
    <x v="19"/>
    <n v="381"/>
  </r>
  <r>
    <x v="9"/>
    <x v="2"/>
    <s v="BusLAN,host[6],pingApp[88]"/>
    <x v="1"/>
    <n v="8.9295562548241999E-3"/>
  </r>
  <r>
    <x v="9"/>
    <x v="2"/>
    <s v="BusLAN,host[6],pingApp[88]"/>
    <x v="9"/>
    <n v="223"/>
  </r>
  <r>
    <x v="9"/>
    <x v="2"/>
    <s v="BusLAN,host[6],pingApp[88]"/>
    <x v="24"/>
    <n v="0"/>
  </r>
  <r>
    <x v="9"/>
    <x v="2"/>
    <s v="BusLAN,host[6],pingApp[88]"/>
    <x v="23"/>
    <n v="293"/>
  </r>
  <r>
    <x v="9"/>
    <x v="2"/>
    <s v="BusLAN,host[6],pingApp[122]"/>
    <x v="9"/>
    <n v="238"/>
  </r>
  <r>
    <x v="9"/>
    <x v="2"/>
    <s v="BusLAN,host[6],pingApp[88]"/>
    <x v="21"/>
    <n v="0"/>
  </r>
  <r>
    <x v="9"/>
    <x v="2"/>
    <s v="BusLAN,host[6],pingApp[88]"/>
    <x v="20"/>
    <n v="57.622739018087998"/>
  </r>
  <r>
    <x v="9"/>
    <x v="2"/>
    <s v="BusLAN,host[6],pingApp[88]"/>
    <x v="19"/>
    <n v="387"/>
  </r>
  <r>
    <x v="9"/>
    <x v="2"/>
    <s v="BusLAN,host[6],pingApp[87]"/>
    <x v="1"/>
    <n v="9.6936928139490005E-3"/>
  </r>
  <r>
    <x v="9"/>
    <x v="2"/>
    <s v="BusLAN,host[6],pingApp[87]"/>
    <x v="9"/>
    <n v="233"/>
  </r>
  <r>
    <x v="9"/>
    <x v="2"/>
    <s v="BusLAN,host[6],pingApp[87]"/>
    <x v="24"/>
    <n v="0"/>
  </r>
  <r>
    <x v="9"/>
    <x v="2"/>
    <s v="BusLAN,host[6],pingApp[87]"/>
    <x v="23"/>
    <n v="296"/>
  </r>
  <r>
    <x v="9"/>
    <x v="2"/>
    <s v="BusLAN,host[6],pingApp[87]"/>
    <x v="22"/>
    <n v="124"/>
  </r>
  <r>
    <x v="9"/>
    <x v="2"/>
    <s v="BusLAN,host[6],pingApp[87]"/>
    <x v="21"/>
    <n v="0.25445292620865001"/>
  </r>
  <r>
    <x v="9"/>
    <x v="2"/>
    <s v="BusLAN,host[6],pingApp[87]"/>
    <x v="20"/>
    <n v="59.541984732823998"/>
  </r>
  <r>
    <x v="9"/>
    <x v="2"/>
    <s v="BusLAN,host[6],pingApp[87]"/>
    <x v="19"/>
    <n v="393"/>
  </r>
  <r>
    <x v="9"/>
    <x v="2"/>
    <s v="BusLAN,host[6],pingApp[86]"/>
    <x v="1"/>
    <n v="8.9650451822019007E-3"/>
  </r>
  <r>
    <x v="9"/>
    <x v="2"/>
    <s v="BusLAN,host[7],pingApp[24]"/>
    <x v="20"/>
    <n v="57.027027027027003"/>
  </r>
  <r>
    <x v="9"/>
    <x v="2"/>
    <s v="BusLAN,host[7],pingApp[25]"/>
    <x v="9"/>
    <n v="220"/>
  </r>
  <r>
    <x v="9"/>
    <x v="2"/>
    <s v="BusLAN,host[7],pingApp[25]"/>
    <x v="24"/>
    <n v="0"/>
  </r>
  <r>
    <x v="9"/>
    <x v="2"/>
    <s v="BusLAN,host[7],pingApp[25]"/>
    <x v="23"/>
    <n v="297"/>
  </r>
  <r>
    <x v="9"/>
    <x v="2"/>
    <s v="BusLAN,host[7],pingApp[25]"/>
    <x v="22"/>
    <n v="131"/>
  </r>
  <r>
    <x v="9"/>
    <x v="2"/>
    <s v="BusLAN,host[7],pingApp[25]"/>
    <x v="21"/>
    <n v="0.25445292620865001"/>
  </r>
  <r>
    <x v="9"/>
    <x v="2"/>
    <s v="BusLAN,host[7],pingApp[25]"/>
    <x v="20"/>
    <n v="56.234096692111997"/>
  </r>
  <r>
    <x v="9"/>
    <x v="2"/>
    <s v="BusLAN,host[7],pingApp[25]"/>
    <x v="19"/>
    <n v="393"/>
  </r>
  <r>
    <x v="9"/>
    <x v="2"/>
    <s v="BusLAN,host[7],pingApp[24]"/>
    <x v="1"/>
    <n v="9.0948771487021005E-3"/>
  </r>
  <r>
    <x v="9"/>
    <x v="2"/>
    <s v="BusLAN,host[7],pingApp[24]"/>
    <x v="9"/>
    <n v="211"/>
  </r>
  <r>
    <x v="9"/>
    <x v="2"/>
    <s v="BusLAN,host[7],pingApp[24]"/>
    <x v="24"/>
    <n v="0"/>
  </r>
  <r>
    <x v="9"/>
    <x v="2"/>
    <s v="BusLAN,host[7],pingApp[24]"/>
    <x v="23"/>
    <n v="287"/>
  </r>
  <r>
    <x v="9"/>
    <x v="2"/>
    <s v="BusLAN,host[7],pingApp[24]"/>
    <x v="22"/>
    <n v="118"/>
  </r>
  <r>
    <x v="9"/>
    <x v="2"/>
    <s v="BusLAN,host[7],pingApp[24]"/>
    <x v="21"/>
    <n v="0"/>
  </r>
  <r>
    <x v="9"/>
    <x v="2"/>
    <s v="BusLAN,host[7],pingApp[25]"/>
    <x v="1"/>
    <n v="9.3673057600095998E-3"/>
  </r>
  <r>
    <x v="9"/>
    <x v="2"/>
    <s v="BusLAN,host[7],pingApp[24]"/>
    <x v="19"/>
    <n v="370"/>
  </r>
  <r>
    <x v="9"/>
    <x v="2"/>
    <s v="BusLAN,host[7],pingApp[23]"/>
    <x v="1"/>
    <n v="9.3725817815052993E-3"/>
  </r>
  <r>
    <x v="9"/>
    <x v="2"/>
    <s v="BusLAN,host[7],pingApp[23]"/>
    <x v="9"/>
    <n v="234"/>
  </r>
  <r>
    <x v="9"/>
    <x v="2"/>
    <s v="BusLAN,host[7],pingApp[23]"/>
    <x v="24"/>
    <n v="0"/>
  </r>
  <r>
    <x v="9"/>
    <x v="2"/>
    <s v="BusLAN,host[7],pingApp[23]"/>
    <x v="23"/>
    <n v="293"/>
  </r>
  <r>
    <x v="9"/>
    <x v="2"/>
    <s v="BusLAN,host[7],pingApp[23]"/>
    <x v="22"/>
    <n v="116"/>
  </r>
  <r>
    <x v="9"/>
    <x v="2"/>
    <s v="BusLAN,host[7],pingApp[23]"/>
    <x v="21"/>
    <n v="0"/>
  </r>
  <r>
    <x v="9"/>
    <x v="2"/>
    <s v="BusLAN,host[7],pingApp[23]"/>
    <x v="20"/>
    <n v="61.197916666666998"/>
  </r>
  <r>
    <x v="9"/>
    <x v="2"/>
    <s v="BusLAN,host[7],pingApp[23]"/>
    <x v="19"/>
    <n v="384"/>
  </r>
  <r>
    <x v="9"/>
    <x v="2"/>
    <s v="BusLAN,host[7],pingApp[22]"/>
    <x v="1"/>
    <n v="9.2310837775185003E-3"/>
  </r>
  <r>
    <x v="9"/>
    <x v="2"/>
    <s v="BusLAN,host[7],pingApp[22]"/>
    <x v="9"/>
    <n v="234"/>
  </r>
  <r>
    <x v="9"/>
    <x v="2"/>
    <s v="BusLAN,host[7],pingApp[22]"/>
    <x v="24"/>
    <n v="0"/>
  </r>
  <r>
    <x v="9"/>
    <x v="2"/>
    <s v="BusLAN,host[7],pingApp[27]"/>
    <x v="23"/>
    <n v="293"/>
  </r>
  <r>
    <x v="9"/>
    <x v="2"/>
    <s v="BusLAN,host[7],pingApp[29]"/>
    <x v="19"/>
    <n v="383"/>
  </r>
  <r>
    <x v="9"/>
    <x v="2"/>
    <s v="BusLAN,host[7],pingApp[28]"/>
    <x v="1"/>
    <n v="9.1135866136862996E-3"/>
  </r>
  <r>
    <x v="9"/>
    <x v="2"/>
    <s v="BusLAN,host[7],pingApp[28]"/>
    <x v="9"/>
    <n v="231"/>
  </r>
  <r>
    <x v="9"/>
    <x v="2"/>
    <s v="BusLAN,host[7],pingApp[28]"/>
    <x v="24"/>
    <n v="0"/>
  </r>
  <r>
    <x v="9"/>
    <x v="2"/>
    <s v="BusLAN,host[7],pingApp[28]"/>
    <x v="23"/>
    <n v="302"/>
  </r>
  <r>
    <x v="9"/>
    <x v="2"/>
    <s v="BusLAN,host[7],pingApp[28]"/>
    <x v="22"/>
    <n v="129"/>
  </r>
  <r>
    <x v="9"/>
    <x v="2"/>
    <s v="BusLAN,host[7],pingApp[28]"/>
    <x v="21"/>
    <n v="0"/>
  </r>
  <r>
    <x v="9"/>
    <x v="2"/>
    <s v="BusLAN,host[7],pingApp[28]"/>
    <x v="20"/>
    <n v="58.186397984887002"/>
  </r>
  <r>
    <x v="9"/>
    <x v="2"/>
    <s v="BusLAN,host[7],pingApp[28]"/>
    <x v="19"/>
    <n v="397"/>
  </r>
  <r>
    <x v="9"/>
    <x v="2"/>
    <s v="BusLAN,host[7],pingApp[27]"/>
    <x v="1"/>
    <n v="9.6228872390000005E-3"/>
  </r>
  <r>
    <x v="9"/>
    <x v="2"/>
    <s v="BusLAN,host[7],pingApp[27]"/>
    <x v="9"/>
    <n v="333"/>
  </r>
  <r>
    <x v="9"/>
    <x v="2"/>
    <s v="BusLAN,host[7],pingApp[27]"/>
    <x v="24"/>
    <n v="0"/>
  </r>
  <r>
    <x v="9"/>
    <x v="2"/>
    <s v="BusLAN,host[7],pingApp[22]"/>
    <x v="23"/>
    <n v="288"/>
  </r>
  <r>
    <x v="9"/>
    <x v="2"/>
    <s v="BusLAN,host[7],pingApp[27]"/>
    <x v="22"/>
    <n v="45"/>
  </r>
  <r>
    <x v="9"/>
    <x v="2"/>
    <s v="BusLAN,host[7],pingApp[27]"/>
    <x v="21"/>
    <n v="0"/>
  </r>
  <r>
    <x v="9"/>
    <x v="2"/>
    <s v="BusLAN,host[7],pingApp[27]"/>
    <x v="20"/>
    <n v="85.166240409207006"/>
  </r>
  <r>
    <x v="9"/>
    <x v="2"/>
    <s v="BusLAN,host[7],pingApp[27]"/>
    <x v="19"/>
    <n v="391"/>
  </r>
  <r>
    <x v="9"/>
    <x v="2"/>
    <s v="BusLAN,host[7],pingApp[26]"/>
    <x v="1"/>
    <n v="9.3329056339697004E-3"/>
  </r>
  <r>
    <x v="9"/>
    <x v="2"/>
    <s v="BusLAN,host[7],pingApp[26]"/>
    <x v="9"/>
    <n v="218"/>
  </r>
  <r>
    <x v="9"/>
    <x v="2"/>
    <s v="BusLAN,host[7],pingApp[26]"/>
    <x v="24"/>
    <n v="0"/>
  </r>
  <r>
    <x v="9"/>
    <x v="2"/>
    <s v="BusLAN,host[7],pingApp[26]"/>
    <x v="23"/>
    <n v="290"/>
  </r>
  <r>
    <x v="9"/>
    <x v="2"/>
    <s v="BusLAN,host[7],pingApp[26]"/>
    <x v="22"/>
    <n v="132"/>
  </r>
  <r>
    <x v="9"/>
    <x v="2"/>
    <s v="BusLAN,host[7],pingApp[26]"/>
    <x v="21"/>
    <n v="0"/>
  </r>
  <r>
    <x v="9"/>
    <x v="2"/>
    <s v="BusLAN,host[7],pingApp[26]"/>
    <x v="20"/>
    <n v="55.754475703324999"/>
  </r>
  <r>
    <x v="9"/>
    <x v="2"/>
    <s v="BusLAN,host[7],pingApp[26]"/>
    <x v="19"/>
    <n v="391"/>
  </r>
  <r>
    <x v="9"/>
    <x v="2"/>
    <s v="BusLAN,host[7],pingApp[17]"/>
    <x v="24"/>
    <n v="0"/>
  </r>
  <r>
    <x v="9"/>
    <x v="2"/>
    <s v="BusLAN,host[7],pingApp[19]"/>
    <x v="20"/>
    <n v="55.443037974684003"/>
  </r>
  <r>
    <x v="9"/>
    <x v="2"/>
    <s v="BusLAN,host[7],pingApp[19]"/>
    <x v="19"/>
    <n v="395"/>
  </r>
  <r>
    <x v="9"/>
    <x v="2"/>
    <s v="BusLAN,host[7],pingApp[18]"/>
    <x v="1"/>
    <n v="8.9548090309797997E-3"/>
  </r>
  <r>
    <x v="9"/>
    <x v="2"/>
    <s v="BusLAN,host[7],pingApp[18]"/>
    <x v="9"/>
    <n v="216"/>
  </r>
  <r>
    <x v="9"/>
    <x v="2"/>
    <s v="BusLAN,host[7],pingApp[18]"/>
    <x v="24"/>
    <n v="2"/>
  </r>
  <r>
    <x v="9"/>
    <x v="2"/>
    <s v="BusLAN,host[7],pingApp[18]"/>
    <x v="23"/>
    <n v="291"/>
  </r>
  <r>
    <x v="9"/>
    <x v="2"/>
    <s v="BusLAN,host[7],pingApp[18]"/>
    <x v="22"/>
    <n v="127"/>
  </r>
  <r>
    <x v="9"/>
    <x v="2"/>
    <s v="BusLAN,host[7],pingApp[18]"/>
    <x v="21"/>
    <n v="0.51679586563307001"/>
  </r>
  <r>
    <x v="9"/>
    <x v="2"/>
    <s v="BusLAN,host[7],pingApp[18]"/>
    <x v="20"/>
    <n v="56.330749354005"/>
  </r>
  <r>
    <x v="9"/>
    <x v="2"/>
    <s v="BusLAN,host[7],pingApp[18]"/>
    <x v="19"/>
    <n v="387"/>
  </r>
  <r>
    <x v="9"/>
    <x v="2"/>
    <s v="BusLAN,host[7],pingApp[17]"/>
    <x v="1"/>
    <n v="1.0007887403505999E-2"/>
  </r>
  <r>
    <x v="9"/>
    <x v="2"/>
    <s v="BusLAN,host[7],pingApp[17]"/>
    <x v="9"/>
    <n v="215"/>
  </r>
  <r>
    <x v="9"/>
    <x v="2"/>
    <s v="BusLAN,host[7],pingApp[19]"/>
    <x v="21"/>
    <n v="0"/>
  </r>
  <r>
    <x v="9"/>
    <x v="2"/>
    <s v="BusLAN,host[7],pingApp[17]"/>
    <x v="23"/>
    <n v="294"/>
  </r>
  <r>
    <x v="9"/>
    <x v="2"/>
    <s v="BusLAN,host[7],pingApp[17]"/>
    <x v="22"/>
    <n v="124"/>
  </r>
  <r>
    <x v="9"/>
    <x v="2"/>
    <s v="BusLAN,host[7],pingApp[17]"/>
    <x v="21"/>
    <n v="0"/>
  </r>
  <r>
    <x v="9"/>
    <x v="2"/>
    <s v="BusLAN,host[7],pingApp[17]"/>
    <x v="20"/>
    <n v="55.555555555555998"/>
  </r>
  <r>
    <x v="9"/>
    <x v="2"/>
    <s v="BusLAN,host[7],pingApp[17]"/>
    <x v="19"/>
    <n v="387"/>
  </r>
  <r>
    <x v="9"/>
    <x v="2"/>
    <s v="BusLAN,host[7],pingApp[16]"/>
    <x v="1"/>
    <n v="9.3243970351500009E-3"/>
  </r>
  <r>
    <x v="9"/>
    <x v="2"/>
    <s v="BusLAN,host[7],pingApp[16]"/>
    <x v="9"/>
    <n v="211"/>
  </r>
  <r>
    <x v="9"/>
    <x v="2"/>
    <s v="BusLAN,host[7],pingApp[16]"/>
    <x v="24"/>
    <n v="0"/>
  </r>
  <r>
    <x v="9"/>
    <x v="2"/>
    <s v="BusLAN,host[7],pingApp[16]"/>
    <x v="23"/>
    <n v="297"/>
  </r>
  <r>
    <x v="9"/>
    <x v="2"/>
    <s v="BusLAN,host[7],pingApp[16]"/>
    <x v="22"/>
    <n v="130"/>
  </r>
  <r>
    <x v="9"/>
    <x v="2"/>
    <s v="BusLAN,host[7],pingApp[16]"/>
    <x v="21"/>
    <n v="0"/>
  </r>
  <r>
    <x v="9"/>
    <x v="2"/>
    <s v="BusLAN,host[7],pingApp[16]"/>
    <x v="20"/>
    <n v="54.219948849105002"/>
  </r>
  <r>
    <x v="9"/>
    <x v="2"/>
    <s v="BusLAN,host[7],pingApp[20]"/>
    <x v="1"/>
    <n v="9.5364242514222007E-3"/>
  </r>
  <r>
    <x v="9"/>
    <x v="2"/>
    <s v="BusLAN,host[7],pingApp[22]"/>
    <x v="22"/>
    <n v="107"/>
  </r>
  <r>
    <x v="9"/>
    <x v="2"/>
    <s v="BusLAN,host[7],pingApp[22]"/>
    <x v="21"/>
    <n v="0"/>
  </r>
  <r>
    <x v="9"/>
    <x v="2"/>
    <s v="BusLAN,host[7],pingApp[22]"/>
    <x v="20"/>
    <n v="61.357702349869001"/>
  </r>
  <r>
    <x v="9"/>
    <x v="2"/>
    <s v="BusLAN,host[7],pingApp[22]"/>
    <x v="19"/>
    <n v="383"/>
  </r>
  <r>
    <x v="9"/>
    <x v="2"/>
    <s v="BusLAN,host[7],pingApp[21]"/>
    <x v="1"/>
    <n v="8.7336503948201999E-3"/>
  </r>
  <r>
    <x v="9"/>
    <x v="2"/>
    <s v="BusLAN,host[7],pingApp[21]"/>
    <x v="9"/>
    <n v="224"/>
  </r>
  <r>
    <x v="9"/>
    <x v="2"/>
    <s v="BusLAN,host[7],pingApp[21]"/>
    <x v="24"/>
    <n v="0"/>
  </r>
  <r>
    <x v="9"/>
    <x v="2"/>
    <s v="BusLAN,host[7],pingApp[21]"/>
    <x v="23"/>
    <n v="293"/>
  </r>
  <r>
    <x v="9"/>
    <x v="2"/>
    <s v="BusLAN,host[7],pingApp[21]"/>
    <x v="22"/>
    <n v="120"/>
  </r>
  <r>
    <x v="9"/>
    <x v="2"/>
    <s v="BusLAN,host[7],pingApp[21]"/>
    <x v="21"/>
    <n v="0"/>
  </r>
  <r>
    <x v="9"/>
    <x v="2"/>
    <s v="BusLAN,host[7],pingApp[21]"/>
    <x v="20"/>
    <n v="58.181818181818002"/>
  </r>
  <r>
    <x v="9"/>
    <x v="2"/>
    <s v="BusLAN,host[7],pingApp[21]"/>
    <x v="19"/>
    <n v="385"/>
  </r>
  <r>
    <x v="9"/>
    <x v="2"/>
    <s v="BusLAN,host[7],pingApp[29]"/>
    <x v="20"/>
    <n v="60.574412532636998"/>
  </r>
  <r>
    <x v="9"/>
    <x v="2"/>
    <s v="BusLAN,host[7],pingApp[20]"/>
    <x v="9"/>
    <n v="205"/>
  </r>
  <r>
    <x v="9"/>
    <x v="2"/>
    <s v="BusLAN,host[7],pingApp[20]"/>
    <x v="24"/>
    <n v="0"/>
  </r>
  <r>
    <x v="9"/>
    <x v="2"/>
    <s v="BusLAN,host[7],pingApp[20]"/>
    <x v="23"/>
    <n v="274"/>
  </r>
  <r>
    <x v="9"/>
    <x v="2"/>
    <s v="BusLAN,host[7],pingApp[20]"/>
    <x v="22"/>
    <n v="126"/>
  </r>
  <r>
    <x v="9"/>
    <x v="2"/>
    <s v="BusLAN,host[7],pingApp[20]"/>
    <x v="21"/>
    <n v="0"/>
  </r>
  <r>
    <x v="9"/>
    <x v="2"/>
    <s v="BusLAN,host[7],pingApp[20]"/>
    <x v="20"/>
    <n v="56.010928961749002"/>
  </r>
  <r>
    <x v="9"/>
    <x v="2"/>
    <s v="BusLAN,host[7],pingApp[20]"/>
    <x v="19"/>
    <n v="366"/>
  </r>
  <r>
    <x v="9"/>
    <x v="2"/>
    <s v="BusLAN,host[7],pingApp[19]"/>
    <x v="1"/>
    <n v="9.9145614449714006E-3"/>
  </r>
  <r>
    <x v="9"/>
    <x v="2"/>
    <s v="BusLAN,host[7],pingApp[19]"/>
    <x v="9"/>
    <n v="218"/>
  </r>
  <r>
    <x v="9"/>
    <x v="2"/>
    <s v="BusLAN,host[7],pingApp[19]"/>
    <x v="24"/>
    <n v="0"/>
  </r>
  <r>
    <x v="9"/>
    <x v="2"/>
    <s v="BusLAN,host[7],pingApp[19]"/>
    <x v="23"/>
    <n v="303"/>
  </r>
  <r>
    <x v="9"/>
    <x v="2"/>
    <s v="BusLAN,host[7],pingApp[19]"/>
    <x v="22"/>
    <n v="137"/>
  </r>
  <r>
    <x v="9"/>
    <x v="2"/>
    <s v="BusLAN,host[7],pingApp[37]"/>
    <x v="21"/>
    <n v="0.26525198938992001"/>
  </r>
  <r>
    <x v="9"/>
    <x v="2"/>
    <s v="BusLAN,host[7],pingApp[38]"/>
    <x v="9"/>
    <n v="237"/>
  </r>
  <r>
    <x v="9"/>
    <x v="2"/>
    <s v="BusLAN,host[7],pingApp[38]"/>
    <x v="24"/>
    <n v="1"/>
  </r>
  <r>
    <x v="9"/>
    <x v="2"/>
    <s v="BusLAN,host[7],pingApp[38]"/>
    <x v="23"/>
    <n v="292"/>
  </r>
  <r>
    <x v="9"/>
    <x v="2"/>
    <s v="BusLAN,host[7],pingApp[38]"/>
    <x v="22"/>
    <n v="116"/>
  </r>
  <r>
    <x v="9"/>
    <x v="2"/>
    <s v="BusLAN,host[7],pingApp[38]"/>
    <x v="21"/>
    <n v="0.25706940874035999"/>
  </r>
  <r>
    <x v="9"/>
    <x v="2"/>
    <s v="BusLAN,host[7],pingApp[38]"/>
    <x v="20"/>
    <n v="61.696658097685997"/>
  </r>
  <r>
    <x v="9"/>
    <x v="2"/>
    <s v="BusLAN,host[7],pingApp[38]"/>
    <x v="19"/>
    <n v="389"/>
  </r>
  <r>
    <x v="9"/>
    <x v="2"/>
    <s v="BusLAN,host[7],pingApp[37]"/>
    <x v="1"/>
    <n v="9.5639255368736003E-3"/>
  </r>
  <r>
    <x v="9"/>
    <x v="2"/>
    <s v="BusLAN,host[7],pingApp[37]"/>
    <x v="9"/>
    <n v="216"/>
  </r>
  <r>
    <x v="9"/>
    <x v="2"/>
    <s v="BusLAN,host[7],pingApp[37]"/>
    <x v="24"/>
    <n v="0"/>
  </r>
  <r>
    <x v="9"/>
    <x v="2"/>
    <s v="BusLAN,host[7],pingApp[37]"/>
    <x v="23"/>
    <n v="291"/>
  </r>
  <r>
    <x v="9"/>
    <x v="2"/>
    <s v="BusLAN,host[7],pingApp[37]"/>
    <x v="22"/>
    <n v="115"/>
  </r>
  <r>
    <x v="9"/>
    <x v="2"/>
    <s v="BusLAN,host[7],pingApp[38]"/>
    <x v="1"/>
    <n v="9.6063486467999996E-3"/>
  </r>
  <r>
    <x v="9"/>
    <x v="2"/>
    <s v="BusLAN,host[7],pingApp[37]"/>
    <x v="20"/>
    <n v="57.559681697613001"/>
  </r>
  <r>
    <x v="9"/>
    <x v="2"/>
    <s v="BusLAN,host[7],pingApp[37]"/>
    <x v="19"/>
    <n v="377"/>
  </r>
  <r>
    <x v="9"/>
    <x v="2"/>
    <s v="BusLAN,host[7],pingApp[36]"/>
    <x v="1"/>
    <n v="9.4546442562874998E-3"/>
  </r>
  <r>
    <x v="9"/>
    <x v="2"/>
    <s v="BusLAN,host[7],pingApp[36]"/>
    <x v="9"/>
    <n v="238"/>
  </r>
  <r>
    <x v="9"/>
    <x v="2"/>
    <s v="BusLAN,host[7],pingApp[36]"/>
    <x v="24"/>
    <n v="0"/>
  </r>
  <r>
    <x v="9"/>
    <x v="2"/>
    <s v="BusLAN,host[7],pingApp[36]"/>
    <x v="23"/>
    <n v="299"/>
  </r>
  <r>
    <x v="9"/>
    <x v="2"/>
    <s v="BusLAN,host[7],pingApp[36]"/>
    <x v="22"/>
    <n v="117"/>
  </r>
  <r>
    <x v="9"/>
    <x v="2"/>
    <s v="BusLAN,host[7],pingApp[36]"/>
    <x v="21"/>
    <n v="0.24937655860349001"/>
  </r>
  <r>
    <x v="9"/>
    <x v="2"/>
    <s v="BusLAN,host[7],pingApp[36]"/>
    <x v="20"/>
    <n v="60.598503740647999"/>
  </r>
  <r>
    <x v="9"/>
    <x v="2"/>
    <s v="BusLAN,host[7],pingApp[36]"/>
    <x v="19"/>
    <n v="401"/>
  </r>
  <r>
    <x v="9"/>
    <x v="2"/>
    <s v="BusLAN,host[7],pingApp[35]"/>
    <x v="1"/>
    <n v="9.3242593626179995E-3"/>
  </r>
  <r>
    <x v="9"/>
    <x v="2"/>
    <s v="BusLAN,host[7],pingApp[35]"/>
    <x v="9"/>
    <n v="232"/>
  </r>
  <r>
    <x v="9"/>
    <x v="2"/>
    <s v="BusLAN,host[7],pingApp[40]"/>
    <x v="23"/>
    <n v="292"/>
  </r>
  <r>
    <x v="9"/>
    <x v="2"/>
    <s v="BusLAN,host[7],pingApp[42]"/>
    <x v="19"/>
    <n v="394"/>
  </r>
  <r>
    <x v="9"/>
    <x v="2"/>
    <s v="BusLAN,host[7],pingApp[41]"/>
    <x v="1"/>
    <n v="9.7889411952390998E-3"/>
  </r>
  <r>
    <x v="9"/>
    <x v="2"/>
    <s v="BusLAN,host[7],pingApp[41]"/>
    <x v="9"/>
    <n v="218"/>
  </r>
  <r>
    <x v="9"/>
    <x v="2"/>
    <s v="BusLAN,host[7],pingApp[41]"/>
    <x v="24"/>
    <n v="0"/>
  </r>
  <r>
    <x v="9"/>
    <x v="2"/>
    <s v="BusLAN,host[7],pingApp[41]"/>
    <x v="23"/>
    <n v="296"/>
  </r>
  <r>
    <x v="9"/>
    <x v="2"/>
    <s v="BusLAN,host[7],pingApp[41]"/>
    <x v="22"/>
    <n v="126"/>
  </r>
  <r>
    <x v="9"/>
    <x v="2"/>
    <s v="BusLAN,host[7],pingApp[41]"/>
    <x v="21"/>
    <n v="0"/>
  </r>
  <r>
    <x v="9"/>
    <x v="2"/>
    <s v="BusLAN,host[7],pingApp[41]"/>
    <x v="20"/>
    <n v="56.589147286821998"/>
  </r>
  <r>
    <x v="9"/>
    <x v="2"/>
    <s v="BusLAN,host[7],pingApp[41]"/>
    <x v="19"/>
    <n v="387"/>
  </r>
  <r>
    <x v="9"/>
    <x v="2"/>
    <s v="BusLAN,host[7],pingApp[40]"/>
    <x v="1"/>
    <n v="9.6081503149157994E-3"/>
  </r>
  <r>
    <x v="9"/>
    <x v="2"/>
    <s v="BusLAN,host[7],pingApp[40]"/>
    <x v="9"/>
    <n v="220"/>
  </r>
  <r>
    <x v="9"/>
    <x v="2"/>
    <s v="BusLAN,host[7],pingApp[40]"/>
    <x v="24"/>
    <n v="0"/>
  </r>
  <r>
    <x v="9"/>
    <x v="2"/>
    <s v="BusLAN,host[7],pingApp[35]"/>
    <x v="24"/>
    <n v="0"/>
  </r>
  <r>
    <x v="9"/>
    <x v="2"/>
    <s v="BusLAN,host[7],pingApp[40]"/>
    <x v="22"/>
    <n v="125"/>
  </r>
  <r>
    <x v="9"/>
    <x v="2"/>
    <s v="BusLAN,host[7],pingApp[40]"/>
    <x v="21"/>
    <n v="0"/>
  </r>
  <r>
    <x v="9"/>
    <x v="2"/>
    <s v="BusLAN,host[7],pingApp[40]"/>
    <x v="20"/>
    <n v="58.267716535433003"/>
  </r>
  <r>
    <x v="9"/>
    <x v="2"/>
    <s v="BusLAN,host[7],pingApp[40]"/>
    <x v="19"/>
    <n v="381"/>
  </r>
  <r>
    <x v="9"/>
    <x v="2"/>
    <s v="BusLAN,host[7],pingApp[39]"/>
    <x v="1"/>
    <n v="8.9648533687143005E-3"/>
  </r>
  <r>
    <x v="9"/>
    <x v="2"/>
    <s v="BusLAN,host[7],pingApp[39]"/>
    <x v="9"/>
    <n v="235"/>
  </r>
  <r>
    <x v="9"/>
    <x v="2"/>
    <s v="BusLAN,host[7],pingApp[39]"/>
    <x v="24"/>
    <n v="0"/>
  </r>
  <r>
    <x v="9"/>
    <x v="2"/>
    <s v="BusLAN,host[7],pingApp[39]"/>
    <x v="23"/>
    <n v="289"/>
  </r>
  <r>
    <x v="9"/>
    <x v="2"/>
    <s v="BusLAN,host[7],pingApp[39]"/>
    <x v="22"/>
    <n v="108"/>
  </r>
  <r>
    <x v="9"/>
    <x v="2"/>
    <s v="BusLAN,host[7],pingApp[39]"/>
    <x v="21"/>
    <n v="0.52356020942407999"/>
  </r>
  <r>
    <x v="9"/>
    <x v="2"/>
    <s v="BusLAN,host[7],pingApp[39]"/>
    <x v="20"/>
    <n v="61.518324607330001"/>
  </r>
  <r>
    <x v="9"/>
    <x v="2"/>
    <s v="BusLAN,host[7],pingApp[39]"/>
    <x v="19"/>
    <n v="382"/>
  </r>
  <r>
    <x v="9"/>
    <x v="2"/>
    <s v="BusLAN,host[7],pingApp[30]"/>
    <x v="9"/>
    <n v="217"/>
  </r>
  <r>
    <x v="9"/>
    <x v="2"/>
    <s v="BusLAN,host[7],pingApp[32]"/>
    <x v="21"/>
    <n v="0.26595744680851002"/>
  </r>
  <r>
    <x v="9"/>
    <x v="2"/>
    <s v="BusLAN,host[7],pingApp[32]"/>
    <x v="20"/>
    <n v="58.510638297871999"/>
  </r>
  <r>
    <x v="9"/>
    <x v="2"/>
    <s v="BusLAN,host[7],pingApp[32]"/>
    <x v="19"/>
    <n v="376"/>
  </r>
  <r>
    <x v="9"/>
    <x v="2"/>
    <s v="BusLAN,host[7],pingApp[31]"/>
    <x v="1"/>
    <n v="9.6036925239676996E-3"/>
  </r>
  <r>
    <x v="9"/>
    <x v="2"/>
    <s v="BusLAN,host[7],pingApp[31]"/>
    <x v="9"/>
    <n v="196"/>
  </r>
  <r>
    <x v="9"/>
    <x v="2"/>
    <s v="BusLAN,host[7],pingApp[31]"/>
    <x v="24"/>
    <n v="1"/>
  </r>
  <r>
    <x v="9"/>
    <x v="2"/>
    <s v="BusLAN,host[7],pingApp[31]"/>
    <x v="23"/>
    <n v="280"/>
  </r>
  <r>
    <x v="9"/>
    <x v="2"/>
    <s v="BusLAN,host[7],pingApp[31]"/>
    <x v="22"/>
    <n v="131"/>
  </r>
  <r>
    <x v="9"/>
    <x v="2"/>
    <s v="BusLAN,host[7],pingApp[31]"/>
    <x v="21"/>
    <n v="0.26315789473683998"/>
  </r>
  <r>
    <x v="9"/>
    <x v="2"/>
    <s v="BusLAN,host[7],pingApp[31]"/>
    <x v="20"/>
    <n v="52.368421052632002"/>
  </r>
  <r>
    <x v="9"/>
    <x v="2"/>
    <s v="BusLAN,host[7],pingApp[31]"/>
    <x v="19"/>
    <n v="380"/>
  </r>
  <r>
    <x v="9"/>
    <x v="2"/>
    <s v="BusLAN,host[7],pingApp[30]"/>
    <x v="1"/>
    <n v="9.5315428987958993E-3"/>
  </r>
  <r>
    <x v="9"/>
    <x v="2"/>
    <s v="BusLAN,host[7],pingApp[32]"/>
    <x v="22"/>
    <n v="114"/>
  </r>
  <r>
    <x v="9"/>
    <x v="2"/>
    <s v="BusLAN,host[7],pingApp[30]"/>
    <x v="24"/>
    <n v="0"/>
  </r>
  <r>
    <x v="9"/>
    <x v="2"/>
    <s v="BusLAN,host[7],pingApp[30]"/>
    <x v="23"/>
    <n v="298"/>
  </r>
  <r>
    <x v="9"/>
    <x v="2"/>
    <s v="BusLAN,host[7],pingApp[30]"/>
    <x v="22"/>
    <n v="128"/>
  </r>
  <r>
    <x v="9"/>
    <x v="2"/>
    <s v="BusLAN,host[7],pingApp[30]"/>
    <x v="21"/>
    <n v="0"/>
  </r>
  <r>
    <x v="9"/>
    <x v="2"/>
    <s v="BusLAN,host[7],pingApp[30]"/>
    <x v="20"/>
    <n v="57.03125"/>
  </r>
  <r>
    <x v="9"/>
    <x v="2"/>
    <s v="BusLAN,host[7],pingApp[30]"/>
    <x v="19"/>
    <n v="384"/>
  </r>
  <r>
    <x v="9"/>
    <x v="2"/>
    <s v="BusLAN,host[7],pingApp[29]"/>
    <x v="1"/>
    <n v="8.9587485167634002E-3"/>
  </r>
  <r>
    <x v="9"/>
    <x v="2"/>
    <s v="BusLAN,host[7],pingApp[29]"/>
    <x v="9"/>
    <n v="231"/>
  </r>
  <r>
    <x v="9"/>
    <x v="2"/>
    <s v="BusLAN,host[7],pingApp[29]"/>
    <x v="24"/>
    <n v="0"/>
  </r>
  <r>
    <x v="9"/>
    <x v="2"/>
    <s v="BusLAN,host[7],pingApp[29]"/>
    <x v="23"/>
    <n v="294"/>
  </r>
  <r>
    <x v="9"/>
    <x v="2"/>
    <s v="BusLAN,host[7],pingApp[29]"/>
    <x v="22"/>
    <n v="125"/>
  </r>
  <r>
    <x v="9"/>
    <x v="2"/>
    <s v="BusLAN,host[7],pingApp[29]"/>
    <x v="21"/>
    <n v="0"/>
  </r>
  <r>
    <x v="9"/>
    <x v="2"/>
    <s v="BusLAN,host[7],pingApp[34]"/>
    <x v="19"/>
    <n v="380"/>
  </r>
  <r>
    <x v="9"/>
    <x v="2"/>
    <s v="BusLAN,host[7],pingApp[35]"/>
    <x v="23"/>
    <n v="293"/>
  </r>
  <r>
    <x v="9"/>
    <x v="2"/>
    <s v="BusLAN,host[7],pingApp[35]"/>
    <x v="22"/>
    <n v="114"/>
  </r>
  <r>
    <x v="9"/>
    <x v="2"/>
    <s v="BusLAN,host[7],pingApp[35]"/>
    <x v="21"/>
    <n v="0"/>
  </r>
  <r>
    <x v="9"/>
    <x v="2"/>
    <s v="BusLAN,host[7],pingApp[35]"/>
    <x v="20"/>
    <n v="59.590792838874997"/>
  </r>
  <r>
    <x v="9"/>
    <x v="2"/>
    <s v="BusLAN,host[7],pingApp[35]"/>
    <x v="19"/>
    <n v="391"/>
  </r>
  <r>
    <x v="9"/>
    <x v="2"/>
    <s v="BusLAN,host[7],pingApp[34]"/>
    <x v="1"/>
    <n v="9.2551054671023009E-3"/>
  </r>
  <r>
    <x v="9"/>
    <x v="2"/>
    <s v="BusLAN,host[7],pingApp[34]"/>
    <x v="9"/>
    <n v="225"/>
  </r>
  <r>
    <x v="9"/>
    <x v="2"/>
    <s v="BusLAN,host[7],pingApp[34]"/>
    <x v="24"/>
    <n v="0"/>
  </r>
  <r>
    <x v="9"/>
    <x v="2"/>
    <s v="BusLAN,host[7],pingApp[34]"/>
    <x v="23"/>
    <n v="290"/>
  </r>
  <r>
    <x v="9"/>
    <x v="2"/>
    <s v="BusLAN,host[7],pingApp[34]"/>
    <x v="22"/>
    <n v="113"/>
  </r>
  <r>
    <x v="9"/>
    <x v="2"/>
    <s v="BusLAN,host[7],pingApp[34]"/>
    <x v="21"/>
    <n v="0"/>
  </r>
  <r>
    <x v="9"/>
    <x v="2"/>
    <s v="BusLAN,host[7],pingApp[34]"/>
    <x v="20"/>
    <n v="60"/>
  </r>
  <r>
    <x v="9"/>
    <x v="2"/>
    <s v="BusLAN,host[7],pingApp[16]"/>
    <x v="19"/>
    <n v="391"/>
  </r>
  <r>
    <x v="9"/>
    <x v="2"/>
    <s v="BusLAN,host[7],pingApp[33]"/>
    <x v="1"/>
    <n v="9.6127301944042998E-3"/>
  </r>
  <r>
    <x v="9"/>
    <x v="2"/>
    <s v="BusLAN,host[7],pingApp[33]"/>
    <x v="9"/>
    <n v="226"/>
  </r>
  <r>
    <x v="9"/>
    <x v="2"/>
    <s v="BusLAN,host[7],pingApp[33]"/>
    <x v="24"/>
    <n v="0"/>
  </r>
  <r>
    <x v="9"/>
    <x v="2"/>
    <s v="BusLAN,host[7],pingApp[33]"/>
    <x v="23"/>
    <n v="291"/>
  </r>
  <r>
    <x v="9"/>
    <x v="2"/>
    <s v="BusLAN,host[7],pingApp[33]"/>
    <x v="22"/>
    <n v="125"/>
  </r>
  <r>
    <x v="9"/>
    <x v="2"/>
    <s v="BusLAN,host[7],pingApp[33]"/>
    <x v="21"/>
    <n v="0"/>
  </r>
  <r>
    <x v="9"/>
    <x v="2"/>
    <s v="BusLAN,host[7],pingApp[33]"/>
    <x v="20"/>
    <n v="58.247422680412001"/>
  </r>
  <r>
    <x v="9"/>
    <x v="2"/>
    <s v="BusLAN,host[7],pingApp[33]"/>
    <x v="19"/>
    <n v="388"/>
  </r>
  <r>
    <x v="9"/>
    <x v="2"/>
    <s v="BusLAN,host[7],pingApp[32]"/>
    <x v="1"/>
    <n v="9.8599469077442006E-3"/>
  </r>
  <r>
    <x v="9"/>
    <x v="2"/>
    <s v="BusLAN,host[7],pingApp[32]"/>
    <x v="9"/>
    <n v="220"/>
  </r>
  <r>
    <x v="9"/>
    <x v="2"/>
    <s v="BusLAN,host[7],pingApp[32]"/>
    <x v="24"/>
    <n v="1"/>
  </r>
  <r>
    <x v="9"/>
    <x v="2"/>
    <s v="BusLAN,host[7],pingApp[32]"/>
    <x v="23"/>
    <n v="285"/>
  </r>
  <r>
    <x v="9"/>
    <x v="2"/>
    <s v="BusLAN,host[7],eth[0],mac"/>
    <x v="38"/>
    <n v="255447"/>
  </r>
  <r>
    <x v="9"/>
    <x v="2"/>
    <s v="BusLAN,host[7],eth[0],encap"/>
    <x v="41"/>
    <n v="17637994"/>
  </r>
  <r>
    <x v="9"/>
    <x v="2"/>
    <s v="BusLAN,host[7],eth[0],encap"/>
    <x v="55"/>
    <n v="31950"/>
  </r>
  <r>
    <x v="9"/>
    <x v="2"/>
    <s v="BusLAN,host[7],eth[0],encap"/>
    <x v="54"/>
    <n v="0"/>
  </r>
  <r>
    <x v="9"/>
    <x v="2"/>
    <s v="BusLAN,host[7],eth[0],encap"/>
    <x v="53"/>
    <n v="0"/>
  </r>
  <r>
    <x v="9"/>
    <x v="2"/>
    <s v="BusLAN,host[7],eth[0],mac"/>
    <x v="16"/>
    <n v="18215723"/>
  </r>
  <r>
    <x v="9"/>
    <x v="2"/>
    <s v="BusLAN,host[7],eth[0],mac"/>
    <x v="15"/>
    <n v="31950"/>
  </r>
  <r>
    <x v="9"/>
    <x v="2"/>
    <s v="BusLAN,host[7],eth[0],mac"/>
    <x v="52"/>
    <n v="18215723"/>
  </r>
  <r>
    <x v="9"/>
    <x v="2"/>
    <s v="BusLAN,host[7],eth[0],mac"/>
    <x v="51"/>
    <n v="31950"/>
  </r>
  <r>
    <x v="9"/>
    <x v="2"/>
    <s v="BusLAN,host[7],eth[0],mac"/>
    <x v="50"/>
    <n v="0"/>
  </r>
  <r>
    <x v="9"/>
    <x v="2"/>
    <s v="BusLAN,host[7],eth[0],mac"/>
    <x v="40"/>
    <n v="0"/>
  </r>
  <r>
    <x v="9"/>
    <x v="2"/>
    <s v="BusLAN,host[7],eth[0],mac"/>
    <x v="12"/>
    <n v="0"/>
  </r>
  <r>
    <x v="9"/>
    <x v="2"/>
    <s v="BusLAN,host[7],eth[0],mac"/>
    <x v="11"/>
    <n v="0"/>
  </r>
  <r>
    <x v="9"/>
    <x v="2"/>
    <s v="BusLAN,host[7],eth[0],mac"/>
    <x v="39"/>
    <n v="144784782"/>
  </r>
  <r>
    <x v="9"/>
    <x v="2"/>
    <s v="BusLAN,host[7],eth[0],encap"/>
    <x v="17"/>
    <n v="53425"/>
  </r>
  <r>
    <x v="9"/>
    <x v="2"/>
    <s v="BusLAN,host[7],eth[0],mac"/>
    <x v="37"/>
    <n v="18116732"/>
  </r>
  <r>
    <x v="9"/>
    <x v="2"/>
    <s v="BusLAN,host[7],eth[0],mac"/>
    <x v="36"/>
    <n v="31677"/>
  </r>
  <r>
    <x v="9"/>
    <x v="2"/>
    <s v="BusLAN,host[7],eth[0],mac"/>
    <x v="26"/>
    <n v="0"/>
  </r>
  <r>
    <x v="9"/>
    <x v="2"/>
    <s v="BusLAN,host[7],eth[0],mac"/>
    <x v="34"/>
    <n v="0"/>
  </r>
  <r>
    <x v="9"/>
    <x v="2"/>
    <s v="BusLAN,host[7],eth[0],mac"/>
    <x v="33"/>
    <n v="0"/>
  </r>
  <r>
    <x v="9"/>
    <x v="2"/>
    <s v="BusLAN,host[7],eth[0],mac"/>
    <x v="32"/>
    <n v="0"/>
  </r>
  <r>
    <x v="9"/>
    <x v="2"/>
    <s v="BusLAN,host[7],eth[0],mac"/>
    <x v="31"/>
    <n v="18116337"/>
  </r>
  <r>
    <x v="9"/>
    <x v="2"/>
    <s v="BusLAN,host[7],eth[0],mac"/>
    <x v="30"/>
    <n v="31677"/>
  </r>
  <r>
    <x v="9"/>
    <x v="2"/>
    <s v="BusLAN,host[7],eth[0],mac"/>
    <x v="29"/>
    <n v="876.55446400000005"/>
  </r>
  <r>
    <x v="9"/>
    <x v="2"/>
    <s v="BusLAN,host[7],eth[0],mac"/>
    <x v="28"/>
    <n v="-776.55446400000005"/>
  </r>
  <r>
    <x v="9"/>
    <x v="2"/>
    <s v="BusLAN,host[7],eth[0],mac"/>
    <x v="27"/>
    <n v="9688488"/>
  </r>
  <r>
    <x v="9"/>
    <x v="2"/>
    <s v="BusLAN,host[7],eth[0],mac"/>
    <x v="35"/>
    <n v="9604384"/>
  </r>
  <r>
    <x v="9"/>
    <x v="2"/>
    <s v="BusLAN,host[7],pingApp[1]"/>
    <x v="22"/>
    <n v="118"/>
  </r>
  <r>
    <x v="9"/>
    <x v="2"/>
    <s v="BusLAN,host[7],pingApp[2]"/>
    <x v="1"/>
    <n v="9.2500115327282997E-3"/>
  </r>
  <r>
    <x v="9"/>
    <x v="2"/>
    <s v="BusLAN,host[7],pingApp[2]"/>
    <x v="9"/>
    <n v="214"/>
  </r>
  <r>
    <x v="9"/>
    <x v="2"/>
    <s v="BusLAN,host[7],pingApp[2]"/>
    <x v="24"/>
    <n v="0"/>
  </r>
  <r>
    <x v="9"/>
    <x v="2"/>
    <s v="BusLAN,host[7],pingApp[2]"/>
    <x v="23"/>
    <n v="283"/>
  </r>
  <r>
    <x v="9"/>
    <x v="2"/>
    <s v="BusLAN,host[7],pingApp[2]"/>
    <x v="22"/>
    <n v="121"/>
  </r>
  <r>
    <x v="9"/>
    <x v="2"/>
    <s v="BusLAN,host[7],pingApp[2]"/>
    <x v="21"/>
    <n v="0"/>
  </r>
  <r>
    <x v="9"/>
    <x v="2"/>
    <s v="BusLAN,host[7],pingApp[2]"/>
    <x v="20"/>
    <n v="57.219251336897997"/>
  </r>
  <r>
    <x v="9"/>
    <x v="2"/>
    <s v="BusLAN,host[7],pingApp[2]"/>
    <x v="19"/>
    <n v="374"/>
  </r>
  <r>
    <x v="9"/>
    <x v="2"/>
    <s v="BusLAN,host[7],pingApp[1]"/>
    <x v="1"/>
    <n v="1.0001227638694999E-2"/>
  </r>
  <r>
    <x v="9"/>
    <x v="2"/>
    <s v="BusLAN,host[7],pingApp[1]"/>
    <x v="9"/>
    <n v="226"/>
  </r>
  <r>
    <x v="9"/>
    <x v="2"/>
    <s v="BusLAN,host[7],pingApp[1]"/>
    <x v="24"/>
    <n v="0"/>
  </r>
  <r>
    <x v="9"/>
    <x v="2"/>
    <s v="BusLAN,host[7],pingApp[1]"/>
    <x v="23"/>
    <n v="294"/>
  </r>
  <r>
    <x v="9"/>
    <x v="2"/>
    <s v="BusLAN,host[7],eth[0],mac"/>
    <x v="42"/>
    <n v="2121.8000000000002"/>
  </r>
  <r>
    <x v="9"/>
    <x v="2"/>
    <s v="BusLAN,host[7],pingApp[1]"/>
    <x v="21"/>
    <n v="0"/>
  </r>
  <r>
    <x v="9"/>
    <x v="2"/>
    <s v="BusLAN,host[7],pingApp[1]"/>
    <x v="20"/>
    <n v="59.424083769634002"/>
  </r>
  <r>
    <x v="9"/>
    <x v="2"/>
    <s v="BusLAN,host[7],pingApp[1]"/>
    <x v="19"/>
    <n v="382"/>
  </r>
  <r>
    <x v="9"/>
    <x v="2"/>
    <s v="BusLAN,host[7],pingApp[0]"/>
    <x v="1"/>
    <n v="9.0448003493570992E-3"/>
  </r>
  <r>
    <x v="9"/>
    <x v="2"/>
    <s v="BusLAN,host[7],pingApp[0]"/>
    <x v="9"/>
    <n v="234"/>
  </r>
  <r>
    <x v="9"/>
    <x v="2"/>
    <s v="BusLAN,host[7],pingApp[0]"/>
    <x v="24"/>
    <n v="0"/>
  </r>
  <r>
    <x v="9"/>
    <x v="2"/>
    <s v="BusLAN,host[7],pingApp[0]"/>
    <x v="23"/>
    <n v="292"/>
  </r>
  <r>
    <x v="9"/>
    <x v="2"/>
    <s v="BusLAN,host[7],pingApp[0]"/>
    <x v="22"/>
    <n v="109"/>
  </r>
  <r>
    <x v="9"/>
    <x v="2"/>
    <s v="BusLAN,host[7],pingApp[0]"/>
    <x v="21"/>
    <n v="0"/>
  </r>
  <r>
    <x v="9"/>
    <x v="2"/>
    <s v="BusLAN,host[7],pingApp[0]"/>
    <x v="20"/>
    <n v="60.723514211885998"/>
  </r>
  <r>
    <x v="9"/>
    <x v="2"/>
    <s v="BusLAN,host[7],pingApp[0]"/>
    <x v="19"/>
    <n v="387"/>
  </r>
  <r>
    <x v="9"/>
    <x v="2"/>
    <s v="BusLAN,host[7],eth[0],encap"/>
    <x v="18"/>
    <n v="29366797"/>
  </r>
  <r>
    <x v="9"/>
    <x v="2"/>
    <s v="BusLAN,host[6],pingApp[124]"/>
    <x v="22"/>
    <n v="115"/>
  </r>
  <r>
    <x v="9"/>
    <x v="2"/>
    <s v="BusLAN,host[6],pingApp[125]"/>
    <x v="1"/>
    <n v="9.8981261757849007E-3"/>
  </r>
  <r>
    <x v="9"/>
    <x v="2"/>
    <s v="BusLAN,host[6],pingApp[125]"/>
    <x v="9"/>
    <n v="208"/>
  </r>
  <r>
    <x v="9"/>
    <x v="2"/>
    <s v="BusLAN,host[6],pingApp[125]"/>
    <x v="24"/>
    <n v="0"/>
  </r>
  <r>
    <x v="9"/>
    <x v="2"/>
    <s v="BusLAN,host[6],pingApp[125]"/>
    <x v="23"/>
    <n v="290"/>
  </r>
  <r>
    <x v="9"/>
    <x v="2"/>
    <s v="BusLAN,host[6],pingApp[125]"/>
    <x v="22"/>
    <n v="134"/>
  </r>
  <r>
    <x v="9"/>
    <x v="2"/>
    <s v="BusLAN,host[6],pingApp[125]"/>
    <x v="21"/>
    <n v="0"/>
  </r>
  <r>
    <x v="9"/>
    <x v="2"/>
    <s v="BusLAN,host[6],pingApp[125]"/>
    <x v="20"/>
    <n v="54.593175853018003"/>
  </r>
  <r>
    <x v="9"/>
    <x v="2"/>
    <s v="BusLAN,host[6],pingApp[125]"/>
    <x v="19"/>
    <n v="381"/>
  </r>
  <r>
    <x v="9"/>
    <x v="2"/>
    <s v="BusLAN,host[6],pingApp[124]"/>
    <x v="1"/>
    <n v="9.1907595098571007E-3"/>
  </r>
  <r>
    <x v="9"/>
    <x v="2"/>
    <s v="BusLAN,host[6],pingApp[124]"/>
    <x v="9"/>
    <n v="214"/>
  </r>
  <r>
    <x v="9"/>
    <x v="2"/>
    <s v="BusLAN,host[6],pingApp[124]"/>
    <x v="24"/>
    <n v="1"/>
  </r>
  <r>
    <x v="9"/>
    <x v="2"/>
    <s v="BusLAN,host[6],pingApp[124]"/>
    <x v="23"/>
    <n v="290"/>
  </r>
  <r>
    <x v="9"/>
    <x v="2"/>
    <s v="BusLAN,host[7],networkLayer,arp"/>
    <x v="6"/>
    <n v="0"/>
  </r>
  <r>
    <x v="9"/>
    <x v="2"/>
    <s v="BusLAN,host[6],pingApp[124]"/>
    <x v="21"/>
    <n v="0.26178010471204"/>
  </r>
  <r>
    <x v="9"/>
    <x v="2"/>
    <s v="BusLAN,host[6],pingApp[124]"/>
    <x v="20"/>
    <n v="58.900523560209002"/>
  </r>
  <r>
    <x v="9"/>
    <x v="2"/>
    <s v="BusLAN,host[6],pingApp[124]"/>
    <x v="19"/>
    <n v="382"/>
  </r>
  <r>
    <x v="9"/>
    <x v="2"/>
    <s v="BusLAN,host[6],pingApp[123]"/>
    <x v="1"/>
    <n v="9.0440877436413006E-3"/>
  </r>
  <r>
    <x v="9"/>
    <x v="2"/>
    <s v="BusLAN,host[6],pingApp[123]"/>
    <x v="9"/>
    <n v="233"/>
  </r>
  <r>
    <x v="9"/>
    <x v="2"/>
    <s v="BusLAN,host[6],pingApp[123]"/>
    <x v="24"/>
    <n v="1"/>
  </r>
  <r>
    <x v="9"/>
    <x v="2"/>
    <s v="BusLAN,host[6],pingApp[123]"/>
    <x v="23"/>
    <n v="306"/>
  </r>
  <r>
    <x v="9"/>
    <x v="2"/>
    <s v="BusLAN,host[6],pingApp[123]"/>
    <x v="22"/>
    <n v="128"/>
  </r>
  <r>
    <x v="9"/>
    <x v="2"/>
    <s v="BusLAN,host[6],pingApp[123]"/>
    <x v="21"/>
    <n v="0.25316455696203"/>
  </r>
  <r>
    <x v="9"/>
    <x v="2"/>
    <s v="BusLAN,host[6],pingApp[123]"/>
    <x v="20"/>
    <n v="58.987341772152"/>
  </r>
  <r>
    <x v="9"/>
    <x v="2"/>
    <s v="BusLAN,host[6],pingApp[123]"/>
    <x v="19"/>
    <n v="395"/>
  </r>
  <r>
    <x v="9"/>
    <x v="2"/>
    <s v="BusLAN,host[6],pingApp[122]"/>
    <x v="1"/>
    <n v="9.3320306700100004E-3"/>
  </r>
  <r>
    <x v="9"/>
    <x v="2"/>
    <s v="BusLAN,host[7],eth[0],queue,pauseQueue"/>
    <x v="48"/>
    <n v="0"/>
  </r>
  <r>
    <x v="9"/>
    <x v="2"/>
    <s v="BusLAN,host[7],eth[0],mac"/>
    <x v="43"/>
    <n v="2095.1"/>
  </r>
  <r>
    <x v="9"/>
    <x v="2"/>
    <s v="BusLAN,host[7],eth[0],mac"/>
    <x v="44"/>
    <n v="1"/>
  </r>
  <r>
    <x v="9"/>
    <x v="2"/>
    <s v="BusLAN,host[7],eth[0],mac"/>
    <x v="2"/>
    <n v="20"/>
  </r>
  <r>
    <x v="9"/>
    <x v="2"/>
    <s v="BusLAN,host[7],eth[0],queue,dataQueue"/>
    <x v="45"/>
    <n v="30333312"/>
  </r>
  <r>
    <x v="9"/>
    <x v="2"/>
    <s v="BusLAN,host[7],eth[0],queue,dataQueue"/>
    <x v="46"/>
    <n v="53425"/>
  </r>
  <r>
    <x v="9"/>
    <x v="2"/>
    <s v="BusLAN,host[7],eth[0],queue,dataQueue"/>
    <x v="47"/>
    <n v="12215031"/>
  </r>
  <r>
    <x v="9"/>
    <x v="2"/>
    <s v="BusLAN,host[7],eth[0],queue,dataQueue"/>
    <x v="48"/>
    <n v="21745"/>
  </r>
  <r>
    <x v="9"/>
    <x v="2"/>
    <s v="BusLAN,host[7],eth[0],queue,dataQueue"/>
    <x v="49"/>
    <n v="9.0614510160889008"/>
  </r>
  <r>
    <x v="9"/>
    <x v="2"/>
    <s v="BusLAN,host[7],eth[0],queue,dataQueue"/>
    <x v="25"/>
    <n v="10"/>
  </r>
  <r>
    <x v="9"/>
    <x v="2"/>
    <s v="BusLAN,host[7],eth[0],queue,pauseQueue"/>
    <x v="45"/>
    <n v="0"/>
  </r>
  <r>
    <x v="9"/>
    <x v="2"/>
    <s v="BusLAN,host[7],eth[0],queue,pauseQueue"/>
    <x v="46"/>
    <n v="0"/>
  </r>
  <r>
    <x v="9"/>
    <x v="2"/>
    <s v="BusLAN,host[7],eth[0],queue,pauseQueue"/>
    <x v="47"/>
    <n v="0"/>
  </r>
  <r>
    <x v="9"/>
    <x v="2"/>
    <s v="BusLAN,host[7],pingApp[3]"/>
    <x v="19"/>
    <n v="379"/>
  </r>
  <r>
    <x v="9"/>
    <x v="2"/>
    <s v="BusLAN,host[7],eth[0],queue,pauseQueue"/>
    <x v="49"/>
    <n v="0"/>
  </r>
  <r>
    <x v="9"/>
    <x v="2"/>
    <s v="BusLAN,host[7],eth[0],queue,pauseQueue"/>
    <x v="25"/>
    <n v="0"/>
  </r>
  <r>
    <x v="9"/>
    <x v="2"/>
    <s v="BusLAN,host[7],lo0,lo"/>
    <x v="16"/>
    <n v="4124568"/>
  </r>
  <r>
    <x v="9"/>
    <x v="2"/>
    <s v="BusLAN,host[7],lo0,lo"/>
    <x v="15"/>
    <n v="7380"/>
  </r>
  <r>
    <x v="9"/>
    <x v="2"/>
    <s v="BusLAN,host[7],lo0,lo"/>
    <x v="14"/>
    <n v="4124568"/>
  </r>
  <r>
    <x v="9"/>
    <x v="2"/>
    <s v="BusLAN,host[7],lo0,lo"/>
    <x v="13"/>
    <n v="7380"/>
  </r>
  <r>
    <x v="9"/>
    <x v="2"/>
    <s v="BusLAN,host[7],lo0,lo"/>
    <x v="12"/>
    <n v="0"/>
  </r>
  <r>
    <x v="9"/>
    <x v="2"/>
    <s v="BusLAN,host[7],lo0,lo"/>
    <x v="11"/>
    <n v="0"/>
  </r>
  <r>
    <x v="9"/>
    <x v="2"/>
    <s v="BusLAN,host[7],networkLayer,arp"/>
    <x v="10"/>
    <n v="0"/>
  </r>
  <r>
    <x v="9"/>
    <x v="2"/>
    <s v="BusLAN,host[7],networkLayer,arp"/>
    <x v="0"/>
    <n v="0"/>
  </r>
  <r>
    <x v="9"/>
    <x v="2"/>
    <s v="BusLAN,host[7],networkLayer,arp"/>
    <x v="8"/>
    <n v="0"/>
  </r>
  <r>
    <x v="9"/>
    <x v="2"/>
    <s v="BusLAN,host[7],networkLayer,arp"/>
    <x v="7"/>
    <n v="0"/>
  </r>
  <r>
    <x v="9"/>
    <x v="2"/>
    <s v="BusLAN,host[7],pingApp[11]"/>
    <x v="20"/>
    <n v="57.320099255583003"/>
  </r>
  <r>
    <x v="9"/>
    <x v="2"/>
    <s v="BusLAN,host[7],pingApp[12]"/>
    <x v="24"/>
    <n v="0"/>
  </r>
  <r>
    <x v="9"/>
    <x v="2"/>
    <s v="BusLAN,host[7],pingApp[12]"/>
    <x v="23"/>
    <n v="299"/>
  </r>
  <r>
    <x v="9"/>
    <x v="2"/>
    <s v="BusLAN,host[7],pingApp[12]"/>
    <x v="22"/>
    <n v="133"/>
  </r>
  <r>
    <x v="9"/>
    <x v="2"/>
    <s v="BusLAN,host[7],pingApp[12]"/>
    <x v="21"/>
    <n v="0.25"/>
  </r>
  <r>
    <x v="9"/>
    <x v="2"/>
    <s v="BusLAN,host[7],pingApp[12]"/>
    <x v="20"/>
    <n v="54.25"/>
  </r>
  <r>
    <x v="9"/>
    <x v="2"/>
    <s v="BusLAN,host[7],pingApp[12]"/>
    <x v="19"/>
    <n v="400"/>
  </r>
  <r>
    <x v="9"/>
    <x v="2"/>
    <s v="BusLAN,host[7],pingApp[11]"/>
    <x v="1"/>
    <n v="9.5409915530769007E-3"/>
  </r>
  <r>
    <x v="9"/>
    <x v="2"/>
    <s v="BusLAN,host[7],pingApp[11]"/>
    <x v="9"/>
    <n v="231"/>
  </r>
  <r>
    <x v="9"/>
    <x v="2"/>
    <s v="BusLAN,host[7],pingApp[11]"/>
    <x v="24"/>
    <n v="2"/>
  </r>
  <r>
    <x v="9"/>
    <x v="2"/>
    <s v="BusLAN,host[7],pingApp[11]"/>
    <x v="23"/>
    <n v="303"/>
  </r>
  <r>
    <x v="9"/>
    <x v="2"/>
    <s v="BusLAN,host[7],pingApp[11]"/>
    <x v="22"/>
    <n v="127"/>
  </r>
  <r>
    <x v="9"/>
    <x v="2"/>
    <s v="BusLAN,host[7],pingApp[11]"/>
    <x v="21"/>
    <n v="0.49627791563274998"/>
  </r>
  <r>
    <x v="9"/>
    <x v="2"/>
    <s v="BusLAN,host[7],pingApp[12]"/>
    <x v="9"/>
    <n v="214"/>
  </r>
  <r>
    <x v="9"/>
    <x v="2"/>
    <s v="BusLAN,host[7],pingApp[11]"/>
    <x v="19"/>
    <n v="403"/>
  </r>
  <r>
    <x v="9"/>
    <x v="2"/>
    <s v="BusLAN,host[7],pingApp[10]"/>
    <x v="1"/>
    <n v="9.7911826569893994E-3"/>
  </r>
  <r>
    <x v="9"/>
    <x v="2"/>
    <s v="BusLAN,host[7],pingApp[10]"/>
    <x v="9"/>
    <n v="226"/>
  </r>
  <r>
    <x v="9"/>
    <x v="2"/>
    <s v="BusLAN,host[7],pingApp[10]"/>
    <x v="24"/>
    <n v="0"/>
  </r>
  <r>
    <x v="9"/>
    <x v="2"/>
    <s v="BusLAN,host[7],pingApp[10]"/>
    <x v="23"/>
    <n v="295"/>
  </r>
  <r>
    <x v="9"/>
    <x v="2"/>
    <s v="BusLAN,host[7],pingApp[10]"/>
    <x v="22"/>
    <n v="127"/>
  </r>
  <r>
    <x v="9"/>
    <x v="2"/>
    <s v="BusLAN,host[7],pingApp[10]"/>
    <x v="21"/>
    <n v="0"/>
  </r>
  <r>
    <x v="9"/>
    <x v="2"/>
    <s v="BusLAN,host[7],pingApp[10]"/>
    <x v="20"/>
    <n v="58.762886597938"/>
  </r>
  <r>
    <x v="9"/>
    <x v="2"/>
    <s v="BusLAN,host[7],pingApp[10]"/>
    <x v="19"/>
    <n v="388"/>
  </r>
  <r>
    <x v="9"/>
    <x v="2"/>
    <s v="BusLAN,host[7],pingApp[9]"/>
    <x v="1"/>
    <n v="9.2596230674724996E-3"/>
  </r>
  <r>
    <x v="9"/>
    <x v="2"/>
    <s v="BusLAN,host[7],pingApp[9]"/>
    <x v="9"/>
    <n v="212"/>
  </r>
  <r>
    <x v="9"/>
    <x v="2"/>
    <s v="BusLAN,host[7],pingApp[9]"/>
    <x v="24"/>
    <n v="0"/>
  </r>
  <r>
    <x v="9"/>
    <x v="2"/>
    <s v="BusLAN,host[7],pingApp[14]"/>
    <x v="22"/>
    <n v="131"/>
  </r>
  <r>
    <x v="9"/>
    <x v="2"/>
    <s v="BusLAN,host[7],pingApp[15]"/>
    <x v="1"/>
    <n v="9.1560278458136992E-3"/>
  </r>
  <r>
    <x v="9"/>
    <x v="2"/>
    <s v="BusLAN,host[7],pingApp[15]"/>
    <x v="9"/>
    <n v="223"/>
  </r>
  <r>
    <x v="9"/>
    <x v="2"/>
    <s v="BusLAN,host[7],pingApp[15]"/>
    <x v="24"/>
    <n v="0"/>
  </r>
  <r>
    <x v="9"/>
    <x v="2"/>
    <s v="BusLAN,host[7],pingApp[15]"/>
    <x v="23"/>
    <n v="300"/>
  </r>
  <r>
    <x v="9"/>
    <x v="2"/>
    <s v="BusLAN,host[7],pingApp[15]"/>
    <x v="22"/>
    <n v="128"/>
  </r>
  <r>
    <x v="9"/>
    <x v="2"/>
    <s v="BusLAN,host[7],pingApp[15]"/>
    <x v="21"/>
    <n v="0"/>
  </r>
  <r>
    <x v="9"/>
    <x v="2"/>
    <s v="BusLAN,host[7],pingApp[15]"/>
    <x v="20"/>
    <n v="56.030150753769"/>
  </r>
  <r>
    <x v="9"/>
    <x v="2"/>
    <s v="BusLAN,host[7],pingApp[15]"/>
    <x v="19"/>
    <n v="398"/>
  </r>
  <r>
    <x v="9"/>
    <x v="2"/>
    <s v="BusLAN,host[7],pingApp[14]"/>
    <x v="1"/>
    <n v="9.0740905144510008E-3"/>
  </r>
  <r>
    <x v="9"/>
    <x v="2"/>
    <s v="BusLAN,host[7],pingApp[14]"/>
    <x v="9"/>
    <n v="217"/>
  </r>
  <r>
    <x v="9"/>
    <x v="2"/>
    <s v="BusLAN,host[7],pingApp[14]"/>
    <x v="24"/>
    <n v="0"/>
  </r>
  <r>
    <x v="9"/>
    <x v="2"/>
    <s v="BusLAN,host[7],pingApp[14]"/>
    <x v="23"/>
    <n v="294"/>
  </r>
  <r>
    <x v="9"/>
    <x v="2"/>
    <s v="BusLAN,host[7],pingApp[9]"/>
    <x v="23"/>
    <n v="279"/>
  </r>
  <r>
    <x v="9"/>
    <x v="2"/>
    <s v="BusLAN,host[7],pingApp[14]"/>
    <x v="21"/>
    <n v="0"/>
  </r>
  <r>
    <x v="9"/>
    <x v="2"/>
    <s v="BusLAN,host[7],pingApp[14]"/>
    <x v="20"/>
    <n v="57.8125"/>
  </r>
  <r>
    <x v="9"/>
    <x v="2"/>
    <s v="BusLAN,host[7],pingApp[14]"/>
    <x v="19"/>
    <n v="384"/>
  </r>
  <r>
    <x v="9"/>
    <x v="2"/>
    <s v="BusLAN,host[7],pingApp[13]"/>
    <x v="1"/>
    <n v="9.8942727303619003E-3"/>
  </r>
  <r>
    <x v="9"/>
    <x v="2"/>
    <s v="BusLAN,host[7],pingApp[13]"/>
    <x v="9"/>
    <n v="197"/>
  </r>
  <r>
    <x v="9"/>
    <x v="2"/>
    <s v="BusLAN,host[7],pingApp[13]"/>
    <x v="24"/>
    <n v="0"/>
  </r>
  <r>
    <x v="9"/>
    <x v="2"/>
    <s v="BusLAN,host[7],pingApp[13]"/>
    <x v="23"/>
    <n v="286"/>
  </r>
  <r>
    <x v="9"/>
    <x v="2"/>
    <s v="BusLAN,host[7],pingApp[13]"/>
    <x v="22"/>
    <n v="137"/>
  </r>
  <r>
    <x v="9"/>
    <x v="2"/>
    <s v="BusLAN,host[7],pingApp[13]"/>
    <x v="21"/>
    <n v="0"/>
  </r>
  <r>
    <x v="9"/>
    <x v="2"/>
    <s v="BusLAN,host[7],pingApp[13]"/>
    <x v="20"/>
    <n v="51.688311688311998"/>
  </r>
  <r>
    <x v="9"/>
    <x v="2"/>
    <s v="BusLAN,host[7],pingApp[13]"/>
    <x v="19"/>
    <n v="385"/>
  </r>
  <r>
    <x v="9"/>
    <x v="2"/>
    <s v="BusLAN,host[7],pingApp[12]"/>
    <x v="1"/>
    <n v="9.3309021350211005E-3"/>
  </r>
  <r>
    <x v="9"/>
    <x v="2"/>
    <s v="BusLAN,host[7],pingApp[4]"/>
    <x v="24"/>
    <n v="1"/>
  </r>
  <r>
    <x v="9"/>
    <x v="2"/>
    <s v="BusLAN,host[7],pingApp[6]"/>
    <x v="20"/>
    <n v="55.526992287917999"/>
  </r>
  <r>
    <x v="9"/>
    <x v="2"/>
    <s v="BusLAN,host[7],pingApp[6]"/>
    <x v="19"/>
    <n v="389"/>
  </r>
  <r>
    <x v="9"/>
    <x v="2"/>
    <s v="BusLAN,host[7],pingApp[5]"/>
    <x v="1"/>
    <n v="9.6120470403722996E-3"/>
  </r>
  <r>
    <x v="9"/>
    <x v="2"/>
    <s v="BusLAN,host[7],pingApp[5]"/>
    <x v="9"/>
    <n v="225"/>
  </r>
  <r>
    <x v="9"/>
    <x v="2"/>
    <s v="BusLAN,host[7],pingApp[5]"/>
    <x v="24"/>
    <n v="1"/>
  </r>
  <r>
    <x v="9"/>
    <x v="2"/>
    <s v="BusLAN,host[7],pingApp[5]"/>
    <x v="23"/>
    <n v="292"/>
  </r>
  <r>
    <x v="9"/>
    <x v="2"/>
    <s v="BusLAN,host[7],pingApp[5]"/>
    <x v="22"/>
    <n v="120"/>
  </r>
  <r>
    <x v="9"/>
    <x v="2"/>
    <s v="BusLAN,host[7],pingApp[5]"/>
    <x v="21"/>
    <n v="0.26109660574413002"/>
  </r>
  <r>
    <x v="9"/>
    <x v="2"/>
    <s v="BusLAN,host[7],pingApp[5]"/>
    <x v="20"/>
    <n v="58.746736292427997"/>
  </r>
  <r>
    <x v="9"/>
    <x v="2"/>
    <s v="BusLAN,host[7],pingApp[5]"/>
    <x v="19"/>
    <n v="383"/>
  </r>
  <r>
    <x v="9"/>
    <x v="2"/>
    <s v="BusLAN,host[7],pingApp[4]"/>
    <x v="1"/>
    <n v="9.8093304154130007E-3"/>
  </r>
  <r>
    <x v="9"/>
    <x v="2"/>
    <s v="BusLAN,host[7],pingApp[4]"/>
    <x v="9"/>
    <n v="217"/>
  </r>
  <r>
    <x v="9"/>
    <x v="2"/>
    <s v="BusLAN,host[7],pingApp[6]"/>
    <x v="21"/>
    <n v="0"/>
  </r>
  <r>
    <x v="9"/>
    <x v="2"/>
    <s v="BusLAN,host[7],pingApp[4]"/>
    <x v="23"/>
    <n v="297"/>
  </r>
  <r>
    <x v="9"/>
    <x v="2"/>
    <s v="BusLAN,host[7],pingApp[4]"/>
    <x v="22"/>
    <n v="134"/>
  </r>
  <r>
    <x v="9"/>
    <x v="2"/>
    <s v="BusLAN,host[7],pingApp[4]"/>
    <x v="21"/>
    <n v="0.25"/>
  </r>
  <r>
    <x v="9"/>
    <x v="2"/>
    <s v="BusLAN,host[7],pingApp[4]"/>
    <x v="20"/>
    <n v="56"/>
  </r>
  <r>
    <x v="9"/>
    <x v="2"/>
    <s v="BusLAN,host[7],pingApp[4]"/>
    <x v="19"/>
    <n v="400"/>
  </r>
  <r>
    <x v="9"/>
    <x v="2"/>
    <s v="BusLAN,host[7],pingApp[3]"/>
    <x v="1"/>
    <n v="9.3953217689022005E-3"/>
  </r>
  <r>
    <x v="9"/>
    <x v="2"/>
    <s v="BusLAN,host[7],pingApp[3]"/>
    <x v="9"/>
    <n v="219"/>
  </r>
  <r>
    <x v="9"/>
    <x v="2"/>
    <s v="BusLAN,host[7],pingApp[3]"/>
    <x v="24"/>
    <n v="0"/>
  </r>
  <r>
    <x v="9"/>
    <x v="2"/>
    <s v="BusLAN,host[7],pingApp[3]"/>
    <x v="23"/>
    <n v="279"/>
  </r>
  <r>
    <x v="9"/>
    <x v="2"/>
    <s v="BusLAN,host[7],pingApp[3]"/>
    <x v="22"/>
    <n v="119"/>
  </r>
  <r>
    <x v="9"/>
    <x v="2"/>
    <s v="BusLAN,host[7],pingApp[3]"/>
    <x v="21"/>
    <n v="0"/>
  </r>
  <r>
    <x v="9"/>
    <x v="2"/>
    <s v="BusLAN,host[7],pingApp[3]"/>
    <x v="20"/>
    <n v="57.783641160949998"/>
  </r>
  <r>
    <x v="9"/>
    <x v="2"/>
    <s v="BusLAN,host[7],pingApp[7]"/>
    <x v="1"/>
    <n v="9.0921975009712001E-3"/>
  </r>
  <r>
    <x v="9"/>
    <x v="2"/>
    <s v="BusLAN,host[7],pingApp[9]"/>
    <x v="22"/>
    <n v="113"/>
  </r>
  <r>
    <x v="9"/>
    <x v="2"/>
    <s v="BusLAN,host[7],pingApp[9]"/>
    <x v="21"/>
    <n v="0"/>
  </r>
  <r>
    <x v="9"/>
    <x v="2"/>
    <s v="BusLAN,host[7],pingApp[9]"/>
    <x v="20"/>
    <n v="57.258064516128997"/>
  </r>
  <r>
    <x v="9"/>
    <x v="2"/>
    <s v="BusLAN,host[7],pingApp[9]"/>
    <x v="19"/>
    <n v="372"/>
  </r>
  <r>
    <x v="9"/>
    <x v="2"/>
    <s v="BusLAN,host[7],pingApp[8]"/>
    <x v="1"/>
    <n v="9.7241361037340001E-3"/>
  </r>
  <r>
    <x v="9"/>
    <x v="2"/>
    <s v="BusLAN,host[7],pingApp[8]"/>
    <x v="9"/>
    <n v="240"/>
  </r>
  <r>
    <x v="9"/>
    <x v="2"/>
    <s v="BusLAN,host[7],pingApp[8]"/>
    <x v="24"/>
    <n v="1"/>
  </r>
  <r>
    <x v="9"/>
    <x v="2"/>
    <s v="BusLAN,host[7],pingApp[8]"/>
    <x v="23"/>
    <n v="302"/>
  </r>
  <r>
    <x v="9"/>
    <x v="2"/>
    <s v="BusLAN,host[7],pingApp[8]"/>
    <x v="22"/>
    <n v="118"/>
  </r>
  <r>
    <x v="9"/>
    <x v="2"/>
    <s v="BusLAN,host[7],pingApp[8]"/>
    <x v="21"/>
    <n v="0.25125628140703998"/>
  </r>
  <r>
    <x v="9"/>
    <x v="2"/>
    <s v="BusLAN,host[7],pingApp[8]"/>
    <x v="20"/>
    <n v="60.301507537688003"/>
  </r>
  <r>
    <x v="9"/>
    <x v="2"/>
    <s v="BusLAN,host[7],pingApp[8]"/>
    <x v="19"/>
    <n v="398"/>
  </r>
  <r>
    <x v="9"/>
    <x v="2"/>
    <s v="BusLAN,host[6],pingApp[70]"/>
    <x v="22"/>
    <n v="122"/>
  </r>
  <r>
    <x v="9"/>
    <x v="2"/>
    <s v="BusLAN,host[7],pingApp[7]"/>
    <x v="9"/>
    <n v="222"/>
  </r>
  <r>
    <x v="9"/>
    <x v="2"/>
    <s v="BusLAN,host[7],pingApp[7]"/>
    <x v="24"/>
    <n v="0"/>
  </r>
  <r>
    <x v="9"/>
    <x v="2"/>
    <s v="BusLAN,host[7],pingApp[7]"/>
    <x v="23"/>
    <n v="297"/>
  </r>
  <r>
    <x v="9"/>
    <x v="2"/>
    <s v="BusLAN,host[7],pingApp[7]"/>
    <x v="22"/>
    <n v="129"/>
  </r>
  <r>
    <x v="9"/>
    <x v="2"/>
    <s v="BusLAN,host[7],pingApp[7]"/>
    <x v="21"/>
    <n v="0"/>
  </r>
  <r>
    <x v="9"/>
    <x v="2"/>
    <s v="BusLAN,host[7],pingApp[7]"/>
    <x v="20"/>
    <n v="56.565656565657001"/>
  </r>
  <r>
    <x v="9"/>
    <x v="2"/>
    <s v="BusLAN,host[7],pingApp[7]"/>
    <x v="19"/>
    <n v="396"/>
  </r>
  <r>
    <x v="9"/>
    <x v="2"/>
    <s v="BusLAN,host[7],pingApp[6]"/>
    <x v="1"/>
    <n v="9.5161758621714002E-3"/>
  </r>
  <r>
    <x v="9"/>
    <x v="2"/>
    <s v="BusLAN,host[7],pingApp[6]"/>
    <x v="9"/>
    <n v="214"/>
  </r>
  <r>
    <x v="9"/>
    <x v="2"/>
    <s v="BusLAN,host[7],pingApp[6]"/>
    <x v="24"/>
    <n v="0"/>
  </r>
  <r>
    <x v="9"/>
    <x v="2"/>
    <s v="BusLAN,host[7],pingApp[6]"/>
    <x v="23"/>
    <n v="292"/>
  </r>
  <r>
    <x v="9"/>
    <x v="2"/>
    <s v="BusLAN,host[7],pingApp[6]"/>
    <x v="22"/>
    <n v="128"/>
  </r>
  <r>
    <x v="9"/>
    <x v="2"/>
    <s v="BusLAN,host[6],pingApp[0]"/>
    <x v="19"/>
    <n v="387"/>
  </r>
  <r>
    <x v="9"/>
    <x v="2"/>
    <s v="BusLAN,host[6],pingApp[1]"/>
    <x v="24"/>
    <n v="0"/>
  </r>
  <r>
    <x v="9"/>
    <x v="2"/>
    <s v="BusLAN,host[6],pingApp[1]"/>
    <x v="23"/>
    <n v="292"/>
  </r>
  <r>
    <x v="9"/>
    <x v="2"/>
    <s v="BusLAN,host[6],pingApp[1]"/>
    <x v="22"/>
    <n v="127"/>
  </r>
  <r>
    <x v="9"/>
    <x v="2"/>
    <s v="BusLAN,host[6],pingApp[1]"/>
    <x v="21"/>
    <n v="0"/>
  </r>
  <r>
    <x v="9"/>
    <x v="2"/>
    <s v="BusLAN,host[6],pingApp[1]"/>
    <x v="20"/>
    <n v="56.847545219638"/>
  </r>
  <r>
    <x v="9"/>
    <x v="2"/>
    <s v="BusLAN,host[6],pingApp[1]"/>
    <x v="19"/>
    <n v="387"/>
  </r>
  <r>
    <x v="9"/>
    <x v="2"/>
    <s v="BusLAN,host[6],pingApp[0]"/>
    <x v="1"/>
    <n v="9.0677006566666999E-3"/>
  </r>
  <r>
    <x v="9"/>
    <x v="2"/>
    <s v="BusLAN,host[6],pingApp[0]"/>
    <x v="9"/>
    <n v="217"/>
  </r>
  <r>
    <x v="9"/>
    <x v="2"/>
    <s v="BusLAN,host[6],pingApp[0]"/>
    <x v="24"/>
    <n v="0"/>
  </r>
  <r>
    <x v="9"/>
    <x v="2"/>
    <s v="BusLAN,host[6],pingApp[0]"/>
    <x v="23"/>
    <n v="299"/>
  </r>
  <r>
    <x v="9"/>
    <x v="2"/>
    <s v="BusLAN,host[6],pingApp[0]"/>
    <x v="22"/>
    <n v="123"/>
  </r>
  <r>
    <x v="9"/>
    <x v="2"/>
    <s v="BusLAN,host[6],pingApp[0]"/>
    <x v="21"/>
    <n v="0"/>
  </r>
  <r>
    <x v="9"/>
    <x v="2"/>
    <s v="BusLAN,host[6],pingApp[0]"/>
    <x v="20"/>
    <n v="57.881136950904001"/>
  </r>
  <r>
    <x v="9"/>
    <x v="2"/>
    <s v="BusLAN,host[6],pingApp[1]"/>
    <x v="9"/>
    <n v="217"/>
  </r>
  <r>
    <x v="9"/>
    <x v="2"/>
    <s v="BusLAN,host[6],eth[0],encap"/>
    <x v="18"/>
    <n v="29337685"/>
  </r>
  <r>
    <x v="9"/>
    <x v="2"/>
    <s v="BusLAN,host[6],eth[0],encap"/>
    <x v="17"/>
    <n v="53402"/>
  </r>
  <r>
    <x v="9"/>
    <x v="2"/>
    <s v="BusLAN,host[6],eth[0],encap"/>
    <x v="41"/>
    <n v="17636168"/>
  </r>
  <r>
    <x v="9"/>
    <x v="2"/>
    <s v="BusLAN,host[6],eth[0],encap"/>
    <x v="55"/>
    <n v="31867"/>
  </r>
  <r>
    <x v="9"/>
    <x v="2"/>
    <s v="BusLAN,host[6],eth[0],encap"/>
    <x v="54"/>
    <n v="0"/>
  </r>
  <r>
    <x v="9"/>
    <x v="2"/>
    <s v="BusLAN,host[6],eth[0],encap"/>
    <x v="53"/>
    <n v="0"/>
  </r>
  <r>
    <x v="9"/>
    <x v="2"/>
    <s v="BusLAN,host[6],eth[0],mac"/>
    <x v="16"/>
    <n v="18212662"/>
  </r>
  <r>
    <x v="9"/>
    <x v="2"/>
    <s v="BusLAN,host[6],eth[0],mac"/>
    <x v="15"/>
    <n v="31867"/>
  </r>
  <r>
    <x v="9"/>
    <x v="2"/>
    <s v="BusLAN,host[6],eth[0],mac"/>
    <x v="52"/>
    <n v="18212662"/>
  </r>
  <r>
    <x v="9"/>
    <x v="2"/>
    <s v="BusLAN,host[6],eth[0],mac"/>
    <x v="51"/>
    <n v="31867"/>
  </r>
  <r>
    <x v="9"/>
    <x v="2"/>
    <s v="BusLAN,host[6],eth[0],mac"/>
    <x v="50"/>
    <n v="0"/>
  </r>
  <r>
    <x v="9"/>
    <x v="2"/>
    <s v="BusLAN,host[6],eth[0],mac"/>
    <x v="40"/>
    <n v="0"/>
  </r>
  <r>
    <x v="9"/>
    <x v="2"/>
    <s v="BusLAN,host[6],pingApp[3]"/>
    <x v="22"/>
    <n v="128"/>
  </r>
  <r>
    <x v="9"/>
    <x v="2"/>
    <s v="BusLAN,host[6],pingApp[4]"/>
    <x v="1"/>
    <n v="9.1327515125152001E-3"/>
  </r>
  <r>
    <x v="9"/>
    <x v="2"/>
    <s v="BusLAN,host[6],pingApp[4]"/>
    <x v="9"/>
    <n v="227"/>
  </r>
  <r>
    <x v="9"/>
    <x v="2"/>
    <s v="BusLAN,host[6],pingApp[4]"/>
    <x v="24"/>
    <n v="1"/>
  </r>
  <r>
    <x v="9"/>
    <x v="2"/>
    <s v="BusLAN,host[6],pingApp[4]"/>
    <x v="23"/>
    <n v="307"/>
  </r>
  <r>
    <x v="9"/>
    <x v="2"/>
    <s v="BusLAN,host[6],pingApp[4]"/>
    <x v="22"/>
    <n v="133"/>
  </r>
  <r>
    <x v="9"/>
    <x v="2"/>
    <s v="BusLAN,host[6],pingApp[4]"/>
    <x v="21"/>
    <n v="0.24875621890547001"/>
  </r>
  <r>
    <x v="9"/>
    <x v="2"/>
    <s v="BusLAN,host[6],pingApp[4]"/>
    <x v="20"/>
    <n v="57.462686567163999"/>
  </r>
  <r>
    <x v="9"/>
    <x v="2"/>
    <s v="BusLAN,host[6],pingApp[4]"/>
    <x v="19"/>
    <n v="402"/>
  </r>
  <r>
    <x v="9"/>
    <x v="2"/>
    <s v="BusLAN,host[6],pingApp[3]"/>
    <x v="1"/>
    <n v="9.8521711194803994E-3"/>
  </r>
  <r>
    <x v="9"/>
    <x v="2"/>
    <s v="BusLAN,host[6],pingApp[3]"/>
    <x v="9"/>
    <n v="211"/>
  </r>
  <r>
    <x v="9"/>
    <x v="2"/>
    <s v="BusLAN,host[6],pingApp[3]"/>
    <x v="24"/>
    <n v="0"/>
  </r>
  <r>
    <x v="9"/>
    <x v="2"/>
    <s v="BusLAN,host[6],pingApp[3]"/>
    <x v="23"/>
    <n v="294"/>
  </r>
  <r>
    <x v="9"/>
    <x v="2"/>
    <s v="BusLAN,host[6],eth[0],mac"/>
    <x v="12"/>
    <n v="0"/>
  </r>
  <r>
    <x v="9"/>
    <x v="2"/>
    <s v="BusLAN,host[6],pingApp[3]"/>
    <x v="21"/>
    <n v="0"/>
  </r>
  <r>
    <x v="9"/>
    <x v="2"/>
    <s v="BusLAN,host[6],pingApp[3]"/>
    <x v="20"/>
    <n v="55.789473684211004"/>
  </r>
  <r>
    <x v="9"/>
    <x v="2"/>
    <s v="BusLAN,host[6],pingApp[3]"/>
    <x v="19"/>
    <n v="380"/>
  </r>
  <r>
    <x v="9"/>
    <x v="2"/>
    <s v="BusLAN,host[6],pingApp[2]"/>
    <x v="1"/>
    <n v="8.9915252978207995E-3"/>
  </r>
  <r>
    <x v="9"/>
    <x v="2"/>
    <s v="BusLAN,host[6],pingApp[2]"/>
    <x v="9"/>
    <n v="232"/>
  </r>
  <r>
    <x v="9"/>
    <x v="2"/>
    <s v="BusLAN,host[6],pingApp[2]"/>
    <x v="24"/>
    <n v="0"/>
  </r>
  <r>
    <x v="9"/>
    <x v="2"/>
    <s v="BusLAN,host[6],pingApp[2]"/>
    <x v="23"/>
    <n v="305"/>
  </r>
  <r>
    <x v="9"/>
    <x v="2"/>
    <s v="BusLAN,host[6],pingApp[2]"/>
    <x v="22"/>
    <n v="134"/>
  </r>
  <r>
    <x v="9"/>
    <x v="2"/>
    <s v="BusLAN,host[6],pingApp[2]"/>
    <x v="21"/>
    <n v="0.24449877750610999"/>
  </r>
  <r>
    <x v="9"/>
    <x v="2"/>
    <s v="BusLAN,host[6],pingApp[2]"/>
    <x v="20"/>
    <n v="56.723716381418001"/>
  </r>
  <r>
    <x v="9"/>
    <x v="2"/>
    <s v="BusLAN,host[6],pingApp[2]"/>
    <x v="19"/>
    <n v="409"/>
  </r>
  <r>
    <x v="9"/>
    <x v="2"/>
    <s v="BusLAN,host[6],pingApp[1]"/>
    <x v="1"/>
    <n v="9.3554833945555995E-3"/>
  </r>
  <r>
    <x v="9"/>
    <x v="2"/>
    <s v="BusLAN,host[6],networkLayer,arp"/>
    <x v="0"/>
    <n v="0"/>
  </r>
  <r>
    <x v="9"/>
    <x v="2"/>
    <s v="BusLAN,host[6],eth[0],queue,pauseQueue"/>
    <x v="46"/>
    <n v="0"/>
  </r>
  <r>
    <x v="9"/>
    <x v="2"/>
    <s v="BusLAN,host[6],eth[0],queue,pauseQueue"/>
    <x v="47"/>
    <n v="0"/>
  </r>
  <r>
    <x v="9"/>
    <x v="2"/>
    <s v="BusLAN,host[6],eth[0],queue,pauseQueue"/>
    <x v="48"/>
    <n v="0"/>
  </r>
  <r>
    <x v="9"/>
    <x v="2"/>
    <s v="BusLAN,host[6],eth[0],queue,pauseQueue"/>
    <x v="49"/>
    <n v="0"/>
  </r>
  <r>
    <x v="9"/>
    <x v="2"/>
    <s v="BusLAN,host[6],eth[0],queue,pauseQueue"/>
    <x v="25"/>
    <n v="0"/>
  </r>
  <r>
    <x v="9"/>
    <x v="2"/>
    <s v="BusLAN,host[6],lo0,lo"/>
    <x v="16"/>
    <n v="4228814"/>
  </r>
  <r>
    <x v="9"/>
    <x v="2"/>
    <s v="BusLAN,host[6],lo0,lo"/>
    <x v="15"/>
    <n v="7550"/>
  </r>
  <r>
    <x v="9"/>
    <x v="2"/>
    <s v="BusLAN,host[6],lo0,lo"/>
    <x v="14"/>
    <n v="4228814"/>
  </r>
  <r>
    <x v="9"/>
    <x v="2"/>
    <s v="BusLAN,host[6],lo0,lo"/>
    <x v="13"/>
    <n v="7550"/>
  </r>
  <r>
    <x v="9"/>
    <x v="2"/>
    <s v="BusLAN,host[6],lo0,lo"/>
    <x v="12"/>
    <n v="0"/>
  </r>
  <r>
    <x v="9"/>
    <x v="2"/>
    <s v="BusLAN,host[6],lo0,lo"/>
    <x v="11"/>
    <n v="0"/>
  </r>
  <r>
    <x v="9"/>
    <x v="2"/>
    <s v="BusLAN,host[6],networkLayer,arp"/>
    <x v="10"/>
    <n v="0"/>
  </r>
  <r>
    <x v="9"/>
    <x v="2"/>
    <s v="BusLAN,host[6],eth[0],queue,pauseQueue"/>
    <x v="45"/>
    <n v="0"/>
  </r>
  <r>
    <x v="9"/>
    <x v="2"/>
    <s v="BusLAN,host[6],networkLayer,arp"/>
    <x v="8"/>
    <n v="0"/>
  </r>
  <r>
    <x v="9"/>
    <x v="2"/>
    <s v="BusLAN,host[6],networkLayer,arp"/>
    <x v="7"/>
    <n v="0"/>
  </r>
  <r>
    <x v="9"/>
    <x v="2"/>
    <s v="BusLAN,host[6],networkLayer,arp"/>
    <x v="6"/>
    <n v="0"/>
  </r>
  <r>
    <x v="9"/>
    <x v="2"/>
    <s v="BusLAN,host[5],pingApp[125]"/>
    <x v="1"/>
    <n v="9.5075378242917008E-3"/>
  </r>
  <r>
    <x v="9"/>
    <x v="2"/>
    <s v="BusLAN,host[5],pingApp[125]"/>
    <x v="9"/>
    <n v="215"/>
  </r>
  <r>
    <x v="9"/>
    <x v="2"/>
    <s v="BusLAN,host[5],pingApp[125]"/>
    <x v="24"/>
    <n v="1"/>
  </r>
  <r>
    <x v="9"/>
    <x v="2"/>
    <s v="BusLAN,host[5],pingApp[125]"/>
    <x v="23"/>
    <n v="289"/>
  </r>
  <r>
    <x v="9"/>
    <x v="2"/>
    <s v="BusLAN,host[5],pingApp[125]"/>
    <x v="22"/>
    <n v="122"/>
  </r>
  <r>
    <x v="9"/>
    <x v="2"/>
    <s v="BusLAN,host[5],pingApp[125]"/>
    <x v="21"/>
    <n v="0.26178010471204"/>
  </r>
  <r>
    <x v="9"/>
    <x v="2"/>
    <s v="BusLAN,host[5],pingApp[125]"/>
    <x v="20"/>
    <n v="56.544502617801001"/>
  </r>
  <r>
    <x v="9"/>
    <x v="2"/>
    <s v="BusLAN,host[5],pingApp[125]"/>
    <x v="19"/>
    <n v="382"/>
  </r>
  <r>
    <x v="9"/>
    <x v="2"/>
    <s v="BusLAN,host[5],pingApp[124]"/>
    <x v="1"/>
    <n v="9.5976470162121002E-3"/>
  </r>
  <r>
    <x v="9"/>
    <x v="2"/>
    <s v="BusLAN,host[6],eth[0],mac"/>
    <x v="28"/>
    <n v="-776.54445199999998"/>
  </r>
  <r>
    <x v="9"/>
    <x v="2"/>
    <s v="BusLAN,host[6],eth[0],mac"/>
    <x v="11"/>
    <n v="0"/>
  </r>
  <r>
    <x v="9"/>
    <x v="2"/>
    <s v="BusLAN,host[6],eth[0],mac"/>
    <x v="39"/>
    <n v="144787396"/>
  </r>
  <r>
    <x v="9"/>
    <x v="2"/>
    <s v="BusLAN,host[6],eth[0],mac"/>
    <x v="38"/>
    <n v="255561"/>
  </r>
  <r>
    <x v="9"/>
    <x v="2"/>
    <s v="BusLAN,host[6],eth[0],mac"/>
    <x v="37"/>
    <n v="18117179"/>
  </r>
  <r>
    <x v="9"/>
    <x v="2"/>
    <s v="BusLAN,host[6],eth[0],mac"/>
    <x v="36"/>
    <n v="31646"/>
  </r>
  <r>
    <x v="9"/>
    <x v="2"/>
    <s v="BusLAN,host[6],eth[0],mac"/>
    <x v="26"/>
    <n v="0"/>
  </r>
  <r>
    <x v="9"/>
    <x v="2"/>
    <s v="BusLAN,host[6],eth[0],mac"/>
    <x v="34"/>
    <n v="0"/>
  </r>
  <r>
    <x v="9"/>
    <x v="2"/>
    <s v="BusLAN,host[6],eth[0],mac"/>
    <x v="33"/>
    <n v="0"/>
  </r>
  <r>
    <x v="9"/>
    <x v="2"/>
    <s v="BusLAN,host[6],eth[0],mac"/>
    <x v="32"/>
    <n v="0"/>
  </r>
  <r>
    <x v="9"/>
    <x v="2"/>
    <s v="BusLAN,host[6],eth[0],mac"/>
    <x v="31"/>
    <n v="18116967"/>
  </r>
  <r>
    <x v="9"/>
    <x v="2"/>
    <s v="BusLAN,host[6],eth[0],mac"/>
    <x v="30"/>
    <n v="31646"/>
  </r>
  <r>
    <x v="9"/>
    <x v="2"/>
    <s v="BusLAN,host[6],eth[0],mac"/>
    <x v="29"/>
    <n v="876.54445199999998"/>
  </r>
  <r>
    <x v="9"/>
    <x v="2"/>
    <s v="BusLAN,host[6],pingApp[5]"/>
    <x v="19"/>
    <n v="408"/>
  </r>
  <r>
    <x v="9"/>
    <x v="2"/>
    <s v="BusLAN,host[6],eth[0],mac"/>
    <x v="27"/>
    <n v="9649988"/>
  </r>
  <r>
    <x v="9"/>
    <x v="2"/>
    <s v="BusLAN,host[6],eth[0],mac"/>
    <x v="35"/>
    <n v="9605302"/>
  </r>
  <r>
    <x v="9"/>
    <x v="2"/>
    <s v="BusLAN,host[6],eth[0],mac"/>
    <x v="42"/>
    <n v="2111.3000000000002"/>
  </r>
  <r>
    <x v="9"/>
    <x v="2"/>
    <s v="BusLAN,host[6],eth[0],mac"/>
    <x v="43"/>
    <n v="2096.4"/>
  </r>
  <r>
    <x v="9"/>
    <x v="2"/>
    <s v="BusLAN,host[6],eth[0],mac"/>
    <x v="44"/>
    <n v="1"/>
  </r>
  <r>
    <x v="9"/>
    <x v="2"/>
    <s v="BusLAN,host[6],eth[0],mac"/>
    <x v="2"/>
    <n v="20"/>
  </r>
  <r>
    <x v="9"/>
    <x v="2"/>
    <s v="BusLAN,host[6],eth[0],queue,dataQueue"/>
    <x v="45"/>
    <n v="30304753"/>
  </r>
  <r>
    <x v="9"/>
    <x v="2"/>
    <s v="BusLAN,host[6],eth[0],queue,dataQueue"/>
    <x v="46"/>
    <n v="53402"/>
  </r>
  <r>
    <x v="9"/>
    <x v="2"/>
    <s v="BusLAN,host[6],eth[0],queue,dataQueue"/>
    <x v="47"/>
    <n v="12187681"/>
  </r>
  <r>
    <x v="9"/>
    <x v="2"/>
    <s v="BusLAN,host[6],eth[0],queue,dataQueue"/>
    <x v="48"/>
    <n v="21754"/>
  </r>
  <r>
    <x v="9"/>
    <x v="2"/>
    <s v="BusLAN,host[6],eth[0],queue,dataQueue"/>
    <x v="49"/>
    <n v="9.0508511944586996"/>
  </r>
  <r>
    <x v="9"/>
    <x v="2"/>
    <s v="BusLAN,host[6],eth[0],queue,dataQueue"/>
    <x v="25"/>
    <n v="10"/>
  </r>
  <r>
    <x v="9"/>
    <x v="2"/>
    <s v="BusLAN,host[6],pingApp[13]"/>
    <x v="20"/>
    <n v="58.267716535433003"/>
  </r>
  <r>
    <x v="9"/>
    <x v="2"/>
    <s v="BusLAN,host[6],pingApp[14]"/>
    <x v="9"/>
    <n v="240"/>
  </r>
  <r>
    <x v="9"/>
    <x v="2"/>
    <s v="BusLAN,host[6],pingApp[14]"/>
    <x v="24"/>
    <n v="0"/>
  </r>
  <r>
    <x v="9"/>
    <x v="2"/>
    <s v="BusLAN,host[6],pingApp[14]"/>
    <x v="23"/>
    <n v="302"/>
  </r>
  <r>
    <x v="9"/>
    <x v="2"/>
    <s v="BusLAN,host[6],pingApp[14]"/>
    <x v="22"/>
    <n v="119"/>
  </r>
  <r>
    <x v="9"/>
    <x v="2"/>
    <s v="BusLAN,host[6],pingApp[14]"/>
    <x v="21"/>
    <n v="0"/>
  </r>
  <r>
    <x v="9"/>
    <x v="2"/>
    <s v="BusLAN,host[6],pingApp[14]"/>
    <x v="20"/>
    <n v="60.25"/>
  </r>
  <r>
    <x v="9"/>
    <x v="2"/>
    <s v="BusLAN,host[6],pingApp[14]"/>
    <x v="19"/>
    <n v="400"/>
  </r>
  <r>
    <x v="9"/>
    <x v="2"/>
    <s v="BusLAN,host[6],pingApp[13]"/>
    <x v="1"/>
    <n v="9.7075403941770996E-3"/>
  </r>
  <r>
    <x v="9"/>
    <x v="2"/>
    <s v="BusLAN,host[6],pingApp[13]"/>
    <x v="9"/>
    <n v="222"/>
  </r>
  <r>
    <x v="9"/>
    <x v="2"/>
    <s v="BusLAN,host[6],pingApp[13]"/>
    <x v="24"/>
    <n v="1"/>
  </r>
  <r>
    <x v="9"/>
    <x v="2"/>
    <s v="BusLAN,host[6],pingApp[13]"/>
    <x v="23"/>
    <n v="291"/>
  </r>
  <r>
    <x v="9"/>
    <x v="2"/>
    <s v="BusLAN,host[6],pingApp[13]"/>
    <x v="22"/>
    <n v="124"/>
  </r>
  <r>
    <x v="9"/>
    <x v="2"/>
    <s v="BusLAN,host[6],pingApp[13]"/>
    <x v="21"/>
    <n v="0.26246719160104998"/>
  </r>
  <r>
    <x v="9"/>
    <x v="2"/>
    <s v="BusLAN,host[6],pingApp[14]"/>
    <x v="1"/>
    <n v="8.8499417565603995E-3"/>
  </r>
  <r>
    <x v="9"/>
    <x v="2"/>
    <s v="BusLAN,host[6],pingApp[13]"/>
    <x v="19"/>
    <n v="381"/>
  </r>
  <r>
    <x v="9"/>
    <x v="2"/>
    <s v="BusLAN,host[6],pingApp[12]"/>
    <x v="1"/>
    <n v="9.5947899824482992E-3"/>
  </r>
  <r>
    <x v="9"/>
    <x v="2"/>
    <s v="BusLAN,host[6],pingApp[12]"/>
    <x v="9"/>
    <n v="236"/>
  </r>
  <r>
    <x v="9"/>
    <x v="2"/>
    <s v="BusLAN,host[6],pingApp[12]"/>
    <x v="24"/>
    <n v="0"/>
  </r>
  <r>
    <x v="9"/>
    <x v="2"/>
    <s v="BusLAN,host[6],pingApp[12]"/>
    <x v="23"/>
    <n v="298"/>
  </r>
  <r>
    <x v="9"/>
    <x v="2"/>
    <s v="BusLAN,host[6],pingApp[12]"/>
    <x v="22"/>
    <n v="116"/>
  </r>
  <r>
    <x v="9"/>
    <x v="2"/>
    <s v="BusLAN,host[6],pingApp[12]"/>
    <x v="21"/>
    <n v="0"/>
  </r>
  <r>
    <x v="9"/>
    <x v="2"/>
    <s v="BusLAN,host[6],pingApp[12]"/>
    <x v="20"/>
    <n v="59.898477157359999"/>
  </r>
  <r>
    <x v="9"/>
    <x v="2"/>
    <s v="BusLAN,host[6],pingApp[12]"/>
    <x v="19"/>
    <n v="394"/>
  </r>
  <r>
    <x v="9"/>
    <x v="2"/>
    <s v="BusLAN,host[6],pingApp[11]"/>
    <x v="1"/>
    <n v="1.0074305674907E-2"/>
  </r>
  <r>
    <x v="9"/>
    <x v="2"/>
    <s v="BusLAN,host[6],pingApp[11]"/>
    <x v="9"/>
    <n v="206"/>
  </r>
  <r>
    <x v="9"/>
    <x v="2"/>
    <s v="BusLAN,host[6],pingApp[11]"/>
    <x v="24"/>
    <n v="0"/>
  </r>
  <r>
    <x v="9"/>
    <x v="2"/>
    <s v="BusLAN,host[6],pingApp[16]"/>
    <x v="23"/>
    <n v="291"/>
  </r>
  <r>
    <x v="9"/>
    <x v="2"/>
    <s v="BusLAN,host[6],pingApp[18]"/>
    <x v="19"/>
    <n v="399"/>
  </r>
  <r>
    <x v="9"/>
    <x v="2"/>
    <s v="BusLAN,host[6],pingApp[17]"/>
    <x v="1"/>
    <n v="9.0331968461299997E-3"/>
  </r>
  <r>
    <x v="9"/>
    <x v="2"/>
    <s v="BusLAN,host[6],pingApp[17]"/>
    <x v="9"/>
    <n v="218"/>
  </r>
  <r>
    <x v="9"/>
    <x v="2"/>
    <s v="BusLAN,host[6],pingApp[17]"/>
    <x v="24"/>
    <n v="0"/>
  </r>
  <r>
    <x v="9"/>
    <x v="2"/>
    <s v="BusLAN,host[6],pingApp[17]"/>
    <x v="23"/>
    <n v="293"/>
  </r>
  <r>
    <x v="9"/>
    <x v="2"/>
    <s v="BusLAN,host[6],pingApp[17]"/>
    <x v="22"/>
    <n v="125"/>
  </r>
  <r>
    <x v="9"/>
    <x v="2"/>
    <s v="BusLAN,host[6],pingApp[17]"/>
    <x v="21"/>
    <n v="0"/>
  </r>
  <r>
    <x v="9"/>
    <x v="2"/>
    <s v="BusLAN,host[6],pingApp[17]"/>
    <x v="20"/>
    <n v="55.470737913485998"/>
  </r>
  <r>
    <x v="9"/>
    <x v="2"/>
    <s v="BusLAN,host[6],pingApp[17]"/>
    <x v="19"/>
    <n v="393"/>
  </r>
  <r>
    <x v="9"/>
    <x v="2"/>
    <s v="BusLAN,host[6],pingApp[16]"/>
    <x v="1"/>
    <n v="1.0176898036844E-2"/>
  </r>
  <r>
    <x v="9"/>
    <x v="2"/>
    <s v="BusLAN,host[6],pingApp[16]"/>
    <x v="9"/>
    <n v="223"/>
  </r>
  <r>
    <x v="9"/>
    <x v="2"/>
    <s v="BusLAN,host[6],pingApp[16]"/>
    <x v="24"/>
    <n v="0"/>
  </r>
  <r>
    <x v="9"/>
    <x v="2"/>
    <s v="BusLAN,host[6],pingApp[11]"/>
    <x v="23"/>
    <n v="295"/>
  </r>
  <r>
    <x v="9"/>
    <x v="2"/>
    <s v="BusLAN,host[6],pingApp[16]"/>
    <x v="22"/>
    <n v="126"/>
  </r>
  <r>
    <x v="9"/>
    <x v="2"/>
    <s v="BusLAN,host[6],pingApp[16]"/>
    <x v="21"/>
    <n v="0"/>
  </r>
  <r>
    <x v="9"/>
    <x v="2"/>
    <s v="BusLAN,host[6],pingApp[16]"/>
    <x v="20"/>
    <n v="57.435897435896997"/>
  </r>
  <r>
    <x v="9"/>
    <x v="2"/>
    <s v="BusLAN,host[6],pingApp[16]"/>
    <x v="19"/>
    <n v="390"/>
  </r>
  <r>
    <x v="9"/>
    <x v="2"/>
    <s v="BusLAN,host[6],pingApp[15]"/>
    <x v="1"/>
    <n v="9.5964691459625006E-3"/>
  </r>
  <r>
    <x v="9"/>
    <x v="2"/>
    <s v="BusLAN,host[6],pingApp[15]"/>
    <x v="9"/>
    <n v="219"/>
  </r>
  <r>
    <x v="9"/>
    <x v="2"/>
    <s v="BusLAN,host[6],pingApp[15]"/>
    <x v="24"/>
    <n v="0"/>
  </r>
  <r>
    <x v="9"/>
    <x v="2"/>
    <s v="BusLAN,host[6],pingApp[15]"/>
    <x v="23"/>
    <n v="282"/>
  </r>
  <r>
    <x v="9"/>
    <x v="2"/>
    <s v="BusLAN,host[6],pingApp[15]"/>
    <x v="22"/>
    <n v="109"/>
  </r>
  <r>
    <x v="9"/>
    <x v="2"/>
    <s v="BusLAN,host[6],pingApp[15]"/>
    <x v="21"/>
    <n v="0"/>
  </r>
  <r>
    <x v="9"/>
    <x v="2"/>
    <s v="BusLAN,host[6],pingApp[15]"/>
    <x v="20"/>
    <n v="59.308510638298003"/>
  </r>
  <r>
    <x v="9"/>
    <x v="2"/>
    <s v="BusLAN,host[6],pingApp[15]"/>
    <x v="19"/>
    <n v="376"/>
  </r>
  <r>
    <x v="9"/>
    <x v="2"/>
    <s v="BusLAN,host[6],pingApp[6]"/>
    <x v="24"/>
    <n v="0"/>
  </r>
  <r>
    <x v="9"/>
    <x v="2"/>
    <s v="BusLAN,host[6],pingApp[8]"/>
    <x v="20"/>
    <n v="56.842105263157997"/>
  </r>
  <r>
    <x v="9"/>
    <x v="2"/>
    <s v="BusLAN,host[6],pingApp[8]"/>
    <x v="19"/>
    <n v="380"/>
  </r>
  <r>
    <x v="9"/>
    <x v="2"/>
    <s v="BusLAN,host[6],pingApp[7]"/>
    <x v="1"/>
    <n v="9.0468019492165007E-3"/>
  </r>
  <r>
    <x v="9"/>
    <x v="2"/>
    <s v="BusLAN,host[6],pingApp[7]"/>
    <x v="9"/>
    <n v="221"/>
  </r>
  <r>
    <x v="9"/>
    <x v="2"/>
    <s v="BusLAN,host[6],pingApp[7]"/>
    <x v="24"/>
    <n v="1"/>
  </r>
  <r>
    <x v="9"/>
    <x v="2"/>
    <s v="BusLAN,host[6],pingApp[7]"/>
    <x v="23"/>
    <n v="290"/>
  </r>
  <r>
    <x v="9"/>
    <x v="2"/>
    <s v="BusLAN,host[6],pingApp[7]"/>
    <x v="22"/>
    <n v="122"/>
  </r>
  <r>
    <x v="9"/>
    <x v="2"/>
    <s v="BusLAN,host[6],pingApp[7]"/>
    <x v="21"/>
    <n v="0.25773195876289001"/>
  </r>
  <r>
    <x v="9"/>
    <x v="2"/>
    <s v="BusLAN,host[6],pingApp[7]"/>
    <x v="20"/>
    <n v="57.989690721648998"/>
  </r>
  <r>
    <x v="9"/>
    <x v="2"/>
    <s v="BusLAN,host[6],pingApp[7]"/>
    <x v="19"/>
    <n v="388"/>
  </r>
  <r>
    <x v="9"/>
    <x v="2"/>
    <s v="BusLAN,host[6],pingApp[6]"/>
    <x v="1"/>
    <n v="9.2830534495429006E-3"/>
  </r>
  <r>
    <x v="9"/>
    <x v="2"/>
    <s v="BusLAN,host[6],pingApp[6]"/>
    <x v="9"/>
    <n v="229"/>
  </r>
  <r>
    <x v="9"/>
    <x v="2"/>
    <s v="BusLAN,host[6],pingApp[8]"/>
    <x v="21"/>
    <n v="0"/>
  </r>
  <r>
    <x v="9"/>
    <x v="2"/>
    <s v="BusLAN,host[6],pingApp[6]"/>
    <x v="23"/>
    <n v="301"/>
  </r>
  <r>
    <x v="9"/>
    <x v="2"/>
    <s v="BusLAN,host[6],pingApp[6]"/>
    <x v="22"/>
    <n v="131"/>
  </r>
  <r>
    <x v="9"/>
    <x v="2"/>
    <s v="BusLAN,host[6],pingApp[6]"/>
    <x v="21"/>
    <n v="0"/>
  </r>
  <r>
    <x v="9"/>
    <x v="2"/>
    <s v="BusLAN,host[6],pingApp[6]"/>
    <x v="20"/>
    <n v="58.121827411167999"/>
  </r>
  <r>
    <x v="9"/>
    <x v="2"/>
    <s v="BusLAN,host[6],pingApp[6]"/>
    <x v="19"/>
    <n v="394"/>
  </r>
  <r>
    <x v="9"/>
    <x v="2"/>
    <s v="BusLAN,host[6],pingApp[5]"/>
    <x v="1"/>
    <n v="9.6009475714118001E-3"/>
  </r>
  <r>
    <x v="9"/>
    <x v="2"/>
    <s v="BusLAN,host[6],pingApp[5]"/>
    <x v="9"/>
    <n v="231"/>
  </r>
  <r>
    <x v="9"/>
    <x v="2"/>
    <s v="BusLAN,host[6],pingApp[5]"/>
    <x v="24"/>
    <n v="2"/>
  </r>
  <r>
    <x v="9"/>
    <x v="2"/>
    <s v="BusLAN,host[6],pingApp[5]"/>
    <x v="23"/>
    <n v="313"/>
  </r>
  <r>
    <x v="9"/>
    <x v="2"/>
    <s v="BusLAN,host[6],pingApp[5]"/>
    <x v="22"/>
    <n v="133"/>
  </r>
  <r>
    <x v="9"/>
    <x v="2"/>
    <s v="BusLAN,host[6],pingApp[5]"/>
    <x v="21"/>
    <n v="0.49019607843136997"/>
  </r>
  <r>
    <x v="9"/>
    <x v="2"/>
    <s v="BusLAN,host[6],pingApp[5]"/>
    <x v="20"/>
    <n v="57.107843137255003"/>
  </r>
  <r>
    <x v="9"/>
    <x v="2"/>
    <s v="BusLAN,host[6],pingApp[9]"/>
    <x v="1"/>
    <n v="9.0764452870110996E-3"/>
  </r>
  <r>
    <x v="9"/>
    <x v="2"/>
    <s v="BusLAN,host[6],pingApp[11]"/>
    <x v="22"/>
    <n v="139"/>
  </r>
  <r>
    <x v="9"/>
    <x v="2"/>
    <s v="BusLAN,host[6],pingApp[11]"/>
    <x v="21"/>
    <n v="0"/>
  </r>
  <r>
    <x v="9"/>
    <x v="2"/>
    <s v="BusLAN,host[6],pingApp[11]"/>
    <x v="20"/>
    <n v="52.020202020201999"/>
  </r>
  <r>
    <x v="9"/>
    <x v="2"/>
    <s v="BusLAN,host[6],pingApp[11]"/>
    <x v="19"/>
    <n v="396"/>
  </r>
  <r>
    <x v="9"/>
    <x v="2"/>
    <s v="BusLAN,host[6],pingApp[10]"/>
    <x v="1"/>
    <n v="9.9004662471489004E-3"/>
  </r>
  <r>
    <x v="9"/>
    <x v="2"/>
    <s v="BusLAN,host[6],pingApp[10]"/>
    <x v="9"/>
    <n v="209"/>
  </r>
  <r>
    <x v="9"/>
    <x v="2"/>
    <s v="BusLAN,host[6],pingApp[10]"/>
    <x v="24"/>
    <n v="0"/>
  </r>
  <r>
    <x v="9"/>
    <x v="2"/>
    <s v="BusLAN,host[6],pingApp[10]"/>
    <x v="23"/>
    <n v="292"/>
  </r>
  <r>
    <x v="9"/>
    <x v="2"/>
    <s v="BusLAN,host[6],pingApp[10]"/>
    <x v="22"/>
    <n v="131"/>
  </r>
  <r>
    <x v="9"/>
    <x v="2"/>
    <s v="BusLAN,host[6],pingApp[10]"/>
    <x v="21"/>
    <n v="0"/>
  </r>
  <r>
    <x v="9"/>
    <x v="2"/>
    <s v="BusLAN,host[6],pingApp[10]"/>
    <x v="20"/>
    <n v="53.571428571429003"/>
  </r>
  <r>
    <x v="9"/>
    <x v="2"/>
    <s v="BusLAN,host[6],pingApp[10]"/>
    <x v="19"/>
    <n v="392"/>
  </r>
  <r>
    <x v="9"/>
    <x v="2"/>
    <s v="BusLAN,host[5],pingApp[124]"/>
    <x v="9"/>
    <n v="214"/>
  </r>
  <r>
    <x v="9"/>
    <x v="2"/>
    <s v="BusLAN,host[6],pingApp[9]"/>
    <x v="9"/>
    <n v="229"/>
  </r>
  <r>
    <x v="9"/>
    <x v="2"/>
    <s v="BusLAN,host[6],pingApp[9]"/>
    <x v="24"/>
    <n v="0"/>
  </r>
  <r>
    <x v="9"/>
    <x v="2"/>
    <s v="BusLAN,host[6],pingApp[9]"/>
    <x v="23"/>
    <n v="292"/>
  </r>
  <r>
    <x v="9"/>
    <x v="2"/>
    <s v="BusLAN,host[6],pingApp[9]"/>
    <x v="22"/>
    <n v="119"/>
  </r>
  <r>
    <x v="9"/>
    <x v="2"/>
    <s v="BusLAN,host[6],pingApp[9]"/>
    <x v="21"/>
    <n v="0"/>
  </r>
  <r>
    <x v="9"/>
    <x v="2"/>
    <s v="BusLAN,host[6],pingApp[9]"/>
    <x v="20"/>
    <n v="59.689922480619998"/>
  </r>
  <r>
    <x v="9"/>
    <x v="2"/>
    <s v="BusLAN,host[6],pingApp[9]"/>
    <x v="19"/>
    <n v="387"/>
  </r>
  <r>
    <x v="9"/>
    <x v="2"/>
    <s v="BusLAN,host[6],pingApp[8]"/>
    <x v="1"/>
    <n v="9.4880740685956994E-3"/>
  </r>
  <r>
    <x v="9"/>
    <x v="2"/>
    <s v="BusLAN,host[6],pingApp[8]"/>
    <x v="9"/>
    <n v="216"/>
  </r>
  <r>
    <x v="9"/>
    <x v="2"/>
    <s v="BusLAN,host[6],pingApp[8]"/>
    <x v="24"/>
    <n v="0"/>
  </r>
  <r>
    <x v="9"/>
    <x v="2"/>
    <s v="BusLAN,host[6],pingApp[8]"/>
    <x v="23"/>
    <n v="290"/>
  </r>
  <r>
    <x v="9"/>
    <x v="2"/>
    <s v="BusLAN,host[6],pingApp[8]"/>
    <x v="22"/>
    <n v="128"/>
  </r>
  <r>
    <x v="9"/>
    <x v="2"/>
    <s v="BusLAN,host[5],pingApp[106]"/>
    <x v="9"/>
    <n v="222"/>
  </r>
  <r>
    <x v="9"/>
    <x v="2"/>
    <s v="BusLAN,host[5],pingApp[108]"/>
    <x v="22"/>
    <n v="124"/>
  </r>
  <r>
    <x v="9"/>
    <x v="2"/>
    <s v="BusLAN,host[5],pingApp[108]"/>
    <x v="21"/>
    <n v="0.25974025974025999"/>
  </r>
  <r>
    <x v="9"/>
    <x v="2"/>
    <s v="BusLAN,host[5],pingApp[108]"/>
    <x v="20"/>
    <n v="56.623376623376998"/>
  </r>
  <r>
    <x v="9"/>
    <x v="2"/>
    <s v="BusLAN,host[5],pingApp[108]"/>
    <x v="19"/>
    <n v="385"/>
  </r>
  <r>
    <x v="9"/>
    <x v="2"/>
    <s v="BusLAN,host[5],pingApp[107]"/>
    <x v="1"/>
    <n v="9.2557603314999994E-3"/>
  </r>
  <r>
    <x v="9"/>
    <x v="2"/>
    <s v="BusLAN,host[5],pingApp[107]"/>
    <x v="9"/>
    <n v="223"/>
  </r>
  <r>
    <x v="9"/>
    <x v="2"/>
    <s v="BusLAN,host[5],pingApp[107]"/>
    <x v="24"/>
    <n v="0"/>
  </r>
  <r>
    <x v="9"/>
    <x v="2"/>
    <s v="BusLAN,host[5],pingApp[107]"/>
    <x v="23"/>
    <n v="289"/>
  </r>
  <r>
    <x v="9"/>
    <x v="2"/>
    <s v="BusLAN,host[5],pingApp[107]"/>
    <x v="22"/>
    <n v="122"/>
  </r>
  <r>
    <x v="9"/>
    <x v="2"/>
    <s v="BusLAN,host[5],pingApp[107]"/>
    <x v="21"/>
    <n v="0"/>
  </r>
  <r>
    <x v="9"/>
    <x v="2"/>
    <s v="BusLAN,host[5],pingApp[107]"/>
    <x v="20"/>
    <n v="58.376963350784997"/>
  </r>
  <r>
    <x v="9"/>
    <x v="2"/>
    <s v="BusLAN,host[5],pingApp[107]"/>
    <x v="19"/>
    <n v="382"/>
  </r>
  <r>
    <x v="9"/>
    <x v="2"/>
    <s v="BusLAN,host[5],pingApp[106]"/>
    <x v="1"/>
    <n v="9.9917865567717007E-3"/>
  </r>
  <r>
    <x v="9"/>
    <x v="2"/>
    <s v="BusLAN,host[5],pingApp[108]"/>
    <x v="23"/>
    <n v="288"/>
  </r>
  <r>
    <x v="9"/>
    <x v="2"/>
    <s v="BusLAN,host[5],pingApp[106]"/>
    <x v="24"/>
    <n v="0"/>
  </r>
  <r>
    <x v="9"/>
    <x v="2"/>
    <s v="BusLAN,host[5],pingApp[106]"/>
    <x v="23"/>
    <n v="291"/>
  </r>
  <r>
    <x v="9"/>
    <x v="2"/>
    <s v="BusLAN,host[5],pingApp[106]"/>
    <x v="22"/>
    <n v="120"/>
  </r>
  <r>
    <x v="9"/>
    <x v="2"/>
    <s v="BusLAN,host[5],pingApp[106]"/>
    <x v="21"/>
    <n v="0"/>
  </r>
  <r>
    <x v="9"/>
    <x v="2"/>
    <s v="BusLAN,host[5],pingApp[106]"/>
    <x v="20"/>
    <n v="57.662337662337997"/>
  </r>
  <r>
    <x v="9"/>
    <x v="2"/>
    <s v="BusLAN,host[5],pingApp[106]"/>
    <x v="19"/>
    <n v="385"/>
  </r>
  <r>
    <x v="9"/>
    <x v="2"/>
    <s v="BusLAN,host[5],pingApp[105]"/>
    <x v="1"/>
    <n v="8.9135161222555995E-3"/>
  </r>
  <r>
    <x v="9"/>
    <x v="2"/>
    <s v="BusLAN,host[5],pingApp[105]"/>
    <x v="9"/>
    <n v="215"/>
  </r>
  <r>
    <x v="9"/>
    <x v="2"/>
    <s v="BusLAN,host[5],pingApp[105]"/>
    <x v="24"/>
    <n v="0"/>
  </r>
  <r>
    <x v="9"/>
    <x v="2"/>
    <s v="BusLAN,host[5],pingApp[105]"/>
    <x v="23"/>
    <n v="288"/>
  </r>
  <r>
    <x v="9"/>
    <x v="2"/>
    <s v="BusLAN,host[5],pingApp[105]"/>
    <x v="22"/>
    <n v="116"/>
  </r>
  <r>
    <x v="9"/>
    <x v="2"/>
    <s v="BusLAN,host[5],pingApp[105]"/>
    <x v="21"/>
    <n v="0.26385224274405999"/>
  </r>
  <r>
    <x v="9"/>
    <x v="2"/>
    <s v="BusLAN,host[5],pingApp[110]"/>
    <x v="20"/>
    <n v="85.861182519280007"/>
  </r>
  <r>
    <x v="9"/>
    <x v="2"/>
    <s v="BusLAN,host[5],pingApp[111]"/>
    <x v="24"/>
    <n v="0"/>
  </r>
  <r>
    <x v="9"/>
    <x v="2"/>
    <s v="BusLAN,host[5],pingApp[111]"/>
    <x v="23"/>
    <n v="297"/>
  </r>
  <r>
    <x v="9"/>
    <x v="2"/>
    <s v="BusLAN,host[5],pingApp[111]"/>
    <x v="22"/>
    <n v="136"/>
  </r>
  <r>
    <x v="9"/>
    <x v="2"/>
    <s v="BusLAN,host[5],pingApp[111]"/>
    <x v="21"/>
    <n v="0"/>
  </r>
  <r>
    <x v="9"/>
    <x v="2"/>
    <s v="BusLAN,host[5],pingApp[111]"/>
    <x v="20"/>
    <n v="52.879581151831999"/>
  </r>
  <r>
    <x v="9"/>
    <x v="2"/>
    <s v="BusLAN,host[5],pingApp[111]"/>
    <x v="19"/>
    <n v="382"/>
  </r>
  <r>
    <x v="9"/>
    <x v="2"/>
    <s v="BusLAN,host[5],pingApp[110]"/>
    <x v="1"/>
    <n v="9.4390067628571002E-3"/>
  </r>
  <r>
    <x v="9"/>
    <x v="2"/>
    <s v="BusLAN,host[5],pingApp[110]"/>
    <x v="9"/>
    <n v="324"/>
  </r>
  <r>
    <x v="9"/>
    <x v="2"/>
    <s v="BusLAN,host[5],pingApp[110]"/>
    <x v="24"/>
    <n v="0"/>
  </r>
  <r>
    <x v="9"/>
    <x v="2"/>
    <s v="BusLAN,host[5],pingApp[110]"/>
    <x v="23"/>
    <n v="294"/>
  </r>
  <r>
    <x v="9"/>
    <x v="2"/>
    <s v="BusLAN,host[5],pingApp[110]"/>
    <x v="22"/>
    <n v="38"/>
  </r>
  <r>
    <x v="9"/>
    <x v="2"/>
    <s v="BusLAN,host[5],pingApp[110]"/>
    <x v="21"/>
    <n v="0"/>
  </r>
  <r>
    <x v="9"/>
    <x v="2"/>
    <s v="BusLAN,host[5],pingApp[105]"/>
    <x v="20"/>
    <n v="56.992084432718002"/>
  </r>
  <r>
    <x v="9"/>
    <x v="2"/>
    <s v="BusLAN,host[5],pingApp[110]"/>
    <x v="19"/>
    <n v="389"/>
  </r>
  <r>
    <x v="9"/>
    <x v="2"/>
    <s v="BusLAN,host[5],pingApp[109]"/>
    <x v="1"/>
    <n v="9.2528979907870006E-3"/>
  </r>
  <r>
    <x v="9"/>
    <x v="2"/>
    <s v="BusLAN,host[5],pingApp[109]"/>
    <x v="9"/>
    <n v="210"/>
  </r>
  <r>
    <x v="9"/>
    <x v="2"/>
    <s v="BusLAN,host[5],pingApp[109]"/>
    <x v="24"/>
    <n v="0"/>
  </r>
  <r>
    <x v="9"/>
    <x v="2"/>
    <s v="BusLAN,host[5],pingApp[109]"/>
    <x v="23"/>
    <n v="291"/>
  </r>
  <r>
    <x v="9"/>
    <x v="2"/>
    <s v="BusLAN,host[5],pingApp[109]"/>
    <x v="22"/>
    <n v="136"/>
  </r>
  <r>
    <x v="9"/>
    <x v="2"/>
    <s v="BusLAN,host[5],pingApp[109]"/>
    <x v="21"/>
    <n v="0"/>
  </r>
  <r>
    <x v="9"/>
    <x v="2"/>
    <s v="BusLAN,host[5],pingApp[109]"/>
    <x v="20"/>
    <n v="54.731457800511997"/>
  </r>
  <r>
    <x v="9"/>
    <x v="2"/>
    <s v="BusLAN,host[5],pingApp[109]"/>
    <x v="19"/>
    <n v="391"/>
  </r>
  <r>
    <x v="9"/>
    <x v="2"/>
    <s v="BusLAN,host[5],pingApp[108]"/>
    <x v="1"/>
    <n v="9.896806423181E-3"/>
  </r>
  <r>
    <x v="9"/>
    <x v="2"/>
    <s v="BusLAN,host[5],pingApp[108]"/>
    <x v="9"/>
    <n v="218"/>
  </r>
  <r>
    <x v="9"/>
    <x v="2"/>
    <s v="BusLAN,host[5],pingApp[108]"/>
    <x v="24"/>
    <n v="0"/>
  </r>
  <r>
    <x v="9"/>
    <x v="2"/>
    <s v="BusLAN,host[5],pingApp[100]"/>
    <x v="21"/>
    <n v="0"/>
  </r>
  <r>
    <x v="9"/>
    <x v="2"/>
    <s v="BusLAN,host[5],pingApp[101]"/>
    <x v="9"/>
    <n v="215"/>
  </r>
  <r>
    <x v="9"/>
    <x v="2"/>
    <s v="BusLAN,host[5],pingApp[101]"/>
    <x v="24"/>
    <n v="0"/>
  </r>
  <r>
    <x v="9"/>
    <x v="2"/>
    <s v="BusLAN,host[5],pingApp[101]"/>
    <x v="23"/>
    <n v="295"/>
  </r>
  <r>
    <x v="9"/>
    <x v="2"/>
    <s v="BusLAN,host[5],pingApp[101]"/>
    <x v="22"/>
    <n v="133"/>
  </r>
  <r>
    <x v="9"/>
    <x v="2"/>
    <s v="BusLAN,host[5],pingApp[101]"/>
    <x v="21"/>
    <n v="0"/>
  </r>
  <r>
    <x v="9"/>
    <x v="2"/>
    <s v="BusLAN,host[5],pingApp[101]"/>
    <x v="20"/>
    <n v="55.813953488372"/>
  </r>
  <r>
    <x v="9"/>
    <x v="2"/>
    <s v="BusLAN,host[5],pingApp[101]"/>
    <x v="19"/>
    <n v="387"/>
  </r>
  <r>
    <x v="9"/>
    <x v="2"/>
    <s v="BusLAN,host[5],pingApp[100]"/>
    <x v="1"/>
    <n v="9.7723568070581003E-3"/>
  </r>
  <r>
    <x v="9"/>
    <x v="2"/>
    <s v="BusLAN,host[5],pingApp[100]"/>
    <x v="9"/>
    <n v="229"/>
  </r>
  <r>
    <x v="9"/>
    <x v="2"/>
    <s v="BusLAN,host[5],pingApp[100]"/>
    <x v="24"/>
    <n v="0"/>
  </r>
  <r>
    <x v="9"/>
    <x v="2"/>
    <s v="BusLAN,host[5],pingApp[100]"/>
    <x v="23"/>
    <n v="290"/>
  </r>
  <r>
    <x v="9"/>
    <x v="2"/>
    <s v="BusLAN,host[5],pingApp[100]"/>
    <x v="22"/>
    <n v="118"/>
  </r>
  <r>
    <x v="9"/>
    <x v="2"/>
    <s v="BusLAN,host[5],pingApp[101]"/>
    <x v="1"/>
    <n v="9.7457960893243007E-3"/>
  </r>
  <r>
    <x v="9"/>
    <x v="2"/>
    <s v="BusLAN,host[5],pingApp[100]"/>
    <x v="20"/>
    <n v="60.835509138380999"/>
  </r>
  <r>
    <x v="9"/>
    <x v="2"/>
    <s v="BusLAN,host[5],pingApp[100]"/>
    <x v="19"/>
    <n v="383"/>
  </r>
  <r>
    <x v="9"/>
    <x v="2"/>
    <s v="BusLAN,host[5],pingApp[99]"/>
    <x v="1"/>
    <n v="9.7195391195920994E-3"/>
  </r>
  <r>
    <x v="9"/>
    <x v="2"/>
    <s v="BusLAN,host[5],pingApp[99]"/>
    <x v="9"/>
    <n v="228"/>
  </r>
  <r>
    <x v="9"/>
    <x v="2"/>
    <s v="BusLAN,host[5],pingApp[99]"/>
    <x v="24"/>
    <n v="0"/>
  </r>
  <r>
    <x v="9"/>
    <x v="2"/>
    <s v="BusLAN,host[5],pingApp[99]"/>
    <x v="23"/>
    <n v="279"/>
  </r>
  <r>
    <x v="9"/>
    <x v="2"/>
    <s v="BusLAN,host[5],pingApp[99]"/>
    <x v="22"/>
    <n v="108"/>
  </r>
  <r>
    <x v="9"/>
    <x v="2"/>
    <s v="BusLAN,host[5],pingApp[99]"/>
    <x v="21"/>
    <n v="0"/>
  </r>
  <r>
    <x v="9"/>
    <x v="2"/>
    <s v="BusLAN,host[5],pingApp[99]"/>
    <x v="20"/>
    <n v="61.126005361929998"/>
  </r>
  <r>
    <x v="9"/>
    <x v="2"/>
    <s v="BusLAN,host[5],pingApp[99]"/>
    <x v="19"/>
    <n v="373"/>
  </r>
  <r>
    <x v="9"/>
    <x v="2"/>
    <s v="BusLAN,host[5],pingApp[98]"/>
    <x v="1"/>
    <n v="8.9317289186837002E-3"/>
  </r>
  <r>
    <x v="9"/>
    <x v="2"/>
    <s v="BusLAN,host[5],pingApp[98]"/>
    <x v="9"/>
    <n v="236"/>
  </r>
  <r>
    <x v="9"/>
    <x v="2"/>
    <s v="BusLAN,host[5],pingApp[103]"/>
    <x v="23"/>
    <n v="304"/>
  </r>
  <r>
    <x v="9"/>
    <x v="2"/>
    <s v="BusLAN,host[5],pingApp[105]"/>
    <x v="19"/>
    <n v="379"/>
  </r>
  <r>
    <x v="9"/>
    <x v="2"/>
    <s v="BusLAN,host[5],pingApp[104]"/>
    <x v="1"/>
    <n v="9.5977499373443992E-3"/>
  </r>
  <r>
    <x v="9"/>
    <x v="2"/>
    <s v="BusLAN,host[5],pingApp[104]"/>
    <x v="9"/>
    <n v="228"/>
  </r>
  <r>
    <x v="9"/>
    <x v="2"/>
    <s v="BusLAN,host[5],pingApp[104]"/>
    <x v="24"/>
    <n v="0"/>
  </r>
  <r>
    <x v="9"/>
    <x v="2"/>
    <s v="BusLAN,host[5],pingApp[104]"/>
    <x v="23"/>
    <n v="282"/>
  </r>
  <r>
    <x v="9"/>
    <x v="2"/>
    <s v="BusLAN,host[5],pingApp[104]"/>
    <x v="22"/>
    <n v="112"/>
  </r>
  <r>
    <x v="9"/>
    <x v="2"/>
    <s v="BusLAN,host[5],pingApp[104]"/>
    <x v="21"/>
    <n v="0.26315789473683998"/>
  </r>
  <r>
    <x v="9"/>
    <x v="2"/>
    <s v="BusLAN,host[5],pingApp[104]"/>
    <x v="20"/>
    <n v="61.052631578947"/>
  </r>
  <r>
    <x v="9"/>
    <x v="2"/>
    <s v="BusLAN,host[5],pingApp[104]"/>
    <x v="19"/>
    <n v="380"/>
  </r>
  <r>
    <x v="9"/>
    <x v="2"/>
    <s v="BusLAN,host[5],pingApp[103]"/>
    <x v="1"/>
    <n v="9.2252383425314999E-3"/>
  </r>
  <r>
    <x v="9"/>
    <x v="2"/>
    <s v="BusLAN,host[5],pingApp[103]"/>
    <x v="9"/>
    <n v="212"/>
  </r>
  <r>
    <x v="9"/>
    <x v="2"/>
    <s v="BusLAN,host[5],pingApp[103]"/>
    <x v="24"/>
    <n v="1"/>
  </r>
  <r>
    <x v="9"/>
    <x v="2"/>
    <s v="BusLAN,host[5],pingApp[111]"/>
    <x v="9"/>
    <n v="201"/>
  </r>
  <r>
    <x v="9"/>
    <x v="2"/>
    <s v="BusLAN,host[5],pingApp[103]"/>
    <x v="22"/>
    <n v="137"/>
  </r>
  <r>
    <x v="9"/>
    <x v="2"/>
    <s v="BusLAN,host[5],pingApp[103]"/>
    <x v="21"/>
    <n v="0.24937655860349001"/>
  </r>
  <r>
    <x v="9"/>
    <x v="2"/>
    <s v="BusLAN,host[5],pingApp[103]"/>
    <x v="20"/>
    <n v="53.366583541147001"/>
  </r>
  <r>
    <x v="9"/>
    <x v="2"/>
    <s v="BusLAN,host[5],pingApp[103]"/>
    <x v="19"/>
    <n v="401"/>
  </r>
  <r>
    <x v="9"/>
    <x v="2"/>
    <s v="BusLAN,host[5],pingApp[102]"/>
    <x v="1"/>
    <n v="9.3030551098213995E-3"/>
  </r>
  <r>
    <x v="9"/>
    <x v="2"/>
    <s v="BusLAN,host[5],pingApp[102]"/>
    <x v="9"/>
    <n v="222"/>
  </r>
  <r>
    <x v="9"/>
    <x v="2"/>
    <s v="BusLAN,host[5],pingApp[102]"/>
    <x v="24"/>
    <n v="1"/>
  </r>
  <r>
    <x v="9"/>
    <x v="2"/>
    <s v="BusLAN,host[5],pingApp[102]"/>
    <x v="23"/>
    <n v="283"/>
  </r>
  <r>
    <x v="9"/>
    <x v="2"/>
    <s v="BusLAN,host[5],pingApp[102]"/>
    <x v="22"/>
    <n v="117"/>
  </r>
  <r>
    <x v="9"/>
    <x v="2"/>
    <s v="BusLAN,host[5],pingApp[102]"/>
    <x v="21"/>
    <n v="0.25906735751295001"/>
  </r>
  <r>
    <x v="9"/>
    <x v="2"/>
    <s v="BusLAN,host[5],pingApp[102]"/>
    <x v="20"/>
    <n v="57.512953367876001"/>
  </r>
  <r>
    <x v="9"/>
    <x v="2"/>
    <s v="BusLAN,host[5],pingApp[102]"/>
    <x v="19"/>
    <n v="386"/>
  </r>
  <r>
    <x v="9"/>
    <x v="2"/>
    <s v="BusLAN,host[5],pingApp[119]"/>
    <x v="1"/>
    <n v="9.0413309692371005E-3"/>
  </r>
  <r>
    <x v="9"/>
    <x v="2"/>
    <s v="BusLAN,host[5],pingApp[121]"/>
    <x v="22"/>
    <n v="120"/>
  </r>
  <r>
    <x v="9"/>
    <x v="2"/>
    <s v="BusLAN,host[5],pingApp[121]"/>
    <x v="21"/>
    <n v="0"/>
  </r>
  <r>
    <x v="9"/>
    <x v="2"/>
    <s v="BusLAN,host[5],pingApp[121]"/>
    <x v="20"/>
    <n v="57.908163265306001"/>
  </r>
  <r>
    <x v="9"/>
    <x v="2"/>
    <s v="BusLAN,host[5],pingApp[121]"/>
    <x v="19"/>
    <n v="392"/>
  </r>
  <r>
    <x v="9"/>
    <x v="2"/>
    <s v="BusLAN,host[5],pingApp[120]"/>
    <x v="1"/>
    <n v="9.6074677868877995E-3"/>
  </r>
  <r>
    <x v="9"/>
    <x v="2"/>
    <s v="BusLAN,host[5],pingApp[120]"/>
    <x v="9"/>
    <n v="220"/>
  </r>
  <r>
    <x v="9"/>
    <x v="2"/>
    <s v="BusLAN,host[5],pingApp[120]"/>
    <x v="24"/>
    <n v="0"/>
  </r>
  <r>
    <x v="9"/>
    <x v="2"/>
    <s v="BusLAN,host[5],pingApp[120]"/>
    <x v="23"/>
    <n v="299"/>
  </r>
  <r>
    <x v="9"/>
    <x v="2"/>
    <s v="BusLAN,host[5],pingApp[120]"/>
    <x v="22"/>
    <n v="120"/>
  </r>
  <r>
    <x v="9"/>
    <x v="2"/>
    <s v="BusLAN,host[5],pingApp[120]"/>
    <x v="21"/>
    <n v="0"/>
  </r>
  <r>
    <x v="9"/>
    <x v="2"/>
    <s v="BusLAN,host[5],pingApp[120]"/>
    <x v="20"/>
    <n v="58.549222797927001"/>
  </r>
  <r>
    <x v="9"/>
    <x v="2"/>
    <s v="BusLAN,host[5],pingApp[120]"/>
    <x v="19"/>
    <n v="386"/>
  </r>
  <r>
    <x v="9"/>
    <x v="2"/>
    <s v="BusLAN,host[5],pingApp[121]"/>
    <x v="23"/>
    <n v="298"/>
  </r>
  <r>
    <x v="9"/>
    <x v="2"/>
    <s v="BusLAN,host[5],pingApp[119]"/>
    <x v="9"/>
    <n v="208"/>
  </r>
  <r>
    <x v="9"/>
    <x v="2"/>
    <s v="BusLAN,host[5],pingApp[119]"/>
    <x v="24"/>
    <n v="0"/>
  </r>
  <r>
    <x v="9"/>
    <x v="2"/>
    <s v="BusLAN,host[5],pingApp[119]"/>
    <x v="23"/>
    <n v="300"/>
  </r>
  <r>
    <x v="9"/>
    <x v="2"/>
    <s v="BusLAN,host[5],pingApp[119]"/>
    <x v="22"/>
    <n v="130"/>
  </r>
  <r>
    <x v="9"/>
    <x v="2"/>
    <s v="BusLAN,host[5],pingApp[119]"/>
    <x v="21"/>
    <n v="0"/>
  </r>
  <r>
    <x v="9"/>
    <x v="2"/>
    <s v="BusLAN,host[5],pingApp[119]"/>
    <x v="20"/>
    <n v="53.708439897698"/>
  </r>
  <r>
    <x v="9"/>
    <x v="2"/>
    <s v="BusLAN,host[5],pingApp[119]"/>
    <x v="19"/>
    <n v="391"/>
  </r>
  <r>
    <x v="9"/>
    <x v="2"/>
    <s v="BusLAN,host[5],pingApp[118]"/>
    <x v="1"/>
    <n v="9.2078756028999998E-3"/>
  </r>
  <r>
    <x v="9"/>
    <x v="2"/>
    <s v="BusLAN,host[5],pingApp[118]"/>
    <x v="9"/>
    <n v="219"/>
  </r>
  <r>
    <x v="9"/>
    <x v="2"/>
    <s v="BusLAN,host[5],pingApp[118]"/>
    <x v="24"/>
    <n v="0"/>
  </r>
  <r>
    <x v="9"/>
    <x v="2"/>
    <s v="BusLAN,host[5],pingApp[118]"/>
    <x v="23"/>
    <n v="288"/>
  </r>
  <r>
    <x v="9"/>
    <x v="2"/>
    <s v="BusLAN,host[5],pingApp[118]"/>
    <x v="22"/>
    <n v="127"/>
  </r>
  <r>
    <x v="9"/>
    <x v="2"/>
    <s v="BusLAN,host[5],pingApp[123]"/>
    <x v="20"/>
    <n v="56.728232189974001"/>
  </r>
  <r>
    <x v="9"/>
    <x v="2"/>
    <s v="BusLAN,host[5],pingApp[124]"/>
    <x v="24"/>
    <n v="0"/>
  </r>
  <r>
    <x v="9"/>
    <x v="2"/>
    <s v="BusLAN,host[5],pingApp[124]"/>
    <x v="23"/>
    <n v="290"/>
  </r>
  <r>
    <x v="9"/>
    <x v="2"/>
    <s v="BusLAN,host[5],pingApp[124]"/>
    <x v="22"/>
    <n v="124"/>
  </r>
  <r>
    <x v="9"/>
    <x v="2"/>
    <s v="BusLAN,host[5],pingApp[124]"/>
    <x v="21"/>
    <n v="0"/>
  </r>
  <r>
    <x v="9"/>
    <x v="2"/>
    <s v="BusLAN,host[5],pingApp[124]"/>
    <x v="20"/>
    <n v="57.217847769028999"/>
  </r>
  <r>
    <x v="9"/>
    <x v="2"/>
    <s v="BusLAN,host[5],pingApp[124]"/>
    <x v="19"/>
    <n v="381"/>
  </r>
  <r>
    <x v="9"/>
    <x v="2"/>
    <s v="BusLAN,host[5],pingApp[123]"/>
    <x v="1"/>
    <n v="9.4369240306042008E-3"/>
  </r>
  <r>
    <x v="9"/>
    <x v="2"/>
    <s v="BusLAN,host[5],pingApp[123]"/>
    <x v="9"/>
    <n v="214"/>
  </r>
  <r>
    <x v="9"/>
    <x v="2"/>
    <s v="BusLAN,host[5],pingApp[123]"/>
    <x v="24"/>
    <n v="2"/>
  </r>
  <r>
    <x v="9"/>
    <x v="2"/>
    <s v="BusLAN,host[5],pingApp[123]"/>
    <x v="23"/>
    <n v="284"/>
  </r>
  <r>
    <x v="9"/>
    <x v="2"/>
    <s v="BusLAN,host[5],pingApp[123]"/>
    <x v="22"/>
    <n v="125"/>
  </r>
  <r>
    <x v="9"/>
    <x v="2"/>
    <s v="BusLAN,host[5],pingApp[123]"/>
    <x v="21"/>
    <n v="0.52770448548812998"/>
  </r>
  <r>
    <x v="9"/>
    <x v="2"/>
    <s v="BusLAN,host[5],pingApp[118]"/>
    <x v="21"/>
    <n v="0"/>
  </r>
  <r>
    <x v="9"/>
    <x v="2"/>
    <s v="BusLAN,host[5],pingApp[123]"/>
    <x v="19"/>
    <n v="379"/>
  </r>
  <r>
    <x v="9"/>
    <x v="2"/>
    <s v="BusLAN,host[5],pingApp[122]"/>
    <x v="1"/>
    <n v="9.5208360877547006E-3"/>
  </r>
  <r>
    <x v="9"/>
    <x v="2"/>
    <s v="BusLAN,host[5],pingApp[122]"/>
    <x v="9"/>
    <n v="205"/>
  </r>
  <r>
    <x v="9"/>
    <x v="2"/>
    <s v="BusLAN,host[5],pingApp[122]"/>
    <x v="24"/>
    <n v="0"/>
  </r>
  <r>
    <x v="9"/>
    <x v="2"/>
    <s v="BusLAN,host[5],pingApp[122]"/>
    <x v="23"/>
    <n v="282"/>
  </r>
  <r>
    <x v="9"/>
    <x v="2"/>
    <s v="BusLAN,host[5],pingApp[122]"/>
    <x v="22"/>
    <n v="130"/>
  </r>
  <r>
    <x v="9"/>
    <x v="2"/>
    <s v="BusLAN,host[5],pingApp[122]"/>
    <x v="21"/>
    <n v="0.26385224274405999"/>
  </r>
  <r>
    <x v="9"/>
    <x v="2"/>
    <s v="BusLAN,host[5],pingApp[122]"/>
    <x v="20"/>
    <n v="55.408970976253002"/>
  </r>
  <r>
    <x v="9"/>
    <x v="2"/>
    <s v="BusLAN,host[5],pingApp[122]"/>
    <x v="19"/>
    <n v="379"/>
  </r>
  <r>
    <x v="9"/>
    <x v="2"/>
    <s v="BusLAN,host[5],pingApp[121]"/>
    <x v="1"/>
    <n v="8.5868036347391003E-3"/>
  </r>
  <r>
    <x v="9"/>
    <x v="2"/>
    <s v="BusLAN,host[5],pingApp[121]"/>
    <x v="9"/>
    <n v="227"/>
  </r>
  <r>
    <x v="9"/>
    <x v="2"/>
    <s v="BusLAN,host[5],pingApp[121]"/>
    <x v="24"/>
    <n v="0"/>
  </r>
  <r>
    <x v="9"/>
    <x v="2"/>
    <s v="BusLAN,host[5],pingApp[113]"/>
    <x v="22"/>
    <n v="118"/>
  </r>
  <r>
    <x v="9"/>
    <x v="2"/>
    <s v="BusLAN,host[5],pingApp[114]"/>
    <x v="1"/>
    <n v="9.2667946710854009E-3"/>
  </r>
  <r>
    <x v="9"/>
    <x v="2"/>
    <s v="BusLAN,host[5],pingApp[114]"/>
    <x v="9"/>
    <n v="224"/>
  </r>
  <r>
    <x v="9"/>
    <x v="2"/>
    <s v="BusLAN,host[5],pingApp[114]"/>
    <x v="24"/>
    <n v="0"/>
  </r>
  <r>
    <x v="9"/>
    <x v="2"/>
    <s v="BusLAN,host[5],pingApp[114]"/>
    <x v="23"/>
    <n v="281"/>
  </r>
  <r>
    <x v="9"/>
    <x v="2"/>
    <s v="BusLAN,host[5],pingApp[114]"/>
    <x v="22"/>
    <n v="109"/>
  </r>
  <r>
    <x v="9"/>
    <x v="2"/>
    <s v="BusLAN,host[5],pingApp[114]"/>
    <x v="21"/>
    <n v="0"/>
  </r>
  <r>
    <x v="9"/>
    <x v="2"/>
    <s v="BusLAN,host[5],pingApp[114]"/>
    <x v="20"/>
    <n v="59.574468085105998"/>
  </r>
  <r>
    <x v="9"/>
    <x v="2"/>
    <s v="BusLAN,host[5],pingApp[114]"/>
    <x v="19"/>
    <n v="376"/>
  </r>
  <r>
    <x v="9"/>
    <x v="2"/>
    <s v="BusLAN,host[5],pingApp[113]"/>
    <x v="1"/>
    <n v="9.6296111786627996E-3"/>
  </r>
  <r>
    <x v="9"/>
    <x v="2"/>
    <s v="BusLAN,host[5],pingApp[113]"/>
    <x v="9"/>
    <n v="220"/>
  </r>
  <r>
    <x v="9"/>
    <x v="2"/>
    <s v="BusLAN,host[5],pingApp[113]"/>
    <x v="24"/>
    <n v="0"/>
  </r>
  <r>
    <x v="9"/>
    <x v="2"/>
    <s v="BusLAN,host[5],pingApp[113]"/>
    <x v="23"/>
    <n v="292"/>
  </r>
  <r>
    <x v="9"/>
    <x v="2"/>
    <s v="BusLAN,host[5],pingApp[115]"/>
    <x v="19"/>
    <n v="393"/>
  </r>
  <r>
    <x v="9"/>
    <x v="2"/>
    <s v="BusLAN,host[5],pingApp[113]"/>
    <x v="21"/>
    <n v="0"/>
  </r>
  <r>
    <x v="9"/>
    <x v="2"/>
    <s v="BusLAN,host[5],pingApp[113]"/>
    <x v="20"/>
    <n v="58.684210526316001"/>
  </r>
  <r>
    <x v="9"/>
    <x v="2"/>
    <s v="BusLAN,host[5],pingApp[113]"/>
    <x v="19"/>
    <n v="380"/>
  </r>
  <r>
    <x v="9"/>
    <x v="2"/>
    <s v="BusLAN,host[5],pingApp[112]"/>
    <x v="1"/>
    <n v="9.2821415543708E-3"/>
  </r>
  <r>
    <x v="9"/>
    <x v="2"/>
    <s v="BusLAN,host[5],pingApp[112]"/>
    <x v="9"/>
    <n v="213"/>
  </r>
  <r>
    <x v="9"/>
    <x v="2"/>
    <s v="BusLAN,host[5],pingApp[112]"/>
    <x v="24"/>
    <n v="0"/>
  </r>
  <r>
    <x v="9"/>
    <x v="2"/>
    <s v="BusLAN,host[5],pingApp[112]"/>
    <x v="23"/>
    <n v="293"/>
  </r>
  <r>
    <x v="9"/>
    <x v="2"/>
    <s v="BusLAN,host[5],pingApp[112]"/>
    <x v="22"/>
    <n v="131"/>
  </r>
  <r>
    <x v="9"/>
    <x v="2"/>
    <s v="BusLAN,host[5],pingApp[112]"/>
    <x v="21"/>
    <n v="0"/>
  </r>
  <r>
    <x v="9"/>
    <x v="2"/>
    <s v="BusLAN,host[5],pingApp[112]"/>
    <x v="20"/>
    <n v="55.440414507771997"/>
  </r>
  <r>
    <x v="9"/>
    <x v="2"/>
    <s v="BusLAN,host[5],pingApp[112]"/>
    <x v="19"/>
    <n v="386"/>
  </r>
  <r>
    <x v="9"/>
    <x v="2"/>
    <s v="BusLAN,host[5],pingApp[111]"/>
    <x v="1"/>
    <n v="9.3642310803510997E-3"/>
  </r>
  <r>
    <x v="9"/>
    <x v="2"/>
    <s v="BusLAN,host[5],pingApp[116]"/>
    <x v="24"/>
    <n v="0"/>
  </r>
  <r>
    <x v="9"/>
    <x v="2"/>
    <s v="BusLAN,host[5],pingApp[118]"/>
    <x v="20"/>
    <n v="58.047493403693998"/>
  </r>
  <r>
    <x v="9"/>
    <x v="2"/>
    <s v="BusLAN,host[5],pingApp[118]"/>
    <x v="19"/>
    <n v="379"/>
  </r>
  <r>
    <x v="9"/>
    <x v="2"/>
    <s v="BusLAN,host[5],pingApp[117]"/>
    <x v="1"/>
    <n v="9.0233478733980008E-3"/>
  </r>
  <r>
    <x v="9"/>
    <x v="2"/>
    <s v="BusLAN,host[5],pingApp[117]"/>
    <x v="9"/>
    <n v="221"/>
  </r>
  <r>
    <x v="9"/>
    <x v="2"/>
    <s v="BusLAN,host[5],pingApp[117]"/>
    <x v="24"/>
    <n v="0"/>
  </r>
  <r>
    <x v="9"/>
    <x v="2"/>
    <s v="BusLAN,host[5],pingApp[117]"/>
    <x v="23"/>
    <n v="293"/>
  </r>
  <r>
    <x v="9"/>
    <x v="2"/>
    <s v="BusLAN,host[5],pingApp[117]"/>
    <x v="22"/>
    <n v="132"/>
  </r>
  <r>
    <x v="9"/>
    <x v="2"/>
    <s v="BusLAN,host[5],pingApp[117]"/>
    <x v="21"/>
    <n v="0"/>
  </r>
  <r>
    <x v="9"/>
    <x v="2"/>
    <s v="BusLAN,host[5],pingApp[117]"/>
    <x v="20"/>
    <n v="56.777493606138002"/>
  </r>
  <r>
    <x v="9"/>
    <x v="2"/>
    <s v="BusLAN,host[5],pingApp[117]"/>
    <x v="19"/>
    <n v="391"/>
  </r>
  <r>
    <x v="9"/>
    <x v="2"/>
    <s v="BusLAN,host[5],pingApp[116]"/>
    <x v="1"/>
    <n v="9.5317644811332997E-3"/>
  </r>
  <r>
    <x v="9"/>
    <x v="2"/>
    <s v="BusLAN,host[5],pingApp[116]"/>
    <x v="9"/>
    <n v="204"/>
  </r>
  <r>
    <x v="9"/>
    <x v="2"/>
    <s v="BusLAN,host[6],pingApp[18]"/>
    <x v="20"/>
    <n v="54.636591478697"/>
  </r>
  <r>
    <x v="9"/>
    <x v="2"/>
    <s v="BusLAN,host[5],pingApp[116]"/>
    <x v="23"/>
    <n v="290"/>
  </r>
  <r>
    <x v="9"/>
    <x v="2"/>
    <s v="BusLAN,host[5],pingApp[116]"/>
    <x v="22"/>
    <n v="138"/>
  </r>
  <r>
    <x v="9"/>
    <x v="2"/>
    <s v="BusLAN,host[5],pingApp[116]"/>
    <x v="21"/>
    <n v="0"/>
  </r>
  <r>
    <x v="9"/>
    <x v="2"/>
    <s v="BusLAN,host[5],pingApp[116]"/>
    <x v="20"/>
    <n v="52.971576227390003"/>
  </r>
  <r>
    <x v="9"/>
    <x v="2"/>
    <s v="BusLAN,host[5],pingApp[116]"/>
    <x v="19"/>
    <n v="387"/>
  </r>
  <r>
    <x v="9"/>
    <x v="2"/>
    <s v="BusLAN,host[5],pingApp[115]"/>
    <x v="1"/>
    <n v="9.7954366849053003E-3"/>
  </r>
  <r>
    <x v="9"/>
    <x v="2"/>
    <s v="BusLAN,host[5],pingApp[115]"/>
    <x v="9"/>
    <n v="217"/>
  </r>
  <r>
    <x v="9"/>
    <x v="2"/>
    <s v="BusLAN,host[5],pingApp[115]"/>
    <x v="24"/>
    <n v="0"/>
  </r>
  <r>
    <x v="9"/>
    <x v="2"/>
    <s v="BusLAN,host[5],pingApp[115]"/>
    <x v="23"/>
    <n v="300"/>
  </r>
  <r>
    <x v="9"/>
    <x v="2"/>
    <s v="BusLAN,host[5],pingApp[115]"/>
    <x v="22"/>
    <n v="134"/>
  </r>
  <r>
    <x v="9"/>
    <x v="2"/>
    <s v="BusLAN,host[5],pingApp[115]"/>
    <x v="21"/>
    <n v="0"/>
  </r>
  <r>
    <x v="9"/>
    <x v="2"/>
    <s v="BusLAN,host[5],pingApp[115]"/>
    <x v="20"/>
    <n v="55.470737913485998"/>
  </r>
  <r>
    <x v="9"/>
    <x v="2"/>
    <s v="BusLAN,host[6],pingApp[52]"/>
    <x v="22"/>
    <n v="123"/>
  </r>
  <r>
    <x v="9"/>
    <x v="2"/>
    <s v="BusLAN,host[6],pingApp[54]"/>
    <x v="19"/>
    <n v="385"/>
  </r>
  <r>
    <x v="9"/>
    <x v="2"/>
    <s v="BusLAN,host[6],pingApp[53]"/>
    <x v="1"/>
    <n v="9.5230478181977992E-3"/>
  </r>
  <r>
    <x v="9"/>
    <x v="2"/>
    <s v="BusLAN,host[6],pingApp[53]"/>
    <x v="9"/>
    <n v="227"/>
  </r>
  <r>
    <x v="9"/>
    <x v="2"/>
    <s v="BusLAN,host[6],pingApp[53]"/>
    <x v="24"/>
    <n v="0"/>
  </r>
  <r>
    <x v="9"/>
    <x v="2"/>
    <s v="BusLAN,host[6],pingApp[53]"/>
    <x v="23"/>
    <n v="293"/>
  </r>
  <r>
    <x v="9"/>
    <x v="2"/>
    <s v="BusLAN,host[6],pingApp[53]"/>
    <x v="22"/>
    <n v="120"/>
  </r>
  <r>
    <x v="9"/>
    <x v="2"/>
    <s v="BusLAN,host[6],pingApp[53]"/>
    <x v="21"/>
    <n v="0"/>
  </r>
  <r>
    <x v="9"/>
    <x v="2"/>
    <s v="BusLAN,host[6],pingApp[53]"/>
    <x v="20"/>
    <n v="58.524173027990003"/>
  </r>
  <r>
    <x v="9"/>
    <x v="2"/>
    <s v="BusLAN,host[6],pingApp[53]"/>
    <x v="19"/>
    <n v="393"/>
  </r>
  <r>
    <x v="9"/>
    <x v="2"/>
    <s v="BusLAN,host[6],pingApp[52]"/>
    <x v="1"/>
    <n v="9.6010945085862002E-3"/>
  </r>
  <r>
    <x v="9"/>
    <x v="2"/>
    <s v="BusLAN,host[6],pingApp[52]"/>
    <x v="9"/>
    <n v="223"/>
  </r>
  <r>
    <x v="9"/>
    <x v="2"/>
    <s v="BusLAN,host[6],pingApp[52]"/>
    <x v="24"/>
    <n v="1"/>
  </r>
  <r>
    <x v="9"/>
    <x v="2"/>
    <s v="BusLAN,host[6],pingApp[52]"/>
    <x v="23"/>
    <n v="296"/>
  </r>
  <r>
    <x v="9"/>
    <x v="2"/>
    <s v="BusLAN,host[6],pingApp[54]"/>
    <x v="20"/>
    <n v="60"/>
  </r>
  <r>
    <x v="9"/>
    <x v="2"/>
    <s v="BusLAN,host[6],pingApp[52]"/>
    <x v="21"/>
    <n v="0.25125628140703998"/>
  </r>
  <r>
    <x v="9"/>
    <x v="2"/>
    <s v="BusLAN,host[6],pingApp[52]"/>
    <x v="20"/>
    <n v="57.286432160803997"/>
  </r>
  <r>
    <x v="9"/>
    <x v="2"/>
    <s v="BusLAN,host[6],pingApp[52]"/>
    <x v="19"/>
    <n v="398"/>
  </r>
  <r>
    <x v="9"/>
    <x v="2"/>
    <s v="BusLAN,host[6],pingApp[51]"/>
    <x v="1"/>
    <n v="8.8003812408695998E-3"/>
  </r>
  <r>
    <x v="9"/>
    <x v="2"/>
    <s v="BusLAN,host[6],pingApp[51]"/>
    <x v="9"/>
    <n v="227"/>
  </r>
  <r>
    <x v="9"/>
    <x v="2"/>
    <s v="BusLAN,host[6],pingApp[51]"/>
    <x v="24"/>
    <n v="0"/>
  </r>
  <r>
    <x v="9"/>
    <x v="2"/>
    <s v="BusLAN,host[6],pingApp[51]"/>
    <x v="23"/>
    <n v="290"/>
  </r>
  <r>
    <x v="9"/>
    <x v="2"/>
    <s v="BusLAN,host[6],pingApp[51]"/>
    <x v="22"/>
    <n v="116"/>
  </r>
  <r>
    <x v="9"/>
    <x v="2"/>
    <s v="BusLAN,host[6],pingApp[51]"/>
    <x v="21"/>
    <n v="0"/>
  </r>
  <r>
    <x v="9"/>
    <x v="2"/>
    <s v="BusLAN,host[6],pingApp[51]"/>
    <x v="20"/>
    <n v="60.209424083770003"/>
  </r>
  <r>
    <x v="9"/>
    <x v="2"/>
    <s v="BusLAN,host[6],pingApp[51]"/>
    <x v="19"/>
    <n v="382"/>
  </r>
  <r>
    <x v="9"/>
    <x v="2"/>
    <s v="BusLAN,host[6],pingApp[50]"/>
    <x v="1"/>
    <n v="8.8662864856316002E-3"/>
  </r>
  <r>
    <x v="9"/>
    <x v="2"/>
    <s v="BusLAN,host[6],pingApp[55]"/>
    <x v="9"/>
    <n v="230"/>
  </r>
  <r>
    <x v="9"/>
    <x v="2"/>
    <s v="BusLAN,host[6],pingApp[57]"/>
    <x v="21"/>
    <n v="0"/>
  </r>
  <r>
    <x v="9"/>
    <x v="2"/>
    <s v="BusLAN,host[6],pingApp[57]"/>
    <x v="20"/>
    <n v="54.497354497354998"/>
  </r>
  <r>
    <x v="9"/>
    <x v="2"/>
    <s v="BusLAN,host[6],pingApp[57]"/>
    <x v="19"/>
    <n v="378"/>
  </r>
  <r>
    <x v="9"/>
    <x v="2"/>
    <s v="BusLAN,host[6],pingApp[56]"/>
    <x v="1"/>
    <n v="9.7951313438118005E-3"/>
  </r>
  <r>
    <x v="9"/>
    <x v="2"/>
    <s v="BusLAN,host[6],pingApp[56]"/>
    <x v="9"/>
    <n v="233"/>
  </r>
  <r>
    <x v="9"/>
    <x v="2"/>
    <s v="BusLAN,host[6],pingApp[56]"/>
    <x v="24"/>
    <n v="0"/>
  </r>
  <r>
    <x v="9"/>
    <x v="2"/>
    <s v="BusLAN,host[6],pingApp[56]"/>
    <x v="23"/>
    <n v="297"/>
  </r>
  <r>
    <x v="9"/>
    <x v="2"/>
    <s v="BusLAN,host[6],pingApp[56]"/>
    <x v="22"/>
    <n v="111"/>
  </r>
  <r>
    <x v="9"/>
    <x v="2"/>
    <s v="BusLAN,host[6],pingApp[56]"/>
    <x v="21"/>
    <n v="0"/>
  </r>
  <r>
    <x v="9"/>
    <x v="2"/>
    <s v="BusLAN,host[6],pingApp[56]"/>
    <x v="20"/>
    <n v="58.942065491184003"/>
  </r>
  <r>
    <x v="9"/>
    <x v="2"/>
    <s v="BusLAN,host[6],pingApp[56]"/>
    <x v="19"/>
    <n v="397"/>
  </r>
  <r>
    <x v="9"/>
    <x v="2"/>
    <s v="BusLAN,host[6],pingApp[55]"/>
    <x v="1"/>
    <n v="9.4534793160109994E-3"/>
  </r>
  <r>
    <x v="9"/>
    <x v="2"/>
    <s v="BusLAN,host[6],pingApp[50]"/>
    <x v="9"/>
    <n v="230"/>
  </r>
  <r>
    <x v="9"/>
    <x v="2"/>
    <s v="BusLAN,host[6],pingApp[55]"/>
    <x v="24"/>
    <n v="0"/>
  </r>
  <r>
    <x v="9"/>
    <x v="2"/>
    <s v="BusLAN,host[6],pingApp[55]"/>
    <x v="23"/>
    <n v="292"/>
  </r>
  <r>
    <x v="9"/>
    <x v="2"/>
    <s v="BusLAN,host[6],pingApp[55]"/>
    <x v="22"/>
    <n v="112"/>
  </r>
  <r>
    <x v="9"/>
    <x v="2"/>
    <s v="BusLAN,host[6],pingApp[55]"/>
    <x v="21"/>
    <n v="0"/>
  </r>
  <r>
    <x v="9"/>
    <x v="2"/>
    <s v="BusLAN,host[6],pingApp[55]"/>
    <x v="20"/>
    <n v="59.948320413437003"/>
  </r>
  <r>
    <x v="9"/>
    <x v="2"/>
    <s v="BusLAN,host[6],pingApp[55]"/>
    <x v="19"/>
    <n v="387"/>
  </r>
  <r>
    <x v="9"/>
    <x v="2"/>
    <s v="BusLAN,host[6],pingApp[54]"/>
    <x v="1"/>
    <n v="9.2788128027282996E-3"/>
  </r>
  <r>
    <x v="9"/>
    <x v="2"/>
    <s v="BusLAN,host[6],pingApp[54]"/>
    <x v="9"/>
    <n v="231"/>
  </r>
  <r>
    <x v="9"/>
    <x v="2"/>
    <s v="BusLAN,host[6],pingApp[54]"/>
    <x v="24"/>
    <n v="0"/>
  </r>
  <r>
    <x v="9"/>
    <x v="2"/>
    <s v="BusLAN,host[6],pingApp[54]"/>
    <x v="23"/>
    <n v="292"/>
  </r>
  <r>
    <x v="9"/>
    <x v="2"/>
    <s v="BusLAN,host[6],pingApp[54]"/>
    <x v="22"/>
    <n v="120"/>
  </r>
  <r>
    <x v="9"/>
    <x v="2"/>
    <s v="BusLAN,host[6],pingApp[54]"/>
    <x v="21"/>
    <n v="0"/>
  </r>
  <r>
    <x v="9"/>
    <x v="2"/>
    <s v="BusLAN,host[6],pingApp[45]"/>
    <x v="1"/>
    <n v="9.0537129636556E-3"/>
  </r>
  <r>
    <x v="9"/>
    <x v="2"/>
    <s v="BusLAN,host[6],pingApp[47]"/>
    <x v="22"/>
    <n v="133"/>
  </r>
  <r>
    <x v="9"/>
    <x v="2"/>
    <s v="BusLAN,host[6],pingApp[47]"/>
    <x v="21"/>
    <n v="0.26178010471204"/>
  </r>
  <r>
    <x v="9"/>
    <x v="2"/>
    <s v="BusLAN,host[6],pingApp[47]"/>
    <x v="20"/>
    <n v="54.188481675393"/>
  </r>
  <r>
    <x v="9"/>
    <x v="2"/>
    <s v="BusLAN,host[6],pingApp[47]"/>
    <x v="19"/>
    <n v="382"/>
  </r>
  <r>
    <x v="9"/>
    <x v="2"/>
    <s v="BusLAN,host[6],pingApp[46]"/>
    <x v="1"/>
    <n v="1.0277133509828E-2"/>
  </r>
  <r>
    <x v="9"/>
    <x v="2"/>
    <s v="BusLAN,host[6],pingApp[46]"/>
    <x v="9"/>
    <n v="227"/>
  </r>
  <r>
    <x v="9"/>
    <x v="2"/>
    <s v="BusLAN,host[6],pingApp[46]"/>
    <x v="24"/>
    <n v="1"/>
  </r>
  <r>
    <x v="9"/>
    <x v="2"/>
    <s v="BusLAN,host[6],pingApp[46]"/>
    <x v="23"/>
    <n v="287"/>
  </r>
  <r>
    <x v="9"/>
    <x v="2"/>
    <s v="BusLAN,host[6],pingApp[46]"/>
    <x v="22"/>
    <n v="118"/>
  </r>
  <r>
    <x v="9"/>
    <x v="2"/>
    <s v="BusLAN,host[6],pingApp[46]"/>
    <x v="21"/>
    <n v="0.25773195876289001"/>
  </r>
  <r>
    <x v="9"/>
    <x v="2"/>
    <s v="BusLAN,host[6],pingApp[46]"/>
    <x v="20"/>
    <n v="58.505154639174997"/>
  </r>
  <r>
    <x v="9"/>
    <x v="2"/>
    <s v="BusLAN,host[6],pingApp[46]"/>
    <x v="19"/>
    <n v="388"/>
  </r>
  <r>
    <x v="9"/>
    <x v="2"/>
    <s v="BusLAN,host[6],pingApp[47]"/>
    <x v="23"/>
    <n v="284"/>
  </r>
  <r>
    <x v="9"/>
    <x v="2"/>
    <s v="BusLAN,host[6],pingApp[45]"/>
    <x v="9"/>
    <n v="222"/>
  </r>
  <r>
    <x v="9"/>
    <x v="2"/>
    <s v="BusLAN,host[6],pingApp[45]"/>
    <x v="24"/>
    <n v="0"/>
  </r>
  <r>
    <x v="9"/>
    <x v="2"/>
    <s v="BusLAN,host[6],pingApp[45]"/>
    <x v="23"/>
    <n v="290"/>
  </r>
  <r>
    <x v="9"/>
    <x v="2"/>
    <s v="BusLAN,host[6],pingApp[45]"/>
    <x v="22"/>
    <n v="117"/>
  </r>
  <r>
    <x v="9"/>
    <x v="2"/>
    <s v="BusLAN,host[6],pingApp[45]"/>
    <x v="21"/>
    <n v="0"/>
  </r>
  <r>
    <x v="9"/>
    <x v="2"/>
    <s v="BusLAN,host[6],pingApp[45]"/>
    <x v="20"/>
    <n v="59.151193633951998"/>
  </r>
  <r>
    <x v="9"/>
    <x v="2"/>
    <s v="BusLAN,host[6],pingApp[45]"/>
    <x v="19"/>
    <n v="377"/>
  </r>
  <r>
    <x v="9"/>
    <x v="2"/>
    <s v="BusLAN,host[6],pingApp[44]"/>
    <x v="1"/>
    <n v="9.6829638210535994E-3"/>
  </r>
  <r>
    <x v="9"/>
    <x v="2"/>
    <s v="BusLAN,host[6],pingApp[44]"/>
    <x v="9"/>
    <n v="213"/>
  </r>
  <r>
    <x v="9"/>
    <x v="2"/>
    <s v="BusLAN,host[6],pingApp[44]"/>
    <x v="24"/>
    <n v="0"/>
  </r>
  <r>
    <x v="9"/>
    <x v="2"/>
    <s v="BusLAN,host[6],pingApp[44]"/>
    <x v="23"/>
    <n v="306"/>
  </r>
  <r>
    <x v="9"/>
    <x v="2"/>
    <s v="BusLAN,host[6],pingApp[44]"/>
    <x v="22"/>
    <n v="138"/>
  </r>
  <r>
    <x v="9"/>
    <x v="2"/>
    <s v="BusLAN,host[6],pingApp[49]"/>
    <x v="20"/>
    <n v="58.25"/>
  </r>
  <r>
    <x v="9"/>
    <x v="2"/>
    <s v="BusLAN,host[6],pingApp[50]"/>
    <x v="24"/>
    <n v="0"/>
  </r>
  <r>
    <x v="9"/>
    <x v="2"/>
    <s v="BusLAN,host[6],pingApp[50]"/>
    <x v="23"/>
    <n v="303"/>
  </r>
  <r>
    <x v="9"/>
    <x v="2"/>
    <s v="BusLAN,host[6],pingApp[50]"/>
    <x v="22"/>
    <n v="131"/>
  </r>
  <r>
    <x v="9"/>
    <x v="2"/>
    <s v="BusLAN,host[6],pingApp[50]"/>
    <x v="21"/>
    <n v="0"/>
  </r>
  <r>
    <x v="9"/>
    <x v="2"/>
    <s v="BusLAN,host[6],pingApp[50]"/>
    <x v="20"/>
    <n v="58.227848101265998"/>
  </r>
  <r>
    <x v="9"/>
    <x v="2"/>
    <s v="BusLAN,host[6],pingApp[50]"/>
    <x v="19"/>
    <n v="395"/>
  </r>
  <r>
    <x v="9"/>
    <x v="2"/>
    <s v="BusLAN,host[6],pingApp[49]"/>
    <x v="1"/>
    <n v="9.4928968934409001E-3"/>
  </r>
  <r>
    <x v="9"/>
    <x v="2"/>
    <s v="BusLAN,host[6],pingApp[49]"/>
    <x v="9"/>
    <n v="233"/>
  </r>
  <r>
    <x v="9"/>
    <x v="2"/>
    <s v="BusLAN,host[6],pingApp[49]"/>
    <x v="24"/>
    <n v="0"/>
  </r>
  <r>
    <x v="9"/>
    <x v="2"/>
    <s v="BusLAN,host[6],pingApp[49]"/>
    <x v="23"/>
    <n v="293"/>
  </r>
  <r>
    <x v="9"/>
    <x v="2"/>
    <s v="BusLAN,host[6],pingApp[49]"/>
    <x v="22"/>
    <n v="116"/>
  </r>
  <r>
    <x v="9"/>
    <x v="2"/>
    <s v="BusLAN,host[6],pingApp[49]"/>
    <x v="21"/>
    <n v="0"/>
  </r>
  <r>
    <x v="9"/>
    <x v="2"/>
    <s v="BusLAN,host[6],pingApp[57]"/>
    <x v="22"/>
    <n v="131"/>
  </r>
  <r>
    <x v="9"/>
    <x v="2"/>
    <s v="BusLAN,host[6],pingApp[49]"/>
    <x v="19"/>
    <n v="400"/>
  </r>
  <r>
    <x v="9"/>
    <x v="2"/>
    <s v="BusLAN,host[6],pingApp[48]"/>
    <x v="1"/>
    <n v="9.4867407689587999E-3"/>
  </r>
  <r>
    <x v="9"/>
    <x v="2"/>
    <s v="BusLAN,host[6],pingApp[48]"/>
    <x v="9"/>
    <n v="214"/>
  </r>
  <r>
    <x v="9"/>
    <x v="2"/>
    <s v="BusLAN,host[6],pingApp[48]"/>
    <x v="24"/>
    <n v="0"/>
  </r>
  <r>
    <x v="9"/>
    <x v="2"/>
    <s v="BusLAN,host[6],pingApp[48]"/>
    <x v="23"/>
    <n v="292"/>
  </r>
  <r>
    <x v="9"/>
    <x v="2"/>
    <s v="BusLAN,host[6],pingApp[48]"/>
    <x v="22"/>
    <n v="122"/>
  </r>
  <r>
    <x v="9"/>
    <x v="2"/>
    <s v="BusLAN,host[6],pingApp[48]"/>
    <x v="21"/>
    <n v="0"/>
  </r>
  <r>
    <x v="9"/>
    <x v="2"/>
    <s v="BusLAN,host[6],pingApp[48]"/>
    <x v="20"/>
    <n v="57.702349869452"/>
  </r>
  <r>
    <x v="9"/>
    <x v="2"/>
    <s v="BusLAN,host[6],pingApp[48]"/>
    <x v="19"/>
    <n v="383"/>
  </r>
  <r>
    <x v="9"/>
    <x v="2"/>
    <s v="BusLAN,host[6],pingApp[47]"/>
    <x v="1"/>
    <n v="1.0080985100210001E-2"/>
  </r>
  <r>
    <x v="9"/>
    <x v="2"/>
    <s v="BusLAN,host[6],pingApp[47]"/>
    <x v="9"/>
    <n v="204"/>
  </r>
  <r>
    <x v="9"/>
    <x v="2"/>
    <s v="BusLAN,host[6],pingApp[47]"/>
    <x v="24"/>
    <n v="0"/>
  </r>
  <r>
    <x v="9"/>
    <x v="2"/>
    <s v="BusLAN,host[6],pingApp[65]"/>
    <x v="23"/>
    <n v="288"/>
  </r>
  <r>
    <x v="9"/>
    <x v="2"/>
    <s v="BusLAN,host[6],pingApp[67]"/>
    <x v="19"/>
    <n v="386"/>
  </r>
  <r>
    <x v="9"/>
    <x v="2"/>
    <s v="BusLAN,host[6],pingApp[66]"/>
    <x v="1"/>
    <n v="9.4112741686154001E-3"/>
  </r>
  <r>
    <x v="9"/>
    <x v="2"/>
    <s v="BusLAN,host[6],pingApp[66]"/>
    <x v="9"/>
    <n v="220"/>
  </r>
  <r>
    <x v="9"/>
    <x v="2"/>
    <s v="BusLAN,host[6],pingApp[66]"/>
    <x v="24"/>
    <n v="0"/>
  </r>
  <r>
    <x v="9"/>
    <x v="2"/>
    <s v="BusLAN,host[6],pingApp[66]"/>
    <x v="23"/>
    <n v="296"/>
  </r>
  <r>
    <x v="9"/>
    <x v="2"/>
    <s v="BusLAN,host[6],pingApp[66]"/>
    <x v="22"/>
    <n v="128"/>
  </r>
  <r>
    <x v="9"/>
    <x v="2"/>
    <s v="BusLAN,host[6],pingApp[66]"/>
    <x v="21"/>
    <n v="0"/>
  </r>
  <r>
    <x v="9"/>
    <x v="2"/>
    <s v="BusLAN,host[6],pingApp[66]"/>
    <x v="20"/>
    <n v="56.265984654731"/>
  </r>
  <r>
    <x v="9"/>
    <x v="2"/>
    <s v="BusLAN,host[6],pingApp[66]"/>
    <x v="19"/>
    <n v="391"/>
  </r>
  <r>
    <x v="9"/>
    <x v="2"/>
    <s v="BusLAN,host[6],pingApp[65]"/>
    <x v="1"/>
    <n v="9.3648149939583002E-3"/>
  </r>
  <r>
    <x v="9"/>
    <x v="2"/>
    <s v="BusLAN,host[6],pingApp[65]"/>
    <x v="9"/>
    <n v="218"/>
  </r>
  <r>
    <x v="9"/>
    <x v="2"/>
    <s v="BusLAN,host[6],pingApp[65]"/>
    <x v="24"/>
    <n v="0"/>
  </r>
  <r>
    <x v="9"/>
    <x v="2"/>
    <s v="BusLAN,host[6],pingApp[67]"/>
    <x v="20"/>
    <n v="59.067357512953002"/>
  </r>
  <r>
    <x v="9"/>
    <x v="2"/>
    <s v="BusLAN,host[6],pingApp[65]"/>
    <x v="22"/>
    <n v="127"/>
  </r>
  <r>
    <x v="9"/>
    <x v="2"/>
    <s v="BusLAN,host[6],pingApp[65]"/>
    <x v="21"/>
    <n v="0"/>
  </r>
  <r>
    <x v="9"/>
    <x v="2"/>
    <s v="BusLAN,host[6],pingApp[65]"/>
    <x v="20"/>
    <n v="57.671957671957998"/>
  </r>
  <r>
    <x v="9"/>
    <x v="2"/>
    <s v="BusLAN,host[6],pingApp[65]"/>
    <x v="19"/>
    <n v="378"/>
  </r>
  <r>
    <x v="9"/>
    <x v="2"/>
    <s v="BusLAN,host[6],pingApp[64]"/>
    <x v="1"/>
    <n v="9.7351674383332996E-3"/>
  </r>
  <r>
    <x v="9"/>
    <x v="2"/>
    <s v="BusLAN,host[6],pingApp[64]"/>
    <x v="9"/>
    <n v="229"/>
  </r>
  <r>
    <x v="9"/>
    <x v="2"/>
    <s v="BusLAN,host[6],pingApp[64]"/>
    <x v="24"/>
    <n v="0"/>
  </r>
  <r>
    <x v="9"/>
    <x v="2"/>
    <s v="BusLAN,host[6],pingApp[64]"/>
    <x v="23"/>
    <n v="297"/>
  </r>
  <r>
    <x v="9"/>
    <x v="2"/>
    <s v="BusLAN,host[6],pingApp[64]"/>
    <x v="22"/>
    <n v="128"/>
  </r>
  <r>
    <x v="9"/>
    <x v="2"/>
    <s v="BusLAN,host[6],pingApp[64]"/>
    <x v="21"/>
    <n v="0"/>
  </r>
  <r>
    <x v="9"/>
    <x v="2"/>
    <s v="BusLAN,host[6],pingApp[64]"/>
    <x v="20"/>
    <n v="58.291457286431999"/>
  </r>
  <r>
    <x v="9"/>
    <x v="2"/>
    <s v="BusLAN,host[6],pingApp[64]"/>
    <x v="19"/>
    <n v="398"/>
  </r>
  <r>
    <x v="9"/>
    <x v="2"/>
    <s v="BusLAN,host[6],pingApp[68]"/>
    <x v="9"/>
    <n v="201"/>
  </r>
  <r>
    <x v="9"/>
    <x v="2"/>
    <s v="BusLAN,host[6],pingApp[70]"/>
    <x v="21"/>
    <n v="0"/>
  </r>
  <r>
    <x v="9"/>
    <x v="2"/>
    <s v="BusLAN,host[6],pingApp[70]"/>
    <x v="20"/>
    <n v="60.103626943004997"/>
  </r>
  <r>
    <x v="9"/>
    <x v="2"/>
    <s v="BusLAN,host[6],pingApp[70]"/>
    <x v="19"/>
    <n v="386"/>
  </r>
  <r>
    <x v="9"/>
    <x v="2"/>
    <s v="BusLAN,host[6],pingApp[69]"/>
    <x v="1"/>
    <n v="9.1057609961537993E-3"/>
  </r>
  <r>
    <x v="9"/>
    <x v="2"/>
    <s v="BusLAN,host[6],pingApp[69]"/>
    <x v="9"/>
    <n v="237"/>
  </r>
  <r>
    <x v="9"/>
    <x v="2"/>
    <s v="BusLAN,host[6],pingApp[69]"/>
    <x v="24"/>
    <n v="0"/>
  </r>
  <r>
    <x v="9"/>
    <x v="2"/>
    <s v="BusLAN,host[6],pingApp[69]"/>
    <x v="23"/>
    <n v="288"/>
  </r>
  <r>
    <x v="9"/>
    <x v="2"/>
    <s v="BusLAN,host[6],pingApp[69]"/>
    <x v="22"/>
    <n v="101"/>
  </r>
  <r>
    <x v="9"/>
    <x v="2"/>
    <s v="BusLAN,host[6],pingApp[69]"/>
    <x v="21"/>
    <n v="0"/>
  </r>
  <r>
    <x v="9"/>
    <x v="2"/>
    <s v="BusLAN,host[6],pingApp[69]"/>
    <x v="20"/>
    <n v="63.2"/>
  </r>
  <r>
    <x v="9"/>
    <x v="2"/>
    <s v="BusLAN,host[6],pingApp[69]"/>
    <x v="19"/>
    <n v="375"/>
  </r>
  <r>
    <x v="9"/>
    <x v="2"/>
    <s v="BusLAN,host[6],pingApp[68]"/>
    <x v="1"/>
    <n v="9.7226905967599999E-3"/>
  </r>
  <r>
    <x v="9"/>
    <x v="2"/>
    <s v="BusLAN,host[6],pingApp[63]"/>
    <x v="1"/>
    <n v="9.4761984362892009E-3"/>
  </r>
  <r>
    <x v="9"/>
    <x v="2"/>
    <s v="BusLAN,host[6],pingApp[68]"/>
    <x v="24"/>
    <n v="0"/>
  </r>
  <r>
    <x v="9"/>
    <x v="2"/>
    <s v="BusLAN,host[6],pingApp[68]"/>
    <x v="23"/>
    <n v="283"/>
  </r>
  <r>
    <x v="9"/>
    <x v="2"/>
    <s v="BusLAN,host[6],pingApp[68]"/>
    <x v="22"/>
    <n v="132"/>
  </r>
  <r>
    <x v="9"/>
    <x v="2"/>
    <s v="BusLAN,host[6],pingApp[68]"/>
    <x v="21"/>
    <n v="0"/>
  </r>
  <r>
    <x v="9"/>
    <x v="2"/>
    <s v="BusLAN,host[6],pingApp[68]"/>
    <x v="20"/>
    <n v="53.315649867373999"/>
  </r>
  <r>
    <x v="9"/>
    <x v="2"/>
    <s v="BusLAN,host[6],pingApp[68]"/>
    <x v="19"/>
    <n v="377"/>
  </r>
  <r>
    <x v="9"/>
    <x v="2"/>
    <s v="BusLAN,host[6],pingApp[67]"/>
    <x v="1"/>
    <n v="9.4485370322782997E-3"/>
  </r>
  <r>
    <x v="9"/>
    <x v="2"/>
    <s v="BusLAN,host[6],pingApp[67]"/>
    <x v="9"/>
    <n v="228"/>
  </r>
  <r>
    <x v="9"/>
    <x v="2"/>
    <s v="BusLAN,host[6],pingApp[67]"/>
    <x v="24"/>
    <n v="0"/>
  </r>
  <r>
    <x v="9"/>
    <x v="2"/>
    <s v="BusLAN,host[6],pingApp[67]"/>
    <x v="23"/>
    <n v="291"/>
  </r>
  <r>
    <x v="9"/>
    <x v="2"/>
    <s v="BusLAN,host[6],pingApp[67]"/>
    <x v="22"/>
    <n v="122"/>
  </r>
  <r>
    <x v="9"/>
    <x v="2"/>
    <s v="BusLAN,host[6],pingApp[67]"/>
    <x v="21"/>
    <n v="0"/>
  </r>
  <r>
    <x v="9"/>
    <x v="2"/>
    <s v="BusLAN,host[6],pingApp[59]"/>
    <x v="19"/>
    <n v="391"/>
  </r>
  <r>
    <x v="9"/>
    <x v="2"/>
    <s v="BusLAN,host[6],pingApp[60]"/>
    <x v="23"/>
    <n v="293"/>
  </r>
  <r>
    <x v="9"/>
    <x v="2"/>
    <s v="BusLAN,host[6],pingApp[60]"/>
    <x v="22"/>
    <n v="127"/>
  </r>
  <r>
    <x v="9"/>
    <x v="2"/>
    <s v="BusLAN,host[6],pingApp[60]"/>
    <x v="21"/>
    <n v="0.26595744680851002"/>
  </r>
  <r>
    <x v="9"/>
    <x v="2"/>
    <s v="BusLAN,host[6],pingApp[60]"/>
    <x v="20"/>
    <n v="56.914893617021001"/>
  </r>
  <r>
    <x v="9"/>
    <x v="2"/>
    <s v="BusLAN,host[6],pingApp[60]"/>
    <x v="19"/>
    <n v="376"/>
  </r>
  <r>
    <x v="9"/>
    <x v="2"/>
    <s v="BusLAN,host[6],pingApp[59]"/>
    <x v="1"/>
    <n v="9.7033213859246993E-3"/>
  </r>
  <r>
    <x v="9"/>
    <x v="2"/>
    <s v="BusLAN,host[6],pingApp[59]"/>
    <x v="9"/>
    <n v="227"/>
  </r>
  <r>
    <x v="9"/>
    <x v="2"/>
    <s v="BusLAN,host[6],pingApp[59]"/>
    <x v="24"/>
    <n v="1"/>
  </r>
  <r>
    <x v="9"/>
    <x v="2"/>
    <s v="BusLAN,host[6],pingApp[59]"/>
    <x v="23"/>
    <n v="300"/>
  </r>
  <r>
    <x v="9"/>
    <x v="2"/>
    <s v="BusLAN,host[6],pingApp[59]"/>
    <x v="22"/>
    <n v="119"/>
  </r>
  <r>
    <x v="9"/>
    <x v="2"/>
    <s v="BusLAN,host[6],pingApp[59]"/>
    <x v="21"/>
    <n v="0.25575447570331999"/>
  </r>
  <r>
    <x v="9"/>
    <x v="2"/>
    <s v="BusLAN,host[6],pingApp[59]"/>
    <x v="20"/>
    <n v="58.567774936060999"/>
  </r>
  <r>
    <x v="9"/>
    <x v="2"/>
    <s v="BusLAN,host[6],pingApp[60]"/>
    <x v="24"/>
    <n v="1"/>
  </r>
  <r>
    <x v="9"/>
    <x v="2"/>
    <s v="BusLAN,host[6],pingApp[58]"/>
    <x v="1"/>
    <n v="8.8004201084300997E-3"/>
  </r>
  <r>
    <x v="9"/>
    <x v="2"/>
    <s v="BusLAN,host[6],pingApp[58]"/>
    <x v="9"/>
    <n v="219"/>
  </r>
  <r>
    <x v="9"/>
    <x v="2"/>
    <s v="BusLAN,host[6],pingApp[58]"/>
    <x v="24"/>
    <n v="0"/>
  </r>
  <r>
    <x v="9"/>
    <x v="2"/>
    <s v="BusLAN,host[6],pingApp[58]"/>
    <x v="23"/>
    <n v="294"/>
  </r>
  <r>
    <x v="9"/>
    <x v="2"/>
    <s v="BusLAN,host[6],pingApp[58]"/>
    <x v="22"/>
    <n v="132"/>
  </r>
  <r>
    <x v="9"/>
    <x v="2"/>
    <s v="BusLAN,host[6],pingApp[58]"/>
    <x v="21"/>
    <n v="0"/>
  </r>
  <r>
    <x v="9"/>
    <x v="2"/>
    <s v="BusLAN,host[6],pingApp[58]"/>
    <x v="20"/>
    <n v="56.847545219638"/>
  </r>
  <r>
    <x v="9"/>
    <x v="2"/>
    <s v="BusLAN,host[6],pingApp[58]"/>
    <x v="19"/>
    <n v="387"/>
  </r>
  <r>
    <x v="9"/>
    <x v="2"/>
    <s v="BusLAN,host[6],pingApp[57]"/>
    <x v="1"/>
    <n v="9.0197787717399992E-3"/>
  </r>
  <r>
    <x v="9"/>
    <x v="2"/>
    <s v="BusLAN,host[6],pingApp[57]"/>
    <x v="9"/>
    <n v="206"/>
  </r>
  <r>
    <x v="9"/>
    <x v="2"/>
    <s v="BusLAN,host[6],pingApp[57]"/>
    <x v="24"/>
    <n v="0"/>
  </r>
  <r>
    <x v="9"/>
    <x v="2"/>
    <s v="BusLAN,host[6],pingApp[57]"/>
    <x v="23"/>
    <n v="287"/>
  </r>
  <r>
    <x v="9"/>
    <x v="2"/>
    <s v="BusLAN,host[6],pingApp[62]"/>
    <x v="21"/>
    <n v="0.75187969924812004"/>
  </r>
  <r>
    <x v="9"/>
    <x v="2"/>
    <s v="BusLAN,host[6],pingApp[63]"/>
    <x v="9"/>
    <n v="232"/>
  </r>
  <r>
    <x v="9"/>
    <x v="2"/>
    <s v="BusLAN,host[6],pingApp[63]"/>
    <x v="24"/>
    <n v="0"/>
  </r>
  <r>
    <x v="9"/>
    <x v="2"/>
    <s v="BusLAN,host[6],pingApp[63]"/>
    <x v="23"/>
    <n v="292"/>
  </r>
  <r>
    <x v="9"/>
    <x v="2"/>
    <s v="BusLAN,host[6],pingApp[63]"/>
    <x v="22"/>
    <n v="117"/>
  </r>
  <r>
    <x v="9"/>
    <x v="2"/>
    <s v="BusLAN,host[6],pingApp[63]"/>
    <x v="21"/>
    <n v="0.26178010471204"/>
  </r>
  <r>
    <x v="9"/>
    <x v="2"/>
    <s v="BusLAN,host[6],pingApp[63]"/>
    <x v="20"/>
    <n v="60.732984293194001"/>
  </r>
  <r>
    <x v="9"/>
    <x v="2"/>
    <s v="BusLAN,host[6],pingApp[63]"/>
    <x v="19"/>
    <n v="382"/>
  </r>
  <r>
    <x v="9"/>
    <x v="2"/>
    <s v="BusLAN,host[6],pingApp[62]"/>
    <x v="1"/>
    <n v="9.9442602620934996E-3"/>
  </r>
  <r>
    <x v="9"/>
    <x v="2"/>
    <s v="BusLAN,host[6],pingApp[62]"/>
    <x v="9"/>
    <n v="208"/>
  </r>
  <r>
    <x v="9"/>
    <x v="2"/>
    <s v="BusLAN,host[6],pingApp[62]"/>
    <x v="24"/>
    <n v="3"/>
  </r>
  <r>
    <x v="9"/>
    <x v="2"/>
    <s v="BusLAN,host[6],pingApp[62]"/>
    <x v="23"/>
    <n v="295"/>
  </r>
  <r>
    <x v="9"/>
    <x v="2"/>
    <s v="BusLAN,host[6],pingApp[62]"/>
    <x v="22"/>
    <n v="137"/>
  </r>
  <r>
    <x v="9"/>
    <x v="2"/>
    <s v="BusLAN,host[6],pingApp[44]"/>
    <x v="21"/>
    <n v="0"/>
  </r>
  <r>
    <x v="9"/>
    <x v="2"/>
    <s v="BusLAN,host[6],pingApp[62]"/>
    <x v="20"/>
    <n v="52.380952380952003"/>
  </r>
  <r>
    <x v="9"/>
    <x v="2"/>
    <s v="BusLAN,host[6],pingApp[62]"/>
    <x v="19"/>
    <n v="399"/>
  </r>
  <r>
    <x v="9"/>
    <x v="2"/>
    <s v="BusLAN,host[6],pingApp[61]"/>
    <x v="1"/>
    <n v="9.6499947999582995E-3"/>
  </r>
  <r>
    <x v="9"/>
    <x v="2"/>
    <s v="BusLAN,host[6],pingApp[61]"/>
    <x v="9"/>
    <n v="230"/>
  </r>
  <r>
    <x v="9"/>
    <x v="2"/>
    <s v="BusLAN,host[6],pingApp[61]"/>
    <x v="24"/>
    <n v="0"/>
  </r>
  <r>
    <x v="9"/>
    <x v="2"/>
    <s v="BusLAN,host[6],pingApp[61]"/>
    <x v="23"/>
    <n v="293"/>
  </r>
  <r>
    <x v="9"/>
    <x v="2"/>
    <s v="BusLAN,host[6],pingApp[61]"/>
    <x v="22"/>
    <n v="120"/>
  </r>
  <r>
    <x v="9"/>
    <x v="2"/>
    <s v="BusLAN,host[6],pingApp[61]"/>
    <x v="21"/>
    <n v="0"/>
  </r>
  <r>
    <x v="9"/>
    <x v="2"/>
    <s v="BusLAN,host[6],pingApp[61]"/>
    <x v="20"/>
    <n v="59.137055837562997"/>
  </r>
  <r>
    <x v="9"/>
    <x v="2"/>
    <s v="BusLAN,host[6],pingApp[61]"/>
    <x v="19"/>
    <n v="394"/>
  </r>
  <r>
    <x v="9"/>
    <x v="2"/>
    <s v="BusLAN,host[6],pingApp[60]"/>
    <x v="1"/>
    <n v="9.6223127660568005E-3"/>
  </r>
  <r>
    <x v="9"/>
    <x v="2"/>
    <s v="BusLAN,host[6],pingApp[60]"/>
    <x v="9"/>
    <n v="214"/>
  </r>
  <r>
    <x v="9"/>
    <x v="2"/>
    <s v="BusLAN,host[6],pingApp[26]"/>
    <x v="21"/>
    <n v="0.25380710659897998"/>
  </r>
  <r>
    <x v="9"/>
    <x v="2"/>
    <s v="BusLAN,host[6],pingApp[27]"/>
    <x v="1"/>
    <n v="9.4032505997194999E-3"/>
  </r>
  <r>
    <x v="9"/>
    <x v="2"/>
    <s v="BusLAN,host[6],pingApp[27]"/>
    <x v="9"/>
    <n v="214"/>
  </r>
  <r>
    <x v="9"/>
    <x v="2"/>
    <s v="BusLAN,host[6],pingApp[27]"/>
    <x v="24"/>
    <n v="0"/>
  </r>
  <r>
    <x v="9"/>
    <x v="2"/>
    <s v="BusLAN,host[6],pingApp[27]"/>
    <x v="23"/>
    <n v="282"/>
  </r>
  <r>
    <x v="9"/>
    <x v="2"/>
    <s v="BusLAN,host[6],pingApp[27]"/>
    <x v="22"/>
    <n v="109"/>
  </r>
  <r>
    <x v="9"/>
    <x v="2"/>
    <s v="BusLAN,host[6],pingApp[27]"/>
    <x v="21"/>
    <n v="0"/>
  </r>
  <r>
    <x v="9"/>
    <x v="2"/>
    <s v="BusLAN,host[6],pingApp[27]"/>
    <x v="20"/>
    <n v="58.490566037736002"/>
  </r>
  <r>
    <x v="9"/>
    <x v="2"/>
    <s v="BusLAN,host[6],pingApp[27]"/>
    <x v="19"/>
    <n v="371"/>
  </r>
  <r>
    <x v="9"/>
    <x v="2"/>
    <s v="BusLAN,host[6],pingApp[26]"/>
    <x v="1"/>
    <n v="9.4385968553999996E-3"/>
  </r>
  <r>
    <x v="9"/>
    <x v="2"/>
    <s v="BusLAN,host[6],pingApp[26]"/>
    <x v="9"/>
    <n v="221"/>
  </r>
  <r>
    <x v="9"/>
    <x v="2"/>
    <s v="BusLAN,host[6],pingApp[26]"/>
    <x v="24"/>
    <n v="1"/>
  </r>
  <r>
    <x v="9"/>
    <x v="2"/>
    <s v="BusLAN,host[6],pingApp[26]"/>
    <x v="23"/>
    <n v="298"/>
  </r>
  <r>
    <x v="9"/>
    <x v="2"/>
    <s v="BusLAN,host[6],pingApp[26]"/>
    <x v="22"/>
    <n v="127"/>
  </r>
  <r>
    <x v="9"/>
    <x v="2"/>
    <s v="BusLAN,host[6],pingApp[28]"/>
    <x v="19"/>
    <n v="389"/>
  </r>
  <r>
    <x v="9"/>
    <x v="2"/>
    <s v="BusLAN,host[6],pingApp[26]"/>
    <x v="20"/>
    <n v="56.091370558375999"/>
  </r>
  <r>
    <x v="9"/>
    <x v="2"/>
    <s v="BusLAN,host[6],pingApp[26]"/>
    <x v="19"/>
    <n v="394"/>
  </r>
  <r>
    <x v="9"/>
    <x v="2"/>
    <s v="BusLAN,host[6],pingApp[25]"/>
    <x v="1"/>
    <n v="9.1061775144E-3"/>
  </r>
  <r>
    <x v="9"/>
    <x v="2"/>
    <s v="BusLAN,host[6],pingApp[25]"/>
    <x v="9"/>
    <n v="218"/>
  </r>
  <r>
    <x v="9"/>
    <x v="2"/>
    <s v="BusLAN,host[6],pingApp[25]"/>
    <x v="24"/>
    <n v="0"/>
  </r>
  <r>
    <x v="9"/>
    <x v="2"/>
    <s v="BusLAN,host[6],pingApp[25]"/>
    <x v="23"/>
    <n v="287"/>
  </r>
  <r>
    <x v="9"/>
    <x v="2"/>
    <s v="BusLAN,host[6],pingApp[25]"/>
    <x v="22"/>
    <n v="129"/>
  </r>
  <r>
    <x v="9"/>
    <x v="2"/>
    <s v="BusLAN,host[6],pingApp[25]"/>
    <x v="21"/>
    <n v="0"/>
  </r>
  <r>
    <x v="9"/>
    <x v="2"/>
    <s v="BusLAN,host[6],pingApp[25]"/>
    <x v="20"/>
    <n v="59.580052493437996"/>
  </r>
  <r>
    <x v="9"/>
    <x v="2"/>
    <s v="BusLAN,host[6],pingApp[25]"/>
    <x v="19"/>
    <n v="381"/>
  </r>
  <r>
    <x v="9"/>
    <x v="2"/>
    <s v="BusLAN,host[6],pingApp[24]"/>
    <x v="1"/>
    <n v="9.3974250721887004E-3"/>
  </r>
  <r>
    <x v="9"/>
    <x v="2"/>
    <s v="BusLAN,host[6],pingApp[24]"/>
    <x v="9"/>
    <n v="198"/>
  </r>
  <r>
    <x v="9"/>
    <x v="2"/>
    <s v="BusLAN,host[6],pingApp[29]"/>
    <x v="24"/>
    <n v="0"/>
  </r>
  <r>
    <x v="9"/>
    <x v="2"/>
    <s v="BusLAN,host[6],pingApp[31]"/>
    <x v="20"/>
    <n v="57.106598984771999"/>
  </r>
  <r>
    <x v="9"/>
    <x v="2"/>
    <s v="BusLAN,host[6],pingApp[31]"/>
    <x v="19"/>
    <n v="394"/>
  </r>
  <r>
    <x v="9"/>
    <x v="2"/>
    <s v="BusLAN,host[6],pingApp[30]"/>
    <x v="1"/>
    <n v="9.6412903376987998E-3"/>
  </r>
  <r>
    <x v="9"/>
    <x v="2"/>
    <s v="BusLAN,host[6],pingApp[30]"/>
    <x v="9"/>
    <n v="229"/>
  </r>
  <r>
    <x v="9"/>
    <x v="2"/>
    <s v="BusLAN,host[6],pingApp[30]"/>
    <x v="24"/>
    <n v="0"/>
  </r>
  <r>
    <x v="9"/>
    <x v="2"/>
    <s v="BusLAN,host[6],pingApp[30]"/>
    <x v="23"/>
    <n v="290"/>
  </r>
  <r>
    <x v="9"/>
    <x v="2"/>
    <s v="BusLAN,host[6],pingApp[30]"/>
    <x v="22"/>
    <n v="109"/>
  </r>
  <r>
    <x v="9"/>
    <x v="2"/>
    <s v="BusLAN,host[6],pingApp[30]"/>
    <x v="21"/>
    <n v="0"/>
  </r>
  <r>
    <x v="9"/>
    <x v="2"/>
    <s v="BusLAN,host[6],pingApp[30]"/>
    <x v="20"/>
    <n v="61.375661375660997"/>
  </r>
  <r>
    <x v="9"/>
    <x v="2"/>
    <s v="BusLAN,host[6],pingApp[30]"/>
    <x v="19"/>
    <n v="378"/>
  </r>
  <r>
    <x v="9"/>
    <x v="2"/>
    <s v="BusLAN,host[6],pingApp[29]"/>
    <x v="1"/>
    <n v="9.4459316781666993E-3"/>
  </r>
  <r>
    <x v="9"/>
    <x v="2"/>
    <s v="BusLAN,host[6],pingApp[29]"/>
    <x v="9"/>
    <n v="309"/>
  </r>
  <r>
    <x v="9"/>
    <x v="2"/>
    <s v="BusLAN,host[6],pingApp[24]"/>
    <x v="24"/>
    <n v="1"/>
  </r>
  <r>
    <x v="9"/>
    <x v="2"/>
    <s v="BusLAN,host[6],pingApp[29]"/>
    <x v="23"/>
    <n v="290"/>
  </r>
  <r>
    <x v="9"/>
    <x v="2"/>
    <s v="BusLAN,host[6],pingApp[29]"/>
    <x v="22"/>
    <n v="42"/>
  </r>
  <r>
    <x v="9"/>
    <x v="2"/>
    <s v="BusLAN,host[6],pingApp[29]"/>
    <x v="21"/>
    <n v="0"/>
  </r>
  <r>
    <x v="9"/>
    <x v="2"/>
    <s v="BusLAN,host[6],pingApp[29]"/>
    <x v="20"/>
    <n v="85.9375"/>
  </r>
  <r>
    <x v="9"/>
    <x v="2"/>
    <s v="BusLAN,host[6],pingApp[29]"/>
    <x v="19"/>
    <n v="384"/>
  </r>
  <r>
    <x v="9"/>
    <x v="2"/>
    <s v="BusLAN,host[6],pingApp[28]"/>
    <x v="1"/>
    <n v="1.0050268675091E-2"/>
  </r>
  <r>
    <x v="9"/>
    <x v="2"/>
    <s v="BusLAN,host[6],pingApp[28]"/>
    <x v="9"/>
    <n v="221"/>
  </r>
  <r>
    <x v="9"/>
    <x v="2"/>
    <s v="BusLAN,host[6],pingApp[28]"/>
    <x v="24"/>
    <n v="0"/>
  </r>
  <r>
    <x v="9"/>
    <x v="2"/>
    <s v="BusLAN,host[6],pingApp[28]"/>
    <x v="23"/>
    <n v="293"/>
  </r>
  <r>
    <x v="9"/>
    <x v="2"/>
    <s v="BusLAN,host[6],pingApp[28]"/>
    <x v="22"/>
    <n v="126"/>
  </r>
  <r>
    <x v="9"/>
    <x v="2"/>
    <s v="BusLAN,host[6],pingApp[28]"/>
    <x v="21"/>
    <n v="0"/>
  </r>
  <r>
    <x v="9"/>
    <x v="2"/>
    <s v="BusLAN,host[6],pingApp[28]"/>
    <x v="20"/>
    <n v="57.069408740359997"/>
  </r>
  <r>
    <x v="9"/>
    <x v="2"/>
    <s v="BusLAN,host[6],pingApp[19]"/>
    <x v="9"/>
    <n v="236"/>
  </r>
  <r>
    <x v="9"/>
    <x v="2"/>
    <s v="BusLAN,host[6],pingApp[21]"/>
    <x v="21"/>
    <n v="0"/>
  </r>
  <r>
    <x v="9"/>
    <x v="2"/>
    <s v="BusLAN,host[6],pingApp[21]"/>
    <x v="20"/>
    <n v="55.528255528255997"/>
  </r>
  <r>
    <x v="9"/>
    <x v="2"/>
    <s v="BusLAN,host[6],pingApp[21]"/>
    <x v="19"/>
    <n v="407"/>
  </r>
  <r>
    <x v="9"/>
    <x v="2"/>
    <s v="BusLAN,host[6],pingApp[20]"/>
    <x v="1"/>
    <n v="9.0754909682298993E-3"/>
  </r>
  <r>
    <x v="9"/>
    <x v="2"/>
    <s v="BusLAN,host[6],pingApp[20]"/>
    <x v="9"/>
    <n v="222"/>
  </r>
  <r>
    <x v="9"/>
    <x v="2"/>
    <s v="BusLAN,host[6],pingApp[20]"/>
    <x v="24"/>
    <n v="0"/>
  </r>
  <r>
    <x v="9"/>
    <x v="2"/>
    <s v="BusLAN,host[6],pingApp[20]"/>
    <x v="23"/>
    <n v="299"/>
  </r>
  <r>
    <x v="9"/>
    <x v="2"/>
    <s v="BusLAN,host[6],pingApp[20]"/>
    <x v="22"/>
    <n v="121"/>
  </r>
  <r>
    <x v="9"/>
    <x v="2"/>
    <s v="BusLAN,host[6],pingApp[20]"/>
    <x v="21"/>
    <n v="0"/>
  </r>
  <r>
    <x v="9"/>
    <x v="2"/>
    <s v="BusLAN,host[6],pingApp[20]"/>
    <x v="20"/>
    <n v="58.505154639174997"/>
  </r>
  <r>
    <x v="9"/>
    <x v="2"/>
    <s v="BusLAN,host[6],pingApp[20]"/>
    <x v="19"/>
    <n v="388"/>
  </r>
  <r>
    <x v="9"/>
    <x v="2"/>
    <s v="BusLAN,host[6],pingApp[19]"/>
    <x v="1"/>
    <n v="8.8182223920107994E-3"/>
  </r>
  <r>
    <x v="9"/>
    <x v="2"/>
    <s v="BusLAN,host[6],pingApp[21]"/>
    <x v="22"/>
    <n v="143"/>
  </r>
  <r>
    <x v="9"/>
    <x v="2"/>
    <s v="BusLAN,host[6],pingApp[19]"/>
    <x v="24"/>
    <n v="0"/>
  </r>
  <r>
    <x v="9"/>
    <x v="2"/>
    <s v="BusLAN,host[6],pingApp[19]"/>
    <x v="23"/>
    <n v="297"/>
  </r>
  <r>
    <x v="9"/>
    <x v="2"/>
    <s v="BusLAN,host[6],pingApp[19]"/>
    <x v="22"/>
    <n v="113"/>
  </r>
  <r>
    <x v="9"/>
    <x v="2"/>
    <s v="BusLAN,host[6],pingApp[19]"/>
    <x v="21"/>
    <n v="0"/>
  </r>
  <r>
    <x v="9"/>
    <x v="2"/>
    <s v="BusLAN,host[6],pingApp[19]"/>
    <x v="20"/>
    <n v="60.714285714286"/>
  </r>
  <r>
    <x v="9"/>
    <x v="2"/>
    <s v="BusLAN,host[6],pingApp[19]"/>
    <x v="19"/>
    <n v="392"/>
  </r>
  <r>
    <x v="9"/>
    <x v="2"/>
    <s v="BusLAN,host[6],pingApp[18]"/>
    <x v="1"/>
    <n v="8.8352527619143008E-3"/>
  </r>
  <r>
    <x v="9"/>
    <x v="2"/>
    <s v="BusLAN,host[6],pingApp[18]"/>
    <x v="9"/>
    <n v="217"/>
  </r>
  <r>
    <x v="9"/>
    <x v="2"/>
    <s v="BusLAN,host[6],pingApp[18]"/>
    <x v="24"/>
    <n v="0"/>
  </r>
  <r>
    <x v="9"/>
    <x v="2"/>
    <s v="BusLAN,host[6],pingApp[18]"/>
    <x v="23"/>
    <n v="297"/>
  </r>
  <r>
    <x v="9"/>
    <x v="2"/>
    <s v="BusLAN,host[6],pingApp[18]"/>
    <x v="22"/>
    <n v="137"/>
  </r>
  <r>
    <x v="9"/>
    <x v="2"/>
    <s v="BusLAN,host[6],pingApp[18]"/>
    <x v="21"/>
    <n v="0"/>
  </r>
  <r>
    <x v="9"/>
    <x v="2"/>
    <s v="BusLAN,host[6],pingApp[23]"/>
    <x v="19"/>
    <n v="380"/>
  </r>
  <r>
    <x v="9"/>
    <x v="2"/>
    <s v="BusLAN,host[6],pingApp[24]"/>
    <x v="23"/>
    <n v="286"/>
  </r>
  <r>
    <x v="9"/>
    <x v="2"/>
    <s v="BusLAN,host[6],pingApp[24]"/>
    <x v="22"/>
    <n v="138"/>
  </r>
  <r>
    <x v="9"/>
    <x v="2"/>
    <s v="BusLAN,host[6],pingApp[24]"/>
    <x v="21"/>
    <n v="0.26385224274405999"/>
  </r>
  <r>
    <x v="9"/>
    <x v="2"/>
    <s v="BusLAN,host[6],pingApp[24]"/>
    <x v="20"/>
    <n v="52.242744063324999"/>
  </r>
  <r>
    <x v="9"/>
    <x v="2"/>
    <s v="BusLAN,host[6],pingApp[24]"/>
    <x v="19"/>
    <n v="379"/>
  </r>
  <r>
    <x v="9"/>
    <x v="2"/>
    <s v="BusLAN,host[6],pingApp[23]"/>
    <x v="1"/>
    <n v="9.0771025033192006E-3"/>
  </r>
  <r>
    <x v="9"/>
    <x v="2"/>
    <s v="BusLAN,host[6],pingApp[23]"/>
    <x v="9"/>
    <n v="203"/>
  </r>
  <r>
    <x v="9"/>
    <x v="2"/>
    <s v="BusLAN,host[6],pingApp[23]"/>
    <x v="24"/>
    <n v="0"/>
  </r>
  <r>
    <x v="9"/>
    <x v="2"/>
    <s v="BusLAN,host[6],pingApp[23]"/>
    <x v="23"/>
    <n v="287"/>
  </r>
  <r>
    <x v="9"/>
    <x v="2"/>
    <s v="BusLAN,host[6],pingApp[23]"/>
    <x v="22"/>
    <n v="130"/>
  </r>
  <r>
    <x v="9"/>
    <x v="2"/>
    <s v="BusLAN,host[6],pingApp[23]"/>
    <x v="21"/>
    <n v="0"/>
  </r>
  <r>
    <x v="9"/>
    <x v="2"/>
    <s v="BusLAN,host[6],pingApp[23]"/>
    <x v="20"/>
    <n v="53.947368421053"/>
  </r>
  <r>
    <x v="9"/>
    <x v="2"/>
    <s v="BusLAN,host[6],pingApp[31]"/>
    <x v="21"/>
    <n v="0"/>
  </r>
  <r>
    <x v="9"/>
    <x v="2"/>
    <s v="BusLAN,host[6],pingApp[22]"/>
    <x v="1"/>
    <n v="9.6230262101847999E-3"/>
  </r>
  <r>
    <x v="9"/>
    <x v="2"/>
    <s v="BusLAN,host[6],pingApp[22]"/>
    <x v="9"/>
    <n v="217"/>
  </r>
  <r>
    <x v="9"/>
    <x v="2"/>
    <s v="BusLAN,host[6],pingApp[22]"/>
    <x v="24"/>
    <n v="0"/>
  </r>
  <r>
    <x v="9"/>
    <x v="2"/>
    <s v="BusLAN,host[6],pingApp[22]"/>
    <x v="23"/>
    <n v="286"/>
  </r>
  <r>
    <x v="9"/>
    <x v="2"/>
    <s v="BusLAN,host[6],pingApp[22]"/>
    <x v="22"/>
    <n v="120"/>
  </r>
  <r>
    <x v="9"/>
    <x v="2"/>
    <s v="BusLAN,host[6],pingApp[22]"/>
    <x v="21"/>
    <n v="0"/>
  </r>
  <r>
    <x v="9"/>
    <x v="2"/>
    <s v="BusLAN,host[6],pingApp[22]"/>
    <x v="20"/>
    <n v="57.217847769028999"/>
  </r>
  <r>
    <x v="9"/>
    <x v="2"/>
    <s v="BusLAN,host[6],pingApp[22]"/>
    <x v="19"/>
    <n v="381"/>
  </r>
  <r>
    <x v="9"/>
    <x v="2"/>
    <s v="BusLAN,host[6],pingApp[21]"/>
    <x v="1"/>
    <n v="9.9679666340605991E-3"/>
  </r>
  <r>
    <x v="9"/>
    <x v="2"/>
    <s v="BusLAN,host[6],pingApp[21]"/>
    <x v="9"/>
    <n v="226"/>
  </r>
  <r>
    <x v="9"/>
    <x v="2"/>
    <s v="BusLAN,host[6],pingApp[21]"/>
    <x v="24"/>
    <n v="0"/>
  </r>
  <r>
    <x v="9"/>
    <x v="2"/>
    <s v="BusLAN,host[6],pingApp[21]"/>
    <x v="23"/>
    <n v="310"/>
  </r>
  <r>
    <x v="9"/>
    <x v="2"/>
    <s v="BusLAN,host[6],pingApp[39]"/>
    <x v="22"/>
    <n v="127"/>
  </r>
  <r>
    <x v="9"/>
    <x v="2"/>
    <s v="BusLAN,host[6],pingApp[40]"/>
    <x v="1"/>
    <n v="8.9806506507283997E-3"/>
  </r>
  <r>
    <x v="9"/>
    <x v="2"/>
    <s v="BusLAN,host[6],pingApp[40]"/>
    <x v="9"/>
    <n v="228"/>
  </r>
  <r>
    <x v="9"/>
    <x v="2"/>
    <s v="BusLAN,host[6],pingApp[40]"/>
    <x v="24"/>
    <n v="1"/>
  </r>
  <r>
    <x v="9"/>
    <x v="2"/>
    <s v="BusLAN,host[6],pingApp[40]"/>
    <x v="23"/>
    <n v="284"/>
  </r>
  <r>
    <x v="9"/>
    <x v="2"/>
    <s v="BusLAN,host[6],pingApp[40]"/>
    <x v="22"/>
    <n v="106"/>
  </r>
  <r>
    <x v="9"/>
    <x v="2"/>
    <s v="BusLAN,host[6],pingApp[40]"/>
    <x v="21"/>
    <n v="0.26595744680851002"/>
  </r>
  <r>
    <x v="9"/>
    <x v="2"/>
    <s v="BusLAN,host[6],pingApp[40]"/>
    <x v="20"/>
    <n v="60.638297872339997"/>
  </r>
  <r>
    <x v="9"/>
    <x v="2"/>
    <s v="BusLAN,host[6],pingApp[40]"/>
    <x v="19"/>
    <n v="376"/>
  </r>
  <r>
    <x v="9"/>
    <x v="2"/>
    <s v="BusLAN,host[6],pingApp[39]"/>
    <x v="1"/>
    <n v="9.3966513033829999E-3"/>
  </r>
  <r>
    <x v="9"/>
    <x v="2"/>
    <s v="BusLAN,host[6],pingApp[39]"/>
    <x v="9"/>
    <n v="224"/>
  </r>
  <r>
    <x v="9"/>
    <x v="2"/>
    <s v="BusLAN,host[6],pingApp[39]"/>
    <x v="24"/>
    <n v="1"/>
  </r>
  <r>
    <x v="9"/>
    <x v="2"/>
    <s v="BusLAN,host[6],pingApp[39]"/>
    <x v="23"/>
    <n v="298"/>
  </r>
  <r>
    <x v="9"/>
    <x v="2"/>
    <s v="BusLAN,host[6],pingApp[41]"/>
    <x v="19"/>
    <n v="390"/>
  </r>
  <r>
    <x v="9"/>
    <x v="2"/>
    <s v="BusLAN,host[6],pingApp[39]"/>
    <x v="21"/>
    <n v="0.25316455696203"/>
  </r>
  <r>
    <x v="9"/>
    <x v="2"/>
    <s v="BusLAN,host[6],pingApp[39]"/>
    <x v="20"/>
    <n v="56.708860759494002"/>
  </r>
  <r>
    <x v="9"/>
    <x v="2"/>
    <s v="BusLAN,host[6],pingApp[39]"/>
    <x v="19"/>
    <n v="395"/>
  </r>
  <r>
    <x v="9"/>
    <x v="2"/>
    <s v="BusLAN,host[6],pingApp[38]"/>
    <x v="1"/>
    <n v="9.3938415322104996E-3"/>
  </r>
  <r>
    <x v="9"/>
    <x v="2"/>
    <s v="BusLAN,host[6],pingApp[38]"/>
    <x v="9"/>
    <n v="213"/>
  </r>
  <r>
    <x v="9"/>
    <x v="2"/>
    <s v="BusLAN,host[6],pingApp[38]"/>
    <x v="24"/>
    <n v="0"/>
  </r>
  <r>
    <x v="9"/>
    <x v="2"/>
    <s v="BusLAN,host[6],pingApp[38]"/>
    <x v="23"/>
    <n v="293"/>
  </r>
  <r>
    <x v="9"/>
    <x v="2"/>
    <s v="BusLAN,host[6],pingApp[38]"/>
    <x v="22"/>
    <n v="125"/>
  </r>
  <r>
    <x v="9"/>
    <x v="2"/>
    <s v="BusLAN,host[6],pingApp[38]"/>
    <x v="21"/>
    <n v="0"/>
  </r>
  <r>
    <x v="9"/>
    <x v="2"/>
    <s v="BusLAN,host[6],pingApp[38]"/>
    <x v="20"/>
    <n v="54.846938775509997"/>
  </r>
  <r>
    <x v="9"/>
    <x v="2"/>
    <s v="BusLAN,host[6],pingApp[38]"/>
    <x v="19"/>
    <n v="392"/>
  </r>
  <r>
    <x v="9"/>
    <x v="2"/>
    <s v="BusLAN,host[6],pingApp[37]"/>
    <x v="1"/>
    <n v="9.7052674337021003E-3"/>
  </r>
  <r>
    <x v="9"/>
    <x v="2"/>
    <s v="BusLAN,host[6],pingApp[42]"/>
    <x v="24"/>
    <n v="0"/>
  </r>
  <r>
    <x v="9"/>
    <x v="2"/>
    <s v="BusLAN,host[6],pingApp[44]"/>
    <x v="20"/>
    <n v="54.846938775509997"/>
  </r>
  <r>
    <x v="9"/>
    <x v="2"/>
    <s v="BusLAN,host[6],pingApp[44]"/>
    <x v="19"/>
    <n v="392"/>
  </r>
  <r>
    <x v="9"/>
    <x v="2"/>
    <s v="BusLAN,host[6],pingApp[43]"/>
    <x v="1"/>
    <n v="9.5624181698696006E-3"/>
  </r>
  <r>
    <x v="9"/>
    <x v="2"/>
    <s v="BusLAN,host[6],pingApp[43]"/>
    <x v="9"/>
    <n v="210"/>
  </r>
  <r>
    <x v="9"/>
    <x v="2"/>
    <s v="BusLAN,host[6],pingApp[43]"/>
    <x v="24"/>
    <n v="1"/>
  </r>
  <r>
    <x v="9"/>
    <x v="2"/>
    <s v="BusLAN,host[6],pingApp[43]"/>
    <x v="23"/>
    <n v="283"/>
  </r>
  <r>
    <x v="9"/>
    <x v="2"/>
    <s v="BusLAN,host[6],pingApp[43]"/>
    <x v="22"/>
    <n v="123"/>
  </r>
  <r>
    <x v="9"/>
    <x v="2"/>
    <s v="BusLAN,host[6],pingApp[43]"/>
    <x v="21"/>
    <n v="0.26385224274405999"/>
  </r>
  <r>
    <x v="9"/>
    <x v="2"/>
    <s v="BusLAN,host[6],pingApp[43]"/>
    <x v="20"/>
    <n v="55.408970976253002"/>
  </r>
  <r>
    <x v="9"/>
    <x v="2"/>
    <s v="BusLAN,host[6],pingApp[43]"/>
    <x v="19"/>
    <n v="379"/>
  </r>
  <r>
    <x v="9"/>
    <x v="2"/>
    <s v="BusLAN,host[6],pingApp[42]"/>
    <x v="1"/>
    <n v="1.0001105939719E-2"/>
  </r>
  <r>
    <x v="9"/>
    <x v="2"/>
    <s v="BusLAN,host[6],pingApp[42]"/>
    <x v="9"/>
    <n v="212"/>
  </r>
  <r>
    <x v="9"/>
    <x v="2"/>
    <s v="BusLAN,host[6],pingApp[37]"/>
    <x v="9"/>
    <n v="228"/>
  </r>
  <r>
    <x v="9"/>
    <x v="2"/>
    <s v="BusLAN,host[6],pingApp[42]"/>
    <x v="23"/>
    <n v="281"/>
  </r>
  <r>
    <x v="9"/>
    <x v="2"/>
    <s v="BusLAN,host[6],pingApp[42]"/>
    <x v="22"/>
    <n v="127"/>
  </r>
  <r>
    <x v="9"/>
    <x v="2"/>
    <s v="BusLAN,host[6],pingApp[42]"/>
    <x v="21"/>
    <n v="0"/>
  </r>
  <r>
    <x v="9"/>
    <x v="2"/>
    <s v="BusLAN,host[6],pingApp[42]"/>
    <x v="20"/>
    <n v="56.020942408377003"/>
  </r>
  <r>
    <x v="9"/>
    <x v="2"/>
    <s v="BusLAN,host[6],pingApp[42]"/>
    <x v="19"/>
    <n v="382"/>
  </r>
  <r>
    <x v="9"/>
    <x v="2"/>
    <s v="BusLAN,host[6],pingApp[41]"/>
    <x v="1"/>
    <n v="8.8011578615049997E-3"/>
  </r>
  <r>
    <x v="9"/>
    <x v="2"/>
    <s v="BusLAN,host[6],pingApp[41]"/>
    <x v="9"/>
    <n v="212"/>
  </r>
  <r>
    <x v="9"/>
    <x v="2"/>
    <s v="BusLAN,host[6],pingApp[41]"/>
    <x v="24"/>
    <n v="1"/>
  </r>
  <r>
    <x v="9"/>
    <x v="2"/>
    <s v="BusLAN,host[6],pingApp[41]"/>
    <x v="23"/>
    <n v="298"/>
  </r>
  <r>
    <x v="9"/>
    <x v="2"/>
    <s v="BusLAN,host[6],pingApp[41]"/>
    <x v="22"/>
    <n v="134"/>
  </r>
  <r>
    <x v="9"/>
    <x v="2"/>
    <s v="BusLAN,host[6],pingApp[41]"/>
    <x v="21"/>
    <n v="0.25641025641026"/>
  </r>
  <r>
    <x v="9"/>
    <x v="2"/>
    <s v="BusLAN,host[6],pingApp[41]"/>
    <x v="20"/>
    <n v="54.358974358974002"/>
  </r>
  <r>
    <x v="9"/>
    <x v="2"/>
    <s v="BusLAN,host[6],pingApp[32]"/>
    <x v="1"/>
    <n v="9.7297961427961002E-3"/>
  </r>
  <r>
    <x v="9"/>
    <x v="2"/>
    <s v="BusLAN,host[6],pingApp[34]"/>
    <x v="22"/>
    <n v="120"/>
  </r>
  <r>
    <x v="9"/>
    <x v="2"/>
    <s v="BusLAN,host[6],pingApp[34]"/>
    <x v="21"/>
    <n v="0.25125628140703998"/>
  </r>
  <r>
    <x v="9"/>
    <x v="2"/>
    <s v="BusLAN,host[6],pingApp[34]"/>
    <x v="20"/>
    <n v="61.055276381909998"/>
  </r>
  <r>
    <x v="9"/>
    <x v="2"/>
    <s v="BusLAN,host[6],pingApp[34]"/>
    <x v="19"/>
    <n v="398"/>
  </r>
  <r>
    <x v="9"/>
    <x v="2"/>
    <s v="BusLAN,host[6],pingApp[33]"/>
    <x v="1"/>
    <n v="1.0081439263607E-2"/>
  </r>
  <r>
    <x v="9"/>
    <x v="2"/>
    <s v="BusLAN,host[6],pingApp[33]"/>
    <x v="9"/>
    <n v="207"/>
  </r>
  <r>
    <x v="9"/>
    <x v="2"/>
    <s v="BusLAN,host[6],pingApp[33]"/>
    <x v="24"/>
    <n v="0"/>
  </r>
  <r>
    <x v="9"/>
    <x v="2"/>
    <s v="BusLAN,host[6],pingApp[33]"/>
    <x v="23"/>
    <n v="294"/>
  </r>
  <r>
    <x v="9"/>
    <x v="2"/>
    <s v="BusLAN,host[6],pingApp[33]"/>
    <x v="22"/>
    <n v="137"/>
  </r>
  <r>
    <x v="9"/>
    <x v="2"/>
    <s v="BusLAN,host[6],pingApp[33]"/>
    <x v="21"/>
    <n v="0"/>
  </r>
  <r>
    <x v="9"/>
    <x v="2"/>
    <s v="BusLAN,host[6],pingApp[33]"/>
    <x v="20"/>
    <n v="53.74677002584"/>
  </r>
  <r>
    <x v="9"/>
    <x v="2"/>
    <s v="BusLAN,host[6],pingApp[33]"/>
    <x v="19"/>
    <n v="387"/>
  </r>
  <r>
    <x v="9"/>
    <x v="2"/>
    <s v="BusLAN,host[6],pingApp[34]"/>
    <x v="23"/>
    <n v="303"/>
  </r>
  <r>
    <x v="9"/>
    <x v="2"/>
    <s v="BusLAN,host[6],pingApp[32]"/>
    <x v="9"/>
    <n v="241"/>
  </r>
  <r>
    <x v="9"/>
    <x v="2"/>
    <s v="BusLAN,host[6],pingApp[32]"/>
    <x v="24"/>
    <n v="0"/>
  </r>
  <r>
    <x v="9"/>
    <x v="2"/>
    <s v="BusLAN,host[6],pingApp[32]"/>
    <x v="23"/>
    <n v="312"/>
  </r>
  <r>
    <x v="9"/>
    <x v="2"/>
    <s v="BusLAN,host[6],pingApp[32]"/>
    <x v="22"/>
    <n v="127"/>
  </r>
  <r>
    <x v="9"/>
    <x v="2"/>
    <s v="BusLAN,host[6],pingApp[32]"/>
    <x v="21"/>
    <n v="0"/>
  </r>
  <r>
    <x v="9"/>
    <x v="2"/>
    <s v="BusLAN,host[6],pingApp[32]"/>
    <x v="20"/>
    <n v="60.099750623440997"/>
  </r>
  <r>
    <x v="9"/>
    <x v="2"/>
    <s v="BusLAN,host[6],pingApp[32]"/>
    <x v="19"/>
    <n v="401"/>
  </r>
  <r>
    <x v="9"/>
    <x v="2"/>
    <s v="BusLAN,host[6],pingApp[31]"/>
    <x v="1"/>
    <n v="9.4619424724905997E-3"/>
  </r>
  <r>
    <x v="9"/>
    <x v="2"/>
    <s v="BusLAN,host[6],pingApp[31]"/>
    <x v="9"/>
    <n v="224"/>
  </r>
  <r>
    <x v="9"/>
    <x v="2"/>
    <s v="BusLAN,host[6],pingApp[31]"/>
    <x v="24"/>
    <n v="0"/>
  </r>
  <r>
    <x v="9"/>
    <x v="2"/>
    <s v="BusLAN,host[6],pingApp[31]"/>
    <x v="23"/>
    <n v="301"/>
  </r>
  <r>
    <x v="9"/>
    <x v="2"/>
    <s v="BusLAN,host[6],pingApp[31]"/>
    <x v="22"/>
    <n v="134"/>
  </r>
  <r>
    <x v="9"/>
    <x v="2"/>
    <s v="BusLAN,host[6],pingApp[36]"/>
    <x v="20"/>
    <n v="59.438775510204003"/>
  </r>
  <r>
    <x v="9"/>
    <x v="2"/>
    <s v="BusLAN,host[6],pingApp[37]"/>
    <x v="24"/>
    <n v="0"/>
  </r>
  <r>
    <x v="9"/>
    <x v="2"/>
    <s v="BusLAN,host[6],pingApp[37]"/>
    <x v="23"/>
    <n v="306"/>
  </r>
  <r>
    <x v="9"/>
    <x v="2"/>
    <s v="BusLAN,host[6],pingApp[37]"/>
    <x v="22"/>
    <n v="126"/>
  </r>
  <r>
    <x v="9"/>
    <x v="2"/>
    <s v="BusLAN,host[6],pingApp[37]"/>
    <x v="21"/>
    <n v="0"/>
  </r>
  <r>
    <x v="9"/>
    <x v="2"/>
    <s v="BusLAN,host[6],pingApp[37]"/>
    <x v="20"/>
    <n v="57.393483709272999"/>
  </r>
  <r>
    <x v="9"/>
    <x v="2"/>
    <s v="BusLAN,host[6],pingApp[37]"/>
    <x v="19"/>
    <n v="399"/>
  </r>
  <r>
    <x v="9"/>
    <x v="2"/>
    <s v="BusLAN,host[6],pingApp[36]"/>
    <x v="1"/>
    <n v="1.0042739222243999E-2"/>
  </r>
  <r>
    <x v="9"/>
    <x v="2"/>
    <s v="BusLAN,host[6],pingApp[36]"/>
    <x v="9"/>
    <n v="231"/>
  </r>
  <r>
    <x v="9"/>
    <x v="2"/>
    <s v="BusLAN,host[6],pingApp[36]"/>
    <x v="24"/>
    <n v="0"/>
  </r>
  <r>
    <x v="9"/>
    <x v="2"/>
    <s v="BusLAN,host[6],pingApp[36]"/>
    <x v="23"/>
    <n v="298"/>
  </r>
  <r>
    <x v="9"/>
    <x v="2"/>
    <s v="BusLAN,host[6],pingApp[36]"/>
    <x v="22"/>
    <n v="118"/>
  </r>
  <r>
    <x v="9"/>
    <x v="2"/>
    <s v="BusLAN,host[6],pingApp[36]"/>
    <x v="21"/>
    <n v="0"/>
  </r>
  <r>
    <x v="9"/>
    <x v="2"/>
    <s v="BusLAN,host[4],pingApp[22]"/>
    <x v="20"/>
    <n v="61.662198391421001"/>
  </r>
  <r>
    <x v="9"/>
    <x v="2"/>
    <s v="BusLAN,host[6],pingApp[36]"/>
    <x v="19"/>
    <n v="392"/>
  </r>
  <r>
    <x v="9"/>
    <x v="2"/>
    <s v="BusLAN,host[6],pingApp[35]"/>
    <x v="1"/>
    <n v="9.7665973834205992E-3"/>
  </r>
  <r>
    <x v="9"/>
    <x v="2"/>
    <s v="BusLAN,host[6],pingApp[35]"/>
    <x v="9"/>
    <n v="214"/>
  </r>
  <r>
    <x v="9"/>
    <x v="2"/>
    <s v="BusLAN,host[6],pingApp[35]"/>
    <x v="24"/>
    <n v="0"/>
  </r>
  <r>
    <x v="9"/>
    <x v="2"/>
    <s v="BusLAN,host[6],pingApp[35]"/>
    <x v="23"/>
    <n v="292"/>
  </r>
  <r>
    <x v="9"/>
    <x v="2"/>
    <s v="BusLAN,host[6],pingApp[35]"/>
    <x v="22"/>
    <n v="132"/>
  </r>
  <r>
    <x v="9"/>
    <x v="2"/>
    <s v="BusLAN,host[6],pingApp[35]"/>
    <x v="21"/>
    <n v="0.26455026455025998"/>
  </r>
  <r>
    <x v="9"/>
    <x v="2"/>
    <s v="BusLAN,host[6],pingApp[35]"/>
    <x v="20"/>
    <n v="56.613756613756998"/>
  </r>
  <r>
    <x v="9"/>
    <x v="2"/>
    <s v="BusLAN,host[6],pingApp[35]"/>
    <x v="19"/>
    <n v="378"/>
  </r>
  <r>
    <x v="9"/>
    <x v="2"/>
    <s v="BusLAN,host[6],pingApp[34]"/>
    <x v="1"/>
    <n v="9.3861535410429998E-3"/>
  </r>
  <r>
    <x v="9"/>
    <x v="2"/>
    <s v="BusLAN,host[6],pingApp[34]"/>
    <x v="9"/>
    <n v="242"/>
  </r>
  <r>
    <x v="9"/>
    <x v="2"/>
    <s v="BusLAN,host[6],pingApp[34]"/>
    <x v="24"/>
    <n v="1"/>
  </r>
  <r>
    <x v="9"/>
    <x v="2"/>
    <s v="BusLAN,host[2],pingApp[8]"/>
    <x v="21"/>
    <n v="0"/>
  </r>
  <r>
    <x v="9"/>
    <x v="2"/>
    <s v="BusLAN,host[2],pingApp[9]"/>
    <x v="1"/>
    <n v="9.0251044818125004E-3"/>
  </r>
  <r>
    <x v="9"/>
    <x v="2"/>
    <s v="BusLAN,host[2],pingApp[9]"/>
    <x v="9"/>
    <n v="300"/>
  </r>
  <r>
    <x v="9"/>
    <x v="2"/>
    <s v="BusLAN,host[2],pingApp[9]"/>
    <x v="24"/>
    <n v="0"/>
  </r>
  <r>
    <x v="9"/>
    <x v="2"/>
    <s v="BusLAN,host[2],pingApp[9]"/>
    <x v="23"/>
    <n v="295"/>
  </r>
  <r>
    <x v="9"/>
    <x v="2"/>
    <s v="BusLAN,host[2],pingApp[9]"/>
    <x v="22"/>
    <n v="40"/>
  </r>
  <r>
    <x v="9"/>
    <x v="2"/>
    <s v="BusLAN,host[2],pingApp[9]"/>
    <x v="21"/>
    <n v="0"/>
  </r>
  <r>
    <x v="9"/>
    <x v="2"/>
    <s v="BusLAN,host[2],pingApp[9]"/>
    <x v="20"/>
    <n v="85.316455696202993"/>
  </r>
  <r>
    <x v="9"/>
    <x v="2"/>
    <s v="BusLAN,host[2],pingApp[9]"/>
    <x v="19"/>
    <n v="395"/>
  </r>
  <r>
    <x v="9"/>
    <x v="2"/>
    <s v="BusLAN,host[2],pingApp[8]"/>
    <x v="1"/>
    <n v="9.6268918444526001E-3"/>
  </r>
  <r>
    <x v="9"/>
    <x v="2"/>
    <s v="BusLAN,host[2],pingApp[8]"/>
    <x v="9"/>
    <n v="202"/>
  </r>
  <r>
    <x v="9"/>
    <x v="2"/>
    <s v="BusLAN,host[2],pingApp[8]"/>
    <x v="24"/>
    <n v="0"/>
  </r>
  <r>
    <x v="9"/>
    <x v="2"/>
    <s v="BusLAN,host[2],pingApp[8]"/>
    <x v="23"/>
    <n v="279"/>
  </r>
  <r>
    <x v="9"/>
    <x v="2"/>
    <s v="BusLAN,host[2],pingApp[8]"/>
    <x v="22"/>
    <n v="130"/>
  </r>
  <r>
    <x v="9"/>
    <x v="2"/>
    <s v="BusLAN,host[2],pingApp[10]"/>
    <x v="19"/>
    <n v="386"/>
  </r>
  <r>
    <x v="9"/>
    <x v="2"/>
    <s v="BusLAN,host[2],pingApp[8]"/>
    <x v="20"/>
    <n v="54.742547425474001"/>
  </r>
  <r>
    <x v="9"/>
    <x v="2"/>
    <s v="BusLAN,host[2],pingApp[8]"/>
    <x v="19"/>
    <n v="369"/>
  </r>
  <r>
    <x v="9"/>
    <x v="2"/>
    <s v="BusLAN,host[2],pingApp[7]"/>
    <x v="1"/>
    <n v="9.1657499126629998E-3"/>
  </r>
  <r>
    <x v="9"/>
    <x v="2"/>
    <s v="BusLAN,host[2],pingApp[7]"/>
    <x v="9"/>
    <n v="211"/>
  </r>
  <r>
    <x v="9"/>
    <x v="2"/>
    <s v="BusLAN,host[2],pingApp[7]"/>
    <x v="24"/>
    <n v="0"/>
  </r>
  <r>
    <x v="9"/>
    <x v="2"/>
    <s v="BusLAN,host[2],pingApp[7]"/>
    <x v="23"/>
    <n v="279"/>
  </r>
  <r>
    <x v="9"/>
    <x v="2"/>
    <s v="BusLAN,host[2],pingApp[7]"/>
    <x v="22"/>
    <n v="123"/>
  </r>
  <r>
    <x v="9"/>
    <x v="2"/>
    <s v="BusLAN,host[2],pingApp[7]"/>
    <x v="21"/>
    <n v="0"/>
  </r>
  <r>
    <x v="9"/>
    <x v="2"/>
    <s v="BusLAN,host[2],pingApp[7]"/>
    <x v="20"/>
    <n v="56.349206349206"/>
  </r>
  <r>
    <x v="9"/>
    <x v="2"/>
    <s v="BusLAN,host[2],pingApp[7]"/>
    <x v="19"/>
    <n v="378"/>
  </r>
  <r>
    <x v="9"/>
    <x v="2"/>
    <s v="BusLAN,host[2],pingApp[6]"/>
    <x v="1"/>
    <n v="8.6567481300799994E-3"/>
  </r>
  <r>
    <x v="9"/>
    <x v="2"/>
    <s v="BusLAN,host[2],pingApp[6]"/>
    <x v="9"/>
    <n v="216"/>
  </r>
  <r>
    <x v="9"/>
    <x v="2"/>
    <s v="BusLAN,host[2],pingApp[11]"/>
    <x v="24"/>
    <n v="0"/>
  </r>
  <r>
    <x v="9"/>
    <x v="2"/>
    <s v="BusLAN,host[2],pingApp[13]"/>
    <x v="20"/>
    <n v="55"/>
  </r>
  <r>
    <x v="9"/>
    <x v="2"/>
    <s v="BusLAN,host[2],pingApp[13]"/>
    <x v="19"/>
    <n v="380"/>
  </r>
  <r>
    <x v="9"/>
    <x v="2"/>
    <s v="BusLAN,host[2],pingApp[12]"/>
    <x v="1"/>
    <n v="9.6590791826162998E-3"/>
  </r>
  <r>
    <x v="9"/>
    <x v="2"/>
    <s v="BusLAN,host[2],pingApp[12]"/>
    <x v="9"/>
    <n v="226"/>
  </r>
  <r>
    <x v="9"/>
    <x v="2"/>
    <s v="BusLAN,host[2],pingApp[12]"/>
    <x v="24"/>
    <n v="0"/>
  </r>
  <r>
    <x v="9"/>
    <x v="2"/>
    <s v="BusLAN,host[2],pingApp[12]"/>
    <x v="23"/>
    <n v="299"/>
  </r>
  <r>
    <x v="9"/>
    <x v="2"/>
    <s v="BusLAN,host[2],pingApp[12]"/>
    <x v="22"/>
    <n v="123"/>
  </r>
  <r>
    <x v="9"/>
    <x v="2"/>
    <s v="BusLAN,host[2],pingApp[12]"/>
    <x v="21"/>
    <n v="0"/>
  </r>
  <r>
    <x v="9"/>
    <x v="2"/>
    <s v="BusLAN,host[2],pingApp[12]"/>
    <x v="20"/>
    <n v="57.908163265306001"/>
  </r>
  <r>
    <x v="9"/>
    <x v="2"/>
    <s v="BusLAN,host[2],pingApp[12]"/>
    <x v="19"/>
    <n v="392"/>
  </r>
  <r>
    <x v="9"/>
    <x v="2"/>
    <s v="BusLAN,host[2],pingApp[11]"/>
    <x v="1"/>
    <n v="9.3578019358525992E-3"/>
  </r>
  <r>
    <x v="9"/>
    <x v="2"/>
    <s v="BusLAN,host[2],pingApp[11]"/>
    <x v="9"/>
    <n v="211"/>
  </r>
  <r>
    <x v="9"/>
    <x v="2"/>
    <s v="BusLAN,host[2],pingApp[6]"/>
    <x v="24"/>
    <n v="0"/>
  </r>
  <r>
    <x v="9"/>
    <x v="2"/>
    <s v="BusLAN,host[2],pingApp[11]"/>
    <x v="23"/>
    <n v="309"/>
  </r>
  <r>
    <x v="9"/>
    <x v="2"/>
    <s v="BusLAN,host[2],pingApp[11]"/>
    <x v="22"/>
    <n v="139"/>
  </r>
  <r>
    <x v="9"/>
    <x v="2"/>
    <s v="BusLAN,host[2],pingApp[11]"/>
    <x v="21"/>
    <n v="0"/>
  </r>
  <r>
    <x v="9"/>
    <x v="2"/>
    <s v="BusLAN,host[2],pingApp[11]"/>
    <x v="20"/>
    <n v="53.787878787879002"/>
  </r>
  <r>
    <x v="9"/>
    <x v="2"/>
    <s v="BusLAN,host[2],pingApp[11]"/>
    <x v="19"/>
    <n v="396"/>
  </r>
  <r>
    <x v="9"/>
    <x v="2"/>
    <s v="BusLAN,host[2],pingApp[10]"/>
    <x v="1"/>
    <n v="9.3285764643299008E-3"/>
  </r>
  <r>
    <x v="9"/>
    <x v="2"/>
    <s v="BusLAN,host[2],pingApp[10]"/>
    <x v="9"/>
    <n v="223"/>
  </r>
  <r>
    <x v="9"/>
    <x v="2"/>
    <s v="BusLAN,host[2],pingApp[10]"/>
    <x v="24"/>
    <n v="0"/>
  </r>
  <r>
    <x v="9"/>
    <x v="2"/>
    <s v="BusLAN,host[2],pingApp[10]"/>
    <x v="23"/>
    <n v="295"/>
  </r>
  <r>
    <x v="9"/>
    <x v="2"/>
    <s v="BusLAN,host[2],pingApp[10]"/>
    <x v="22"/>
    <n v="123"/>
  </r>
  <r>
    <x v="9"/>
    <x v="2"/>
    <s v="BusLAN,host[2],pingApp[10]"/>
    <x v="21"/>
    <n v="0"/>
  </r>
  <r>
    <x v="9"/>
    <x v="2"/>
    <s v="BusLAN,host[2],pingApp[10]"/>
    <x v="20"/>
    <n v="59.067357512953002"/>
  </r>
  <r>
    <x v="9"/>
    <x v="2"/>
    <s v="BusLAN,host[2],pingApp[1]"/>
    <x v="9"/>
    <n v="217"/>
  </r>
  <r>
    <x v="9"/>
    <x v="2"/>
    <s v="BusLAN,host[2],pingApp[3]"/>
    <x v="21"/>
    <n v="0.25773195876289001"/>
  </r>
  <r>
    <x v="9"/>
    <x v="2"/>
    <s v="BusLAN,host[2],pingApp[3]"/>
    <x v="20"/>
    <n v="55.927835051545998"/>
  </r>
  <r>
    <x v="9"/>
    <x v="2"/>
    <s v="BusLAN,host[2],pingApp[3]"/>
    <x v="19"/>
    <n v="388"/>
  </r>
  <r>
    <x v="9"/>
    <x v="2"/>
    <s v="BusLAN,host[2],pingApp[2]"/>
    <x v="1"/>
    <n v="9.7472747504087007E-3"/>
  </r>
  <r>
    <x v="9"/>
    <x v="2"/>
    <s v="BusLAN,host[2],pingApp[2]"/>
    <x v="9"/>
    <n v="198"/>
  </r>
  <r>
    <x v="9"/>
    <x v="2"/>
    <s v="BusLAN,host[2],pingApp[2]"/>
    <x v="24"/>
    <n v="3"/>
  </r>
  <r>
    <x v="9"/>
    <x v="2"/>
    <s v="BusLAN,host[2],pingApp[2]"/>
    <x v="23"/>
    <n v="292"/>
  </r>
  <r>
    <x v="9"/>
    <x v="2"/>
    <s v="BusLAN,host[2],pingApp[2]"/>
    <x v="22"/>
    <n v="138"/>
  </r>
  <r>
    <x v="9"/>
    <x v="2"/>
    <s v="BusLAN,host[2],pingApp[2]"/>
    <x v="21"/>
    <n v="0.76530612244898"/>
  </r>
  <r>
    <x v="9"/>
    <x v="2"/>
    <s v="BusLAN,host[2],pingApp[2]"/>
    <x v="20"/>
    <n v="52.551020408162998"/>
  </r>
  <r>
    <x v="9"/>
    <x v="2"/>
    <s v="BusLAN,host[2],pingApp[2]"/>
    <x v="19"/>
    <n v="392"/>
  </r>
  <r>
    <x v="9"/>
    <x v="2"/>
    <s v="BusLAN,host[2],pingApp[1]"/>
    <x v="1"/>
    <n v="9.2043891938437001E-3"/>
  </r>
  <r>
    <x v="9"/>
    <x v="2"/>
    <s v="BusLAN,host[2],pingApp[3]"/>
    <x v="22"/>
    <n v="126"/>
  </r>
  <r>
    <x v="9"/>
    <x v="2"/>
    <s v="BusLAN,host[2],pingApp[1]"/>
    <x v="24"/>
    <n v="0"/>
  </r>
  <r>
    <x v="9"/>
    <x v="2"/>
    <s v="BusLAN,host[2],pingApp[1]"/>
    <x v="23"/>
    <n v="287"/>
  </r>
  <r>
    <x v="9"/>
    <x v="2"/>
    <s v="BusLAN,host[2],pingApp[1]"/>
    <x v="22"/>
    <n v="122"/>
  </r>
  <r>
    <x v="9"/>
    <x v="2"/>
    <s v="BusLAN,host[2],pingApp[1]"/>
    <x v="21"/>
    <n v="0"/>
  </r>
  <r>
    <x v="9"/>
    <x v="2"/>
    <s v="BusLAN,host[2],pingApp[1]"/>
    <x v="20"/>
    <n v="57.407407407407"/>
  </r>
  <r>
    <x v="9"/>
    <x v="2"/>
    <s v="BusLAN,host[2],pingApp[1]"/>
    <x v="19"/>
    <n v="378"/>
  </r>
  <r>
    <x v="9"/>
    <x v="2"/>
    <s v="BusLAN,host[2],pingApp[0]"/>
    <x v="1"/>
    <n v="9.2306777570991001E-3"/>
  </r>
  <r>
    <x v="9"/>
    <x v="2"/>
    <s v="BusLAN,host[2],pingApp[0]"/>
    <x v="9"/>
    <n v="219"/>
  </r>
  <r>
    <x v="9"/>
    <x v="2"/>
    <s v="BusLAN,host[2],pingApp[0]"/>
    <x v="24"/>
    <n v="1"/>
  </r>
  <r>
    <x v="9"/>
    <x v="2"/>
    <s v="BusLAN,host[2],pingApp[0]"/>
    <x v="23"/>
    <n v="306"/>
  </r>
  <r>
    <x v="9"/>
    <x v="2"/>
    <s v="BusLAN,host[2],pingApp[0]"/>
    <x v="22"/>
    <n v="144"/>
  </r>
  <r>
    <x v="9"/>
    <x v="2"/>
    <s v="BusLAN,host[2],pingApp[0]"/>
    <x v="21"/>
    <n v="0.24570024570025001"/>
  </r>
  <r>
    <x v="9"/>
    <x v="2"/>
    <s v="BusLAN,host[2],pingApp[5]"/>
    <x v="19"/>
    <n v="375"/>
  </r>
  <r>
    <x v="9"/>
    <x v="2"/>
    <s v="BusLAN,host[2],pingApp[6]"/>
    <x v="23"/>
    <n v="294"/>
  </r>
  <r>
    <x v="9"/>
    <x v="2"/>
    <s v="BusLAN,host[2],pingApp[6]"/>
    <x v="22"/>
    <n v="130"/>
  </r>
  <r>
    <x v="9"/>
    <x v="2"/>
    <s v="BusLAN,host[2],pingApp[6]"/>
    <x v="21"/>
    <n v="0"/>
  </r>
  <r>
    <x v="9"/>
    <x v="2"/>
    <s v="BusLAN,host[2],pingApp[6]"/>
    <x v="20"/>
    <n v="55.216284987277"/>
  </r>
  <r>
    <x v="9"/>
    <x v="2"/>
    <s v="BusLAN,host[2],pingApp[6]"/>
    <x v="19"/>
    <n v="393"/>
  </r>
  <r>
    <x v="9"/>
    <x v="2"/>
    <s v="BusLAN,host[2],pingApp[5]"/>
    <x v="1"/>
    <n v="8.8847372624535001E-3"/>
  </r>
  <r>
    <x v="9"/>
    <x v="2"/>
    <s v="BusLAN,host[2],pingApp[5]"/>
    <x v="9"/>
    <n v="227"/>
  </r>
  <r>
    <x v="9"/>
    <x v="2"/>
    <s v="BusLAN,host[2],pingApp[5]"/>
    <x v="24"/>
    <n v="0"/>
  </r>
  <r>
    <x v="9"/>
    <x v="2"/>
    <s v="BusLAN,host[2],pingApp[5]"/>
    <x v="23"/>
    <n v="286"/>
  </r>
  <r>
    <x v="9"/>
    <x v="2"/>
    <s v="BusLAN,host[2],pingApp[5]"/>
    <x v="22"/>
    <n v="117"/>
  </r>
  <r>
    <x v="9"/>
    <x v="2"/>
    <s v="BusLAN,host[2],pingApp[5]"/>
    <x v="21"/>
    <n v="0"/>
  </r>
  <r>
    <x v="9"/>
    <x v="2"/>
    <s v="BusLAN,host[2],pingApp[5]"/>
    <x v="20"/>
    <n v="60.533333333332997"/>
  </r>
  <r>
    <x v="9"/>
    <x v="2"/>
    <s v="BusLAN,host[2],pingApp[13]"/>
    <x v="21"/>
    <n v="0.26315789473683998"/>
  </r>
  <r>
    <x v="9"/>
    <x v="2"/>
    <s v="BusLAN,host[2],pingApp[4]"/>
    <x v="1"/>
    <n v="9.1353202357959008E-3"/>
  </r>
  <r>
    <x v="9"/>
    <x v="2"/>
    <s v="BusLAN,host[2],pingApp[4]"/>
    <x v="9"/>
    <n v="224"/>
  </r>
  <r>
    <x v="9"/>
    <x v="2"/>
    <s v="BusLAN,host[2],pingApp[4]"/>
    <x v="24"/>
    <n v="1"/>
  </r>
  <r>
    <x v="9"/>
    <x v="2"/>
    <s v="BusLAN,host[2],pingApp[4]"/>
    <x v="23"/>
    <n v="293"/>
  </r>
  <r>
    <x v="9"/>
    <x v="2"/>
    <s v="BusLAN,host[2],pingApp[4]"/>
    <x v="22"/>
    <n v="120"/>
  </r>
  <r>
    <x v="9"/>
    <x v="2"/>
    <s v="BusLAN,host[2],pingApp[4]"/>
    <x v="21"/>
    <n v="0.26246719160104998"/>
  </r>
  <r>
    <x v="9"/>
    <x v="2"/>
    <s v="BusLAN,host[2],pingApp[4]"/>
    <x v="20"/>
    <n v="58.792650918634997"/>
  </r>
  <r>
    <x v="9"/>
    <x v="2"/>
    <s v="BusLAN,host[2],pingApp[4]"/>
    <x v="19"/>
    <n v="381"/>
  </r>
  <r>
    <x v="9"/>
    <x v="2"/>
    <s v="BusLAN,host[2],pingApp[3]"/>
    <x v="1"/>
    <n v="9.1820994409278003E-3"/>
  </r>
  <r>
    <x v="9"/>
    <x v="2"/>
    <s v="BusLAN,host[2],pingApp[3]"/>
    <x v="9"/>
    <n v="217"/>
  </r>
  <r>
    <x v="9"/>
    <x v="2"/>
    <s v="BusLAN,host[2],pingApp[3]"/>
    <x v="24"/>
    <n v="1"/>
  </r>
  <r>
    <x v="9"/>
    <x v="2"/>
    <s v="BusLAN,host[2],pingApp[3]"/>
    <x v="23"/>
    <n v="295"/>
  </r>
  <r>
    <x v="9"/>
    <x v="2"/>
    <s v="BusLAN,host[2],pingApp[21]"/>
    <x v="22"/>
    <n v="126"/>
  </r>
  <r>
    <x v="9"/>
    <x v="2"/>
    <s v="BusLAN,host[2],pingApp[23]"/>
    <x v="19"/>
    <n v="369"/>
  </r>
  <r>
    <x v="9"/>
    <x v="2"/>
    <s v="BusLAN,host[2],pingApp[22]"/>
    <x v="1"/>
    <n v="9.1598870701599996E-3"/>
  </r>
  <r>
    <x v="9"/>
    <x v="2"/>
    <s v="BusLAN,host[2],pingApp[22]"/>
    <x v="9"/>
    <n v="224"/>
  </r>
  <r>
    <x v="9"/>
    <x v="2"/>
    <s v="BusLAN,host[2],pingApp[22]"/>
    <x v="24"/>
    <n v="1"/>
  </r>
  <r>
    <x v="9"/>
    <x v="2"/>
    <s v="BusLAN,host[2],pingApp[22]"/>
    <x v="23"/>
    <n v="290"/>
  </r>
  <r>
    <x v="9"/>
    <x v="2"/>
    <s v="BusLAN,host[2],pingApp[22]"/>
    <x v="22"/>
    <n v="130"/>
  </r>
  <r>
    <x v="9"/>
    <x v="2"/>
    <s v="BusLAN,host[2],pingApp[22]"/>
    <x v="21"/>
    <n v="0.25974025974025999"/>
  </r>
  <r>
    <x v="9"/>
    <x v="2"/>
    <s v="BusLAN,host[2],pingApp[22]"/>
    <x v="20"/>
    <n v="58.441558441558001"/>
  </r>
  <r>
    <x v="9"/>
    <x v="2"/>
    <s v="BusLAN,host[2],pingApp[22]"/>
    <x v="19"/>
    <n v="385"/>
  </r>
  <r>
    <x v="9"/>
    <x v="2"/>
    <s v="BusLAN,host[2],pingApp[21]"/>
    <x v="1"/>
    <n v="9.7296933521999994E-3"/>
  </r>
  <r>
    <x v="9"/>
    <x v="2"/>
    <s v="BusLAN,host[2],pingApp[21]"/>
    <x v="9"/>
    <n v="226"/>
  </r>
  <r>
    <x v="9"/>
    <x v="2"/>
    <s v="BusLAN,host[2],pingApp[21]"/>
    <x v="24"/>
    <n v="0"/>
  </r>
  <r>
    <x v="9"/>
    <x v="2"/>
    <s v="BusLAN,host[2],pingApp[21]"/>
    <x v="23"/>
    <n v="299"/>
  </r>
  <r>
    <x v="9"/>
    <x v="2"/>
    <s v="BusLAN,host[2],pingApp[23]"/>
    <x v="20"/>
    <n v="55.555555555555998"/>
  </r>
  <r>
    <x v="9"/>
    <x v="2"/>
    <s v="BusLAN,host[2],pingApp[21]"/>
    <x v="21"/>
    <n v="0"/>
  </r>
  <r>
    <x v="9"/>
    <x v="2"/>
    <s v="BusLAN,host[2],pingApp[21]"/>
    <x v="20"/>
    <n v="57.506361323154998"/>
  </r>
  <r>
    <x v="9"/>
    <x v="2"/>
    <s v="BusLAN,host[2],pingApp[21]"/>
    <x v="19"/>
    <n v="393"/>
  </r>
  <r>
    <x v="9"/>
    <x v="2"/>
    <s v="BusLAN,host[2],pingApp[20]"/>
    <x v="1"/>
    <n v="8.6179734436829004E-3"/>
  </r>
  <r>
    <x v="9"/>
    <x v="2"/>
    <s v="BusLAN,host[2],pingApp[20]"/>
    <x v="9"/>
    <n v="211"/>
  </r>
  <r>
    <x v="9"/>
    <x v="2"/>
    <s v="BusLAN,host[2],pingApp[20]"/>
    <x v="24"/>
    <n v="1"/>
  </r>
  <r>
    <x v="9"/>
    <x v="2"/>
    <s v="BusLAN,host[2],pingApp[20]"/>
    <x v="23"/>
    <n v="311"/>
  </r>
  <r>
    <x v="9"/>
    <x v="2"/>
    <s v="BusLAN,host[2],pingApp[20]"/>
    <x v="22"/>
    <n v="147"/>
  </r>
  <r>
    <x v="9"/>
    <x v="2"/>
    <s v="BusLAN,host[2],pingApp[20]"/>
    <x v="21"/>
    <n v="0.25"/>
  </r>
  <r>
    <x v="9"/>
    <x v="2"/>
    <s v="BusLAN,host[2],pingApp[20]"/>
    <x v="20"/>
    <n v="53.5"/>
  </r>
  <r>
    <x v="9"/>
    <x v="2"/>
    <s v="BusLAN,host[2],pingApp[20]"/>
    <x v="19"/>
    <n v="400"/>
  </r>
  <r>
    <x v="9"/>
    <x v="2"/>
    <s v="BusLAN,host[2],pingApp[19]"/>
    <x v="1"/>
    <n v="9.3250563386153996E-3"/>
  </r>
  <r>
    <x v="9"/>
    <x v="2"/>
    <s v="BusLAN,host[2],pingApp[24]"/>
    <x v="9"/>
    <n v="213"/>
  </r>
  <r>
    <x v="9"/>
    <x v="2"/>
    <s v="BusLAN,host[2],pingApp[26]"/>
    <x v="21"/>
    <n v="0"/>
  </r>
  <r>
    <x v="9"/>
    <x v="2"/>
    <s v="BusLAN,host[2],pingApp[26]"/>
    <x v="20"/>
    <n v="60.206718346252998"/>
  </r>
  <r>
    <x v="9"/>
    <x v="2"/>
    <s v="BusLAN,host[2],pingApp[26]"/>
    <x v="19"/>
    <n v="387"/>
  </r>
  <r>
    <x v="9"/>
    <x v="2"/>
    <s v="BusLAN,host[2],pingApp[25]"/>
    <x v="1"/>
    <n v="9.4240264821132003E-3"/>
  </r>
  <r>
    <x v="9"/>
    <x v="2"/>
    <s v="BusLAN,host[2],pingApp[25]"/>
    <x v="9"/>
    <n v="216"/>
  </r>
  <r>
    <x v="9"/>
    <x v="2"/>
    <s v="BusLAN,host[2],pingApp[25]"/>
    <x v="24"/>
    <n v="0"/>
  </r>
  <r>
    <x v="9"/>
    <x v="2"/>
    <s v="BusLAN,host[2],pingApp[25]"/>
    <x v="23"/>
    <n v="299"/>
  </r>
  <r>
    <x v="9"/>
    <x v="2"/>
    <s v="BusLAN,host[2],pingApp[25]"/>
    <x v="22"/>
    <n v="133"/>
  </r>
  <r>
    <x v="9"/>
    <x v="2"/>
    <s v="BusLAN,host[2],pingApp[25]"/>
    <x v="21"/>
    <n v="0.25316455696203"/>
  </r>
  <r>
    <x v="9"/>
    <x v="2"/>
    <s v="BusLAN,host[2],pingApp[25]"/>
    <x v="20"/>
    <n v="54.683544303796999"/>
  </r>
  <r>
    <x v="9"/>
    <x v="2"/>
    <s v="BusLAN,host[2],pingApp[25]"/>
    <x v="19"/>
    <n v="395"/>
  </r>
  <r>
    <x v="9"/>
    <x v="2"/>
    <s v="BusLAN,host[2],pingApp[24]"/>
    <x v="1"/>
    <n v="9.6883665567395992E-3"/>
  </r>
  <r>
    <x v="9"/>
    <x v="2"/>
    <s v="BusLAN,host[2],pingApp[19]"/>
    <x v="9"/>
    <n v="218"/>
  </r>
  <r>
    <x v="9"/>
    <x v="2"/>
    <s v="BusLAN,host[2],pingApp[24]"/>
    <x v="24"/>
    <n v="0"/>
  </r>
  <r>
    <x v="9"/>
    <x v="2"/>
    <s v="BusLAN,host[2],pingApp[24]"/>
    <x v="23"/>
    <n v="292"/>
  </r>
  <r>
    <x v="9"/>
    <x v="2"/>
    <s v="BusLAN,host[2],pingApp[24]"/>
    <x v="22"/>
    <n v="129"/>
  </r>
  <r>
    <x v="9"/>
    <x v="2"/>
    <s v="BusLAN,host[2],pingApp[24]"/>
    <x v="21"/>
    <n v="0"/>
  </r>
  <r>
    <x v="9"/>
    <x v="2"/>
    <s v="BusLAN,host[2],pingApp[24]"/>
    <x v="20"/>
    <n v="55.979643765902999"/>
  </r>
  <r>
    <x v="9"/>
    <x v="2"/>
    <s v="BusLAN,host[2],pingApp[24]"/>
    <x v="19"/>
    <n v="393"/>
  </r>
  <r>
    <x v="9"/>
    <x v="2"/>
    <s v="BusLAN,host[2],pingApp[23]"/>
    <x v="1"/>
    <n v="9.2227938067778008E-3"/>
  </r>
  <r>
    <x v="9"/>
    <x v="2"/>
    <s v="BusLAN,host[2],pingApp[23]"/>
    <x v="9"/>
    <n v="203"/>
  </r>
  <r>
    <x v="9"/>
    <x v="2"/>
    <s v="BusLAN,host[2],pingApp[23]"/>
    <x v="24"/>
    <n v="0"/>
  </r>
  <r>
    <x v="9"/>
    <x v="2"/>
    <s v="BusLAN,host[2],pingApp[23]"/>
    <x v="23"/>
    <n v="281"/>
  </r>
  <r>
    <x v="9"/>
    <x v="2"/>
    <s v="BusLAN,host[2],pingApp[23]"/>
    <x v="22"/>
    <n v="120"/>
  </r>
  <r>
    <x v="9"/>
    <x v="2"/>
    <s v="BusLAN,host[2],pingApp[23]"/>
    <x v="21"/>
    <n v="0"/>
  </r>
  <r>
    <x v="9"/>
    <x v="2"/>
    <s v="BusLAN,host[2],pingApp[14]"/>
    <x v="1"/>
    <n v="9.4758238216499993E-3"/>
  </r>
  <r>
    <x v="9"/>
    <x v="2"/>
    <s v="BusLAN,host[2],pingApp[16]"/>
    <x v="22"/>
    <n v="121"/>
  </r>
  <r>
    <x v="9"/>
    <x v="2"/>
    <s v="BusLAN,host[2],pingApp[16]"/>
    <x v="21"/>
    <n v="0.26246719160104998"/>
  </r>
  <r>
    <x v="9"/>
    <x v="2"/>
    <s v="BusLAN,host[2],pingApp[16]"/>
    <x v="20"/>
    <n v="56.692913385826998"/>
  </r>
  <r>
    <x v="9"/>
    <x v="2"/>
    <s v="BusLAN,host[2],pingApp[16]"/>
    <x v="19"/>
    <n v="381"/>
  </r>
  <r>
    <x v="9"/>
    <x v="2"/>
    <s v="BusLAN,host[2],pingApp[15]"/>
    <x v="1"/>
    <n v="8.5512695020195997E-3"/>
  </r>
  <r>
    <x v="9"/>
    <x v="2"/>
    <s v="BusLAN,host[2],pingApp[15]"/>
    <x v="9"/>
    <n v="222"/>
  </r>
  <r>
    <x v="9"/>
    <x v="2"/>
    <s v="BusLAN,host[2],pingApp[15]"/>
    <x v="24"/>
    <n v="0"/>
  </r>
  <r>
    <x v="9"/>
    <x v="2"/>
    <s v="BusLAN,host[2],pingApp[15]"/>
    <x v="23"/>
    <n v="288"/>
  </r>
  <r>
    <x v="9"/>
    <x v="2"/>
    <s v="BusLAN,host[2],pingApp[15]"/>
    <x v="22"/>
    <n v="127"/>
  </r>
  <r>
    <x v="9"/>
    <x v="2"/>
    <s v="BusLAN,host[2],pingApp[15]"/>
    <x v="21"/>
    <n v="0.25706940874035999"/>
  </r>
  <r>
    <x v="9"/>
    <x v="2"/>
    <s v="BusLAN,host[2],pingApp[15]"/>
    <x v="20"/>
    <n v="57.326478149099998"/>
  </r>
  <r>
    <x v="9"/>
    <x v="2"/>
    <s v="BusLAN,host[2],pingApp[15]"/>
    <x v="19"/>
    <n v="389"/>
  </r>
  <r>
    <x v="9"/>
    <x v="2"/>
    <s v="BusLAN,host[2],pingApp[16]"/>
    <x v="23"/>
    <n v="294"/>
  </r>
  <r>
    <x v="9"/>
    <x v="2"/>
    <s v="BusLAN,host[2],pingApp[14]"/>
    <x v="9"/>
    <n v="210"/>
  </r>
  <r>
    <x v="9"/>
    <x v="2"/>
    <s v="BusLAN,host[2],pingApp[14]"/>
    <x v="24"/>
    <n v="0"/>
  </r>
  <r>
    <x v="9"/>
    <x v="2"/>
    <s v="BusLAN,host[2],pingApp[14]"/>
    <x v="23"/>
    <n v="292"/>
  </r>
  <r>
    <x v="9"/>
    <x v="2"/>
    <s v="BusLAN,host[2],pingApp[14]"/>
    <x v="22"/>
    <n v="132"/>
  </r>
  <r>
    <x v="9"/>
    <x v="2"/>
    <s v="BusLAN,host[2],pingApp[14]"/>
    <x v="21"/>
    <n v="0"/>
  </r>
  <r>
    <x v="9"/>
    <x v="2"/>
    <s v="BusLAN,host[2],pingApp[14]"/>
    <x v="20"/>
    <n v="54.123711340206"/>
  </r>
  <r>
    <x v="9"/>
    <x v="2"/>
    <s v="BusLAN,host[2],pingApp[14]"/>
    <x v="19"/>
    <n v="388"/>
  </r>
  <r>
    <x v="9"/>
    <x v="2"/>
    <s v="BusLAN,host[2],pingApp[13]"/>
    <x v="1"/>
    <n v="8.8744086132114992E-3"/>
  </r>
  <r>
    <x v="9"/>
    <x v="2"/>
    <s v="BusLAN,host[2],pingApp[13]"/>
    <x v="9"/>
    <n v="206"/>
  </r>
  <r>
    <x v="9"/>
    <x v="2"/>
    <s v="BusLAN,host[2],pingApp[13]"/>
    <x v="24"/>
    <n v="1"/>
  </r>
  <r>
    <x v="9"/>
    <x v="2"/>
    <s v="BusLAN,host[2],pingApp[13]"/>
    <x v="23"/>
    <n v="291"/>
  </r>
  <r>
    <x v="9"/>
    <x v="2"/>
    <s v="BusLAN,host[2],pingApp[13]"/>
    <x v="22"/>
    <n v="132"/>
  </r>
  <r>
    <x v="9"/>
    <x v="2"/>
    <s v="BusLAN,host[2],pingApp[18]"/>
    <x v="20"/>
    <n v="58.530183727034"/>
  </r>
  <r>
    <x v="9"/>
    <x v="2"/>
    <s v="BusLAN,host[2],pingApp[19]"/>
    <x v="24"/>
    <n v="0"/>
  </r>
  <r>
    <x v="9"/>
    <x v="2"/>
    <s v="BusLAN,host[2],pingApp[19]"/>
    <x v="23"/>
    <n v="302"/>
  </r>
  <r>
    <x v="9"/>
    <x v="2"/>
    <s v="BusLAN,host[2],pingApp[19]"/>
    <x v="22"/>
    <n v="122"/>
  </r>
  <r>
    <x v="9"/>
    <x v="2"/>
    <s v="BusLAN,host[2],pingApp[19]"/>
    <x v="21"/>
    <n v="0.25906735751295001"/>
  </r>
  <r>
    <x v="9"/>
    <x v="2"/>
    <s v="BusLAN,host[2],pingApp[19]"/>
    <x v="20"/>
    <n v="58.031088082902002"/>
  </r>
  <r>
    <x v="9"/>
    <x v="2"/>
    <s v="BusLAN,host[2],pingApp[19]"/>
    <x v="19"/>
    <n v="386"/>
  </r>
  <r>
    <x v="9"/>
    <x v="2"/>
    <s v="BusLAN,host[2],pingApp[18]"/>
    <x v="1"/>
    <n v="9.2469731479667E-3"/>
  </r>
  <r>
    <x v="9"/>
    <x v="2"/>
    <s v="BusLAN,host[2],pingApp[18]"/>
    <x v="9"/>
    <n v="222"/>
  </r>
  <r>
    <x v="9"/>
    <x v="2"/>
    <s v="BusLAN,host[2],pingApp[18]"/>
    <x v="24"/>
    <n v="0"/>
  </r>
  <r>
    <x v="9"/>
    <x v="2"/>
    <s v="BusLAN,host[2],pingApp[18]"/>
    <x v="23"/>
    <n v="287"/>
  </r>
  <r>
    <x v="9"/>
    <x v="2"/>
    <s v="BusLAN,host[2],pingApp[18]"/>
    <x v="22"/>
    <n v="116"/>
  </r>
  <r>
    <x v="9"/>
    <x v="2"/>
    <s v="BusLAN,host[2],pingApp[18]"/>
    <x v="21"/>
    <n v="0"/>
  </r>
  <r>
    <x v="9"/>
    <x v="2"/>
    <s v="BusLAN,host[2],pingApp[0]"/>
    <x v="20"/>
    <n v="54.054054054053999"/>
  </r>
  <r>
    <x v="9"/>
    <x v="2"/>
    <s v="BusLAN,host[2],pingApp[18]"/>
    <x v="19"/>
    <n v="381"/>
  </r>
  <r>
    <x v="9"/>
    <x v="2"/>
    <s v="BusLAN,host[2],pingApp[17]"/>
    <x v="1"/>
    <n v="9.2564443198888992E-3"/>
  </r>
  <r>
    <x v="9"/>
    <x v="2"/>
    <s v="BusLAN,host[2],pingApp[17]"/>
    <x v="9"/>
    <n v="230"/>
  </r>
  <r>
    <x v="9"/>
    <x v="2"/>
    <s v="BusLAN,host[2],pingApp[17]"/>
    <x v="24"/>
    <n v="2"/>
  </r>
  <r>
    <x v="9"/>
    <x v="2"/>
    <s v="BusLAN,host[2],pingApp[17]"/>
    <x v="23"/>
    <n v="293"/>
  </r>
  <r>
    <x v="9"/>
    <x v="2"/>
    <s v="BusLAN,host[2],pingApp[17]"/>
    <x v="22"/>
    <n v="112"/>
  </r>
  <r>
    <x v="9"/>
    <x v="2"/>
    <s v="BusLAN,host[2],pingApp[17]"/>
    <x v="21"/>
    <n v="0.50125313283207995"/>
  </r>
  <r>
    <x v="9"/>
    <x v="2"/>
    <s v="BusLAN,host[2],pingApp[17]"/>
    <x v="20"/>
    <n v="58.897243107769"/>
  </r>
  <r>
    <x v="9"/>
    <x v="2"/>
    <s v="BusLAN,host[2],pingApp[17]"/>
    <x v="19"/>
    <n v="399"/>
  </r>
  <r>
    <x v="9"/>
    <x v="2"/>
    <s v="BusLAN,host[2],pingApp[16]"/>
    <x v="1"/>
    <n v="9.8868773622727002E-3"/>
  </r>
  <r>
    <x v="9"/>
    <x v="2"/>
    <s v="BusLAN,host[2],pingApp[16]"/>
    <x v="9"/>
    <n v="213"/>
  </r>
  <r>
    <x v="9"/>
    <x v="2"/>
    <s v="BusLAN,host[2],pingApp[16]"/>
    <x v="24"/>
    <n v="1"/>
  </r>
  <r>
    <x v="9"/>
    <x v="2"/>
    <s v="BusLAN,host[1],pingApp[115]"/>
    <x v="19"/>
    <n v="383"/>
  </r>
  <r>
    <x v="9"/>
    <x v="2"/>
    <s v="BusLAN,host[1],pingApp[116]"/>
    <x v="24"/>
    <n v="0"/>
  </r>
  <r>
    <x v="9"/>
    <x v="2"/>
    <s v="BusLAN,host[1],pingApp[116]"/>
    <x v="23"/>
    <n v="296"/>
  </r>
  <r>
    <x v="9"/>
    <x v="2"/>
    <s v="BusLAN,host[1],pingApp[116]"/>
    <x v="22"/>
    <n v="119"/>
  </r>
  <r>
    <x v="9"/>
    <x v="2"/>
    <s v="BusLAN,host[1],pingApp[116]"/>
    <x v="21"/>
    <n v="0"/>
  </r>
  <r>
    <x v="9"/>
    <x v="2"/>
    <s v="BusLAN,host[1],pingApp[116]"/>
    <x v="20"/>
    <n v="58.838383838383997"/>
  </r>
  <r>
    <x v="9"/>
    <x v="2"/>
    <s v="BusLAN,host[1],pingApp[116]"/>
    <x v="19"/>
    <n v="396"/>
  </r>
  <r>
    <x v="9"/>
    <x v="2"/>
    <s v="BusLAN,host[1],pingApp[115]"/>
    <x v="1"/>
    <n v="9.44368702995E-3"/>
  </r>
  <r>
    <x v="9"/>
    <x v="2"/>
    <s v="BusLAN,host[1],pingApp[115]"/>
    <x v="9"/>
    <n v="215"/>
  </r>
  <r>
    <x v="9"/>
    <x v="2"/>
    <s v="BusLAN,host[1],pingApp[115]"/>
    <x v="24"/>
    <n v="0"/>
  </r>
  <r>
    <x v="9"/>
    <x v="2"/>
    <s v="BusLAN,host[1],pingApp[115]"/>
    <x v="23"/>
    <n v="291"/>
  </r>
  <r>
    <x v="9"/>
    <x v="2"/>
    <s v="BusLAN,host[1],pingApp[115]"/>
    <x v="22"/>
    <n v="123"/>
  </r>
  <r>
    <x v="9"/>
    <x v="2"/>
    <s v="BusLAN,host[1],pingApp[115]"/>
    <x v="21"/>
    <n v="0"/>
  </r>
  <r>
    <x v="9"/>
    <x v="2"/>
    <s v="BusLAN,host[1],pingApp[115]"/>
    <x v="20"/>
    <n v="56.657963446475001"/>
  </r>
  <r>
    <x v="9"/>
    <x v="2"/>
    <s v="BusLAN,host[1],pingApp[116]"/>
    <x v="9"/>
    <n v="232"/>
  </r>
  <r>
    <x v="9"/>
    <x v="2"/>
    <s v="BusLAN,host[1],pingApp[114]"/>
    <x v="1"/>
    <n v="9.9059928574673998E-3"/>
  </r>
  <r>
    <x v="9"/>
    <x v="2"/>
    <s v="BusLAN,host[1],pingApp[114]"/>
    <x v="9"/>
    <n v="219"/>
  </r>
  <r>
    <x v="9"/>
    <x v="2"/>
    <s v="BusLAN,host[1],pingApp[114]"/>
    <x v="24"/>
    <n v="1"/>
  </r>
  <r>
    <x v="9"/>
    <x v="2"/>
    <s v="BusLAN,host[1],pingApp[114]"/>
    <x v="23"/>
    <n v="292"/>
  </r>
  <r>
    <x v="9"/>
    <x v="2"/>
    <s v="BusLAN,host[1],pingApp[114]"/>
    <x v="22"/>
    <n v="118"/>
  </r>
  <r>
    <x v="9"/>
    <x v="2"/>
    <s v="BusLAN,host[1],pingApp[114]"/>
    <x v="21"/>
    <n v="0.26315789473683998"/>
  </r>
  <r>
    <x v="9"/>
    <x v="2"/>
    <s v="BusLAN,host[1],pingApp[114]"/>
    <x v="20"/>
    <n v="57.631578947367998"/>
  </r>
  <r>
    <x v="9"/>
    <x v="2"/>
    <s v="BusLAN,host[1],pingApp[114]"/>
    <x v="19"/>
    <n v="380"/>
  </r>
  <r>
    <x v="9"/>
    <x v="2"/>
    <s v="BusLAN,host[1],pingApp[113]"/>
    <x v="1"/>
    <n v="9.6012410142042991E-3"/>
  </r>
  <r>
    <x v="9"/>
    <x v="2"/>
    <s v="BusLAN,host[1],pingApp[113]"/>
    <x v="9"/>
    <n v="214"/>
  </r>
  <r>
    <x v="9"/>
    <x v="2"/>
    <s v="BusLAN,host[1],pingApp[113]"/>
    <x v="24"/>
    <n v="0"/>
  </r>
  <r>
    <x v="9"/>
    <x v="2"/>
    <s v="BusLAN,host[1],pingApp[113]"/>
    <x v="23"/>
    <n v="286"/>
  </r>
  <r>
    <x v="9"/>
    <x v="2"/>
    <s v="BusLAN,host[1],pingApp[118]"/>
    <x v="22"/>
    <n v="123"/>
  </r>
  <r>
    <x v="9"/>
    <x v="2"/>
    <s v="BusLAN,host[1],pingApp[119]"/>
    <x v="1"/>
    <n v="9.4093147320475998E-3"/>
  </r>
  <r>
    <x v="9"/>
    <x v="2"/>
    <s v="BusLAN,host[1],pingApp[119]"/>
    <x v="9"/>
    <n v="222"/>
  </r>
  <r>
    <x v="9"/>
    <x v="2"/>
    <s v="BusLAN,host[1],pingApp[119]"/>
    <x v="24"/>
    <n v="0"/>
  </r>
  <r>
    <x v="9"/>
    <x v="2"/>
    <s v="BusLAN,host[1],pingApp[119]"/>
    <x v="23"/>
    <n v="311"/>
  </r>
  <r>
    <x v="9"/>
    <x v="2"/>
    <s v="BusLAN,host[1],pingApp[119]"/>
    <x v="22"/>
    <n v="137"/>
  </r>
  <r>
    <x v="9"/>
    <x v="2"/>
    <s v="BusLAN,host[1],pingApp[119]"/>
    <x v="21"/>
    <n v="0"/>
  </r>
  <r>
    <x v="9"/>
    <x v="2"/>
    <s v="BusLAN,host[1],pingApp[119]"/>
    <x v="20"/>
    <n v="56.345177664974997"/>
  </r>
  <r>
    <x v="9"/>
    <x v="2"/>
    <s v="BusLAN,host[1],pingApp[119]"/>
    <x v="19"/>
    <n v="394"/>
  </r>
  <r>
    <x v="9"/>
    <x v="2"/>
    <s v="BusLAN,host[1],pingApp[118]"/>
    <x v="1"/>
    <n v="9.8067724813332997E-3"/>
  </r>
  <r>
    <x v="9"/>
    <x v="2"/>
    <s v="BusLAN,host[1],pingApp[118]"/>
    <x v="9"/>
    <n v="212"/>
  </r>
  <r>
    <x v="9"/>
    <x v="2"/>
    <s v="BusLAN,host[1],pingApp[118]"/>
    <x v="24"/>
    <n v="0"/>
  </r>
  <r>
    <x v="9"/>
    <x v="2"/>
    <s v="BusLAN,host[1],pingApp[118]"/>
    <x v="23"/>
    <n v="290"/>
  </r>
  <r>
    <x v="9"/>
    <x v="2"/>
    <s v="BusLAN,host[1],pingApp[113]"/>
    <x v="22"/>
    <n v="126"/>
  </r>
  <r>
    <x v="9"/>
    <x v="2"/>
    <s v="BusLAN,host[1],pingApp[118]"/>
    <x v="21"/>
    <n v="0"/>
  </r>
  <r>
    <x v="9"/>
    <x v="2"/>
    <s v="BusLAN,host[1],pingApp[118]"/>
    <x v="20"/>
    <n v="56.613756613756998"/>
  </r>
  <r>
    <x v="9"/>
    <x v="2"/>
    <s v="BusLAN,host[1],pingApp[118]"/>
    <x v="19"/>
    <n v="378"/>
  </r>
  <r>
    <x v="9"/>
    <x v="2"/>
    <s v="BusLAN,host[1],pingApp[117]"/>
    <x v="1"/>
    <n v="9.3471881042608996E-3"/>
  </r>
  <r>
    <x v="9"/>
    <x v="2"/>
    <s v="BusLAN,host[1],pingApp[117]"/>
    <x v="9"/>
    <n v="205"/>
  </r>
  <r>
    <x v="9"/>
    <x v="2"/>
    <s v="BusLAN,host[1],pingApp[117]"/>
    <x v="24"/>
    <n v="0"/>
  </r>
  <r>
    <x v="9"/>
    <x v="2"/>
    <s v="BusLAN,host[1],pingApp[117]"/>
    <x v="23"/>
    <n v="286"/>
  </r>
  <r>
    <x v="9"/>
    <x v="2"/>
    <s v="BusLAN,host[1],pingApp[117]"/>
    <x v="22"/>
    <n v="131"/>
  </r>
  <r>
    <x v="9"/>
    <x v="2"/>
    <s v="BusLAN,host[1],pingApp[117]"/>
    <x v="21"/>
    <n v="0"/>
  </r>
  <r>
    <x v="9"/>
    <x v="2"/>
    <s v="BusLAN,host[1],pingApp[117]"/>
    <x v="20"/>
    <n v="55.764075067024002"/>
  </r>
  <r>
    <x v="9"/>
    <x v="2"/>
    <s v="BusLAN,host[1],pingApp[117]"/>
    <x v="19"/>
    <n v="373"/>
  </r>
  <r>
    <x v="9"/>
    <x v="2"/>
    <s v="BusLAN,host[1],pingApp[116]"/>
    <x v="1"/>
    <n v="8.8170889172500006E-3"/>
  </r>
  <r>
    <x v="9"/>
    <x v="2"/>
    <s v="BusLAN,host[1],pingApp[108]"/>
    <x v="23"/>
    <n v="284"/>
  </r>
  <r>
    <x v="9"/>
    <x v="2"/>
    <s v="BusLAN,host[1],pingApp[110]"/>
    <x v="19"/>
    <n v="376"/>
  </r>
  <r>
    <x v="9"/>
    <x v="2"/>
    <s v="BusLAN,host[1],pingApp[109]"/>
    <x v="1"/>
    <n v="9.7898660289708998E-3"/>
  </r>
  <r>
    <x v="9"/>
    <x v="2"/>
    <s v="BusLAN,host[1],pingApp[109]"/>
    <x v="9"/>
    <n v="227"/>
  </r>
  <r>
    <x v="9"/>
    <x v="2"/>
    <s v="BusLAN,host[1],pingApp[109]"/>
    <x v="24"/>
    <n v="0"/>
  </r>
  <r>
    <x v="9"/>
    <x v="2"/>
    <s v="BusLAN,host[1],pingApp[109]"/>
    <x v="23"/>
    <n v="296"/>
  </r>
  <r>
    <x v="9"/>
    <x v="2"/>
    <s v="BusLAN,host[1],pingApp[109]"/>
    <x v="22"/>
    <n v="128"/>
  </r>
  <r>
    <x v="9"/>
    <x v="2"/>
    <s v="BusLAN,host[1],pingApp[109]"/>
    <x v="21"/>
    <n v="0"/>
  </r>
  <r>
    <x v="9"/>
    <x v="2"/>
    <s v="BusLAN,host[1],pingApp[109]"/>
    <x v="20"/>
    <n v="57.575757575757997"/>
  </r>
  <r>
    <x v="9"/>
    <x v="2"/>
    <s v="BusLAN,host[1],pingApp[109]"/>
    <x v="19"/>
    <n v="396"/>
  </r>
  <r>
    <x v="9"/>
    <x v="2"/>
    <s v="BusLAN,host[1],pingApp[108]"/>
    <x v="1"/>
    <n v="9.7063313194736996E-3"/>
  </r>
  <r>
    <x v="9"/>
    <x v="2"/>
    <s v="BusLAN,host[1],pingApp[108]"/>
    <x v="9"/>
    <n v="317"/>
  </r>
  <r>
    <x v="9"/>
    <x v="2"/>
    <s v="BusLAN,host[1],pingApp[108]"/>
    <x v="24"/>
    <n v="0"/>
  </r>
  <r>
    <x v="9"/>
    <x v="2"/>
    <s v="BusLAN,host[1],pingApp[110]"/>
    <x v="20"/>
    <n v="59.840425531915002"/>
  </r>
  <r>
    <x v="9"/>
    <x v="2"/>
    <s v="BusLAN,host[1],pingApp[108]"/>
    <x v="22"/>
    <n v="42"/>
  </r>
  <r>
    <x v="9"/>
    <x v="2"/>
    <s v="BusLAN,host[1],pingApp[108]"/>
    <x v="21"/>
    <n v="0"/>
  </r>
  <r>
    <x v="9"/>
    <x v="2"/>
    <s v="BusLAN,host[1],pingApp[108]"/>
    <x v="20"/>
    <n v="85.904255319149001"/>
  </r>
  <r>
    <x v="9"/>
    <x v="2"/>
    <s v="BusLAN,host[1],pingApp[108]"/>
    <x v="19"/>
    <n v="376"/>
  </r>
  <r>
    <x v="9"/>
    <x v="2"/>
    <s v="BusLAN,host[1],pingApp[107]"/>
    <x v="1"/>
    <n v="9.0283694197229002E-3"/>
  </r>
  <r>
    <x v="9"/>
    <x v="2"/>
    <s v="BusLAN,host[1],pingApp[107]"/>
    <x v="9"/>
    <n v="245"/>
  </r>
  <r>
    <x v="9"/>
    <x v="2"/>
    <s v="BusLAN,host[1],pingApp[107]"/>
    <x v="24"/>
    <n v="0"/>
  </r>
  <r>
    <x v="9"/>
    <x v="2"/>
    <s v="BusLAN,host[1],pingApp[107]"/>
    <x v="23"/>
    <n v="297"/>
  </r>
  <r>
    <x v="9"/>
    <x v="2"/>
    <s v="BusLAN,host[1],pingApp[107]"/>
    <x v="22"/>
    <n v="111"/>
  </r>
  <r>
    <x v="9"/>
    <x v="2"/>
    <s v="BusLAN,host[1],pingApp[107]"/>
    <x v="21"/>
    <n v="0"/>
  </r>
  <r>
    <x v="9"/>
    <x v="2"/>
    <s v="BusLAN,host[1],pingApp[107]"/>
    <x v="20"/>
    <n v="62.182741116750996"/>
  </r>
  <r>
    <x v="9"/>
    <x v="2"/>
    <s v="BusLAN,host[1],pingApp[107]"/>
    <x v="19"/>
    <n v="394"/>
  </r>
  <r>
    <x v="9"/>
    <x v="2"/>
    <s v="BusLAN,host[1],pingApp[111]"/>
    <x v="9"/>
    <n v="190"/>
  </r>
  <r>
    <x v="9"/>
    <x v="2"/>
    <s v="BusLAN,host[1],pingApp[113]"/>
    <x v="21"/>
    <n v="0"/>
  </r>
  <r>
    <x v="9"/>
    <x v="2"/>
    <s v="BusLAN,host[1],pingApp[113]"/>
    <x v="20"/>
    <n v="56.103896103895998"/>
  </r>
  <r>
    <x v="9"/>
    <x v="2"/>
    <s v="BusLAN,host[1],pingApp[113]"/>
    <x v="19"/>
    <n v="385"/>
  </r>
  <r>
    <x v="9"/>
    <x v="2"/>
    <s v="BusLAN,host[1],pingApp[112]"/>
    <x v="1"/>
    <n v="9.0097850800305995E-3"/>
  </r>
  <r>
    <x v="9"/>
    <x v="2"/>
    <s v="BusLAN,host[1],pingApp[112]"/>
    <x v="9"/>
    <n v="222"/>
  </r>
  <r>
    <x v="9"/>
    <x v="2"/>
    <s v="BusLAN,host[1],pingApp[112]"/>
    <x v="24"/>
    <n v="1"/>
  </r>
  <r>
    <x v="9"/>
    <x v="2"/>
    <s v="BusLAN,host[1],pingApp[112]"/>
    <x v="23"/>
    <n v="293"/>
  </r>
  <r>
    <x v="9"/>
    <x v="2"/>
    <s v="BusLAN,host[1],pingApp[112]"/>
    <x v="22"/>
    <n v="131"/>
  </r>
  <r>
    <x v="9"/>
    <x v="2"/>
    <s v="BusLAN,host[1],pingApp[112]"/>
    <x v="21"/>
    <n v="0.25839793281654"/>
  </r>
  <r>
    <x v="9"/>
    <x v="2"/>
    <s v="BusLAN,host[1],pingApp[112]"/>
    <x v="20"/>
    <n v="57.364341085271001"/>
  </r>
  <r>
    <x v="9"/>
    <x v="2"/>
    <s v="BusLAN,host[1],pingApp[112]"/>
    <x v="19"/>
    <n v="387"/>
  </r>
  <r>
    <x v="9"/>
    <x v="2"/>
    <s v="BusLAN,host[1],pingApp[111]"/>
    <x v="1"/>
    <n v="9.7416670545000007E-3"/>
  </r>
  <r>
    <x v="9"/>
    <x v="2"/>
    <s v="BusLAN,host[1],pingApp[120]"/>
    <x v="19"/>
    <n v="378"/>
  </r>
  <r>
    <x v="9"/>
    <x v="2"/>
    <s v="BusLAN,host[1],pingApp[111]"/>
    <x v="24"/>
    <n v="0"/>
  </r>
  <r>
    <x v="9"/>
    <x v="2"/>
    <s v="BusLAN,host[1],pingApp[111]"/>
    <x v="23"/>
    <n v="277"/>
  </r>
  <r>
    <x v="9"/>
    <x v="2"/>
    <s v="BusLAN,host[1],pingApp[111]"/>
    <x v="22"/>
    <n v="130"/>
  </r>
  <r>
    <x v="9"/>
    <x v="2"/>
    <s v="BusLAN,host[1],pingApp[111]"/>
    <x v="21"/>
    <n v="0"/>
  </r>
  <r>
    <x v="9"/>
    <x v="2"/>
    <s v="BusLAN,host[1],pingApp[111]"/>
    <x v="20"/>
    <n v="53.208556149732999"/>
  </r>
  <r>
    <x v="9"/>
    <x v="2"/>
    <s v="BusLAN,host[1],pingApp[111]"/>
    <x v="19"/>
    <n v="374"/>
  </r>
  <r>
    <x v="9"/>
    <x v="2"/>
    <s v="BusLAN,host[1],pingApp[110]"/>
    <x v="1"/>
    <n v="9.3637395145157992E-3"/>
  </r>
  <r>
    <x v="9"/>
    <x v="2"/>
    <s v="BusLAN,host[1],pingApp[110]"/>
    <x v="9"/>
    <n v="224"/>
  </r>
  <r>
    <x v="9"/>
    <x v="2"/>
    <s v="BusLAN,host[1],pingApp[110]"/>
    <x v="24"/>
    <n v="0"/>
  </r>
  <r>
    <x v="9"/>
    <x v="2"/>
    <s v="BusLAN,host[1],pingApp[110]"/>
    <x v="23"/>
    <n v="284"/>
  </r>
  <r>
    <x v="9"/>
    <x v="2"/>
    <s v="BusLAN,host[1],pingApp[110]"/>
    <x v="22"/>
    <n v="118"/>
  </r>
  <r>
    <x v="9"/>
    <x v="2"/>
    <s v="BusLAN,host[1],pingApp[110]"/>
    <x v="21"/>
    <n v="0"/>
  </r>
  <r>
    <x v="9"/>
    <x v="2"/>
    <s v="BusLAN,host[2],eth[0],queue,dataQueue"/>
    <x v="25"/>
    <n v="10"/>
  </r>
  <r>
    <x v="9"/>
    <x v="2"/>
    <s v="BusLAN,host[2],eth[0],mac"/>
    <x v="28"/>
    <n v="-776.63351599999999"/>
  </r>
  <r>
    <x v="9"/>
    <x v="2"/>
    <s v="BusLAN,host[2],eth[0],mac"/>
    <x v="27"/>
    <n v="9520067.1999999993"/>
  </r>
  <r>
    <x v="9"/>
    <x v="2"/>
    <s v="BusLAN,host[2],eth[0],mac"/>
    <x v="35"/>
    <n v="9592133.1999999993"/>
  </r>
  <r>
    <x v="9"/>
    <x v="2"/>
    <s v="BusLAN,host[2],eth[0],mac"/>
    <x v="42"/>
    <n v="2126.1"/>
  </r>
  <r>
    <x v="9"/>
    <x v="2"/>
    <s v="BusLAN,host[2],eth[0],mac"/>
    <x v="43"/>
    <n v="2163"/>
  </r>
  <r>
    <x v="9"/>
    <x v="2"/>
    <s v="BusLAN,host[2],eth[0],mac"/>
    <x v="44"/>
    <n v="1"/>
  </r>
  <r>
    <x v="9"/>
    <x v="2"/>
    <s v="BusLAN,host[2],eth[0],mac"/>
    <x v="2"/>
    <n v="20"/>
  </r>
  <r>
    <x v="9"/>
    <x v="2"/>
    <s v="BusLAN,host[2],eth[0],queue,dataQueue"/>
    <x v="45"/>
    <n v="29411170"/>
  </r>
  <r>
    <x v="9"/>
    <x v="2"/>
    <s v="BusLAN,host[2],eth[0],queue,dataQueue"/>
    <x v="46"/>
    <n v="53867"/>
  </r>
  <r>
    <x v="9"/>
    <x v="2"/>
    <s v="BusLAN,host[2],eth[0],queue,dataQueue"/>
    <x v="47"/>
    <n v="11315699"/>
  </r>
  <r>
    <x v="9"/>
    <x v="2"/>
    <s v="BusLAN,host[2],eth[0],queue,dataQueue"/>
    <x v="48"/>
    <n v="21226"/>
  </r>
  <r>
    <x v="9"/>
    <x v="2"/>
    <s v="BusLAN,host[2],eth[0],queue,dataQueue"/>
    <x v="49"/>
    <n v="9.0004704460693006"/>
  </r>
  <r>
    <x v="9"/>
    <x v="2"/>
    <s v="BusLAN,host[2],eth[0],mac"/>
    <x v="29"/>
    <n v="876.63351599999999"/>
  </r>
  <r>
    <x v="9"/>
    <x v="2"/>
    <s v="BusLAN,host[2],eth[0],queue,pauseQueue"/>
    <x v="45"/>
    <n v="0"/>
  </r>
  <r>
    <x v="9"/>
    <x v="2"/>
    <s v="BusLAN,host[2],eth[0],queue,pauseQueue"/>
    <x v="46"/>
    <n v="0"/>
  </r>
  <r>
    <x v="9"/>
    <x v="2"/>
    <s v="BusLAN,host[2],eth[0],queue,pauseQueue"/>
    <x v="47"/>
    <n v="0"/>
  </r>
  <r>
    <x v="9"/>
    <x v="2"/>
    <s v="BusLAN,host[2],eth[0],queue,pauseQueue"/>
    <x v="48"/>
    <n v="0"/>
  </r>
  <r>
    <x v="9"/>
    <x v="2"/>
    <s v="BusLAN,host[2],eth[0],queue,pauseQueue"/>
    <x v="49"/>
    <n v="0"/>
  </r>
  <r>
    <x v="9"/>
    <x v="2"/>
    <s v="BusLAN,host[2],eth[0],queue,pauseQueue"/>
    <x v="25"/>
    <n v="0"/>
  </r>
  <r>
    <x v="9"/>
    <x v="2"/>
    <s v="BusLAN,host[2],lo0,lo"/>
    <x v="16"/>
    <n v="4030466"/>
  </r>
  <r>
    <x v="9"/>
    <x v="2"/>
    <s v="BusLAN,host[2],lo0,lo"/>
    <x v="15"/>
    <n v="7706"/>
  </r>
  <r>
    <x v="9"/>
    <x v="2"/>
    <s v="BusLAN,host[2],lo0,lo"/>
    <x v="14"/>
    <n v="4030466"/>
  </r>
  <r>
    <x v="9"/>
    <x v="2"/>
    <s v="BusLAN,host[2],lo0,lo"/>
    <x v="13"/>
    <n v="7706"/>
  </r>
  <r>
    <x v="9"/>
    <x v="2"/>
    <s v="BusLAN,host[2],lo0,lo"/>
    <x v="12"/>
    <n v="0"/>
  </r>
  <r>
    <x v="9"/>
    <x v="2"/>
    <s v="BusLAN,host[2],lo0,lo"/>
    <x v="11"/>
    <n v="0"/>
  </r>
  <r>
    <x v="9"/>
    <x v="2"/>
    <s v="BusLAN,host[2],eth[0],mac"/>
    <x v="40"/>
    <n v="0"/>
  </r>
  <r>
    <x v="9"/>
    <x v="2"/>
    <s v="BusLAN,host[2],pingApp[0]"/>
    <x v="19"/>
    <n v="407"/>
  </r>
  <r>
    <x v="9"/>
    <x v="2"/>
    <s v="BusLAN,host[2],eth[0],encap"/>
    <x v="18"/>
    <n v="28431049"/>
  </r>
  <r>
    <x v="9"/>
    <x v="2"/>
    <s v="BusLAN,host[2],eth[0],encap"/>
    <x v="17"/>
    <n v="53867"/>
  </r>
  <r>
    <x v="9"/>
    <x v="2"/>
    <s v="BusLAN,host[2],eth[0],encap"/>
    <x v="41"/>
    <n v="17438812"/>
  </r>
  <r>
    <x v="9"/>
    <x v="2"/>
    <s v="BusLAN,host[2],eth[0],encap"/>
    <x v="55"/>
    <n v="32160"/>
  </r>
  <r>
    <x v="9"/>
    <x v="2"/>
    <s v="BusLAN,host[2],eth[0],encap"/>
    <x v="54"/>
    <n v="0"/>
  </r>
  <r>
    <x v="9"/>
    <x v="2"/>
    <s v="BusLAN,host[2],eth[0],encap"/>
    <x v="53"/>
    <n v="0"/>
  </r>
  <r>
    <x v="9"/>
    <x v="2"/>
    <s v="BusLAN,host[2],eth[0],mac"/>
    <x v="16"/>
    <n v="18019466"/>
  </r>
  <r>
    <x v="9"/>
    <x v="2"/>
    <s v="BusLAN,host[2],eth[0],mac"/>
    <x v="15"/>
    <n v="32160"/>
  </r>
  <r>
    <x v="9"/>
    <x v="2"/>
    <s v="BusLAN,host[2],eth[0],mac"/>
    <x v="52"/>
    <n v="18019466"/>
  </r>
  <r>
    <x v="9"/>
    <x v="2"/>
    <s v="BusLAN,host[2],eth[0],mac"/>
    <x v="51"/>
    <n v="32160"/>
  </r>
  <r>
    <x v="9"/>
    <x v="2"/>
    <s v="BusLAN,host[2],eth[0],mac"/>
    <x v="50"/>
    <n v="0"/>
  </r>
  <r>
    <x v="9"/>
    <x v="2"/>
    <s v="BusLAN,host[2],networkLayer,arp"/>
    <x v="10"/>
    <n v="0"/>
  </r>
  <r>
    <x v="9"/>
    <x v="2"/>
    <s v="BusLAN,host[2],eth[0],mac"/>
    <x v="12"/>
    <n v="0"/>
  </r>
  <r>
    <x v="9"/>
    <x v="2"/>
    <s v="BusLAN,host[2],eth[0],mac"/>
    <x v="11"/>
    <n v="0"/>
  </r>
  <r>
    <x v="9"/>
    <x v="2"/>
    <s v="BusLAN,host[2],eth[0],mac"/>
    <x v="39"/>
    <n v="145001506"/>
  </r>
  <r>
    <x v="9"/>
    <x v="2"/>
    <s v="BusLAN,host[2],eth[0],mac"/>
    <x v="38"/>
    <n v="254273"/>
  </r>
  <r>
    <x v="9"/>
    <x v="2"/>
    <s v="BusLAN,host[2],eth[0],mac"/>
    <x v="37"/>
    <n v="18096265"/>
  </r>
  <r>
    <x v="9"/>
    <x v="2"/>
    <s v="BusLAN,host[2],eth[0],mac"/>
    <x v="36"/>
    <n v="32641"/>
  </r>
  <r>
    <x v="9"/>
    <x v="2"/>
    <s v="BusLAN,host[2],eth[0],mac"/>
    <x v="26"/>
    <n v="0"/>
  </r>
  <r>
    <x v="9"/>
    <x v="2"/>
    <s v="BusLAN,host[2],eth[0],mac"/>
    <x v="34"/>
    <n v="0"/>
  </r>
  <r>
    <x v="9"/>
    <x v="2"/>
    <s v="BusLAN,host[2],eth[0],mac"/>
    <x v="33"/>
    <n v="0"/>
  </r>
  <r>
    <x v="9"/>
    <x v="2"/>
    <s v="BusLAN,host[2],eth[0],mac"/>
    <x v="32"/>
    <n v="0"/>
  </r>
  <r>
    <x v="9"/>
    <x v="2"/>
    <s v="BusLAN,host[2],eth[0],mac"/>
    <x v="31"/>
    <n v="18095954"/>
  </r>
  <r>
    <x v="9"/>
    <x v="2"/>
    <s v="BusLAN,host[2],eth[0],mac"/>
    <x v="30"/>
    <n v="32641"/>
  </r>
  <r>
    <x v="9"/>
    <x v="2"/>
    <s v="BusLAN,host[1],pingApp[121]"/>
    <x v="24"/>
    <n v="0"/>
  </r>
  <r>
    <x v="9"/>
    <x v="2"/>
    <s v="BusLAN,host[1],pingApp[123]"/>
    <x v="20"/>
    <n v="55.911330049260997"/>
  </r>
  <r>
    <x v="9"/>
    <x v="2"/>
    <s v="BusLAN,host[1],pingApp[123]"/>
    <x v="19"/>
    <n v="406"/>
  </r>
  <r>
    <x v="9"/>
    <x v="2"/>
    <s v="BusLAN,host[1],pingApp[122]"/>
    <x v="1"/>
    <n v="9.2708196767471007E-3"/>
  </r>
  <r>
    <x v="9"/>
    <x v="2"/>
    <s v="BusLAN,host[1],pingApp[122]"/>
    <x v="9"/>
    <n v="237"/>
  </r>
  <r>
    <x v="9"/>
    <x v="2"/>
    <s v="BusLAN,host[1],pingApp[122]"/>
    <x v="24"/>
    <n v="1"/>
  </r>
  <r>
    <x v="9"/>
    <x v="2"/>
    <s v="BusLAN,host[1],pingApp[122]"/>
    <x v="23"/>
    <n v="300"/>
  </r>
  <r>
    <x v="9"/>
    <x v="2"/>
    <s v="BusLAN,host[1],pingApp[122]"/>
    <x v="22"/>
    <n v="119"/>
  </r>
  <r>
    <x v="9"/>
    <x v="2"/>
    <s v="BusLAN,host[1],pingApp[122]"/>
    <x v="21"/>
    <n v="0.25380710659897998"/>
  </r>
  <r>
    <x v="9"/>
    <x v="2"/>
    <s v="BusLAN,host[1],pingApp[122]"/>
    <x v="20"/>
    <n v="61.167512690354997"/>
  </r>
  <r>
    <x v="9"/>
    <x v="2"/>
    <s v="BusLAN,host[1],pingApp[122]"/>
    <x v="19"/>
    <n v="394"/>
  </r>
  <r>
    <x v="9"/>
    <x v="2"/>
    <s v="BusLAN,host[1],pingApp[121]"/>
    <x v="1"/>
    <n v="8.9957873181250002E-3"/>
  </r>
  <r>
    <x v="9"/>
    <x v="2"/>
    <s v="BusLAN,host[1],pingApp[121]"/>
    <x v="9"/>
    <n v="217"/>
  </r>
  <r>
    <x v="9"/>
    <x v="2"/>
    <s v="BusLAN,host[1],pingApp[123]"/>
    <x v="21"/>
    <n v="0.24630541871921"/>
  </r>
  <r>
    <x v="9"/>
    <x v="2"/>
    <s v="BusLAN,host[1],pingApp[121]"/>
    <x v="23"/>
    <n v="281"/>
  </r>
  <r>
    <x v="9"/>
    <x v="2"/>
    <s v="BusLAN,host[1],pingApp[121]"/>
    <x v="22"/>
    <n v="115"/>
  </r>
  <r>
    <x v="9"/>
    <x v="2"/>
    <s v="BusLAN,host[1],pingApp[121]"/>
    <x v="21"/>
    <n v="0"/>
  </r>
  <r>
    <x v="9"/>
    <x v="2"/>
    <s v="BusLAN,host[1],pingApp[121]"/>
    <x v="20"/>
    <n v="58.870967741934997"/>
  </r>
  <r>
    <x v="9"/>
    <x v="2"/>
    <s v="BusLAN,host[1],pingApp[121]"/>
    <x v="19"/>
    <n v="372"/>
  </r>
  <r>
    <x v="9"/>
    <x v="2"/>
    <s v="BusLAN,host[1],pingApp[120]"/>
    <x v="1"/>
    <n v="9.7098428022023998E-3"/>
  </r>
  <r>
    <x v="9"/>
    <x v="2"/>
    <s v="BusLAN,host[1],pingApp[120]"/>
    <x v="9"/>
    <n v="228"/>
  </r>
  <r>
    <x v="9"/>
    <x v="2"/>
    <s v="BusLAN,host[1],pingApp[120]"/>
    <x v="24"/>
    <n v="0"/>
  </r>
  <r>
    <x v="9"/>
    <x v="2"/>
    <s v="BusLAN,host[1],pingApp[120]"/>
    <x v="23"/>
    <n v="288"/>
  </r>
  <r>
    <x v="9"/>
    <x v="2"/>
    <s v="BusLAN,host[1],pingApp[120]"/>
    <x v="22"/>
    <n v="113"/>
  </r>
  <r>
    <x v="9"/>
    <x v="2"/>
    <s v="BusLAN,host[1],pingApp[120]"/>
    <x v="21"/>
    <n v="0"/>
  </r>
  <r>
    <x v="9"/>
    <x v="2"/>
    <s v="BusLAN,host[1],pingApp[120]"/>
    <x v="20"/>
    <n v="60.317460317459997"/>
  </r>
  <r>
    <x v="9"/>
    <x v="2"/>
    <s v="BusLAN,host[1],pingApp[124]"/>
    <x v="1"/>
    <n v="9.2591286140472004E-3"/>
  </r>
  <r>
    <x v="9"/>
    <x v="2"/>
    <s v="BusLAN,host[2],networkLayer,arp"/>
    <x v="0"/>
    <n v="0"/>
  </r>
  <r>
    <x v="9"/>
    <x v="2"/>
    <s v="BusLAN,host[2],networkLayer,arp"/>
    <x v="8"/>
    <n v="0"/>
  </r>
  <r>
    <x v="9"/>
    <x v="2"/>
    <s v="BusLAN,host[2],networkLayer,arp"/>
    <x v="7"/>
    <n v="0"/>
  </r>
  <r>
    <x v="9"/>
    <x v="2"/>
    <s v="BusLAN,host[2],networkLayer,arp"/>
    <x v="6"/>
    <n v="0"/>
  </r>
  <r>
    <x v="9"/>
    <x v="2"/>
    <s v="BusLAN,host[1],pingApp[125]"/>
    <x v="1"/>
    <n v="9.2275060759806002E-3"/>
  </r>
  <r>
    <x v="9"/>
    <x v="2"/>
    <s v="BusLAN,host[1],pingApp[125]"/>
    <x v="9"/>
    <n v="214"/>
  </r>
  <r>
    <x v="9"/>
    <x v="2"/>
    <s v="BusLAN,host[1],pingApp[125]"/>
    <x v="24"/>
    <n v="0"/>
  </r>
  <r>
    <x v="9"/>
    <x v="2"/>
    <s v="BusLAN,host[1],pingApp[125]"/>
    <x v="23"/>
    <n v="299"/>
  </r>
  <r>
    <x v="9"/>
    <x v="2"/>
    <s v="BusLAN,host[1],pingApp[125]"/>
    <x v="22"/>
    <n v="138"/>
  </r>
  <r>
    <x v="9"/>
    <x v="2"/>
    <s v="BusLAN,host[1],pingApp[125]"/>
    <x v="21"/>
    <n v="0"/>
  </r>
  <r>
    <x v="9"/>
    <x v="2"/>
    <s v="BusLAN,host[1],pingApp[125]"/>
    <x v="20"/>
    <n v="54.292929292929003"/>
  </r>
  <r>
    <x v="9"/>
    <x v="2"/>
    <s v="BusLAN,host[1],pingApp[125]"/>
    <x v="19"/>
    <n v="396"/>
  </r>
  <r>
    <x v="9"/>
    <x v="2"/>
    <s v="BusLAN,host[2],pingApp[26]"/>
    <x v="22"/>
    <n v="121"/>
  </r>
  <r>
    <x v="9"/>
    <x v="2"/>
    <s v="BusLAN,host[1],pingApp[124]"/>
    <x v="9"/>
    <n v="222"/>
  </r>
  <r>
    <x v="9"/>
    <x v="2"/>
    <s v="BusLAN,host[1],pingApp[124]"/>
    <x v="24"/>
    <n v="1"/>
  </r>
  <r>
    <x v="9"/>
    <x v="2"/>
    <s v="BusLAN,host[1],pingApp[124]"/>
    <x v="23"/>
    <n v="295"/>
  </r>
  <r>
    <x v="9"/>
    <x v="2"/>
    <s v="BusLAN,host[1],pingApp[124]"/>
    <x v="22"/>
    <n v="126"/>
  </r>
  <r>
    <x v="9"/>
    <x v="2"/>
    <s v="BusLAN,host[1],pingApp[124]"/>
    <x v="21"/>
    <n v="0.25575447570331999"/>
  </r>
  <r>
    <x v="9"/>
    <x v="2"/>
    <s v="BusLAN,host[1],pingApp[124]"/>
    <x v="20"/>
    <n v="57.289002557544997"/>
  </r>
  <r>
    <x v="9"/>
    <x v="2"/>
    <s v="BusLAN,host[1],pingApp[124]"/>
    <x v="19"/>
    <n v="391"/>
  </r>
  <r>
    <x v="9"/>
    <x v="2"/>
    <s v="BusLAN,host[1],pingApp[123]"/>
    <x v="1"/>
    <n v="9.8297699709422991E-3"/>
  </r>
  <r>
    <x v="9"/>
    <x v="2"/>
    <s v="BusLAN,host[1],pingApp[123]"/>
    <x v="9"/>
    <n v="225"/>
  </r>
  <r>
    <x v="9"/>
    <x v="2"/>
    <s v="BusLAN,host[1],pingApp[123]"/>
    <x v="24"/>
    <n v="1"/>
  </r>
  <r>
    <x v="9"/>
    <x v="2"/>
    <s v="BusLAN,host[1],pingApp[123]"/>
    <x v="23"/>
    <n v="309"/>
  </r>
  <r>
    <x v="9"/>
    <x v="2"/>
    <s v="BusLAN,host[1],pingApp[123]"/>
    <x v="22"/>
    <n v="137"/>
  </r>
  <r>
    <x v="9"/>
    <x v="2"/>
    <s v="BusLAN,host[2],pingApp[60]"/>
    <x v="24"/>
    <n v="0"/>
  </r>
  <r>
    <x v="9"/>
    <x v="2"/>
    <s v="BusLAN,host[2],pingApp[62]"/>
    <x v="21"/>
    <n v="0"/>
  </r>
  <r>
    <x v="9"/>
    <x v="2"/>
    <s v="BusLAN,host[2],pingApp[62]"/>
    <x v="20"/>
    <n v="59.740259740260001"/>
  </r>
  <r>
    <x v="9"/>
    <x v="2"/>
    <s v="BusLAN,host[2],pingApp[62]"/>
    <x v="19"/>
    <n v="385"/>
  </r>
  <r>
    <x v="9"/>
    <x v="2"/>
    <s v="BusLAN,host[2],pingApp[61]"/>
    <x v="1"/>
    <n v="8.9931250414757007E-3"/>
  </r>
  <r>
    <x v="9"/>
    <x v="2"/>
    <s v="BusLAN,host[2],pingApp[61]"/>
    <x v="9"/>
    <n v="207"/>
  </r>
  <r>
    <x v="9"/>
    <x v="2"/>
    <s v="BusLAN,host[2],pingApp[61]"/>
    <x v="24"/>
    <n v="0"/>
  </r>
  <r>
    <x v="9"/>
    <x v="2"/>
    <s v="BusLAN,host[2],pingApp[61]"/>
    <x v="23"/>
    <n v="288"/>
  </r>
  <r>
    <x v="9"/>
    <x v="2"/>
    <s v="BusLAN,host[2],pingApp[61]"/>
    <x v="22"/>
    <n v="128"/>
  </r>
  <r>
    <x v="9"/>
    <x v="2"/>
    <s v="BusLAN,host[2],pingApp[61]"/>
    <x v="21"/>
    <n v="0"/>
  </r>
  <r>
    <x v="9"/>
    <x v="2"/>
    <s v="BusLAN,host[2],pingApp[61]"/>
    <x v="20"/>
    <n v="54.569190600521999"/>
  </r>
  <r>
    <x v="9"/>
    <x v="2"/>
    <s v="BusLAN,host[2],pingApp[61]"/>
    <x v="19"/>
    <n v="383"/>
  </r>
  <r>
    <x v="9"/>
    <x v="2"/>
    <s v="BusLAN,host[2],pingApp[60]"/>
    <x v="1"/>
    <n v="9.6551747227872006E-3"/>
  </r>
  <r>
    <x v="9"/>
    <x v="2"/>
    <s v="BusLAN,host[2],pingApp[60]"/>
    <x v="9"/>
    <n v="213"/>
  </r>
  <r>
    <x v="9"/>
    <x v="2"/>
    <s v="BusLAN,host[2],pingApp[62]"/>
    <x v="22"/>
    <n v="117"/>
  </r>
  <r>
    <x v="9"/>
    <x v="2"/>
    <s v="BusLAN,host[2],pingApp[60]"/>
    <x v="23"/>
    <n v="278"/>
  </r>
  <r>
    <x v="9"/>
    <x v="2"/>
    <s v="BusLAN,host[2],pingApp[60]"/>
    <x v="22"/>
    <n v="120"/>
  </r>
  <r>
    <x v="9"/>
    <x v="2"/>
    <s v="BusLAN,host[2],pingApp[60]"/>
    <x v="21"/>
    <n v="0"/>
  </r>
  <r>
    <x v="9"/>
    <x v="2"/>
    <s v="BusLAN,host[2],pingApp[60]"/>
    <x v="20"/>
    <n v="56.648936170212998"/>
  </r>
  <r>
    <x v="9"/>
    <x v="2"/>
    <s v="BusLAN,host[2],pingApp[60]"/>
    <x v="19"/>
    <n v="376"/>
  </r>
  <r>
    <x v="9"/>
    <x v="2"/>
    <s v="BusLAN,host[2],pingApp[59]"/>
    <x v="1"/>
    <n v="9.2607242155888E-3"/>
  </r>
  <r>
    <x v="9"/>
    <x v="2"/>
    <s v="BusLAN,host[2],pingApp[59]"/>
    <x v="9"/>
    <n v="222"/>
  </r>
  <r>
    <x v="9"/>
    <x v="2"/>
    <s v="BusLAN,host[2],pingApp[59]"/>
    <x v="24"/>
    <n v="0"/>
  </r>
  <r>
    <x v="9"/>
    <x v="2"/>
    <s v="BusLAN,host[2],pingApp[59]"/>
    <x v="23"/>
    <n v="294"/>
  </r>
  <r>
    <x v="9"/>
    <x v="2"/>
    <s v="BusLAN,host[2],pingApp[59]"/>
    <x v="22"/>
    <n v="132"/>
  </r>
  <r>
    <x v="9"/>
    <x v="2"/>
    <s v="BusLAN,host[2],pingApp[59]"/>
    <x v="21"/>
    <n v="0"/>
  </r>
  <r>
    <x v="9"/>
    <x v="2"/>
    <s v="BusLAN,host[2],pingApp[59]"/>
    <x v="20"/>
    <n v="57.622739018087998"/>
  </r>
  <r>
    <x v="9"/>
    <x v="2"/>
    <s v="BusLAN,host[2],pingApp[64]"/>
    <x v="19"/>
    <n v="388"/>
  </r>
  <r>
    <x v="9"/>
    <x v="2"/>
    <s v="BusLAN,host[2],pingApp[65]"/>
    <x v="23"/>
    <n v="275"/>
  </r>
  <r>
    <x v="9"/>
    <x v="2"/>
    <s v="BusLAN,host[2],pingApp[65]"/>
    <x v="22"/>
    <n v="118"/>
  </r>
  <r>
    <x v="9"/>
    <x v="2"/>
    <s v="BusLAN,host[2],pingApp[65]"/>
    <x v="21"/>
    <n v="0.26954177897574"/>
  </r>
  <r>
    <x v="9"/>
    <x v="2"/>
    <s v="BusLAN,host[2],pingApp[65]"/>
    <x v="20"/>
    <n v="57.412398921833002"/>
  </r>
  <r>
    <x v="9"/>
    <x v="2"/>
    <s v="BusLAN,host[2],pingApp[65]"/>
    <x v="19"/>
    <n v="371"/>
  </r>
  <r>
    <x v="9"/>
    <x v="2"/>
    <s v="BusLAN,host[2],pingApp[64]"/>
    <x v="1"/>
    <n v="9.8023161807707995E-3"/>
  </r>
  <r>
    <x v="9"/>
    <x v="2"/>
    <s v="BusLAN,host[2],pingApp[64]"/>
    <x v="9"/>
    <n v="221"/>
  </r>
  <r>
    <x v="9"/>
    <x v="2"/>
    <s v="BusLAN,host[2],pingApp[64]"/>
    <x v="24"/>
    <n v="0"/>
  </r>
  <r>
    <x v="9"/>
    <x v="2"/>
    <s v="BusLAN,host[2],pingApp[64]"/>
    <x v="23"/>
    <n v="302"/>
  </r>
  <r>
    <x v="9"/>
    <x v="2"/>
    <s v="BusLAN,host[2],pingApp[64]"/>
    <x v="22"/>
    <n v="129"/>
  </r>
  <r>
    <x v="9"/>
    <x v="2"/>
    <s v="BusLAN,host[2],pingApp[64]"/>
    <x v="21"/>
    <n v="0"/>
  </r>
  <r>
    <x v="9"/>
    <x v="2"/>
    <s v="BusLAN,host[2],pingApp[64]"/>
    <x v="20"/>
    <n v="57.474226804124001"/>
  </r>
  <r>
    <x v="9"/>
    <x v="2"/>
    <s v="BusLAN,host[2],pingApp[59]"/>
    <x v="19"/>
    <n v="387"/>
  </r>
  <r>
    <x v="9"/>
    <x v="2"/>
    <s v="BusLAN,host[2],pingApp[63]"/>
    <x v="1"/>
    <n v="9.1652632204673994E-3"/>
  </r>
  <r>
    <x v="9"/>
    <x v="2"/>
    <s v="BusLAN,host[2],pingApp[63]"/>
    <x v="9"/>
    <n v="237"/>
  </r>
  <r>
    <x v="9"/>
    <x v="2"/>
    <s v="BusLAN,host[2],pingApp[63]"/>
    <x v="24"/>
    <n v="0"/>
  </r>
  <r>
    <x v="9"/>
    <x v="2"/>
    <s v="BusLAN,host[2],pingApp[63]"/>
    <x v="23"/>
    <n v="293"/>
  </r>
  <r>
    <x v="9"/>
    <x v="2"/>
    <s v="BusLAN,host[2],pingApp[63]"/>
    <x v="22"/>
    <n v="115"/>
  </r>
  <r>
    <x v="9"/>
    <x v="2"/>
    <s v="BusLAN,host[2],pingApp[63]"/>
    <x v="21"/>
    <n v="0"/>
  </r>
  <r>
    <x v="9"/>
    <x v="2"/>
    <s v="BusLAN,host[2],pingApp[63]"/>
    <x v="20"/>
    <n v="61.224489795917997"/>
  </r>
  <r>
    <x v="9"/>
    <x v="2"/>
    <s v="BusLAN,host[2],pingApp[63]"/>
    <x v="19"/>
    <n v="392"/>
  </r>
  <r>
    <x v="9"/>
    <x v="2"/>
    <s v="BusLAN,host[2],pingApp[62]"/>
    <x v="1"/>
    <n v="9.1436532538094993E-3"/>
  </r>
  <r>
    <x v="9"/>
    <x v="2"/>
    <s v="BusLAN,host[2],pingApp[62]"/>
    <x v="9"/>
    <n v="229"/>
  </r>
  <r>
    <x v="9"/>
    <x v="2"/>
    <s v="BusLAN,host[2],pingApp[62]"/>
    <x v="24"/>
    <n v="0"/>
  </r>
  <r>
    <x v="9"/>
    <x v="2"/>
    <s v="BusLAN,host[2],pingApp[62]"/>
    <x v="23"/>
    <n v="289"/>
  </r>
  <r>
    <x v="9"/>
    <x v="2"/>
    <s v="BusLAN,host[2],pingApp[54]"/>
    <x v="20"/>
    <n v="52.604166666666998"/>
  </r>
  <r>
    <x v="9"/>
    <x v="2"/>
    <s v="BusLAN,host[2],pingApp[55]"/>
    <x v="24"/>
    <n v="1"/>
  </r>
  <r>
    <x v="9"/>
    <x v="2"/>
    <s v="BusLAN,host[2],pingApp[55]"/>
    <x v="23"/>
    <n v="293"/>
  </r>
  <r>
    <x v="9"/>
    <x v="2"/>
    <s v="BusLAN,host[2],pingApp[55]"/>
    <x v="22"/>
    <n v="127"/>
  </r>
  <r>
    <x v="9"/>
    <x v="2"/>
    <s v="BusLAN,host[2],pingApp[55]"/>
    <x v="21"/>
    <n v="0.26246719160104998"/>
  </r>
  <r>
    <x v="9"/>
    <x v="2"/>
    <s v="BusLAN,host[2],pingApp[55]"/>
    <x v="20"/>
    <n v="56.430446194226001"/>
  </r>
  <r>
    <x v="9"/>
    <x v="2"/>
    <s v="BusLAN,host[2],pingApp[55]"/>
    <x v="19"/>
    <n v="381"/>
  </r>
  <r>
    <x v="9"/>
    <x v="2"/>
    <s v="BusLAN,host[2],pingApp[54]"/>
    <x v="1"/>
    <n v="9.7652728177156992E-3"/>
  </r>
  <r>
    <x v="9"/>
    <x v="2"/>
    <s v="BusLAN,host[2],pingApp[54]"/>
    <x v="9"/>
    <n v="196"/>
  </r>
  <r>
    <x v="9"/>
    <x v="2"/>
    <s v="BusLAN,host[2],pingApp[54]"/>
    <x v="24"/>
    <n v="1"/>
  </r>
  <r>
    <x v="9"/>
    <x v="2"/>
    <s v="BusLAN,host[2],pingApp[54]"/>
    <x v="23"/>
    <n v="293"/>
  </r>
  <r>
    <x v="9"/>
    <x v="2"/>
    <s v="BusLAN,host[2],pingApp[54]"/>
    <x v="22"/>
    <n v="145"/>
  </r>
  <r>
    <x v="9"/>
    <x v="2"/>
    <s v="BusLAN,host[2],pingApp[54]"/>
    <x v="21"/>
    <n v="0.26041666666667002"/>
  </r>
  <r>
    <x v="9"/>
    <x v="2"/>
    <s v="BusLAN,host[2],pingApp[55]"/>
    <x v="9"/>
    <n v="214"/>
  </r>
  <r>
    <x v="9"/>
    <x v="2"/>
    <s v="BusLAN,host[2],pingApp[54]"/>
    <x v="19"/>
    <n v="384"/>
  </r>
  <r>
    <x v="9"/>
    <x v="2"/>
    <s v="BusLAN,host[2],pingApp[53]"/>
    <x v="1"/>
    <n v="9.0008514419619001E-3"/>
  </r>
  <r>
    <x v="9"/>
    <x v="2"/>
    <s v="BusLAN,host[2],pingApp[53]"/>
    <x v="9"/>
    <n v="198"/>
  </r>
  <r>
    <x v="9"/>
    <x v="2"/>
    <s v="BusLAN,host[2],pingApp[53]"/>
    <x v="24"/>
    <n v="0"/>
  </r>
  <r>
    <x v="9"/>
    <x v="2"/>
    <s v="BusLAN,host[2],pingApp[53]"/>
    <x v="23"/>
    <n v="286"/>
  </r>
  <r>
    <x v="9"/>
    <x v="2"/>
    <s v="BusLAN,host[2],pingApp[53]"/>
    <x v="22"/>
    <n v="128"/>
  </r>
  <r>
    <x v="9"/>
    <x v="2"/>
    <s v="BusLAN,host[2],pingApp[53]"/>
    <x v="21"/>
    <n v="0"/>
  </r>
  <r>
    <x v="9"/>
    <x v="2"/>
    <s v="BusLAN,host[2],pingApp[53]"/>
    <x v="20"/>
    <n v="53.333333333333002"/>
  </r>
  <r>
    <x v="9"/>
    <x v="2"/>
    <s v="BusLAN,host[2],pingApp[53]"/>
    <x v="19"/>
    <n v="375"/>
  </r>
  <r>
    <x v="9"/>
    <x v="2"/>
    <s v="BusLAN,host[2],pingApp[52]"/>
    <x v="1"/>
    <n v="9.3870947943796006E-3"/>
  </r>
  <r>
    <x v="9"/>
    <x v="2"/>
    <s v="BusLAN,host[2],pingApp[52]"/>
    <x v="9"/>
    <n v="200"/>
  </r>
  <r>
    <x v="9"/>
    <x v="2"/>
    <s v="BusLAN,host[2],pingApp[52]"/>
    <x v="24"/>
    <n v="0"/>
  </r>
  <r>
    <x v="9"/>
    <x v="2"/>
    <s v="BusLAN,host[2],pingApp[57]"/>
    <x v="22"/>
    <n v="126"/>
  </r>
  <r>
    <x v="9"/>
    <x v="2"/>
    <s v="BusLAN,host[2],pingApp[58]"/>
    <x v="1"/>
    <n v="8.9275362457142994E-3"/>
  </r>
  <r>
    <x v="9"/>
    <x v="2"/>
    <s v="BusLAN,host[2],pingApp[58]"/>
    <x v="9"/>
    <n v="222"/>
  </r>
  <r>
    <x v="9"/>
    <x v="2"/>
    <s v="BusLAN,host[2],pingApp[58]"/>
    <x v="24"/>
    <n v="0"/>
  </r>
  <r>
    <x v="9"/>
    <x v="2"/>
    <s v="BusLAN,host[2],pingApp[58]"/>
    <x v="23"/>
    <n v="296"/>
  </r>
  <r>
    <x v="9"/>
    <x v="2"/>
    <s v="BusLAN,host[2],pingApp[58]"/>
    <x v="22"/>
    <n v="131"/>
  </r>
  <r>
    <x v="9"/>
    <x v="2"/>
    <s v="BusLAN,host[2],pingApp[58]"/>
    <x v="21"/>
    <n v="0"/>
  </r>
  <r>
    <x v="9"/>
    <x v="2"/>
    <s v="BusLAN,host[2],pingApp[58]"/>
    <x v="20"/>
    <n v="58.072916666666998"/>
  </r>
  <r>
    <x v="9"/>
    <x v="2"/>
    <s v="BusLAN,host[2],pingApp[58]"/>
    <x v="19"/>
    <n v="384"/>
  </r>
  <r>
    <x v="9"/>
    <x v="2"/>
    <s v="BusLAN,host[2],pingApp[57]"/>
    <x v="1"/>
    <n v="9.4010222474724993E-3"/>
  </r>
  <r>
    <x v="9"/>
    <x v="2"/>
    <s v="BusLAN,host[2],pingApp[57]"/>
    <x v="9"/>
    <n v="210"/>
  </r>
  <r>
    <x v="9"/>
    <x v="2"/>
    <s v="BusLAN,host[2],pingApp[57]"/>
    <x v="24"/>
    <n v="0"/>
  </r>
  <r>
    <x v="9"/>
    <x v="2"/>
    <s v="BusLAN,host[2],pingApp[57]"/>
    <x v="23"/>
    <n v="283"/>
  </r>
  <r>
    <x v="9"/>
    <x v="2"/>
    <s v="BusLAN,host[2],pingApp[65]"/>
    <x v="24"/>
    <n v="0"/>
  </r>
  <r>
    <x v="9"/>
    <x v="2"/>
    <s v="BusLAN,host[2],pingApp[57]"/>
    <x v="21"/>
    <n v="0"/>
  </r>
  <r>
    <x v="9"/>
    <x v="2"/>
    <s v="BusLAN,host[2],pingApp[57]"/>
    <x v="20"/>
    <n v="56.989247311828002"/>
  </r>
  <r>
    <x v="9"/>
    <x v="2"/>
    <s v="BusLAN,host[2],pingApp[57]"/>
    <x v="19"/>
    <n v="372"/>
  </r>
  <r>
    <x v="9"/>
    <x v="2"/>
    <s v="BusLAN,host[2],pingApp[56]"/>
    <x v="1"/>
    <n v="9.0324567987711008E-3"/>
  </r>
  <r>
    <x v="9"/>
    <x v="2"/>
    <s v="BusLAN,host[2],pingApp[56]"/>
    <x v="9"/>
    <n v="232"/>
  </r>
  <r>
    <x v="9"/>
    <x v="2"/>
    <s v="BusLAN,host[2],pingApp[56]"/>
    <x v="24"/>
    <n v="0"/>
  </r>
  <r>
    <x v="9"/>
    <x v="2"/>
    <s v="BusLAN,host[2],pingApp[56]"/>
    <x v="23"/>
    <n v="286"/>
  </r>
  <r>
    <x v="9"/>
    <x v="2"/>
    <s v="BusLAN,host[2],pingApp[56]"/>
    <x v="22"/>
    <n v="113"/>
  </r>
  <r>
    <x v="9"/>
    <x v="2"/>
    <s v="BusLAN,host[2],pingApp[56]"/>
    <x v="21"/>
    <n v="0"/>
  </r>
  <r>
    <x v="9"/>
    <x v="2"/>
    <s v="BusLAN,host[2],pingApp[56]"/>
    <x v="20"/>
    <n v="61.375661375660997"/>
  </r>
  <r>
    <x v="9"/>
    <x v="2"/>
    <s v="BusLAN,host[2],pingApp[56]"/>
    <x v="19"/>
    <n v="378"/>
  </r>
  <r>
    <x v="9"/>
    <x v="2"/>
    <s v="BusLAN,host[2],pingApp[55]"/>
    <x v="1"/>
    <n v="9.3017792963617004E-3"/>
  </r>
  <r>
    <x v="9"/>
    <x v="2"/>
    <s v="BusLAN,host[2],pingApp[73]"/>
    <x v="9"/>
    <n v="226"/>
  </r>
  <r>
    <x v="9"/>
    <x v="2"/>
    <s v="BusLAN,host[2],pingApp[75]"/>
    <x v="21"/>
    <n v="0"/>
  </r>
  <r>
    <x v="9"/>
    <x v="2"/>
    <s v="BusLAN,host[2],pingApp[75]"/>
    <x v="20"/>
    <n v="84.039900249376998"/>
  </r>
  <r>
    <x v="9"/>
    <x v="2"/>
    <s v="BusLAN,host[2],pingApp[75]"/>
    <x v="19"/>
    <n v="401"/>
  </r>
  <r>
    <x v="9"/>
    <x v="2"/>
    <s v="BusLAN,host[2],pingApp[74]"/>
    <x v="1"/>
    <n v="9.2314337361895007E-3"/>
  </r>
  <r>
    <x v="9"/>
    <x v="2"/>
    <s v="BusLAN,host[2],pingApp[74]"/>
    <x v="9"/>
    <n v="220"/>
  </r>
  <r>
    <x v="9"/>
    <x v="2"/>
    <s v="BusLAN,host[2],pingApp[74]"/>
    <x v="24"/>
    <n v="1"/>
  </r>
  <r>
    <x v="9"/>
    <x v="2"/>
    <s v="BusLAN,host[2],pingApp[74]"/>
    <x v="23"/>
    <n v="292"/>
  </r>
  <r>
    <x v="9"/>
    <x v="2"/>
    <s v="BusLAN,host[2],pingApp[74]"/>
    <x v="22"/>
    <n v="131"/>
  </r>
  <r>
    <x v="9"/>
    <x v="2"/>
    <s v="BusLAN,host[2],pingApp[74]"/>
    <x v="21"/>
    <n v="0.25839793281654"/>
  </r>
  <r>
    <x v="9"/>
    <x v="2"/>
    <s v="BusLAN,host[2],pingApp[74]"/>
    <x v="20"/>
    <n v="56.847545219638"/>
  </r>
  <r>
    <x v="9"/>
    <x v="2"/>
    <s v="BusLAN,host[2],pingApp[74]"/>
    <x v="19"/>
    <n v="387"/>
  </r>
  <r>
    <x v="9"/>
    <x v="2"/>
    <s v="BusLAN,host[2],pingApp[73]"/>
    <x v="1"/>
    <n v="8.8712402990505004E-3"/>
  </r>
  <r>
    <x v="9"/>
    <x v="2"/>
    <s v="BusLAN,host[2],pingApp[75]"/>
    <x v="22"/>
    <n v="49"/>
  </r>
  <r>
    <x v="9"/>
    <x v="2"/>
    <s v="BusLAN,host[2],pingApp[73]"/>
    <x v="24"/>
    <n v="0"/>
  </r>
  <r>
    <x v="9"/>
    <x v="2"/>
    <s v="BusLAN,host[2],pingApp[73]"/>
    <x v="23"/>
    <n v="297"/>
  </r>
  <r>
    <x v="9"/>
    <x v="2"/>
    <s v="BusLAN,host[2],pingApp[73]"/>
    <x v="22"/>
    <n v="125"/>
  </r>
  <r>
    <x v="9"/>
    <x v="2"/>
    <s v="BusLAN,host[2],pingApp[73]"/>
    <x v="21"/>
    <n v="0"/>
  </r>
  <r>
    <x v="9"/>
    <x v="2"/>
    <s v="BusLAN,host[2],pingApp[73]"/>
    <x v="20"/>
    <n v="58.397932816537001"/>
  </r>
  <r>
    <x v="9"/>
    <x v="2"/>
    <s v="BusLAN,host[2],pingApp[73]"/>
    <x v="19"/>
    <n v="387"/>
  </r>
  <r>
    <x v="9"/>
    <x v="2"/>
    <s v="BusLAN,host[2],pingApp[72]"/>
    <x v="1"/>
    <n v="9.1160427266125995E-3"/>
  </r>
  <r>
    <x v="9"/>
    <x v="2"/>
    <s v="BusLAN,host[2],pingApp[72]"/>
    <x v="9"/>
    <n v="192"/>
  </r>
  <r>
    <x v="9"/>
    <x v="2"/>
    <s v="BusLAN,host[2],pingApp[72]"/>
    <x v="24"/>
    <n v="0"/>
  </r>
  <r>
    <x v="9"/>
    <x v="2"/>
    <s v="BusLAN,host[2],pingApp[72]"/>
    <x v="23"/>
    <n v="295"/>
  </r>
  <r>
    <x v="9"/>
    <x v="2"/>
    <s v="BusLAN,host[2],pingApp[72]"/>
    <x v="22"/>
    <n v="139"/>
  </r>
  <r>
    <x v="9"/>
    <x v="2"/>
    <s v="BusLAN,host[2],pingApp[72]"/>
    <x v="21"/>
    <n v="0"/>
  </r>
  <r>
    <x v="9"/>
    <x v="2"/>
    <s v="BusLAN,host[2],pingApp[77]"/>
    <x v="19"/>
    <n v="364"/>
  </r>
  <r>
    <x v="9"/>
    <x v="2"/>
    <s v="BusLAN,host[2],pingApp[78]"/>
    <x v="23"/>
    <n v="289"/>
  </r>
  <r>
    <x v="9"/>
    <x v="2"/>
    <s v="BusLAN,host[2],pingApp[78]"/>
    <x v="22"/>
    <n v="130"/>
  </r>
  <r>
    <x v="9"/>
    <x v="2"/>
    <s v="BusLAN,host[2],pingApp[78]"/>
    <x v="21"/>
    <n v="0"/>
  </r>
  <r>
    <x v="9"/>
    <x v="2"/>
    <s v="BusLAN,host[2],pingApp[78]"/>
    <x v="20"/>
    <n v="56.578947368420998"/>
  </r>
  <r>
    <x v="9"/>
    <x v="2"/>
    <s v="BusLAN,host[2],pingApp[78]"/>
    <x v="19"/>
    <n v="380"/>
  </r>
  <r>
    <x v="9"/>
    <x v="2"/>
    <s v="BusLAN,host[2],pingApp[77]"/>
    <x v="1"/>
    <n v="8.9564434735999992E-3"/>
  </r>
  <r>
    <x v="9"/>
    <x v="2"/>
    <s v="BusLAN,host[2],pingApp[77]"/>
    <x v="9"/>
    <n v="199"/>
  </r>
  <r>
    <x v="9"/>
    <x v="2"/>
    <s v="BusLAN,host[2],pingApp[77]"/>
    <x v="24"/>
    <n v="0"/>
  </r>
  <r>
    <x v="9"/>
    <x v="2"/>
    <s v="BusLAN,host[2],pingApp[77]"/>
    <x v="23"/>
    <n v="272"/>
  </r>
  <r>
    <x v="9"/>
    <x v="2"/>
    <s v="BusLAN,host[2],pingApp[77]"/>
    <x v="22"/>
    <n v="123"/>
  </r>
  <r>
    <x v="9"/>
    <x v="2"/>
    <s v="BusLAN,host[2],pingApp[77]"/>
    <x v="21"/>
    <n v="0"/>
  </r>
  <r>
    <x v="9"/>
    <x v="2"/>
    <s v="BusLAN,host[2],pingApp[77]"/>
    <x v="20"/>
    <n v="55.219780219779999"/>
  </r>
  <r>
    <x v="9"/>
    <x v="2"/>
    <s v="BusLAN,host[2],pingApp[72]"/>
    <x v="20"/>
    <n v="50.385604113111"/>
  </r>
  <r>
    <x v="9"/>
    <x v="2"/>
    <s v="BusLAN,host[2],pingApp[76]"/>
    <x v="1"/>
    <n v="9.9249054653672997E-3"/>
  </r>
  <r>
    <x v="9"/>
    <x v="2"/>
    <s v="BusLAN,host[2],pingApp[76]"/>
    <x v="9"/>
    <n v="214"/>
  </r>
  <r>
    <x v="9"/>
    <x v="2"/>
    <s v="BusLAN,host[2],pingApp[76]"/>
    <x v="24"/>
    <n v="0"/>
  </r>
  <r>
    <x v="9"/>
    <x v="2"/>
    <s v="BusLAN,host[2],pingApp[76]"/>
    <x v="23"/>
    <n v="299"/>
  </r>
  <r>
    <x v="9"/>
    <x v="2"/>
    <s v="BusLAN,host[2],pingApp[76]"/>
    <x v="22"/>
    <n v="140"/>
  </r>
  <r>
    <x v="9"/>
    <x v="2"/>
    <s v="BusLAN,host[2],pingApp[76]"/>
    <x v="21"/>
    <n v="0"/>
  </r>
  <r>
    <x v="9"/>
    <x v="2"/>
    <s v="BusLAN,host[2],pingApp[76]"/>
    <x v="20"/>
    <n v="54.177215189873003"/>
  </r>
  <r>
    <x v="9"/>
    <x v="2"/>
    <s v="BusLAN,host[2],pingApp[76]"/>
    <x v="19"/>
    <n v="395"/>
  </r>
  <r>
    <x v="9"/>
    <x v="2"/>
    <s v="BusLAN,host[2],pingApp[75]"/>
    <x v="1"/>
    <n v="9.4224157712666998E-3"/>
  </r>
  <r>
    <x v="9"/>
    <x v="2"/>
    <s v="BusLAN,host[2],pingApp[75]"/>
    <x v="9"/>
    <n v="328"/>
  </r>
  <r>
    <x v="9"/>
    <x v="2"/>
    <s v="BusLAN,host[2],pingApp[75]"/>
    <x v="24"/>
    <n v="0"/>
  </r>
  <r>
    <x v="9"/>
    <x v="2"/>
    <s v="BusLAN,host[2],pingApp[75]"/>
    <x v="23"/>
    <n v="300"/>
  </r>
  <r>
    <x v="9"/>
    <x v="2"/>
    <s v="BusLAN,host[2],pingApp[67]"/>
    <x v="21"/>
    <n v="0.25510204081632998"/>
  </r>
  <r>
    <x v="9"/>
    <x v="2"/>
    <s v="BusLAN,host[2],pingApp[68]"/>
    <x v="9"/>
    <n v="207"/>
  </r>
  <r>
    <x v="9"/>
    <x v="2"/>
    <s v="BusLAN,host[2],pingApp[68]"/>
    <x v="24"/>
    <n v="1"/>
  </r>
  <r>
    <x v="9"/>
    <x v="2"/>
    <s v="BusLAN,host[2],pingApp[68]"/>
    <x v="23"/>
    <n v="289"/>
  </r>
  <r>
    <x v="9"/>
    <x v="2"/>
    <s v="BusLAN,host[2],pingApp[68]"/>
    <x v="22"/>
    <n v="126"/>
  </r>
  <r>
    <x v="9"/>
    <x v="2"/>
    <s v="BusLAN,host[2],pingApp[68]"/>
    <x v="21"/>
    <n v="0.26595744680851002"/>
  </r>
  <r>
    <x v="9"/>
    <x v="2"/>
    <s v="BusLAN,host[2],pingApp[68]"/>
    <x v="20"/>
    <n v="55.053191489362"/>
  </r>
  <r>
    <x v="9"/>
    <x v="2"/>
    <s v="BusLAN,host[2],pingApp[68]"/>
    <x v="19"/>
    <n v="376"/>
  </r>
  <r>
    <x v="9"/>
    <x v="2"/>
    <s v="BusLAN,host[2],pingApp[67]"/>
    <x v="1"/>
    <n v="9.1164816222452996E-3"/>
  </r>
  <r>
    <x v="9"/>
    <x v="2"/>
    <s v="BusLAN,host[2],pingApp[67]"/>
    <x v="9"/>
    <n v="206"/>
  </r>
  <r>
    <x v="9"/>
    <x v="2"/>
    <s v="BusLAN,host[2],pingApp[67]"/>
    <x v="24"/>
    <n v="1"/>
  </r>
  <r>
    <x v="9"/>
    <x v="2"/>
    <s v="BusLAN,host[2],pingApp[67]"/>
    <x v="23"/>
    <n v="294"/>
  </r>
  <r>
    <x v="9"/>
    <x v="2"/>
    <s v="BusLAN,host[2],pingApp[67]"/>
    <x v="22"/>
    <n v="138"/>
  </r>
  <r>
    <x v="9"/>
    <x v="2"/>
    <s v="BusLAN,host[2],pingApp[68]"/>
    <x v="1"/>
    <n v="9.5024403373799998E-3"/>
  </r>
  <r>
    <x v="9"/>
    <x v="2"/>
    <s v="BusLAN,host[2],pingApp[67]"/>
    <x v="20"/>
    <n v="53.061224489795997"/>
  </r>
  <r>
    <x v="9"/>
    <x v="2"/>
    <s v="BusLAN,host[2],pingApp[67]"/>
    <x v="19"/>
    <n v="392"/>
  </r>
  <r>
    <x v="9"/>
    <x v="2"/>
    <s v="BusLAN,host[2],pingApp[66]"/>
    <x v="1"/>
    <n v="9.2902988989495006E-3"/>
  </r>
  <r>
    <x v="9"/>
    <x v="2"/>
    <s v="BusLAN,host[2],pingApp[66]"/>
    <x v="9"/>
    <n v="222"/>
  </r>
  <r>
    <x v="9"/>
    <x v="2"/>
    <s v="BusLAN,host[2],pingApp[66]"/>
    <x v="24"/>
    <n v="0"/>
  </r>
  <r>
    <x v="9"/>
    <x v="2"/>
    <s v="BusLAN,host[2],pingApp[66]"/>
    <x v="23"/>
    <n v="301"/>
  </r>
  <r>
    <x v="9"/>
    <x v="2"/>
    <s v="BusLAN,host[2],pingApp[66]"/>
    <x v="22"/>
    <n v="128"/>
  </r>
  <r>
    <x v="9"/>
    <x v="2"/>
    <s v="BusLAN,host[2],pingApp[66]"/>
    <x v="21"/>
    <n v="0"/>
  </r>
  <r>
    <x v="9"/>
    <x v="2"/>
    <s v="BusLAN,host[2],pingApp[66]"/>
    <x v="20"/>
    <n v="57.178841309824001"/>
  </r>
  <r>
    <x v="9"/>
    <x v="2"/>
    <s v="BusLAN,host[2],pingApp[66]"/>
    <x v="19"/>
    <n v="397"/>
  </r>
  <r>
    <x v="9"/>
    <x v="2"/>
    <s v="BusLAN,host[2],pingApp[65]"/>
    <x v="1"/>
    <n v="9.7208593740689998E-3"/>
  </r>
  <r>
    <x v="9"/>
    <x v="2"/>
    <s v="BusLAN,host[2],pingApp[65]"/>
    <x v="9"/>
    <n v="213"/>
  </r>
  <r>
    <x v="9"/>
    <x v="2"/>
    <s v="BusLAN,host[2],pingApp[70]"/>
    <x v="23"/>
    <n v="321"/>
  </r>
  <r>
    <x v="9"/>
    <x v="2"/>
    <s v="BusLAN,host[2],pingApp[72]"/>
    <x v="19"/>
    <n v="389"/>
  </r>
  <r>
    <x v="9"/>
    <x v="2"/>
    <s v="BusLAN,host[2],pingApp[71]"/>
    <x v="1"/>
    <n v="9.1323344272526003E-3"/>
  </r>
  <r>
    <x v="9"/>
    <x v="2"/>
    <s v="BusLAN,host[2],pingApp[71]"/>
    <x v="9"/>
    <n v="222"/>
  </r>
  <r>
    <x v="9"/>
    <x v="2"/>
    <s v="BusLAN,host[2],pingApp[71]"/>
    <x v="24"/>
    <n v="0"/>
  </r>
  <r>
    <x v="9"/>
    <x v="2"/>
    <s v="BusLAN,host[2],pingApp[71]"/>
    <x v="23"/>
    <n v="291"/>
  </r>
  <r>
    <x v="9"/>
    <x v="2"/>
    <s v="BusLAN,host[2],pingApp[71]"/>
    <x v="22"/>
    <n v="118"/>
  </r>
  <r>
    <x v="9"/>
    <x v="2"/>
    <s v="BusLAN,host[2],pingApp[71]"/>
    <x v="21"/>
    <n v="0"/>
  </r>
  <r>
    <x v="9"/>
    <x v="2"/>
    <s v="BusLAN,host[2],pingApp[71]"/>
    <x v="20"/>
    <n v="59.416445623342"/>
  </r>
  <r>
    <x v="9"/>
    <x v="2"/>
    <s v="BusLAN,host[2],pingApp[71]"/>
    <x v="19"/>
    <n v="377"/>
  </r>
  <r>
    <x v="9"/>
    <x v="2"/>
    <s v="BusLAN,host[2],pingApp[70]"/>
    <x v="1"/>
    <n v="9.5244200363636001E-3"/>
  </r>
  <r>
    <x v="9"/>
    <x v="2"/>
    <s v="BusLAN,host[2],pingApp[70]"/>
    <x v="9"/>
    <n v="352"/>
  </r>
  <r>
    <x v="9"/>
    <x v="2"/>
    <s v="BusLAN,host[2],pingApp[70]"/>
    <x v="24"/>
    <n v="0"/>
  </r>
  <r>
    <x v="9"/>
    <x v="2"/>
    <s v="BusLAN,host[2],pingApp[52]"/>
    <x v="23"/>
    <n v="297"/>
  </r>
  <r>
    <x v="9"/>
    <x v="2"/>
    <s v="BusLAN,host[2],pingApp[70]"/>
    <x v="22"/>
    <n v="45"/>
  </r>
  <r>
    <x v="9"/>
    <x v="2"/>
    <s v="BusLAN,host[2],pingApp[70]"/>
    <x v="21"/>
    <n v="0"/>
  </r>
  <r>
    <x v="9"/>
    <x v="2"/>
    <s v="BusLAN,host[2],pingApp[70]"/>
    <x v="20"/>
    <n v="85.922330097086999"/>
  </r>
  <r>
    <x v="9"/>
    <x v="2"/>
    <s v="BusLAN,host[2],pingApp[70]"/>
    <x v="19"/>
    <n v="412"/>
  </r>
  <r>
    <x v="9"/>
    <x v="2"/>
    <s v="BusLAN,host[2],pingApp[69]"/>
    <x v="1"/>
    <n v="9.6675213281164993E-3"/>
  </r>
  <r>
    <x v="9"/>
    <x v="2"/>
    <s v="BusLAN,host[2],pingApp[69]"/>
    <x v="9"/>
    <n v="202"/>
  </r>
  <r>
    <x v="9"/>
    <x v="2"/>
    <s v="BusLAN,host[2],pingApp[69]"/>
    <x v="24"/>
    <n v="1"/>
  </r>
  <r>
    <x v="9"/>
    <x v="2"/>
    <s v="BusLAN,host[2],pingApp[69]"/>
    <x v="23"/>
    <n v="284"/>
  </r>
  <r>
    <x v="9"/>
    <x v="2"/>
    <s v="BusLAN,host[2],pingApp[69]"/>
    <x v="22"/>
    <n v="135"/>
  </r>
  <r>
    <x v="9"/>
    <x v="2"/>
    <s v="BusLAN,host[2],pingApp[69]"/>
    <x v="21"/>
    <n v="0.26315789473683998"/>
  </r>
  <r>
    <x v="9"/>
    <x v="2"/>
    <s v="BusLAN,host[2],pingApp[69]"/>
    <x v="20"/>
    <n v="53.157894736842003"/>
  </r>
  <r>
    <x v="9"/>
    <x v="2"/>
    <s v="BusLAN,host[2],pingApp[69]"/>
    <x v="19"/>
    <n v="380"/>
  </r>
  <r>
    <x v="9"/>
    <x v="2"/>
    <s v="BusLAN,host[2],pingApp[34]"/>
    <x v="23"/>
    <n v="282"/>
  </r>
  <r>
    <x v="9"/>
    <x v="2"/>
    <s v="BusLAN,host[2],pingApp[36]"/>
    <x v="20"/>
    <n v="58.375634517766002"/>
  </r>
  <r>
    <x v="9"/>
    <x v="2"/>
    <s v="BusLAN,host[2],pingApp[36]"/>
    <x v="19"/>
    <n v="394"/>
  </r>
  <r>
    <x v="9"/>
    <x v="2"/>
    <s v="BusLAN,host[2],pingApp[35]"/>
    <x v="1"/>
    <n v="8.9040935358557002E-3"/>
  </r>
  <r>
    <x v="9"/>
    <x v="2"/>
    <s v="BusLAN,host[2],pingApp[35]"/>
    <x v="9"/>
    <n v="229"/>
  </r>
  <r>
    <x v="9"/>
    <x v="2"/>
    <s v="BusLAN,host[2],pingApp[35]"/>
    <x v="24"/>
    <n v="0"/>
  </r>
  <r>
    <x v="9"/>
    <x v="2"/>
    <s v="BusLAN,host[2],pingApp[35]"/>
    <x v="23"/>
    <n v="295"/>
  </r>
  <r>
    <x v="9"/>
    <x v="2"/>
    <s v="BusLAN,host[2],pingApp[35]"/>
    <x v="22"/>
    <n v="125"/>
  </r>
  <r>
    <x v="9"/>
    <x v="2"/>
    <s v="BusLAN,host[2],pingApp[35]"/>
    <x v="21"/>
    <n v="0"/>
  </r>
  <r>
    <x v="9"/>
    <x v="2"/>
    <s v="BusLAN,host[2],pingApp[35]"/>
    <x v="20"/>
    <n v="58.375634517766002"/>
  </r>
  <r>
    <x v="9"/>
    <x v="2"/>
    <s v="BusLAN,host[2],pingApp[35]"/>
    <x v="19"/>
    <n v="394"/>
  </r>
  <r>
    <x v="9"/>
    <x v="2"/>
    <s v="BusLAN,host[2],pingApp[34]"/>
    <x v="1"/>
    <n v="9.6038623566808996E-3"/>
  </r>
  <r>
    <x v="9"/>
    <x v="2"/>
    <s v="BusLAN,host[2],pingApp[34]"/>
    <x v="9"/>
    <n v="215"/>
  </r>
  <r>
    <x v="9"/>
    <x v="2"/>
    <s v="BusLAN,host[2],pingApp[34]"/>
    <x v="24"/>
    <n v="0"/>
  </r>
  <r>
    <x v="9"/>
    <x v="2"/>
    <s v="BusLAN,host[2],pingApp[36]"/>
    <x v="21"/>
    <n v="0"/>
  </r>
  <r>
    <x v="9"/>
    <x v="2"/>
    <s v="BusLAN,host[2],pingApp[34]"/>
    <x v="22"/>
    <n v="121"/>
  </r>
  <r>
    <x v="9"/>
    <x v="2"/>
    <s v="BusLAN,host[2],pingApp[34]"/>
    <x v="21"/>
    <n v="0"/>
  </r>
  <r>
    <x v="9"/>
    <x v="2"/>
    <s v="BusLAN,host[2],pingApp[34]"/>
    <x v="20"/>
    <n v="57.029177718832997"/>
  </r>
  <r>
    <x v="9"/>
    <x v="2"/>
    <s v="BusLAN,host[2],pingApp[34]"/>
    <x v="19"/>
    <n v="377"/>
  </r>
  <r>
    <x v="9"/>
    <x v="2"/>
    <s v="BusLAN,host[2],pingApp[33]"/>
    <x v="1"/>
    <n v="8.8817367181249999E-3"/>
  </r>
  <r>
    <x v="9"/>
    <x v="2"/>
    <s v="BusLAN,host[2],pingApp[33]"/>
    <x v="9"/>
    <n v="232"/>
  </r>
  <r>
    <x v="9"/>
    <x v="2"/>
    <s v="BusLAN,host[2],pingApp[33]"/>
    <x v="24"/>
    <n v="0"/>
  </r>
  <r>
    <x v="9"/>
    <x v="2"/>
    <s v="BusLAN,host[2],pingApp[33]"/>
    <x v="23"/>
    <n v="295"/>
  </r>
  <r>
    <x v="9"/>
    <x v="2"/>
    <s v="BusLAN,host[2],pingApp[33]"/>
    <x v="22"/>
    <n v="123"/>
  </r>
  <r>
    <x v="9"/>
    <x v="2"/>
    <s v="BusLAN,host[2],pingApp[33]"/>
    <x v="21"/>
    <n v="0"/>
  </r>
  <r>
    <x v="9"/>
    <x v="2"/>
    <s v="BusLAN,host[2],pingApp[33]"/>
    <x v="20"/>
    <n v="59.948320413437003"/>
  </r>
  <r>
    <x v="9"/>
    <x v="2"/>
    <s v="BusLAN,host[2],pingApp[33]"/>
    <x v="19"/>
    <n v="387"/>
  </r>
  <r>
    <x v="9"/>
    <x v="2"/>
    <s v="BusLAN,host[2],pingApp[37]"/>
    <x v="1"/>
    <n v="8.8250130272717001E-3"/>
  </r>
  <r>
    <x v="9"/>
    <x v="2"/>
    <s v="BusLAN,host[2],pingApp[39]"/>
    <x v="22"/>
    <n v="131"/>
  </r>
  <r>
    <x v="9"/>
    <x v="2"/>
    <s v="BusLAN,host[2],pingApp[39]"/>
    <x v="21"/>
    <n v="0.26666666666666999"/>
  </r>
  <r>
    <x v="9"/>
    <x v="2"/>
    <s v="BusLAN,host[2],pingApp[39]"/>
    <x v="20"/>
    <n v="54.4"/>
  </r>
  <r>
    <x v="9"/>
    <x v="2"/>
    <s v="BusLAN,host[2],pingApp[39]"/>
    <x v="19"/>
    <n v="375"/>
  </r>
  <r>
    <x v="9"/>
    <x v="2"/>
    <s v="BusLAN,host[2],pingApp[38]"/>
    <x v="1"/>
    <n v="8.8872482829167009E-3"/>
  </r>
  <r>
    <x v="9"/>
    <x v="2"/>
    <s v="BusLAN,host[2],pingApp[38]"/>
    <x v="9"/>
    <n v="218"/>
  </r>
  <r>
    <x v="9"/>
    <x v="2"/>
    <s v="BusLAN,host[2],pingApp[38]"/>
    <x v="24"/>
    <n v="1"/>
  </r>
  <r>
    <x v="9"/>
    <x v="2"/>
    <s v="BusLAN,host[2],pingApp[38]"/>
    <x v="23"/>
    <n v="290"/>
  </r>
  <r>
    <x v="9"/>
    <x v="2"/>
    <s v="BusLAN,host[2],pingApp[38]"/>
    <x v="22"/>
    <n v="118"/>
  </r>
  <r>
    <x v="9"/>
    <x v="2"/>
    <s v="BusLAN,host[2],pingApp[38]"/>
    <x v="21"/>
    <n v="0.25906735751295001"/>
  </r>
  <r>
    <x v="9"/>
    <x v="2"/>
    <s v="BusLAN,host[2],pingApp[38]"/>
    <x v="20"/>
    <n v="57.772020725388998"/>
  </r>
  <r>
    <x v="9"/>
    <x v="2"/>
    <s v="BusLAN,host[2],pingApp[38]"/>
    <x v="19"/>
    <n v="386"/>
  </r>
  <r>
    <x v="9"/>
    <x v="2"/>
    <s v="BusLAN,host[2],pingApp[32]"/>
    <x v="1"/>
    <n v="9.2493402886701E-3"/>
  </r>
  <r>
    <x v="9"/>
    <x v="2"/>
    <s v="BusLAN,host[2],pingApp[37]"/>
    <x v="9"/>
    <n v="206"/>
  </r>
  <r>
    <x v="9"/>
    <x v="2"/>
    <s v="BusLAN,host[2],pingApp[37]"/>
    <x v="24"/>
    <n v="0"/>
  </r>
  <r>
    <x v="9"/>
    <x v="2"/>
    <s v="BusLAN,host[2],pingApp[37]"/>
    <x v="23"/>
    <n v="277"/>
  </r>
  <r>
    <x v="9"/>
    <x v="2"/>
    <s v="BusLAN,host[2],pingApp[37]"/>
    <x v="22"/>
    <n v="114"/>
  </r>
  <r>
    <x v="9"/>
    <x v="2"/>
    <s v="BusLAN,host[2],pingApp[37]"/>
    <x v="21"/>
    <n v="0"/>
  </r>
  <r>
    <x v="9"/>
    <x v="2"/>
    <s v="BusLAN,host[2],pingApp[37]"/>
    <x v="20"/>
    <n v="57.142857142856997"/>
  </r>
  <r>
    <x v="9"/>
    <x v="2"/>
    <s v="BusLAN,host[2],pingApp[37]"/>
    <x v="19"/>
    <n v="364"/>
  </r>
  <r>
    <x v="9"/>
    <x v="2"/>
    <s v="BusLAN,host[2],pingApp[36]"/>
    <x v="1"/>
    <n v="8.9136586071031001E-3"/>
  </r>
  <r>
    <x v="9"/>
    <x v="2"/>
    <s v="BusLAN,host[2],pingApp[36]"/>
    <x v="9"/>
    <n v="229"/>
  </r>
  <r>
    <x v="9"/>
    <x v="2"/>
    <s v="BusLAN,host[2],pingApp[36]"/>
    <x v="24"/>
    <n v="0"/>
  </r>
  <r>
    <x v="9"/>
    <x v="2"/>
    <s v="BusLAN,host[2],pingApp[36]"/>
    <x v="23"/>
    <n v="307"/>
  </r>
  <r>
    <x v="9"/>
    <x v="2"/>
    <s v="BusLAN,host[2],pingApp[36]"/>
    <x v="22"/>
    <n v="126"/>
  </r>
  <r>
    <x v="9"/>
    <x v="2"/>
    <s v="BusLAN,host[2],pingApp[28]"/>
    <x v="19"/>
    <n v="377"/>
  </r>
  <r>
    <x v="9"/>
    <x v="2"/>
    <s v="BusLAN,host[2],pingApp[29]"/>
    <x v="23"/>
    <n v="279"/>
  </r>
  <r>
    <x v="9"/>
    <x v="2"/>
    <s v="BusLAN,host[2],pingApp[29]"/>
    <x v="22"/>
    <n v="116"/>
  </r>
  <r>
    <x v="9"/>
    <x v="2"/>
    <s v="BusLAN,host[2],pingApp[29]"/>
    <x v="21"/>
    <n v="0.26809651474530999"/>
  </r>
  <r>
    <x v="9"/>
    <x v="2"/>
    <s v="BusLAN,host[2],pingApp[29]"/>
    <x v="20"/>
    <n v="61.126005361929998"/>
  </r>
  <r>
    <x v="9"/>
    <x v="2"/>
    <s v="BusLAN,host[2],pingApp[29]"/>
    <x v="19"/>
    <n v="373"/>
  </r>
  <r>
    <x v="9"/>
    <x v="2"/>
    <s v="BusLAN,host[2],pingApp[28]"/>
    <x v="1"/>
    <n v="9.2883531678333003E-3"/>
  </r>
  <r>
    <x v="9"/>
    <x v="2"/>
    <s v="BusLAN,host[2],pingApp[28]"/>
    <x v="9"/>
    <n v="188"/>
  </r>
  <r>
    <x v="9"/>
    <x v="2"/>
    <s v="BusLAN,host[2],pingApp[28]"/>
    <x v="24"/>
    <n v="0"/>
  </r>
  <r>
    <x v="9"/>
    <x v="2"/>
    <s v="BusLAN,host[2],pingApp[28]"/>
    <x v="23"/>
    <n v="289"/>
  </r>
  <r>
    <x v="9"/>
    <x v="2"/>
    <s v="BusLAN,host[2],pingApp[28]"/>
    <x v="22"/>
    <n v="150"/>
  </r>
  <r>
    <x v="9"/>
    <x v="2"/>
    <s v="BusLAN,host[2],pingApp[28]"/>
    <x v="21"/>
    <n v="0"/>
  </r>
  <r>
    <x v="9"/>
    <x v="2"/>
    <s v="BusLAN,host[2],pingApp[28]"/>
    <x v="20"/>
    <n v="50.397877984085"/>
  </r>
  <r>
    <x v="9"/>
    <x v="2"/>
    <s v="BusLAN,host[2],pingApp[29]"/>
    <x v="24"/>
    <n v="0"/>
  </r>
  <r>
    <x v="9"/>
    <x v="2"/>
    <s v="BusLAN,host[2],pingApp[27]"/>
    <x v="1"/>
    <n v="8.8451825733863992E-3"/>
  </r>
  <r>
    <x v="9"/>
    <x v="2"/>
    <s v="BusLAN,host[2],pingApp[27]"/>
    <x v="9"/>
    <n v="214"/>
  </r>
  <r>
    <x v="9"/>
    <x v="2"/>
    <s v="BusLAN,host[2],pingApp[27]"/>
    <x v="24"/>
    <n v="0"/>
  </r>
  <r>
    <x v="9"/>
    <x v="2"/>
    <s v="BusLAN,host[2],pingApp[27]"/>
    <x v="23"/>
    <n v="282"/>
  </r>
  <r>
    <x v="9"/>
    <x v="2"/>
    <s v="BusLAN,host[2],pingApp[27]"/>
    <x v="22"/>
    <n v="116"/>
  </r>
  <r>
    <x v="9"/>
    <x v="2"/>
    <s v="BusLAN,host[2],pingApp[27]"/>
    <x v="21"/>
    <n v="0"/>
  </r>
  <r>
    <x v="9"/>
    <x v="2"/>
    <s v="BusLAN,host[2],pingApp[27]"/>
    <x v="20"/>
    <n v="58.695652173912997"/>
  </r>
  <r>
    <x v="9"/>
    <x v="2"/>
    <s v="BusLAN,host[2],pingApp[27]"/>
    <x v="19"/>
    <n v="368"/>
  </r>
  <r>
    <x v="9"/>
    <x v="2"/>
    <s v="BusLAN,host[2],pingApp[26]"/>
    <x v="1"/>
    <n v="9.2683539091444004E-3"/>
  </r>
  <r>
    <x v="9"/>
    <x v="2"/>
    <s v="BusLAN,host[2],pingApp[26]"/>
    <x v="9"/>
    <n v="231"/>
  </r>
  <r>
    <x v="9"/>
    <x v="2"/>
    <s v="BusLAN,host[2],pingApp[26]"/>
    <x v="24"/>
    <n v="0"/>
  </r>
  <r>
    <x v="9"/>
    <x v="2"/>
    <s v="BusLAN,host[2],pingApp[26]"/>
    <x v="23"/>
    <n v="298"/>
  </r>
  <r>
    <x v="9"/>
    <x v="2"/>
    <s v="BusLAN,host[2],pingApp[31]"/>
    <x v="21"/>
    <n v="0.77922077922078004"/>
  </r>
  <r>
    <x v="9"/>
    <x v="2"/>
    <s v="BusLAN,host[2],pingApp[32]"/>
    <x v="9"/>
    <n v="215"/>
  </r>
  <r>
    <x v="9"/>
    <x v="2"/>
    <s v="BusLAN,host[2],pingApp[32]"/>
    <x v="24"/>
    <n v="0"/>
  </r>
  <r>
    <x v="9"/>
    <x v="2"/>
    <s v="BusLAN,host[2],pingApp[32]"/>
    <x v="23"/>
    <n v="278"/>
  </r>
  <r>
    <x v="9"/>
    <x v="2"/>
    <s v="BusLAN,host[2],pingApp[32]"/>
    <x v="22"/>
    <n v="112"/>
  </r>
  <r>
    <x v="9"/>
    <x v="2"/>
    <s v="BusLAN,host[2],pingApp[32]"/>
    <x v="21"/>
    <n v="0"/>
  </r>
  <r>
    <x v="9"/>
    <x v="2"/>
    <s v="BusLAN,host[2],pingApp[32]"/>
    <x v="20"/>
    <n v="57.333333333333002"/>
  </r>
  <r>
    <x v="9"/>
    <x v="2"/>
    <s v="BusLAN,host[2],pingApp[32]"/>
    <x v="19"/>
    <n v="375"/>
  </r>
  <r>
    <x v="9"/>
    <x v="2"/>
    <s v="BusLAN,host[2],pingApp[31]"/>
    <x v="1"/>
    <n v="9.7897983135477994E-3"/>
  </r>
  <r>
    <x v="9"/>
    <x v="2"/>
    <s v="BusLAN,host[2],pingApp[31]"/>
    <x v="9"/>
    <n v="201"/>
  </r>
  <r>
    <x v="9"/>
    <x v="2"/>
    <s v="BusLAN,host[2],pingApp[31]"/>
    <x v="24"/>
    <n v="3"/>
  </r>
  <r>
    <x v="9"/>
    <x v="2"/>
    <s v="BusLAN,host[2],pingApp[31]"/>
    <x v="23"/>
    <n v="292"/>
  </r>
  <r>
    <x v="9"/>
    <x v="2"/>
    <s v="BusLAN,host[2],pingApp[31]"/>
    <x v="22"/>
    <n v="150"/>
  </r>
  <r>
    <x v="9"/>
    <x v="2"/>
    <s v="BusLAN,host[2],pingApp[39]"/>
    <x v="23"/>
    <n v="285"/>
  </r>
  <r>
    <x v="9"/>
    <x v="2"/>
    <s v="BusLAN,host[2],pingApp[31]"/>
    <x v="20"/>
    <n v="52.207792207791996"/>
  </r>
  <r>
    <x v="9"/>
    <x v="2"/>
    <s v="BusLAN,host[2],pingApp[31]"/>
    <x v="19"/>
    <n v="385"/>
  </r>
  <r>
    <x v="9"/>
    <x v="2"/>
    <s v="BusLAN,host[2],pingApp[30]"/>
    <x v="1"/>
    <n v="9.1151756439432005E-3"/>
  </r>
  <r>
    <x v="9"/>
    <x v="2"/>
    <s v="BusLAN,host[2],pingApp[30]"/>
    <x v="9"/>
    <n v="223"/>
  </r>
  <r>
    <x v="9"/>
    <x v="2"/>
    <s v="BusLAN,host[2],pingApp[30]"/>
    <x v="24"/>
    <n v="0"/>
  </r>
  <r>
    <x v="9"/>
    <x v="2"/>
    <s v="BusLAN,host[2],pingApp[30]"/>
    <x v="23"/>
    <n v="293"/>
  </r>
  <r>
    <x v="9"/>
    <x v="2"/>
    <s v="BusLAN,host[2],pingApp[30]"/>
    <x v="22"/>
    <n v="131"/>
  </r>
  <r>
    <x v="9"/>
    <x v="2"/>
    <s v="BusLAN,host[2],pingApp[30]"/>
    <x v="21"/>
    <n v="0.25188916876574002"/>
  </r>
  <r>
    <x v="9"/>
    <x v="2"/>
    <s v="BusLAN,host[2],pingApp[30]"/>
    <x v="20"/>
    <n v="56.423173803525998"/>
  </r>
  <r>
    <x v="9"/>
    <x v="2"/>
    <s v="BusLAN,host[2],pingApp[30]"/>
    <x v="19"/>
    <n v="397"/>
  </r>
  <r>
    <x v="9"/>
    <x v="2"/>
    <s v="BusLAN,host[2],pingApp[29]"/>
    <x v="1"/>
    <n v="8.9850293005435001E-3"/>
  </r>
  <r>
    <x v="9"/>
    <x v="2"/>
    <s v="BusLAN,host[2],pingApp[29]"/>
    <x v="9"/>
    <n v="228"/>
  </r>
  <r>
    <x v="9"/>
    <x v="2"/>
    <s v="BusLAN,host[2],pingApp[47]"/>
    <x v="24"/>
    <n v="0"/>
  </r>
  <r>
    <x v="9"/>
    <x v="2"/>
    <s v="BusLAN,host[2],pingApp[49]"/>
    <x v="20"/>
    <n v="56.417112299465003"/>
  </r>
  <r>
    <x v="9"/>
    <x v="2"/>
    <s v="BusLAN,host[2],pingApp[49]"/>
    <x v="19"/>
    <n v="374"/>
  </r>
  <r>
    <x v="9"/>
    <x v="2"/>
    <s v="BusLAN,host[2],pingApp[48]"/>
    <x v="1"/>
    <n v="9.2212670250088006E-3"/>
  </r>
  <r>
    <x v="9"/>
    <x v="2"/>
    <s v="BusLAN,host[2],pingApp[48]"/>
    <x v="9"/>
    <n v="214"/>
  </r>
  <r>
    <x v="9"/>
    <x v="2"/>
    <s v="BusLAN,host[2],pingApp[48]"/>
    <x v="24"/>
    <n v="1"/>
  </r>
  <r>
    <x v="9"/>
    <x v="2"/>
    <s v="BusLAN,host[2],pingApp[48]"/>
    <x v="23"/>
    <n v="300"/>
  </r>
  <r>
    <x v="9"/>
    <x v="2"/>
    <s v="BusLAN,host[2],pingApp[48]"/>
    <x v="22"/>
    <n v="136"/>
  </r>
  <r>
    <x v="9"/>
    <x v="2"/>
    <s v="BusLAN,host[2],pingApp[48]"/>
    <x v="21"/>
    <n v="0.25974025974025999"/>
  </r>
  <r>
    <x v="9"/>
    <x v="2"/>
    <s v="BusLAN,host[2],pingApp[48]"/>
    <x v="20"/>
    <n v="56.103896103895998"/>
  </r>
  <r>
    <x v="9"/>
    <x v="2"/>
    <s v="BusLAN,host[2],pingApp[48]"/>
    <x v="19"/>
    <n v="385"/>
  </r>
  <r>
    <x v="9"/>
    <x v="2"/>
    <s v="BusLAN,host[2],pingApp[47]"/>
    <x v="1"/>
    <n v="8.9785628009439004E-3"/>
  </r>
  <r>
    <x v="9"/>
    <x v="2"/>
    <s v="BusLAN,host[2],pingApp[47]"/>
    <x v="9"/>
    <n v="221"/>
  </r>
  <r>
    <x v="9"/>
    <x v="2"/>
    <s v="BusLAN,host[2],pingApp[49]"/>
    <x v="21"/>
    <n v="0.26737967914438998"/>
  </r>
  <r>
    <x v="9"/>
    <x v="2"/>
    <s v="BusLAN,host[2],pingApp[47]"/>
    <x v="23"/>
    <n v="299"/>
  </r>
  <r>
    <x v="9"/>
    <x v="2"/>
    <s v="BusLAN,host[2],pingApp[47]"/>
    <x v="22"/>
    <n v="130"/>
  </r>
  <r>
    <x v="9"/>
    <x v="2"/>
    <s v="BusLAN,host[2],pingApp[47]"/>
    <x v="21"/>
    <n v="0.25380710659897998"/>
  </r>
  <r>
    <x v="9"/>
    <x v="2"/>
    <s v="BusLAN,host[2],pingApp[47]"/>
    <x v="20"/>
    <n v="56.091370558375999"/>
  </r>
  <r>
    <x v="9"/>
    <x v="2"/>
    <s v="BusLAN,host[2],pingApp[47]"/>
    <x v="19"/>
    <n v="394"/>
  </r>
  <r>
    <x v="9"/>
    <x v="2"/>
    <s v="BusLAN,host[2],pingApp[46]"/>
    <x v="1"/>
    <n v="9.9090838077801995E-3"/>
  </r>
  <r>
    <x v="9"/>
    <x v="2"/>
    <s v="BusLAN,host[2],pingApp[46]"/>
    <x v="9"/>
    <n v="234"/>
  </r>
  <r>
    <x v="9"/>
    <x v="2"/>
    <s v="BusLAN,host[2],pingApp[46]"/>
    <x v="24"/>
    <n v="0"/>
  </r>
  <r>
    <x v="9"/>
    <x v="2"/>
    <s v="BusLAN,host[2],pingApp[46]"/>
    <x v="23"/>
    <n v="301"/>
  </r>
  <r>
    <x v="9"/>
    <x v="2"/>
    <s v="BusLAN,host[2],pingApp[46]"/>
    <x v="22"/>
    <n v="111"/>
  </r>
  <r>
    <x v="9"/>
    <x v="2"/>
    <s v="BusLAN,host[2],pingApp[46]"/>
    <x v="21"/>
    <n v="0"/>
  </r>
  <r>
    <x v="9"/>
    <x v="2"/>
    <s v="BusLAN,host[2],pingApp[46]"/>
    <x v="20"/>
    <n v="61.597938144330001"/>
  </r>
  <r>
    <x v="9"/>
    <x v="2"/>
    <s v="BusLAN,host[2],pingApp[50]"/>
    <x v="1"/>
    <n v="9.0421113929223008E-3"/>
  </r>
  <r>
    <x v="9"/>
    <x v="2"/>
    <s v="BusLAN,host[2],pingApp[52]"/>
    <x v="22"/>
    <n v="140"/>
  </r>
  <r>
    <x v="9"/>
    <x v="2"/>
    <s v="BusLAN,host[2],pingApp[52]"/>
    <x v="21"/>
    <n v="0"/>
  </r>
  <r>
    <x v="9"/>
    <x v="2"/>
    <s v="BusLAN,host[2],pingApp[52]"/>
    <x v="20"/>
    <n v="51.918158567775002"/>
  </r>
  <r>
    <x v="9"/>
    <x v="2"/>
    <s v="BusLAN,host[2],pingApp[52]"/>
    <x v="19"/>
    <n v="391"/>
  </r>
  <r>
    <x v="9"/>
    <x v="2"/>
    <s v="BusLAN,host[2],pingApp[51]"/>
    <x v="1"/>
    <n v="8.7803688988829995E-3"/>
  </r>
  <r>
    <x v="9"/>
    <x v="2"/>
    <s v="BusLAN,host[2],pingApp[51]"/>
    <x v="9"/>
    <n v="230"/>
  </r>
  <r>
    <x v="9"/>
    <x v="2"/>
    <s v="BusLAN,host[2],pingApp[51]"/>
    <x v="24"/>
    <n v="1"/>
  </r>
  <r>
    <x v="9"/>
    <x v="2"/>
    <s v="BusLAN,host[2],pingApp[51]"/>
    <x v="23"/>
    <n v="298"/>
  </r>
  <r>
    <x v="9"/>
    <x v="2"/>
    <s v="BusLAN,host[2],pingApp[51]"/>
    <x v="22"/>
    <n v="126"/>
  </r>
  <r>
    <x v="9"/>
    <x v="2"/>
    <s v="BusLAN,host[2],pingApp[51]"/>
    <x v="21"/>
    <n v="0.24937655860349001"/>
  </r>
  <r>
    <x v="9"/>
    <x v="2"/>
    <s v="BusLAN,host[2],pingApp[51]"/>
    <x v="20"/>
    <n v="57.855361596009999"/>
  </r>
  <r>
    <x v="9"/>
    <x v="2"/>
    <s v="BusLAN,host[2],pingApp[51]"/>
    <x v="19"/>
    <n v="401"/>
  </r>
  <r>
    <x v="9"/>
    <x v="2"/>
    <s v="BusLAN,host[2],pingApp[46]"/>
    <x v="19"/>
    <n v="388"/>
  </r>
  <r>
    <x v="9"/>
    <x v="2"/>
    <s v="BusLAN,host[2],pingApp[50]"/>
    <x v="9"/>
    <n v="228"/>
  </r>
  <r>
    <x v="9"/>
    <x v="2"/>
    <s v="BusLAN,host[2],pingApp[50]"/>
    <x v="24"/>
    <n v="2"/>
  </r>
  <r>
    <x v="9"/>
    <x v="2"/>
    <s v="BusLAN,host[2],pingApp[50]"/>
    <x v="23"/>
    <n v="304"/>
  </r>
  <r>
    <x v="9"/>
    <x v="2"/>
    <s v="BusLAN,host[2],pingApp[50]"/>
    <x v="22"/>
    <n v="127"/>
  </r>
  <r>
    <x v="9"/>
    <x v="2"/>
    <s v="BusLAN,host[2],pingApp[50]"/>
    <x v="21"/>
    <n v="0.50505050505050997"/>
  </r>
  <r>
    <x v="9"/>
    <x v="2"/>
    <s v="BusLAN,host[2],pingApp[50]"/>
    <x v="20"/>
    <n v="57.575757575757997"/>
  </r>
  <r>
    <x v="9"/>
    <x v="2"/>
    <s v="BusLAN,host[2],pingApp[50]"/>
    <x v="19"/>
    <n v="396"/>
  </r>
  <r>
    <x v="9"/>
    <x v="2"/>
    <s v="BusLAN,host[2],pingApp[49]"/>
    <x v="1"/>
    <n v="9.7351573369375E-3"/>
  </r>
  <r>
    <x v="9"/>
    <x v="2"/>
    <s v="BusLAN,host[2],pingApp[49]"/>
    <x v="9"/>
    <n v="209"/>
  </r>
  <r>
    <x v="9"/>
    <x v="2"/>
    <s v="BusLAN,host[2],pingApp[49]"/>
    <x v="24"/>
    <n v="1"/>
  </r>
  <r>
    <x v="9"/>
    <x v="2"/>
    <s v="BusLAN,host[2],pingApp[49]"/>
    <x v="23"/>
    <n v="285"/>
  </r>
  <r>
    <x v="9"/>
    <x v="2"/>
    <s v="BusLAN,host[2],pingApp[49]"/>
    <x v="22"/>
    <n v="126"/>
  </r>
  <r>
    <x v="9"/>
    <x v="2"/>
    <s v="BusLAN,host[2],pingApp[41]"/>
    <x v="20"/>
    <n v="57.828282828283001"/>
  </r>
  <r>
    <x v="9"/>
    <x v="2"/>
    <s v="BusLAN,host[2],pingApp[42]"/>
    <x v="24"/>
    <n v="0"/>
  </r>
  <r>
    <x v="9"/>
    <x v="2"/>
    <s v="BusLAN,host[2],pingApp[42]"/>
    <x v="23"/>
    <n v="286"/>
  </r>
  <r>
    <x v="9"/>
    <x v="2"/>
    <s v="BusLAN,host[2],pingApp[42]"/>
    <x v="22"/>
    <n v="130"/>
  </r>
  <r>
    <x v="9"/>
    <x v="2"/>
    <s v="BusLAN,host[2],pingApp[42]"/>
    <x v="21"/>
    <n v="0"/>
  </r>
  <r>
    <x v="9"/>
    <x v="2"/>
    <s v="BusLAN,host[2],pingApp[42]"/>
    <x v="20"/>
    <n v="55.376344086022002"/>
  </r>
  <r>
    <x v="9"/>
    <x v="2"/>
    <s v="BusLAN,host[2],pingApp[42]"/>
    <x v="19"/>
    <n v="372"/>
  </r>
  <r>
    <x v="9"/>
    <x v="2"/>
    <s v="BusLAN,host[2],pingApp[41]"/>
    <x v="1"/>
    <n v="8.9992511166893004E-3"/>
  </r>
  <r>
    <x v="9"/>
    <x v="2"/>
    <s v="BusLAN,host[2],pingApp[41]"/>
    <x v="9"/>
    <n v="229"/>
  </r>
  <r>
    <x v="9"/>
    <x v="2"/>
    <s v="BusLAN,host[2],pingApp[41]"/>
    <x v="24"/>
    <n v="0"/>
  </r>
  <r>
    <x v="9"/>
    <x v="2"/>
    <s v="BusLAN,host[2],pingApp[41]"/>
    <x v="23"/>
    <n v="302"/>
  </r>
  <r>
    <x v="9"/>
    <x v="2"/>
    <s v="BusLAN,host[2],pingApp[41]"/>
    <x v="22"/>
    <n v="135"/>
  </r>
  <r>
    <x v="9"/>
    <x v="2"/>
    <s v="BusLAN,host[2],pingApp[41]"/>
    <x v="21"/>
    <n v="0"/>
  </r>
  <r>
    <x v="9"/>
    <x v="2"/>
    <s v="BusLAN,host[2],pingApp[42]"/>
    <x v="9"/>
    <n v="202"/>
  </r>
  <r>
    <x v="9"/>
    <x v="2"/>
    <s v="BusLAN,host[2],pingApp[41]"/>
    <x v="19"/>
    <n v="396"/>
  </r>
  <r>
    <x v="9"/>
    <x v="2"/>
    <s v="BusLAN,host[2],pingApp[40]"/>
    <x v="1"/>
    <n v="8.7657189730000005E-3"/>
  </r>
  <r>
    <x v="9"/>
    <x v="2"/>
    <s v="BusLAN,host[2],pingApp[40]"/>
    <x v="9"/>
    <n v="211"/>
  </r>
  <r>
    <x v="9"/>
    <x v="2"/>
    <s v="BusLAN,host[2],pingApp[40]"/>
    <x v="24"/>
    <n v="0"/>
  </r>
  <r>
    <x v="9"/>
    <x v="2"/>
    <s v="BusLAN,host[2],pingApp[40]"/>
    <x v="23"/>
    <n v="280"/>
  </r>
  <r>
    <x v="9"/>
    <x v="2"/>
    <s v="BusLAN,host[2],pingApp[40]"/>
    <x v="22"/>
    <n v="111"/>
  </r>
  <r>
    <x v="9"/>
    <x v="2"/>
    <s v="BusLAN,host[2],pingApp[40]"/>
    <x v="21"/>
    <n v="0"/>
  </r>
  <r>
    <x v="9"/>
    <x v="2"/>
    <s v="BusLAN,host[2],pingApp[40]"/>
    <x v="20"/>
    <n v="58.241758241757999"/>
  </r>
  <r>
    <x v="9"/>
    <x v="2"/>
    <s v="BusLAN,host[2],pingApp[40]"/>
    <x v="19"/>
    <n v="364"/>
  </r>
  <r>
    <x v="9"/>
    <x v="2"/>
    <s v="BusLAN,host[2],pingApp[39]"/>
    <x v="1"/>
    <n v="9.8254101001488993E-3"/>
  </r>
  <r>
    <x v="9"/>
    <x v="2"/>
    <s v="BusLAN,host[2],pingApp[39]"/>
    <x v="9"/>
    <n v="204"/>
  </r>
  <r>
    <x v="9"/>
    <x v="2"/>
    <s v="BusLAN,host[2],pingApp[39]"/>
    <x v="24"/>
    <n v="1"/>
  </r>
  <r>
    <x v="9"/>
    <x v="2"/>
    <s v="BusLAN,host[2],pingApp[44]"/>
    <x v="22"/>
    <n v="132"/>
  </r>
  <r>
    <x v="9"/>
    <x v="2"/>
    <s v="BusLAN,host[2],pingApp[45]"/>
    <x v="1"/>
    <n v="9.5917769593210998E-3"/>
  </r>
  <r>
    <x v="9"/>
    <x v="2"/>
    <s v="BusLAN,host[2],pingApp[45]"/>
    <x v="9"/>
    <n v="191"/>
  </r>
  <r>
    <x v="9"/>
    <x v="2"/>
    <s v="BusLAN,host[2],pingApp[45]"/>
    <x v="24"/>
    <n v="0"/>
  </r>
  <r>
    <x v="9"/>
    <x v="2"/>
    <s v="BusLAN,host[2],pingApp[45]"/>
    <x v="23"/>
    <n v="289"/>
  </r>
  <r>
    <x v="9"/>
    <x v="2"/>
    <s v="BusLAN,host[2],pingApp[45]"/>
    <x v="22"/>
    <n v="134"/>
  </r>
  <r>
    <x v="9"/>
    <x v="2"/>
    <s v="BusLAN,host[2],pingApp[45]"/>
    <x v="21"/>
    <n v="0"/>
  </r>
  <r>
    <x v="9"/>
    <x v="2"/>
    <s v="BusLAN,host[2],pingApp[45]"/>
    <x v="20"/>
    <n v="51.058201058201"/>
  </r>
  <r>
    <x v="9"/>
    <x v="2"/>
    <s v="BusLAN,host[2],pingApp[45]"/>
    <x v="19"/>
    <n v="378"/>
  </r>
  <r>
    <x v="9"/>
    <x v="2"/>
    <s v="BusLAN,host[2],pingApp[44]"/>
    <x v="1"/>
    <n v="9.1240809830721997E-3"/>
  </r>
  <r>
    <x v="9"/>
    <x v="2"/>
    <s v="BusLAN,host[2],pingApp[44]"/>
    <x v="9"/>
    <n v="218"/>
  </r>
  <r>
    <x v="9"/>
    <x v="2"/>
    <s v="BusLAN,host[2],pingApp[44]"/>
    <x v="24"/>
    <n v="1"/>
  </r>
  <r>
    <x v="9"/>
    <x v="2"/>
    <s v="BusLAN,host[2],pingApp[44]"/>
    <x v="23"/>
    <n v="302"/>
  </r>
  <r>
    <x v="9"/>
    <x v="2"/>
    <s v="BusLAN,host[1],pingApp[106]"/>
    <x v="1"/>
    <n v="9.4120542893600008E-3"/>
  </r>
  <r>
    <x v="9"/>
    <x v="2"/>
    <s v="BusLAN,host[2],pingApp[44]"/>
    <x v="21"/>
    <n v="0.25445292620865001"/>
  </r>
  <r>
    <x v="9"/>
    <x v="2"/>
    <s v="BusLAN,host[2],pingApp[44]"/>
    <x v="20"/>
    <n v="55.470737913485998"/>
  </r>
  <r>
    <x v="9"/>
    <x v="2"/>
    <s v="BusLAN,host[2],pingApp[44]"/>
    <x v="19"/>
    <n v="393"/>
  </r>
  <r>
    <x v="9"/>
    <x v="2"/>
    <s v="BusLAN,host[2],pingApp[43]"/>
    <x v="1"/>
    <n v="8.9050122375816006E-3"/>
  </r>
  <r>
    <x v="9"/>
    <x v="2"/>
    <s v="BusLAN,host[2],pingApp[43]"/>
    <x v="9"/>
    <n v="209"/>
  </r>
  <r>
    <x v="9"/>
    <x v="2"/>
    <s v="BusLAN,host[2],pingApp[43]"/>
    <x v="24"/>
    <n v="0"/>
  </r>
  <r>
    <x v="9"/>
    <x v="2"/>
    <s v="BusLAN,host[2],pingApp[43]"/>
    <x v="23"/>
    <n v="275"/>
  </r>
  <r>
    <x v="9"/>
    <x v="2"/>
    <s v="BusLAN,host[2],pingApp[43]"/>
    <x v="22"/>
    <n v="132"/>
  </r>
  <r>
    <x v="9"/>
    <x v="2"/>
    <s v="BusLAN,host[2],pingApp[43]"/>
    <x v="21"/>
    <n v="0"/>
  </r>
  <r>
    <x v="9"/>
    <x v="2"/>
    <s v="BusLAN,host[2],pingApp[43]"/>
    <x v="20"/>
    <n v="56.756756756756999"/>
  </r>
  <r>
    <x v="9"/>
    <x v="2"/>
    <s v="BusLAN,host[2],pingApp[43]"/>
    <x v="19"/>
    <n v="370"/>
  </r>
  <r>
    <x v="9"/>
    <x v="2"/>
    <s v="BusLAN,host[2],pingApp[42]"/>
    <x v="1"/>
    <n v="9.4835339096600007E-3"/>
  </r>
  <r>
    <x v="9"/>
    <x v="2"/>
    <s v="BusLAN,host[1],pingApp[36]"/>
    <x v="23"/>
    <n v="292"/>
  </r>
  <r>
    <x v="9"/>
    <x v="2"/>
    <s v="BusLAN,host[1],pingApp[38]"/>
    <x v="20"/>
    <n v="58.176943699732"/>
  </r>
  <r>
    <x v="9"/>
    <x v="2"/>
    <s v="BusLAN,host[1],pingApp[38]"/>
    <x v="19"/>
    <n v="373"/>
  </r>
  <r>
    <x v="9"/>
    <x v="2"/>
    <s v="BusLAN,host[1],pingApp[37]"/>
    <x v="1"/>
    <n v="8.7315218326413004E-3"/>
  </r>
  <r>
    <x v="9"/>
    <x v="2"/>
    <s v="BusLAN,host[1],pingApp[37]"/>
    <x v="9"/>
    <n v="220"/>
  </r>
  <r>
    <x v="9"/>
    <x v="2"/>
    <s v="BusLAN,host[1],pingApp[37]"/>
    <x v="24"/>
    <n v="0"/>
  </r>
  <r>
    <x v="9"/>
    <x v="2"/>
    <s v="BusLAN,host[1],pingApp[37]"/>
    <x v="23"/>
    <n v="292"/>
  </r>
  <r>
    <x v="9"/>
    <x v="2"/>
    <s v="BusLAN,host[1],pingApp[37]"/>
    <x v="22"/>
    <n v="118"/>
  </r>
  <r>
    <x v="9"/>
    <x v="2"/>
    <s v="BusLAN,host[1],pingApp[37]"/>
    <x v="21"/>
    <n v="0"/>
  </r>
  <r>
    <x v="9"/>
    <x v="2"/>
    <s v="BusLAN,host[1],pingApp[37]"/>
    <x v="20"/>
    <n v="57.364341085271001"/>
  </r>
  <r>
    <x v="9"/>
    <x v="2"/>
    <s v="BusLAN,host[1],pingApp[37]"/>
    <x v="19"/>
    <n v="387"/>
  </r>
  <r>
    <x v="9"/>
    <x v="2"/>
    <s v="BusLAN,host[1],pingApp[36]"/>
    <x v="1"/>
    <n v="9.4624600143301991E-3"/>
  </r>
  <r>
    <x v="9"/>
    <x v="2"/>
    <s v="BusLAN,host[1],pingApp[36]"/>
    <x v="9"/>
    <n v="217"/>
  </r>
  <r>
    <x v="9"/>
    <x v="2"/>
    <s v="BusLAN,host[1],pingApp[36]"/>
    <x v="24"/>
    <n v="0"/>
  </r>
  <r>
    <x v="9"/>
    <x v="2"/>
    <s v="BusLAN,host[1],pingApp[38]"/>
    <x v="21"/>
    <n v="0.26809651474530999"/>
  </r>
  <r>
    <x v="9"/>
    <x v="2"/>
    <s v="BusLAN,host[1],pingApp[36]"/>
    <x v="22"/>
    <n v="131"/>
  </r>
  <r>
    <x v="9"/>
    <x v="2"/>
    <s v="BusLAN,host[1],pingApp[36]"/>
    <x v="21"/>
    <n v="0"/>
  </r>
  <r>
    <x v="9"/>
    <x v="2"/>
    <s v="BusLAN,host[1],pingApp[36]"/>
    <x v="20"/>
    <n v="56.010230179027999"/>
  </r>
  <r>
    <x v="9"/>
    <x v="2"/>
    <s v="BusLAN,host[1],pingApp[36]"/>
    <x v="19"/>
    <n v="391"/>
  </r>
  <r>
    <x v="9"/>
    <x v="2"/>
    <s v="BusLAN,host[1],pingApp[35]"/>
    <x v="1"/>
    <n v="9.5447886865267992E-3"/>
  </r>
  <r>
    <x v="9"/>
    <x v="2"/>
    <s v="BusLAN,host[1],pingApp[35]"/>
    <x v="9"/>
    <n v="214"/>
  </r>
  <r>
    <x v="9"/>
    <x v="2"/>
    <s v="BusLAN,host[1],pingApp[35]"/>
    <x v="24"/>
    <n v="1"/>
  </r>
  <r>
    <x v="9"/>
    <x v="2"/>
    <s v="BusLAN,host[1],pingApp[35]"/>
    <x v="23"/>
    <n v="291"/>
  </r>
  <r>
    <x v="9"/>
    <x v="2"/>
    <s v="BusLAN,host[1],pingApp[35]"/>
    <x v="22"/>
    <n v="136"/>
  </r>
  <r>
    <x v="9"/>
    <x v="2"/>
    <s v="BusLAN,host[1],pingApp[35]"/>
    <x v="21"/>
    <n v="0.25706940874035999"/>
  </r>
  <r>
    <x v="9"/>
    <x v="2"/>
    <s v="BusLAN,host[1],pingApp[35]"/>
    <x v="20"/>
    <n v="56.555269922878999"/>
  </r>
  <r>
    <x v="9"/>
    <x v="2"/>
    <s v="BusLAN,host[1],pingApp[35]"/>
    <x v="19"/>
    <n v="389"/>
  </r>
  <r>
    <x v="9"/>
    <x v="2"/>
    <s v="BusLAN,host[1],pingApp[39]"/>
    <x v="1"/>
    <n v="9.1876639760105003E-3"/>
  </r>
  <r>
    <x v="9"/>
    <x v="2"/>
    <s v="BusLAN,host[1],pingApp[41]"/>
    <x v="22"/>
    <n v="128"/>
  </r>
  <r>
    <x v="9"/>
    <x v="2"/>
    <s v="BusLAN,host[1],pingApp[41]"/>
    <x v="21"/>
    <n v="0"/>
  </r>
  <r>
    <x v="9"/>
    <x v="2"/>
    <s v="BusLAN,host[1],pingApp[41]"/>
    <x v="20"/>
    <n v="54.691689008042999"/>
  </r>
  <r>
    <x v="9"/>
    <x v="2"/>
    <s v="BusLAN,host[1],pingApp[41]"/>
    <x v="19"/>
    <n v="373"/>
  </r>
  <r>
    <x v="9"/>
    <x v="2"/>
    <s v="BusLAN,host[1],pingApp[40]"/>
    <x v="1"/>
    <n v="9.7735552538499998E-3"/>
  </r>
  <r>
    <x v="9"/>
    <x v="2"/>
    <s v="BusLAN,host[1],pingApp[40]"/>
    <x v="9"/>
    <n v="206"/>
  </r>
  <r>
    <x v="9"/>
    <x v="2"/>
    <s v="BusLAN,host[1],pingApp[40]"/>
    <x v="24"/>
    <n v="0"/>
  </r>
  <r>
    <x v="9"/>
    <x v="2"/>
    <s v="BusLAN,host[1],pingApp[40]"/>
    <x v="23"/>
    <n v="283"/>
  </r>
  <r>
    <x v="9"/>
    <x v="2"/>
    <s v="BusLAN,host[1],pingApp[40]"/>
    <x v="22"/>
    <n v="134"/>
  </r>
  <r>
    <x v="9"/>
    <x v="2"/>
    <s v="BusLAN,host[1],pingApp[40]"/>
    <x v="21"/>
    <n v="0"/>
  </r>
  <r>
    <x v="9"/>
    <x v="2"/>
    <s v="BusLAN,host[1],pingApp[40]"/>
    <x v="20"/>
    <n v="54.761904761905001"/>
  </r>
  <r>
    <x v="9"/>
    <x v="2"/>
    <s v="BusLAN,host[1],pingApp[40]"/>
    <x v="19"/>
    <n v="378"/>
  </r>
  <r>
    <x v="9"/>
    <x v="2"/>
    <s v="BusLAN,host[1],pingApp[34]"/>
    <x v="1"/>
    <n v="9.1056898915805994E-3"/>
  </r>
  <r>
    <x v="9"/>
    <x v="2"/>
    <s v="BusLAN,host[1],pingApp[39]"/>
    <x v="9"/>
    <n v="233"/>
  </r>
  <r>
    <x v="9"/>
    <x v="2"/>
    <s v="BusLAN,host[1],pingApp[39]"/>
    <x v="24"/>
    <n v="0"/>
  </r>
  <r>
    <x v="9"/>
    <x v="2"/>
    <s v="BusLAN,host[1],pingApp[39]"/>
    <x v="23"/>
    <n v="297"/>
  </r>
  <r>
    <x v="9"/>
    <x v="2"/>
    <s v="BusLAN,host[1],pingApp[39]"/>
    <x v="22"/>
    <n v="119"/>
  </r>
  <r>
    <x v="9"/>
    <x v="2"/>
    <s v="BusLAN,host[1],pingApp[39]"/>
    <x v="21"/>
    <n v="0"/>
  </r>
  <r>
    <x v="9"/>
    <x v="2"/>
    <s v="BusLAN,host[1],pingApp[39]"/>
    <x v="20"/>
    <n v="58.942065491184003"/>
  </r>
  <r>
    <x v="9"/>
    <x v="2"/>
    <s v="BusLAN,host[1],pingApp[39]"/>
    <x v="19"/>
    <n v="397"/>
  </r>
  <r>
    <x v="9"/>
    <x v="2"/>
    <s v="BusLAN,host[1],pingApp[38]"/>
    <x v="1"/>
    <n v="9.8990435327848993E-3"/>
  </r>
  <r>
    <x v="9"/>
    <x v="2"/>
    <s v="BusLAN,host[1],pingApp[38]"/>
    <x v="9"/>
    <n v="217"/>
  </r>
  <r>
    <x v="9"/>
    <x v="2"/>
    <s v="BusLAN,host[1],pingApp[38]"/>
    <x v="24"/>
    <n v="1"/>
  </r>
  <r>
    <x v="9"/>
    <x v="2"/>
    <s v="BusLAN,host[1],pingApp[38]"/>
    <x v="23"/>
    <n v="283"/>
  </r>
  <r>
    <x v="9"/>
    <x v="2"/>
    <s v="BusLAN,host[1],pingApp[38]"/>
    <x v="22"/>
    <n v="124"/>
  </r>
  <r>
    <x v="9"/>
    <x v="2"/>
    <s v="BusLAN,host[1],pingApp[30]"/>
    <x v="19"/>
    <n v="375"/>
  </r>
  <r>
    <x v="9"/>
    <x v="2"/>
    <s v="BusLAN,host[1],pingApp[31]"/>
    <x v="23"/>
    <n v="290"/>
  </r>
  <r>
    <x v="9"/>
    <x v="2"/>
    <s v="BusLAN,host[1],pingApp[31]"/>
    <x v="22"/>
    <n v="121"/>
  </r>
  <r>
    <x v="9"/>
    <x v="2"/>
    <s v="BusLAN,host[1],pingApp[31]"/>
    <x v="21"/>
    <n v="0"/>
  </r>
  <r>
    <x v="9"/>
    <x v="2"/>
    <s v="BusLAN,host[1],pingApp[31]"/>
    <x v="20"/>
    <n v="57.894736842104997"/>
  </r>
  <r>
    <x v="9"/>
    <x v="2"/>
    <s v="BusLAN,host[1],pingApp[31]"/>
    <x v="19"/>
    <n v="380"/>
  </r>
  <r>
    <x v="9"/>
    <x v="2"/>
    <s v="BusLAN,host[1],pingApp[30]"/>
    <x v="1"/>
    <n v="9.3848998509619003E-3"/>
  </r>
  <r>
    <x v="9"/>
    <x v="2"/>
    <s v="BusLAN,host[1],pingApp[30]"/>
    <x v="9"/>
    <n v="207"/>
  </r>
  <r>
    <x v="9"/>
    <x v="2"/>
    <s v="BusLAN,host[1],pingApp[30]"/>
    <x v="24"/>
    <n v="0"/>
  </r>
  <r>
    <x v="9"/>
    <x v="2"/>
    <s v="BusLAN,host[1],pingApp[30]"/>
    <x v="23"/>
    <n v="287"/>
  </r>
  <r>
    <x v="9"/>
    <x v="2"/>
    <s v="BusLAN,host[1],pingApp[30]"/>
    <x v="22"/>
    <n v="131"/>
  </r>
  <r>
    <x v="9"/>
    <x v="2"/>
    <s v="BusLAN,host[1],pingApp[30]"/>
    <x v="21"/>
    <n v="0"/>
  </r>
  <r>
    <x v="9"/>
    <x v="2"/>
    <s v="BusLAN,host[1],pingApp[30]"/>
    <x v="20"/>
    <n v="55.466666666667003"/>
  </r>
  <r>
    <x v="9"/>
    <x v="2"/>
    <s v="BusLAN,host[1],pingApp[31]"/>
    <x v="24"/>
    <n v="0"/>
  </r>
  <r>
    <x v="9"/>
    <x v="2"/>
    <s v="BusLAN,host[1],pingApp[29]"/>
    <x v="1"/>
    <n v="9.5016837937791001E-3"/>
  </r>
  <r>
    <x v="9"/>
    <x v="2"/>
    <s v="BusLAN,host[1],pingApp[29]"/>
    <x v="9"/>
    <n v="228"/>
  </r>
  <r>
    <x v="9"/>
    <x v="2"/>
    <s v="BusLAN,host[1],pingApp[29]"/>
    <x v="24"/>
    <n v="0"/>
  </r>
  <r>
    <x v="9"/>
    <x v="2"/>
    <s v="BusLAN,host[1],pingApp[29]"/>
    <x v="23"/>
    <n v="295"/>
  </r>
  <r>
    <x v="9"/>
    <x v="2"/>
    <s v="BusLAN,host[1],pingApp[29]"/>
    <x v="22"/>
    <n v="114"/>
  </r>
  <r>
    <x v="9"/>
    <x v="2"/>
    <s v="BusLAN,host[1],pingApp[29]"/>
    <x v="21"/>
    <n v="0"/>
  </r>
  <r>
    <x v="9"/>
    <x v="2"/>
    <s v="BusLAN,host[1],pingApp[29]"/>
    <x v="20"/>
    <n v="58.611825192802002"/>
  </r>
  <r>
    <x v="9"/>
    <x v="2"/>
    <s v="BusLAN,host[1],pingApp[29]"/>
    <x v="19"/>
    <n v="389"/>
  </r>
  <r>
    <x v="9"/>
    <x v="2"/>
    <s v="BusLAN,host[1],pingApp[28]"/>
    <x v="1"/>
    <n v="9.9089143557212003E-3"/>
  </r>
  <r>
    <x v="9"/>
    <x v="2"/>
    <s v="BusLAN,host[1],pingApp[28]"/>
    <x v="9"/>
    <n v="214"/>
  </r>
  <r>
    <x v="9"/>
    <x v="2"/>
    <s v="BusLAN,host[1],pingApp[28]"/>
    <x v="24"/>
    <n v="0"/>
  </r>
  <r>
    <x v="9"/>
    <x v="2"/>
    <s v="BusLAN,host[1],pingApp[28]"/>
    <x v="23"/>
    <n v="298"/>
  </r>
  <r>
    <x v="9"/>
    <x v="2"/>
    <s v="BusLAN,host[1],pingApp[33]"/>
    <x v="21"/>
    <n v="0.24937655860349001"/>
  </r>
  <r>
    <x v="9"/>
    <x v="2"/>
    <s v="BusLAN,host[1],pingApp[34]"/>
    <x v="9"/>
    <n v="222"/>
  </r>
  <r>
    <x v="9"/>
    <x v="2"/>
    <s v="BusLAN,host[1],pingApp[34]"/>
    <x v="24"/>
    <n v="0"/>
  </r>
  <r>
    <x v="9"/>
    <x v="2"/>
    <s v="BusLAN,host[1],pingApp[34]"/>
    <x v="23"/>
    <n v="298"/>
  </r>
  <r>
    <x v="9"/>
    <x v="2"/>
    <s v="BusLAN,host[1],pingApp[34]"/>
    <x v="22"/>
    <n v="126"/>
  </r>
  <r>
    <x v="9"/>
    <x v="2"/>
    <s v="BusLAN,host[1],pingApp[34]"/>
    <x v="21"/>
    <n v="0"/>
  </r>
  <r>
    <x v="9"/>
    <x v="2"/>
    <s v="BusLAN,host[1],pingApp[34]"/>
    <x v="20"/>
    <n v="57.179487179486998"/>
  </r>
  <r>
    <x v="9"/>
    <x v="2"/>
    <s v="BusLAN,host[1],pingApp[34]"/>
    <x v="19"/>
    <n v="390"/>
  </r>
  <r>
    <x v="9"/>
    <x v="2"/>
    <s v="BusLAN,host[1],pingApp[33]"/>
    <x v="1"/>
    <n v="9.4768052068761998E-3"/>
  </r>
  <r>
    <x v="9"/>
    <x v="2"/>
    <s v="BusLAN,host[1],pingApp[33]"/>
    <x v="9"/>
    <n v="227"/>
  </r>
  <r>
    <x v="9"/>
    <x v="2"/>
    <s v="BusLAN,host[1],pingApp[33]"/>
    <x v="24"/>
    <n v="1"/>
  </r>
  <r>
    <x v="9"/>
    <x v="2"/>
    <s v="BusLAN,host[1],pingApp[33]"/>
    <x v="23"/>
    <n v="306"/>
  </r>
  <r>
    <x v="9"/>
    <x v="2"/>
    <s v="BusLAN,host[1],pingApp[33]"/>
    <x v="22"/>
    <n v="133"/>
  </r>
  <r>
    <x v="9"/>
    <x v="2"/>
    <s v="BusLAN,host[1],pingApp[41]"/>
    <x v="23"/>
    <n v="278"/>
  </r>
  <r>
    <x v="9"/>
    <x v="2"/>
    <s v="BusLAN,host[1],pingApp[33]"/>
    <x v="20"/>
    <n v="56.857855361596002"/>
  </r>
  <r>
    <x v="9"/>
    <x v="2"/>
    <s v="BusLAN,host[1],pingApp[33]"/>
    <x v="19"/>
    <n v="401"/>
  </r>
  <r>
    <x v="9"/>
    <x v="2"/>
    <s v="BusLAN,host[1],pingApp[32]"/>
    <x v="1"/>
    <n v="9.3752197023012004E-3"/>
  </r>
  <r>
    <x v="9"/>
    <x v="2"/>
    <s v="BusLAN,host[1],pingApp[32]"/>
    <x v="9"/>
    <n v="222"/>
  </r>
  <r>
    <x v="9"/>
    <x v="2"/>
    <s v="BusLAN,host[1],pingApp[32]"/>
    <x v="24"/>
    <n v="0"/>
  </r>
  <r>
    <x v="9"/>
    <x v="2"/>
    <s v="BusLAN,host[1],pingApp[32]"/>
    <x v="23"/>
    <n v="291"/>
  </r>
  <r>
    <x v="9"/>
    <x v="2"/>
    <s v="BusLAN,host[1],pingApp[32]"/>
    <x v="22"/>
    <n v="113"/>
  </r>
  <r>
    <x v="9"/>
    <x v="2"/>
    <s v="BusLAN,host[1],pingApp[32]"/>
    <x v="21"/>
    <n v="0"/>
  </r>
  <r>
    <x v="9"/>
    <x v="2"/>
    <s v="BusLAN,host[1],pingApp[32]"/>
    <x v="20"/>
    <n v="58.530183727034"/>
  </r>
  <r>
    <x v="9"/>
    <x v="2"/>
    <s v="BusLAN,host[1],pingApp[32]"/>
    <x v="19"/>
    <n v="381"/>
  </r>
  <r>
    <x v="9"/>
    <x v="2"/>
    <s v="BusLAN,host[1],pingApp[31]"/>
    <x v="1"/>
    <n v="9.2551354096988992E-3"/>
  </r>
  <r>
    <x v="9"/>
    <x v="2"/>
    <s v="BusLAN,host[1],pingApp[31]"/>
    <x v="9"/>
    <n v="213"/>
  </r>
  <r>
    <x v="9"/>
    <x v="2"/>
    <s v="BusLAN,host[1],pingApp[49]"/>
    <x v="24"/>
    <n v="4"/>
  </r>
  <r>
    <x v="9"/>
    <x v="2"/>
    <s v="BusLAN,host[1],pingApp[51]"/>
    <x v="21"/>
    <n v="0"/>
  </r>
  <r>
    <x v="9"/>
    <x v="2"/>
    <s v="BusLAN,host[1],pingApp[51]"/>
    <x v="20"/>
    <n v="61.741424802110998"/>
  </r>
  <r>
    <x v="9"/>
    <x v="2"/>
    <s v="BusLAN,host[1],pingApp[51]"/>
    <x v="19"/>
    <n v="379"/>
  </r>
  <r>
    <x v="9"/>
    <x v="2"/>
    <s v="BusLAN,host[1],pingApp[50]"/>
    <x v="1"/>
    <n v="9.0279149797442004E-3"/>
  </r>
  <r>
    <x v="9"/>
    <x v="2"/>
    <s v="BusLAN,host[1],pingApp[50]"/>
    <x v="9"/>
    <n v="217"/>
  </r>
  <r>
    <x v="9"/>
    <x v="2"/>
    <s v="BusLAN,host[1],pingApp[50]"/>
    <x v="24"/>
    <n v="0"/>
  </r>
  <r>
    <x v="9"/>
    <x v="2"/>
    <s v="BusLAN,host[1],pingApp[50]"/>
    <x v="23"/>
    <n v="290"/>
  </r>
  <r>
    <x v="9"/>
    <x v="2"/>
    <s v="BusLAN,host[1],pingApp[50]"/>
    <x v="22"/>
    <n v="115"/>
  </r>
  <r>
    <x v="9"/>
    <x v="2"/>
    <s v="BusLAN,host[1],pingApp[50]"/>
    <x v="21"/>
    <n v="0"/>
  </r>
  <r>
    <x v="9"/>
    <x v="2"/>
    <s v="BusLAN,host[1],pingApp[50]"/>
    <x v="20"/>
    <n v="58.792650918634997"/>
  </r>
  <r>
    <x v="9"/>
    <x v="2"/>
    <s v="BusLAN,host[1],pingApp[50]"/>
    <x v="19"/>
    <n v="381"/>
  </r>
  <r>
    <x v="9"/>
    <x v="2"/>
    <s v="BusLAN,host[1],pingApp[49]"/>
    <x v="1"/>
    <n v="9.4603335945463995E-3"/>
  </r>
  <r>
    <x v="9"/>
    <x v="2"/>
    <s v="BusLAN,host[1],pingApp[49]"/>
    <x v="9"/>
    <n v="213"/>
  </r>
  <r>
    <x v="9"/>
    <x v="2"/>
    <s v="BusLAN,host[1],pingApp[51]"/>
    <x v="22"/>
    <n v="114"/>
  </r>
  <r>
    <x v="9"/>
    <x v="2"/>
    <s v="BusLAN,host[1],pingApp[49]"/>
    <x v="23"/>
    <n v="295"/>
  </r>
  <r>
    <x v="9"/>
    <x v="2"/>
    <s v="BusLAN,host[1],pingApp[49]"/>
    <x v="22"/>
    <n v="131"/>
  </r>
  <r>
    <x v="9"/>
    <x v="2"/>
    <s v="BusLAN,host[1],pingApp[49]"/>
    <x v="21"/>
    <n v="1.0204081632652999"/>
  </r>
  <r>
    <x v="9"/>
    <x v="2"/>
    <s v="BusLAN,host[1],pingApp[49]"/>
    <x v="20"/>
    <n v="54.591836734693999"/>
  </r>
  <r>
    <x v="9"/>
    <x v="2"/>
    <s v="BusLAN,host[1],pingApp[49]"/>
    <x v="19"/>
    <n v="392"/>
  </r>
  <r>
    <x v="9"/>
    <x v="2"/>
    <s v="BusLAN,host[1],pingApp[48]"/>
    <x v="1"/>
    <n v="8.8628749296531008E-3"/>
  </r>
  <r>
    <x v="9"/>
    <x v="2"/>
    <s v="BusLAN,host[1],pingApp[48]"/>
    <x v="9"/>
    <n v="221"/>
  </r>
  <r>
    <x v="9"/>
    <x v="2"/>
    <s v="BusLAN,host[1],pingApp[48]"/>
    <x v="24"/>
    <n v="0"/>
  </r>
  <r>
    <x v="9"/>
    <x v="2"/>
    <s v="BusLAN,host[1],pingApp[48]"/>
    <x v="23"/>
    <n v="290"/>
  </r>
  <r>
    <x v="9"/>
    <x v="2"/>
    <s v="BusLAN,host[1],pingApp[48]"/>
    <x v="22"/>
    <n v="126"/>
  </r>
  <r>
    <x v="9"/>
    <x v="2"/>
    <s v="BusLAN,host[1],pingApp[48]"/>
    <x v="21"/>
    <n v="0"/>
  </r>
  <r>
    <x v="9"/>
    <x v="2"/>
    <s v="BusLAN,host[1],pingApp[48]"/>
    <x v="20"/>
    <n v="57.253886010362997"/>
  </r>
  <r>
    <x v="9"/>
    <x v="2"/>
    <s v="BusLAN,host[1],pingApp[53]"/>
    <x v="19"/>
    <n v="384"/>
  </r>
  <r>
    <x v="9"/>
    <x v="2"/>
    <s v="BusLAN,host[1],pingApp[54]"/>
    <x v="23"/>
    <n v="290"/>
  </r>
  <r>
    <x v="9"/>
    <x v="2"/>
    <s v="BusLAN,host[1],pingApp[54]"/>
    <x v="22"/>
    <n v="120"/>
  </r>
  <r>
    <x v="9"/>
    <x v="2"/>
    <s v="BusLAN,host[1],pingApp[54]"/>
    <x v="21"/>
    <n v="0"/>
  </r>
  <r>
    <x v="9"/>
    <x v="2"/>
    <s v="BusLAN,host[1],pingApp[54]"/>
    <x v="20"/>
    <n v="59.055118110236002"/>
  </r>
  <r>
    <x v="9"/>
    <x v="2"/>
    <s v="BusLAN,host[1],pingApp[54]"/>
    <x v="19"/>
    <n v="381"/>
  </r>
  <r>
    <x v="9"/>
    <x v="2"/>
    <s v="BusLAN,host[1],pingApp[53]"/>
    <x v="1"/>
    <n v="9.7242494490869993E-3"/>
  </r>
  <r>
    <x v="9"/>
    <x v="2"/>
    <s v="BusLAN,host[1],pingApp[53]"/>
    <x v="9"/>
    <n v="203"/>
  </r>
  <r>
    <x v="9"/>
    <x v="2"/>
    <s v="BusLAN,host[1],pingApp[53]"/>
    <x v="24"/>
    <n v="0"/>
  </r>
  <r>
    <x v="9"/>
    <x v="2"/>
    <s v="BusLAN,host[1],pingApp[53]"/>
    <x v="23"/>
    <n v="295"/>
  </r>
  <r>
    <x v="9"/>
    <x v="2"/>
    <s v="BusLAN,host[1],pingApp[53]"/>
    <x v="22"/>
    <n v="140"/>
  </r>
  <r>
    <x v="9"/>
    <x v="2"/>
    <s v="BusLAN,host[1],pingApp[53]"/>
    <x v="21"/>
    <n v="0"/>
  </r>
  <r>
    <x v="9"/>
    <x v="2"/>
    <s v="BusLAN,host[1],pingApp[53]"/>
    <x v="20"/>
    <n v="53.125"/>
  </r>
  <r>
    <x v="9"/>
    <x v="2"/>
    <s v="BusLAN,host[1],pingApp[48]"/>
    <x v="19"/>
    <n v="386"/>
  </r>
  <r>
    <x v="9"/>
    <x v="2"/>
    <s v="BusLAN,host[1],pingApp[52]"/>
    <x v="1"/>
    <n v="1.0164496747644001E-2"/>
  </r>
  <r>
    <x v="9"/>
    <x v="2"/>
    <s v="BusLAN,host[1],pingApp[52]"/>
    <x v="9"/>
    <n v="230"/>
  </r>
  <r>
    <x v="9"/>
    <x v="2"/>
    <s v="BusLAN,host[1],pingApp[52]"/>
    <x v="24"/>
    <n v="0"/>
  </r>
  <r>
    <x v="9"/>
    <x v="2"/>
    <s v="BusLAN,host[1],pingApp[52]"/>
    <x v="23"/>
    <n v="294"/>
  </r>
  <r>
    <x v="9"/>
    <x v="2"/>
    <s v="BusLAN,host[1],pingApp[52]"/>
    <x v="22"/>
    <n v="121"/>
  </r>
  <r>
    <x v="9"/>
    <x v="2"/>
    <s v="BusLAN,host[1],pingApp[52]"/>
    <x v="21"/>
    <n v="0"/>
  </r>
  <r>
    <x v="9"/>
    <x v="2"/>
    <s v="BusLAN,host[1],pingApp[52]"/>
    <x v="20"/>
    <n v="59.844559585492"/>
  </r>
  <r>
    <x v="9"/>
    <x v="2"/>
    <s v="BusLAN,host[1],pingApp[52]"/>
    <x v="19"/>
    <n v="386"/>
  </r>
  <r>
    <x v="9"/>
    <x v="2"/>
    <s v="BusLAN,host[1],pingApp[51]"/>
    <x v="1"/>
    <n v="9.0167508989551001E-3"/>
  </r>
  <r>
    <x v="9"/>
    <x v="2"/>
    <s v="BusLAN,host[1],pingApp[51]"/>
    <x v="9"/>
    <n v="229"/>
  </r>
  <r>
    <x v="9"/>
    <x v="2"/>
    <s v="BusLAN,host[1],pingApp[51]"/>
    <x v="24"/>
    <n v="0"/>
  </r>
  <r>
    <x v="9"/>
    <x v="2"/>
    <s v="BusLAN,host[1],pingApp[51]"/>
    <x v="23"/>
    <n v="288"/>
  </r>
  <r>
    <x v="9"/>
    <x v="2"/>
    <s v="BusLAN,host[1],pingApp[43]"/>
    <x v="20"/>
    <n v="57.180156657963003"/>
  </r>
  <r>
    <x v="9"/>
    <x v="2"/>
    <s v="BusLAN,host[1],pingApp[44]"/>
    <x v="24"/>
    <n v="0"/>
  </r>
  <r>
    <x v="9"/>
    <x v="2"/>
    <s v="BusLAN,host[1],pingApp[44]"/>
    <x v="23"/>
    <n v="297"/>
  </r>
  <r>
    <x v="9"/>
    <x v="2"/>
    <s v="BusLAN,host[1],pingApp[44]"/>
    <x v="22"/>
    <n v="129"/>
  </r>
  <r>
    <x v="9"/>
    <x v="2"/>
    <s v="BusLAN,host[1],pingApp[44]"/>
    <x v="21"/>
    <n v="0"/>
  </r>
  <r>
    <x v="9"/>
    <x v="2"/>
    <s v="BusLAN,host[1],pingApp[44]"/>
    <x v="20"/>
    <n v="59.541984732823998"/>
  </r>
  <r>
    <x v="9"/>
    <x v="2"/>
    <s v="BusLAN,host[1],pingApp[44]"/>
    <x v="19"/>
    <n v="393"/>
  </r>
  <r>
    <x v="9"/>
    <x v="2"/>
    <s v="BusLAN,host[1],pingApp[43]"/>
    <x v="1"/>
    <n v="1.0138380496360001E-2"/>
  </r>
  <r>
    <x v="9"/>
    <x v="2"/>
    <s v="BusLAN,host[1],pingApp[43]"/>
    <x v="9"/>
    <n v="217"/>
  </r>
  <r>
    <x v="9"/>
    <x v="2"/>
    <s v="BusLAN,host[1],pingApp[43]"/>
    <x v="24"/>
    <n v="0"/>
  </r>
  <r>
    <x v="9"/>
    <x v="2"/>
    <s v="BusLAN,host[1],pingApp[43]"/>
    <x v="23"/>
    <n v="288"/>
  </r>
  <r>
    <x v="9"/>
    <x v="2"/>
    <s v="BusLAN,host[1],pingApp[43]"/>
    <x v="22"/>
    <n v="119"/>
  </r>
  <r>
    <x v="9"/>
    <x v="2"/>
    <s v="BusLAN,host[1],pingApp[43]"/>
    <x v="21"/>
    <n v="0"/>
  </r>
  <r>
    <x v="9"/>
    <x v="2"/>
    <s v="BusLAN,host[1],pingApp[44]"/>
    <x v="9"/>
    <n v="234"/>
  </r>
  <r>
    <x v="9"/>
    <x v="2"/>
    <s v="BusLAN,host[1],pingApp[43]"/>
    <x v="19"/>
    <n v="383"/>
  </r>
  <r>
    <x v="9"/>
    <x v="2"/>
    <s v="BusLAN,host[1],pingApp[42]"/>
    <x v="1"/>
    <n v="9.5361150020956999E-3"/>
  </r>
  <r>
    <x v="9"/>
    <x v="2"/>
    <s v="BusLAN,host[1],pingApp[42]"/>
    <x v="9"/>
    <n v="214"/>
  </r>
  <r>
    <x v="9"/>
    <x v="2"/>
    <s v="BusLAN,host[1],pingApp[42]"/>
    <x v="24"/>
    <n v="0"/>
  </r>
  <r>
    <x v="9"/>
    <x v="2"/>
    <s v="BusLAN,host[1],pingApp[42]"/>
    <x v="23"/>
    <n v="290"/>
  </r>
  <r>
    <x v="9"/>
    <x v="2"/>
    <s v="BusLAN,host[1],pingApp[42]"/>
    <x v="22"/>
    <n v="127"/>
  </r>
  <r>
    <x v="9"/>
    <x v="2"/>
    <s v="BusLAN,host[1],pingApp[42]"/>
    <x v="21"/>
    <n v="0"/>
  </r>
  <r>
    <x v="9"/>
    <x v="2"/>
    <s v="BusLAN,host[1],pingApp[42]"/>
    <x v="20"/>
    <n v="56.589147286821998"/>
  </r>
  <r>
    <x v="9"/>
    <x v="2"/>
    <s v="BusLAN,host[1],pingApp[42]"/>
    <x v="19"/>
    <n v="387"/>
  </r>
  <r>
    <x v="9"/>
    <x v="2"/>
    <s v="BusLAN,host[1],pingApp[41]"/>
    <x v="1"/>
    <n v="9.6955023499886005E-3"/>
  </r>
  <r>
    <x v="9"/>
    <x v="2"/>
    <s v="BusLAN,host[1],pingApp[41]"/>
    <x v="9"/>
    <n v="201"/>
  </r>
  <r>
    <x v="9"/>
    <x v="2"/>
    <s v="BusLAN,host[1],pingApp[41]"/>
    <x v="24"/>
    <n v="0"/>
  </r>
  <r>
    <x v="9"/>
    <x v="2"/>
    <s v="BusLAN,host[1],pingApp[46]"/>
    <x v="22"/>
    <n v="41"/>
  </r>
  <r>
    <x v="9"/>
    <x v="2"/>
    <s v="BusLAN,host[1],pingApp[47]"/>
    <x v="1"/>
    <n v="8.9710910078485001E-3"/>
  </r>
  <r>
    <x v="9"/>
    <x v="2"/>
    <s v="BusLAN,host[1],pingApp[47]"/>
    <x v="9"/>
    <n v="211"/>
  </r>
  <r>
    <x v="9"/>
    <x v="2"/>
    <s v="BusLAN,host[1],pingApp[47]"/>
    <x v="24"/>
    <n v="0"/>
  </r>
  <r>
    <x v="9"/>
    <x v="2"/>
    <s v="BusLAN,host[1],pingApp[47]"/>
    <x v="23"/>
    <n v="293"/>
  </r>
  <r>
    <x v="9"/>
    <x v="2"/>
    <s v="BusLAN,host[1],pingApp[47]"/>
    <x v="22"/>
    <n v="131"/>
  </r>
  <r>
    <x v="9"/>
    <x v="2"/>
    <s v="BusLAN,host[1],pingApp[47]"/>
    <x v="21"/>
    <n v="0"/>
  </r>
  <r>
    <x v="9"/>
    <x v="2"/>
    <s v="BusLAN,host[1],pingApp[47]"/>
    <x v="20"/>
    <n v="55.497382198952998"/>
  </r>
  <r>
    <x v="9"/>
    <x v="2"/>
    <s v="BusLAN,host[1],pingApp[47]"/>
    <x v="19"/>
    <n v="382"/>
  </r>
  <r>
    <x v="9"/>
    <x v="2"/>
    <s v="BusLAN,host[1],pingApp[46]"/>
    <x v="1"/>
    <n v="9.2162154762307994E-3"/>
  </r>
  <r>
    <x v="9"/>
    <x v="2"/>
    <s v="BusLAN,host[1],pingApp[46]"/>
    <x v="9"/>
    <n v="323"/>
  </r>
  <r>
    <x v="9"/>
    <x v="2"/>
    <s v="BusLAN,host[1],pingApp[46]"/>
    <x v="24"/>
    <n v="0"/>
  </r>
  <r>
    <x v="9"/>
    <x v="2"/>
    <s v="BusLAN,host[1],pingApp[46]"/>
    <x v="23"/>
    <n v="290"/>
  </r>
  <r>
    <x v="9"/>
    <x v="2"/>
    <s v="BusLAN,host[1],pingApp[28]"/>
    <x v="22"/>
    <n v="135"/>
  </r>
  <r>
    <x v="9"/>
    <x v="2"/>
    <s v="BusLAN,host[1],pingApp[46]"/>
    <x v="21"/>
    <n v="0"/>
  </r>
  <r>
    <x v="9"/>
    <x v="2"/>
    <s v="BusLAN,host[1],pingApp[46]"/>
    <x v="20"/>
    <n v="86.206896551724"/>
  </r>
  <r>
    <x v="9"/>
    <x v="2"/>
    <s v="BusLAN,host[1],pingApp[46]"/>
    <x v="19"/>
    <n v="377"/>
  </r>
  <r>
    <x v="9"/>
    <x v="2"/>
    <s v="BusLAN,host[1],pingApp[45]"/>
    <x v="1"/>
    <n v="9.2453918393669999E-3"/>
  </r>
  <r>
    <x v="9"/>
    <x v="2"/>
    <s v="BusLAN,host[1],pingApp[45]"/>
    <x v="9"/>
    <n v="224"/>
  </r>
  <r>
    <x v="9"/>
    <x v="2"/>
    <s v="BusLAN,host[1],pingApp[45]"/>
    <x v="24"/>
    <n v="0"/>
  </r>
  <r>
    <x v="9"/>
    <x v="2"/>
    <s v="BusLAN,host[1],pingApp[45]"/>
    <x v="23"/>
    <n v="300"/>
  </r>
  <r>
    <x v="9"/>
    <x v="2"/>
    <s v="BusLAN,host[1],pingApp[45]"/>
    <x v="22"/>
    <n v="138"/>
  </r>
  <r>
    <x v="9"/>
    <x v="2"/>
    <s v="BusLAN,host[1],pingApp[45]"/>
    <x v="21"/>
    <n v="0"/>
  </r>
  <r>
    <x v="9"/>
    <x v="2"/>
    <s v="BusLAN,host[1],pingApp[45]"/>
    <x v="20"/>
    <n v="55.970149253731002"/>
  </r>
  <r>
    <x v="9"/>
    <x v="2"/>
    <s v="BusLAN,host[1],pingApp[45]"/>
    <x v="19"/>
    <n v="402"/>
  </r>
  <r>
    <x v="9"/>
    <x v="2"/>
    <s v="BusLAN,host[1],pingApp[44]"/>
    <x v="1"/>
    <n v="8.7621792164167007E-3"/>
  </r>
  <r>
    <x v="9"/>
    <x v="2"/>
    <s v="BusLAN,host[1],pingApp[10]"/>
    <x v="22"/>
    <n v="104"/>
  </r>
  <r>
    <x v="9"/>
    <x v="2"/>
    <s v="BusLAN,host[1],pingApp[12]"/>
    <x v="19"/>
    <n v="391"/>
  </r>
  <r>
    <x v="9"/>
    <x v="2"/>
    <s v="BusLAN,host[1],pingApp[11]"/>
    <x v="1"/>
    <n v="9.0075957881596003E-3"/>
  </r>
  <r>
    <x v="9"/>
    <x v="2"/>
    <s v="BusLAN,host[1],pingApp[11]"/>
    <x v="9"/>
    <n v="226"/>
  </r>
  <r>
    <x v="9"/>
    <x v="2"/>
    <s v="BusLAN,host[1],pingApp[11]"/>
    <x v="24"/>
    <n v="1"/>
  </r>
  <r>
    <x v="9"/>
    <x v="2"/>
    <s v="BusLAN,host[1],pingApp[11]"/>
    <x v="23"/>
    <n v="284"/>
  </r>
  <r>
    <x v="9"/>
    <x v="2"/>
    <s v="BusLAN,host[1],pingApp[11]"/>
    <x v="22"/>
    <n v="121"/>
  </r>
  <r>
    <x v="9"/>
    <x v="2"/>
    <s v="BusLAN,host[1],pingApp[11]"/>
    <x v="21"/>
    <n v="0.26595744680851002"/>
  </r>
  <r>
    <x v="9"/>
    <x v="2"/>
    <s v="BusLAN,host[1],pingApp[11]"/>
    <x v="20"/>
    <n v="60.106382978722998"/>
  </r>
  <r>
    <x v="9"/>
    <x v="2"/>
    <s v="BusLAN,host[1],pingApp[11]"/>
    <x v="19"/>
    <n v="376"/>
  </r>
  <r>
    <x v="9"/>
    <x v="2"/>
    <s v="BusLAN,host[1],pingApp[10]"/>
    <x v="1"/>
    <n v="1.0159054070861E-2"/>
  </r>
  <r>
    <x v="9"/>
    <x v="2"/>
    <s v="BusLAN,host[1],pingApp[10]"/>
    <x v="9"/>
    <n v="231"/>
  </r>
  <r>
    <x v="9"/>
    <x v="2"/>
    <s v="BusLAN,host[1],pingApp[10]"/>
    <x v="24"/>
    <n v="0"/>
  </r>
  <r>
    <x v="9"/>
    <x v="2"/>
    <s v="BusLAN,host[1],pingApp[10]"/>
    <x v="23"/>
    <n v="283"/>
  </r>
  <r>
    <x v="9"/>
    <x v="2"/>
    <s v="BusLAN,host[1],pingApp[12]"/>
    <x v="20"/>
    <n v="63.427109974425001"/>
  </r>
  <r>
    <x v="9"/>
    <x v="2"/>
    <s v="BusLAN,host[1],pingApp[10]"/>
    <x v="21"/>
    <n v="0"/>
  </r>
  <r>
    <x v="9"/>
    <x v="2"/>
    <s v="BusLAN,host[1],pingApp[10]"/>
    <x v="20"/>
    <n v="62.032085561496999"/>
  </r>
  <r>
    <x v="9"/>
    <x v="2"/>
    <s v="BusLAN,host[1],pingApp[10]"/>
    <x v="19"/>
    <n v="374"/>
  </r>
  <r>
    <x v="9"/>
    <x v="2"/>
    <s v="BusLAN,host[1],pingApp[9]"/>
    <x v="1"/>
    <n v="8.8846481375055002E-3"/>
  </r>
  <r>
    <x v="9"/>
    <x v="2"/>
    <s v="BusLAN,host[1],pingApp[9]"/>
    <x v="9"/>
    <n v="243"/>
  </r>
  <r>
    <x v="9"/>
    <x v="2"/>
    <s v="BusLAN,host[1],pingApp[9]"/>
    <x v="24"/>
    <n v="0"/>
  </r>
  <r>
    <x v="9"/>
    <x v="2"/>
    <s v="BusLAN,host[1],pingApp[9]"/>
    <x v="23"/>
    <n v="294"/>
  </r>
  <r>
    <x v="9"/>
    <x v="2"/>
    <s v="BusLAN,host[1],pingApp[9]"/>
    <x v="22"/>
    <n v="111"/>
  </r>
  <r>
    <x v="9"/>
    <x v="2"/>
    <s v="BusLAN,host[1],pingApp[9]"/>
    <x v="21"/>
    <n v="0"/>
  </r>
  <r>
    <x v="9"/>
    <x v="2"/>
    <s v="BusLAN,host[1],pingApp[9]"/>
    <x v="20"/>
    <n v="62.404092071610997"/>
  </r>
  <r>
    <x v="9"/>
    <x v="2"/>
    <s v="BusLAN,host[1],pingApp[9]"/>
    <x v="19"/>
    <n v="391"/>
  </r>
  <r>
    <x v="9"/>
    <x v="2"/>
    <s v="BusLAN,host[1],pingApp[8]"/>
    <x v="1"/>
    <n v="9.8477267360619E-3"/>
  </r>
  <r>
    <x v="9"/>
    <x v="2"/>
    <s v="BusLAN,host[1],pingApp[13]"/>
    <x v="9"/>
    <n v="199"/>
  </r>
  <r>
    <x v="9"/>
    <x v="2"/>
    <s v="BusLAN,host[1],pingApp[15]"/>
    <x v="21"/>
    <n v="0"/>
  </r>
  <r>
    <x v="9"/>
    <x v="2"/>
    <s v="BusLAN,host[1],pingApp[15]"/>
    <x v="20"/>
    <n v="56.958762886598002"/>
  </r>
  <r>
    <x v="9"/>
    <x v="2"/>
    <s v="BusLAN,host[1],pingApp[15]"/>
    <x v="19"/>
    <n v="388"/>
  </r>
  <r>
    <x v="9"/>
    <x v="2"/>
    <s v="BusLAN,host[1],pingApp[14]"/>
    <x v="1"/>
    <n v="1.0084239771875E-2"/>
  </r>
  <r>
    <x v="9"/>
    <x v="2"/>
    <s v="BusLAN,host[1],pingApp[14]"/>
    <x v="9"/>
    <n v="208"/>
  </r>
  <r>
    <x v="9"/>
    <x v="2"/>
    <s v="BusLAN,host[1],pingApp[14]"/>
    <x v="24"/>
    <n v="2"/>
  </r>
  <r>
    <x v="9"/>
    <x v="2"/>
    <s v="BusLAN,host[1],pingApp[14]"/>
    <x v="23"/>
    <n v="286"/>
  </r>
  <r>
    <x v="9"/>
    <x v="2"/>
    <s v="BusLAN,host[1],pingApp[14]"/>
    <x v="22"/>
    <n v="129"/>
  </r>
  <r>
    <x v="9"/>
    <x v="2"/>
    <s v="BusLAN,host[1],pingApp[14]"/>
    <x v="21"/>
    <n v="0.52493438320209995"/>
  </r>
  <r>
    <x v="9"/>
    <x v="2"/>
    <s v="BusLAN,host[1],pingApp[14]"/>
    <x v="20"/>
    <n v="55.118110236219998"/>
  </r>
  <r>
    <x v="9"/>
    <x v="2"/>
    <s v="BusLAN,host[1],pingApp[14]"/>
    <x v="19"/>
    <n v="381"/>
  </r>
  <r>
    <x v="9"/>
    <x v="2"/>
    <s v="BusLAN,host[1],pingApp[13]"/>
    <x v="1"/>
    <n v="9.9705460128700005E-3"/>
  </r>
  <r>
    <x v="9"/>
    <x v="2"/>
    <s v="BusLAN,host[1],pingApp[8]"/>
    <x v="9"/>
    <n v="217"/>
  </r>
  <r>
    <x v="9"/>
    <x v="2"/>
    <s v="BusLAN,host[1],pingApp[13]"/>
    <x v="24"/>
    <n v="0"/>
  </r>
  <r>
    <x v="9"/>
    <x v="2"/>
    <s v="BusLAN,host[1],pingApp[13]"/>
    <x v="23"/>
    <n v="277"/>
  </r>
  <r>
    <x v="9"/>
    <x v="2"/>
    <s v="BusLAN,host[1],pingApp[13]"/>
    <x v="22"/>
    <n v="135"/>
  </r>
  <r>
    <x v="9"/>
    <x v="2"/>
    <s v="BusLAN,host[1],pingApp[13]"/>
    <x v="21"/>
    <n v="0"/>
  </r>
  <r>
    <x v="9"/>
    <x v="2"/>
    <s v="BusLAN,host[1],pingApp[13]"/>
    <x v="20"/>
    <n v="52.925531914894002"/>
  </r>
  <r>
    <x v="9"/>
    <x v="2"/>
    <s v="BusLAN,host[1],pingApp[13]"/>
    <x v="19"/>
    <n v="376"/>
  </r>
  <r>
    <x v="9"/>
    <x v="2"/>
    <s v="BusLAN,host[1],pingApp[12]"/>
    <x v="1"/>
    <n v="9.2376448375250005E-3"/>
  </r>
  <r>
    <x v="9"/>
    <x v="2"/>
    <s v="BusLAN,host[1],pingApp[12]"/>
    <x v="9"/>
    <n v="239"/>
  </r>
  <r>
    <x v="9"/>
    <x v="2"/>
    <s v="BusLAN,host[1],pingApp[12]"/>
    <x v="24"/>
    <n v="1"/>
  </r>
  <r>
    <x v="9"/>
    <x v="2"/>
    <s v="BusLAN,host[1],pingApp[12]"/>
    <x v="23"/>
    <n v="291"/>
  </r>
  <r>
    <x v="9"/>
    <x v="2"/>
    <s v="BusLAN,host[1],pingApp[12]"/>
    <x v="22"/>
    <n v="107"/>
  </r>
  <r>
    <x v="9"/>
    <x v="2"/>
    <s v="BusLAN,host[1],pingApp[12]"/>
    <x v="21"/>
    <n v="0.25575447570331999"/>
  </r>
  <r>
    <x v="9"/>
    <x v="2"/>
    <s v="BusLAN,host[1],pingApp[3]"/>
    <x v="1"/>
    <n v="9.3633184895275008E-3"/>
  </r>
  <r>
    <x v="9"/>
    <x v="2"/>
    <s v="BusLAN,host[1],pingApp[5]"/>
    <x v="22"/>
    <n v="45"/>
  </r>
  <r>
    <x v="9"/>
    <x v="2"/>
    <s v="BusLAN,host[1],pingApp[5]"/>
    <x v="21"/>
    <n v="0"/>
  </r>
  <r>
    <x v="9"/>
    <x v="2"/>
    <s v="BusLAN,host[1],pingApp[5]"/>
    <x v="20"/>
    <n v="82.337662337661996"/>
  </r>
  <r>
    <x v="9"/>
    <x v="2"/>
    <s v="BusLAN,host[1],pingApp[5]"/>
    <x v="19"/>
    <n v="385"/>
  </r>
  <r>
    <x v="9"/>
    <x v="2"/>
    <s v="BusLAN,host[1],pingApp[4]"/>
    <x v="1"/>
    <n v="8.8907135597293997E-3"/>
  </r>
  <r>
    <x v="9"/>
    <x v="2"/>
    <s v="BusLAN,host[1],pingApp[4]"/>
    <x v="9"/>
    <n v="233"/>
  </r>
  <r>
    <x v="9"/>
    <x v="2"/>
    <s v="BusLAN,host[1],pingApp[4]"/>
    <x v="24"/>
    <n v="1"/>
  </r>
  <r>
    <x v="9"/>
    <x v="2"/>
    <s v="BusLAN,host[1],pingApp[4]"/>
    <x v="23"/>
    <n v="303"/>
  </r>
  <r>
    <x v="9"/>
    <x v="2"/>
    <s v="BusLAN,host[1],pingApp[4]"/>
    <x v="22"/>
    <n v="126"/>
  </r>
  <r>
    <x v="9"/>
    <x v="2"/>
    <s v="BusLAN,host[1],pingApp[4]"/>
    <x v="21"/>
    <n v="0.25445292620865001"/>
  </r>
  <r>
    <x v="9"/>
    <x v="2"/>
    <s v="BusLAN,host[1],pingApp[4]"/>
    <x v="20"/>
    <n v="59.796437659033003"/>
  </r>
  <r>
    <x v="9"/>
    <x v="2"/>
    <s v="BusLAN,host[1],pingApp[4]"/>
    <x v="19"/>
    <n v="393"/>
  </r>
  <r>
    <x v="9"/>
    <x v="2"/>
    <s v="BusLAN,host[1],pingApp[5]"/>
    <x v="23"/>
    <n v="291"/>
  </r>
  <r>
    <x v="9"/>
    <x v="2"/>
    <s v="BusLAN,host[1],pingApp[3]"/>
    <x v="9"/>
    <n v="217"/>
  </r>
  <r>
    <x v="9"/>
    <x v="2"/>
    <s v="BusLAN,host[1],pingApp[3]"/>
    <x v="24"/>
    <n v="0"/>
  </r>
  <r>
    <x v="9"/>
    <x v="2"/>
    <s v="BusLAN,host[1],pingApp[3]"/>
    <x v="23"/>
    <n v="292"/>
  </r>
  <r>
    <x v="9"/>
    <x v="2"/>
    <s v="BusLAN,host[1],pingApp[3]"/>
    <x v="22"/>
    <n v="121"/>
  </r>
  <r>
    <x v="9"/>
    <x v="2"/>
    <s v="BusLAN,host[1],pingApp[3]"/>
    <x v="21"/>
    <n v="0"/>
  </r>
  <r>
    <x v="9"/>
    <x v="2"/>
    <s v="BusLAN,host[1],pingApp[3]"/>
    <x v="20"/>
    <n v="57.180156657963003"/>
  </r>
  <r>
    <x v="9"/>
    <x v="2"/>
    <s v="BusLAN,host[1],pingApp[3]"/>
    <x v="19"/>
    <n v="383"/>
  </r>
  <r>
    <x v="9"/>
    <x v="2"/>
    <s v="BusLAN,host[1],pingApp[2]"/>
    <x v="1"/>
    <n v="9.6114343540420998E-3"/>
  </r>
  <r>
    <x v="9"/>
    <x v="2"/>
    <s v="BusLAN,host[1],pingApp[2]"/>
    <x v="9"/>
    <n v="210"/>
  </r>
  <r>
    <x v="9"/>
    <x v="2"/>
    <s v="BusLAN,host[1],pingApp[2]"/>
    <x v="24"/>
    <n v="0"/>
  </r>
  <r>
    <x v="9"/>
    <x v="2"/>
    <s v="BusLAN,host[1],pingApp[2]"/>
    <x v="23"/>
    <n v="291"/>
  </r>
  <r>
    <x v="9"/>
    <x v="2"/>
    <s v="BusLAN,host[1],pingApp[2]"/>
    <x v="22"/>
    <n v="128"/>
  </r>
  <r>
    <x v="9"/>
    <x v="2"/>
    <s v="BusLAN,host[1],pingApp[7]"/>
    <x v="20"/>
    <n v="60.160427807486997"/>
  </r>
  <r>
    <x v="9"/>
    <x v="2"/>
    <s v="BusLAN,host[1],pingApp[8]"/>
    <x v="24"/>
    <n v="0"/>
  </r>
  <r>
    <x v="9"/>
    <x v="2"/>
    <s v="BusLAN,host[1],pingApp[8]"/>
    <x v="23"/>
    <n v="300"/>
  </r>
  <r>
    <x v="9"/>
    <x v="2"/>
    <s v="BusLAN,host[1],pingApp[8]"/>
    <x v="22"/>
    <n v="130"/>
  </r>
  <r>
    <x v="9"/>
    <x v="2"/>
    <s v="BusLAN,host[1],pingApp[8]"/>
    <x v="21"/>
    <n v="0"/>
  </r>
  <r>
    <x v="9"/>
    <x v="2"/>
    <s v="BusLAN,host[1],pingApp[8]"/>
    <x v="20"/>
    <n v="55.897435897435997"/>
  </r>
  <r>
    <x v="9"/>
    <x v="2"/>
    <s v="BusLAN,host[1],pingApp[8]"/>
    <x v="19"/>
    <n v="390"/>
  </r>
  <r>
    <x v="9"/>
    <x v="2"/>
    <s v="BusLAN,host[1],pingApp[7]"/>
    <x v="1"/>
    <n v="9.2677975880390007E-3"/>
  </r>
  <r>
    <x v="9"/>
    <x v="2"/>
    <s v="BusLAN,host[1],pingApp[7]"/>
    <x v="9"/>
    <n v="222"/>
  </r>
  <r>
    <x v="9"/>
    <x v="2"/>
    <s v="BusLAN,host[1],pingApp[7]"/>
    <x v="24"/>
    <n v="0"/>
  </r>
  <r>
    <x v="9"/>
    <x v="2"/>
    <s v="BusLAN,host[1],pingApp[7]"/>
    <x v="23"/>
    <n v="276"/>
  </r>
  <r>
    <x v="9"/>
    <x v="2"/>
    <s v="BusLAN,host[1],pingApp[7]"/>
    <x v="22"/>
    <n v="105"/>
  </r>
  <r>
    <x v="9"/>
    <x v="2"/>
    <s v="BusLAN,host[1],pingApp[7]"/>
    <x v="21"/>
    <n v="0"/>
  </r>
  <r>
    <x v="9"/>
    <x v="2"/>
    <s v="BusLAN,host[1],pingApp[15]"/>
    <x v="22"/>
    <n v="121"/>
  </r>
  <r>
    <x v="9"/>
    <x v="2"/>
    <s v="BusLAN,host[1],pingApp[7]"/>
    <x v="19"/>
    <n v="374"/>
  </r>
  <r>
    <x v="9"/>
    <x v="2"/>
    <s v="BusLAN,host[1],pingApp[6]"/>
    <x v="1"/>
    <n v="9.6285624063000008E-3"/>
  </r>
  <r>
    <x v="9"/>
    <x v="2"/>
    <s v="BusLAN,host[1],pingApp[6]"/>
    <x v="9"/>
    <n v="234"/>
  </r>
  <r>
    <x v="9"/>
    <x v="2"/>
    <s v="BusLAN,host[1],pingApp[6]"/>
    <x v="24"/>
    <n v="1"/>
  </r>
  <r>
    <x v="9"/>
    <x v="2"/>
    <s v="BusLAN,host[1],pingApp[6]"/>
    <x v="23"/>
    <n v="296"/>
  </r>
  <r>
    <x v="9"/>
    <x v="2"/>
    <s v="BusLAN,host[1],pingApp[6]"/>
    <x v="22"/>
    <n v="120"/>
  </r>
  <r>
    <x v="9"/>
    <x v="2"/>
    <s v="BusLAN,host[1],pingApp[6]"/>
    <x v="21"/>
    <n v="0.24937655860349001"/>
  </r>
  <r>
    <x v="9"/>
    <x v="2"/>
    <s v="BusLAN,host[1],pingApp[6]"/>
    <x v="20"/>
    <n v="58.354114713217001"/>
  </r>
  <r>
    <x v="9"/>
    <x v="2"/>
    <s v="BusLAN,host[1],pingApp[6]"/>
    <x v="19"/>
    <n v="401"/>
  </r>
  <r>
    <x v="9"/>
    <x v="2"/>
    <s v="BusLAN,host[1],pingApp[5]"/>
    <x v="1"/>
    <n v="9.1906221601999998E-3"/>
  </r>
  <r>
    <x v="9"/>
    <x v="2"/>
    <s v="BusLAN,host[1],pingApp[5]"/>
    <x v="9"/>
    <n v="316"/>
  </r>
  <r>
    <x v="9"/>
    <x v="2"/>
    <s v="BusLAN,host[1],pingApp[5]"/>
    <x v="24"/>
    <n v="0"/>
  </r>
  <r>
    <x v="9"/>
    <x v="2"/>
    <s v="BusLAN,host[1],pingApp[23]"/>
    <x v="23"/>
    <n v="301"/>
  </r>
  <r>
    <x v="9"/>
    <x v="2"/>
    <s v="BusLAN,host[1],pingApp[25]"/>
    <x v="19"/>
    <n v="382"/>
  </r>
  <r>
    <x v="9"/>
    <x v="2"/>
    <s v="BusLAN,host[1],pingApp[24]"/>
    <x v="1"/>
    <n v="9.5768206580344999E-3"/>
  </r>
  <r>
    <x v="9"/>
    <x v="2"/>
    <s v="BusLAN,host[1],pingApp[24]"/>
    <x v="9"/>
    <n v="211"/>
  </r>
  <r>
    <x v="9"/>
    <x v="2"/>
    <s v="BusLAN,host[1],pingApp[24]"/>
    <x v="24"/>
    <n v="0"/>
  </r>
  <r>
    <x v="9"/>
    <x v="2"/>
    <s v="BusLAN,host[1],pingApp[24]"/>
    <x v="23"/>
    <n v="284"/>
  </r>
  <r>
    <x v="9"/>
    <x v="2"/>
    <s v="BusLAN,host[1],pingApp[24]"/>
    <x v="22"/>
    <n v="126"/>
  </r>
  <r>
    <x v="9"/>
    <x v="2"/>
    <s v="BusLAN,host[1],pingApp[24]"/>
    <x v="21"/>
    <n v="0"/>
  </r>
  <r>
    <x v="9"/>
    <x v="2"/>
    <s v="BusLAN,host[1],pingApp[24]"/>
    <x v="20"/>
    <n v="54.947916666666998"/>
  </r>
  <r>
    <x v="9"/>
    <x v="2"/>
    <s v="BusLAN,host[1],pingApp[24]"/>
    <x v="19"/>
    <n v="384"/>
  </r>
  <r>
    <x v="9"/>
    <x v="2"/>
    <s v="BusLAN,host[1],pingApp[23]"/>
    <x v="1"/>
    <n v="8.8955050978817007E-3"/>
  </r>
  <r>
    <x v="9"/>
    <x v="2"/>
    <s v="BusLAN,host[1],pingApp[23]"/>
    <x v="9"/>
    <n v="230"/>
  </r>
  <r>
    <x v="9"/>
    <x v="2"/>
    <s v="BusLAN,host[1],pingApp[23]"/>
    <x v="24"/>
    <n v="0"/>
  </r>
  <r>
    <x v="9"/>
    <x v="2"/>
    <s v="BusLAN,host[1],pingApp[25]"/>
    <x v="20"/>
    <n v="83.246073298428996"/>
  </r>
  <r>
    <x v="9"/>
    <x v="2"/>
    <s v="BusLAN,host[1],pingApp[23]"/>
    <x v="22"/>
    <n v="116"/>
  </r>
  <r>
    <x v="9"/>
    <x v="2"/>
    <s v="BusLAN,host[1],pingApp[23]"/>
    <x v="21"/>
    <n v="0"/>
  </r>
  <r>
    <x v="9"/>
    <x v="2"/>
    <s v="BusLAN,host[1],pingApp[23]"/>
    <x v="20"/>
    <n v="59.240506329113998"/>
  </r>
  <r>
    <x v="9"/>
    <x v="2"/>
    <s v="BusLAN,host[1],pingApp[23]"/>
    <x v="19"/>
    <n v="395"/>
  </r>
  <r>
    <x v="9"/>
    <x v="2"/>
    <s v="BusLAN,host[1],pingApp[22]"/>
    <x v="1"/>
    <n v="9.1042038904158001E-3"/>
  </r>
  <r>
    <x v="9"/>
    <x v="2"/>
    <s v="BusLAN,host[1],pingApp[22]"/>
    <x v="9"/>
    <n v="224"/>
  </r>
  <r>
    <x v="9"/>
    <x v="2"/>
    <s v="BusLAN,host[1],pingApp[22]"/>
    <x v="24"/>
    <n v="1"/>
  </r>
  <r>
    <x v="9"/>
    <x v="2"/>
    <s v="BusLAN,host[1],pingApp[22]"/>
    <x v="23"/>
    <n v="302"/>
  </r>
  <r>
    <x v="9"/>
    <x v="2"/>
    <s v="BusLAN,host[1],pingApp[22]"/>
    <x v="22"/>
    <n v="136"/>
  </r>
  <r>
    <x v="9"/>
    <x v="2"/>
    <s v="BusLAN,host[1],pingApp[22]"/>
    <x v="21"/>
    <n v="0.25252525252524999"/>
  </r>
  <r>
    <x v="9"/>
    <x v="2"/>
    <s v="BusLAN,host[1],pingApp[22]"/>
    <x v="20"/>
    <n v="56.818181818181998"/>
  </r>
  <r>
    <x v="9"/>
    <x v="2"/>
    <s v="BusLAN,host[1],pingApp[22]"/>
    <x v="19"/>
    <n v="396"/>
  </r>
  <r>
    <x v="9"/>
    <x v="2"/>
    <s v="BusLAN,host[1],pingApp[26]"/>
    <x v="9"/>
    <n v="209"/>
  </r>
  <r>
    <x v="9"/>
    <x v="2"/>
    <s v="BusLAN,host[1],pingApp[28]"/>
    <x v="21"/>
    <n v="0"/>
  </r>
  <r>
    <x v="9"/>
    <x v="2"/>
    <s v="BusLAN,host[1],pingApp[28]"/>
    <x v="20"/>
    <n v="54.731457800511997"/>
  </r>
  <r>
    <x v="9"/>
    <x v="2"/>
    <s v="BusLAN,host[1],pingApp[28]"/>
    <x v="19"/>
    <n v="391"/>
  </r>
  <r>
    <x v="9"/>
    <x v="2"/>
    <s v="BusLAN,host[1],pingApp[27]"/>
    <x v="1"/>
    <n v="9.3846719684535992E-3"/>
  </r>
  <r>
    <x v="9"/>
    <x v="2"/>
    <s v="BusLAN,host[1],pingApp[27]"/>
    <x v="9"/>
    <n v="215"/>
  </r>
  <r>
    <x v="9"/>
    <x v="2"/>
    <s v="BusLAN,host[1],pingApp[27]"/>
    <x v="24"/>
    <n v="0"/>
  </r>
  <r>
    <x v="9"/>
    <x v="2"/>
    <s v="BusLAN,host[1],pingApp[27]"/>
    <x v="23"/>
    <n v="301"/>
  </r>
  <r>
    <x v="9"/>
    <x v="2"/>
    <s v="BusLAN,host[1],pingApp[27]"/>
    <x v="22"/>
    <n v="134"/>
  </r>
  <r>
    <x v="9"/>
    <x v="2"/>
    <s v="BusLAN,host[1],pingApp[27]"/>
    <x v="21"/>
    <n v="0"/>
  </r>
  <r>
    <x v="9"/>
    <x v="2"/>
    <s v="BusLAN,host[1],pingApp[27]"/>
    <x v="20"/>
    <n v="54.292929292929003"/>
  </r>
  <r>
    <x v="9"/>
    <x v="2"/>
    <s v="BusLAN,host[1],pingApp[27]"/>
    <x v="19"/>
    <n v="396"/>
  </r>
  <r>
    <x v="9"/>
    <x v="2"/>
    <s v="BusLAN,host[1],pingApp[26]"/>
    <x v="1"/>
    <n v="9.5198963616131994E-3"/>
  </r>
  <r>
    <x v="9"/>
    <x v="2"/>
    <s v="BusLAN,host[1],pingApp[21]"/>
    <x v="1"/>
    <n v="9.0959246046701005E-3"/>
  </r>
  <r>
    <x v="9"/>
    <x v="2"/>
    <s v="BusLAN,host[1],pingApp[26]"/>
    <x v="24"/>
    <n v="1"/>
  </r>
  <r>
    <x v="9"/>
    <x v="2"/>
    <s v="BusLAN,host[1],pingApp[26]"/>
    <x v="23"/>
    <n v="289"/>
  </r>
  <r>
    <x v="9"/>
    <x v="2"/>
    <s v="BusLAN,host[1],pingApp[26]"/>
    <x v="22"/>
    <n v="127"/>
  </r>
  <r>
    <x v="9"/>
    <x v="2"/>
    <s v="BusLAN,host[1],pingApp[26]"/>
    <x v="21"/>
    <n v="0.26737967914438998"/>
  </r>
  <r>
    <x v="9"/>
    <x v="2"/>
    <s v="BusLAN,host[1],pingApp[26]"/>
    <x v="20"/>
    <n v="56.149732620320997"/>
  </r>
  <r>
    <x v="9"/>
    <x v="2"/>
    <s v="BusLAN,host[1],pingApp[26]"/>
    <x v="19"/>
    <n v="374"/>
  </r>
  <r>
    <x v="9"/>
    <x v="2"/>
    <s v="BusLAN,host[1],pingApp[25]"/>
    <x v="1"/>
    <n v="9.1586482915625E-3"/>
  </r>
  <r>
    <x v="9"/>
    <x v="2"/>
    <s v="BusLAN,host[1],pingApp[25]"/>
    <x v="9"/>
    <n v="318"/>
  </r>
  <r>
    <x v="9"/>
    <x v="2"/>
    <s v="BusLAN,host[1],pingApp[25]"/>
    <x v="24"/>
    <n v="0"/>
  </r>
  <r>
    <x v="9"/>
    <x v="2"/>
    <s v="BusLAN,host[1],pingApp[25]"/>
    <x v="23"/>
    <n v="287"/>
  </r>
  <r>
    <x v="9"/>
    <x v="2"/>
    <s v="BusLAN,host[1],pingApp[25]"/>
    <x v="22"/>
    <n v="43"/>
  </r>
  <r>
    <x v="9"/>
    <x v="2"/>
    <s v="BusLAN,host[1],pingApp[25]"/>
    <x v="21"/>
    <n v="0"/>
  </r>
  <r>
    <x v="9"/>
    <x v="2"/>
    <s v="BusLAN,host[1],pingApp[17]"/>
    <x v="19"/>
    <n v="396"/>
  </r>
  <r>
    <x v="9"/>
    <x v="2"/>
    <s v="BusLAN,host[1],pingApp[18]"/>
    <x v="23"/>
    <n v="289"/>
  </r>
  <r>
    <x v="9"/>
    <x v="2"/>
    <s v="BusLAN,host[1],pingApp[18]"/>
    <x v="22"/>
    <n v="130"/>
  </r>
  <r>
    <x v="9"/>
    <x v="2"/>
    <s v="BusLAN,host[1],pingApp[18]"/>
    <x v="21"/>
    <n v="0.25839793281654"/>
  </r>
  <r>
    <x v="9"/>
    <x v="2"/>
    <s v="BusLAN,host[1],pingApp[18]"/>
    <x v="20"/>
    <n v="56.589147286821998"/>
  </r>
  <r>
    <x v="9"/>
    <x v="2"/>
    <s v="BusLAN,host[1],pingApp[18]"/>
    <x v="19"/>
    <n v="387"/>
  </r>
  <r>
    <x v="9"/>
    <x v="2"/>
    <s v="BusLAN,host[1],pingApp[17]"/>
    <x v="1"/>
    <n v="9.6873848483332997E-3"/>
  </r>
  <r>
    <x v="9"/>
    <x v="2"/>
    <s v="BusLAN,host[1],pingApp[17]"/>
    <x v="9"/>
    <n v="227"/>
  </r>
  <r>
    <x v="9"/>
    <x v="2"/>
    <s v="BusLAN,host[1],pingApp[17]"/>
    <x v="24"/>
    <n v="0"/>
  </r>
  <r>
    <x v="9"/>
    <x v="2"/>
    <s v="BusLAN,host[1],pingApp[17]"/>
    <x v="23"/>
    <n v="295"/>
  </r>
  <r>
    <x v="9"/>
    <x v="2"/>
    <s v="BusLAN,host[1],pingApp[17]"/>
    <x v="22"/>
    <n v="123"/>
  </r>
  <r>
    <x v="9"/>
    <x v="2"/>
    <s v="BusLAN,host[1],pingApp[17]"/>
    <x v="21"/>
    <n v="0.25252525252524999"/>
  </r>
  <r>
    <x v="9"/>
    <x v="2"/>
    <s v="BusLAN,host[1],pingApp[17]"/>
    <x v="20"/>
    <n v="57.323232323231998"/>
  </r>
  <r>
    <x v="9"/>
    <x v="2"/>
    <s v="BusLAN,host[1],pingApp[18]"/>
    <x v="24"/>
    <n v="1"/>
  </r>
  <r>
    <x v="9"/>
    <x v="2"/>
    <s v="BusLAN,host[1],pingApp[16]"/>
    <x v="1"/>
    <n v="9.6058351699271002E-3"/>
  </r>
  <r>
    <x v="9"/>
    <x v="2"/>
    <s v="BusLAN,host[1],pingApp[16]"/>
    <x v="9"/>
    <n v="223"/>
  </r>
  <r>
    <x v="9"/>
    <x v="2"/>
    <s v="BusLAN,host[1],pingApp[16]"/>
    <x v="24"/>
    <n v="1"/>
  </r>
  <r>
    <x v="9"/>
    <x v="2"/>
    <s v="BusLAN,host[1],pingApp[16]"/>
    <x v="23"/>
    <n v="302"/>
  </r>
  <r>
    <x v="9"/>
    <x v="2"/>
    <s v="BusLAN,host[1],pingApp[16]"/>
    <x v="22"/>
    <n v="129"/>
  </r>
  <r>
    <x v="9"/>
    <x v="2"/>
    <s v="BusLAN,host[1],pingApp[16]"/>
    <x v="21"/>
    <n v="0.25510204081632998"/>
  </r>
  <r>
    <x v="9"/>
    <x v="2"/>
    <s v="BusLAN,host[1],pingApp[16]"/>
    <x v="20"/>
    <n v="57.653061224490003"/>
  </r>
  <r>
    <x v="9"/>
    <x v="2"/>
    <s v="BusLAN,host[1],pingApp[16]"/>
    <x v="19"/>
    <n v="392"/>
  </r>
  <r>
    <x v="9"/>
    <x v="2"/>
    <s v="BusLAN,host[1],pingApp[15]"/>
    <x v="1"/>
    <n v="9.2062361845761005E-3"/>
  </r>
  <r>
    <x v="9"/>
    <x v="2"/>
    <s v="BusLAN,host[1],pingApp[15]"/>
    <x v="9"/>
    <n v="221"/>
  </r>
  <r>
    <x v="9"/>
    <x v="2"/>
    <s v="BusLAN,host[1],pingApp[15]"/>
    <x v="24"/>
    <n v="0"/>
  </r>
  <r>
    <x v="9"/>
    <x v="2"/>
    <s v="BusLAN,host[1],pingApp[15]"/>
    <x v="23"/>
    <n v="289"/>
  </r>
  <r>
    <x v="9"/>
    <x v="2"/>
    <s v="BusLAN,host[1],pingApp[20]"/>
    <x v="21"/>
    <n v="0"/>
  </r>
  <r>
    <x v="9"/>
    <x v="2"/>
    <s v="BusLAN,host[1],pingApp[21]"/>
    <x v="9"/>
    <n v="225"/>
  </r>
  <r>
    <x v="9"/>
    <x v="2"/>
    <s v="BusLAN,host[1],pingApp[21]"/>
    <x v="24"/>
    <n v="0"/>
  </r>
  <r>
    <x v="9"/>
    <x v="2"/>
    <s v="BusLAN,host[1],pingApp[21]"/>
    <x v="23"/>
    <n v="295"/>
  </r>
  <r>
    <x v="9"/>
    <x v="2"/>
    <s v="BusLAN,host[1],pingApp[21]"/>
    <x v="22"/>
    <n v="126"/>
  </r>
  <r>
    <x v="9"/>
    <x v="2"/>
    <s v="BusLAN,host[1],pingApp[21]"/>
    <x v="21"/>
    <n v="0"/>
  </r>
  <r>
    <x v="9"/>
    <x v="2"/>
    <s v="BusLAN,host[1],pingApp[21]"/>
    <x v="20"/>
    <n v="57.323232323231998"/>
  </r>
  <r>
    <x v="9"/>
    <x v="2"/>
    <s v="BusLAN,host[1],pingApp[21]"/>
    <x v="19"/>
    <n v="396"/>
  </r>
  <r>
    <x v="9"/>
    <x v="2"/>
    <s v="BusLAN,host[1],pingApp[20]"/>
    <x v="1"/>
    <n v="8.9642512677895001E-3"/>
  </r>
  <r>
    <x v="9"/>
    <x v="2"/>
    <s v="BusLAN,host[1],pingApp[20]"/>
    <x v="9"/>
    <n v="317"/>
  </r>
  <r>
    <x v="9"/>
    <x v="2"/>
    <s v="BusLAN,host[1],pingApp[20]"/>
    <x v="24"/>
    <n v="0"/>
  </r>
  <r>
    <x v="9"/>
    <x v="2"/>
    <s v="BusLAN,host[1],pingApp[20]"/>
    <x v="23"/>
    <n v="298"/>
  </r>
  <r>
    <x v="9"/>
    <x v="2"/>
    <s v="BusLAN,host[1],pingApp[20]"/>
    <x v="22"/>
    <n v="52"/>
  </r>
  <r>
    <x v="9"/>
    <x v="2"/>
    <s v="BusLAN,host[1],pingApp[54]"/>
    <x v="24"/>
    <n v="0"/>
  </r>
  <r>
    <x v="9"/>
    <x v="2"/>
    <s v="BusLAN,host[1],pingApp[20]"/>
    <x v="20"/>
    <n v="82.383419689118995"/>
  </r>
  <r>
    <x v="9"/>
    <x v="2"/>
    <s v="BusLAN,host[1],pingApp[20]"/>
    <x v="19"/>
    <n v="386"/>
  </r>
  <r>
    <x v="9"/>
    <x v="2"/>
    <s v="BusLAN,host[1],pingApp[19]"/>
    <x v="1"/>
    <n v="9.4708028454433997E-3"/>
  </r>
  <r>
    <x v="9"/>
    <x v="2"/>
    <s v="BusLAN,host[1],pingApp[19]"/>
    <x v="9"/>
    <n v="202"/>
  </r>
  <r>
    <x v="9"/>
    <x v="2"/>
    <s v="BusLAN,host[1],pingApp[19]"/>
    <x v="24"/>
    <n v="0"/>
  </r>
  <r>
    <x v="9"/>
    <x v="2"/>
    <s v="BusLAN,host[1],pingApp[19]"/>
    <x v="23"/>
    <n v="291"/>
  </r>
  <r>
    <x v="9"/>
    <x v="2"/>
    <s v="BusLAN,host[1],pingApp[19]"/>
    <x v="22"/>
    <n v="135"/>
  </r>
  <r>
    <x v="9"/>
    <x v="2"/>
    <s v="BusLAN,host[1],pingApp[19]"/>
    <x v="21"/>
    <n v="0"/>
  </r>
  <r>
    <x v="9"/>
    <x v="2"/>
    <s v="BusLAN,host[1],pingApp[19]"/>
    <x v="20"/>
    <n v="52.061855670103"/>
  </r>
  <r>
    <x v="9"/>
    <x v="2"/>
    <s v="BusLAN,host[1],pingApp[19]"/>
    <x v="19"/>
    <n v="388"/>
  </r>
  <r>
    <x v="9"/>
    <x v="2"/>
    <s v="BusLAN,host[1],pingApp[18]"/>
    <x v="1"/>
    <n v="9.4047765942346997E-3"/>
  </r>
  <r>
    <x v="9"/>
    <x v="2"/>
    <s v="BusLAN,host[1],pingApp[18]"/>
    <x v="9"/>
    <n v="219"/>
  </r>
  <r>
    <x v="9"/>
    <x v="2"/>
    <s v="BusLAN,host[1],pingApp[88]"/>
    <x v="1"/>
    <n v="9.6839824890612002E-3"/>
  </r>
  <r>
    <x v="9"/>
    <x v="2"/>
    <s v="BusLAN,host[1],pingApp[90]"/>
    <x v="23"/>
    <n v="309"/>
  </r>
  <r>
    <x v="9"/>
    <x v="2"/>
    <s v="BusLAN,host[1],pingApp[90]"/>
    <x v="22"/>
    <n v="121"/>
  </r>
  <r>
    <x v="9"/>
    <x v="2"/>
    <s v="BusLAN,host[1],pingApp[90]"/>
    <x v="21"/>
    <n v="0"/>
  </r>
  <r>
    <x v="9"/>
    <x v="2"/>
    <s v="BusLAN,host[1],pingApp[90]"/>
    <x v="20"/>
    <n v="59.547738693466997"/>
  </r>
  <r>
    <x v="9"/>
    <x v="2"/>
    <s v="BusLAN,host[1],pingApp[90]"/>
    <x v="19"/>
    <n v="398"/>
  </r>
  <r>
    <x v="9"/>
    <x v="2"/>
    <s v="BusLAN,host[1],pingApp[89]"/>
    <x v="1"/>
    <n v="9.5600043751730996E-3"/>
  </r>
  <r>
    <x v="9"/>
    <x v="2"/>
    <s v="BusLAN,host[1],pingApp[89]"/>
    <x v="9"/>
    <n v="203"/>
  </r>
  <r>
    <x v="9"/>
    <x v="2"/>
    <s v="BusLAN,host[1],pingApp[89]"/>
    <x v="24"/>
    <n v="0"/>
  </r>
  <r>
    <x v="9"/>
    <x v="2"/>
    <s v="BusLAN,host[1],pingApp[89]"/>
    <x v="23"/>
    <n v="285"/>
  </r>
  <r>
    <x v="9"/>
    <x v="2"/>
    <s v="BusLAN,host[1],pingApp[89]"/>
    <x v="22"/>
    <n v="137"/>
  </r>
  <r>
    <x v="9"/>
    <x v="2"/>
    <s v="BusLAN,host[1],pingApp[89]"/>
    <x v="21"/>
    <n v="0"/>
  </r>
  <r>
    <x v="9"/>
    <x v="2"/>
    <s v="BusLAN,host[1],pingApp[89]"/>
    <x v="20"/>
    <n v="54.27807486631"/>
  </r>
  <r>
    <x v="9"/>
    <x v="2"/>
    <s v="BusLAN,host[1],pingApp[89]"/>
    <x v="19"/>
    <n v="374"/>
  </r>
  <r>
    <x v="9"/>
    <x v="2"/>
    <s v="BusLAN,host[1],pingApp[90]"/>
    <x v="24"/>
    <n v="0"/>
  </r>
  <r>
    <x v="9"/>
    <x v="2"/>
    <s v="BusLAN,host[1],pingApp[88]"/>
    <x v="9"/>
    <n v="203"/>
  </r>
  <r>
    <x v="9"/>
    <x v="2"/>
    <s v="BusLAN,host[1],pingApp[88]"/>
    <x v="24"/>
    <n v="0"/>
  </r>
  <r>
    <x v="9"/>
    <x v="2"/>
    <s v="BusLAN,host[1],pingApp[88]"/>
    <x v="23"/>
    <n v="286"/>
  </r>
  <r>
    <x v="9"/>
    <x v="2"/>
    <s v="BusLAN,host[1],pingApp[88]"/>
    <x v="22"/>
    <n v="130"/>
  </r>
  <r>
    <x v="9"/>
    <x v="2"/>
    <s v="BusLAN,host[1],pingApp[88]"/>
    <x v="21"/>
    <n v="0"/>
  </r>
  <r>
    <x v="9"/>
    <x v="2"/>
    <s v="BusLAN,host[1],pingApp[88]"/>
    <x v="20"/>
    <n v="54.712041884816998"/>
  </r>
  <r>
    <x v="9"/>
    <x v="2"/>
    <s v="BusLAN,host[1],pingApp[88]"/>
    <x v="19"/>
    <n v="382"/>
  </r>
  <r>
    <x v="9"/>
    <x v="2"/>
    <s v="BusLAN,host[1],pingApp[87]"/>
    <x v="1"/>
    <n v="9.6419752713721007E-3"/>
  </r>
  <r>
    <x v="9"/>
    <x v="2"/>
    <s v="BusLAN,host[1],pingApp[87]"/>
    <x v="9"/>
    <n v="237"/>
  </r>
  <r>
    <x v="9"/>
    <x v="2"/>
    <s v="BusLAN,host[1],pingApp[87]"/>
    <x v="24"/>
    <n v="0"/>
  </r>
  <r>
    <x v="9"/>
    <x v="2"/>
    <s v="BusLAN,host[1],pingApp[87]"/>
    <x v="23"/>
    <n v="310"/>
  </r>
  <r>
    <x v="9"/>
    <x v="2"/>
    <s v="BusLAN,host[1],pingApp[87]"/>
    <x v="22"/>
    <n v="123"/>
  </r>
  <r>
    <x v="9"/>
    <x v="2"/>
    <s v="BusLAN,host[1],pingApp[92]"/>
    <x v="21"/>
    <n v="0"/>
  </r>
  <r>
    <x v="9"/>
    <x v="2"/>
    <s v="BusLAN,host[1],pingApp[93]"/>
    <x v="9"/>
    <n v="205"/>
  </r>
  <r>
    <x v="9"/>
    <x v="2"/>
    <s v="BusLAN,host[1],pingApp[93]"/>
    <x v="24"/>
    <n v="1"/>
  </r>
  <r>
    <x v="9"/>
    <x v="2"/>
    <s v="BusLAN,host[1],pingApp[93]"/>
    <x v="23"/>
    <n v="287"/>
  </r>
  <r>
    <x v="9"/>
    <x v="2"/>
    <s v="BusLAN,host[1],pingApp[93]"/>
    <x v="22"/>
    <n v="128"/>
  </r>
  <r>
    <x v="9"/>
    <x v="2"/>
    <s v="BusLAN,host[1],pingApp[93]"/>
    <x v="21"/>
    <n v="0.26595744680851002"/>
  </r>
  <r>
    <x v="9"/>
    <x v="2"/>
    <s v="BusLAN,host[1],pingApp[93]"/>
    <x v="20"/>
    <n v="54.521276595745"/>
  </r>
  <r>
    <x v="9"/>
    <x v="2"/>
    <s v="BusLAN,host[1],pingApp[93]"/>
    <x v="19"/>
    <n v="376"/>
  </r>
  <r>
    <x v="9"/>
    <x v="2"/>
    <s v="BusLAN,host[1],pingApp[92]"/>
    <x v="1"/>
    <n v="9.5063623723195996E-3"/>
  </r>
  <r>
    <x v="9"/>
    <x v="2"/>
    <s v="BusLAN,host[1],pingApp[92]"/>
    <x v="9"/>
    <n v="207"/>
  </r>
  <r>
    <x v="9"/>
    <x v="2"/>
    <s v="BusLAN,host[1],pingApp[92]"/>
    <x v="24"/>
    <n v="0"/>
  </r>
  <r>
    <x v="9"/>
    <x v="2"/>
    <s v="BusLAN,host[1],pingApp[92]"/>
    <x v="23"/>
    <n v="287"/>
  </r>
  <r>
    <x v="9"/>
    <x v="2"/>
    <s v="BusLAN,host[1],pingApp[92]"/>
    <x v="22"/>
    <n v="133"/>
  </r>
  <r>
    <x v="9"/>
    <x v="2"/>
    <s v="BusLAN,host[1],pingApp[87]"/>
    <x v="21"/>
    <n v="0"/>
  </r>
  <r>
    <x v="9"/>
    <x v="2"/>
    <s v="BusLAN,host[1],pingApp[92]"/>
    <x v="20"/>
    <n v="54.593175853018003"/>
  </r>
  <r>
    <x v="9"/>
    <x v="2"/>
    <s v="BusLAN,host[1],pingApp[92]"/>
    <x v="19"/>
    <n v="381"/>
  </r>
  <r>
    <x v="9"/>
    <x v="2"/>
    <s v="BusLAN,host[1],pingApp[91]"/>
    <x v="1"/>
    <n v="9.8273169281158004E-3"/>
  </r>
  <r>
    <x v="9"/>
    <x v="2"/>
    <s v="BusLAN,host[1],pingApp[91]"/>
    <x v="9"/>
    <n v="237"/>
  </r>
  <r>
    <x v="9"/>
    <x v="2"/>
    <s v="BusLAN,host[1],pingApp[91]"/>
    <x v="24"/>
    <n v="0"/>
  </r>
  <r>
    <x v="9"/>
    <x v="2"/>
    <s v="BusLAN,host[1],pingApp[91]"/>
    <x v="23"/>
    <n v="294"/>
  </r>
  <r>
    <x v="9"/>
    <x v="2"/>
    <s v="BusLAN,host[1],pingApp[91]"/>
    <x v="22"/>
    <n v="116"/>
  </r>
  <r>
    <x v="9"/>
    <x v="2"/>
    <s v="BusLAN,host[1],pingApp[91]"/>
    <x v="21"/>
    <n v="0"/>
  </r>
  <r>
    <x v="9"/>
    <x v="2"/>
    <s v="BusLAN,host[1],pingApp[91]"/>
    <x v="20"/>
    <n v="61.340206185566998"/>
  </r>
  <r>
    <x v="9"/>
    <x v="2"/>
    <s v="BusLAN,host[1],pingApp[91]"/>
    <x v="19"/>
    <n v="388"/>
  </r>
  <r>
    <x v="9"/>
    <x v="2"/>
    <s v="BusLAN,host[1],pingApp[90]"/>
    <x v="1"/>
    <n v="8.8854268566979002E-3"/>
  </r>
  <r>
    <x v="9"/>
    <x v="2"/>
    <s v="BusLAN,host[1],pingApp[90]"/>
    <x v="9"/>
    <n v="236"/>
  </r>
  <r>
    <x v="9"/>
    <x v="2"/>
    <s v="BusLAN,host[1],pingApp[82]"/>
    <x v="22"/>
    <n v="146"/>
  </r>
  <r>
    <x v="9"/>
    <x v="2"/>
    <s v="BusLAN,host[1],pingApp[83]"/>
    <x v="1"/>
    <n v="9.8738087216044008E-3"/>
  </r>
  <r>
    <x v="9"/>
    <x v="2"/>
    <s v="BusLAN,host[1],pingApp[83]"/>
    <x v="9"/>
    <n v="209"/>
  </r>
  <r>
    <x v="9"/>
    <x v="2"/>
    <s v="BusLAN,host[1],pingApp[83]"/>
    <x v="24"/>
    <n v="0"/>
  </r>
  <r>
    <x v="9"/>
    <x v="2"/>
    <s v="BusLAN,host[1],pingApp[83]"/>
    <x v="23"/>
    <n v="292"/>
  </r>
  <r>
    <x v="9"/>
    <x v="2"/>
    <s v="BusLAN,host[1],pingApp[83]"/>
    <x v="22"/>
    <n v="126"/>
  </r>
  <r>
    <x v="9"/>
    <x v="2"/>
    <s v="BusLAN,host[1],pingApp[83]"/>
    <x v="21"/>
    <n v="0"/>
  </r>
  <r>
    <x v="9"/>
    <x v="2"/>
    <s v="BusLAN,host[1],pingApp[83]"/>
    <x v="20"/>
    <n v="56.430446194226001"/>
  </r>
  <r>
    <x v="9"/>
    <x v="2"/>
    <s v="BusLAN,host[1],pingApp[83]"/>
    <x v="19"/>
    <n v="381"/>
  </r>
  <r>
    <x v="9"/>
    <x v="2"/>
    <s v="BusLAN,host[1],pingApp[82]"/>
    <x v="1"/>
    <n v="9.5031493361559995E-3"/>
  </r>
  <r>
    <x v="9"/>
    <x v="2"/>
    <s v="BusLAN,host[1],pingApp[82]"/>
    <x v="9"/>
    <n v="214"/>
  </r>
  <r>
    <x v="9"/>
    <x v="2"/>
    <s v="BusLAN,host[1],pingApp[82]"/>
    <x v="24"/>
    <n v="0"/>
  </r>
  <r>
    <x v="9"/>
    <x v="2"/>
    <s v="BusLAN,host[1],pingApp[82]"/>
    <x v="23"/>
    <n v="302"/>
  </r>
  <r>
    <x v="9"/>
    <x v="2"/>
    <s v="BusLAN,host[1],pingApp[84]"/>
    <x v="19"/>
    <n v="389"/>
  </r>
  <r>
    <x v="9"/>
    <x v="2"/>
    <s v="BusLAN,host[1],pingApp[82]"/>
    <x v="21"/>
    <n v="0.25125628140703998"/>
  </r>
  <r>
    <x v="9"/>
    <x v="2"/>
    <s v="BusLAN,host[1],pingApp[82]"/>
    <x v="20"/>
    <n v="54.020100502513003"/>
  </r>
  <r>
    <x v="9"/>
    <x v="2"/>
    <s v="BusLAN,host[1],pingApp[82]"/>
    <x v="19"/>
    <n v="398"/>
  </r>
  <r>
    <x v="9"/>
    <x v="2"/>
    <s v="BusLAN,host[1],pingApp[81]"/>
    <x v="1"/>
    <n v="9.4127711906632997E-3"/>
  </r>
  <r>
    <x v="9"/>
    <x v="2"/>
    <s v="BusLAN,host[1],pingApp[81]"/>
    <x v="9"/>
    <n v="224"/>
  </r>
  <r>
    <x v="9"/>
    <x v="2"/>
    <s v="BusLAN,host[1],pingApp[81]"/>
    <x v="24"/>
    <n v="0"/>
  </r>
  <r>
    <x v="9"/>
    <x v="2"/>
    <s v="BusLAN,host[1],pingApp[81]"/>
    <x v="23"/>
    <n v="290"/>
  </r>
  <r>
    <x v="9"/>
    <x v="2"/>
    <s v="BusLAN,host[1],pingApp[81]"/>
    <x v="22"/>
    <n v="126"/>
  </r>
  <r>
    <x v="9"/>
    <x v="2"/>
    <s v="BusLAN,host[1],pingApp[81]"/>
    <x v="21"/>
    <n v="0"/>
  </r>
  <r>
    <x v="9"/>
    <x v="2"/>
    <s v="BusLAN,host[1],pingApp[81]"/>
    <x v="20"/>
    <n v="57.840616966581003"/>
  </r>
  <r>
    <x v="9"/>
    <x v="2"/>
    <s v="BusLAN,host[1],pingApp[81]"/>
    <x v="19"/>
    <n v="389"/>
  </r>
  <r>
    <x v="9"/>
    <x v="2"/>
    <s v="BusLAN,host[1],pingApp[80]"/>
    <x v="1"/>
    <n v="9.8774088015169004E-3"/>
  </r>
  <r>
    <x v="9"/>
    <x v="2"/>
    <s v="BusLAN,host[1],pingApp[85]"/>
    <x v="24"/>
    <n v="0"/>
  </r>
  <r>
    <x v="9"/>
    <x v="2"/>
    <s v="BusLAN,host[1],pingApp[87]"/>
    <x v="20"/>
    <n v="60"/>
  </r>
  <r>
    <x v="9"/>
    <x v="2"/>
    <s v="BusLAN,host[1],pingApp[87]"/>
    <x v="19"/>
    <n v="395"/>
  </r>
  <r>
    <x v="9"/>
    <x v="2"/>
    <s v="BusLAN,host[1],pingApp[86]"/>
    <x v="1"/>
    <n v="9.5961747150220007E-3"/>
  </r>
  <r>
    <x v="9"/>
    <x v="2"/>
    <s v="BusLAN,host[1],pingApp[86]"/>
    <x v="9"/>
    <n v="204"/>
  </r>
  <r>
    <x v="9"/>
    <x v="2"/>
    <s v="BusLAN,host[1],pingApp[86]"/>
    <x v="24"/>
    <n v="0"/>
  </r>
  <r>
    <x v="9"/>
    <x v="2"/>
    <s v="BusLAN,host[1],pingApp[86]"/>
    <x v="23"/>
    <n v="286"/>
  </r>
  <r>
    <x v="9"/>
    <x v="2"/>
    <s v="BusLAN,host[1],pingApp[86]"/>
    <x v="22"/>
    <n v="119"/>
  </r>
  <r>
    <x v="9"/>
    <x v="2"/>
    <s v="BusLAN,host[1],pingApp[86]"/>
    <x v="21"/>
    <n v="0.52219321148825004"/>
  </r>
  <r>
    <x v="9"/>
    <x v="2"/>
    <s v="BusLAN,host[1],pingApp[86]"/>
    <x v="20"/>
    <n v="54.046997389033997"/>
  </r>
  <r>
    <x v="9"/>
    <x v="2"/>
    <s v="BusLAN,host[1],pingApp[86]"/>
    <x v="19"/>
    <n v="383"/>
  </r>
  <r>
    <x v="9"/>
    <x v="2"/>
    <s v="BusLAN,host[1],pingApp[85]"/>
    <x v="1"/>
    <n v="8.7385144112631999E-3"/>
  </r>
  <r>
    <x v="9"/>
    <x v="2"/>
    <s v="BusLAN,host[1],pingApp[85]"/>
    <x v="9"/>
    <n v="212"/>
  </r>
  <r>
    <x v="9"/>
    <x v="2"/>
    <s v="BusLAN,host[1],pingApp[93]"/>
    <x v="1"/>
    <n v="9.0592066793218004E-3"/>
  </r>
  <r>
    <x v="9"/>
    <x v="2"/>
    <s v="BusLAN,host[1],pingApp[85]"/>
    <x v="23"/>
    <n v="290"/>
  </r>
  <r>
    <x v="9"/>
    <x v="2"/>
    <s v="BusLAN,host[1],pingApp[85]"/>
    <x v="22"/>
    <n v="131"/>
  </r>
  <r>
    <x v="9"/>
    <x v="2"/>
    <s v="BusLAN,host[1],pingApp[85]"/>
    <x v="21"/>
    <n v="0"/>
  </r>
  <r>
    <x v="9"/>
    <x v="2"/>
    <s v="BusLAN,host[1],pingApp[85]"/>
    <x v="20"/>
    <n v="55.643044619423002"/>
  </r>
  <r>
    <x v="9"/>
    <x v="2"/>
    <s v="BusLAN,host[1],pingApp[85]"/>
    <x v="19"/>
    <n v="381"/>
  </r>
  <r>
    <x v="9"/>
    <x v="2"/>
    <s v="BusLAN,host[1],pingApp[84]"/>
    <x v="1"/>
    <n v="1.01029152196E-2"/>
  </r>
  <r>
    <x v="9"/>
    <x v="2"/>
    <s v="BusLAN,host[1],pingApp[84]"/>
    <x v="9"/>
    <n v="326"/>
  </r>
  <r>
    <x v="9"/>
    <x v="2"/>
    <s v="BusLAN,host[1],pingApp[84]"/>
    <x v="24"/>
    <n v="0"/>
  </r>
  <r>
    <x v="9"/>
    <x v="2"/>
    <s v="BusLAN,host[1],pingApp[84]"/>
    <x v="23"/>
    <n v="291"/>
  </r>
  <r>
    <x v="9"/>
    <x v="2"/>
    <s v="BusLAN,host[1],pingApp[84]"/>
    <x v="22"/>
    <n v="43"/>
  </r>
  <r>
    <x v="9"/>
    <x v="2"/>
    <s v="BusLAN,host[1],pingApp[84]"/>
    <x v="21"/>
    <n v="0"/>
  </r>
  <r>
    <x v="9"/>
    <x v="2"/>
    <s v="BusLAN,host[1],pingApp[84]"/>
    <x v="20"/>
    <n v="84.575835475578003"/>
  </r>
  <r>
    <x v="9"/>
    <x v="2"/>
    <s v="BusLAN,host[1],pingApp[102]"/>
    <x v="19"/>
    <n v="376"/>
  </r>
  <r>
    <x v="9"/>
    <x v="2"/>
    <s v="BusLAN,host[1],pingApp[103]"/>
    <x v="23"/>
    <n v="293"/>
  </r>
  <r>
    <x v="9"/>
    <x v="2"/>
    <s v="BusLAN,host[1],pingApp[103]"/>
    <x v="22"/>
    <n v="118"/>
  </r>
  <r>
    <x v="9"/>
    <x v="2"/>
    <s v="BusLAN,host[1],pingApp[103]"/>
    <x v="21"/>
    <n v="0"/>
  </r>
  <r>
    <x v="9"/>
    <x v="2"/>
    <s v="BusLAN,host[1],pingApp[103]"/>
    <x v="20"/>
    <n v="61.082474226804003"/>
  </r>
  <r>
    <x v="9"/>
    <x v="2"/>
    <s v="BusLAN,host[1],pingApp[103]"/>
    <x v="19"/>
    <n v="388"/>
  </r>
  <r>
    <x v="9"/>
    <x v="2"/>
    <s v="BusLAN,host[1],pingApp[102]"/>
    <x v="1"/>
    <n v="8.6968736517229004E-3"/>
  </r>
  <r>
    <x v="9"/>
    <x v="2"/>
    <s v="BusLAN,host[1],pingApp[102]"/>
    <x v="9"/>
    <n v="216"/>
  </r>
  <r>
    <x v="9"/>
    <x v="2"/>
    <s v="BusLAN,host[1],pingApp[102]"/>
    <x v="24"/>
    <n v="0"/>
  </r>
  <r>
    <x v="9"/>
    <x v="2"/>
    <s v="BusLAN,host[1],pingApp[102]"/>
    <x v="23"/>
    <n v="290"/>
  </r>
  <r>
    <x v="9"/>
    <x v="2"/>
    <s v="BusLAN,host[1],pingApp[102]"/>
    <x v="22"/>
    <n v="119"/>
  </r>
  <r>
    <x v="9"/>
    <x v="2"/>
    <s v="BusLAN,host[1],pingApp[102]"/>
    <x v="21"/>
    <n v="0"/>
  </r>
  <r>
    <x v="9"/>
    <x v="2"/>
    <s v="BusLAN,host[1],pingApp[102]"/>
    <x v="20"/>
    <n v="57.446808510638"/>
  </r>
  <r>
    <x v="9"/>
    <x v="2"/>
    <s v="BusLAN,host[1],pingApp[103]"/>
    <x v="24"/>
    <n v="0"/>
  </r>
  <r>
    <x v="9"/>
    <x v="2"/>
    <s v="BusLAN,host[1],pingApp[101]"/>
    <x v="1"/>
    <n v="9.4060431156222004E-3"/>
  </r>
  <r>
    <x v="9"/>
    <x v="2"/>
    <s v="BusLAN,host[1],pingApp[101]"/>
    <x v="9"/>
    <n v="214"/>
  </r>
  <r>
    <x v="9"/>
    <x v="2"/>
    <s v="BusLAN,host[1],pingApp[101]"/>
    <x v="24"/>
    <n v="0"/>
  </r>
  <r>
    <x v="9"/>
    <x v="2"/>
    <s v="BusLAN,host[1],pingApp[101]"/>
    <x v="23"/>
    <n v="277"/>
  </r>
  <r>
    <x v="9"/>
    <x v="2"/>
    <s v="BusLAN,host[1],pingApp[101]"/>
    <x v="22"/>
    <n v="113"/>
  </r>
  <r>
    <x v="9"/>
    <x v="2"/>
    <s v="BusLAN,host[1],pingApp[101]"/>
    <x v="21"/>
    <n v="0"/>
  </r>
  <r>
    <x v="9"/>
    <x v="2"/>
    <s v="BusLAN,host[1],pingApp[101]"/>
    <x v="20"/>
    <n v="58.423913043478002"/>
  </r>
  <r>
    <x v="9"/>
    <x v="2"/>
    <s v="BusLAN,host[1],pingApp[101]"/>
    <x v="19"/>
    <n v="368"/>
  </r>
  <r>
    <x v="9"/>
    <x v="2"/>
    <s v="BusLAN,host[1],pingApp[100]"/>
    <x v="1"/>
    <n v="9.1138607100889005E-3"/>
  </r>
  <r>
    <x v="9"/>
    <x v="2"/>
    <s v="BusLAN,host[1],pingApp[100]"/>
    <x v="9"/>
    <n v="229"/>
  </r>
  <r>
    <x v="9"/>
    <x v="2"/>
    <s v="BusLAN,host[1],pingApp[100]"/>
    <x v="24"/>
    <n v="0"/>
  </r>
  <r>
    <x v="9"/>
    <x v="2"/>
    <s v="BusLAN,host[1],pingApp[100]"/>
    <x v="23"/>
    <n v="298"/>
  </r>
  <r>
    <x v="9"/>
    <x v="2"/>
    <s v="BusLAN,host[1],pingApp[105]"/>
    <x v="21"/>
    <n v="0.26109660574413002"/>
  </r>
  <r>
    <x v="9"/>
    <x v="2"/>
    <s v="BusLAN,host[1],pingApp[106]"/>
    <x v="9"/>
    <n v="227"/>
  </r>
  <r>
    <x v="9"/>
    <x v="2"/>
    <s v="BusLAN,host[1],pingApp[106]"/>
    <x v="24"/>
    <n v="0"/>
  </r>
  <r>
    <x v="9"/>
    <x v="2"/>
    <s v="BusLAN,host[1],pingApp[106]"/>
    <x v="23"/>
    <n v="286"/>
  </r>
  <r>
    <x v="9"/>
    <x v="2"/>
    <s v="BusLAN,host[1],pingApp[106]"/>
    <x v="22"/>
    <n v="117"/>
  </r>
  <r>
    <x v="9"/>
    <x v="2"/>
    <s v="BusLAN,host[1],pingApp[106]"/>
    <x v="21"/>
    <n v="0"/>
  </r>
  <r>
    <x v="9"/>
    <x v="2"/>
    <s v="BusLAN,host[1],pingApp[106]"/>
    <x v="20"/>
    <n v="60.317460317459997"/>
  </r>
  <r>
    <x v="9"/>
    <x v="2"/>
    <s v="BusLAN,host[1],pingApp[106]"/>
    <x v="19"/>
    <n v="378"/>
  </r>
  <r>
    <x v="9"/>
    <x v="2"/>
    <s v="BusLAN,host[1],pingApp[105]"/>
    <x v="1"/>
    <n v="9.2395736472499993E-3"/>
  </r>
  <r>
    <x v="9"/>
    <x v="2"/>
    <s v="BusLAN,host[1],pingApp[105]"/>
    <x v="9"/>
    <n v="224"/>
  </r>
  <r>
    <x v="9"/>
    <x v="2"/>
    <s v="BusLAN,host[1],pingApp[105]"/>
    <x v="24"/>
    <n v="0"/>
  </r>
  <r>
    <x v="9"/>
    <x v="2"/>
    <s v="BusLAN,host[1],pingApp[105]"/>
    <x v="23"/>
    <n v="288"/>
  </r>
  <r>
    <x v="9"/>
    <x v="2"/>
    <s v="BusLAN,host[1],pingApp[105]"/>
    <x v="22"/>
    <n v="116"/>
  </r>
  <r>
    <x v="9"/>
    <x v="2"/>
    <s v="BusLAN,host[1],pingApp[100]"/>
    <x v="22"/>
    <n v="115"/>
  </r>
  <r>
    <x v="9"/>
    <x v="2"/>
    <s v="BusLAN,host[1],pingApp[105]"/>
    <x v="20"/>
    <n v="59.530026109661001"/>
  </r>
  <r>
    <x v="9"/>
    <x v="2"/>
    <s v="BusLAN,host[1],pingApp[105]"/>
    <x v="19"/>
    <n v="383"/>
  </r>
  <r>
    <x v="9"/>
    <x v="2"/>
    <s v="BusLAN,host[1],pingApp[104]"/>
    <x v="1"/>
    <n v="9.8453752293542005E-3"/>
  </r>
  <r>
    <x v="9"/>
    <x v="2"/>
    <s v="BusLAN,host[1],pingApp[104]"/>
    <x v="9"/>
    <n v="226"/>
  </r>
  <r>
    <x v="9"/>
    <x v="2"/>
    <s v="BusLAN,host[1],pingApp[104]"/>
    <x v="24"/>
    <n v="0"/>
  </r>
  <r>
    <x v="9"/>
    <x v="2"/>
    <s v="BusLAN,host[1],pingApp[104]"/>
    <x v="23"/>
    <n v="293"/>
  </r>
  <r>
    <x v="9"/>
    <x v="2"/>
    <s v="BusLAN,host[1],pingApp[104]"/>
    <x v="22"/>
    <n v="119"/>
  </r>
  <r>
    <x v="9"/>
    <x v="2"/>
    <s v="BusLAN,host[1],pingApp[104]"/>
    <x v="21"/>
    <n v="0"/>
  </r>
  <r>
    <x v="9"/>
    <x v="2"/>
    <s v="BusLAN,host[1],pingApp[104]"/>
    <x v="20"/>
    <n v="59.530026109661001"/>
  </r>
  <r>
    <x v="9"/>
    <x v="2"/>
    <s v="BusLAN,host[1],pingApp[104]"/>
    <x v="19"/>
    <n v="383"/>
  </r>
  <r>
    <x v="9"/>
    <x v="2"/>
    <s v="BusLAN,host[1],pingApp[103]"/>
    <x v="1"/>
    <n v="9.3117257085555995E-3"/>
  </r>
  <r>
    <x v="9"/>
    <x v="2"/>
    <s v="BusLAN,host[1],pingApp[103]"/>
    <x v="9"/>
    <n v="236"/>
  </r>
  <r>
    <x v="9"/>
    <x v="2"/>
    <s v="BusLAN,host[1],pingApp[95]"/>
    <x v="23"/>
    <n v="290"/>
  </r>
  <r>
    <x v="9"/>
    <x v="2"/>
    <s v="BusLAN,host[1],pingApp[97]"/>
    <x v="19"/>
    <n v="398"/>
  </r>
  <r>
    <x v="9"/>
    <x v="2"/>
    <s v="BusLAN,host[1],pingApp[96]"/>
    <x v="1"/>
    <n v="9.9205707807090999E-3"/>
  </r>
  <r>
    <x v="9"/>
    <x v="2"/>
    <s v="BusLAN,host[1],pingApp[96]"/>
    <x v="9"/>
    <n v="208"/>
  </r>
  <r>
    <x v="9"/>
    <x v="2"/>
    <s v="BusLAN,host[1],pingApp[96]"/>
    <x v="24"/>
    <n v="0"/>
  </r>
  <r>
    <x v="9"/>
    <x v="2"/>
    <s v="BusLAN,host[1],pingApp[96]"/>
    <x v="23"/>
    <n v="304"/>
  </r>
  <r>
    <x v="9"/>
    <x v="2"/>
    <s v="BusLAN,host[1],pingApp[96]"/>
    <x v="22"/>
    <n v="146"/>
  </r>
  <r>
    <x v="9"/>
    <x v="2"/>
    <s v="BusLAN,host[1],pingApp[96]"/>
    <x v="21"/>
    <n v="0"/>
  </r>
  <r>
    <x v="9"/>
    <x v="2"/>
    <s v="BusLAN,host[1],pingApp[96]"/>
    <x v="20"/>
    <n v="53.670886075948999"/>
  </r>
  <r>
    <x v="9"/>
    <x v="2"/>
    <s v="BusLAN,host[1],pingApp[96]"/>
    <x v="19"/>
    <n v="395"/>
  </r>
  <r>
    <x v="9"/>
    <x v="2"/>
    <s v="BusLAN,host[1],pingApp[95]"/>
    <x v="1"/>
    <n v="9.6404391724285998E-3"/>
  </r>
  <r>
    <x v="9"/>
    <x v="2"/>
    <s v="BusLAN,host[1],pingApp[95]"/>
    <x v="9"/>
    <n v="217"/>
  </r>
  <r>
    <x v="9"/>
    <x v="2"/>
    <s v="BusLAN,host[1],pingApp[95]"/>
    <x v="24"/>
    <n v="0"/>
  </r>
  <r>
    <x v="9"/>
    <x v="2"/>
    <s v="BusLAN,host[1],pingApp[97]"/>
    <x v="20"/>
    <n v="55.025125628140998"/>
  </r>
  <r>
    <x v="9"/>
    <x v="2"/>
    <s v="BusLAN,host[1],pingApp[95]"/>
    <x v="22"/>
    <n v="125"/>
  </r>
  <r>
    <x v="9"/>
    <x v="2"/>
    <s v="BusLAN,host[1],pingApp[95]"/>
    <x v="21"/>
    <n v="0"/>
  </r>
  <r>
    <x v="9"/>
    <x v="2"/>
    <s v="BusLAN,host[1],pingApp[95]"/>
    <x v="20"/>
    <n v="57.742782152231001"/>
  </r>
  <r>
    <x v="9"/>
    <x v="2"/>
    <s v="BusLAN,host[1],pingApp[95]"/>
    <x v="19"/>
    <n v="381"/>
  </r>
  <r>
    <x v="9"/>
    <x v="2"/>
    <s v="BusLAN,host[1],pingApp[94]"/>
    <x v="1"/>
    <n v="9.8945936280420994E-3"/>
  </r>
  <r>
    <x v="9"/>
    <x v="2"/>
    <s v="BusLAN,host[1],pingApp[94]"/>
    <x v="9"/>
    <n v="228"/>
  </r>
  <r>
    <x v="9"/>
    <x v="2"/>
    <s v="BusLAN,host[1],pingApp[94]"/>
    <x v="24"/>
    <n v="1"/>
  </r>
  <r>
    <x v="9"/>
    <x v="2"/>
    <s v="BusLAN,host[1],pingApp[94]"/>
    <x v="23"/>
    <n v="308"/>
  </r>
  <r>
    <x v="9"/>
    <x v="2"/>
    <s v="BusLAN,host[1],pingApp[94]"/>
    <x v="22"/>
    <n v="135"/>
  </r>
  <r>
    <x v="9"/>
    <x v="2"/>
    <s v="BusLAN,host[1],pingApp[94]"/>
    <x v="21"/>
    <n v="0.25"/>
  </r>
  <r>
    <x v="9"/>
    <x v="2"/>
    <s v="BusLAN,host[1],pingApp[94]"/>
    <x v="20"/>
    <n v="57.25"/>
  </r>
  <r>
    <x v="9"/>
    <x v="2"/>
    <s v="BusLAN,host[1],pingApp[94]"/>
    <x v="19"/>
    <n v="400"/>
  </r>
  <r>
    <x v="9"/>
    <x v="2"/>
    <s v="BusLAN,host[1],pingApp[98]"/>
    <x v="9"/>
    <n v="231"/>
  </r>
  <r>
    <x v="9"/>
    <x v="2"/>
    <s v="BusLAN,host[1],pingApp[100]"/>
    <x v="21"/>
    <n v="0"/>
  </r>
  <r>
    <x v="9"/>
    <x v="2"/>
    <s v="BusLAN,host[1],pingApp[100]"/>
    <x v="20"/>
    <n v="57.788944723618002"/>
  </r>
  <r>
    <x v="9"/>
    <x v="2"/>
    <s v="BusLAN,host[1],pingApp[100]"/>
    <x v="19"/>
    <n v="398"/>
  </r>
  <r>
    <x v="9"/>
    <x v="2"/>
    <s v="BusLAN,host[1],pingApp[99]"/>
    <x v="1"/>
    <n v="9.0826898311612992E-3"/>
  </r>
  <r>
    <x v="9"/>
    <x v="2"/>
    <s v="BusLAN,host[1],pingApp[99]"/>
    <x v="9"/>
    <n v="225"/>
  </r>
  <r>
    <x v="9"/>
    <x v="2"/>
    <s v="BusLAN,host[1],pingApp[99]"/>
    <x v="24"/>
    <n v="0"/>
  </r>
  <r>
    <x v="9"/>
    <x v="2"/>
    <s v="BusLAN,host[1],pingApp[99]"/>
    <x v="23"/>
    <n v="284"/>
  </r>
  <r>
    <x v="9"/>
    <x v="2"/>
    <s v="BusLAN,host[1],pingApp[99]"/>
    <x v="22"/>
    <n v="118"/>
  </r>
  <r>
    <x v="9"/>
    <x v="2"/>
    <s v="BusLAN,host[1],pingApp[99]"/>
    <x v="21"/>
    <n v="0.26315789473683998"/>
  </r>
  <r>
    <x v="9"/>
    <x v="2"/>
    <s v="BusLAN,host[1],pingApp[99]"/>
    <x v="20"/>
    <n v="59.473684210526002"/>
  </r>
  <r>
    <x v="9"/>
    <x v="2"/>
    <s v="BusLAN,host[1],pingApp[99]"/>
    <x v="19"/>
    <n v="380"/>
  </r>
  <r>
    <x v="9"/>
    <x v="2"/>
    <s v="BusLAN,host[1],pingApp[98]"/>
    <x v="1"/>
    <n v="8.8443107911429005E-3"/>
  </r>
  <r>
    <x v="9"/>
    <x v="2"/>
    <s v="BusLAN,host[1],pingApp[80]"/>
    <x v="9"/>
    <n v="234"/>
  </r>
  <r>
    <x v="9"/>
    <x v="2"/>
    <s v="BusLAN,host[1],pingApp[98]"/>
    <x v="24"/>
    <n v="0"/>
  </r>
  <r>
    <x v="9"/>
    <x v="2"/>
    <s v="BusLAN,host[1],pingApp[98]"/>
    <x v="23"/>
    <n v="303"/>
  </r>
  <r>
    <x v="9"/>
    <x v="2"/>
    <s v="BusLAN,host[1],pingApp[98]"/>
    <x v="22"/>
    <n v="123"/>
  </r>
  <r>
    <x v="9"/>
    <x v="2"/>
    <s v="BusLAN,host[1],pingApp[98]"/>
    <x v="21"/>
    <n v="0"/>
  </r>
  <r>
    <x v="9"/>
    <x v="2"/>
    <s v="BusLAN,host[1],pingApp[98]"/>
    <x v="20"/>
    <n v="57.894736842104997"/>
  </r>
  <r>
    <x v="9"/>
    <x v="2"/>
    <s v="BusLAN,host[1],pingApp[98]"/>
    <x v="19"/>
    <n v="399"/>
  </r>
  <r>
    <x v="9"/>
    <x v="2"/>
    <s v="BusLAN,host[1],pingApp[97]"/>
    <x v="1"/>
    <n v="9.5392017117281007E-3"/>
  </r>
  <r>
    <x v="9"/>
    <x v="2"/>
    <s v="BusLAN,host[1],pingApp[97]"/>
    <x v="9"/>
    <n v="214"/>
  </r>
  <r>
    <x v="9"/>
    <x v="2"/>
    <s v="BusLAN,host[1],pingApp[97]"/>
    <x v="24"/>
    <n v="0"/>
  </r>
  <r>
    <x v="9"/>
    <x v="2"/>
    <s v="BusLAN,host[1],pingApp[97]"/>
    <x v="23"/>
    <n v="309"/>
  </r>
  <r>
    <x v="9"/>
    <x v="2"/>
    <s v="BusLAN,host[1],pingApp[97]"/>
    <x v="22"/>
    <n v="142"/>
  </r>
  <r>
    <x v="9"/>
    <x v="2"/>
    <s v="BusLAN,host[1],pingApp[97]"/>
    <x v="21"/>
    <n v="0"/>
  </r>
  <r>
    <x v="9"/>
    <x v="2"/>
    <s v="BusLAN,host[1],pingApp[62]"/>
    <x v="9"/>
    <n v="230"/>
  </r>
  <r>
    <x v="9"/>
    <x v="2"/>
    <s v="BusLAN,host[1],pingApp[64]"/>
    <x v="22"/>
    <n v="123"/>
  </r>
  <r>
    <x v="9"/>
    <x v="2"/>
    <s v="BusLAN,host[1],pingApp[64]"/>
    <x v="21"/>
    <n v="0"/>
  </r>
  <r>
    <x v="9"/>
    <x v="2"/>
    <s v="BusLAN,host[1],pingApp[64]"/>
    <x v="20"/>
    <n v="58.706467661692002"/>
  </r>
  <r>
    <x v="9"/>
    <x v="2"/>
    <s v="BusLAN,host[1],pingApp[64]"/>
    <x v="19"/>
    <n v="402"/>
  </r>
  <r>
    <x v="9"/>
    <x v="2"/>
    <s v="BusLAN,host[1],pingApp[63]"/>
    <x v="1"/>
    <n v="9.3663032455532005E-3"/>
  </r>
  <r>
    <x v="9"/>
    <x v="2"/>
    <s v="BusLAN,host[1],pingApp[63]"/>
    <x v="9"/>
    <n v="219"/>
  </r>
  <r>
    <x v="9"/>
    <x v="2"/>
    <s v="BusLAN,host[1],pingApp[63]"/>
    <x v="24"/>
    <n v="0"/>
  </r>
  <r>
    <x v="9"/>
    <x v="2"/>
    <s v="BusLAN,host[1],pingApp[63]"/>
    <x v="23"/>
    <n v="289"/>
  </r>
  <r>
    <x v="9"/>
    <x v="2"/>
    <s v="BusLAN,host[1],pingApp[63]"/>
    <x v="22"/>
    <n v="122"/>
  </r>
  <r>
    <x v="9"/>
    <x v="2"/>
    <s v="BusLAN,host[1],pingApp[63]"/>
    <x v="21"/>
    <n v="0"/>
  </r>
  <r>
    <x v="9"/>
    <x v="2"/>
    <s v="BusLAN,host[1],pingApp[63]"/>
    <x v="20"/>
    <n v="57.936507936508001"/>
  </r>
  <r>
    <x v="9"/>
    <x v="2"/>
    <s v="BusLAN,host[1],pingApp[63]"/>
    <x v="19"/>
    <n v="378"/>
  </r>
  <r>
    <x v="9"/>
    <x v="2"/>
    <s v="BusLAN,host[1],pingApp[62]"/>
    <x v="1"/>
    <n v="9.4272002571375007E-3"/>
  </r>
  <r>
    <x v="9"/>
    <x v="2"/>
    <s v="BusLAN,host[1],pingApp[64]"/>
    <x v="23"/>
    <n v="303"/>
  </r>
  <r>
    <x v="9"/>
    <x v="2"/>
    <s v="BusLAN,host[1],pingApp[62]"/>
    <x v="24"/>
    <n v="0"/>
  </r>
  <r>
    <x v="9"/>
    <x v="2"/>
    <s v="BusLAN,host[1],pingApp[62]"/>
    <x v="23"/>
    <n v="296"/>
  </r>
  <r>
    <x v="9"/>
    <x v="2"/>
    <s v="BusLAN,host[1],pingApp[62]"/>
    <x v="22"/>
    <n v="114"/>
  </r>
  <r>
    <x v="9"/>
    <x v="2"/>
    <s v="BusLAN,host[1],pingApp[62]"/>
    <x v="21"/>
    <n v="0.25641025641026"/>
  </r>
  <r>
    <x v="9"/>
    <x v="2"/>
    <s v="BusLAN,host[1],pingApp[62]"/>
    <x v="20"/>
    <n v="59.230769230768999"/>
  </r>
  <r>
    <x v="9"/>
    <x v="2"/>
    <s v="BusLAN,host[1],pingApp[62]"/>
    <x v="19"/>
    <n v="390"/>
  </r>
  <r>
    <x v="9"/>
    <x v="2"/>
    <s v="BusLAN,host[1],pingApp[61]"/>
    <x v="1"/>
    <n v="9.1274912297012005E-3"/>
  </r>
  <r>
    <x v="9"/>
    <x v="2"/>
    <s v="BusLAN,host[1],pingApp[61]"/>
    <x v="9"/>
    <n v="233"/>
  </r>
  <r>
    <x v="9"/>
    <x v="2"/>
    <s v="BusLAN,host[1],pingApp[61]"/>
    <x v="24"/>
    <n v="0"/>
  </r>
  <r>
    <x v="9"/>
    <x v="2"/>
    <s v="BusLAN,host[1],pingApp[61]"/>
    <x v="23"/>
    <n v="300"/>
  </r>
  <r>
    <x v="9"/>
    <x v="2"/>
    <s v="BusLAN,host[1],pingApp[61]"/>
    <x v="22"/>
    <n v="120"/>
  </r>
  <r>
    <x v="9"/>
    <x v="2"/>
    <s v="BusLAN,host[1],pingApp[61]"/>
    <x v="21"/>
    <n v="0"/>
  </r>
  <r>
    <x v="9"/>
    <x v="2"/>
    <s v="BusLAN,host[1],pingApp[66]"/>
    <x v="20"/>
    <n v="53.524804177546002"/>
  </r>
  <r>
    <x v="9"/>
    <x v="2"/>
    <s v="BusLAN,host[1],pingApp[67]"/>
    <x v="24"/>
    <n v="0"/>
  </r>
  <r>
    <x v="9"/>
    <x v="2"/>
    <s v="BusLAN,host[1],pingApp[67]"/>
    <x v="23"/>
    <n v="298"/>
  </r>
  <r>
    <x v="9"/>
    <x v="2"/>
    <s v="BusLAN,host[1],pingApp[67]"/>
    <x v="22"/>
    <n v="129"/>
  </r>
  <r>
    <x v="9"/>
    <x v="2"/>
    <s v="BusLAN,host[1],pingApp[67]"/>
    <x v="21"/>
    <n v="0"/>
  </r>
  <r>
    <x v="9"/>
    <x v="2"/>
    <s v="BusLAN,host[1],pingApp[67]"/>
    <x v="20"/>
    <n v="56.423173803525998"/>
  </r>
  <r>
    <x v="9"/>
    <x v="2"/>
    <s v="BusLAN,host[1],pingApp[67]"/>
    <x v="19"/>
    <n v="397"/>
  </r>
  <r>
    <x v="9"/>
    <x v="2"/>
    <s v="BusLAN,host[1],pingApp[66]"/>
    <x v="1"/>
    <n v="9.1034132303831998E-3"/>
  </r>
  <r>
    <x v="9"/>
    <x v="2"/>
    <s v="BusLAN,host[1],pingApp[66]"/>
    <x v="9"/>
    <n v="205"/>
  </r>
  <r>
    <x v="9"/>
    <x v="2"/>
    <s v="BusLAN,host[1],pingApp[66]"/>
    <x v="24"/>
    <n v="0"/>
  </r>
  <r>
    <x v="9"/>
    <x v="2"/>
    <s v="BusLAN,host[1],pingApp[66]"/>
    <x v="23"/>
    <n v="287"/>
  </r>
  <r>
    <x v="9"/>
    <x v="2"/>
    <s v="BusLAN,host[1],pingApp[66]"/>
    <x v="22"/>
    <n v="133"/>
  </r>
  <r>
    <x v="9"/>
    <x v="2"/>
    <s v="BusLAN,host[1],pingApp[66]"/>
    <x v="21"/>
    <n v="0"/>
  </r>
  <r>
    <x v="9"/>
    <x v="2"/>
    <s v="BusLAN,host[1],pingApp[61]"/>
    <x v="20"/>
    <n v="60.102301790280997"/>
  </r>
  <r>
    <x v="9"/>
    <x v="2"/>
    <s v="BusLAN,host[1],pingApp[66]"/>
    <x v="19"/>
    <n v="383"/>
  </r>
  <r>
    <x v="9"/>
    <x v="2"/>
    <s v="BusLAN,host[1],pingApp[65]"/>
    <x v="1"/>
    <n v="9.4793757759474E-3"/>
  </r>
  <r>
    <x v="9"/>
    <x v="2"/>
    <s v="BusLAN,host[1],pingApp[65]"/>
    <x v="9"/>
    <n v="228"/>
  </r>
  <r>
    <x v="9"/>
    <x v="2"/>
    <s v="BusLAN,host[1],pingApp[65]"/>
    <x v="24"/>
    <n v="1"/>
  </r>
  <r>
    <x v="9"/>
    <x v="2"/>
    <s v="BusLAN,host[1],pingApp[65]"/>
    <x v="23"/>
    <n v="304"/>
  </r>
  <r>
    <x v="9"/>
    <x v="2"/>
    <s v="BusLAN,host[1],pingApp[65]"/>
    <x v="22"/>
    <n v="128"/>
  </r>
  <r>
    <x v="9"/>
    <x v="2"/>
    <s v="BusLAN,host[1],pingApp[65]"/>
    <x v="21"/>
    <n v="0.24813895781638001"/>
  </r>
  <r>
    <x v="9"/>
    <x v="2"/>
    <s v="BusLAN,host[1],pingApp[65]"/>
    <x v="20"/>
    <n v="56.823821339950001"/>
  </r>
  <r>
    <x v="9"/>
    <x v="2"/>
    <s v="BusLAN,host[1],pingApp[65]"/>
    <x v="19"/>
    <n v="403"/>
  </r>
  <r>
    <x v="9"/>
    <x v="2"/>
    <s v="BusLAN,host[1],pingApp[64]"/>
    <x v="1"/>
    <n v="9.5647088221262992E-3"/>
  </r>
  <r>
    <x v="9"/>
    <x v="2"/>
    <s v="BusLAN,host[1],pingApp[64]"/>
    <x v="9"/>
    <n v="236"/>
  </r>
  <r>
    <x v="9"/>
    <x v="2"/>
    <s v="BusLAN,host[1],pingApp[64]"/>
    <x v="24"/>
    <n v="0"/>
  </r>
  <r>
    <x v="9"/>
    <x v="2"/>
    <s v="BusLAN,host[1],pingApp[56]"/>
    <x v="21"/>
    <n v="0.25316455696203"/>
  </r>
  <r>
    <x v="9"/>
    <x v="2"/>
    <s v="BusLAN,host[1],pingApp[57]"/>
    <x v="9"/>
    <n v="218"/>
  </r>
  <r>
    <x v="9"/>
    <x v="2"/>
    <s v="BusLAN,host[1],pingApp[57]"/>
    <x v="24"/>
    <n v="0"/>
  </r>
  <r>
    <x v="9"/>
    <x v="2"/>
    <s v="BusLAN,host[1],pingApp[57]"/>
    <x v="23"/>
    <n v="300"/>
  </r>
  <r>
    <x v="9"/>
    <x v="2"/>
    <s v="BusLAN,host[1],pingApp[57]"/>
    <x v="22"/>
    <n v="136"/>
  </r>
  <r>
    <x v="9"/>
    <x v="2"/>
    <s v="BusLAN,host[1],pingApp[57]"/>
    <x v="21"/>
    <n v="0"/>
  </r>
  <r>
    <x v="9"/>
    <x v="2"/>
    <s v="BusLAN,host[1],pingApp[57]"/>
    <x v="20"/>
    <n v="55.754475703324999"/>
  </r>
  <r>
    <x v="9"/>
    <x v="2"/>
    <s v="BusLAN,host[1],pingApp[57]"/>
    <x v="19"/>
    <n v="391"/>
  </r>
  <r>
    <x v="9"/>
    <x v="2"/>
    <s v="BusLAN,host[1],pingApp[56]"/>
    <x v="1"/>
    <n v="9.512932140913E-3"/>
  </r>
  <r>
    <x v="9"/>
    <x v="2"/>
    <s v="BusLAN,host[1],pingApp[56]"/>
    <x v="9"/>
    <n v="225"/>
  </r>
  <r>
    <x v="9"/>
    <x v="2"/>
    <s v="BusLAN,host[1],pingApp[56]"/>
    <x v="24"/>
    <n v="1"/>
  </r>
  <r>
    <x v="9"/>
    <x v="2"/>
    <s v="BusLAN,host[1],pingApp[56]"/>
    <x v="23"/>
    <n v="297"/>
  </r>
  <r>
    <x v="9"/>
    <x v="2"/>
    <s v="BusLAN,host[1],pingApp[56]"/>
    <x v="22"/>
    <n v="136"/>
  </r>
  <r>
    <x v="9"/>
    <x v="2"/>
    <s v="BusLAN,host[1],pingApp[57]"/>
    <x v="1"/>
    <n v="9.3937631245E-3"/>
  </r>
  <r>
    <x v="9"/>
    <x v="2"/>
    <s v="BusLAN,host[1],pingApp[56]"/>
    <x v="20"/>
    <n v="56.962025316456"/>
  </r>
  <r>
    <x v="9"/>
    <x v="2"/>
    <s v="BusLAN,host[1],pingApp[56]"/>
    <x v="19"/>
    <n v="395"/>
  </r>
  <r>
    <x v="9"/>
    <x v="2"/>
    <s v="BusLAN,host[1],pingApp[55]"/>
    <x v="1"/>
    <n v="9.4568351736989999E-3"/>
  </r>
  <r>
    <x v="9"/>
    <x v="2"/>
    <s v="BusLAN,host[1],pingApp[55]"/>
    <x v="9"/>
    <n v="213"/>
  </r>
  <r>
    <x v="9"/>
    <x v="2"/>
    <s v="BusLAN,host[1],pingApp[55]"/>
    <x v="24"/>
    <n v="0"/>
  </r>
  <r>
    <x v="9"/>
    <x v="2"/>
    <s v="BusLAN,host[1],pingApp[55]"/>
    <x v="23"/>
    <n v="289"/>
  </r>
  <r>
    <x v="9"/>
    <x v="2"/>
    <s v="BusLAN,host[1],pingApp[55]"/>
    <x v="22"/>
    <n v="130"/>
  </r>
  <r>
    <x v="9"/>
    <x v="2"/>
    <s v="BusLAN,host[1],pingApp[55]"/>
    <x v="21"/>
    <n v="0"/>
  </r>
  <r>
    <x v="9"/>
    <x v="2"/>
    <s v="BusLAN,host[1],pingApp[55]"/>
    <x v="20"/>
    <n v="55.412371134021001"/>
  </r>
  <r>
    <x v="9"/>
    <x v="2"/>
    <s v="BusLAN,host[1],pingApp[55]"/>
    <x v="19"/>
    <n v="388"/>
  </r>
  <r>
    <x v="9"/>
    <x v="2"/>
    <s v="BusLAN,host[1],pingApp[54]"/>
    <x v="1"/>
    <n v="9.4805554195494992E-3"/>
  </r>
  <r>
    <x v="9"/>
    <x v="2"/>
    <s v="BusLAN,host[1],pingApp[54]"/>
    <x v="9"/>
    <n v="224"/>
  </r>
  <r>
    <x v="9"/>
    <x v="2"/>
    <s v="BusLAN,host[1],pingApp[59]"/>
    <x v="23"/>
    <n v="294"/>
  </r>
  <r>
    <x v="9"/>
    <x v="2"/>
    <s v="BusLAN,host[1],pingApp[61]"/>
    <x v="19"/>
    <n v="391"/>
  </r>
  <r>
    <x v="9"/>
    <x v="2"/>
    <s v="BusLAN,host[1],pingApp[60]"/>
    <x v="1"/>
    <n v="9.5635936950417E-3"/>
  </r>
  <r>
    <x v="9"/>
    <x v="2"/>
    <s v="BusLAN,host[1],pingApp[60]"/>
    <x v="9"/>
    <n v="212"/>
  </r>
  <r>
    <x v="9"/>
    <x v="2"/>
    <s v="BusLAN,host[1],pingApp[60]"/>
    <x v="24"/>
    <n v="0"/>
  </r>
  <r>
    <x v="9"/>
    <x v="2"/>
    <s v="BusLAN,host[1],pingApp[60]"/>
    <x v="23"/>
    <n v="288"/>
  </r>
  <r>
    <x v="9"/>
    <x v="2"/>
    <s v="BusLAN,host[1],pingApp[60]"/>
    <x v="22"/>
    <n v="127"/>
  </r>
  <r>
    <x v="9"/>
    <x v="2"/>
    <s v="BusLAN,host[1],pingApp[60]"/>
    <x v="21"/>
    <n v="0"/>
  </r>
  <r>
    <x v="9"/>
    <x v="2"/>
    <s v="BusLAN,host[1],pingApp[60]"/>
    <x v="20"/>
    <n v="55.905511811023999"/>
  </r>
  <r>
    <x v="9"/>
    <x v="2"/>
    <s v="BusLAN,host[1],pingApp[60]"/>
    <x v="19"/>
    <n v="381"/>
  </r>
  <r>
    <x v="9"/>
    <x v="2"/>
    <s v="BusLAN,host[1],pingApp[59]"/>
    <x v="1"/>
    <n v="8.8019768422473998E-3"/>
  </r>
  <r>
    <x v="9"/>
    <x v="2"/>
    <s v="BusLAN,host[1],pingApp[59]"/>
    <x v="9"/>
    <n v="220"/>
  </r>
  <r>
    <x v="9"/>
    <x v="2"/>
    <s v="BusLAN,host[1],pingApp[59]"/>
    <x v="24"/>
    <n v="1"/>
  </r>
  <r>
    <x v="9"/>
    <x v="2"/>
    <s v="BusLAN,host[1],pingApp[67]"/>
    <x v="9"/>
    <n v="224"/>
  </r>
  <r>
    <x v="9"/>
    <x v="2"/>
    <s v="BusLAN,host[1],pingApp[59]"/>
    <x v="22"/>
    <n v="121"/>
  </r>
  <r>
    <x v="9"/>
    <x v="2"/>
    <s v="BusLAN,host[1],pingApp[59]"/>
    <x v="21"/>
    <n v="0.25773195876289001"/>
  </r>
  <r>
    <x v="9"/>
    <x v="2"/>
    <s v="BusLAN,host[1],pingApp[59]"/>
    <x v="20"/>
    <n v="56.958762886598002"/>
  </r>
  <r>
    <x v="9"/>
    <x v="2"/>
    <s v="BusLAN,host[1],pingApp[59]"/>
    <x v="19"/>
    <n v="388"/>
  </r>
  <r>
    <x v="9"/>
    <x v="2"/>
    <s v="BusLAN,host[1],pingApp[58]"/>
    <x v="1"/>
    <n v="9.6948225855484002E-3"/>
  </r>
  <r>
    <x v="9"/>
    <x v="2"/>
    <s v="BusLAN,host[1],pingApp[58]"/>
    <x v="9"/>
    <n v="225"/>
  </r>
  <r>
    <x v="9"/>
    <x v="2"/>
    <s v="BusLAN,host[1],pingApp[58]"/>
    <x v="24"/>
    <n v="0"/>
  </r>
  <r>
    <x v="9"/>
    <x v="2"/>
    <s v="BusLAN,host[1],pingApp[58]"/>
    <x v="23"/>
    <n v="303"/>
  </r>
  <r>
    <x v="9"/>
    <x v="2"/>
    <s v="BusLAN,host[1],pingApp[58]"/>
    <x v="22"/>
    <n v="122"/>
  </r>
  <r>
    <x v="9"/>
    <x v="2"/>
    <s v="BusLAN,host[1],pingApp[58]"/>
    <x v="21"/>
    <n v="0.24937655860349001"/>
  </r>
  <r>
    <x v="9"/>
    <x v="2"/>
    <s v="BusLAN,host[1],pingApp[58]"/>
    <x v="20"/>
    <n v="57.1072319202"/>
  </r>
  <r>
    <x v="9"/>
    <x v="2"/>
    <s v="BusLAN,host[1],pingApp[58]"/>
    <x v="19"/>
    <n v="401"/>
  </r>
  <r>
    <x v="9"/>
    <x v="2"/>
    <s v="BusLAN,host[1],pingApp[75]"/>
    <x v="1"/>
    <n v="9.3465196880360996E-3"/>
  </r>
  <r>
    <x v="9"/>
    <x v="2"/>
    <s v="BusLAN,host[1],pingApp[77]"/>
    <x v="22"/>
    <n v="124"/>
  </r>
  <r>
    <x v="9"/>
    <x v="2"/>
    <s v="BusLAN,host[1],pingApp[77]"/>
    <x v="21"/>
    <n v="0.25445292620865001"/>
  </r>
  <r>
    <x v="9"/>
    <x v="2"/>
    <s v="BusLAN,host[1],pingApp[77]"/>
    <x v="20"/>
    <n v="58.269720101780997"/>
  </r>
  <r>
    <x v="9"/>
    <x v="2"/>
    <s v="BusLAN,host[1],pingApp[77]"/>
    <x v="19"/>
    <n v="393"/>
  </r>
  <r>
    <x v="9"/>
    <x v="2"/>
    <s v="BusLAN,host[1],pingApp[76]"/>
    <x v="1"/>
    <n v="9.6072176546153996E-3"/>
  </r>
  <r>
    <x v="9"/>
    <x v="2"/>
    <s v="BusLAN,host[1],pingApp[76]"/>
    <x v="9"/>
    <n v="217"/>
  </r>
  <r>
    <x v="9"/>
    <x v="2"/>
    <s v="BusLAN,host[1],pingApp[76]"/>
    <x v="24"/>
    <n v="0"/>
  </r>
  <r>
    <x v="9"/>
    <x v="2"/>
    <s v="BusLAN,host[1],pingApp[76]"/>
    <x v="23"/>
    <n v="285"/>
  </r>
  <r>
    <x v="9"/>
    <x v="2"/>
    <s v="BusLAN,host[1],pingApp[76]"/>
    <x v="22"/>
    <n v="132"/>
  </r>
  <r>
    <x v="9"/>
    <x v="2"/>
    <s v="BusLAN,host[1],pingApp[76]"/>
    <x v="21"/>
    <n v="0"/>
  </r>
  <r>
    <x v="9"/>
    <x v="2"/>
    <s v="BusLAN,host[1],pingApp[76]"/>
    <x v="20"/>
    <n v="56.363636363635997"/>
  </r>
  <r>
    <x v="9"/>
    <x v="2"/>
    <s v="BusLAN,host[1],pingApp[76]"/>
    <x v="19"/>
    <n v="385"/>
  </r>
  <r>
    <x v="9"/>
    <x v="2"/>
    <s v="BusLAN,host[1],pingApp[77]"/>
    <x v="23"/>
    <n v="305"/>
  </r>
  <r>
    <x v="9"/>
    <x v="2"/>
    <s v="BusLAN,host[1],pingApp[75]"/>
    <x v="9"/>
    <n v="220"/>
  </r>
  <r>
    <x v="9"/>
    <x v="2"/>
    <s v="BusLAN,host[1],pingApp[75]"/>
    <x v="24"/>
    <n v="0"/>
  </r>
  <r>
    <x v="9"/>
    <x v="2"/>
    <s v="BusLAN,host[1],pingApp[75]"/>
    <x v="23"/>
    <n v="283"/>
  </r>
  <r>
    <x v="9"/>
    <x v="2"/>
    <s v="BusLAN,host[1],pingApp[75]"/>
    <x v="22"/>
    <n v="111"/>
  </r>
  <r>
    <x v="9"/>
    <x v="2"/>
    <s v="BusLAN,host[1],pingApp[75]"/>
    <x v="21"/>
    <n v="0"/>
  </r>
  <r>
    <x v="9"/>
    <x v="2"/>
    <s v="BusLAN,host[1],pingApp[75]"/>
    <x v="20"/>
    <n v="58.311345646437999"/>
  </r>
  <r>
    <x v="9"/>
    <x v="2"/>
    <s v="BusLAN,host[1],pingApp[75]"/>
    <x v="19"/>
    <n v="379"/>
  </r>
  <r>
    <x v="9"/>
    <x v="2"/>
    <s v="BusLAN,host[1],pingApp[74]"/>
    <x v="1"/>
    <n v="8.6128914206203E-3"/>
  </r>
  <r>
    <x v="9"/>
    <x v="2"/>
    <s v="BusLAN,host[1],pingApp[74]"/>
    <x v="9"/>
    <n v="237"/>
  </r>
  <r>
    <x v="9"/>
    <x v="2"/>
    <s v="BusLAN,host[1],pingApp[74]"/>
    <x v="24"/>
    <n v="2"/>
  </r>
  <r>
    <x v="9"/>
    <x v="2"/>
    <s v="BusLAN,host[1],pingApp[74]"/>
    <x v="23"/>
    <n v="281"/>
  </r>
  <r>
    <x v="9"/>
    <x v="2"/>
    <s v="BusLAN,host[1],pingApp[74]"/>
    <x v="22"/>
    <n v="102"/>
  </r>
  <r>
    <x v="9"/>
    <x v="2"/>
    <s v="BusLAN,host[1],pingApp[79]"/>
    <x v="20"/>
    <n v="57.417582417581997"/>
  </r>
  <r>
    <x v="9"/>
    <x v="2"/>
    <s v="BusLAN,host[1],pingApp[80]"/>
    <x v="24"/>
    <n v="0"/>
  </r>
  <r>
    <x v="9"/>
    <x v="2"/>
    <s v="BusLAN,host[1],pingApp[80]"/>
    <x v="23"/>
    <n v="302"/>
  </r>
  <r>
    <x v="9"/>
    <x v="2"/>
    <s v="BusLAN,host[1],pingApp[80]"/>
    <x v="22"/>
    <n v="119"/>
  </r>
  <r>
    <x v="9"/>
    <x v="2"/>
    <s v="BusLAN,host[1],pingApp[80]"/>
    <x v="21"/>
    <n v="0"/>
  </r>
  <r>
    <x v="9"/>
    <x v="2"/>
    <s v="BusLAN,host[1],pingApp[80]"/>
    <x v="20"/>
    <n v="59.644670050761"/>
  </r>
  <r>
    <x v="9"/>
    <x v="2"/>
    <s v="BusLAN,host[1],pingApp[80]"/>
    <x v="19"/>
    <n v="394"/>
  </r>
  <r>
    <x v="9"/>
    <x v="2"/>
    <s v="BusLAN,host[1],pingApp[79]"/>
    <x v="1"/>
    <n v="1.0118358505676999E-2"/>
  </r>
  <r>
    <x v="9"/>
    <x v="2"/>
    <s v="BusLAN,host[1],pingApp[79]"/>
    <x v="9"/>
    <n v="209"/>
  </r>
  <r>
    <x v="9"/>
    <x v="2"/>
    <s v="BusLAN,host[1],pingApp[79]"/>
    <x v="24"/>
    <n v="0"/>
  </r>
  <r>
    <x v="9"/>
    <x v="2"/>
    <s v="BusLAN,host[1],pingApp[79]"/>
    <x v="23"/>
    <n v="269"/>
  </r>
  <r>
    <x v="9"/>
    <x v="2"/>
    <s v="BusLAN,host[1],pingApp[79]"/>
    <x v="22"/>
    <n v="116"/>
  </r>
  <r>
    <x v="9"/>
    <x v="2"/>
    <s v="BusLAN,host[1],pingApp[79]"/>
    <x v="21"/>
    <n v="0"/>
  </r>
  <r>
    <x v="9"/>
    <x v="2"/>
    <s v="BusLAN,host[1],pingApp[74]"/>
    <x v="21"/>
    <n v="0.53619302949061998"/>
  </r>
  <r>
    <x v="9"/>
    <x v="2"/>
    <s v="BusLAN,host[1],pingApp[79]"/>
    <x v="19"/>
    <n v="364"/>
  </r>
  <r>
    <x v="9"/>
    <x v="2"/>
    <s v="BusLAN,host[1],pingApp[78]"/>
    <x v="1"/>
    <n v="9.5312569323332992E-3"/>
  </r>
  <r>
    <x v="9"/>
    <x v="2"/>
    <s v="BusLAN,host[1],pingApp[78]"/>
    <x v="9"/>
    <n v="329"/>
  </r>
  <r>
    <x v="9"/>
    <x v="2"/>
    <s v="BusLAN,host[1],pingApp[78]"/>
    <x v="24"/>
    <n v="0"/>
  </r>
  <r>
    <x v="9"/>
    <x v="2"/>
    <s v="BusLAN,host[1],pingApp[78]"/>
    <x v="23"/>
    <n v="300"/>
  </r>
  <r>
    <x v="9"/>
    <x v="2"/>
    <s v="BusLAN,host[1],pingApp[78]"/>
    <x v="22"/>
    <n v="38"/>
  </r>
  <r>
    <x v="9"/>
    <x v="2"/>
    <s v="BusLAN,host[1],pingApp[78]"/>
    <x v="21"/>
    <n v="0"/>
  </r>
  <r>
    <x v="9"/>
    <x v="2"/>
    <s v="BusLAN,host[1],pingApp[78]"/>
    <x v="20"/>
    <n v="86.040609137055995"/>
  </r>
  <r>
    <x v="9"/>
    <x v="2"/>
    <s v="BusLAN,host[1],pingApp[78]"/>
    <x v="19"/>
    <n v="394"/>
  </r>
  <r>
    <x v="9"/>
    <x v="2"/>
    <s v="BusLAN,host[1],pingApp[77]"/>
    <x v="1"/>
    <n v="9.3273158144999996E-3"/>
  </r>
  <r>
    <x v="9"/>
    <x v="2"/>
    <s v="BusLAN,host[1],pingApp[77]"/>
    <x v="9"/>
    <n v="228"/>
  </r>
  <r>
    <x v="9"/>
    <x v="2"/>
    <s v="BusLAN,host[1],pingApp[77]"/>
    <x v="24"/>
    <n v="1"/>
  </r>
  <r>
    <x v="9"/>
    <x v="2"/>
    <s v="BusLAN,host[1],pingApp[69]"/>
    <x v="22"/>
    <n v="129"/>
  </r>
  <r>
    <x v="9"/>
    <x v="2"/>
    <s v="BusLAN,host[1],pingApp[70]"/>
    <x v="1"/>
    <n v="9.5034795454258993E-3"/>
  </r>
  <r>
    <x v="9"/>
    <x v="2"/>
    <s v="BusLAN,host[1],pingApp[70]"/>
    <x v="9"/>
    <n v="208"/>
  </r>
  <r>
    <x v="9"/>
    <x v="2"/>
    <s v="BusLAN,host[1],pingApp[70]"/>
    <x v="24"/>
    <n v="0"/>
  </r>
  <r>
    <x v="9"/>
    <x v="2"/>
    <s v="BusLAN,host[1],pingApp[70]"/>
    <x v="23"/>
    <n v="292"/>
  </r>
  <r>
    <x v="9"/>
    <x v="2"/>
    <s v="BusLAN,host[1],pingApp[70]"/>
    <x v="22"/>
    <n v="137"/>
  </r>
  <r>
    <x v="9"/>
    <x v="2"/>
    <s v="BusLAN,host[1],pingApp[70]"/>
    <x v="21"/>
    <n v="0"/>
  </r>
  <r>
    <x v="9"/>
    <x v="2"/>
    <s v="BusLAN,host[1],pingApp[70]"/>
    <x v="20"/>
    <n v="53.571428571429003"/>
  </r>
  <r>
    <x v="9"/>
    <x v="2"/>
    <s v="BusLAN,host[1],pingApp[70]"/>
    <x v="19"/>
    <n v="392"/>
  </r>
  <r>
    <x v="9"/>
    <x v="2"/>
    <s v="BusLAN,host[1],pingApp[69]"/>
    <x v="1"/>
    <n v="9.1391330909894996E-3"/>
  </r>
  <r>
    <x v="9"/>
    <x v="2"/>
    <s v="BusLAN,host[1],pingApp[69]"/>
    <x v="9"/>
    <n v="218"/>
  </r>
  <r>
    <x v="9"/>
    <x v="2"/>
    <s v="BusLAN,host[1],pingApp[69]"/>
    <x v="24"/>
    <n v="1"/>
  </r>
  <r>
    <x v="9"/>
    <x v="2"/>
    <s v="BusLAN,host[1],pingApp[69]"/>
    <x v="23"/>
    <n v="293"/>
  </r>
  <r>
    <x v="9"/>
    <x v="2"/>
    <s v="BusLAN,host[1],pingApp[71]"/>
    <x v="19"/>
    <n v="401"/>
  </r>
  <r>
    <x v="9"/>
    <x v="2"/>
    <s v="BusLAN,host[1],pingApp[69]"/>
    <x v="21"/>
    <n v="0.25380710659897998"/>
  </r>
  <r>
    <x v="9"/>
    <x v="2"/>
    <s v="BusLAN,host[1],pingApp[69]"/>
    <x v="20"/>
    <n v="55.583756345178003"/>
  </r>
  <r>
    <x v="9"/>
    <x v="2"/>
    <s v="BusLAN,host[1],pingApp[69]"/>
    <x v="19"/>
    <n v="394"/>
  </r>
  <r>
    <x v="9"/>
    <x v="2"/>
    <s v="BusLAN,host[1],pingApp[68]"/>
    <x v="1"/>
    <n v="9.4317014323000003E-3"/>
  </r>
  <r>
    <x v="9"/>
    <x v="2"/>
    <s v="BusLAN,host[1],pingApp[68]"/>
    <x v="9"/>
    <n v="228"/>
  </r>
  <r>
    <x v="9"/>
    <x v="2"/>
    <s v="BusLAN,host[1],pingApp[68]"/>
    <x v="24"/>
    <n v="0"/>
  </r>
  <r>
    <x v="9"/>
    <x v="2"/>
    <s v="BusLAN,host[1],pingApp[68]"/>
    <x v="23"/>
    <n v="297"/>
  </r>
  <r>
    <x v="9"/>
    <x v="2"/>
    <s v="BusLAN,host[1],pingApp[68]"/>
    <x v="22"/>
    <n v="121"/>
  </r>
  <r>
    <x v="9"/>
    <x v="2"/>
    <s v="BusLAN,host[1],pingApp[68]"/>
    <x v="21"/>
    <n v="0"/>
  </r>
  <r>
    <x v="9"/>
    <x v="2"/>
    <s v="BusLAN,host[1],pingApp[68]"/>
    <x v="20"/>
    <n v="58.611825192802002"/>
  </r>
  <r>
    <x v="9"/>
    <x v="2"/>
    <s v="BusLAN,host[1],pingApp[68]"/>
    <x v="19"/>
    <n v="389"/>
  </r>
  <r>
    <x v="9"/>
    <x v="2"/>
    <s v="BusLAN,host[1],pingApp[67]"/>
    <x v="1"/>
    <n v="9.6120294550203992E-3"/>
  </r>
  <r>
    <x v="9"/>
    <x v="2"/>
    <s v="BusLAN,host[1],pingApp[72]"/>
    <x v="24"/>
    <n v="0"/>
  </r>
  <r>
    <x v="9"/>
    <x v="2"/>
    <s v="BusLAN,host[1],pingApp[74]"/>
    <x v="20"/>
    <n v="64.075067024128998"/>
  </r>
  <r>
    <x v="9"/>
    <x v="2"/>
    <s v="BusLAN,host[1],pingApp[74]"/>
    <x v="19"/>
    <n v="373"/>
  </r>
  <r>
    <x v="9"/>
    <x v="2"/>
    <s v="BusLAN,host[1],pingApp[73]"/>
    <x v="1"/>
    <n v="9.9146913211568995E-3"/>
  </r>
  <r>
    <x v="9"/>
    <x v="2"/>
    <s v="BusLAN,host[1],pingApp[73]"/>
    <x v="9"/>
    <n v="212"/>
  </r>
  <r>
    <x v="9"/>
    <x v="2"/>
    <s v="BusLAN,host[1],pingApp[73]"/>
    <x v="24"/>
    <n v="0"/>
  </r>
  <r>
    <x v="9"/>
    <x v="2"/>
    <s v="BusLAN,host[1],pingApp[73]"/>
    <x v="23"/>
    <n v="287"/>
  </r>
  <r>
    <x v="9"/>
    <x v="2"/>
    <s v="BusLAN,host[1],pingApp[73]"/>
    <x v="22"/>
    <n v="129"/>
  </r>
  <r>
    <x v="9"/>
    <x v="2"/>
    <s v="BusLAN,host[1],pingApp[73]"/>
    <x v="21"/>
    <n v="0"/>
  </r>
  <r>
    <x v="9"/>
    <x v="2"/>
    <s v="BusLAN,host[1],pingApp[73]"/>
    <x v="20"/>
    <n v="56.167979002625003"/>
  </r>
  <r>
    <x v="9"/>
    <x v="2"/>
    <s v="BusLAN,host[1],pingApp[73]"/>
    <x v="19"/>
    <n v="381"/>
  </r>
  <r>
    <x v="9"/>
    <x v="2"/>
    <s v="BusLAN,host[1],pingApp[72]"/>
    <x v="1"/>
    <n v="9.8807612459484995E-3"/>
  </r>
  <r>
    <x v="9"/>
    <x v="2"/>
    <s v="BusLAN,host[1],pingApp[72]"/>
    <x v="9"/>
    <n v="249"/>
  </r>
  <r>
    <x v="9"/>
    <x v="2"/>
    <s v="BusLAN,host[2],pingApp[78]"/>
    <x v="24"/>
    <n v="0"/>
  </r>
  <r>
    <x v="9"/>
    <x v="2"/>
    <s v="BusLAN,host[1],pingApp[72]"/>
    <x v="23"/>
    <n v="311"/>
  </r>
  <r>
    <x v="9"/>
    <x v="2"/>
    <s v="BusLAN,host[1],pingApp[72]"/>
    <x v="22"/>
    <n v="123"/>
  </r>
  <r>
    <x v="9"/>
    <x v="2"/>
    <s v="BusLAN,host[1],pingApp[72]"/>
    <x v="21"/>
    <n v="0"/>
  </r>
  <r>
    <x v="9"/>
    <x v="2"/>
    <s v="BusLAN,host[1],pingApp[72]"/>
    <x v="20"/>
    <n v="60.290556900726003"/>
  </r>
  <r>
    <x v="9"/>
    <x v="2"/>
    <s v="BusLAN,host[1],pingApp[72]"/>
    <x v="19"/>
    <n v="413"/>
  </r>
  <r>
    <x v="9"/>
    <x v="2"/>
    <s v="BusLAN,host[1],pingApp[71]"/>
    <x v="1"/>
    <n v="8.8250520442680006E-3"/>
  </r>
  <r>
    <x v="9"/>
    <x v="2"/>
    <s v="BusLAN,host[1],pingApp[71]"/>
    <x v="9"/>
    <n v="238"/>
  </r>
  <r>
    <x v="9"/>
    <x v="2"/>
    <s v="BusLAN,host[1],pingApp[71]"/>
    <x v="24"/>
    <n v="0"/>
  </r>
  <r>
    <x v="9"/>
    <x v="2"/>
    <s v="BusLAN,host[1],pingApp[71]"/>
    <x v="23"/>
    <n v="311"/>
  </r>
  <r>
    <x v="9"/>
    <x v="2"/>
    <s v="BusLAN,host[1],pingApp[71]"/>
    <x v="22"/>
    <n v="129"/>
  </r>
  <r>
    <x v="9"/>
    <x v="2"/>
    <s v="BusLAN,host[1],pingApp[71]"/>
    <x v="21"/>
    <n v="0"/>
  </r>
  <r>
    <x v="9"/>
    <x v="2"/>
    <s v="BusLAN,host[1],pingApp[71]"/>
    <x v="20"/>
    <n v="59.600997506234002"/>
  </r>
  <r>
    <x v="9"/>
    <x v="2"/>
    <s v="BusLAN,host[3],pingApp[84]"/>
    <x v="24"/>
    <n v="0"/>
  </r>
  <r>
    <x v="9"/>
    <x v="2"/>
    <s v="BusLAN,host[3],pingApp[86]"/>
    <x v="21"/>
    <n v="0.75949367088608"/>
  </r>
  <r>
    <x v="9"/>
    <x v="2"/>
    <s v="BusLAN,host[3],pingApp[86]"/>
    <x v="20"/>
    <n v="54.936708860758998"/>
  </r>
  <r>
    <x v="9"/>
    <x v="2"/>
    <s v="BusLAN,host[3],pingApp[86]"/>
    <x v="19"/>
    <n v="395"/>
  </r>
  <r>
    <x v="9"/>
    <x v="2"/>
    <s v="BusLAN,host[3],pingApp[85]"/>
    <x v="1"/>
    <n v="8.6234675616727006E-3"/>
  </r>
  <r>
    <x v="9"/>
    <x v="2"/>
    <s v="BusLAN,host[3],pingApp[85]"/>
    <x v="9"/>
    <n v="188"/>
  </r>
  <r>
    <x v="9"/>
    <x v="2"/>
    <s v="BusLAN,host[3],pingApp[85]"/>
    <x v="24"/>
    <n v="2"/>
  </r>
  <r>
    <x v="9"/>
    <x v="2"/>
    <s v="BusLAN,host[3],pingApp[85]"/>
    <x v="23"/>
    <n v="283"/>
  </r>
  <r>
    <x v="9"/>
    <x v="2"/>
    <s v="BusLAN,host[3],pingApp[85]"/>
    <x v="22"/>
    <n v="136"/>
  </r>
  <r>
    <x v="9"/>
    <x v="2"/>
    <s v="BusLAN,host[3],pingApp[85]"/>
    <x v="21"/>
    <n v="0.52631578947367996"/>
  </r>
  <r>
    <x v="9"/>
    <x v="2"/>
    <s v="BusLAN,host[3],pingApp[85]"/>
    <x v="20"/>
    <n v="51.315789473683999"/>
  </r>
  <r>
    <x v="9"/>
    <x v="2"/>
    <s v="BusLAN,host[3],pingApp[85]"/>
    <x v="19"/>
    <n v="380"/>
  </r>
  <r>
    <x v="9"/>
    <x v="2"/>
    <s v="BusLAN,host[3],pingApp[84]"/>
    <x v="1"/>
    <n v="8.9777963159145997E-3"/>
  </r>
  <r>
    <x v="9"/>
    <x v="2"/>
    <s v="BusLAN,host[3],pingApp[84]"/>
    <x v="9"/>
    <n v="232"/>
  </r>
  <r>
    <x v="9"/>
    <x v="2"/>
    <s v="BusLAN,host[3],pingApp[86]"/>
    <x v="22"/>
    <n v="138"/>
  </r>
  <r>
    <x v="9"/>
    <x v="2"/>
    <s v="BusLAN,host[3],pingApp[84]"/>
    <x v="23"/>
    <n v="294"/>
  </r>
  <r>
    <x v="9"/>
    <x v="2"/>
    <s v="BusLAN,host[3],pingApp[84]"/>
    <x v="22"/>
    <n v="118"/>
  </r>
  <r>
    <x v="9"/>
    <x v="2"/>
    <s v="BusLAN,host[3],pingApp[84]"/>
    <x v="21"/>
    <n v="0"/>
  </r>
  <r>
    <x v="9"/>
    <x v="2"/>
    <s v="BusLAN,host[3],pingApp[84]"/>
    <x v="20"/>
    <n v="59.287531806616002"/>
  </r>
  <r>
    <x v="9"/>
    <x v="2"/>
    <s v="BusLAN,host[3],pingApp[84]"/>
    <x v="19"/>
    <n v="393"/>
  </r>
  <r>
    <x v="9"/>
    <x v="2"/>
    <s v="BusLAN,host[3],pingApp[83]"/>
    <x v="1"/>
    <n v="9.6336105428108006E-3"/>
  </r>
  <r>
    <x v="9"/>
    <x v="2"/>
    <s v="BusLAN,host[3],pingApp[83]"/>
    <x v="9"/>
    <n v="193"/>
  </r>
  <r>
    <x v="9"/>
    <x v="2"/>
    <s v="BusLAN,host[3],pingApp[83]"/>
    <x v="24"/>
    <n v="0"/>
  </r>
  <r>
    <x v="9"/>
    <x v="2"/>
    <s v="BusLAN,host[3],pingApp[83]"/>
    <x v="23"/>
    <n v="290"/>
  </r>
  <r>
    <x v="9"/>
    <x v="2"/>
    <s v="BusLAN,host[3],pingApp[83]"/>
    <x v="22"/>
    <n v="145"/>
  </r>
  <r>
    <x v="9"/>
    <x v="2"/>
    <s v="BusLAN,host[3],pingApp[83]"/>
    <x v="21"/>
    <n v="0"/>
  </r>
  <r>
    <x v="9"/>
    <x v="2"/>
    <s v="BusLAN,host[3],pingApp[83]"/>
    <x v="20"/>
    <n v="51.724137931034001"/>
  </r>
  <r>
    <x v="9"/>
    <x v="2"/>
    <s v="BusLAN,host[3],pingApp[88]"/>
    <x v="19"/>
    <n v="385"/>
  </r>
  <r>
    <x v="9"/>
    <x v="2"/>
    <s v="BusLAN,host[3],pingApp[89]"/>
    <x v="23"/>
    <n v="280"/>
  </r>
  <r>
    <x v="9"/>
    <x v="2"/>
    <s v="BusLAN,host[3],pingApp[89]"/>
    <x v="22"/>
    <n v="106"/>
  </r>
  <r>
    <x v="9"/>
    <x v="2"/>
    <s v="BusLAN,host[3],pingApp[89]"/>
    <x v="21"/>
    <n v="0"/>
  </r>
  <r>
    <x v="9"/>
    <x v="2"/>
    <s v="BusLAN,host[3],pingApp[89]"/>
    <x v="20"/>
    <n v="63.072776280322998"/>
  </r>
  <r>
    <x v="9"/>
    <x v="2"/>
    <s v="BusLAN,host[3],pingApp[89]"/>
    <x v="19"/>
    <n v="371"/>
  </r>
  <r>
    <x v="9"/>
    <x v="2"/>
    <s v="BusLAN,host[3],pingApp[88]"/>
    <x v="1"/>
    <n v="8.9216097136525993E-3"/>
  </r>
  <r>
    <x v="9"/>
    <x v="2"/>
    <s v="BusLAN,host[3],pingApp[88]"/>
    <x v="9"/>
    <n v="207"/>
  </r>
  <r>
    <x v="9"/>
    <x v="2"/>
    <s v="BusLAN,host[3],pingApp[88]"/>
    <x v="24"/>
    <n v="1"/>
  </r>
  <r>
    <x v="9"/>
    <x v="2"/>
    <s v="BusLAN,host[3],pingApp[88]"/>
    <x v="23"/>
    <n v="297"/>
  </r>
  <r>
    <x v="9"/>
    <x v="2"/>
    <s v="BusLAN,host[3],pingApp[88]"/>
    <x v="22"/>
    <n v="132"/>
  </r>
  <r>
    <x v="9"/>
    <x v="2"/>
    <s v="BusLAN,host[3],pingApp[88]"/>
    <x v="21"/>
    <n v="0.25974025974025999"/>
  </r>
  <r>
    <x v="9"/>
    <x v="2"/>
    <s v="BusLAN,host[3],pingApp[88]"/>
    <x v="20"/>
    <n v="54.805194805195001"/>
  </r>
  <r>
    <x v="9"/>
    <x v="2"/>
    <s v="BusLAN,host[3],pingApp[83]"/>
    <x v="19"/>
    <n v="377"/>
  </r>
  <r>
    <x v="9"/>
    <x v="2"/>
    <s v="BusLAN,host[3],pingApp[87]"/>
    <x v="1"/>
    <n v="9.7135215278099998E-3"/>
  </r>
  <r>
    <x v="9"/>
    <x v="2"/>
    <s v="BusLAN,host[3],pingApp[87]"/>
    <x v="9"/>
    <n v="207"/>
  </r>
  <r>
    <x v="9"/>
    <x v="2"/>
    <s v="BusLAN,host[3],pingApp[87]"/>
    <x v="24"/>
    <n v="0"/>
  </r>
  <r>
    <x v="9"/>
    <x v="2"/>
    <s v="BusLAN,host[3],pingApp[87]"/>
    <x v="23"/>
    <n v="290"/>
  </r>
  <r>
    <x v="9"/>
    <x v="2"/>
    <s v="BusLAN,host[3],pingApp[87]"/>
    <x v="22"/>
    <n v="133"/>
  </r>
  <r>
    <x v="9"/>
    <x v="2"/>
    <s v="BusLAN,host[3],pingApp[87]"/>
    <x v="21"/>
    <n v="0"/>
  </r>
  <r>
    <x v="9"/>
    <x v="2"/>
    <s v="BusLAN,host[3],pingApp[87]"/>
    <x v="20"/>
    <n v="54.617414248020999"/>
  </r>
  <r>
    <x v="9"/>
    <x v="2"/>
    <s v="BusLAN,host[3],pingApp[87]"/>
    <x v="19"/>
    <n v="379"/>
  </r>
  <r>
    <x v="9"/>
    <x v="2"/>
    <s v="BusLAN,host[3],pingApp[86]"/>
    <x v="1"/>
    <n v="9.4375852196035993E-3"/>
  </r>
  <r>
    <x v="9"/>
    <x v="2"/>
    <s v="BusLAN,host[3],pingApp[86]"/>
    <x v="9"/>
    <n v="216"/>
  </r>
  <r>
    <x v="9"/>
    <x v="2"/>
    <s v="BusLAN,host[3],pingApp[86]"/>
    <x v="24"/>
    <n v="3"/>
  </r>
  <r>
    <x v="9"/>
    <x v="2"/>
    <s v="BusLAN,host[3],pingApp[86]"/>
    <x v="23"/>
    <n v="294"/>
  </r>
  <r>
    <x v="9"/>
    <x v="2"/>
    <s v="BusLAN,host[3],pingApp[78]"/>
    <x v="20"/>
    <n v="59.635416666666998"/>
  </r>
  <r>
    <x v="9"/>
    <x v="2"/>
    <s v="BusLAN,host[3],pingApp[79]"/>
    <x v="24"/>
    <n v="0"/>
  </r>
  <r>
    <x v="9"/>
    <x v="2"/>
    <s v="BusLAN,host[3],pingApp[79]"/>
    <x v="23"/>
    <n v="315"/>
  </r>
  <r>
    <x v="9"/>
    <x v="2"/>
    <s v="BusLAN,host[3],pingApp[79]"/>
    <x v="22"/>
    <n v="141"/>
  </r>
  <r>
    <x v="9"/>
    <x v="2"/>
    <s v="BusLAN,host[3],pingApp[79]"/>
    <x v="21"/>
    <n v="0"/>
  </r>
  <r>
    <x v="9"/>
    <x v="2"/>
    <s v="BusLAN,host[3],pingApp[79]"/>
    <x v="20"/>
    <n v="54.926108374384"/>
  </r>
  <r>
    <x v="9"/>
    <x v="2"/>
    <s v="BusLAN,host[3],pingApp[79]"/>
    <x v="19"/>
    <n v="406"/>
  </r>
  <r>
    <x v="9"/>
    <x v="2"/>
    <s v="BusLAN,host[3],pingApp[78]"/>
    <x v="1"/>
    <n v="8.7637488738696E-3"/>
  </r>
  <r>
    <x v="9"/>
    <x v="2"/>
    <s v="BusLAN,host[3],pingApp[78]"/>
    <x v="9"/>
    <n v="229"/>
  </r>
  <r>
    <x v="9"/>
    <x v="2"/>
    <s v="BusLAN,host[3],pingApp[78]"/>
    <x v="24"/>
    <n v="0"/>
  </r>
  <r>
    <x v="9"/>
    <x v="2"/>
    <s v="BusLAN,host[3],pingApp[78]"/>
    <x v="23"/>
    <n v="290"/>
  </r>
  <r>
    <x v="9"/>
    <x v="2"/>
    <s v="BusLAN,host[3],pingApp[78]"/>
    <x v="22"/>
    <n v="113"/>
  </r>
  <r>
    <x v="9"/>
    <x v="2"/>
    <s v="BusLAN,host[3],pingApp[78]"/>
    <x v="21"/>
    <n v="0"/>
  </r>
  <r>
    <x v="9"/>
    <x v="2"/>
    <s v="BusLAN,host[3],pingApp[79]"/>
    <x v="9"/>
    <n v="223"/>
  </r>
  <r>
    <x v="9"/>
    <x v="2"/>
    <s v="BusLAN,host[3],pingApp[78]"/>
    <x v="19"/>
    <n v="384"/>
  </r>
  <r>
    <x v="9"/>
    <x v="2"/>
    <s v="BusLAN,host[3],pingApp[77]"/>
    <x v="1"/>
    <n v="9.0770311359899998E-3"/>
  </r>
  <r>
    <x v="9"/>
    <x v="2"/>
    <s v="BusLAN,host[3],pingApp[77]"/>
    <x v="9"/>
    <n v="212"/>
  </r>
  <r>
    <x v="9"/>
    <x v="2"/>
    <s v="BusLAN,host[3],pingApp[77]"/>
    <x v="24"/>
    <n v="1"/>
  </r>
  <r>
    <x v="9"/>
    <x v="2"/>
    <s v="BusLAN,host[3],pingApp[77]"/>
    <x v="23"/>
    <n v="291"/>
  </r>
  <r>
    <x v="9"/>
    <x v="2"/>
    <s v="BusLAN,host[3],pingApp[77]"/>
    <x v="22"/>
    <n v="124"/>
  </r>
  <r>
    <x v="9"/>
    <x v="2"/>
    <s v="BusLAN,host[3],pingApp[77]"/>
    <x v="21"/>
    <n v="0.26385224274405999"/>
  </r>
  <r>
    <x v="9"/>
    <x v="2"/>
    <s v="BusLAN,host[3],pingApp[77]"/>
    <x v="20"/>
    <n v="56.200527704484998"/>
  </r>
  <r>
    <x v="9"/>
    <x v="2"/>
    <s v="BusLAN,host[3],pingApp[77]"/>
    <x v="19"/>
    <n v="379"/>
  </r>
  <r>
    <x v="9"/>
    <x v="2"/>
    <s v="BusLAN,host[3],pingApp[76]"/>
    <x v="1"/>
    <n v="9.2097339870212992E-3"/>
  </r>
  <r>
    <x v="9"/>
    <x v="2"/>
    <s v="BusLAN,host[3],pingApp[76]"/>
    <x v="9"/>
    <n v="218"/>
  </r>
  <r>
    <x v="9"/>
    <x v="2"/>
    <s v="BusLAN,host[3],pingApp[76]"/>
    <x v="24"/>
    <n v="0"/>
  </r>
  <r>
    <x v="9"/>
    <x v="2"/>
    <s v="BusLAN,host[3],pingApp[81]"/>
    <x v="22"/>
    <n v="121"/>
  </r>
  <r>
    <x v="9"/>
    <x v="2"/>
    <s v="BusLAN,host[3],pingApp[82]"/>
    <x v="1"/>
    <n v="9.0928731144570996E-3"/>
  </r>
  <r>
    <x v="9"/>
    <x v="2"/>
    <s v="BusLAN,host[3],pingApp[82]"/>
    <x v="9"/>
    <n v="227"/>
  </r>
  <r>
    <x v="9"/>
    <x v="2"/>
    <s v="BusLAN,host[3],pingApp[82]"/>
    <x v="24"/>
    <n v="1"/>
  </r>
  <r>
    <x v="9"/>
    <x v="2"/>
    <s v="BusLAN,host[3],pingApp[82]"/>
    <x v="23"/>
    <n v="298"/>
  </r>
  <r>
    <x v="9"/>
    <x v="2"/>
    <s v="BusLAN,host[3],pingApp[82]"/>
    <x v="22"/>
    <n v="126"/>
  </r>
  <r>
    <x v="9"/>
    <x v="2"/>
    <s v="BusLAN,host[3],pingApp[82]"/>
    <x v="21"/>
    <n v="0.25062656641603998"/>
  </r>
  <r>
    <x v="9"/>
    <x v="2"/>
    <s v="BusLAN,host[3],pingApp[82]"/>
    <x v="20"/>
    <n v="57.142857142856997"/>
  </r>
  <r>
    <x v="9"/>
    <x v="2"/>
    <s v="BusLAN,host[3],pingApp[82]"/>
    <x v="19"/>
    <n v="399"/>
  </r>
  <r>
    <x v="9"/>
    <x v="2"/>
    <s v="BusLAN,host[3],pingApp[81]"/>
    <x v="1"/>
    <n v="9.0328965593505003E-3"/>
  </r>
  <r>
    <x v="9"/>
    <x v="2"/>
    <s v="BusLAN,host[3],pingApp[81]"/>
    <x v="9"/>
    <n v="215"/>
  </r>
  <r>
    <x v="9"/>
    <x v="2"/>
    <s v="BusLAN,host[3],pingApp[81]"/>
    <x v="24"/>
    <n v="1"/>
  </r>
  <r>
    <x v="9"/>
    <x v="2"/>
    <s v="BusLAN,host[3],pingApp[81]"/>
    <x v="23"/>
    <n v="287"/>
  </r>
  <r>
    <x v="9"/>
    <x v="2"/>
    <s v="BusLAN,host[3],pingApp[89]"/>
    <x v="24"/>
    <n v="0"/>
  </r>
  <r>
    <x v="9"/>
    <x v="2"/>
    <s v="BusLAN,host[3],pingApp[81]"/>
    <x v="21"/>
    <n v="0.26385224274405999"/>
  </r>
  <r>
    <x v="9"/>
    <x v="2"/>
    <s v="BusLAN,host[3],pingApp[81]"/>
    <x v="20"/>
    <n v="56.992084432718002"/>
  </r>
  <r>
    <x v="9"/>
    <x v="2"/>
    <s v="BusLAN,host[3],pingApp[81]"/>
    <x v="19"/>
    <n v="379"/>
  </r>
  <r>
    <x v="9"/>
    <x v="2"/>
    <s v="BusLAN,host[3],pingApp[80]"/>
    <x v="1"/>
    <n v="8.9943828023426008E-3"/>
  </r>
  <r>
    <x v="9"/>
    <x v="2"/>
    <s v="BusLAN,host[3],pingApp[80]"/>
    <x v="9"/>
    <n v="201"/>
  </r>
  <r>
    <x v="9"/>
    <x v="2"/>
    <s v="BusLAN,host[3],pingApp[80]"/>
    <x v="24"/>
    <n v="1"/>
  </r>
  <r>
    <x v="9"/>
    <x v="2"/>
    <s v="BusLAN,host[3],pingApp[80]"/>
    <x v="23"/>
    <n v="285"/>
  </r>
  <r>
    <x v="9"/>
    <x v="2"/>
    <s v="BusLAN,host[3],pingApp[80]"/>
    <x v="22"/>
    <n v="139"/>
  </r>
  <r>
    <x v="9"/>
    <x v="2"/>
    <s v="BusLAN,host[3],pingApp[80]"/>
    <x v="21"/>
    <n v="0.26455026455025998"/>
  </r>
  <r>
    <x v="9"/>
    <x v="2"/>
    <s v="BusLAN,host[3],pingApp[80]"/>
    <x v="20"/>
    <n v="53.174603174603"/>
  </r>
  <r>
    <x v="9"/>
    <x v="2"/>
    <s v="BusLAN,host[3],pingApp[80]"/>
    <x v="19"/>
    <n v="378"/>
  </r>
  <r>
    <x v="9"/>
    <x v="2"/>
    <s v="BusLAN,host[3],pingApp[79]"/>
    <x v="1"/>
    <n v="9.1238349369999992E-3"/>
  </r>
  <r>
    <x v="9"/>
    <x v="2"/>
    <s v="BusLAN,host[3],pingApp[97]"/>
    <x v="9"/>
    <n v="214"/>
  </r>
  <r>
    <x v="9"/>
    <x v="2"/>
    <s v="BusLAN,host[3],pingApp[99]"/>
    <x v="22"/>
    <n v="117"/>
  </r>
  <r>
    <x v="9"/>
    <x v="2"/>
    <s v="BusLAN,host[3],pingApp[99]"/>
    <x v="21"/>
    <n v="0.25773195876289001"/>
  </r>
  <r>
    <x v="9"/>
    <x v="2"/>
    <s v="BusLAN,host[3],pingApp[99]"/>
    <x v="20"/>
    <n v="60.309278350515001"/>
  </r>
  <r>
    <x v="9"/>
    <x v="2"/>
    <s v="BusLAN,host[3],pingApp[99]"/>
    <x v="19"/>
    <n v="388"/>
  </r>
  <r>
    <x v="9"/>
    <x v="2"/>
    <s v="BusLAN,host[3],pingApp[98]"/>
    <x v="1"/>
    <n v="9.7402757334227007E-3"/>
  </r>
  <r>
    <x v="9"/>
    <x v="2"/>
    <s v="BusLAN,host[3],pingApp[98]"/>
    <x v="9"/>
    <n v="213"/>
  </r>
  <r>
    <x v="9"/>
    <x v="2"/>
    <s v="BusLAN,host[3],pingApp[98]"/>
    <x v="24"/>
    <n v="0"/>
  </r>
  <r>
    <x v="9"/>
    <x v="2"/>
    <s v="BusLAN,host[3],pingApp[98]"/>
    <x v="23"/>
    <n v="297"/>
  </r>
  <r>
    <x v="9"/>
    <x v="2"/>
    <s v="BusLAN,host[3],pingApp[98]"/>
    <x v="22"/>
    <n v="128"/>
  </r>
  <r>
    <x v="9"/>
    <x v="2"/>
    <s v="BusLAN,host[3],pingApp[98]"/>
    <x v="21"/>
    <n v="0.25575447570331999"/>
  </r>
  <r>
    <x v="9"/>
    <x v="2"/>
    <s v="BusLAN,host[3],pingApp[98]"/>
    <x v="20"/>
    <n v="54.987212276214997"/>
  </r>
  <r>
    <x v="9"/>
    <x v="2"/>
    <s v="BusLAN,host[3],pingApp[98]"/>
    <x v="19"/>
    <n v="391"/>
  </r>
  <r>
    <x v="9"/>
    <x v="2"/>
    <s v="BusLAN,host[3],pingApp[97]"/>
    <x v="1"/>
    <n v="9.0640047547844993E-3"/>
  </r>
  <r>
    <x v="9"/>
    <x v="2"/>
    <s v="BusLAN,host[3],pingApp[99]"/>
    <x v="23"/>
    <n v="295"/>
  </r>
  <r>
    <x v="9"/>
    <x v="2"/>
    <s v="BusLAN,host[3],pingApp[97]"/>
    <x v="24"/>
    <n v="0"/>
  </r>
  <r>
    <x v="9"/>
    <x v="2"/>
    <s v="BusLAN,host[3],pingApp[97]"/>
    <x v="23"/>
    <n v="295"/>
  </r>
  <r>
    <x v="9"/>
    <x v="2"/>
    <s v="BusLAN,host[3],pingApp[97]"/>
    <x v="22"/>
    <n v="139"/>
  </r>
  <r>
    <x v="9"/>
    <x v="2"/>
    <s v="BusLAN,host[3],pingApp[97]"/>
    <x v="21"/>
    <n v="0"/>
  </r>
  <r>
    <x v="9"/>
    <x v="2"/>
    <s v="BusLAN,host[3],pingApp[97]"/>
    <x v="20"/>
    <n v="54.177215189873003"/>
  </r>
  <r>
    <x v="9"/>
    <x v="2"/>
    <s v="BusLAN,host[3],pingApp[97]"/>
    <x v="19"/>
    <n v="395"/>
  </r>
  <r>
    <x v="9"/>
    <x v="2"/>
    <s v="BusLAN,host[3],pingApp[96]"/>
    <x v="1"/>
    <n v="9.4279127754782997E-3"/>
  </r>
  <r>
    <x v="9"/>
    <x v="2"/>
    <s v="BusLAN,host[3],pingApp[96]"/>
    <x v="9"/>
    <n v="222"/>
  </r>
  <r>
    <x v="9"/>
    <x v="2"/>
    <s v="BusLAN,host[3],pingApp[96]"/>
    <x v="24"/>
    <n v="0"/>
  </r>
  <r>
    <x v="9"/>
    <x v="2"/>
    <s v="BusLAN,host[3],pingApp[96]"/>
    <x v="23"/>
    <n v="285"/>
  </r>
  <r>
    <x v="9"/>
    <x v="2"/>
    <s v="BusLAN,host[3],pingApp[96]"/>
    <x v="22"/>
    <n v="116"/>
  </r>
  <r>
    <x v="9"/>
    <x v="2"/>
    <s v="BusLAN,host[3],pingApp[96]"/>
    <x v="21"/>
    <n v="0"/>
  </r>
  <r>
    <x v="9"/>
    <x v="2"/>
    <s v="BusLAN,host[3],pingApp[101]"/>
    <x v="20"/>
    <n v="58.885941644562003"/>
  </r>
  <r>
    <x v="9"/>
    <x v="2"/>
    <s v="BusLAN,host[3],pingApp[102]"/>
    <x v="24"/>
    <n v="0"/>
  </r>
  <r>
    <x v="9"/>
    <x v="2"/>
    <s v="BusLAN,host[3],pingApp[102]"/>
    <x v="23"/>
    <n v="287"/>
  </r>
  <r>
    <x v="9"/>
    <x v="2"/>
    <s v="BusLAN,host[3],pingApp[102]"/>
    <x v="22"/>
    <n v="118"/>
  </r>
  <r>
    <x v="9"/>
    <x v="2"/>
    <s v="BusLAN,host[3],pingApp[102]"/>
    <x v="21"/>
    <n v="0"/>
  </r>
  <r>
    <x v="9"/>
    <x v="2"/>
    <s v="BusLAN,host[3],pingApp[102]"/>
    <x v="20"/>
    <n v="58.4"/>
  </r>
  <r>
    <x v="9"/>
    <x v="2"/>
    <s v="BusLAN,host[3],pingApp[102]"/>
    <x v="19"/>
    <n v="375"/>
  </r>
  <r>
    <x v="9"/>
    <x v="2"/>
    <s v="BusLAN,host[3],pingApp[101]"/>
    <x v="1"/>
    <n v="9.2239399302353007E-3"/>
  </r>
  <r>
    <x v="9"/>
    <x v="2"/>
    <s v="BusLAN,host[3],pingApp[101]"/>
    <x v="9"/>
    <n v="222"/>
  </r>
  <r>
    <x v="9"/>
    <x v="2"/>
    <s v="BusLAN,host[3],pingApp[101]"/>
    <x v="24"/>
    <n v="0"/>
  </r>
  <r>
    <x v="9"/>
    <x v="2"/>
    <s v="BusLAN,host[3],pingApp[101]"/>
    <x v="23"/>
    <n v="281"/>
  </r>
  <r>
    <x v="9"/>
    <x v="2"/>
    <s v="BusLAN,host[3],pingApp[101]"/>
    <x v="22"/>
    <n v="113"/>
  </r>
  <r>
    <x v="9"/>
    <x v="2"/>
    <s v="BusLAN,host[3],pingApp[101]"/>
    <x v="21"/>
    <n v="0"/>
  </r>
  <r>
    <x v="9"/>
    <x v="2"/>
    <s v="BusLAN,host[3],pingApp[96]"/>
    <x v="20"/>
    <n v="58.575197889182"/>
  </r>
  <r>
    <x v="9"/>
    <x v="2"/>
    <s v="BusLAN,host[3],pingApp[101]"/>
    <x v="19"/>
    <n v="377"/>
  </r>
  <r>
    <x v="9"/>
    <x v="2"/>
    <s v="BusLAN,host[3],pingApp[100]"/>
    <x v="1"/>
    <n v="9.0157586321818004E-3"/>
  </r>
  <r>
    <x v="9"/>
    <x v="2"/>
    <s v="BusLAN,host[3],pingApp[100]"/>
    <x v="9"/>
    <n v="207"/>
  </r>
  <r>
    <x v="9"/>
    <x v="2"/>
    <s v="BusLAN,host[3],pingApp[100]"/>
    <x v="24"/>
    <n v="0"/>
  </r>
  <r>
    <x v="9"/>
    <x v="2"/>
    <s v="BusLAN,host[3],pingApp[100]"/>
    <x v="23"/>
    <n v="292"/>
  </r>
  <r>
    <x v="9"/>
    <x v="2"/>
    <s v="BusLAN,host[3],pingApp[100]"/>
    <x v="22"/>
    <n v="133"/>
  </r>
  <r>
    <x v="9"/>
    <x v="2"/>
    <s v="BusLAN,host[3],pingApp[100]"/>
    <x v="21"/>
    <n v="0"/>
  </r>
  <r>
    <x v="9"/>
    <x v="2"/>
    <s v="BusLAN,host[3],pingApp[100]"/>
    <x v="20"/>
    <n v="53.846153846154003"/>
  </r>
  <r>
    <x v="9"/>
    <x v="2"/>
    <s v="BusLAN,host[3],pingApp[100]"/>
    <x v="19"/>
    <n v="390"/>
  </r>
  <r>
    <x v="9"/>
    <x v="2"/>
    <s v="BusLAN,host[3],pingApp[99]"/>
    <x v="1"/>
    <n v="9.0745454062717001E-3"/>
  </r>
  <r>
    <x v="9"/>
    <x v="2"/>
    <s v="BusLAN,host[3],pingApp[99]"/>
    <x v="9"/>
    <n v="234"/>
  </r>
  <r>
    <x v="9"/>
    <x v="2"/>
    <s v="BusLAN,host[3],pingApp[99]"/>
    <x v="24"/>
    <n v="1"/>
  </r>
  <r>
    <x v="9"/>
    <x v="2"/>
    <s v="BusLAN,host[3],pingApp[91]"/>
    <x v="21"/>
    <n v="0"/>
  </r>
  <r>
    <x v="9"/>
    <x v="2"/>
    <s v="BusLAN,host[3],pingApp[92]"/>
    <x v="9"/>
    <n v="205"/>
  </r>
  <r>
    <x v="9"/>
    <x v="2"/>
    <s v="BusLAN,host[3],pingApp[92]"/>
    <x v="24"/>
    <n v="1"/>
  </r>
  <r>
    <x v="9"/>
    <x v="2"/>
    <s v="BusLAN,host[3],pingApp[92]"/>
    <x v="23"/>
    <n v="286"/>
  </r>
  <r>
    <x v="9"/>
    <x v="2"/>
    <s v="BusLAN,host[3],pingApp[92]"/>
    <x v="22"/>
    <n v="123"/>
  </r>
  <r>
    <x v="9"/>
    <x v="2"/>
    <s v="BusLAN,host[3],pingApp[92]"/>
    <x v="21"/>
    <n v="0.26178010471204"/>
  </r>
  <r>
    <x v="9"/>
    <x v="2"/>
    <s v="BusLAN,host[3],pingApp[92]"/>
    <x v="20"/>
    <n v="54.450261780105002"/>
  </r>
  <r>
    <x v="9"/>
    <x v="2"/>
    <s v="BusLAN,host[3],pingApp[92]"/>
    <x v="19"/>
    <n v="382"/>
  </r>
  <r>
    <x v="9"/>
    <x v="2"/>
    <s v="BusLAN,host[3],pingApp[91]"/>
    <x v="1"/>
    <n v="8.9739111673750004E-3"/>
  </r>
  <r>
    <x v="9"/>
    <x v="2"/>
    <s v="BusLAN,host[3],pingApp[91]"/>
    <x v="9"/>
    <n v="225"/>
  </r>
  <r>
    <x v="9"/>
    <x v="2"/>
    <s v="BusLAN,host[3],pingApp[91]"/>
    <x v="24"/>
    <n v="0"/>
  </r>
  <r>
    <x v="9"/>
    <x v="2"/>
    <s v="BusLAN,host[3],pingApp[91]"/>
    <x v="23"/>
    <n v="309"/>
  </r>
  <r>
    <x v="9"/>
    <x v="2"/>
    <s v="BusLAN,host[3],pingApp[91]"/>
    <x v="22"/>
    <n v="127"/>
  </r>
  <r>
    <x v="9"/>
    <x v="2"/>
    <s v="BusLAN,host[3],pingApp[92]"/>
    <x v="1"/>
    <n v="9.3935293667416001E-3"/>
  </r>
  <r>
    <x v="9"/>
    <x v="2"/>
    <s v="BusLAN,host[3],pingApp[91]"/>
    <x v="20"/>
    <n v="56.641604010024999"/>
  </r>
  <r>
    <x v="9"/>
    <x v="2"/>
    <s v="BusLAN,host[3],pingApp[91]"/>
    <x v="19"/>
    <n v="399"/>
  </r>
  <r>
    <x v="9"/>
    <x v="2"/>
    <s v="BusLAN,host[3],pingApp[90]"/>
    <x v="1"/>
    <n v="9.4671191477553006E-3"/>
  </r>
  <r>
    <x v="9"/>
    <x v="2"/>
    <s v="BusLAN,host[3],pingApp[90]"/>
    <x v="9"/>
    <n v="221"/>
  </r>
  <r>
    <x v="9"/>
    <x v="2"/>
    <s v="BusLAN,host[3],pingApp[90]"/>
    <x v="24"/>
    <n v="0"/>
  </r>
  <r>
    <x v="9"/>
    <x v="2"/>
    <s v="BusLAN,host[3],pingApp[90]"/>
    <x v="23"/>
    <n v="294"/>
  </r>
  <r>
    <x v="9"/>
    <x v="2"/>
    <s v="BusLAN,host[3],pingApp[90]"/>
    <x v="22"/>
    <n v="125"/>
  </r>
  <r>
    <x v="9"/>
    <x v="2"/>
    <s v="BusLAN,host[3],pingApp[90]"/>
    <x v="21"/>
    <n v="0"/>
  </r>
  <r>
    <x v="9"/>
    <x v="2"/>
    <s v="BusLAN,host[3],pingApp[90]"/>
    <x v="20"/>
    <n v="57.253886010362997"/>
  </r>
  <r>
    <x v="9"/>
    <x v="2"/>
    <s v="BusLAN,host[3],pingApp[90]"/>
    <x v="19"/>
    <n v="386"/>
  </r>
  <r>
    <x v="9"/>
    <x v="2"/>
    <s v="BusLAN,host[3],pingApp[89]"/>
    <x v="1"/>
    <n v="9.2131819613042992E-3"/>
  </r>
  <r>
    <x v="9"/>
    <x v="2"/>
    <s v="BusLAN,host[3],pingApp[89]"/>
    <x v="9"/>
    <n v="231"/>
  </r>
  <r>
    <x v="9"/>
    <x v="2"/>
    <s v="BusLAN,host[3],pingApp[94]"/>
    <x v="23"/>
    <n v="305"/>
  </r>
  <r>
    <x v="9"/>
    <x v="2"/>
    <s v="BusLAN,host[3],pingApp[96]"/>
    <x v="19"/>
    <n v="379"/>
  </r>
  <r>
    <x v="9"/>
    <x v="2"/>
    <s v="BusLAN,host[3],pingApp[95]"/>
    <x v="1"/>
    <n v="8.8838907412135994E-3"/>
  </r>
  <r>
    <x v="9"/>
    <x v="2"/>
    <s v="BusLAN,host[3],pingApp[95]"/>
    <x v="9"/>
    <n v="224"/>
  </r>
  <r>
    <x v="9"/>
    <x v="2"/>
    <s v="BusLAN,host[3],pingApp[95]"/>
    <x v="24"/>
    <n v="2"/>
  </r>
  <r>
    <x v="9"/>
    <x v="2"/>
    <s v="BusLAN,host[3],pingApp[95]"/>
    <x v="23"/>
    <n v="297"/>
  </r>
  <r>
    <x v="9"/>
    <x v="2"/>
    <s v="BusLAN,host[3],pingApp[95]"/>
    <x v="22"/>
    <n v="123"/>
  </r>
  <r>
    <x v="9"/>
    <x v="2"/>
    <s v="BusLAN,host[3],pingApp[95]"/>
    <x v="21"/>
    <n v="0.51813471502591002"/>
  </r>
  <r>
    <x v="9"/>
    <x v="2"/>
    <s v="BusLAN,host[3],pingApp[95]"/>
    <x v="20"/>
    <n v="58.031088082902002"/>
  </r>
  <r>
    <x v="9"/>
    <x v="2"/>
    <s v="BusLAN,host[3],pingApp[95]"/>
    <x v="19"/>
    <n v="386"/>
  </r>
  <r>
    <x v="9"/>
    <x v="2"/>
    <s v="BusLAN,host[3],pingApp[94]"/>
    <x v="1"/>
    <n v="8.8495803931697998E-3"/>
  </r>
  <r>
    <x v="9"/>
    <x v="2"/>
    <s v="BusLAN,host[3],pingApp[94]"/>
    <x v="9"/>
    <n v="233"/>
  </r>
  <r>
    <x v="9"/>
    <x v="2"/>
    <s v="BusLAN,host[3],pingApp[94]"/>
    <x v="24"/>
    <n v="1"/>
  </r>
  <r>
    <x v="9"/>
    <x v="2"/>
    <s v="BusLAN,host[3],pingApp[76]"/>
    <x v="23"/>
    <n v="293"/>
  </r>
  <r>
    <x v="9"/>
    <x v="2"/>
    <s v="BusLAN,host[3],pingApp[94]"/>
    <x v="22"/>
    <n v="133"/>
  </r>
  <r>
    <x v="9"/>
    <x v="2"/>
    <s v="BusLAN,host[3],pingApp[94]"/>
    <x v="21"/>
    <n v="0.24937655860349001"/>
  </r>
  <r>
    <x v="9"/>
    <x v="2"/>
    <s v="BusLAN,host[3],pingApp[94]"/>
    <x v="20"/>
    <n v="58.104738154613003"/>
  </r>
  <r>
    <x v="9"/>
    <x v="2"/>
    <s v="BusLAN,host[3],pingApp[94]"/>
    <x v="19"/>
    <n v="401"/>
  </r>
  <r>
    <x v="9"/>
    <x v="2"/>
    <s v="BusLAN,host[3],pingApp[93]"/>
    <x v="1"/>
    <n v="9.5220857759798008E-3"/>
  </r>
  <r>
    <x v="9"/>
    <x v="2"/>
    <s v="BusLAN,host[3],pingApp[93]"/>
    <x v="9"/>
    <n v="216"/>
  </r>
  <r>
    <x v="9"/>
    <x v="2"/>
    <s v="BusLAN,host[3],pingApp[93]"/>
    <x v="24"/>
    <n v="0"/>
  </r>
  <r>
    <x v="9"/>
    <x v="2"/>
    <s v="BusLAN,host[3],pingApp[93]"/>
    <x v="23"/>
    <n v="293"/>
  </r>
  <r>
    <x v="9"/>
    <x v="2"/>
    <s v="BusLAN,host[3],pingApp[93]"/>
    <x v="22"/>
    <n v="126"/>
  </r>
  <r>
    <x v="9"/>
    <x v="2"/>
    <s v="BusLAN,host[3],pingApp[93]"/>
    <x v="21"/>
    <n v="0"/>
  </r>
  <r>
    <x v="9"/>
    <x v="2"/>
    <s v="BusLAN,host[3],pingApp[93]"/>
    <x v="20"/>
    <n v="56.510416666666998"/>
  </r>
  <r>
    <x v="9"/>
    <x v="2"/>
    <s v="BusLAN,host[3],pingApp[93]"/>
    <x v="19"/>
    <n v="384"/>
  </r>
  <r>
    <x v="9"/>
    <x v="2"/>
    <s v="BusLAN,host[3],pingApp[58]"/>
    <x v="23"/>
    <n v="290"/>
  </r>
  <r>
    <x v="9"/>
    <x v="2"/>
    <s v="BusLAN,host[3],pingApp[60]"/>
    <x v="20"/>
    <n v="56.836461126004998"/>
  </r>
  <r>
    <x v="9"/>
    <x v="2"/>
    <s v="BusLAN,host[3],pingApp[60]"/>
    <x v="19"/>
    <n v="373"/>
  </r>
  <r>
    <x v="9"/>
    <x v="2"/>
    <s v="BusLAN,host[3],pingApp[59]"/>
    <x v="1"/>
    <n v="9.6533721021102008E-3"/>
  </r>
  <r>
    <x v="9"/>
    <x v="2"/>
    <s v="BusLAN,host[3],pingApp[59]"/>
    <x v="9"/>
    <n v="197"/>
  </r>
  <r>
    <x v="9"/>
    <x v="2"/>
    <s v="BusLAN,host[3],pingApp[59]"/>
    <x v="24"/>
    <n v="0"/>
  </r>
  <r>
    <x v="9"/>
    <x v="2"/>
    <s v="BusLAN,host[3],pingApp[59]"/>
    <x v="23"/>
    <n v="299"/>
  </r>
  <r>
    <x v="9"/>
    <x v="2"/>
    <s v="BusLAN,host[3],pingApp[59]"/>
    <x v="22"/>
    <n v="151"/>
  </r>
  <r>
    <x v="9"/>
    <x v="2"/>
    <s v="BusLAN,host[3],pingApp[59]"/>
    <x v="21"/>
    <n v="0"/>
  </r>
  <r>
    <x v="9"/>
    <x v="2"/>
    <s v="BusLAN,host[3],pingApp[59]"/>
    <x v="20"/>
    <n v="51.813471502591"/>
  </r>
  <r>
    <x v="9"/>
    <x v="2"/>
    <s v="BusLAN,host[3],pingApp[59]"/>
    <x v="19"/>
    <n v="386"/>
  </r>
  <r>
    <x v="9"/>
    <x v="2"/>
    <s v="BusLAN,host[3],pingApp[58]"/>
    <x v="1"/>
    <n v="9.4186081993777992E-3"/>
  </r>
  <r>
    <x v="9"/>
    <x v="2"/>
    <s v="BusLAN,host[3],pingApp[58]"/>
    <x v="9"/>
    <n v="217"/>
  </r>
  <r>
    <x v="9"/>
    <x v="2"/>
    <s v="BusLAN,host[3],pingApp[58]"/>
    <x v="24"/>
    <n v="0"/>
  </r>
  <r>
    <x v="9"/>
    <x v="2"/>
    <s v="BusLAN,host[3],pingApp[60]"/>
    <x v="21"/>
    <n v="0"/>
  </r>
  <r>
    <x v="9"/>
    <x v="2"/>
    <s v="BusLAN,host[3],pingApp[58]"/>
    <x v="22"/>
    <n v="114"/>
  </r>
  <r>
    <x v="9"/>
    <x v="2"/>
    <s v="BusLAN,host[3],pingApp[58]"/>
    <x v="21"/>
    <n v="0"/>
  </r>
  <r>
    <x v="9"/>
    <x v="2"/>
    <s v="BusLAN,host[3],pingApp[58]"/>
    <x v="20"/>
    <n v="57.519788918205997"/>
  </r>
  <r>
    <x v="9"/>
    <x v="2"/>
    <s v="BusLAN,host[3],pingApp[58]"/>
    <x v="19"/>
    <n v="379"/>
  </r>
  <r>
    <x v="9"/>
    <x v="2"/>
    <s v="BusLAN,host[3],pingApp[57]"/>
    <x v="1"/>
    <n v="9.1190669525980997E-3"/>
  </r>
  <r>
    <x v="9"/>
    <x v="2"/>
    <s v="BusLAN,host[3],pingApp[57]"/>
    <x v="9"/>
    <n v="226"/>
  </r>
  <r>
    <x v="9"/>
    <x v="2"/>
    <s v="BusLAN,host[3],pingApp[57]"/>
    <x v="24"/>
    <n v="1"/>
  </r>
  <r>
    <x v="9"/>
    <x v="2"/>
    <s v="BusLAN,host[3],pingApp[57]"/>
    <x v="23"/>
    <n v="299"/>
  </r>
  <r>
    <x v="9"/>
    <x v="2"/>
    <s v="BusLAN,host[3],pingApp[57]"/>
    <x v="22"/>
    <n v="128"/>
  </r>
  <r>
    <x v="9"/>
    <x v="2"/>
    <s v="BusLAN,host[3],pingApp[57]"/>
    <x v="21"/>
    <n v="0.25252525252524999"/>
  </r>
  <r>
    <x v="9"/>
    <x v="2"/>
    <s v="BusLAN,host[3],pingApp[57]"/>
    <x v="20"/>
    <n v="57.070707070707002"/>
  </r>
  <r>
    <x v="9"/>
    <x v="2"/>
    <s v="BusLAN,host[3],pingApp[57]"/>
    <x v="19"/>
    <n v="396"/>
  </r>
  <r>
    <x v="9"/>
    <x v="2"/>
    <s v="BusLAN,host[3],pingApp[61]"/>
    <x v="1"/>
    <n v="8.9420182670092996E-3"/>
  </r>
  <r>
    <x v="9"/>
    <x v="2"/>
    <s v="BusLAN,host[3],pingApp[63]"/>
    <x v="22"/>
    <n v="127"/>
  </r>
  <r>
    <x v="9"/>
    <x v="2"/>
    <s v="BusLAN,host[3],pingApp[63]"/>
    <x v="21"/>
    <n v="0"/>
  </r>
  <r>
    <x v="9"/>
    <x v="2"/>
    <s v="BusLAN,host[3],pingApp[63]"/>
    <x v="20"/>
    <n v="56.423173803525998"/>
  </r>
  <r>
    <x v="9"/>
    <x v="2"/>
    <s v="BusLAN,host[3],pingApp[63]"/>
    <x v="19"/>
    <n v="397"/>
  </r>
  <r>
    <x v="9"/>
    <x v="2"/>
    <s v="BusLAN,host[3],pingApp[62]"/>
    <x v="1"/>
    <n v="9.2168243710495004E-3"/>
  </r>
  <r>
    <x v="9"/>
    <x v="2"/>
    <s v="BusLAN,host[3],pingApp[62]"/>
    <x v="9"/>
    <n v="209"/>
  </r>
  <r>
    <x v="9"/>
    <x v="2"/>
    <s v="BusLAN,host[3],pingApp[62]"/>
    <x v="24"/>
    <n v="0"/>
  </r>
  <r>
    <x v="9"/>
    <x v="2"/>
    <s v="BusLAN,host[3],pingApp[62]"/>
    <x v="23"/>
    <n v="298"/>
  </r>
  <r>
    <x v="9"/>
    <x v="2"/>
    <s v="BusLAN,host[3],pingApp[62]"/>
    <x v="22"/>
    <n v="132"/>
  </r>
  <r>
    <x v="9"/>
    <x v="2"/>
    <s v="BusLAN,host[3],pingApp[62]"/>
    <x v="21"/>
    <n v="0"/>
  </r>
  <r>
    <x v="9"/>
    <x v="2"/>
    <s v="BusLAN,host[3],pingApp[62]"/>
    <x v="20"/>
    <n v="53.846153846154003"/>
  </r>
  <r>
    <x v="9"/>
    <x v="2"/>
    <s v="BusLAN,host[3],pingApp[62]"/>
    <x v="19"/>
    <n v="390"/>
  </r>
  <r>
    <x v="9"/>
    <x v="2"/>
    <s v="BusLAN,host[3],pingApp[56]"/>
    <x v="1"/>
    <n v="9.6568189436163007E-3"/>
  </r>
  <r>
    <x v="9"/>
    <x v="2"/>
    <s v="BusLAN,host[3],pingApp[61]"/>
    <x v="9"/>
    <n v="220"/>
  </r>
  <r>
    <x v="9"/>
    <x v="2"/>
    <s v="BusLAN,host[3],pingApp[61]"/>
    <x v="24"/>
    <n v="0"/>
  </r>
  <r>
    <x v="9"/>
    <x v="2"/>
    <s v="BusLAN,host[3],pingApp[61]"/>
    <x v="23"/>
    <n v="302"/>
  </r>
  <r>
    <x v="9"/>
    <x v="2"/>
    <s v="BusLAN,host[3],pingApp[61]"/>
    <x v="22"/>
    <n v="137"/>
  </r>
  <r>
    <x v="9"/>
    <x v="2"/>
    <s v="BusLAN,host[3],pingApp[61]"/>
    <x v="21"/>
    <n v="0"/>
  </r>
  <r>
    <x v="9"/>
    <x v="2"/>
    <s v="BusLAN,host[3],pingApp[61]"/>
    <x v="20"/>
    <n v="55.276381909548"/>
  </r>
  <r>
    <x v="9"/>
    <x v="2"/>
    <s v="BusLAN,host[3],pingApp[61]"/>
    <x v="19"/>
    <n v="398"/>
  </r>
  <r>
    <x v="9"/>
    <x v="2"/>
    <s v="BusLAN,host[3],pingApp[60]"/>
    <x v="1"/>
    <n v="8.6279287825104002E-3"/>
  </r>
  <r>
    <x v="9"/>
    <x v="2"/>
    <s v="BusLAN,host[3],pingApp[60]"/>
    <x v="9"/>
    <n v="212"/>
  </r>
  <r>
    <x v="9"/>
    <x v="2"/>
    <s v="BusLAN,host[3],pingApp[60]"/>
    <x v="24"/>
    <n v="0"/>
  </r>
  <r>
    <x v="9"/>
    <x v="2"/>
    <s v="BusLAN,host[3],pingApp[60]"/>
    <x v="23"/>
    <n v="277"/>
  </r>
  <r>
    <x v="9"/>
    <x v="2"/>
    <s v="BusLAN,host[3],pingApp[60]"/>
    <x v="22"/>
    <n v="124"/>
  </r>
  <r>
    <x v="9"/>
    <x v="2"/>
    <s v="BusLAN,host[3],pingApp[52]"/>
    <x v="19"/>
    <n v="389"/>
  </r>
  <r>
    <x v="9"/>
    <x v="2"/>
    <s v="BusLAN,host[3],pingApp[53]"/>
    <x v="23"/>
    <n v="299"/>
  </r>
  <r>
    <x v="9"/>
    <x v="2"/>
    <s v="BusLAN,host[3],pingApp[53]"/>
    <x v="22"/>
    <n v="152"/>
  </r>
  <r>
    <x v="9"/>
    <x v="2"/>
    <s v="BusLAN,host[3],pingApp[53]"/>
    <x v="21"/>
    <n v="0.25445292620865001"/>
  </r>
  <r>
    <x v="9"/>
    <x v="2"/>
    <s v="BusLAN,host[3],pingApp[53]"/>
    <x v="20"/>
    <n v="51.908396946564999"/>
  </r>
  <r>
    <x v="9"/>
    <x v="2"/>
    <s v="BusLAN,host[3],pingApp[53]"/>
    <x v="19"/>
    <n v="393"/>
  </r>
  <r>
    <x v="9"/>
    <x v="2"/>
    <s v="BusLAN,host[3],pingApp[52]"/>
    <x v="1"/>
    <n v="9.1309812337863998E-3"/>
  </r>
  <r>
    <x v="9"/>
    <x v="2"/>
    <s v="BusLAN,host[3],pingApp[52]"/>
    <x v="9"/>
    <n v="219"/>
  </r>
  <r>
    <x v="9"/>
    <x v="2"/>
    <s v="BusLAN,host[3],pingApp[52]"/>
    <x v="24"/>
    <n v="0"/>
  </r>
  <r>
    <x v="9"/>
    <x v="2"/>
    <s v="BusLAN,host[3],pingApp[52]"/>
    <x v="23"/>
    <n v="300"/>
  </r>
  <r>
    <x v="9"/>
    <x v="2"/>
    <s v="BusLAN,host[3],pingApp[52]"/>
    <x v="22"/>
    <n v="128"/>
  </r>
  <r>
    <x v="9"/>
    <x v="2"/>
    <s v="BusLAN,host[3],pingApp[52]"/>
    <x v="21"/>
    <n v="0"/>
  </r>
  <r>
    <x v="9"/>
    <x v="2"/>
    <s v="BusLAN,host[3],pingApp[52]"/>
    <x v="20"/>
    <n v="56.555269922878999"/>
  </r>
  <r>
    <x v="9"/>
    <x v="2"/>
    <s v="BusLAN,host[3],pingApp[53]"/>
    <x v="24"/>
    <n v="1"/>
  </r>
  <r>
    <x v="9"/>
    <x v="2"/>
    <s v="BusLAN,host[3],pingApp[51]"/>
    <x v="1"/>
    <n v="9.1459219707674001E-3"/>
  </r>
  <r>
    <x v="9"/>
    <x v="2"/>
    <s v="BusLAN,host[3],pingApp[51]"/>
    <x v="9"/>
    <n v="228"/>
  </r>
  <r>
    <x v="9"/>
    <x v="2"/>
    <s v="BusLAN,host[3],pingApp[51]"/>
    <x v="24"/>
    <n v="0"/>
  </r>
  <r>
    <x v="9"/>
    <x v="2"/>
    <s v="BusLAN,host[3],pingApp[51]"/>
    <x v="23"/>
    <n v="293"/>
  </r>
  <r>
    <x v="9"/>
    <x v="2"/>
    <s v="BusLAN,host[3],pingApp[51]"/>
    <x v="22"/>
    <n v="114"/>
  </r>
  <r>
    <x v="9"/>
    <x v="2"/>
    <s v="BusLAN,host[3],pingApp[51]"/>
    <x v="21"/>
    <n v="0"/>
  </r>
  <r>
    <x v="9"/>
    <x v="2"/>
    <s v="BusLAN,host[3],pingApp[51]"/>
    <x v="20"/>
    <n v="59.375"/>
  </r>
  <r>
    <x v="9"/>
    <x v="2"/>
    <s v="BusLAN,host[3],pingApp[51]"/>
    <x v="19"/>
    <n v="384"/>
  </r>
  <r>
    <x v="9"/>
    <x v="2"/>
    <s v="BusLAN,host[3],pingApp[50]"/>
    <x v="1"/>
    <n v="9.5476757782448993E-3"/>
  </r>
  <r>
    <x v="9"/>
    <x v="2"/>
    <s v="BusLAN,host[3],pingApp[50]"/>
    <x v="9"/>
    <n v="216"/>
  </r>
  <r>
    <x v="9"/>
    <x v="2"/>
    <s v="BusLAN,host[3],pingApp[50]"/>
    <x v="24"/>
    <n v="0"/>
  </r>
  <r>
    <x v="9"/>
    <x v="2"/>
    <s v="BusLAN,host[3],pingApp[50]"/>
    <x v="23"/>
    <n v="289"/>
  </r>
  <r>
    <x v="9"/>
    <x v="2"/>
    <s v="BusLAN,host[3],pingApp[55]"/>
    <x v="21"/>
    <n v="0"/>
  </r>
  <r>
    <x v="9"/>
    <x v="2"/>
    <s v="BusLAN,host[3],pingApp[56]"/>
    <x v="9"/>
    <n v="219"/>
  </r>
  <r>
    <x v="9"/>
    <x v="2"/>
    <s v="BusLAN,host[3],pingApp[56]"/>
    <x v="24"/>
    <n v="0"/>
  </r>
  <r>
    <x v="9"/>
    <x v="2"/>
    <s v="BusLAN,host[3],pingApp[56]"/>
    <x v="23"/>
    <n v="284"/>
  </r>
  <r>
    <x v="9"/>
    <x v="2"/>
    <s v="BusLAN,host[3],pingApp[56]"/>
    <x v="22"/>
    <n v="121"/>
  </r>
  <r>
    <x v="9"/>
    <x v="2"/>
    <s v="BusLAN,host[3],pingApp[56]"/>
    <x v="21"/>
    <n v="0"/>
  </r>
  <r>
    <x v="9"/>
    <x v="2"/>
    <s v="BusLAN,host[3],pingApp[56]"/>
    <x v="20"/>
    <n v="57.180156657963003"/>
  </r>
  <r>
    <x v="9"/>
    <x v="2"/>
    <s v="BusLAN,host[3],pingApp[56]"/>
    <x v="19"/>
    <n v="383"/>
  </r>
  <r>
    <x v="9"/>
    <x v="2"/>
    <s v="BusLAN,host[3],pingApp[55]"/>
    <x v="1"/>
    <n v="9.1209624503814004E-3"/>
  </r>
  <r>
    <x v="9"/>
    <x v="2"/>
    <s v="BusLAN,host[3],pingApp[55]"/>
    <x v="9"/>
    <n v="227"/>
  </r>
  <r>
    <x v="9"/>
    <x v="2"/>
    <s v="BusLAN,host[3],pingApp[55]"/>
    <x v="24"/>
    <n v="0"/>
  </r>
  <r>
    <x v="9"/>
    <x v="2"/>
    <s v="BusLAN,host[3],pingApp[55]"/>
    <x v="23"/>
    <n v="298"/>
  </r>
  <r>
    <x v="9"/>
    <x v="2"/>
    <s v="BusLAN,host[3],pingApp[55]"/>
    <x v="22"/>
    <n v="122"/>
  </r>
  <r>
    <x v="9"/>
    <x v="2"/>
    <s v="BusLAN,host[3],pingApp[63]"/>
    <x v="23"/>
    <n v="299"/>
  </r>
  <r>
    <x v="9"/>
    <x v="2"/>
    <s v="BusLAN,host[3],pingApp[55]"/>
    <x v="20"/>
    <n v="57.908163265306001"/>
  </r>
  <r>
    <x v="9"/>
    <x v="2"/>
    <s v="BusLAN,host[3],pingApp[55]"/>
    <x v="19"/>
    <n v="392"/>
  </r>
  <r>
    <x v="9"/>
    <x v="2"/>
    <s v="BusLAN,host[3],pingApp[54]"/>
    <x v="1"/>
    <n v="8.9587362845894997E-3"/>
  </r>
  <r>
    <x v="9"/>
    <x v="2"/>
    <s v="BusLAN,host[3],pingApp[54]"/>
    <x v="9"/>
    <n v="212"/>
  </r>
  <r>
    <x v="9"/>
    <x v="2"/>
    <s v="BusLAN,host[3],pingApp[54]"/>
    <x v="24"/>
    <n v="0"/>
  </r>
  <r>
    <x v="9"/>
    <x v="2"/>
    <s v="BusLAN,host[3],pingApp[54]"/>
    <x v="23"/>
    <n v="291"/>
  </r>
  <r>
    <x v="9"/>
    <x v="2"/>
    <s v="BusLAN,host[3],pingApp[54]"/>
    <x v="22"/>
    <n v="132"/>
  </r>
  <r>
    <x v="9"/>
    <x v="2"/>
    <s v="BusLAN,host[3],pingApp[54]"/>
    <x v="21"/>
    <n v="0"/>
  </r>
  <r>
    <x v="9"/>
    <x v="2"/>
    <s v="BusLAN,host[3],pingApp[54]"/>
    <x v="20"/>
    <n v="56.103896103895998"/>
  </r>
  <r>
    <x v="9"/>
    <x v="2"/>
    <s v="BusLAN,host[3],pingApp[54]"/>
    <x v="19"/>
    <n v="385"/>
  </r>
  <r>
    <x v="9"/>
    <x v="2"/>
    <s v="BusLAN,host[3],pingApp[53]"/>
    <x v="1"/>
    <n v="9.6084732680541008E-3"/>
  </r>
  <r>
    <x v="9"/>
    <x v="2"/>
    <s v="BusLAN,host[3],pingApp[53]"/>
    <x v="9"/>
    <n v="204"/>
  </r>
  <r>
    <x v="9"/>
    <x v="2"/>
    <s v="BusLAN,host[3],pingApp[71]"/>
    <x v="24"/>
    <n v="0"/>
  </r>
  <r>
    <x v="9"/>
    <x v="2"/>
    <s v="BusLAN,host[3],pingApp[73]"/>
    <x v="20"/>
    <n v="51.030927835051997"/>
  </r>
  <r>
    <x v="9"/>
    <x v="2"/>
    <s v="BusLAN,host[3],pingApp[73]"/>
    <x v="19"/>
    <n v="388"/>
  </r>
  <r>
    <x v="9"/>
    <x v="2"/>
    <s v="BusLAN,host[3],pingApp[72]"/>
    <x v="1"/>
    <n v="9.0855576341163004E-3"/>
  </r>
  <r>
    <x v="9"/>
    <x v="2"/>
    <s v="BusLAN,host[3],pingApp[72]"/>
    <x v="9"/>
    <n v="222"/>
  </r>
  <r>
    <x v="9"/>
    <x v="2"/>
    <s v="BusLAN,host[3],pingApp[72]"/>
    <x v="24"/>
    <n v="0"/>
  </r>
  <r>
    <x v="9"/>
    <x v="2"/>
    <s v="BusLAN,host[3],pingApp[72]"/>
    <x v="23"/>
    <n v="291"/>
  </r>
  <r>
    <x v="9"/>
    <x v="2"/>
    <s v="BusLAN,host[3],pingApp[72]"/>
    <x v="22"/>
    <n v="128"/>
  </r>
  <r>
    <x v="9"/>
    <x v="2"/>
    <s v="BusLAN,host[3],pingApp[72]"/>
    <x v="21"/>
    <n v="0"/>
  </r>
  <r>
    <x v="9"/>
    <x v="2"/>
    <s v="BusLAN,host[3],pingApp[72]"/>
    <x v="20"/>
    <n v="57.512953367876001"/>
  </r>
  <r>
    <x v="9"/>
    <x v="2"/>
    <s v="BusLAN,host[3],pingApp[72]"/>
    <x v="19"/>
    <n v="386"/>
  </r>
  <r>
    <x v="9"/>
    <x v="2"/>
    <s v="BusLAN,host[3],pingApp[71]"/>
    <x v="1"/>
    <n v="9.3751601765895004E-3"/>
  </r>
  <r>
    <x v="9"/>
    <x v="2"/>
    <s v="BusLAN,host[3],pingApp[71]"/>
    <x v="9"/>
    <n v="225"/>
  </r>
  <r>
    <x v="9"/>
    <x v="2"/>
    <s v="BusLAN,host[3],pingApp[73]"/>
    <x v="21"/>
    <n v="0"/>
  </r>
  <r>
    <x v="9"/>
    <x v="2"/>
    <s v="BusLAN,host[3],pingApp[71]"/>
    <x v="23"/>
    <n v="304"/>
  </r>
  <r>
    <x v="9"/>
    <x v="2"/>
    <s v="BusLAN,host[3],pingApp[71]"/>
    <x v="22"/>
    <n v="126"/>
  </r>
  <r>
    <x v="9"/>
    <x v="2"/>
    <s v="BusLAN,host[3],pingApp[71]"/>
    <x v="21"/>
    <n v="0"/>
  </r>
  <r>
    <x v="9"/>
    <x v="2"/>
    <s v="BusLAN,host[3],pingApp[71]"/>
    <x v="20"/>
    <n v="58.056265984654999"/>
  </r>
  <r>
    <x v="9"/>
    <x v="2"/>
    <s v="BusLAN,host[3],pingApp[71]"/>
    <x v="19"/>
    <n v="391"/>
  </r>
  <r>
    <x v="9"/>
    <x v="2"/>
    <s v="BusLAN,host[3],pingApp[70]"/>
    <x v="1"/>
    <n v="9.5495539384285993E-3"/>
  </r>
  <r>
    <x v="9"/>
    <x v="2"/>
    <s v="BusLAN,host[3],pingApp[70]"/>
    <x v="9"/>
    <n v="312"/>
  </r>
  <r>
    <x v="9"/>
    <x v="2"/>
    <s v="BusLAN,host[3],pingApp[70]"/>
    <x v="24"/>
    <n v="0"/>
  </r>
  <r>
    <x v="9"/>
    <x v="2"/>
    <s v="BusLAN,host[3],pingApp[70]"/>
    <x v="23"/>
    <n v="303"/>
  </r>
  <r>
    <x v="9"/>
    <x v="2"/>
    <s v="BusLAN,host[3],pingApp[70]"/>
    <x v="22"/>
    <n v="49"/>
  </r>
  <r>
    <x v="9"/>
    <x v="2"/>
    <s v="BusLAN,host[3],pingApp[70]"/>
    <x v="21"/>
    <n v="0"/>
  </r>
  <r>
    <x v="9"/>
    <x v="2"/>
    <s v="BusLAN,host[3],pingApp[70]"/>
    <x v="20"/>
    <n v="83.668341708542997"/>
  </r>
  <r>
    <x v="9"/>
    <x v="2"/>
    <s v="BusLAN,host[3],pingApp[74]"/>
    <x v="1"/>
    <n v="8.7216881690504993E-3"/>
  </r>
  <r>
    <x v="9"/>
    <x v="2"/>
    <s v="BusLAN,host[3],pingApp[76]"/>
    <x v="22"/>
    <n v="129"/>
  </r>
  <r>
    <x v="9"/>
    <x v="2"/>
    <s v="BusLAN,host[3],pingApp[76]"/>
    <x v="21"/>
    <n v="0"/>
  </r>
  <r>
    <x v="9"/>
    <x v="2"/>
    <s v="BusLAN,host[3],pingApp[76]"/>
    <x v="20"/>
    <n v="56.443298969072004"/>
  </r>
  <r>
    <x v="9"/>
    <x v="2"/>
    <s v="BusLAN,host[3],pingApp[76]"/>
    <x v="19"/>
    <n v="388"/>
  </r>
  <r>
    <x v="9"/>
    <x v="2"/>
    <s v="BusLAN,host[3],pingApp[75]"/>
    <x v="1"/>
    <n v="9.1148101311182006E-3"/>
  </r>
  <r>
    <x v="9"/>
    <x v="2"/>
    <s v="BusLAN,host[3],pingApp[75]"/>
    <x v="9"/>
    <n v="205"/>
  </r>
  <r>
    <x v="9"/>
    <x v="2"/>
    <s v="BusLAN,host[3],pingApp[75]"/>
    <x v="24"/>
    <n v="0"/>
  </r>
  <r>
    <x v="9"/>
    <x v="2"/>
    <s v="BusLAN,host[3],pingApp[75]"/>
    <x v="23"/>
    <n v="289"/>
  </r>
  <r>
    <x v="9"/>
    <x v="2"/>
    <s v="BusLAN,host[3],pingApp[75]"/>
    <x v="22"/>
    <n v="137"/>
  </r>
  <r>
    <x v="9"/>
    <x v="2"/>
    <s v="BusLAN,host[3],pingApp[75]"/>
    <x v="21"/>
    <n v="0"/>
  </r>
  <r>
    <x v="9"/>
    <x v="2"/>
    <s v="BusLAN,host[3],pingApp[75]"/>
    <x v="20"/>
    <n v="54.068241469816002"/>
  </r>
  <r>
    <x v="9"/>
    <x v="2"/>
    <s v="BusLAN,host[3],pingApp[75]"/>
    <x v="19"/>
    <n v="381"/>
  </r>
  <r>
    <x v="9"/>
    <x v="2"/>
    <s v="BusLAN,host[3],pingApp[70]"/>
    <x v="19"/>
    <n v="398"/>
  </r>
  <r>
    <x v="9"/>
    <x v="2"/>
    <s v="BusLAN,host[3],pingApp[74]"/>
    <x v="9"/>
    <n v="204"/>
  </r>
  <r>
    <x v="9"/>
    <x v="2"/>
    <s v="BusLAN,host[3],pingApp[74]"/>
    <x v="24"/>
    <n v="0"/>
  </r>
  <r>
    <x v="9"/>
    <x v="2"/>
    <s v="BusLAN,host[3],pingApp[74]"/>
    <x v="23"/>
    <n v="289"/>
  </r>
  <r>
    <x v="9"/>
    <x v="2"/>
    <s v="BusLAN,host[3],pingApp[74]"/>
    <x v="22"/>
    <n v="129"/>
  </r>
  <r>
    <x v="9"/>
    <x v="2"/>
    <s v="BusLAN,host[3],pingApp[74]"/>
    <x v="21"/>
    <n v="0"/>
  </r>
  <r>
    <x v="9"/>
    <x v="2"/>
    <s v="BusLAN,host[3],pingApp[74]"/>
    <x v="20"/>
    <n v="54.521276595745"/>
  </r>
  <r>
    <x v="9"/>
    <x v="2"/>
    <s v="BusLAN,host[3],pingApp[74]"/>
    <x v="19"/>
    <n v="376"/>
  </r>
  <r>
    <x v="9"/>
    <x v="2"/>
    <s v="BusLAN,host[3],pingApp[73]"/>
    <x v="1"/>
    <n v="8.5324324339523996E-3"/>
  </r>
  <r>
    <x v="9"/>
    <x v="2"/>
    <s v="BusLAN,host[3],pingApp[73]"/>
    <x v="9"/>
    <n v="197"/>
  </r>
  <r>
    <x v="9"/>
    <x v="2"/>
    <s v="BusLAN,host[3],pingApp[73]"/>
    <x v="24"/>
    <n v="0"/>
  </r>
  <r>
    <x v="9"/>
    <x v="2"/>
    <s v="BusLAN,host[3],pingApp[73]"/>
    <x v="23"/>
    <n v="291"/>
  </r>
  <r>
    <x v="9"/>
    <x v="2"/>
    <s v="BusLAN,host[3],pingApp[73]"/>
    <x v="22"/>
    <n v="142"/>
  </r>
  <r>
    <x v="9"/>
    <x v="2"/>
    <s v="BusLAN,host[3],pingApp[65]"/>
    <x v="20"/>
    <n v="53.950953678474001"/>
  </r>
  <r>
    <x v="9"/>
    <x v="2"/>
    <s v="BusLAN,host[3],pingApp[66]"/>
    <x v="24"/>
    <n v="1"/>
  </r>
  <r>
    <x v="9"/>
    <x v="2"/>
    <s v="BusLAN,host[3],pingApp[66]"/>
    <x v="23"/>
    <n v="298"/>
  </r>
  <r>
    <x v="9"/>
    <x v="2"/>
    <s v="BusLAN,host[3],pingApp[66]"/>
    <x v="22"/>
    <n v="127"/>
  </r>
  <r>
    <x v="9"/>
    <x v="2"/>
    <s v="BusLAN,host[3],pingApp[66]"/>
    <x v="21"/>
    <n v="0.24937655860349001"/>
  </r>
  <r>
    <x v="9"/>
    <x v="2"/>
    <s v="BusLAN,host[3],pingApp[66]"/>
    <x v="20"/>
    <n v="57.1072319202"/>
  </r>
  <r>
    <x v="9"/>
    <x v="2"/>
    <s v="BusLAN,host[3],pingApp[66]"/>
    <x v="19"/>
    <n v="401"/>
  </r>
  <r>
    <x v="9"/>
    <x v="2"/>
    <s v="BusLAN,host[3],pingApp[65]"/>
    <x v="1"/>
    <n v="9.3148177523366005E-3"/>
  </r>
  <r>
    <x v="9"/>
    <x v="2"/>
    <s v="BusLAN,host[3],pingApp[65]"/>
    <x v="9"/>
    <n v="197"/>
  </r>
  <r>
    <x v="9"/>
    <x v="2"/>
    <s v="BusLAN,host[3],pingApp[65]"/>
    <x v="24"/>
    <n v="0"/>
  </r>
  <r>
    <x v="9"/>
    <x v="2"/>
    <s v="BusLAN,host[3],pingApp[65]"/>
    <x v="23"/>
    <n v="281"/>
  </r>
  <r>
    <x v="9"/>
    <x v="2"/>
    <s v="BusLAN,host[3],pingApp[65]"/>
    <x v="22"/>
    <n v="128"/>
  </r>
  <r>
    <x v="9"/>
    <x v="2"/>
    <s v="BusLAN,host[3],pingApp[65]"/>
    <x v="21"/>
    <n v="0"/>
  </r>
  <r>
    <x v="9"/>
    <x v="2"/>
    <s v="BusLAN,host[3],pingApp[66]"/>
    <x v="9"/>
    <n v="229"/>
  </r>
  <r>
    <x v="9"/>
    <x v="2"/>
    <s v="BusLAN,host[3],pingApp[65]"/>
    <x v="19"/>
    <n v="367"/>
  </r>
  <r>
    <x v="9"/>
    <x v="2"/>
    <s v="BusLAN,host[3],pingApp[64]"/>
    <x v="1"/>
    <n v="9.2448671446070992E-3"/>
  </r>
  <r>
    <x v="9"/>
    <x v="2"/>
    <s v="BusLAN,host[3],pingApp[64]"/>
    <x v="9"/>
    <n v="206"/>
  </r>
  <r>
    <x v="9"/>
    <x v="2"/>
    <s v="BusLAN,host[3],pingApp[64]"/>
    <x v="24"/>
    <n v="0"/>
  </r>
  <r>
    <x v="9"/>
    <x v="2"/>
    <s v="BusLAN,host[3],pingApp[64]"/>
    <x v="23"/>
    <n v="288"/>
  </r>
  <r>
    <x v="9"/>
    <x v="2"/>
    <s v="BusLAN,host[3],pingApp[64]"/>
    <x v="22"/>
    <n v="135"/>
  </r>
  <r>
    <x v="9"/>
    <x v="2"/>
    <s v="BusLAN,host[3],pingApp[64]"/>
    <x v="21"/>
    <n v="0"/>
  </r>
  <r>
    <x v="9"/>
    <x v="2"/>
    <s v="BusLAN,host[3],pingApp[64]"/>
    <x v="20"/>
    <n v="54.593175853018003"/>
  </r>
  <r>
    <x v="9"/>
    <x v="2"/>
    <s v="BusLAN,host[3],pingApp[64]"/>
    <x v="19"/>
    <n v="381"/>
  </r>
  <r>
    <x v="9"/>
    <x v="2"/>
    <s v="BusLAN,host[3],pingApp[63]"/>
    <x v="1"/>
    <n v="9.2530409615157998E-3"/>
  </r>
  <r>
    <x v="9"/>
    <x v="2"/>
    <s v="BusLAN,host[3],pingApp[63]"/>
    <x v="9"/>
    <n v="223"/>
  </r>
  <r>
    <x v="9"/>
    <x v="2"/>
    <s v="BusLAN,host[3],pingApp[63]"/>
    <x v="24"/>
    <n v="0"/>
  </r>
  <r>
    <x v="9"/>
    <x v="2"/>
    <s v="BusLAN,host[3],pingApp[68]"/>
    <x v="22"/>
    <n v="133"/>
  </r>
  <r>
    <x v="9"/>
    <x v="2"/>
    <s v="BusLAN,host[3],pingApp[69]"/>
    <x v="1"/>
    <n v="8.8586339178481997E-3"/>
  </r>
  <r>
    <x v="9"/>
    <x v="2"/>
    <s v="BusLAN,host[3],pingApp[69]"/>
    <x v="9"/>
    <n v="208"/>
  </r>
  <r>
    <x v="9"/>
    <x v="2"/>
    <s v="BusLAN,host[3],pingApp[69]"/>
    <x v="24"/>
    <n v="0"/>
  </r>
  <r>
    <x v="9"/>
    <x v="2"/>
    <s v="BusLAN,host[3],pingApp[69]"/>
    <x v="23"/>
    <n v="300"/>
  </r>
  <r>
    <x v="9"/>
    <x v="2"/>
    <s v="BusLAN,host[3],pingApp[69]"/>
    <x v="22"/>
    <n v="141"/>
  </r>
  <r>
    <x v="9"/>
    <x v="2"/>
    <s v="BusLAN,host[3],pingApp[69]"/>
    <x v="21"/>
    <n v="0"/>
  </r>
  <r>
    <x v="9"/>
    <x v="2"/>
    <s v="BusLAN,host[3],pingApp[69]"/>
    <x v="20"/>
    <n v="53.180661577607999"/>
  </r>
  <r>
    <x v="9"/>
    <x v="2"/>
    <s v="BusLAN,host[3],pingApp[69]"/>
    <x v="19"/>
    <n v="393"/>
  </r>
  <r>
    <x v="9"/>
    <x v="2"/>
    <s v="BusLAN,host[3],pingApp[68]"/>
    <x v="1"/>
    <n v="9.3484206225881994E-3"/>
  </r>
  <r>
    <x v="9"/>
    <x v="2"/>
    <s v="BusLAN,host[3],pingApp[68]"/>
    <x v="9"/>
    <n v="202"/>
  </r>
  <r>
    <x v="9"/>
    <x v="2"/>
    <s v="BusLAN,host[3],pingApp[68]"/>
    <x v="24"/>
    <n v="0"/>
  </r>
  <r>
    <x v="9"/>
    <x v="2"/>
    <s v="BusLAN,host[3],pingApp[68]"/>
    <x v="23"/>
    <n v="286"/>
  </r>
  <r>
    <x v="9"/>
    <x v="2"/>
    <s v="BusLAN,host[3],pingApp[102]"/>
    <x v="9"/>
    <n v="216"/>
  </r>
  <r>
    <x v="9"/>
    <x v="2"/>
    <s v="BusLAN,host[3],pingApp[68]"/>
    <x v="21"/>
    <n v="0"/>
  </r>
  <r>
    <x v="9"/>
    <x v="2"/>
    <s v="BusLAN,host[3],pingApp[68]"/>
    <x v="20"/>
    <n v="52.713178294574"/>
  </r>
  <r>
    <x v="9"/>
    <x v="2"/>
    <s v="BusLAN,host[3],pingApp[68]"/>
    <x v="19"/>
    <n v="387"/>
  </r>
  <r>
    <x v="9"/>
    <x v="2"/>
    <s v="BusLAN,host[3],pingApp[67]"/>
    <x v="1"/>
    <n v="9.0810776737752993E-3"/>
  </r>
  <r>
    <x v="9"/>
    <x v="2"/>
    <s v="BusLAN,host[3],pingApp[67]"/>
    <x v="9"/>
    <n v="233"/>
  </r>
  <r>
    <x v="9"/>
    <x v="2"/>
    <s v="BusLAN,host[3],pingApp[67]"/>
    <x v="24"/>
    <n v="0"/>
  </r>
  <r>
    <x v="9"/>
    <x v="2"/>
    <s v="BusLAN,host[3],pingApp[67]"/>
    <x v="23"/>
    <n v="291"/>
  </r>
  <r>
    <x v="9"/>
    <x v="2"/>
    <s v="BusLAN,host[3],pingApp[67]"/>
    <x v="22"/>
    <n v="112"/>
  </r>
  <r>
    <x v="9"/>
    <x v="2"/>
    <s v="BusLAN,host[3],pingApp[67]"/>
    <x v="21"/>
    <n v="0"/>
  </r>
  <r>
    <x v="9"/>
    <x v="2"/>
    <s v="BusLAN,host[3],pingApp[67]"/>
    <x v="20"/>
    <n v="61.842105263157997"/>
  </r>
  <r>
    <x v="9"/>
    <x v="2"/>
    <s v="BusLAN,host[3],pingApp[67]"/>
    <x v="19"/>
    <n v="380"/>
  </r>
  <r>
    <x v="9"/>
    <x v="2"/>
    <s v="BusLAN,host[3],pingApp[66]"/>
    <x v="1"/>
    <n v="8.8026346706818002E-3"/>
  </r>
  <r>
    <x v="9"/>
    <x v="2"/>
    <s v="BusLAN,host[4],pingApp[4]"/>
    <x v="20"/>
    <n v="55.235602094241003"/>
  </r>
  <r>
    <x v="9"/>
    <x v="2"/>
    <s v="BusLAN,host[4],pingApp[5]"/>
    <x v="9"/>
    <n v="234"/>
  </r>
  <r>
    <x v="9"/>
    <x v="2"/>
    <s v="BusLAN,host[4],pingApp[5]"/>
    <x v="24"/>
    <n v="0"/>
  </r>
  <r>
    <x v="9"/>
    <x v="2"/>
    <s v="BusLAN,host[4],pingApp[5]"/>
    <x v="23"/>
    <n v="301"/>
  </r>
  <r>
    <x v="9"/>
    <x v="2"/>
    <s v="BusLAN,host[4],pingApp[5]"/>
    <x v="22"/>
    <n v="120"/>
  </r>
  <r>
    <x v="9"/>
    <x v="2"/>
    <s v="BusLAN,host[4],pingApp[5]"/>
    <x v="21"/>
    <n v="0"/>
  </r>
  <r>
    <x v="9"/>
    <x v="2"/>
    <s v="BusLAN,host[4],pingApp[5]"/>
    <x v="20"/>
    <n v="59.693877551020002"/>
  </r>
  <r>
    <x v="9"/>
    <x v="2"/>
    <s v="BusLAN,host[4],pingApp[5]"/>
    <x v="19"/>
    <n v="392"/>
  </r>
  <r>
    <x v="9"/>
    <x v="2"/>
    <s v="BusLAN,host[4],pingApp[4]"/>
    <x v="1"/>
    <n v="9.3952833348200007E-3"/>
  </r>
  <r>
    <x v="9"/>
    <x v="2"/>
    <s v="BusLAN,host[4],pingApp[4]"/>
    <x v="9"/>
    <n v="210"/>
  </r>
  <r>
    <x v="9"/>
    <x v="2"/>
    <s v="BusLAN,host[4],pingApp[4]"/>
    <x v="24"/>
    <n v="0"/>
  </r>
  <r>
    <x v="9"/>
    <x v="2"/>
    <s v="BusLAN,host[4],pingApp[4]"/>
    <x v="23"/>
    <n v="295"/>
  </r>
  <r>
    <x v="9"/>
    <x v="2"/>
    <s v="BusLAN,host[4],pingApp[4]"/>
    <x v="22"/>
    <n v="126"/>
  </r>
  <r>
    <x v="9"/>
    <x v="2"/>
    <s v="BusLAN,host[4],pingApp[4]"/>
    <x v="21"/>
    <n v="0"/>
  </r>
  <r>
    <x v="9"/>
    <x v="2"/>
    <s v="BusLAN,host[4],pingApp[5]"/>
    <x v="1"/>
    <n v="9.8706224916291999E-3"/>
  </r>
  <r>
    <x v="9"/>
    <x v="2"/>
    <s v="BusLAN,host[4],pingApp[4]"/>
    <x v="19"/>
    <n v="382"/>
  </r>
  <r>
    <x v="9"/>
    <x v="2"/>
    <s v="BusLAN,host[4],pingApp[3]"/>
    <x v="1"/>
    <n v="9.7352030038041007E-3"/>
  </r>
  <r>
    <x v="9"/>
    <x v="2"/>
    <s v="BusLAN,host[4],pingApp[3]"/>
    <x v="9"/>
    <n v="227"/>
  </r>
  <r>
    <x v="9"/>
    <x v="2"/>
    <s v="BusLAN,host[4],pingApp[3]"/>
    <x v="24"/>
    <n v="0"/>
  </r>
  <r>
    <x v="9"/>
    <x v="2"/>
    <s v="BusLAN,host[4],pingApp[3]"/>
    <x v="23"/>
    <n v="305"/>
  </r>
  <r>
    <x v="9"/>
    <x v="2"/>
    <s v="BusLAN,host[4],pingApp[3]"/>
    <x v="22"/>
    <n v="127"/>
  </r>
  <r>
    <x v="9"/>
    <x v="2"/>
    <s v="BusLAN,host[4],pingApp[3]"/>
    <x v="21"/>
    <n v="0.25316455696203"/>
  </r>
  <r>
    <x v="9"/>
    <x v="2"/>
    <s v="BusLAN,host[4],pingApp[3]"/>
    <x v="20"/>
    <n v="58.734177215190002"/>
  </r>
  <r>
    <x v="9"/>
    <x v="2"/>
    <s v="BusLAN,host[4],pingApp[3]"/>
    <x v="19"/>
    <n v="395"/>
  </r>
  <r>
    <x v="9"/>
    <x v="2"/>
    <s v="BusLAN,host[4],pingApp[2]"/>
    <x v="1"/>
    <n v="1.0366248161824999E-2"/>
  </r>
  <r>
    <x v="9"/>
    <x v="2"/>
    <s v="BusLAN,host[4],pingApp[2]"/>
    <x v="9"/>
    <n v="203"/>
  </r>
  <r>
    <x v="9"/>
    <x v="2"/>
    <s v="BusLAN,host[4],pingApp[2]"/>
    <x v="24"/>
    <n v="0"/>
  </r>
  <r>
    <x v="9"/>
    <x v="2"/>
    <s v="BusLAN,host[4],pingApp[7]"/>
    <x v="23"/>
    <n v="286"/>
  </r>
  <r>
    <x v="9"/>
    <x v="2"/>
    <s v="BusLAN,host[4],pingApp[9]"/>
    <x v="19"/>
    <n v="374"/>
  </r>
  <r>
    <x v="9"/>
    <x v="2"/>
    <s v="BusLAN,host[4],pingApp[8]"/>
    <x v="1"/>
    <n v="8.8915119850114001E-3"/>
  </r>
  <r>
    <x v="9"/>
    <x v="2"/>
    <s v="BusLAN,host[4],pingApp[8]"/>
    <x v="9"/>
    <n v="213"/>
  </r>
  <r>
    <x v="9"/>
    <x v="2"/>
    <s v="BusLAN,host[4],pingApp[8]"/>
    <x v="24"/>
    <n v="2"/>
  </r>
  <r>
    <x v="9"/>
    <x v="2"/>
    <s v="BusLAN,host[4],pingApp[8]"/>
    <x v="23"/>
    <n v="291"/>
  </r>
  <r>
    <x v="9"/>
    <x v="2"/>
    <s v="BusLAN,host[4],pingApp[8]"/>
    <x v="22"/>
    <n v="121"/>
  </r>
  <r>
    <x v="9"/>
    <x v="2"/>
    <s v="BusLAN,host[4],pingApp[8]"/>
    <x v="21"/>
    <n v="0.53191489361702005"/>
  </r>
  <r>
    <x v="9"/>
    <x v="2"/>
    <s v="BusLAN,host[4],pingApp[8]"/>
    <x v="20"/>
    <n v="57.978723404255"/>
  </r>
  <r>
    <x v="9"/>
    <x v="2"/>
    <s v="BusLAN,host[4],pingApp[8]"/>
    <x v="19"/>
    <n v="376"/>
  </r>
  <r>
    <x v="9"/>
    <x v="2"/>
    <s v="BusLAN,host[4],pingApp[7]"/>
    <x v="1"/>
    <n v="9.2001313070676008E-3"/>
  </r>
  <r>
    <x v="9"/>
    <x v="2"/>
    <s v="BusLAN,host[4],pingApp[7]"/>
    <x v="9"/>
    <n v="232"/>
  </r>
  <r>
    <x v="9"/>
    <x v="2"/>
    <s v="BusLAN,host[4],pingApp[7]"/>
    <x v="24"/>
    <n v="0"/>
  </r>
  <r>
    <x v="9"/>
    <x v="2"/>
    <s v="BusLAN,host[4],pingApp[2]"/>
    <x v="23"/>
    <n v="287"/>
  </r>
  <r>
    <x v="9"/>
    <x v="2"/>
    <s v="BusLAN,host[4],pingApp[7]"/>
    <x v="22"/>
    <n v="108"/>
  </r>
  <r>
    <x v="9"/>
    <x v="2"/>
    <s v="BusLAN,host[4],pingApp[7]"/>
    <x v="21"/>
    <n v="0"/>
  </r>
  <r>
    <x v="9"/>
    <x v="2"/>
    <s v="BusLAN,host[4],pingApp[7]"/>
    <x v="20"/>
    <n v="62.466487935657"/>
  </r>
  <r>
    <x v="9"/>
    <x v="2"/>
    <s v="BusLAN,host[4],pingApp[7]"/>
    <x v="19"/>
    <n v="373"/>
  </r>
  <r>
    <x v="9"/>
    <x v="2"/>
    <s v="BusLAN,host[4],pingApp[6]"/>
    <x v="1"/>
    <n v="9.4082767231839001E-3"/>
  </r>
  <r>
    <x v="9"/>
    <x v="2"/>
    <s v="BusLAN,host[4],pingApp[6]"/>
    <x v="9"/>
    <n v="229"/>
  </r>
  <r>
    <x v="9"/>
    <x v="2"/>
    <s v="BusLAN,host[4],pingApp[6]"/>
    <x v="24"/>
    <n v="0"/>
  </r>
  <r>
    <x v="9"/>
    <x v="2"/>
    <s v="BusLAN,host[4],pingApp[6]"/>
    <x v="23"/>
    <n v="288"/>
  </r>
  <r>
    <x v="9"/>
    <x v="2"/>
    <s v="BusLAN,host[4],pingApp[6]"/>
    <x v="22"/>
    <n v="110"/>
  </r>
  <r>
    <x v="9"/>
    <x v="2"/>
    <s v="BusLAN,host[4],pingApp[6]"/>
    <x v="21"/>
    <n v="0"/>
  </r>
  <r>
    <x v="9"/>
    <x v="2"/>
    <s v="BusLAN,host[4],pingApp[6]"/>
    <x v="20"/>
    <n v="60.263157894736999"/>
  </r>
  <r>
    <x v="9"/>
    <x v="2"/>
    <s v="BusLAN,host[4],pingApp[6]"/>
    <x v="19"/>
    <n v="380"/>
  </r>
  <r>
    <x v="9"/>
    <x v="2"/>
    <s v="BusLAN,host[4],eth[0],mac"/>
    <x v="26"/>
    <n v="0"/>
  </r>
  <r>
    <x v="9"/>
    <x v="2"/>
    <s v="BusLAN,host[4],eth[0],mac"/>
    <x v="16"/>
    <n v="18022956"/>
  </r>
  <r>
    <x v="9"/>
    <x v="2"/>
    <s v="BusLAN,host[4],eth[0],mac"/>
    <x v="15"/>
    <n v="31222"/>
  </r>
  <r>
    <x v="9"/>
    <x v="2"/>
    <s v="BusLAN,host[4],eth[0],mac"/>
    <x v="52"/>
    <n v="18022956"/>
  </r>
  <r>
    <x v="9"/>
    <x v="2"/>
    <s v="BusLAN,host[4],eth[0],mac"/>
    <x v="51"/>
    <n v="31222"/>
  </r>
  <r>
    <x v="9"/>
    <x v="2"/>
    <s v="BusLAN,host[4],eth[0],mac"/>
    <x v="50"/>
    <n v="0"/>
  </r>
  <r>
    <x v="9"/>
    <x v="2"/>
    <s v="BusLAN,host[4],eth[0],mac"/>
    <x v="40"/>
    <n v="0"/>
  </r>
  <r>
    <x v="9"/>
    <x v="2"/>
    <s v="BusLAN,host[4],eth[0],mac"/>
    <x v="12"/>
    <n v="0"/>
  </r>
  <r>
    <x v="9"/>
    <x v="2"/>
    <s v="BusLAN,host[4],eth[0],mac"/>
    <x v="11"/>
    <n v="0"/>
  </r>
  <r>
    <x v="9"/>
    <x v="2"/>
    <s v="BusLAN,host[4],eth[0],mac"/>
    <x v="39"/>
    <n v="144958693"/>
  </r>
  <r>
    <x v="9"/>
    <x v="2"/>
    <s v="BusLAN,host[4],eth[0],mac"/>
    <x v="38"/>
    <n v="257158"/>
  </r>
  <r>
    <x v="9"/>
    <x v="2"/>
    <s v="BusLAN,host[4],eth[0],mac"/>
    <x v="37"/>
    <n v="18135588"/>
  </r>
  <r>
    <x v="9"/>
    <x v="2"/>
    <s v="BusLAN,host[4],eth[0],mac"/>
    <x v="36"/>
    <n v="30694"/>
  </r>
  <r>
    <x v="9"/>
    <x v="2"/>
    <s v="BusLAN,host[4],eth[0],encap"/>
    <x v="53"/>
    <n v="0"/>
  </r>
  <r>
    <x v="9"/>
    <x v="2"/>
    <s v="BusLAN,host[4],eth[0],mac"/>
    <x v="34"/>
    <n v="0"/>
  </r>
  <r>
    <x v="9"/>
    <x v="2"/>
    <s v="BusLAN,host[4],eth[0],mac"/>
    <x v="33"/>
    <n v="0"/>
  </r>
  <r>
    <x v="9"/>
    <x v="2"/>
    <s v="BusLAN,host[4],eth[0],mac"/>
    <x v="32"/>
    <n v="0"/>
  </r>
  <r>
    <x v="9"/>
    <x v="2"/>
    <s v="BusLAN,host[4],eth[0],mac"/>
    <x v="31"/>
    <n v="18136005"/>
  </r>
  <r>
    <x v="9"/>
    <x v="2"/>
    <s v="BusLAN,host[4],eth[0],mac"/>
    <x v="30"/>
    <n v="30694"/>
  </r>
  <r>
    <x v="9"/>
    <x v="2"/>
    <s v="BusLAN,host[4],eth[0],mac"/>
    <x v="29"/>
    <n v="876.53997200000003"/>
  </r>
  <r>
    <x v="9"/>
    <x v="2"/>
    <s v="BusLAN,host[4],eth[0],mac"/>
    <x v="28"/>
    <n v="-776.53997200000003"/>
  </r>
  <r>
    <x v="9"/>
    <x v="2"/>
    <s v="BusLAN,host[4],eth[0],mac"/>
    <x v="27"/>
    <n v="9560028"/>
  </r>
  <r>
    <x v="9"/>
    <x v="2"/>
    <s v="BusLAN,host[4],eth[0],mac"/>
    <x v="35"/>
    <n v="9609782"/>
  </r>
  <r>
    <x v="9"/>
    <x v="2"/>
    <s v="BusLAN,host[4],eth[0],mac"/>
    <x v="42"/>
    <n v="2072.5500000000002"/>
  </r>
  <r>
    <x v="9"/>
    <x v="2"/>
    <s v="BusLAN,host[4],eth[0],mac"/>
    <x v="43"/>
    <n v="2033.4"/>
  </r>
  <r>
    <x v="9"/>
    <x v="2"/>
    <s v="BusLAN,host[4],eth[0],mac"/>
    <x v="44"/>
    <n v="1"/>
  </r>
  <r>
    <x v="9"/>
    <x v="2"/>
    <s v="BusLAN,host[4],pingApp[0]"/>
    <x v="1"/>
    <n v="9.0666459462142995E-3"/>
  </r>
  <r>
    <x v="9"/>
    <x v="2"/>
    <s v="BusLAN,host[4],pingApp[2]"/>
    <x v="22"/>
    <n v="131"/>
  </r>
  <r>
    <x v="9"/>
    <x v="2"/>
    <s v="BusLAN,host[4],pingApp[2]"/>
    <x v="21"/>
    <n v="0"/>
  </r>
  <r>
    <x v="9"/>
    <x v="2"/>
    <s v="BusLAN,host[4],pingApp[2]"/>
    <x v="20"/>
    <n v="53.524804177546002"/>
  </r>
  <r>
    <x v="9"/>
    <x v="2"/>
    <s v="BusLAN,host[4],pingApp[2]"/>
    <x v="19"/>
    <n v="383"/>
  </r>
  <r>
    <x v="9"/>
    <x v="2"/>
    <s v="BusLAN,host[4],pingApp[1]"/>
    <x v="1"/>
    <n v="9.7420560541999993E-3"/>
  </r>
  <r>
    <x v="9"/>
    <x v="2"/>
    <s v="BusLAN,host[4],pingApp[1]"/>
    <x v="9"/>
    <n v="225"/>
  </r>
  <r>
    <x v="9"/>
    <x v="2"/>
    <s v="BusLAN,host[4],pingApp[1]"/>
    <x v="24"/>
    <n v="0"/>
  </r>
  <r>
    <x v="9"/>
    <x v="2"/>
    <s v="BusLAN,host[4],pingApp[1]"/>
    <x v="23"/>
    <n v="286"/>
  </r>
  <r>
    <x v="9"/>
    <x v="2"/>
    <s v="BusLAN,host[4],pingApp[1]"/>
    <x v="22"/>
    <n v="117"/>
  </r>
  <r>
    <x v="9"/>
    <x v="2"/>
    <s v="BusLAN,host[4],pingApp[1]"/>
    <x v="21"/>
    <n v="0"/>
  </r>
  <r>
    <x v="9"/>
    <x v="2"/>
    <s v="BusLAN,host[4],pingApp[1]"/>
    <x v="20"/>
    <n v="59.317585301836999"/>
  </r>
  <r>
    <x v="9"/>
    <x v="2"/>
    <s v="BusLAN,host[4],pingApp[1]"/>
    <x v="19"/>
    <n v="381"/>
  </r>
  <r>
    <x v="9"/>
    <x v="2"/>
    <s v="BusLAN,host[4],pingApp[9]"/>
    <x v="20"/>
    <n v="60.160427807486997"/>
  </r>
  <r>
    <x v="9"/>
    <x v="2"/>
    <s v="BusLAN,host[4],pingApp[0]"/>
    <x v="9"/>
    <n v="222"/>
  </r>
  <r>
    <x v="9"/>
    <x v="2"/>
    <s v="BusLAN,host[4],pingApp[0]"/>
    <x v="24"/>
    <n v="0"/>
  </r>
  <r>
    <x v="9"/>
    <x v="2"/>
    <s v="BusLAN,host[4],pingApp[0]"/>
    <x v="23"/>
    <n v="281"/>
  </r>
  <r>
    <x v="9"/>
    <x v="2"/>
    <s v="BusLAN,host[4],pingApp[0]"/>
    <x v="22"/>
    <n v="114"/>
  </r>
  <r>
    <x v="9"/>
    <x v="2"/>
    <s v="BusLAN,host[4],pingApp[0]"/>
    <x v="21"/>
    <n v="0"/>
  </r>
  <r>
    <x v="9"/>
    <x v="2"/>
    <s v="BusLAN,host[4],pingApp[0]"/>
    <x v="20"/>
    <n v="58.638743455497"/>
  </r>
  <r>
    <x v="9"/>
    <x v="2"/>
    <s v="BusLAN,host[4],pingApp[0]"/>
    <x v="19"/>
    <n v="382"/>
  </r>
  <r>
    <x v="9"/>
    <x v="2"/>
    <s v="BusLAN,host[4],eth[0],encap"/>
    <x v="18"/>
    <n v="30659555"/>
  </r>
  <r>
    <x v="9"/>
    <x v="2"/>
    <s v="BusLAN,host[4],eth[0],encap"/>
    <x v="17"/>
    <n v="54756"/>
  </r>
  <r>
    <x v="9"/>
    <x v="2"/>
    <s v="BusLAN,host[4],eth[0],encap"/>
    <x v="41"/>
    <n v="17458304"/>
  </r>
  <r>
    <x v="9"/>
    <x v="2"/>
    <s v="BusLAN,host[4],eth[0],encap"/>
    <x v="55"/>
    <n v="31222"/>
  </r>
  <r>
    <x v="9"/>
    <x v="2"/>
    <s v="BusLAN,host[4],eth[0],encap"/>
    <x v="54"/>
    <n v="0"/>
  </r>
  <r>
    <x v="9"/>
    <x v="2"/>
    <s v="BusLAN,host[4],pingApp[17]"/>
    <x v="21"/>
    <n v="0.25906735751295001"/>
  </r>
  <r>
    <x v="9"/>
    <x v="2"/>
    <s v="BusLAN,host[4],pingApp[18]"/>
    <x v="9"/>
    <n v="230"/>
  </r>
  <r>
    <x v="9"/>
    <x v="2"/>
    <s v="BusLAN,host[4],pingApp[18]"/>
    <x v="24"/>
    <n v="1"/>
  </r>
  <r>
    <x v="9"/>
    <x v="2"/>
    <s v="BusLAN,host[4],pingApp[18]"/>
    <x v="23"/>
    <n v="309"/>
  </r>
  <r>
    <x v="9"/>
    <x v="2"/>
    <s v="BusLAN,host[4],pingApp[18]"/>
    <x v="22"/>
    <n v="133"/>
  </r>
  <r>
    <x v="9"/>
    <x v="2"/>
    <s v="BusLAN,host[4],pingApp[18]"/>
    <x v="21"/>
    <n v="0.25125628140703998"/>
  </r>
  <r>
    <x v="9"/>
    <x v="2"/>
    <s v="BusLAN,host[4],pingApp[18]"/>
    <x v="20"/>
    <n v="58.291457286431999"/>
  </r>
  <r>
    <x v="9"/>
    <x v="2"/>
    <s v="BusLAN,host[4],pingApp[18]"/>
    <x v="19"/>
    <n v="398"/>
  </r>
  <r>
    <x v="9"/>
    <x v="2"/>
    <s v="BusLAN,host[4],pingApp[17]"/>
    <x v="1"/>
    <n v="1.0016058993717001E-2"/>
  </r>
  <r>
    <x v="9"/>
    <x v="2"/>
    <s v="BusLAN,host[4],pingApp[17]"/>
    <x v="9"/>
    <n v="220"/>
  </r>
  <r>
    <x v="9"/>
    <x v="2"/>
    <s v="BusLAN,host[4],pingApp[17]"/>
    <x v="24"/>
    <n v="0"/>
  </r>
  <r>
    <x v="9"/>
    <x v="2"/>
    <s v="BusLAN,host[4],pingApp[17]"/>
    <x v="23"/>
    <n v="288"/>
  </r>
  <r>
    <x v="9"/>
    <x v="2"/>
    <s v="BusLAN,host[4],pingApp[17]"/>
    <x v="22"/>
    <n v="123"/>
  </r>
  <r>
    <x v="9"/>
    <x v="2"/>
    <s v="BusLAN,host[4],pingApp[18]"/>
    <x v="1"/>
    <n v="9.8589799425555999E-3"/>
  </r>
  <r>
    <x v="9"/>
    <x v="2"/>
    <s v="BusLAN,host[4],pingApp[17]"/>
    <x v="20"/>
    <n v="56.99481865285"/>
  </r>
  <r>
    <x v="9"/>
    <x v="2"/>
    <s v="BusLAN,host[4],pingApp[17]"/>
    <x v="19"/>
    <n v="386"/>
  </r>
  <r>
    <x v="9"/>
    <x v="2"/>
    <s v="BusLAN,host[4],pingApp[16]"/>
    <x v="1"/>
    <n v="9.2157726774443997E-3"/>
  </r>
  <r>
    <x v="9"/>
    <x v="2"/>
    <s v="BusLAN,host[4],pingApp[16]"/>
    <x v="9"/>
    <n v="238"/>
  </r>
  <r>
    <x v="9"/>
    <x v="2"/>
    <s v="BusLAN,host[4],pingApp[16]"/>
    <x v="24"/>
    <n v="0"/>
  </r>
  <r>
    <x v="9"/>
    <x v="2"/>
    <s v="BusLAN,host[4],pingApp[16]"/>
    <x v="23"/>
    <n v="299"/>
  </r>
  <r>
    <x v="9"/>
    <x v="2"/>
    <s v="BusLAN,host[4],pingApp[16]"/>
    <x v="22"/>
    <n v="120"/>
  </r>
  <r>
    <x v="9"/>
    <x v="2"/>
    <s v="BusLAN,host[4],pingApp[16]"/>
    <x v="21"/>
    <n v="0"/>
  </r>
  <r>
    <x v="9"/>
    <x v="2"/>
    <s v="BusLAN,host[4],pingApp[16]"/>
    <x v="20"/>
    <n v="60.401002506266003"/>
  </r>
  <r>
    <x v="9"/>
    <x v="2"/>
    <s v="BusLAN,host[4],pingApp[16]"/>
    <x v="19"/>
    <n v="399"/>
  </r>
  <r>
    <x v="9"/>
    <x v="2"/>
    <s v="BusLAN,host[4],pingApp[15]"/>
    <x v="1"/>
    <n v="9.4847395114999993E-3"/>
  </r>
  <r>
    <x v="9"/>
    <x v="2"/>
    <s v="BusLAN,host[4],pingApp[15]"/>
    <x v="9"/>
    <n v="248"/>
  </r>
  <r>
    <x v="9"/>
    <x v="2"/>
    <s v="BusLAN,host[4],pingApp[20]"/>
    <x v="23"/>
    <n v="294"/>
  </r>
  <r>
    <x v="9"/>
    <x v="2"/>
    <s v="BusLAN,host[4],pingApp[22]"/>
    <x v="19"/>
    <n v="373"/>
  </r>
  <r>
    <x v="9"/>
    <x v="2"/>
    <s v="BusLAN,host[4],pingApp[21]"/>
    <x v="1"/>
    <n v="9.7517992975591009E-3"/>
  </r>
  <r>
    <x v="9"/>
    <x v="2"/>
    <s v="BusLAN,host[4],pingApp[21]"/>
    <x v="9"/>
    <n v="216"/>
  </r>
  <r>
    <x v="9"/>
    <x v="2"/>
    <s v="BusLAN,host[4],pingApp[21]"/>
    <x v="24"/>
    <n v="0"/>
  </r>
  <r>
    <x v="9"/>
    <x v="2"/>
    <s v="BusLAN,host[4],pingApp[21]"/>
    <x v="23"/>
    <n v="287"/>
  </r>
  <r>
    <x v="9"/>
    <x v="2"/>
    <s v="BusLAN,host[4],pingApp[21]"/>
    <x v="22"/>
    <n v="124"/>
  </r>
  <r>
    <x v="9"/>
    <x v="2"/>
    <s v="BusLAN,host[4],pingApp[21]"/>
    <x v="21"/>
    <n v="0"/>
  </r>
  <r>
    <x v="9"/>
    <x v="2"/>
    <s v="BusLAN,host[4],pingApp[21]"/>
    <x v="20"/>
    <n v="57.142857142856997"/>
  </r>
  <r>
    <x v="9"/>
    <x v="2"/>
    <s v="BusLAN,host[4],pingApp[21]"/>
    <x v="19"/>
    <n v="378"/>
  </r>
  <r>
    <x v="9"/>
    <x v="2"/>
    <s v="BusLAN,host[4],pingApp[20]"/>
    <x v="1"/>
    <n v="9.1981918611549005E-3"/>
  </r>
  <r>
    <x v="9"/>
    <x v="2"/>
    <s v="BusLAN,host[4],pingApp[20]"/>
    <x v="9"/>
    <n v="236"/>
  </r>
  <r>
    <x v="9"/>
    <x v="2"/>
    <s v="BusLAN,host[4],pingApp[20]"/>
    <x v="24"/>
    <n v="0"/>
  </r>
  <r>
    <x v="9"/>
    <x v="2"/>
    <s v="BusLAN,host[4],pingApp[15]"/>
    <x v="24"/>
    <n v="0"/>
  </r>
  <r>
    <x v="9"/>
    <x v="2"/>
    <s v="BusLAN,host[4],pingApp[20]"/>
    <x v="22"/>
    <n v="100"/>
  </r>
  <r>
    <x v="9"/>
    <x v="2"/>
    <s v="BusLAN,host[4],pingApp[20]"/>
    <x v="21"/>
    <n v="0"/>
  </r>
  <r>
    <x v="9"/>
    <x v="2"/>
    <s v="BusLAN,host[4],pingApp[20]"/>
    <x v="20"/>
    <n v="62.303664921466002"/>
  </r>
  <r>
    <x v="9"/>
    <x v="2"/>
    <s v="BusLAN,host[4],pingApp[20]"/>
    <x v="19"/>
    <n v="382"/>
  </r>
  <r>
    <x v="9"/>
    <x v="2"/>
    <s v="BusLAN,host[4],pingApp[19]"/>
    <x v="1"/>
    <n v="1.0096109091312E-2"/>
  </r>
  <r>
    <x v="9"/>
    <x v="2"/>
    <s v="BusLAN,host[4],pingApp[19]"/>
    <x v="9"/>
    <n v="224"/>
  </r>
  <r>
    <x v="9"/>
    <x v="2"/>
    <s v="BusLAN,host[4],pingApp[19]"/>
    <x v="24"/>
    <n v="1"/>
  </r>
  <r>
    <x v="9"/>
    <x v="2"/>
    <s v="BusLAN,host[4],pingApp[19]"/>
    <x v="23"/>
    <n v="302"/>
  </r>
  <r>
    <x v="9"/>
    <x v="2"/>
    <s v="BusLAN,host[4],pingApp[19]"/>
    <x v="22"/>
    <n v="127"/>
  </r>
  <r>
    <x v="9"/>
    <x v="2"/>
    <s v="BusLAN,host[4],pingApp[19]"/>
    <x v="21"/>
    <n v="0.25188916876574002"/>
  </r>
  <r>
    <x v="9"/>
    <x v="2"/>
    <s v="BusLAN,host[4],pingApp[19]"/>
    <x v="20"/>
    <n v="58.690176322417997"/>
  </r>
  <r>
    <x v="9"/>
    <x v="2"/>
    <s v="BusLAN,host[4],pingApp[19]"/>
    <x v="19"/>
    <n v="397"/>
  </r>
  <r>
    <x v="9"/>
    <x v="2"/>
    <s v="BusLAN,host[4],pingApp[10]"/>
    <x v="9"/>
    <n v="218"/>
  </r>
  <r>
    <x v="9"/>
    <x v="2"/>
    <s v="BusLAN,host[4],pingApp[12]"/>
    <x v="21"/>
    <n v="0"/>
  </r>
  <r>
    <x v="9"/>
    <x v="2"/>
    <s v="BusLAN,host[4],pingApp[12]"/>
    <x v="20"/>
    <n v="58.244680851063997"/>
  </r>
  <r>
    <x v="9"/>
    <x v="2"/>
    <s v="BusLAN,host[4],pingApp[12]"/>
    <x v="19"/>
    <n v="376"/>
  </r>
  <r>
    <x v="9"/>
    <x v="2"/>
    <s v="BusLAN,host[4],pingApp[11]"/>
    <x v="1"/>
    <n v="9.3153616117723007E-3"/>
  </r>
  <r>
    <x v="9"/>
    <x v="2"/>
    <s v="BusLAN,host[4],pingApp[11]"/>
    <x v="9"/>
    <n v="222"/>
  </r>
  <r>
    <x v="9"/>
    <x v="2"/>
    <s v="BusLAN,host[4],pingApp[11]"/>
    <x v="24"/>
    <n v="0"/>
  </r>
  <r>
    <x v="9"/>
    <x v="2"/>
    <s v="BusLAN,host[4],pingApp[11]"/>
    <x v="23"/>
    <n v="292"/>
  </r>
  <r>
    <x v="9"/>
    <x v="2"/>
    <s v="BusLAN,host[4],pingApp[11]"/>
    <x v="22"/>
    <n v="129"/>
  </r>
  <r>
    <x v="9"/>
    <x v="2"/>
    <s v="BusLAN,host[4],pingApp[11]"/>
    <x v="21"/>
    <n v="0"/>
  </r>
  <r>
    <x v="9"/>
    <x v="2"/>
    <s v="BusLAN,host[4],pingApp[11]"/>
    <x v="20"/>
    <n v="57.326478149099998"/>
  </r>
  <r>
    <x v="9"/>
    <x v="2"/>
    <s v="BusLAN,host[4],pingApp[11]"/>
    <x v="19"/>
    <n v="389"/>
  </r>
  <r>
    <x v="9"/>
    <x v="2"/>
    <s v="BusLAN,host[4],pingApp[10]"/>
    <x v="1"/>
    <n v="9.5837674696940996E-3"/>
  </r>
  <r>
    <x v="9"/>
    <x v="2"/>
    <s v="BusLAN,host[4],pingApp[12]"/>
    <x v="22"/>
    <n v="117"/>
  </r>
  <r>
    <x v="9"/>
    <x v="2"/>
    <s v="BusLAN,host[4],pingApp[10]"/>
    <x v="24"/>
    <n v="1"/>
  </r>
  <r>
    <x v="9"/>
    <x v="2"/>
    <s v="BusLAN,host[4],pingApp[10]"/>
    <x v="23"/>
    <n v="284"/>
  </r>
  <r>
    <x v="9"/>
    <x v="2"/>
    <s v="BusLAN,host[4],pingApp[10]"/>
    <x v="22"/>
    <n v="121"/>
  </r>
  <r>
    <x v="9"/>
    <x v="2"/>
    <s v="BusLAN,host[4],pingApp[10]"/>
    <x v="21"/>
    <n v="0.26666666666666999"/>
  </r>
  <r>
    <x v="9"/>
    <x v="2"/>
    <s v="BusLAN,host[4],pingApp[10]"/>
    <x v="20"/>
    <n v="58.666666666666998"/>
  </r>
  <r>
    <x v="9"/>
    <x v="2"/>
    <s v="BusLAN,host[4],pingApp[10]"/>
    <x v="19"/>
    <n v="375"/>
  </r>
  <r>
    <x v="9"/>
    <x v="2"/>
    <s v="BusLAN,host[4],pingApp[9]"/>
    <x v="1"/>
    <n v="1.0019630878648E-2"/>
  </r>
  <r>
    <x v="9"/>
    <x v="2"/>
    <s v="BusLAN,host[4],pingApp[9]"/>
    <x v="9"/>
    <n v="223"/>
  </r>
  <r>
    <x v="9"/>
    <x v="2"/>
    <s v="BusLAN,host[4],pingApp[9]"/>
    <x v="24"/>
    <n v="0"/>
  </r>
  <r>
    <x v="9"/>
    <x v="2"/>
    <s v="BusLAN,host[4],pingApp[9]"/>
    <x v="23"/>
    <n v="288"/>
  </r>
  <r>
    <x v="9"/>
    <x v="2"/>
    <s v="BusLAN,host[4],pingApp[9]"/>
    <x v="22"/>
    <n v="116"/>
  </r>
  <r>
    <x v="9"/>
    <x v="2"/>
    <s v="BusLAN,host[4],pingApp[9]"/>
    <x v="21"/>
    <n v="0"/>
  </r>
  <r>
    <x v="9"/>
    <x v="2"/>
    <s v="BusLAN,host[4],pingApp[14]"/>
    <x v="19"/>
    <n v="394"/>
  </r>
  <r>
    <x v="9"/>
    <x v="2"/>
    <s v="BusLAN,host[4],pingApp[15]"/>
    <x v="23"/>
    <n v="296"/>
  </r>
  <r>
    <x v="9"/>
    <x v="2"/>
    <s v="BusLAN,host[4],pingApp[15]"/>
    <x v="22"/>
    <n v="113"/>
  </r>
  <r>
    <x v="9"/>
    <x v="2"/>
    <s v="BusLAN,host[4],pingApp[15]"/>
    <x v="21"/>
    <n v="0"/>
  </r>
  <r>
    <x v="9"/>
    <x v="2"/>
    <s v="BusLAN,host[4],pingApp[15]"/>
    <x v="20"/>
    <n v="62.311557788945002"/>
  </r>
  <r>
    <x v="9"/>
    <x v="2"/>
    <s v="BusLAN,host[4],pingApp[15]"/>
    <x v="19"/>
    <n v="398"/>
  </r>
  <r>
    <x v="9"/>
    <x v="2"/>
    <s v="BusLAN,host[4],pingApp[14]"/>
    <x v="1"/>
    <n v="9.8426728103587005E-3"/>
  </r>
  <r>
    <x v="9"/>
    <x v="2"/>
    <s v="BusLAN,host[4],pingApp[14]"/>
    <x v="9"/>
    <n v="237"/>
  </r>
  <r>
    <x v="9"/>
    <x v="2"/>
    <s v="BusLAN,host[4],pingApp[14]"/>
    <x v="24"/>
    <n v="0"/>
  </r>
  <r>
    <x v="9"/>
    <x v="2"/>
    <s v="BusLAN,host[4],pingApp[14]"/>
    <x v="23"/>
    <n v="296"/>
  </r>
  <r>
    <x v="9"/>
    <x v="2"/>
    <s v="BusLAN,host[4],pingApp[14]"/>
    <x v="22"/>
    <n v="115"/>
  </r>
  <r>
    <x v="9"/>
    <x v="2"/>
    <s v="BusLAN,host[4],pingApp[14]"/>
    <x v="21"/>
    <n v="0"/>
  </r>
  <r>
    <x v="9"/>
    <x v="2"/>
    <s v="BusLAN,host[4],pingApp[14]"/>
    <x v="20"/>
    <n v="60.152284263958997"/>
  </r>
  <r>
    <x v="9"/>
    <x v="2"/>
    <s v="BusLAN,host[4],eth[0],mac"/>
    <x v="2"/>
    <n v="20"/>
  </r>
  <r>
    <x v="9"/>
    <x v="2"/>
    <s v="BusLAN,host[4],pingApp[13]"/>
    <x v="1"/>
    <n v="9.6392539050842007E-3"/>
  </r>
  <r>
    <x v="9"/>
    <x v="2"/>
    <s v="BusLAN,host[4],pingApp[13]"/>
    <x v="9"/>
    <n v="221"/>
  </r>
  <r>
    <x v="9"/>
    <x v="2"/>
    <s v="BusLAN,host[4],pingApp[13]"/>
    <x v="24"/>
    <n v="0"/>
  </r>
  <r>
    <x v="9"/>
    <x v="2"/>
    <s v="BusLAN,host[4],pingApp[13]"/>
    <x v="23"/>
    <n v="290"/>
  </r>
  <r>
    <x v="9"/>
    <x v="2"/>
    <s v="BusLAN,host[4],pingApp[13]"/>
    <x v="22"/>
    <n v="126"/>
  </r>
  <r>
    <x v="9"/>
    <x v="2"/>
    <s v="BusLAN,host[4],pingApp[13]"/>
    <x v="21"/>
    <n v="0"/>
  </r>
  <r>
    <x v="9"/>
    <x v="2"/>
    <s v="BusLAN,host[4],pingApp[13]"/>
    <x v="20"/>
    <n v="56.958762886598002"/>
  </r>
  <r>
    <x v="9"/>
    <x v="2"/>
    <s v="BusLAN,host[4],pingApp[13]"/>
    <x v="19"/>
    <n v="388"/>
  </r>
  <r>
    <x v="9"/>
    <x v="2"/>
    <s v="BusLAN,host[4],pingApp[12]"/>
    <x v="1"/>
    <n v="9.5912069879651E-3"/>
  </r>
  <r>
    <x v="9"/>
    <x v="2"/>
    <s v="BusLAN,host[4],pingApp[12]"/>
    <x v="9"/>
    <n v="213"/>
  </r>
  <r>
    <x v="9"/>
    <x v="2"/>
    <s v="BusLAN,host[4],pingApp[12]"/>
    <x v="24"/>
    <n v="0"/>
  </r>
  <r>
    <x v="9"/>
    <x v="2"/>
    <s v="BusLAN,host[4],pingApp[12]"/>
    <x v="23"/>
    <n v="282"/>
  </r>
  <r>
    <x v="9"/>
    <x v="2"/>
    <s v="BusLAN,host[3],pingApp[110]"/>
    <x v="1"/>
    <n v="9.0333494536067004E-3"/>
  </r>
  <r>
    <x v="9"/>
    <x v="2"/>
    <s v="BusLAN,host[3],pingApp[112]"/>
    <x v="23"/>
    <n v="288"/>
  </r>
  <r>
    <x v="9"/>
    <x v="2"/>
    <s v="BusLAN,host[3],pingApp[112]"/>
    <x v="22"/>
    <n v="116"/>
  </r>
  <r>
    <x v="9"/>
    <x v="2"/>
    <s v="BusLAN,host[3],pingApp[112]"/>
    <x v="21"/>
    <n v="0.51948051948051999"/>
  </r>
  <r>
    <x v="9"/>
    <x v="2"/>
    <s v="BusLAN,host[3],pingApp[112]"/>
    <x v="20"/>
    <n v="58.441558441558001"/>
  </r>
  <r>
    <x v="9"/>
    <x v="2"/>
    <s v="BusLAN,host[3],pingApp[112]"/>
    <x v="19"/>
    <n v="385"/>
  </r>
  <r>
    <x v="9"/>
    <x v="2"/>
    <s v="BusLAN,host[3],pingApp[111]"/>
    <x v="1"/>
    <n v="9.3306256468601995E-3"/>
  </r>
  <r>
    <x v="9"/>
    <x v="2"/>
    <s v="BusLAN,host[3],pingApp[111]"/>
    <x v="9"/>
    <n v="229"/>
  </r>
  <r>
    <x v="9"/>
    <x v="2"/>
    <s v="BusLAN,host[3],pingApp[111]"/>
    <x v="24"/>
    <n v="0"/>
  </r>
  <r>
    <x v="9"/>
    <x v="2"/>
    <s v="BusLAN,host[3],pingApp[111]"/>
    <x v="23"/>
    <n v="305"/>
  </r>
  <r>
    <x v="9"/>
    <x v="2"/>
    <s v="BusLAN,host[3],pingApp[111]"/>
    <x v="22"/>
    <n v="122"/>
  </r>
  <r>
    <x v="9"/>
    <x v="2"/>
    <s v="BusLAN,host[3],pingApp[111]"/>
    <x v="21"/>
    <n v="0"/>
  </r>
  <r>
    <x v="9"/>
    <x v="2"/>
    <s v="BusLAN,host[3],pingApp[111]"/>
    <x v="20"/>
    <n v="58.567774936060999"/>
  </r>
  <r>
    <x v="9"/>
    <x v="2"/>
    <s v="BusLAN,host[3],pingApp[111]"/>
    <x v="19"/>
    <n v="391"/>
  </r>
  <r>
    <x v="9"/>
    <x v="2"/>
    <s v="BusLAN,host[3],pingApp[112]"/>
    <x v="24"/>
    <n v="2"/>
  </r>
  <r>
    <x v="9"/>
    <x v="2"/>
    <s v="BusLAN,host[3],pingApp[110]"/>
    <x v="9"/>
    <n v="195"/>
  </r>
  <r>
    <x v="9"/>
    <x v="2"/>
    <s v="BusLAN,host[3],pingApp[110]"/>
    <x v="24"/>
    <n v="0"/>
  </r>
  <r>
    <x v="9"/>
    <x v="2"/>
    <s v="BusLAN,host[3],pingApp[110]"/>
    <x v="23"/>
    <n v="275"/>
  </r>
  <r>
    <x v="9"/>
    <x v="2"/>
    <s v="BusLAN,host[3],pingApp[110]"/>
    <x v="22"/>
    <n v="115"/>
  </r>
  <r>
    <x v="9"/>
    <x v="2"/>
    <s v="BusLAN,host[3],pingApp[110]"/>
    <x v="21"/>
    <n v="0.27247956403270002"/>
  </r>
  <r>
    <x v="9"/>
    <x v="2"/>
    <s v="BusLAN,host[3],pingApp[110]"/>
    <x v="20"/>
    <n v="53.678474114441002"/>
  </r>
  <r>
    <x v="9"/>
    <x v="2"/>
    <s v="BusLAN,host[3],pingApp[110]"/>
    <x v="19"/>
    <n v="367"/>
  </r>
  <r>
    <x v="9"/>
    <x v="2"/>
    <s v="BusLAN,host[3],pingApp[109]"/>
    <x v="1"/>
    <n v="9.5430689265340995E-3"/>
  </r>
  <r>
    <x v="9"/>
    <x v="2"/>
    <s v="BusLAN,host[3],pingApp[109]"/>
    <x v="9"/>
    <n v="225"/>
  </r>
  <r>
    <x v="9"/>
    <x v="2"/>
    <s v="BusLAN,host[3],pingApp[109]"/>
    <x v="24"/>
    <n v="0"/>
  </r>
  <r>
    <x v="9"/>
    <x v="2"/>
    <s v="BusLAN,host[3],pingApp[109]"/>
    <x v="23"/>
    <n v="284"/>
  </r>
  <r>
    <x v="9"/>
    <x v="2"/>
    <s v="BusLAN,host[3],pingApp[109]"/>
    <x v="22"/>
    <n v="113"/>
  </r>
  <r>
    <x v="9"/>
    <x v="2"/>
    <s v="BusLAN,host[3],pingApp[114]"/>
    <x v="21"/>
    <n v="0"/>
  </r>
  <r>
    <x v="9"/>
    <x v="2"/>
    <s v="BusLAN,host[3],pingApp[115]"/>
    <x v="9"/>
    <n v="226"/>
  </r>
  <r>
    <x v="9"/>
    <x v="2"/>
    <s v="BusLAN,host[3],pingApp[115]"/>
    <x v="24"/>
    <n v="1"/>
  </r>
  <r>
    <x v="9"/>
    <x v="2"/>
    <s v="BusLAN,host[3],pingApp[115]"/>
    <x v="23"/>
    <n v="299"/>
  </r>
  <r>
    <x v="9"/>
    <x v="2"/>
    <s v="BusLAN,host[3],pingApp[115]"/>
    <x v="22"/>
    <n v="130"/>
  </r>
  <r>
    <x v="9"/>
    <x v="2"/>
    <s v="BusLAN,host[3],pingApp[115]"/>
    <x v="21"/>
    <n v="0.25188916876574002"/>
  </r>
  <r>
    <x v="9"/>
    <x v="2"/>
    <s v="BusLAN,host[3],pingApp[115]"/>
    <x v="20"/>
    <n v="57.178841309824001"/>
  </r>
  <r>
    <x v="9"/>
    <x v="2"/>
    <s v="BusLAN,host[3],pingApp[115]"/>
    <x v="19"/>
    <n v="397"/>
  </r>
  <r>
    <x v="9"/>
    <x v="2"/>
    <s v="BusLAN,host[3],pingApp[114]"/>
    <x v="1"/>
    <n v="9.0535330058000001E-3"/>
  </r>
  <r>
    <x v="9"/>
    <x v="2"/>
    <s v="BusLAN,host[3],pingApp[114]"/>
    <x v="9"/>
    <n v="336"/>
  </r>
  <r>
    <x v="9"/>
    <x v="2"/>
    <s v="BusLAN,host[3],pingApp[114]"/>
    <x v="24"/>
    <n v="0"/>
  </r>
  <r>
    <x v="9"/>
    <x v="2"/>
    <s v="BusLAN,host[3],pingApp[114]"/>
    <x v="23"/>
    <n v="288"/>
  </r>
  <r>
    <x v="9"/>
    <x v="2"/>
    <s v="BusLAN,host[3],pingApp[114]"/>
    <x v="22"/>
    <n v="43"/>
  </r>
  <r>
    <x v="9"/>
    <x v="2"/>
    <s v="BusLAN,host[3],pingApp[109]"/>
    <x v="21"/>
    <n v="0"/>
  </r>
  <r>
    <x v="9"/>
    <x v="2"/>
    <s v="BusLAN,host[3],pingApp[114]"/>
    <x v="20"/>
    <n v="86.855670103093004"/>
  </r>
  <r>
    <x v="9"/>
    <x v="2"/>
    <s v="BusLAN,host[3],pingApp[114]"/>
    <x v="19"/>
    <n v="388"/>
  </r>
  <r>
    <x v="9"/>
    <x v="2"/>
    <s v="BusLAN,host[3],pingApp[113]"/>
    <x v="1"/>
    <n v="9.0394446839999996E-3"/>
  </r>
  <r>
    <x v="9"/>
    <x v="2"/>
    <s v="BusLAN,host[3],pingApp[113]"/>
    <x v="9"/>
    <n v="206"/>
  </r>
  <r>
    <x v="9"/>
    <x v="2"/>
    <s v="BusLAN,host[3],pingApp[113]"/>
    <x v="24"/>
    <n v="0"/>
  </r>
  <r>
    <x v="9"/>
    <x v="2"/>
    <s v="BusLAN,host[3],pingApp[113]"/>
    <x v="23"/>
    <n v="286"/>
  </r>
  <r>
    <x v="9"/>
    <x v="2"/>
    <s v="BusLAN,host[3],pingApp[113]"/>
    <x v="22"/>
    <n v="127"/>
  </r>
  <r>
    <x v="9"/>
    <x v="2"/>
    <s v="BusLAN,host[3],pingApp[113]"/>
    <x v="21"/>
    <n v="0"/>
  </r>
  <r>
    <x v="9"/>
    <x v="2"/>
    <s v="BusLAN,host[3],pingApp[113]"/>
    <x v="20"/>
    <n v="55.2"/>
  </r>
  <r>
    <x v="9"/>
    <x v="2"/>
    <s v="BusLAN,host[3],pingApp[113]"/>
    <x v="19"/>
    <n v="375"/>
  </r>
  <r>
    <x v="9"/>
    <x v="2"/>
    <s v="BusLAN,host[3],pingApp[112]"/>
    <x v="1"/>
    <n v="9.0677588024545008E-3"/>
  </r>
  <r>
    <x v="9"/>
    <x v="2"/>
    <s v="BusLAN,host[3],pingApp[112]"/>
    <x v="9"/>
    <n v="225"/>
  </r>
  <r>
    <x v="9"/>
    <x v="2"/>
    <s v="BusLAN,host[3],pingApp[104]"/>
    <x v="22"/>
    <n v="124"/>
  </r>
  <r>
    <x v="9"/>
    <x v="2"/>
    <s v="BusLAN,host[3],pingApp[105]"/>
    <x v="1"/>
    <n v="9.2891875633440996E-3"/>
  </r>
  <r>
    <x v="9"/>
    <x v="2"/>
    <s v="BusLAN,host[3],pingApp[105]"/>
    <x v="9"/>
    <n v="213"/>
  </r>
  <r>
    <x v="9"/>
    <x v="2"/>
    <s v="BusLAN,host[3],pingApp[105]"/>
    <x v="24"/>
    <n v="0"/>
  </r>
  <r>
    <x v="9"/>
    <x v="2"/>
    <s v="BusLAN,host[3],pingApp[105]"/>
    <x v="23"/>
    <n v="295"/>
  </r>
  <r>
    <x v="9"/>
    <x v="2"/>
    <s v="BusLAN,host[3],pingApp[105]"/>
    <x v="22"/>
    <n v="124"/>
  </r>
  <r>
    <x v="9"/>
    <x v="2"/>
    <s v="BusLAN,host[3],pingApp[105]"/>
    <x v="21"/>
    <n v="0"/>
  </r>
  <r>
    <x v="9"/>
    <x v="2"/>
    <s v="BusLAN,host[3],pingApp[105]"/>
    <x v="20"/>
    <n v="57.105263157895003"/>
  </r>
  <r>
    <x v="9"/>
    <x v="2"/>
    <s v="BusLAN,host[3],pingApp[105]"/>
    <x v="19"/>
    <n v="380"/>
  </r>
  <r>
    <x v="9"/>
    <x v="2"/>
    <s v="BusLAN,host[3],pingApp[104]"/>
    <x v="1"/>
    <n v="8.8460377285253002E-3"/>
  </r>
  <r>
    <x v="9"/>
    <x v="2"/>
    <s v="BusLAN,host[3],pingApp[104]"/>
    <x v="9"/>
    <n v="223"/>
  </r>
  <r>
    <x v="9"/>
    <x v="2"/>
    <s v="BusLAN,host[3],pingApp[104]"/>
    <x v="24"/>
    <n v="0"/>
  </r>
  <r>
    <x v="9"/>
    <x v="2"/>
    <s v="BusLAN,host[3],pingApp[104]"/>
    <x v="23"/>
    <n v="293"/>
  </r>
  <r>
    <x v="9"/>
    <x v="2"/>
    <s v="BusLAN,host[3],pingApp[106]"/>
    <x v="19"/>
    <n v="389"/>
  </r>
  <r>
    <x v="9"/>
    <x v="2"/>
    <s v="BusLAN,host[3],pingApp[104]"/>
    <x v="21"/>
    <n v="0"/>
  </r>
  <r>
    <x v="9"/>
    <x v="2"/>
    <s v="BusLAN,host[3],pingApp[104]"/>
    <x v="20"/>
    <n v="58.792650918634997"/>
  </r>
  <r>
    <x v="9"/>
    <x v="2"/>
    <s v="BusLAN,host[3],pingApp[104]"/>
    <x v="19"/>
    <n v="381"/>
  </r>
  <r>
    <x v="9"/>
    <x v="2"/>
    <s v="BusLAN,host[3],pingApp[103]"/>
    <x v="1"/>
    <n v="9.2900100820094995E-3"/>
  </r>
  <r>
    <x v="9"/>
    <x v="2"/>
    <s v="BusLAN,host[3],pingApp[103]"/>
    <x v="9"/>
    <n v="209"/>
  </r>
  <r>
    <x v="9"/>
    <x v="2"/>
    <s v="BusLAN,host[3],pingApp[103]"/>
    <x v="24"/>
    <n v="1"/>
  </r>
  <r>
    <x v="9"/>
    <x v="2"/>
    <s v="BusLAN,host[3],pingApp[103]"/>
    <x v="23"/>
    <n v="305"/>
  </r>
  <r>
    <x v="9"/>
    <x v="2"/>
    <s v="BusLAN,host[3],pingApp[103]"/>
    <x v="22"/>
    <n v="144"/>
  </r>
  <r>
    <x v="9"/>
    <x v="2"/>
    <s v="BusLAN,host[3],pingApp[103]"/>
    <x v="21"/>
    <n v="0.24691358024691001"/>
  </r>
  <r>
    <x v="9"/>
    <x v="2"/>
    <s v="BusLAN,host[3],pingApp[103]"/>
    <x v="20"/>
    <n v="51.604938271605"/>
  </r>
  <r>
    <x v="9"/>
    <x v="2"/>
    <s v="BusLAN,host[3],pingApp[103]"/>
    <x v="19"/>
    <n v="405"/>
  </r>
  <r>
    <x v="9"/>
    <x v="2"/>
    <s v="BusLAN,host[3],pingApp[102]"/>
    <x v="1"/>
    <n v="9.5264676290741004E-3"/>
  </r>
  <r>
    <x v="9"/>
    <x v="2"/>
    <s v="BusLAN,host[3],pingApp[107]"/>
    <x v="24"/>
    <n v="0"/>
  </r>
  <r>
    <x v="9"/>
    <x v="2"/>
    <s v="BusLAN,host[3],pingApp[109]"/>
    <x v="20"/>
    <n v="58.701298701299002"/>
  </r>
  <r>
    <x v="9"/>
    <x v="2"/>
    <s v="BusLAN,host[3],pingApp[109]"/>
    <x v="19"/>
    <n v="385"/>
  </r>
  <r>
    <x v="9"/>
    <x v="2"/>
    <s v="BusLAN,host[3],pingApp[108]"/>
    <x v="1"/>
    <n v="9.0353122578518998E-3"/>
  </r>
  <r>
    <x v="9"/>
    <x v="2"/>
    <s v="BusLAN,host[3],pingApp[108]"/>
    <x v="9"/>
    <n v="211"/>
  </r>
  <r>
    <x v="9"/>
    <x v="2"/>
    <s v="BusLAN,host[3],pingApp[108]"/>
    <x v="24"/>
    <n v="1"/>
  </r>
  <r>
    <x v="9"/>
    <x v="2"/>
    <s v="BusLAN,host[3],pingApp[108]"/>
    <x v="23"/>
    <n v="282"/>
  </r>
  <r>
    <x v="9"/>
    <x v="2"/>
    <s v="BusLAN,host[3],pingApp[108]"/>
    <x v="22"/>
    <n v="131"/>
  </r>
  <r>
    <x v="9"/>
    <x v="2"/>
    <s v="BusLAN,host[3],pingApp[108]"/>
    <x v="21"/>
    <n v="0.26246719160104998"/>
  </r>
  <r>
    <x v="9"/>
    <x v="2"/>
    <s v="BusLAN,host[3],pingApp[108]"/>
    <x v="20"/>
    <n v="55.643044619423002"/>
  </r>
  <r>
    <x v="9"/>
    <x v="2"/>
    <s v="BusLAN,host[3],pingApp[108]"/>
    <x v="19"/>
    <n v="381"/>
  </r>
  <r>
    <x v="9"/>
    <x v="2"/>
    <s v="BusLAN,host[3],pingApp[107]"/>
    <x v="1"/>
    <n v="9.4942417205104001E-3"/>
  </r>
  <r>
    <x v="9"/>
    <x v="2"/>
    <s v="BusLAN,host[3],pingApp[107]"/>
    <x v="9"/>
    <n v="205"/>
  </r>
  <r>
    <x v="9"/>
    <x v="2"/>
    <s v="BusLAN,host[3],pingApp[115]"/>
    <x v="1"/>
    <n v="9.2565094261057995E-3"/>
  </r>
  <r>
    <x v="9"/>
    <x v="2"/>
    <s v="BusLAN,host[3],pingApp[107]"/>
    <x v="23"/>
    <n v="285"/>
  </r>
  <r>
    <x v="9"/>
    <x v="2"/>
    <s v="BusLAN,host[3],pingApp[107]"/>
    <x v="22"/>
    <n v="123"/>
  </r>
  <r>
    <x v="9"/>
    <x v="2"/>
    <s v="BusLAN,host[3],pingApp[107]"/>
    <x v="21"/>
    <n v="0"/>
  </r>
  <r>
    <x v="9"/>
    <x v="2"/>
    <s v="BusLAN,host[3],pingApp[107]"/>
    <x v="20"/>
    <n v="55.614973262032002"/>
  </r>
  <r>
    <x v="9"/>
    <x v="2"/>
    <s v="BusLAN,host[3],pingApp[107]"/>
    <x v="19"/>
    <n v="374"/>
  </r>
  <r>
    <x v="9"/>
    <x v="2"/>
    <s v="BusLAN,host[3],pingApp[106]"/>
    <x v="1"/>
    <n v="9.3973363061868008E-3"/>
  </r>
  <r>
    <x v="9"/>
    <x v="2"/>
    <s v="BusLAN,host[3],pingApp[106]"/>
    <x v="9"/>
    <n v="232"/>
  </r>
  <r>
    <x v="9"/>
    <x v="2"/>
    <s v="BusLAN,host[3],pingApp[106]"/>
    <x v="24"/>
    <n v="0"/>
  </r>
  <r>
    <x v="9"/>
    <x v="2"/>
    <s v="BusLAN,host[3],pingApp[106]"/>
    <x v="23"/>
    <n v="295"/>
  </r>
  <r>
    <x v="9"/>
    <x v="2"/>
    <s v="BusLAN,host[3],pingApp[106]"/>
    <x v="22"/>
    <n v="117"/>
  </r>
  <r>
    <x v="9"/>
    <x v="2"/>
    <s v="BusLAN,host[3],pingApp[106]"/>
    <x v="21"/>
    <n v="0"/>
  </r>
  <r>
    <x v="9"/>
    <x v="2"/>
    <s v="BusLAN,host[3],pingApp[106]"/>
    <x v="20"/>
    <n v="59.640102827763002"/>
  </r>
  <r>
    <x v="9"/>
    <x v="2"/>
    <s v="BusLAN,host[3],pingApp[124]"/>
    <x v="19"/>
    <n v="388"/>
  </r>
  <r>
    <x v="9"/>
    <x v="2"/>
    <s v="BusLAN,host[3],pingApp[125]"/>
    <x v="23"/>
    <n v="290"/>
  </r>
  <r>
    <x v="9"/>
    <x v="2"/>
    <s v="BusLAN,host[3],pingApp[125]"/>
    <x v="22"/>
    <n v="118"/>
  </r>
  <r>
    <x v="9"/>
    <x v="2"/>
    <s v="BusLAN,host[3],pingApp[125]"/>
    <x v="21"/>
    <n v="0.25773195876289001"/>
  </r>
  <r>
    <x v="9"/>
    <x v="2"/>
    <s v="BusLAN,host[3],pingApp[125]"/>
    <x v="20"/>
    <n v="57.989690721648998"/>
  </r>
  <r>
    <x v="9"/>
    <x v="2"/>
    <s v="BusLAN,host[3],pingApp[125]"/>
    <x v="19"/>
    <n v="388"/>
  </r>
  <r>
    <x v="9"/>
    <x v="2"/>
    <s v="BusLAN,host[3],pingApp[124]"/>
    <x v="1"/>
    <n v="8.9398808351429E-3"/>
  </r>
  <r>
    <x v="9"/>
    <x v="2"/>
    <s v="BusLAN,host[3],pingApp[124]"/>
    <x v="9"/>
    <n v="234"/>
  </r>
  <r>
    <x v="9"/>
    <x v="2"/>
    <s v="BusLAN,host[3],pingApp[124]"/>
    <x v="24"/>
    <n v="0"/>
  </r>
  <r>
    <x v="9"/>
    <x v="2"/>
    <s v="BusLAN,host[3],pingApp[124]"/>
    <x v="23"/>
    <n v="304"/>
  </r>
  <r>
    <x v="9"/>
    <x v="2"/>
    <s v="BusLAN,host[3],pingApp[124]"/>
    <x v="22"/>
    <n v="122"/>
  </r>
  <r>
    <x v="9"/>
    <x v="2"/>
    <s v="BusLAN,host[3],pingApp[124]"/>
    <x v="21"/>
    <n v="0"/>
  </r>
  <r>
    <x v="9"/>
    <x v="2"/>
    <s v="BusLAN,host[3],pingApp[124]"/>
    <x v="20"/>
    <n v="60.309278350515001"/>
  </r>
  <r>
    <x v="9"/>
    <x v="2"/>
    <s v="BusLAN,host[3],pingApp[125]"/>
    <x v="24"/>
    <n v="1"/>
  </r>
  <r>
    <x v="9"/>
    <x v="2"/>
    <s v="BusLAN,host[3],pingApp[123]"/>
    <x v="1"/>
    <n v="8.9789727696561999E-3"/>
  </r>
  <r>
    <x v="9"/>
    <x v="2"/>
    <s v="BusLAN,host[3],pingApp[123]"/>
    <x v="9"/>
    <n v="214"/>
  </r>
  <r>
    <x v="9"/>
    <x v="2"/>
    <s v="BusLAN,host[3],pingApp[123]"/>
    <x v="24"/>
    <n v="0"/>
  </r>
  <r>
    <x v="9"/>
    <x v="2"/>
    <s v="BusLAN,host[3],pingApp[123]"/>
    <x v="23"/>
    <n v="284"/>
  </r>
  <r>
    <x v="9"/>
    <x v="2"/>
    <s v="BusLAN,host[3],pingApp[123]"/>
    <x v="22"/>
    <n v="127"/>
  </r>
  <r>
    <x v="9"/>
    <x v="2"/>
    <s v="BusLAN,host[3],pingApp[123]"/>
    <x v="21"/>
    <n v="0"/>
  </r>
  <r>
    <x v="9"/>
    <x v="2"/>
    <s v="BusLAN,host[3],pingApp[123]"/>
    <x v="20"/>
    <n v="56.544502617801001"/>
  </r>
  <r>
    <x v="9"/>
    <x v="2"/>
    <s v="BusLAN,host[3],pingApp[123]"/>
    <x v="19"/>
    <n v="382"/>
  </r>
  <r>
    <x v="9"/>
    <x v="2"/>
    <s v="BusLAN,host[3],pingApp[122]"/>
    <x v="1"/>
    <n v="8.9575747504736999E-3"/>
  </r>
  <r>
    <x v="9"/>
    <x v="2"/>
    <s v="BusLAN,host[3],pingApp[122]"/>
    <x v="9"/>
    <n v="240"/>
  </r>
  <r>
    <x v="9"/>
    <x v="2"/>
    <s v="BusLAN,host[3],pingApp[122]"/>
    <x v="24"/>
    <n v="1"/>
  </r>
  <r>
    <x v="9"/>
    <x v="2"/>
    <s v="BusLAN,host[3],pingApp[122]"/>
    <x v="23"/>
    <n v="308"/>
  </r>
  <r>
    <x v="9"/>
    <x v="2"/>
    <s v="BusLAN,host[4],lo0,lo"/>
    <x v="16"/>
    <n v="4499872"/>
  </r>
  <r>
    <x v="9"/>
    <x v="2"/>
    <s v="BusLAN,host[4],eth[0],queue,dataQueue"/>
    <x v="45"/>
    <n v="31652296"/>
  </r>
  <r>
    <x v="9"/>
    <x v="2"/>
    <s v="BusLAN,host[4],eth[0],queue,dataQueue"/>
    <x v="46"/>
    <n v="54756"/>
  </r>
  <r>
    <x v="9"/>
    <x v="2"/>
    <s v="BusLAN,host[4],eth[0],queue,dataQueue"/>
    <x v="47"/>
    <n v="13516081"/>
  </r>
  <r>
    <x v="9"/>
    <x v="2"/>
    <s v="BusLAN,host[4],eth[0],queue,dataQueue"/>
    <x v="48"/>
    <n v="24062"/>
  </r>
  <r>
    <x v="9"/>
    <x v="2"/>
    <s v="BusLAN,host[4],eth[0],queue,dataQueue"/>
    <x v="49"/>
    <n v="9.1342151095516009"/>
  </r>
  <r>
    <x v="9"/>
    <x v="2"/>
    <s v="BusLAN,host[4],eth[0],queue,dataQueue"/>
    <x v="25"/>
    <n v="10"/>
  </r>
  <r>
    <x v="9"/>
    <x v="2"/>
    <s v="BusLAN,host[4],eth[0],queue,pauseQueue"/>
    <x v="45"/>
    <n v="0"/>
  </r>
  <r>
    <x v="9"/>
    <x v="2"/>
    <s v="BusLAN,host[4],eth[0],queue,pauseQueue"/>
    <x v="46"/>
    <n v="0"/>
  </r>
  <r>
    <x v="9"/>
    <x v="2"/>
    <s v="BusLAN,host[4],eth[0],queue,pauseQueue"/>
    <x v="47"/>
    <n v="0"/>
  </r>
  <r>
    <x v="9"/>
    <x v="2"/>
    <s v="BusLAN,host[4],eth[0],queue,pauseQueue"/>
    <x v="48"/>
    <n v="0"/>
  </r>
  <r>
    <x v="9"/>
    <x v="2"/>
    <s v="BusLAN,host[4],eth[0],queue,pauseQueue"/>
    <x v="49"/>
    <n v="0"/>
  </r>
  <r>
    <x v="9"/>
    <x v="2"/>
    <s v="BusLAN,host[4],eth[0],queue,pauseQueue"/>
    <x v="25"/>
    <n v="0"/>
  </r>
  <r>
    <x v="9"/>
    <x v="2"/>
    <s v="BusLAN,host[3],pingApp[122]"/>
    <x v="22"/>
    <n v="121"/>
  </r>
  <r>
    <x v="9"/>
    <x v="2"/>
    <s v="BusLAN,host[4],lo0,lo"/>
    <x v="15"/>
    <n v="7908"/>
  </r>
  <r>
    <x v="9"/>
    <x v="2"/>
    <s v="BusLAN,host[4],lo0,lo"/>
    <x v="14"/>
    <n v="4499872"/>
  </r>
  <r>
    <x v="9"/>
    <x v="2"/>
    <s v="BusLAN,host[4],lo0,lo"/>
    <x v="13"/>
    <n v="7908"/>
  </r>
  <r>
    <x v="9"/>
    <x v="2"/>
    <s v="BusLAN,host[4],lo0,lo"/>
    <x v="12"/>
    <n v="0"/>
  </r>
  <r>
    <x v="9"/>
    <x v="2"/>
    <s v="BusLAN,host[4],lo0,lo"/>
    <x v="11"/>
    <n v="0"/>
  </r>
  <r>
    <x v="9"/>
    <x v="2"/>
    <s v="BusLAN,host[4],networkLayer,arp"/>
    <x v="10"/>
    <n v="0"/>
  </r>
  <r>
    <x v="9"/>
    <x v="2"/>
    <s v="BusLAN,host[4],networkLayer,arp"/>
    <x v="0"/>
    <n v="0"/>
  </r>
  <r>
    <x v="9"/>
    <x v="2"/>
    <s v="BusLAN,host[4],networkLayer,arp"/>
    <x v="8"/>
    <n v="0"/>
  </r>
  <r>
    <x v="9"/>
    <x v="2"/>
    <s v="BusLAN,host[4],networkLayer,arp"/>
    <x v="7"/>
    <n v="0"/>
  </r>
  <r>
    <x v="9"/>
    <x v="2"/>
    <s v="BusLAN,host[4],networkLayer,arp"/>
    <x v="6"/>
    <n v="0"/>
  </r>
  <r>
    <x v="9"/>
    <x v="2"/>
    <s v="BusLAN,host[3],pingApp[125]"/>
    <x v="1"/>
    <n v="8.6589073687058996E-3"/>
  </r>
  <r>
    <x v="9"/>
    <x v="2"/>
    <s v="BusLAN,host[3],pingApp[125]"/>
    <x v="9"/>
    <n v="223"/>
  </r>
  <r>
    <x v="9"/>
    <x v="2"/>
    <s v="BusLAN,host[3],pingApp[117]"/>
    <x v="23"/>
    <n v="299"/>
  </r>
  <r>
    <x v="9"/>
    <x v="2"/>
    <s v="BusLAN,host[3],pingApp[119]"/>
    <x v="19"/>
    <n v="391"/>
  </r>
  <r>
    <x v="9"/>
    <x v="2"/>
    <s v="BusLAN,host[3],pingApp[118]"/>
    <x v="1"/>
    <n v="8.7308316634227001E-3"/>
  </r>
  <r>
    <x v="9"/>
    <x v="2"/>
    <s v="BusLAN,host[3],pingApp[118]"/>
    <x v="9"/>
    <n v="222"/>
  </r>
  <r>
    <x v="9"/>
    <x v="2"/>
    <s v="BusLAN,host[3],pingApp[118]"/>
    <x v="24"/>
    <n v="0"/>
  </r>
  <r>
    <x v="9"/>
    <x v="2"/>
    <s v="BusLAN,host[3],pingApp[118]"/>
    <x v="23"/>
    <n v="298"/>
  </r>
  <r>
    <x v="9"/>
    <x v="2"/>
    <s v="BusLAN,host[3],pingApp[118]"/>
    <x v="22"/>
    <n v="126"/>
  </r>
  <r>
    <x v="9"/>
    <x v="2"/>
    <s v="BusLAN,host[3],pingApp[118]"/>
    <x v="21"/>
    <n v="0"/>
  </r>
  <r>
    <x v="9"/>
    <x v="2"/>
    <s v="BusLAN,host[3],pingApp[118]"/>
    <x v="20"/>
    <n v="56.060606060605998"/>
  </r>
  <r>
    <x v="9"/>
    <x v="2"/>
    <s v="BusLAN,host[3],pingApp[118]"/>
    <x v="19"/>
    <n v="396"/>
  </r>
  <r>
    <x v="9"/>
    <x v="2"/>
    <s v="BusLAN,host[3],pingApp[117]"/>
    <x v="1"/>
    <n v="9.4062102361545993E-3"/>
  </r>
  <r>
    <x v="9"/>
    <x v="2"/>
    <s v="BusLAN,host[3],pingApp[117]"/>
    <x v="9"/>
    <n v="219"/>
  </r>
  <r>
    <x v="9"/>
    <x v="2"/>
    <s v="BusLAN,host[3],pingApp[117]"/>
    <x v="24"/>
    <n v="0"/>
  </r>
  <r>
    <x v="9"/>
    <x v="2"/>
    <s v="BusLAN,host[3],pingApp[119]"/>
    <x v="20"/>
    <n v="55.242966751917997"/>
  </r>
  <r>
    <x v="9"/>
    <x v="2"/>
    <s v="BusLAN,host[3],pingApp[117]"/>
    <x v="22"/>
    <n v="130"/>
  </r>
  <r>
    <x v="9"/>
    <x v="2"/>
    <s v="BusLAN,host[3],pingApp[117]"/>
    <x v="21"/>
    <n v="0"/>
  </r>
  <r>
    <x v="9"/>
    <x v="2"/>
    <s v="BusLAN,host[3],pingApp[117]"/>
    <x v="20"/>
    <n v="56.455696202532003"/>
  </r>
  <r>
    <x v="9"/>
    <x v="2"/>
    <s v="BusLAN,host[3],pingApp[117]"/>
    <x v="19"/>
    <n v="395"/>
  </r>
  <r>
    <x v="9"/>
    <x v="2"/>
    <s v="BusLAN,host[3],pingApp[116]"/>
    <x v="1"/>
    <n v="9.4239919102233997E-3"/>
  </r>
  <r>
    <x v="9"/>
    <x v="2"/>
    <s v="BusLAN,host[3],pingApp[116]"/>
    <x v="9"/>
    <n v="214"/>
  </r>
  <r>
    <x v="9"/>
    <x v="2"/>
    <s v="BusLAN,host[3],pingApp[116]"/>
    <x v="24"/>
    <n v="1"/>
  </r>
  <r>
    <x v="9"/>
    <x v="2"/>
    <s v="BusLAN,host[3],pingApp[116]"/>
    <x v="23"/>
    <n v="284"/>
  </r>
  <r>
    <x v="9"/>
    <x v="2"/>
    <s v="BusLAN,host[3],pingApp[116]"/>
    <x v="22"/>
    <n v="117"/>
  </r>
  <r>
    <x v="9"/>
    <x v="2"/>
    <s v="BusLAN,host[3],pingApp[116]"/>
    <x v="21"/>
    <n v="0.26246719160104998"/>
  </r>
  <r>
    <x v="9"/>
    <x v="2"/>
    <s v="BusLAN,host[3],pingApp[116]"/>
    <x v="20"/>
    <n v="56.430446194226001"/>
  </r>
  <r>
    <x v="9"/>
    <x v="2"/>
    <s v="BusLAN,host[3],pingApp[116]"/>
    <x v="19"/>
    <n v="381"/>
  </r>
  <r>
    <x v="9"/>
    <x v="2"/>
    <s v="BusLAN,host[3],pingApp[120]"/>
    <x v="9"/>
    <n v="218"/>
  </r>
  <r>
    <x v="9"/>
    <x v="2"/>
    <s v="BusLAN,host[3],pingApp[122]"/>
    <x v="21"/>
    <n v="0.24449877750610999"/>
  </r>
  <r>
    <x v="9"/>
    <x v="2"/>
    <s v="BusLAN,host[3],pingApp[122]"/>
    <x v="20"/>
    <n v="59.168704156479002"/>
  </r>
  <r>
    <x v="9"/>
    <x v="2"/>
    <s v="BusLAN,host[3],pingApp[122]"/>
    <x v="19"/>
    <n v="409"/>
  </r>
  <r>
    <x v="9"/>
    <x v="2"/>
    <s v="BusLAN,host[3],pingApp[121]"/>
    <x v="1"/>
    <n v="9.7571669343468996E-3"/>
  </r>
  <r>
    <x v="9"/>
    <x v="2"/>
    <s v="BusLAN,host[3],pingApp[121]"/>
    <x v="9"/>
    <n v="215"/>
  </r>
  <r>
    <x v="9"/>
    <x v="2"/>
    <s v="BusLAN,host[3],pingApp[121]"/>
    <x v="24"/>
    <n v="1"/>
  </r>
  <r>
    <x v="9"/>
    <x v="2"/>
    <s v="BusLAN,host[3],pingApp[121]"/>
    <x v="23"/>
    <n v="288"/>
  </r>
  <r>
    <x v="9"/>
    <x v="2"/>
    <s v="BusLAN,host[3],pingApp[121]"/>
    <x v="22"/>
    <n v="126"/>
  </r>
  <r>
    <x v="9"/>
    <x v="2"/>
    <s v="BusLAN,host[3],pingApp[121]"/>
    <x v="21"/>
    <n v="0.25510204081632998"/>
  </r>
  <r>
    <x v="9"/>
    <x v="2"/>
    <s v="BusLAN,host[3],pingApp[121]"/>
    <x v="20"/>
    <n v="54.846938775509997"/>
  </r>
  <r>
    <x v="9"/>
    <x v="2"/>
    <s v="BusLAN,host[3],pingApp[121]"/>
    <x v="19"/>
    <n v="392"/>
  </r>
  <r>
    <x v="9"/>
    <x v="2"/>
    <s v="BusLAN,host[3],pingApp[120]"/>
    <x v="1"/>
    <n v="9.0650750982525993E-3"/>
  </r>
  <r>
    <x v="9"/>
    <x v="2"/>
    <s v="BusLAN,host[3],pingApp[50]"/>
    <x v="22"/>
    <n v="123"/>
  </r>
  <r>
    <x v="9"/>
    <x v="2"/>
    <s v="BusLAN,host[3],pingApp[120]"/>
    <x v="24"/>
    <n v="0"/>
  </r>
  <r>
    <x v="9"/>
    <x v="2"/>
    <s v="BusLAN,host[3],pingApp[120]"/>
    <x v="23"/>
    <n v="302"/>
  </r>
  <r>
    <x v="9"/>
    <x v="2"/>
    <s v="BusLAN,host[3],pingApp[120]"/>
    <x v="22"/>
    <n v="130"/>
  </r>
  <r>
    <x v="9"/>
    <x v="2"/>
    <s v="BusLAN,host[3],pingApp[120]"/>
    <x v="21"/>
    <n v="0"/>
  </r>
  <r>
    <x v="9"/>
    <x v="2"/>
    <s v="BusLAN,host[3],pingApp[120]"/>
    <x v="20"/>
    <n v="55.329949238578997"/>
  </r>
  <r>
    <x v="9"/>
    <x v="2"/>
    <s v="BusLAN,host[3],pingApp[120]"/>
    <x v="19"/>
    <n v="394"/>
  </r>
  <r>
    <x v="9"/>
    <x v="2"/>
    <s v="BusLAN,host[3],pingApp[119]"/>
    <x v="1"/>
    <n v="9.3630153355428996E-3"/>
  </r>
  <r>
    <x v="9"/>
    <x v="2"/>
    <s v="BusLAN,host[3],pingApp[119]"/>
    <x v="9"/>
    <n v="215"/>
  </r>
  <r>
    <x v="9"/>
    <x v="2"/>
    <s v="BusLAN,host[3],pingApp[119]"/>
    <x v="24"/>
    <n v="0"/>
  </r>
  <r>
    <x v="9"/>
    <x v="2"/>
    <s v="BusLAN,host[3],pingApp[119]"/>
    <x v="23"/>
    <n v="290"/>
  </r>
  <r>
    <x v="9"/>
    <x v="2"/>
    <s v="BusLAN,host[3],pingApp[119]"/>
    <x v="22"/>
    <n v="133"/>
  </r>
  <r>
    <x v="9"/>
    <x v="2"/>
    <s v="BusLAN,host[3],pingApp[119]"/>
    <x v="21"/>
    <n v="0"/>
  </r>
  <r>
    <x v="9"/>
    <x v="2"/>
    <s v="BusLAN,host[2],pingApp[112]"/>
    <x v="1"/>
    <n v="9.6289157917941008E-3"/>
  </r>
  <r>
    <x v="9"/>
    <x v="2"/>
    <s v="BusLAN,host[2],pingApp[114]"/>
    <x v="23"/>
    <n v="295"/>
  </r>
  <r>
    <x v="9"/>
    <x v="2"/>
    <s v="BusLAN,host[2],pingApp[114]"/>
    <x v="22"/>
    <n v="118"/>
  </r>
  <r>
    <x v="9"/>
    <x v="2"/>
    <s v="BusLAN,host[2],pingApp[114]"/>
    <x v="21"/>
    <n v="0.51546391752577003"/>
  </r>
  <r>
    <x v="9"/>
    <x v="2"/>
    <s v="BusLAN,host[2],pingApp[114]"/>
    <x v="20"/>
    <n v="59.278350515463998"/>
  </r>
  <r>
    <x v="9"/>
    <x v="2"/>
    <s v="BusLAN,host[2],pingApp[114]"/>
    <x v="19"/>
    <n v="388"/>
  </r>
  <r>
    <x v="9"/>
    <x v="2"/>
    <s v="BusLAN,host[2],pingApp[113]"/>
    <x v="1"/>
    <n v="9.3384316792101008E-3"/>
  </r>
  <r>
    <x v="9"/>
    <x v="2"/>
    <s v="BusLAN,host[2],pingApp[113]"/>
    <x v="9"/>
    <n v="210"/>
  </r>
  <r>
    <x v="9"/>
    <x v="2"/>
    <s v="BusLAN,host[2],pingApp[113]"/>
    <x v="24"/>
    <n v="2"/>
  </r>
  <r>
    <x v="9"/>
    <x v="2"/>
    <s v="BusLAN,host[2],pingApp[113]"/>
    <x v="23"/>
    <n v="297"/>
  </r>
  <r>
    <x v="9"/>
    <x v="2"/>
    <s v="BusLAN,host[2],pingApp[113]"/>
    <x v="22"/>
    <n v="137"/>
  </r>
  <r>
    <x v="9"/>
    <x v="2"/>
    <s v="BusLAN,host[2],pingApp[113]"/>
    <x v="21"/>
    <n v="0.51546391752577003"/>
  </r>
  <r>
    <x v="9"/>
    <x v="2"/>
    <s v="BusLAN,host[2],pingApp[113]"/>
    <x v="20"/>
    <n v="54.123711340206"/>
  </r>
  <r>
    <x v="9"/>
    <x v="2"/>
    <s v="BusLAN,host[2],pingApp[113]"/>
    <x v="19"/>
    <n v="388"/>
  </r>
  <r>
    <x v="9"/>
    <x v="2"/>
    <s v="BusLAN,host[2],pingApp[114]"/>
    <x v="24"/>
    <n v="2"/>
  </r>
  <r>
    <x v="9"/>
    <x v="2"/>
    <s v="BusLAN,host[2],pingApp[112]"/>
    <x v="9"/>
    <n v="221"/>
  </r>
  <r>
    <x v="9"/>
    <x v="2"/>
    <s v="BusLAN,host[2],pingApp[112]"/>
    <x v="24"/>
    <n v="0"/>
  </r>
  <r>
    <x v="9"/>
    <x v="2"/>
    <s v="BusLAN,host[2],pingApp[112]"/>
    <x v="23"/>
    <n v="307"/>
  </r>
  <r>
    <x v="9"/>
    <x v="2"/>
    <s v="BusLAN,host[2],pingApp[112]"/>
    <x v="22"/>
    <n v="138"/>
  </r>
  <r>
    <x v="9"/>
    <x v="2"/>
    <s v="BusLAN,host[2],pingApp[112]"/>
    <x v="21"/>
    <n v="0"/>
  </r>
  <r>
    <x v="9"/>
    <x v="2"/>
    <s v="BusLAN,host[2],pingApp[112]"/>
    <x v="20"/>
    <n v="54.950495049505001"/>
  </r>
  <r>
    <x v="9"/>
    <x v="2"/>
    <s v="BusLAN,host[2],pingApp[112]"/>
    <x v="19"/>
    <n v="404"/>
  </r>
  <r>
    <x v="9"/>
    <x v="2"/>
    <s v="BusLAN,host[2],pingApp[111]"/>
    <x v="1"/>
    <n v="9.3156005746854002E-3"/>
  </r>
  <r>
    <x v="9"/>
    <x v="2"/>
    <s v="BusLAN,host[2],pingApp[111]"/>
    <x v="9"/>
    <n v="226"/>
  </r>
  <r>
    <x v="9"/>
    <x v="2"/>
    <s v="BusLAN,host[2],pingApp[111]"/>
    <x v="24"/>
    <n v="0"/>
  </r>
  <r>
    <x v="9"/>
    <x v="2"/>
    <s v="BusLAN,host[2],pingApp[111]"/>
    <x v="23"/>
    <n v="287"/>
  </r>
  <r>
    <x v="9"/>
    <x v="2"/>
    <s v="BusLAN,host[2],pingApp[111]"/>
    <x v="22"/>
    <n v="123"/>
  </r>
  <r>
    <x v="9"/>
    <x v="2"/>
    <s v="BusLAN,host[2],pingApp[116]"/>
    <x v="21"/>
    <n v="0.25575447570331999"/>
  </r>
  <r>
    <x v="9"/>
    <x v="2"/>
    <s v="BusLAN,host[2],pingApp[117]"/>
    <x v="9"/>
    <n v="241"/>
  </r>
  <r>
    <x v="9"/>
    <x v="2"/>
    <s v="BusLAN,host[2],pingApp[117]"/>
    <x v="24"/>
    <n v="0"/>
  </r>
  <r>
    <x v="9"/>
    <x v="2"/>
    <s v="BusLAN,host[2],pingApp[117]"/>
    <x v="23"/>
    <n v="298"/>
  </r>
  <r>
    <x v="9"/>
    <x v="2"/>
    <s v="BusLAN,host[2],pingApp[117]"/>
    <x v="22"/>
    <n v="121"/>
  </r>
  <r>
    <x v="9"/>
    <x v="2"/>
    <s v="BusLAN,host[2],pingApp[117]"/>
    <x v="21"/>
    <n v="0"/>
  </r>
  <r>
    <x v="9"/>
    <x v="2"/>
    <s v="BusLAN,host[2],pingApp[117]"/>
    <x v="20"/>
    <n v="60.705289672543998"/>
  </r>
  <r>
    <x v="9"/>
    <x v="2"/>
    <s v="BusLAN,host[2],pingApp[117]"/>
    <x v="19"/>
    <n v="397"/>
  </r>
  <r>
    <x v="9"/>
    <x v="2"/>
    <s v="BusLAN,host[2],pingApp[116]"/>
    <x v="1"/>
    <n v="9.4248406226666998E-3"/>
  </r>
  <r>
    <x v="9"/>
    <x v="2"/>
    <s v="BusLAN,host[2],pingApp[116]"/>
    <x v="9"/>
    <n v="226"/>
  </r>
  <r>
    <x v="9"/>
    <x v="2"/>
    <s v="BusLAN,host[2],pingApp[116]"/>
    <x v="24"/>
    <n v="1"/>
  </r>
  <r>
    <x v="9"/>
    <x v="2"/>
    <s v="BusLAN,host[2],pingApp[116]"/>
    <x v="23"/>
    <n v="298"/>
  </r>
  <r>
    <x v="9"/>
    <x v="2"/>
    <s v="BusLAN,host[2],pingApp[116]"/>
    <x v="22"/>
    <n v="123"/>
  </r>
  <r>
    <x v="9"/>
    <x v="2"/>
    <s v="BusLAN,host[2],pingApp[111]"/>
    <x v="21"/>
    <n v="0"/>
  </r>
  <r>
    <x v="9"/>
    <x v="2"/>
    <s v="BusLAN,host[2],pingApp[116]"/>
    <x v="20"/>
    <n v="58.312020460357999"/>
  </r>
  <r>
    <x v="9"/>
    <x v="2"/>
    <s v="BusLAN,host[2],pingApp[116]"/>
    <x v="19"/>
    <n v="391"/>
  </r>
  <r>
    <x v="9"/>
    <x v="2"/>
    <s v="BusLAN,host[2],pingApp[115]"/>
    <x v="1"/>
    <n v="8.9888584493297008E-3"/>
  </r>
  <r>
    <x v="9"/>
    <x v="2"/>
    <s v="BusLAN,host[2],pingApp[115]"/>
    <x v="9"/>
    <n v="214"/>
  </r>
  <r>
    <x v="9"/>
    <x v="2"/>
    <s v="BusLAN,host[2],pingApp[115]"/>
    <x v="24"/>
    <n v="2"/>
  </r>
  <r>
    <x v="9"/>
    <x v="2"/>
    <s v="BusLAN,host[2],pingApp[115]"/>
    <x v="23"/>
    <n v="289"/>
  </r>
  <r>
    <x v="9"/>
    <x v="2"/>
    <s v="BusLAN,host[2],pingApp[115]"/>
    <x v="22"/>
    <n v="122"/>
  </r>
  <r>
    <x v="9"/>
    <x v="2"/>
    <s v="BusLAN,host[2],pingApp[115]"/>
    <x v="21"/>
    <n v="0.52631578947367996"/>
  </r>
  <r>
    <x v="9"/>
    <x v="2"/>
    <s v="BusLAN,host[2],pingApp[115]"/>
    <x v="20"/>
    <n v="56.315789473683999"/>
  </r>
  <r>
    <x v="9"/>
    <x v="2"/>
    <s v="BusLAN,host[2],pingApp[115]"/>
    <x v="19"/>
    <n v="380"/>
  </r>
  <r>
    <x v="9"/>
    <x v="2"/>
    <s v="BusLAN,host[2],pingApp[114]"/>
    <x v="1"/>
    <n v="8.9830622139784998E-3"/>
  </r>
  <r>
    <x v="9"/>
    <x v="2"/>
    <s v="BusLAN,host[2],pingApp[114]"/>
    <x v="9"/>
    <n v="227"/>
  </r>
  <r>
    <x v="9"/>
    <x v="2"/>
    <s v="BusLAN,host[2],pingApp[106]"/>
    <x v="22"/>
    <n v="127"/>
  </r>
  <r>
    <x v="9"/>
    <x v="2"/>
    <s v="BusLAN,host[2],pingApp[107]"/>
    <x v="1"/>
    <n v="9.2193449278918996E-3"/>
  </r>
  <r>
    <x v="9"/>
    <x v="2"/>
    <s v="BusLAN,host[2],pingApp[107]"/>
    <x v="9"/>
    <n v="224"/>
  </r>
  <r>
    <x v="9"/>
    <x v="2"/>
    <s v="BusLAN,host[2],pingApp[107]"/>
    <x v="24"/>
    <n v="0"/>
  </r>
  <r>
    <x v="9"/>
    <x v="2"/>
    <s v="BusLAN,host[2],pingApp[107]"/>
    <x v="23"/>
    <n v="302"/>
  </r>
  <r>
    <x v="9"/>
    <x v="2"/>
    <s v="BusLAN,host[2],pingApp[107]"/>
    <x v="22"/>
    <n v="133"/>
  </r>
  <r>
    <x v="9"/>
    <x v="2"/>
    <s v="BusLAN,host[2],pingApp[107]"/>
    <x v="21"/>
    <n v="0"/>
  </r>
  <r>
    <x v="9"/>
    <x v="2"/>
    <s v="BusLAN,host[2],pingApp[107]"/>
    <x v="20"/>
    <n v="57.800511508950997"/>
  </r>
  <r>
    <x v="9"/>
    <x v="2"/>
    <s v="BusLAN,host[2],pingApp[107]"/>
    <x v="19"/>
    <n v="391"/>
  </r>
  <r>
    <x v="9"/>
    <x v="2"/>
    <s v="BusLAN,host[2],pingApp[106]"/>
    <x v="1"/>
    <n v="9.5728290464554E-3"/>
  </r>
  <r>
    <x v="9"/>
    <x v="2"/>
    <s v="BusLAN,host[2],pingApp[106]"/>
    <x v="9"/>
    <n v="223"/>
  </r>
  <r>
    <x v="9"/>
    <x v="2"/>
    <s v="BusLAN,host[2],pingApp[106]"/>
    <x v="24"/>
    <n v="0"/>
  </r>
  <r>
    <x v="9"/>
    <x v="2"/>
    <s v="BusLAN,host[2],pingApp[106]"/>
    <x v="23"/>
    <n v="299"/>
  </r>
  <r>
    <x v="9"/>
    <x v="2"/>
    <s v="BusLAN,host[2],pingApp[108]"/>
    <x v="19"/>
    <n v="388"/>
  </r>
  <r>
    <x v="9"/>
    <x v="2"/>
    <s v="BusLAN,host[2],pingApp[106]"/>
    <x v="21"/>
    <n v="0"/>
  </r>
  <r>
    <x v="9"/>
    <x v="2"/>
    <s v="BusLAN,host[2],pingApp[106]"/>
    <x v="20"/>
    <n v="56.887755102040998"/>
  </r>
  <r>
    <x v="9"/>
    <x v="2"/>
    <s v="BusLAN,host[2],pingApp[106]"/>
    <x v="19"/>
    <n v="392"/>
  </r>
  <r>
    <x v="9"/>
    <x v="2"/>
    <s v="BusLAN,host[2],pingApp[105]"/>
    <x v="1"/>
    <n v="8.6025931648811994E-3"/>
  </r>
  <r>
    <x v="9"/>
    <x v="2"/>
    <s v="BusLAN,host[2],pingApp[105]"/>
    <x v="9"/>
    <n v="210"/>
  </r>
  <r>
    <x v="9"/>
    <x v="2"/>
    <s v="BusLAN,host[2],pingApp[105]"/>
    <x v="24"/>
    <n v="0"/>
  </r>
  <r>
    <x v="9"/>
    <x v="2"/>
    <s v="BusLAN,host[2],pingApp[105]"/>
    <x v="23"/>
    <n v="285"/>
  </r>
  <r>
    <x v="9"/>
    <x v="2"/>
    <s v="BusLAN,host[2],pingApp[105]"/>
    <x v="22"/>
    <n v="132"/>
  </r>
  <r>
    <x v="9"/>
    <x v="2"/>
    <s v="BusLAN,host[2],pingApp[105]"/>
    <x v="21"/>
    <n v="0"/>
  </r>
  <r>
    <x v="9"/>
    <x v="2"/>
    <s v="BusLAN,host[2],pingApp[105]"/>
    <x v="20"/>
    <n v="56.266666666667"/>
  </r>
  <r>
    <x v="9"/>
    <x v="2"/>
    <s v="BusLAN,host[2],pingApp[105]"/>
    <x v="19"/>
    <n v="375"/>
  </r>
  <r>
    <x v="9"/>
    <x v="2"/>
    <s v="BusLAN,host[2],pingApp[104]"/>
    <x v="1"/>
    <n v="9.0255110160221991E-3"/>
  </r>
  <r>
    <x v="9"/>
    <x v="2"/>
    <s v="BusLAN,host[2],pingApp[109]"/>
    <x v="24"/>
    <n v="0"/>
  </r>
  <r>
    <x v="9"/>
    <x v="2"/>
    <s v="BusLAN,host[2],pingApp[111]"/>
    <x v="20"/>
    <n v="57.948717948717999"/>
  </r>
  <r>
    <x v="9"/>
    <x v="2"/>
    <s v="BusLAN,host[2],pingApp[111]"/>
    <x v="19"/>
    <n v="390"/>
  </r>
  <r>
    <x v="9"/>
    <x v="2"/>
    <s v="BusLAN,host[2],pingApp[110]"/>
    <x v="1"/>
    <n v="9.1845157496703005E-3"/>
  </r>
  <r>
    <x v="9"/>
    <x v="2"/>
    <s v="BusLAN,host[2],pingApp[110]"/>
    <x v="9"/>
    <n v="223"/>
  </r>
  <r>
    <x v="9"/>
    <x v="2"/>
    <s v="BusLAN,host[2],pingApp[110]"/>
    <x v="24"/>
    <n v="1"/>
  </r>
  <r>
    <x v="9"/>
    <x v="2"/>
    <s v="BusLAN,host[2],pingApp[110]"/>
    <x v="23"/>
    <n v="298"/>
  </r>
  <r>
    <x v="9"/>
    <x v="2"/>
    <s v="BusLAN,host[2],pingApp[110]"/>
    <x v="22"/>
    <n v="122"/>
  </r>
  <r>
    <x v="9"/>
    <x v="2"/>
    <s v="BusLAN,host[2],pingApp[110]"/>
    <x v="21"/>
    <n v="0.25906735751295001"/>
  </r>
  <r>
    <x v="9"/>
    <x v="2"/>
    <s v="BusLAN,host[2],pingApp[110]"/>
    <x v="20"/>
    <n v="58.031088082902002"/>
  </r>
  <r>
    <x v="9"/>
    <x v="2"/>
    <s v="BusLAN,host[2],pingApp[110]"/>
    <x v="19"/>
    <n v="386"/>
  </r>
  <r>
    <x v="9"/>
    <x v="2"/>
    <s v="BusLAN,host[2],pingApp[109]"/>
    <x v="1"/>
    <n v="9.5410363303704004E-3"/>
  </r>
  <r>
    <x v="9"/>
    <x v="2"/>
    <s v="BusLAN,host[2],pingApp[109]"/>
    <x v="9"/>
    <n v="222"/>
  </r>
  <r>
    <x v="9"/>
    <x v="2"/>
    <s v="BusLAN,host[2],pingApp[117]"/>
    <x v="1"/>
    <n v="9.0833524711955993E-3"/>
  </r>
  <r>
    <x v="9"/>
    <x v="2"/>
    <s v="BusLAN,host[2],pingApp[109]"/>
    <x v="23"/>
    <n v="285"/>
  </r>
  <r>
    <x v="9"/>
    <x v="2"/>
    <s v="BusLAN,host[2],pingApp[109]"/>
    <x v="22"/>
    <n v="110"/>
  </r>
  <r>
    <x v="9"/>
    <x v="2"/>
    <s v="BusLAN,host[2],pingApp[109]"/>
    <x v="21"/>
    <n v="0.26178010471204"/>
  </r>
  <r>
    <x v="9"/>
    <x v="2"/>
    <s v="BusLAN,host[2],pingApp[109]"/>
    <x v="20"/>
    <n v="58.115183246073002"/>
  </r>
  <r>
    <x v="9"/>
    <x v="2"/>
    <s v="BusLAN,host[2],pingApp[109]"/>
    <x v="19"/>
    <n v="382"/>
  </r>
  <r>
    <x v="9"/>
    <x v="2"/>
    <s v="BusLAN,host[2],pingApp[108]"/>
    <x v="1"/>
    <n v="8.8269213975400006E-3"/>
  </r>
  <r>
    <x v="9"/>
    <x v="2"/>
    <s v="BusLAN,host[2],pingApp[108]"/>
    <x v="9"/>
    <n v="212"/>
  </r>
  <r>
    <x v="9"/>
    <x v="2"/>
    <s v="BusLAN,host[2],pingApp[108]"/>
    <x v="24"/>
    <n v="0"/>
  </r>
  <r>
    <x v="9"/>
    <x v="2"/>
    <s v="BusLAN,host[2],pingApp[108]"/>
    <x v="23"/>
    <n v="289"/>
  </r>
  <r>
    <x v="9"/>
    <x v="2"/>
    <s v="BusLAN,host[2],pingApp[108]"/>
    <x v="22"/>
    <n v="129"/>
  </r>
  <r>
    <x v="9"/>
    <x v="2"/>
    <s v="BusLAN,host[2],pingApp[108]"/>
    <x v="21"/>
    <n v="0"/>
  </r>
  <r>
    <x v="9"/>
    <x v="2"/>
    <s v="BusLAN,host[2],pingApp[108]"/>
    <x v="20"/>
    <n v="55.154639175257998"/>
  </r>
  <r>
    <x v="9"/>
    <x v="2"/>
    <s v="BusLAN,host[3],networkLayer,arp"/>
    <x v="6"/>
    <n v="0"/>
  </r>
  <r>
    <x v="9"/>
    <x v="2"/>
    <s v="BusLAN,host[3],eth[0],queue,pauseQueue"/>
    <x v="48"/>
    <n v="0"/>
  </r>
  <r>
    <x v="9"/>
    <x v="2"/>
    <s v="BusLAN,host[3],eth[0],queue,pauseQueue"/>
    <x v="49"/>
    <n v="0"/>
  </r>
  <r>
    <x v="9"/>
    <x v="2"/>
    <s v="BusLAN,host[3],eth[0],queue,pauseQueue"/>
    <x v="25"/>
    <n v="0"/>
  </r>
  <r>
    <x v="9"/>
    <x v="2"/>
    <s v="BusLAN,host[3],lo0,lo"/>
    <x v="16"/>
    <n v="3790054"/>
  </r>
  <r>
    <x v="9"/>
    <x v="2"/>
    <s v="BusLAN,host[3],lo0,lo"/>
    <x v="15"/>
    <n v="7390"/>
  </r>
  <r>
    <x v="9"/>
    <x v="2"/>
    <s v="BusLAN,host[3],lo0,lo"/>
    <x v="14"/>
    <n v="3790054"/>
  </r>
  <r>
    <x v="9"/>
    <x v="2"/>
    <s v="BusLAN,host[3],lo0,lo"/>
    <x v="13"/>
    <n v="7390"/>
  </r>
  <r>
    <x v="9"/>
    <x v="2"/>
    <s v="BusLAN,host[3],lo0,lo"/>
    <x v="12"/>
    <n v="0"/>
  </r>
  <r>
    <x v="9"/>
    <x v="2"/>
    <s v="BusLAN,host[3],lo0,lo"/>
    <x v="11"/>
    <n v="0"/>
  </r>
  <r>
    <x v="9"/>
    <x v="2"/>
    <s v="BusLAN,host[3],networkLayer,arp"/>
    <x v="10"/>
    <n v="0"/>
  </r>
  <r>
    <x v="9"/>
    <x v="2"/>
    <s v="BusLAN,host[3],networkLayer,arp"/>
    <x v="0"/>
    <n v="0"/>
  </r>
  <r>
    <x v="9"/>
    <x v="2"/>
    <s v="BusLAN,host[3],networkLayer,arp"/>
    <x v="8"/>
    <n v="0"/>
  </r>
  <r>
    <x v="9"/>
    <x v="2"/>
    <s v="BusLAN,host[3],networkLayer,arp"/>
    <x v="7"/>
    <n v="0"/>
  </r>
  <r>
    <x v="9"/>
    <x v="2"/>
    <s v="BusLAN,host[3],eth[0],queue,pauseQueue"/>
    <x v="47"/>
    <n v="0"/>
  </r>
  <r>
    <x v="9"/>
    <x v="2"/>
    <s v="BusLAN,host[2],pingApp[125]"/>
    <x v="1"/>
    <n v="9.5810605330440002E-3"/>
  </r>
  <r>
    <x v="9"/>
    <x v="2"/>
    <s v="BusLAN,host[2],pingApp[125]"/>
    <x v="9"/>
    <n v="214"/>
  </r>
  <r>
    <x v="9"/>
    <x v="2"/>
    <s v="BusLAN,host[2],pingApp[125]"/>
    <x v="24"/>
    <n v="0"/>
  </r>
  <r>
    <x v="9"/>
    <x v="2"/>
    <s v="BusLAN,host[2],pingApp[125]"/>
    <x v="23"/>
    <n v="297"/>
  </r>
  <r>
    <x v="9"/>
    <x v="2"/>
    <s v="BusLAN,host[2],pingApp[125]"/>
    <x v="22"/>
    <n v="127"/>
  </r>
  <r>
    <x v="9"/>
    <x v="2"/>
    <s v="BusLAN,host[2],pingApp[125]"/>
    <x v="21"/>
    <n v="0"/>
  </r>
  <r>
    <x v="9"/>
    <x v="2"/>
    <s v="BusLAN,host[2],pingApp[125]"/>
    <x v="20"/>
    <n v="55.699481865285001"/>
  </r>
  <r>
    <x v="9"/>
    <x v="2"/>
    <s v="BusLAN,host[2],pingApp[125]"/>
    <x v="19"/>
    <n v="386"/>
  </r>
  <r>
    <x v="9"/>
    <x v="2"/>
    <s v="BusLAN,host[2],pingApp[124]"/>
    <x v="1"/>
    <n v="9.4920254149143003E-3"/>
  </r>
  <r>
    <x v="9"/>
    <x v="2"/>
    <s v="BusLAN,host[2],pingApp[124]"/>
    <x v="9"/>
    <n v="225"/>
  </r>
  <r>
    <x v="9"/>
    <x v="2"/>
    <s v="BusLAN,host[2],pingApp[124]"/>
    <x v="24"/>
    <n v="0"/>
  </r>
  <r>
    <x v="9"/>
    <x v="2"/>
    <s v="BusLAN,host[2],pingApp[124]"/>
    <x v="23"/>
    <n v="278"/>
  </r>
  <r>
    <x v="9"/>
    <x v="2"/>
    <s v="BusLAN,host[3],eth[0],mac"/>
    <x v="35"/>
    <n v="9585246"/>
  </r>
  <r>
    <x v="9"/>
    <x v="2"/>
    <s v="BusLAN,host[3],eth[0],mac"/>
    <x v="38"/>
    <n v="253797"/>
  </r>
  <r>
    <x v="9"/>
    <x v="2"/>
    <s v="BusLAN,host[3],eth[0],mac"/>
    <x v="37"/>
    <n v="18088014"/>
  </r>
  <r>
    <x v="9"/>
    <x v="2"/>
    <s v="BusLAN,host[3],eth[0],mac"/>
    <x v="36"/>
    <n v="33124"/>
  </r>
  <r>
    <x v="9"/>
    <x v="2"/>
    <s v="BusLAN,host[3],eth[0],mac"/>
    <x v="26"/>
    <n v="0"/>
  </r>
  <r>
    <x v="9"/>
    <x v="2"/>
    <s v="BusLAN,host[3],eth[0],mac"/>
    <x v="34"/>
    <n v="0"/>
  </r>
  <r>
    <x v="9"/>
    <x v="2"/>
    <s v="BusLAN,host[3],eth[0],mac"/>
    <x v="33"/>
    <n v="0"/>
  </r>
  <r>
    <x v="9"/>
    <x v="2"/>
    <s v="BusLAN,host[3],eth[0],mac"/>
    <x v="32"/>
    <n v="0"/>
  </r>
  <r>
    <x v="9"/>
    <x v="2"/>
    <s v="BusLAN,host[3],eth[0],mac"/>
    <x v="31"/>
    <n v="18087884"/>
  </r>
  <r>
    <x v="9"/>
    <x v="2"/>
    <s v="BusLAN,host[3],eth[0],mac"/>
    <x v="30"/>
    <n v="33124"/>
  </r>
  <r>
    <x v="9"/>
    <x v="2"/>
    <s v="BusLAN,host[3],eth[0],mac"/>
    <x v="29"/>
    <n v="876.68213200000002"/>
  </r>
  <r>
    <x v="9"/>
    <x v="2"/>
    <s v="BusLAN,host[3],eth[0],mac"/>
    <x v="28"/>
    <n v="-776.68213200000002"/>
  </r>
  <r>
    <x v="9"/>
    <x v="2"/>
    <s v="BusLAN,host[3],eth[0],mac"/>
    <x v="27"/>
    <n v="9482306.8000000007"/>
  </r>
  <r>
    <x v="9"/>
    <x v="2"/>
    <s v="BusLAN,host[2],pingApp[124]"/>
    <x v="22"/>
    <n v="109"/>
  </r>
  <r>
    <x v="9"/>
    <x v="2"/>
    <s v="BusLAN,host[3],eth[0],mac"/>
    <x v="42"/>
    <n v="2129"/>
  </r>
  <r>
    <x v="9"/>
    <x v="2"/>
    <s v="BusLAN,host[3],eth[0],mac"/>
    <x v="43"/>
    <n v="2194.65"/>
  </r>
  <r>
    <x v="9"/>
    <x v="2"/>
    <s v="BusLAN,host[3],eth[0],mac"/>
    <x v="44"/>
    <n v="1"/>
  </r>
  <r>
    <x v="9"/>
    <x v="2"/>
    <s v="BusLAN,host[3],eth[0],mac"/>
    <x v="2"/>
    <n v="20"/>
  </r>
  <r>
    <x v="9"/>
    <x v="2"/>
    <s v="BusLAN,host[3],eth[0],queue,dataQueue"/>
    <x v="45"/>
    <n v="28872595"/>
  </r>
  <r>
    <x v="9"/>
    <x v="2"/>
    <s v="BusLAN,host[3],eth[0],queue,dataQueue"/>
    <x v="46"/>
    <n v="53184"/>
  </r>
  <r>
    <x v="9"/>
    <x v="2"/>
    <s v="BusLAN,host[3],eth[0],queue,dataQueue"/>
    <x v="47"/>
    <n v="10785574"/>
  </r>
  <r>
    <x v="9"/>
    <x v="2"/>
    <s v="BusLAN,host[3],eth[0],queue,dataQueue"/>
    <x v="48"/>
    <n v="20061"/>
  </r>
  <r>
    <x v="9"/>
    <x v="2"/>
    <s v="BusLAN,host[3],eth[0],queue,dataQueue"/>
    <x v="49"/>
    <n v="8.9402363914181997"/>
  </r>
  <r>
    <x v="9"/>
    <x v="2"/>
    <s v="BusLAN,host[3],eth[0],queue,dataQueue"/>
    <x v="25"/>
    <n v="10"/>
  </r>
  <r>
    <x v="9"/>
    <x v="2"/>
    <s v="BusLAN,host[3],eth[0],queue,pauseQueue"/>
    <x v="45"/>
    <n v="0"/>
  </r>
  <r>
    <x v="9"/>
    <x v="2"/>
    <s v="BusLAN,host[3],eth[0],queue,pauseQueue"/>
    <x v="46"/>
    <n v="0"/>
  </r>
  <r>
    <x v="9"/>
    <x v="2"/>
    <s v="BusLAN,host[2],pingApp[119]"/>
    <x v="23"/>
    <n v="288"/>
  </r>
  <r>
    <x v="9"/>
    <x v="2"/>
    <s v="BusLAN,host[2],pingApp[121]"/>
    <x v="19"/>
    <n v="386"/>
  </r>
  <r>
    <x v="9"/>
    <x v="2"/>
    <s v="BusLAN,host[2],pingApp[120]"/>
    <x v="1"/>
    <n v="9.1048664744999997E-3"/>
  </r>
  <r>
    <x v="9"/>
    <x v="2"/>
    <s v="BusLAN,host[2],pingApp[120]"/>
    <x v="9"/>
    <n v="217"/>
  </r>
  <r>
    <x v="9"/>
    <x v="2"/>
    <s v="BusLAN,host[2],pingApp[120]"/>
    <x v="24"/>
    <n v="0"/>
  </r>
  <r>
    <x v="9"/>
    <x v="2"/>
    <s v="BusLAN,host[2],pingApp[120]"/>
    <x v="23"/>
    <n v="289"/>
  </r>
  <r>
    <x v="9"/>
    <x v="2"/>
    <s v="BusLAN,host[2],pingApp[120]"/>
    <x v="22"/>
    <n v="132"/>
  </r>
  <r>
    <x v="9"/>
    <x v="2"/>
    <s v="BusLAN,host[2],pingApp[120]"/>
    <x v="21"/>
    <n v="0"/>
  </r>
  <r>
    <x v="9"/>
    <x v="2"/>
    <s v="BusLAN,host[2],pingApp[120]"/>
    <x v="20"/>
    <n v="56.99481865285"/>
  </r>
  <r>
    <x v="9"/>
    <x v="2"/>
    <s v="BusLAN,host[2],pingApp[120]"/>
    <x v="19"/>
    <n v="386"/>
  </r>
  <r>
    <x v="9"/>
    <x v="2"/>
    <s v="BusLAN,host[2],pingApp[119]"/>
    <x v="1"/>
    <n v="9.8781258616988995E-3"/>
  </r>
  <r>
    <x v="9"/>
    <x v="2"/>
    <s v="BusLAN,host[2],pingApp[119]"/>
    <x v="9"/>
    <n v="223"/>
  </r>
  <r>
    <x v="9"/>
    <x v="2"/>
    <s v="BusLAN,host[2],pingApp[119]"/>
    <x v="24"/>
    <n v="0"/>
  </r>
  <r>
    <x v="9"/>
    <x v="2"/>
    <s v="BusLAN,host[2],pingApp[121]"/>
    <x v="20"/>
    <n v="54.404145077720003"/>
  </r>
  <r>
    <x v="9"/>
    <x v="2"/>
    <s v="BusLAN,host[2],pingApp[119]"/>
    <x v="22"/>
    <n v="118"/>
  </r>
  <r>
    <x v="9"/>
    <x v="2"/>
    <s v="BusLAN,host[2],pingApp[119]"/>
    <x v="21"/>
    <n v="0"/>
  </r>
  <r>
    <x v="9"/>
    <x v="2"/>
    <s v="BusLAN,host[2],pingApp[119]"/>
    <x v="20"/>
    <n v="59.630606860157997"/>
  </r>
  <r>
    <x v="9"/>
    <x v="2"/>
    <s v="BusLAN,host[2],pingApp[119]"/>
    <x v="19"/>
    <n v="379"/>
  </r>
  <r>
    <x v="9"/>
    <x v="2"/>
    <s v="BusLAN,host[2],pingApp[118]"/>
    <x v="1"/>
    <n v="8.8651664210714007E-3"/>
  </r>
  <r>
    <x v="9"/>
    <x v="2"/>
    <s v="BusLAN,host[2],pingApp[118]"/>
    <x v="9"/>
    <n v="215"/>
  </r>
  <r>
    <x v="9"/>
    <x v="2"/>
    <s v="BusLAN,host[2],pingApp[118]"/>
    <x v="24"/>
    <n v="0"/>
  </r>
  <r>
    <x v="9"/>
    <x v="2"/>
    <s v="BusLAN,host[2],pingApp[118]"/>
    <x v="23"/>
    <n v="296"/>
  </r>
  <r>
    <x v="9"/>
    <x v="2"/>
    <s v="BusLAN,host[2],pingApp[118]"/>
    <x v="22"/>
    <n v="132"/>
  </r>
  <r>
    <x v="9"/>
    <x v="2"/>
    <s v="BusLAN,host[2],pingApp[118]"/>
    <x v="21"/>
    <n v="0"/>
  </r>
  <r>
    <x v="9"/>
    <x v="2"/>
    <s v="BusLAN,host[2],pingApp[118]"/>
    <x v="20"/>
    <n v="55.813953488372"/>
  </r>
  <r>
    <x v="9"/>
    <x v="2"/>
    <s v="BusLAN,host[2],pingApp[118]"/>
    <x v="19"/>
    <n v="387"/>
  </r>
  <r>
    <x v="9"/>
    <x v="2"/>
    <s v="BusLAN,host[2],pingApp[122]"/>
    <x v="9"/>
    <n v="206"/>
  </r>
  <r>
    <x v="9"/>
    <x v="2"/>
    <s v="BusLAN,host[2],pingApp[124]"/>
    <x v="21"/>
    <n v="0"/>
  </r>
  <r>
    <x v="9"/>
    <x v="2"/>
    <s v="BusLAN,host[2],pingApp[124]"/>
    <x v="20"/>
    <n v="59.788359788359998"/>
  </r>
  <r>
    <x v="9"/>
    <x v="2"/>
    <s v="BusLAN,host[2],pingApp[124]"/>
    <x v="19"/>
    <n v="378"/>
  </r>
  <r>
    <x v="9"/>
    <x v="2"/>
    <s v="BusLAN,host[2],pingApp[123]"/>
    <x v="1"/>
    <n v="8.9827724337765008E-3"/>
  </r>
  <r>
    <x v="9"/>
    <x v="2"/>
    <s v="BusLAN,host[2],pingApp[123]"/>
    <x v="9"/>
    <n v="207"/>
  </r>
  <r>
    <x v="9"/>
    <x v="2"/>
    <s v="BusLAN,host[2],pingApp[123]"/>
    <x v="24"/>
    <n v="0"/>
  </r>
  <r>
    <x v="9"/>
    <x v="2"/>
    <s v="BusLAN,host[2],pingApp[123]"/>
    <x v="23"/>
    <n v="277"/>
  </r>
  <r>
    <x v="9"/>
    <x v="2"/>
    <s v="BusLAN,host[2],pingApp[123]"/>
    <x v="22"/>
    <n v="119"/>
  </r>
  <r>
    <x v="9"/>
    <x v="2"/>
    <s v="BusLAN,host[2],pingApp[123]"/>
    <x v="21"/>
    <n v="0"/>
  </r>
  <r>
    <x v="9"/>
    <x v="2"/>
    <s v="BusLAN,host[2],pingApp[123]"/>
    <x v="20"/>
    <n v="55.795148247977998"/>
  </r>
  <r>
    <x v="9"/>
    <x v="2"/>
    <s v="BusLAN,host[2],pingApp[123]"/>
    <x v="19"/>
    <n v="371"/>
  </r>
  <r>
    <x v="9"/>
    <x v="2"/>
    <s v="BusLAN,host[2],pingApp[122]"/>
    <x v="1"/>
    <n v="9.0208236987522998E-3"/>
  </r>
  <r>
    <x v="9"/>
    <x v="2"/>
    <s v="BusLAN,host[2],pingApp[104]"/>
    <x v="9"/>
    <n v="212"/>
  </r>
  <r>
    <x v="9"/>
    <x v="2"/>
    <s v="BusLAN,host[2],pingApp[122]"/>
    <x v="24"/>
    <n v="0"/>
  </r>
  <r>
    <x v="9"/>
    <x v="2"/>
    <s v="BusLAN,host[2],pingApp[122]"/>
    <x v="23"/>
    <n v="285"/>
  </r>
  <r>
    <x v="9"/>
    <x v="2"/>
    <s v="BusLAN,host[2],pingApp[122]"/>
    <x v="22"/>
    <n v="130"/>
  </r>
  <r>
    <x v="9"/>
    <x v="2"/>
    <s v="BusLAN,host[2],pingApp[122]"/>
    <x v="21"/>
    <n v="0"/>
  </r>
  <r>
    <x v="9"/>
    <x v="2"/>
    <s v="BusLAN,host[2],pingApp[122]"/>
    <x v="20"/>
    <n v="54.068241469816002"/>
  </r>
  <r>
    <x v="9"/>
    <x v="2"/>
    <s v="BusLAN,host[2],pingApp[122]"/>
    <x v="19"/>
    <n v="381"/>
  </r>
  <r>
    <x v="9"/>
    <x v="2"/>
    <s v="BusLAN,host[2],pingApp[121]"/>
    <x v="1"/>
    <n v="9.5338927249817001E-3"/>
  </r>
  <r>
    <x v="9"/>
    <x v="2"/>
    <s v="BusLAN,host[2],pingApp[121]"/>
    <x v="9"/>
    <n v="209"/>
  </r>
  <r>
    <x v="9"/>
    <x v="2"/>
    <s v="BusLAN,host[2],pingApp[121]"/>
    <x v="24"/>
    <n v="0"/>
  </r>
  <r>
    <x v="9"/>
    <x v="2"/>
    <s v="BusLAN,host[2],pingApp[121]"/>
    <x v="23"/>
    <n v="289"/>
  </r>
  <r>
    <x v="9"/>
    <x v="2"/>
    <s v="BusLAN,host[2],pingApp[121]"/>
    <x v="22"/>
    <n v="139"/>
  </r>
  <r>
    <x v="9"/>
    <x v="2"/>
    <s v="BusLAN,host[2],pingApp[121]"/>
    <x v="21"/>
    <n v="0"/>
  </r>
  <r>
    <x v="9"/>
    <x v="2"/>
    <s v="BusLAN,host[2],pingApp[86]"/>
    <x v="9"/>
    <n v="226"/>
  </r>
  <r>
    <x v="9"/>
    <x v="2"/>
    <s v="BusLAN,host[2],pingApp[88]"/>
    <x v="22"/>
    <n v="142"/>
  </r>
  <r>
    <x v="9"/>
    <x v="2"/>
    <s v="BusLAN,host[2],pingApp[88]"/>
    <x v="21"/>
    <n v="0.25188916876574002"/>
  </r>
  <r>
    <x v="9"/>
    <x v="2"/>
    <s v="BusLAN,host[2],pingApp[88]"/>
    <x v="20"/>
    <n v="53.148614609572"/>
  </r>
  <r>
    <x v="9"/>
    <x v="2"/>
    <s v="BusLAN,host[2],pingApp[88]"/>
    <x v="19"/>
    <n v="397"/>
  </r>
  <r>
    <x v="9"/>
    <x v="2"/>
    <s v="BusLAN,host[2],pingApp[87]"/>
    <x v="1"/>
    <n v="9.3964666064433999E-3"/>
  </r>
  <r>
    <x v="9"/>
    <x v="2"/>
    <s v="BusLAN,host[2],pingApp[87]"/>
    <x v="9"/>
    <n v="235"/>
  </r>
  <r>
    <x v="9"/>
    <x v="2"/>
    <s v="BusLAN,host[2],pingApp[87]"/>
    <x v="24"/>
    <n v="2"/>
  </r>
  <r>
    <x v="9"/>
    <x v="2"/>
    <s v="BusLAN,host[2],pingApp[87]"/>
    <x v="23"/>
    <n v="317"/>
  </r>
  <r>
    <x v="9"/>
    <x v="2"/>
    <s v="BusLAN,host[2],pingApp[87]"/>
    <x v="22"/>
    <n v="135"/>
  </r>
  <r>
    <x v="9"/>
    <x v="2"/>
    <s v="BusLAN,host[2],pingApp[87]"/>
    <x v="21"/>
    <n v="0.48426150121064998"/>
  </r>
  <r>
    <x v="9"/>
    <x v="2"/>
    <s v="BusLAN,host[2],pingApp[87]"/>
    <x v="20"/>
    <n v="56.900726392251997"/>
  </r>
  <r>
    <x v="9"/>
    <x v="2"/>
    <s v="BusLAN,host[2],pingApp[87]"/>
    <x v="19"/>
    <n v="413"/>
  </r>
  <r>
    <x v="9"/>
    <x v="2"/>
    <s v="BusLAN,host[2],pingApp[86]"/>
    <x v="1"/>
    <n v="9.1917814077888994E-3"/>
  </r>
  <r>
    <x v="9"/>
    <x v="2"/>
    <s v="BusLAN,host[2],pingApp[88]"/>
    <x v="23"/>
    <n v="302"/>
  </r>
  <r>
    <x v="9"/>
    <x v="2"/>
    <s v="BusLAN,host[2],pingApp[86]"/>
    <x v="24"/>
    <n v="1"/>
  </r>
  <r>
    <x v="9"/>
    <x v="2"/>
    <s v="BusLAN,host[2],pingApp[86]"/>
    <x v="23"/>
    <n v="293"/>
  </r>
  <r>
    <x v="9"/>
    <x v="2"/>
    <s v="BusLAN,host[2],pingApp[86]"/>
    <x v="22"/>
    <n v="119"/>
  </r>
  <r>
    <x v="9"/>
    <x v="2"/>
    <s v="BusLAN,host[2],pingApp[86]"/>
    <x v="21"/>
    <n v="0.25706940874035999"/>
  </r>
  <r>
    <x v="9"/>
    <x v="2"/>
    <s v="BusLAN,host[2],pingApp[86]"/>
    <x v="20"/>
    <n v="58.611825192802002"/>
  </r>
  <r>
    <x v="9"/>
    <x v="2"/>
    <s v="BusLAN,host[2],pingApp[86]"/>
    <x v="19"/>
    <n v="389"/>
  </r>
  <r>
    <x v="9"/>
    <x v="2"/>
    <s v="BusLAN,host[2],pingApp[85]"/>
    <x v="1"/>
    <n v="9.0187988587778004E-3"/>
  </r>
  <r>
    <x v="9"/>
    <x v="2"/>
    <s v="BusLAN,host[2],pingApp[85]"/>
    <x v="9"/>
    <n v="224"/>
  </r>
  <r>
    <x v="9"/>
    <x v="2"/>
    <s v="BusLAN,host[2],pingApp[85]"/>
    <x v="24"/>
    <n v="0"/>
  </r>
  <r>
    <x v="9"/>
    <x v="2"/>
    <s v="BusLAN,host[2],pingApp[85]"/>
    <x v="23"/>
    <n v="280"/>
  </r>
  <r>
    <x v="9"/>
    <x v="2"/>
    <s v="BusLAN,host[2],pingApp[85]"/>
    <x v="22"/>
    <n v="107"/>
  </r>
  <r>
    <x v="9"/>
    <x v="2"/>
    <s v="BusLAN,host[2],pingApp[85]"/>
    <x v="21"/>
    <n v="0"/>
  </r>
  <r>
    <x v="9"/>
    <x v="2"/>
    <s v="BusLAN,host[2],pingApp[90]"/>
    <x v="20"/>
    <n v="59.25"/>
  </r>
  <r>
    <x v="9"/>
    <x v="2"/>
    <s v="BusLAN,host[2],pingApp[91]"/>
    <x v="24"/>
    <n v="0"/>
  </r>
  <r>
    <x v="9"/>
    <x v="2"/>
    <s v="BusLAN,host[2],pingApp[91]"/>
    <x v="23"/>
    <n v="300"/>
  </r>
  <r>
    <x v="9"/>
    <x v="2"/>
    <s v="BusLAN,host[2],pingApp[91]"/>
    <x v="22"/>
    <n v="122"/>
  </r>
  <r>
    <x v="9"/>
    <x v="2"/>
    <s v="BusLAN,host[2],pingApp[91]"/>
    <x v="21"/>
    <n v="0"/>
  </r>
  <r>
    <x v="9"/>
    <x v="2"/>
    <s v="BusLAN,host[2],pingApp[91]"/>
    <x v="20"/>
    <n v="56.153846153845997"/>
  </r>
  <r>
    <x v="9"/>
    <x v="2"/>
    <s v="BusLAN,host[2],pingApp[91]"/>
    <x v="19"/>
    <n v="390"/>
  </r>
  <r>
    <x v="9"/>
    <x v="2"/>
    <s v="BusLAN,host[2],pingApp[90]"/>
    <x v="1"/>
    <n v="9.4990121264418997E-3"/>
  </r>
  <r>
    <x v="9"/>
    <x v="2"/>
    <s v="BusLAN,host[2],pingApp[90]"/>
    <x v="9"/>
    <n v="235"/>
  </r>
  <r>
    <x v="9"/>
    <x v="2"/>
    <s v="BusLAN,host[2],pingApp[90]"/>
    <x v="24"/>
    <n v="0"/>
  </r>
  <r>
    <x v="9"/>
    <x v="2"/>
    <s v="BusLAN,host[2],pingApp[90]"/>
    <x v="23"/>
    <n v="302"/>
  </r>
  <r>
    <x v="9"/>
    <x v="2"/>
    <s v="BusLAN,host[2],pingApp[90]"/>
    <x v="22"/>
    <n v="118"/>
  </r>
  <r>
    <x v="9"/>
    <x v="2"/>
    <s v="BusLAN,host[2],pingApp[90]"/>
    <x v="21"/>
    <n v="0"/>
  </r>
  <r>
    <x v="9"/>
    <x v="2"/>
    <s v="BusLAN,host[2],pingApp[85]"/>
    <x v="20"/>
    <n v="61.517615176151999"/>
  </r>
  <r>
    <x v="9"/>
    <x v="2"/>
    <s v="BusLAN,host[2],pingApp[90]"/>
    <x v="19"/>
    <n v="400"/>
  </r>
  <r>
    <x v="9"/>
    <x v="2"/>
    <s v="BusLAN,host[2],pingApp[89]"/>
    <x v="1"/>
    <n v="9.6069590147253008E-3"/>
  </r>
  <r>
    <x v="9"/>
    <x v="2"/>
    <s v="BusLAN,host[2],pingApp[89]"/>
    <x v="9"/>
    <n v="224"/>
  </r>
  <r>
    <x v="9"/>
    <x v="2"/>
    <s v="BusLAN,host[2],pingApp[89]"/>
    <x v="24"/>
    <n v="0"/>
  </r>
  <r>
    <x v="9"/>
    <x v="2"/>
    <s v="BusLAN,host[2],pingApp[89]"/>
    <x v="23"/>
    <n v="289"/>
  </r>
  <r>
    <x v="9"/>
    <x v="2"/>
    <s v="BusLAN,host[2],pingApp[89]"/>
    <x v="22"/>
    <n v="121"/>
  </r>
  <r>
    <x v="9"/>
    <x v="2"/>
    <s v="BusLAN,host[2],pingApp[89]"/>
    <x v="21"/>
    <n v="0"/>
  </r>
  <r>
    <x v="9"/>
    <x v="2"/>
    <s v="BusLAN,host[2],pingApp[89]"/>
    <x v="20"/>
    <n v="59.055118110236002"/>
  </r>
  <r>
    <x v="9"/>
    <x v="2"/>
    <s v="BusLAN,host[2],pingApp[89]"/>
    <x v="19"/>
    <n v="381"/>
  </r>
  <r>
    <x v="9"/>
    <x v="2"/>
    <s v="BusLAN,host[2],pingApp[88]"/>
    <x v="1"/>
    <n v="9.5412877940085992E-3"/>
  </r>
  <r>
    <x v="9"/>
    <x v="2"/>
    <s v="BusLAN,host[2],pingApp[88]"/>
    <x v="9"/>
    <n v="209"/>
  </r>
  <r>
    <x v="9"/>
    <x v="2"/>
    <s v="BusLAN,host[2],pingApp[88]"/>
    <x v="24"/>
    <n v="1"/>
  </r>
  <r>
    <x v="9"/>
    <x v="2"/>
    <s v="BusLAN,host[2],pingApp[80]"/>
    <x v="21"/>
    <n v="0"/>
  </r>
  <r>
    <x v="9"/>
    <x v="2"/>
    <s v="BusLAN,host[2],pingApp[81]"/>
    <x v="9"/>
    <n v="207"/>
  </r>
  <r>
    <x v="9"/>
    <x v="2"/>
    <s v="BusLAN,host[2],pingApp[81]"/>
    <x v="24"/>
    <n v="0"/>
  </r>
  <r>
    <x v="9"/>
    <x v="2"/>
    <s v="BusLAN,host[2],pingApp[81]"/>
    <x v="23"/>
    <n v="289"/>
  </r>
  <r>
    <x v="9"/>
    <x v="2"/>
    <s v="BusLAN,host[2],pingApp[81]"/>
    <x v="22"/>
    <n v="125"/>
  </r>
  <r>
    <x v="9"/>
    <x v="2"/>
    <s v="BusLAN,host[2],pingApp[81]"/>
    <x v="21"/>
    <n v="0"/>
  </r>
  <r>
    <x v="9"/>
    <x v="2"/>
    <s v="BusLAN,host[2],pingApp[81]"/>
    <x v="20"/>
    <n v="55.764075067024002"/>
  </r>
  <r>
    <x v="9"/>
    <x v="2"/>
    <s v="BusLAN,host[2],pingApp[81]"/>
    <x v="19"/>
    <n v="373"/>
  </r>
  <r>
    <x v="9"/>
    <x v="2"/>
    <s v="BusLAN,host[2],pingApp[80]"/>
    <x v="1"/>
    <n v="9.0481838602525996E-3"/>
  </r>
  <r>
    <x v="9"/>
    <x v="2"/>
    <s v="BusLAN,host[2],pingApp[80]"/>
    <x v="9"/>
    <n v="230"/>
  </r>
  <r>
    <x v="9"/>
    <x v="2"/>
    <s v="BusLAN,host[2],pingApp[80]"/>
    <x v="24"/>
    <n v="0"/>
  </r>
  <r>
    <x v="9"/>
    <x v="2"/>
    <s v="BusLAN,host[2],pingApp[80]"/>
    <x v="23"/>
    <n v="292"/>
  </r>
  <r>
    <x v="9"/>
    <x v="2"/>
    <s v="BusLAN,host[2],pingApp[80]"/>
    <x v="22"/>
    <n v="115"/>
  </r>
  <r>
    <x v="9"/>
    <x v="2"/>
    <s v="BusLAN,host[2],pingApp[81]"/>
    <x v="1"/>
    <n v="8.7724063495684002E-3"/>
  </r>
  <r>
    <x v="9"/>
    <x v="2"/>
    <s v="BusLAN,host[2],pingApp[80]"/>
    <x v="20"/>
    <n v="60.052219321149003"/>
  </r>
  <r>
    <x v="9"/>
    <x v="2"/>
    <s v="BusLAN,host[2],pingApp[80]"/>
    <x v="19"/>
    <n v="383"/>
  </r>
  <r>
    <x v="9"/>
    <x v="2"/>
    <s v="BusLAN,host[2],pingApp[79]"/>
    <x v="1"/>
    <n v="9.4998454283979992E-3"/>
  </r>
  <r>
    <x v="9"/>
    <x v="2"/>
    <s v="BusLAN,host[2],pingApp[79]"/>
    <x v="9"/>
    <n v="218"/>
  </r>
  <r>
    <x v="9"/>
    <x v="2"/>
    <s v="BusLAN,host[2],pingApp[79]"/>
    <x v="24"/>
    <n v="0"/>
  </r>
  <r>
    <x v="9"/>
    <x v="2"/>
    <s v="BusLAN,host[2],pingApp[79]"/>
    <x v="23"/>
    <n v="297"/>
  </r>
  <r>
    <x v="9"/>
    <x v="2"/>
    <s v="BusLAN,host[2],pingApp[79]"/>
    <x v="22"/>
    <n v="128"/>
  </r>
  <r>
    <x v="9"/>
    <x v="2"/>
    <s v="BusLAN,host[2],pingApp[79]"/>
    <x v="21"/>
    <n v="0"/>
  </r>
  <r>
    <x v="9"/>
    <x v="2"/>
    <s v="BusLAN,host[2],pingApp[79]"/>
    <x v="20"/>
    <n v="56.589147286821998"/>
  </r>
  <r>
    <x v="9"/>
    <x v="2"/>
    <s v="BusLAN,host[2],pingApp[79]"/>
    <x v="19"/>
    <n v="387"/>
  </r>
  <r>
    <x v="9"/>
    <x v="2"/>
    <s v="BusLAN,host[2],pingApp[78]"/>
    <x v="1"/>
    <n v="9.9484605769394E-3"/>
  </r>
  <r>
    <x v="9"/>
    <x v="2"/>
    <s v="BusLAN,host[2],pingApp[78]"/>
    <x v="9"/>
    <n v="215"/>
  </r>
  <r>
    <x v="9"/>
    <x v="2"/>
    <s v="BusLAN,host[2],pingApp[83]"/>
    <x v="23"/>
    <n v="287"/>
  </r>
  <r>
    <x v="9"/>
    <x v="2"/>
    <s v="BusLAN,host[2],pingApp[85]"/>
    <x v="19"/>
    <n v="369"/>
  </r>
  <r>
    <x v="9"/>
    <x v="2"/>
    <s v="BusLAN,host[2],pingApp[84]"/>
    <x v="1"/>
    <n v="9.6231127162744994E-3"/>
  </r>
  <r>
    <x v="9"/>
    <x v="2"/>
    <s v="BusLAN,host[2],pingApp[84]"/>
    <x v="9"/>
    <n v="213"/>
  </r>
  <r>
    <x v="9"/>
    <x v="2"/>
    <s v="BusLAN,host[2],pingApp[84]"/>
    <x v="24"/>
    <n v="0"/>
  </r>
  <r>
    <x v="9"/>
    <x v="2"/>
    <s v="BusLAN,host[2],pingApp[84]"/>
    <x v="23"/>
    <n v="288"/>
  </r>
  <r>
    <x v="9"/>
    <x v="2"/>
    <s v="BusLAN,host[2],pingApp[84]"/>
    <x v="22"/>
    <n v="126"/>
  </r>
  <r>
    <x v="9"/>
    <x v="2"/>
    <s v="BusLAN,host[2],pingApp[84]"/>
    <x v="21"/>
    <n v="0"/>
  </r>
  <r>
    <x v="9"/>
    <x v="2"/>
    <s v="BusLAN,host[2],pingApp[84]"/>
    <x v="20"/>
    <n v="54.452926208651"/>
  </r>
  <r>
    <x v="9"/>
    <x v="2"/>
    <s v="BusLAN,host[2],pingApp[84]"/>
    <x v="19"/>
    <n v="393"/>
  </r>
  <r>
    <x v="9"/>
    <x v="2"/>
    <s v="BusLAN,host[2],pingApp[83]"/>
    <x v="1"/>
    <n v="8.9819691357856998E-3"/>
  </r>
  <r>
    <x v="9"/>
    <x v="2"/>
    <s v="BusLAN,host[2],pingApp[83]"/>
    <x v="9"/>
    <n v="214"/>
  </r>
  <r>
    <x v="9"/>
    <x v="2"/>
    <s v="BusLAN,host[2],pingApp[83]"/>
    <x v="24"/>
    <n v="0"/>
  </r>
  <r>
    <x v="9"/>
    <x v="2"/>
    <s v="BusLAN,host[2],pingApp[91]"/>
    <x v="9"/>
    <n v="219"/>
  </r>
  <r>
    <x v="9"/>
    <x v="2"/>
    <s v="BusLAN,host[2],pingApp[83]"/>
    <x v="22"/>
    <n v="126"/>
  </r>
  <r>
    <x v="9"/>
    <x v="2"/>
    <s v="BusLAN,host[2],pingApp[83]"/>
    <x v="21"/>
    <n v="0"/>
  </r>
  <r>
    <x v="9"/>
    <x v="2"/>
    <s v="BusLAN,host[2],pingApp[83]"/>
    <x v="20"/>
    <n v="56.217616580311002"/>
  </r>
  <r>
    <x v="9"/>
    <x v="2"/>
    <s v="BusLAN,host[2],pingApp[83]"/>
    <x v="19"/>
    <n v="386"/>
  </r>
  <r>
    <x v="9"/>
    <x v="2"/>
    <s v="BusLAN,host[2],pingApp[82]"/>
    <x v="1"/>
    <n v="9.0121785743505003E-3"/>
  </r>
  <r>
    <x v="9"/>
    <x v="2"/>
    <s v="BusLAN,host[2],pingApp[82]"/>
    <x v="9"/>
    <n v="224"/>
  </r>
  <r>
    <x v="9"/>
    <x v="2"/>
    <s v="BusLAN,host[2],pingApp[82]"/>
    <x v="24"/>
    <n v="1"/>
  </r>
  <r>
    <x v="9"/>
    <x v="2"/>
    <s v="BusLAN,host[2],pingApp[82]"/>
    <x v="23"/>
    <n v="297"/>
  </r>
  <r>
    <x v="9"/>
    <x v="2"/>
    <s v="BusLAN,host[2],pingApp[82]"/>
    <x v="22"/>
    <n v="129"/>
  </r>
  <r>
    <x v="9"/>
    <x v="2"/>
    <s v="BusLAN,host[2],pingApp[82]"/>
    <x v="21"/>
    <n v="0.25575447570331999"/>
  </r>
  <r>
    <x v="9"/>
    <x v="2"/>
    <s v="BusLAN,host[2],pingApp[82]"/>
    <x v="20"/>
    <n v="57.544757033247997"/>
  </r>
  <r>
    <x v="9"/>
    <x v="2"/>
    <s v="BusLAN,host[2],pingApp[82]"/>
    <x v="19"/>
    <n v="391"/>
  </r>
  <r>
    <x v="9"/>
    <x v="2"/>
    <s v="BusLAN,host[2],pingApp[99]"/>
    <x v="1"/>
    <n v="9.4016846218715998E-3"/>
  </r>
  <r>
    <x v="9"/>
    <x v="2"/>
    <s v="BusLAN,host[2],pingApp[101]"/>
    <x v="22"/>
    <n v="128"/>
  </r>
  <r>
    <x v="9"/>
    <x v="2"/>
    <s v="BusLAN,host[2],pingApp[101]"/>
    <x v="21"/>
    <n v="0.25641025641026"/>
  </r>
  <r>
    <x v="9"/>
    <x v="2"/>
    <s v="BusLAN,host[2],pingApp[101]"/>
    <x v="20"/>
    <n v="58.205128205127998"/>
  </r>
  <r>
    <x v="9"/>
    <x v="2"/>
    <s v="BusLAN,host[2],pingApp[101]"/>
    <x v="19"/>
    <n v="390"/>
  </r>
  <r>
    <x v="9"/>
    <x v="2"/>
    <s v="BusLAN,host[2],pingApp[100]"/>
    <x v="1"/>
    <n v="9.6594602690777999E-3"/>
  </r>
  <r>
    <x v="9"/>
    <x v="2"/>
    <s v="BusLAN,host[2],pingApp[100]"/>
    <x v="9"/>
    <n v="229"/>
  </r>
  <r>
    <x v="9"/>
    <x v="2"/>
    <s v="BusLAN,host[2],pingApp[100]"/>
    <x v="24"/>
    <n v="0"/>
  </r>
  <r>
    <x v="9"/>
    <x v="2"/>
    <s v="BusLAN,host[2],pingApp[100]"/>
    <x v="23"/>
    <n v="294"/>
  </r>
  <r>
    <x v="9"/>
    <x v="2"/>
    <s v="BusLAN,host[2],pingApp[100]"/>
    <x v="22"/>
    <n v="124"/>
  </r>
  <r>
    <x v="9"/>
    <x v="2"/>
    <s v="BusLAN,host[2],pingApp[100]"/>
    <x v="21"/>
    <n v="0"/>
  </r>
  <r>
    <x v="9"/>
    <x v="2"/>
    <s v="BusLAN,host[2],pingApp[100]"/>
    <x v="20"/>
    <n v="58.717948717949"/>
  </r>
  <r>
    <x v="9"/>
    <x v="2"/>
    <s v="BusLAN,host[2],pingApp[100]"/>
    <x v="19"/>
    <n v="390"/>
  </r>
  <r>
    <x v="9"/>
    <x v="2"/>
    <s v="BusLAN,host[2],pingApp[101]"/>
    <x v="23"/>
    <n v="301"/>
  </r>
  <r>
    <x v="9"/>
    <x v="2"/>
    <s v="BusLAN,host[2],pingApp[99]"/>
    <x v="9"/>
    <n v="200"/>
  </r>
  <r>
    <x v="9"/>
    <x v="2"/>
    <s v="BusLAN,host[2],pingApp[99]"/>
    <x v="24"/>
    <n v="4"/>
  </r>
  <r>
    <x v="9"/>
    <x v="2"/>
    <s v="BusLAN,host[2],pingApp[99]"/>
    <x v="23"/>
    <n v="288"/>
  </r>
  <r>
    <x v="9"/>
    <x v="2"/>
    <s v="BusLAN,host[2],pingApp[99]"/>
    <x v="22"/>
    <n v="139"/>
  </r>
  <r>
    <x v="9"/>
    <x v="2"/>
    <s v="BusLAN,host[2],pingApp[99]"/>
    <x v="21"/>
    <n v="1.0230179028133"/>
  </r>
  <r>
    <x v="9"/>
    <x v="2"/>
    <s v="BusLAN,host[2],pingApp[99]"/>
    <x v="20"/>
    <n v="51.662404092072002"/>
  </r>
  <r>
    <x v="9"/>
    <x v="2"/>
    <s v="BusLAN,host[2],pingApp[99]"/>
    <x v="19"/>
    <n v="391"/>
  </r>
  <r>
    <x v="9"/>
    <x v="2"/>
    <s v="BusLAN,host[2],pingApp[98]"/>
    <x v="1"/>
    <n v="9.4109716448692003E-3"/>
  </r>
  <r>
    <x v="9"/>
    <x v="2"/>
    <s v="BusLAN,host[2],pingApp[98]"/>
    <x v="9"/>
    <n v="215"/>
  </r>
  <r>
    <x v="9"/>
    <x v="2"/>
    <s v="BusLAN,host[2],pingApp[98]"/>
    <x v="24"/>
    <n v="0"/>
  </r>
  <r>
    <x v="9"/>
    <x v="2"/>
    <s v="BusLAN,host[2],pingApp[98]"/>
    <x v="23"/>
    <n v="309"/>
  </r>
  <r>
    <x v="9"/>
    <x v="2"/>
    <s v="BusLAN,host[2],pingApp[98]"/>
    <x v="22"/>
    <n v="142"/>
  </r>
  <r>
    <x v="9"/>
    <x v="2"/>
    <s v="BusLAN,host[2],pingApp[103]"/>
    <x v="20"/>
    <n v="55.297157622739"/>
  </r>
  <r>
    <x v="9"/>
    <x v="2"/>
    <s v="BusLAN,host[2],pingApp[104]"/>
    <x v="24"/>
    <n v="0"/>
  </r>
  <r>
    <x v="9"/>
    <x v="2"/>
    <s v="BusLAN,host[2],pingApp[104]"/>
    <x v="23"/>
    <n v="298"/>
  </r>
  <r>
    <x v="9"/>
    <x v="2"/>
    <s v="BusLAN,host[2],pingApp[104]"/>
    <x v="22"/>
    <n v="128"/>
  </r>
  <r>
    <x v="9"/>
    <x v="2"/>
    <s v="BusLAN,host[2],pingApp[104]"/>
    <x v="21"/>
    <n v="0.25062656641603998"/>
  </r>
  <r>
    <x v="9"/>
    <x v="2"/>
    <s v="BusLAN,host[2],pingApp[104]"/>
    <x v="20"/>
    <n v="53.383458646617001"/>
  </r>
  <r>
    <x v="9"/>
    <x v="2"/>
    <s v="BusLAN,host[2],pingApp[104]"/>
    <x v="19"/>
    <n v="399"/>
  </r>
  <r>
    <x v="9"/>
    <x v="2"/>
    <s v="BusLAN,host[2],pingApp[103]"/>
    <x v="1"/>
    <n v="9.4936942604311996E-3"/>
  </r>
  <r>
    <x v="9"/>
    <x v="2"/>
    <s v="BusLAN,host[2],pingApp[103]"/>
    <x v="9"/>
    <n v="214"/>
  </r>
  <r>
    <x v="9"/>
    <x v="2"/>
    <s v="BusLAN,host[2],pingApp[103]"/>
    <x v="24"/>
    <n v="0"/>
  </r>
  <r>
    <x v="9"/>
    <x v="2"/>
    <s v="BusLAN,host[2],pingApp[103]"/>
    <x v="23"/>
    <n v="288"/>
  </r>
  <r>
    <x v="9"/>
    <x v="2"/>
    <s v="BusLAN,host[2],pingApp[103]"/>
    <x v="22"/>
    <n v="129"/>
  </r>
  <r>
    <x v="9"/>
    <x v="2"/>
    <s v="BusLAN,host[2],pingApp[103]"/>
    <x v="21"/>
    <n v="0"/>
  </r>
  <r>
    <x v="9"/>
    <x v="2"/>
    <s v="BusLAN,host[2],pingApp[98]"/>
    <x v="21"/>
    <n v="0"/>
  </r>
  <r>
    <x v="9"/>
    <x v="2"/>
    <s v="BusLAN,host[2],pingApp[103]"/>
    <x v="19"/>
    <n v="387"/>
  </r>
  <r>
    <x v="9"/>
    <x v="2"/>
    <s v="BusLAN,host[2],pingApp[102]"/>
    <x v="1"/>
    <n v="9.6853552599534994E-3"/>
  </r>
  <r>
    <x v="9"/>
    <x v="2"/>
    <s v="BusLAN,host[2],pingApp[102]"/>
    <x v="9"/>
    <n v="178"/>
  </r>
  <r>
    <x v="9"/>
    <x v="2"/>
    <s v="BusLAN,host[2],pingApp[102]"/>
    <x v="24"/>
    <n v="0"/>
  </r>
  <r>
    <x v="9"/>
    <x v="2"/>
    <s v="BusLAN,host[2],pingApp[102]"/>
    <x v="23"/>
    <n v="285"/>
  </r>
  <r>
    <x v="9"/>
    <x v="2"/>
    <s v="BusLAN,host[2],pingApp[102]"/>
    <x v="22"/>
    <n v="156"/>
  </r>
  <r>
    <x v="9"/>
    <x v="2"/>
    <s v="BusLAN,host[2],pingApp[102]"/>
    <x v="21"/>
    <n v="0"/>
  </r>
  <r>
    <x v="9"/>
    <x v="2"/>
    <s v="BusLAN,host[2],pingApp[102]"/>
    <x v="20"/>
    <n v="46.596858638743001"/>
  </r>
  <r>
    <x v="9"/>
    <x v="2"/>
    <s v="BusLAN,host[2],pingApp[102]"/>
    <x v="19"/>
    <n v="382"/>
  </r>
  <r>
    <x v="9"/>
    <x v="2"/>
    <s v="BusLAN,host[2],pingApp[101]"/>
    <x v="1"/>
    <n v="1.0154839079206999E-2"/>
  </r>
  <r>
    <x v="9"/>
    <x v="2"/>
    <s v="BusLAN,host[2],pingApp[101]"/>
    <x v="9"/>
    <n v="226"/>
  </r>
  <r>
    <x v="9"/>
    <x v="2"/>
    <s v="BusLAN,host[2],pingApp[101]"/>
    <x v="24"/>
    <n v="1"/>
  </r>
  <r>
    <x v="9"/>
    <x v="2"/>
    <s v="BusLAN,host[2],pingApp[93]"/>
    <x v="22"/>
    <n v="152"/>
  </r>
  <r>
    <x v="9"/>
    <x v="2"/>
    <s v="BusLAN,host[2],pingApp[94]"/>
    <x v="1"/>
    <n v="8.6522240623699998E-3"/>
  </r>
  <r>
    <x v="9"/>
    <x v="2"/>
    <s v="BusLAN,host[2],pingApp[94]"/>
    <x v="9"/>
    <n v="212"/>
  </r>
  <r>
    <x v="9"/>
    <x v="2"/>
    <s v="BusLAN,host[2],pingApp[94]"/>
    <x v="24"/>
    <n v="1"/>
  </r>
  <r>
    <x v="9"/>
    <x v="2"/>
    <s v="BusLAN,host[2],pingApp[94]"/>
    <x v="23"/>
    <n v="293"/>
  </r>
  <r>
    <x v="9"/>
    <x v="2"/>
    <s v="BusLAN,host[2],pingApp[94]"/>
    <x v="22"/>
    <n v="135"/>
  </r>
  <r>
    <x v="9"/>
    <x v="2"/>
    <s v="BusLAN,host[2],pingApp[94]"/>
    <x v="21"/>
    <n v="0.26109660574413002"/>
  </r>
  <r>
    <x v="9"/>
    <x v="2"/>
    <s v="BusLAN,host[2],pingApp[94]"/>
    <x v="20"/>
    <n v="55.613577023498998"/>
  </r>
  <r>
    <x v="9"/>
    <x v="2"/>
    <s v="BusLAN,host[2],pingApp[94]"/>
    <x v="19"/>
    <n v="383"/>
  </r>
  <r>
    <x v="9"/>
    <x v="2"/>
    <s v="BusLAN,host[2],pingApp[93]"/>
    <x v="1"/>
    <n v="9.4881011002696004E-3"/>
  </r>
  <r>
    <x v="9"/>
    <x v="2"/>
    <s v="BusLAN,host[2],pingApp[93]"/>
    <x v="9"/>
    <n v="189"/>
  </r>
  <r>
    <x v="9"/>
    <x v="2"/>
    <s v="BusLAN,host[2],pingApp[93]"/>
    <x v="24"/>
    <n v="0"/>
  </r>
  <r>
    <x v="9"/>
    <x v="2"/>
    <s v="BusLAN,host[2],pingApp[93]"/>
    <x v="23"/>
    <n v="291"/>
  </r>
  <r>
    <x v="9"/>
    <x v="2"/>
    <s v="BusLAN,host[2],pingApp[95]"/>
    <x v="19"/>
    <n v="390"/>
  </r>
  <r>
    <x v="9"/>
    <x v="2"/>
    <s v="BusLAN,host[2],pingApp[93]"/>
    <x v="21"/>
    <n v="0"/>
  </r>
  <r>
    <x v="9"/>
    <x v="2"/>
    <s v="BusLAN,host[2],pingApp[93]"/>
    <x v="20"/>
    <n v="50"/>
  </r>
  <r>
    <x v="9"/>
    <x v="2"/>
    <s v="BusLAN,host[2],pingApp[93]"/>
    <x v="19"/>
    <n v="378"/>
  </r>
  <r>
    <x v="9"/>
    <x v="2"/>
    <s v="BusLAN,host[2],pingApp[92]"/>
    <x v="1"/>
    <n v="8.9725005595258003E-3"/>
  </r>
  <r>
    <x v="9"/>
    <x v="2"/>
    <s v="BusLAN,host[2],pingApp[92]"/>
    <x v="9"/>
    <n v="206"/>
  </r>
  <r>
    <x v="9"/>
    <x v="2"/>
    <s v="BusLAN,host[2],pingApp[92]"/>
    <x v="24"/>
    <n v="1"/>
  </r>
  <r>
    <x v="9"/>
    <x v="2"/>
    <s v="BusLAN,host[2],pingApp[92]"/>
    <x v="23"/>
    <n v="290"/>
  </r>
  <r>
    <x v="9"/>
    <x v="2"/>
    <s v="BusLAN,host[2],pingApp[92]"/>
    <x v="22"/>
    <n v="128"/>
  </r>
  <r>
    <x v="9"/>
    <x v="2"/>
    <s v="BusLAN,host[2],pingApp[92]"/>
    <x v="21"/>
    <n v="0.26041666666667002"/>
  </r>
  <r>
    <x v="9"/>
    <x v="2"/>
    <s v="BusLAN,host[2],pingApp[92]"/>
    <x v="20"/>
    <n v="54.6875"/>
  </r>
  <r>
    <x v="9"/>
    <x v="2"/>
    <s v="BusLAN,host[2],pingApp[92]"/>
    <x v="19"/>
    <n v="384"/>
  </r>
  <r>
    <x v="9"/>
    <x v="2"/>
    <s v="BusLAN,host[2],pingApp[91]"/>
    <x v="1"/>
    <n v="9.3318255230674003E-3"/>
  </r>
  <r>
    <x v="9"/>
    <x v="2"/>
    <s v="BusLAN,host[2],pingApp[96]"/>
    <x v="24"/>
    <n v="0"/>
  </r>
  <r>
    <x v="9"/>
    <x v="2"/>
    <s v="BusLAN,host[2],pingApp[98]"/>
    <x v="20"/>
    <n v="53.598014888336998"/>
  </r>
  <r>
    <x v="9"/>
    <x v="2"/>
    <s v="BusLAN,host[2],pingApp[98]"/>
    <x v="19"/>
    <n v="403"/>
  </r>
  <r>
    <x v="9"/>
    <x v="2"/>
    <s v="BusLAN,host[2],pingApp[97]"/>
    <x v="1"/>
    <n v="9.3393768843186998E-3"/>
  </r>
  <r>
    <x v="9"/>
    <x v="2"/>
    <s v="BusLAN,host[2],pingApp[97]"/>
    <x v="9"/>
    <n v="217"/>
  </r>
  <r>
    <x v="9"/>
    <x v="2"/>
    <s v="BusLAN,host[2],pingApp[97]"/>
    <x v="24"/>
    <n v="1"/>
  </r>
  <r>
    <x v="9"/>
    <x v="2"/>
    <s v="BusLAN,host[2],pingApp[97]"/>
    <x v="23"/>
    <n v="294"/>
  </r>
  <r>
    <x v="9"/>
    <x v="2"/>
    <s v="BusLAN,host[2],pingApp[97]"/>
    <x v="22"/>
    <n v="124"/>
  </r>
  <r>
    <x v="9"/>
    <x v="2"/>
    <s v="BusLAN,host[2],pingApp[97]"/>
    <x v="21"/>
    <n v="0.26315789473683998"/>
  </r>
  <r>
    <x v="9"/>
    <x v="2"/>
    <s v="BusLAN,host[2],pingApp[97]"/>
    <x v="20"/>
    <n v="57.631578947367998"/>
  </r>
  <r>
    <x v="9"/>
    <x v="2"/>
    <s v="BusLAN,host[2],pingApp[97]"/>
    <x v="19"/>
    <n v="380"/>
  </r>
  <r>
    <x v="9"/>
    <x v="2"/>
    <s v="BusLAN,host[2],pingApp[96]"/>
    <x v="1"/>
    <n v="9.4605867562613001E-3"/>
  </r>
  <r>
    <x v="9"/>
    <x v="2"/>
    <s v="BusLAN,host[2],pingApp[96]"/>
    <x v="9"/>
    <n v="225"/>
  </r>
  <r>
    <x v="9"/>
    <x v="2"/>
    <s v="BusLAN,host[3],eth[0],mac"/>
    <x v="39"/>
    <n v="145114671"/>
  </r>
  <r>
    <x v="9"/>
    <x v="2"/>
    <s v="BusLAN,host[2],pingApp[96]"/>
    <x v="23"/>
    <n v="307"/>
  </r>
  <r>
    <x v="9"/>
    <x v="2"/>
    <s v="BusLAN,host[2],pingApp[96]"/>
    <x v="22"/>
    <n v="139"/>
  </r>
  <r>
    <x v="9"/>
    <x v="2"/>
    <s v="BusLAN,host[2],pingApp[96]"/>
    <x v="21"/>
    <n v="0"/>
  </r>
  <r>
    <x v="9"/>
    <x v="2"/>
    <s v="BusLAN,host[2],pingApp[96]"/>
    <x v="20"/>
    <n v="56.359102244389"/>
  </r>
  <r>
    <x v="9"/>
    <x v="2"/>
    <s v="BusLAN,host[2],pingApp[96]"/>
    <x v="19"/>
    <n v="401"/>
  </r>
  <r>
    <x v="9"/>
    <x v="2"/>
    <s v="BusLAN,host[2],pingApp[95]"/>
    <x v="1"/>
    <n v="9.2574543167646996E-3"/>
  </r>
  <r>
    <x v="9"/>
    <x v="2"/>
    <s v="BusLAN,host[2],pingApp[95]"/>
    <x v="9"/>
    <n v="325"/>
  </r>
  <r>
    <x v="9"/>
    <x v="2"/>
    <s v="BusLAN,host[2],pingApp[95]"/>
    <x v="24"/>
    <n v="0"/>
  </r>
  <r>
    <x v="9"/>
    <x v="2"/>
    <s v="BusLAN,host[2],pingApp[95]"/>
    <x v="23"/>
    <n v="299"/>
  </r>
  <r>
    <x v="9"/>
    <x v="2"/>
    <s v="BusLAN,host[2],pingApp[95]"/>
    <x v="22"/>
    <n v="49"/>
  </r>
  <r>
    <x v="9"/>
    <x v="2"/>
    <s v="BusLAN,host[2],pingApp[95]"/>
    <x v="21"/>
    <n v="0"/>
  </r>
  <r>
    <x v="9"/>
    <x v="2"/>
    <s v="BusLAN,host[2],pingApp[95]"/>
    <x v="20"/>
    <n v="84.615384615384997"/>
  </r>
  <r>
    <x v="9"/>
    <x v="2"/>
    <s v="BusLAN,host[3],pingApp[32]"/>
    <x v="22"/>
    <n v="141"/>
  </r>
  <r>
    <x v="9"/>
    <x v="2"/>
    <s v="BusLAN,host[3],pingApp[34]"/>
    <x v="19"/>
    <n v="372"/>
  </r>
  <r>
    <x v="9"/>
    <x v="2"/>
    <s v="BusLAN,host[3],pingApp[33]"/>
    <x v="1"/>
    <n v="8.7128736753607997E-3"/>
  </r>
  <r>
    <x v="9"/>
    <x v="2"/>
    <s v="BusLAN,host[3],pingApp[33]"/>
    <x v="9"/>
    <n v="227"/>
  </r>
  <r>
    <x v="9"/>
    <x v="2"/>
    <s v="BusLAN,host[3],pingApp[33]"/>
    <x v="24"/>
    <n v="1"/>
  </r>
  <r>
    <x v="9"/>
    <x v="2"/>
    <s v="BusLAN,host[3],pingApp[33]"/>
    <x v="23"/>
    <n v="290"/>
  </r>
  <r>
    <x v="9"/>
    <x v="2"/>
    <s v="BusLAN,host[3],pingApp[33]"/>
    <x v="22"/>
    <n v="125"/>
  </r>
  <r>
    <x v="9"/>
    <x v="2"/>
    <s v="BusLAN,host[3],pingApp[33]"/>
    <x v="21"/>
    <n v="0.26109660574413002"/>
  </r>
  <r>
    <x v="9"/>
    <x v="2"/>
    <s v="BusLAN,host[3],pingApp[33]"/>
    <x v="20"/>
    <n v="59.530026109661001"/>
  </r>
  <r>
    <x v="9"/>
    <x v="2"/>
    <s v="BusLAN,host[3],pingApp[33]"/>
    <x v="19"/>
    <n v="383"/>
  </r>
  <r>
    <x v="9"/>
    <x v="2"/>
    <s v="BusLAN,host[3],pingApp[32]"/>
    <x v="1"/>
    <n v="9.8535559747589003E-3"/>
  </r>
  <r>
    <x v="9"/>
    <x v="2"/>
    <s v="BusLAN,host[3],pingApp[32]"/>
    <x v="9"/>
    <n v="216"/>
  </r>
  <r>
    <x v="9"/>
    <x v="2"/>
    <s v="BusLAN,host[3],pingApp[32]"/>
    <x v="24"/>
    <n v="0"/>
  </r>
  <r>
    <x v="9"/>
    <x v="2"/>
    <s v="BusLAN,host[3],pingApp[32]"/>
    <x v="23"/>
    <n v="308"/>
  </r>
  <r>
    <x v="9"/>
    <x v="2"/>
    <s v="BusLAN,host[3],pingApp[34]"/>
    <x v="20"/>
    <n v="54.838709677418997"/>
  </r>
  <r>
    <x v="9"/>
    <x v="2"/>
    <s v="BusLAN,host[3],pingApp[32]"/>
    <x v="21"/>
    <n v="0"/>
  </r>
  <r>
    <x v="9"/>
    <x v="2"/>
    <s v="BusLAN,host[3],pingApp[32]"/>
    <x v="20"/>
    <n v="53.865336658354003"/>
  </r>
  <r>
    <x v="9"/>
    <x v="2"/>
    <s v="BusLAN,host[3],pingApp[32]"/>
    <x v="19"/>
    <n v="401"/>
  </r>
  <r>
    <x v="9"/>
    <x v="2"/>
    <s v="BusLAN,host[3],pingApp[31]"/>
    <x v="1"/>
    <n v="9.4638030683271007E-3"/>
  </r>
  <r>
    <x v="9"/>
    <x v="2"/>
    <s v="BusLAN,host[3],pingApp[31]"/>
    <x v="9"/>
    <n v="199"/>
  </r>
  <r>
    <x v="9"/>
    <x v="2"/>
    <s v="BusLAN,host[3],pingApp[31]"/>
    <x v="24"/>
    <n v="1"/>
  </r>
  <r>
    <x v="9"/>
    <x v="2"/>
    <s v="BusLAN,host[3],pingApp[31]"/>
    <x v="23"/>
    <n v="293"/>
  </r>
  <r>
    <x v="9"/>
    <x v="2"/>
    <s v="BusLAN,host[3],pingApp[31]"/>
    <x v="22"/>
    <n v="133"/>
  </r>
  <r>
    <x v="9"/>
    <x v="2"/>
    <s v="BusLAN,host[3],pingApp[31]"/>
    <x v="21"/>
    <n v="0.26041666666667002"/>
  </r>
  <r>
    <x v="9"/>
    <x v="2"/>
    <s v="BusLAN,host[3],pingApp[31]"/>
    <x v="20"/>
    <n v="52.083333333333002"/>
  </r>
  <r>
    <x v="9"/>
    <x v="2"/>
    <s v="BusLAN,host[3],pingApp[31]"/>
    <x v="19"/>
    <n v="384"/>
  </r>
  <r>
    <x v="9"/>
    <x v="2"/>
    <s v="BusLAN,host[3],pingApp[30]"/>
    <x v="1"/>
    <n v="9.4601185555360998E-3"/>
  </r>
  <r>
    <x v="9"/>
    <x v="2"/>
    <s v="BusLAN,host[3],pingApp[35]"/>
    <x v="9"/>
    <n v="209"/>
  </r>
  <r>
    <x v="9"/>
    <x v="2"/>
    <s v="BusLAN,host[3],pingApp[37]"/>
    <x v="21"/>
    <n v="0.26455026455025998"/>
  </r>
  <r>
    <x v="9"/>
    <x v="2"/>
    <s v="BusLAN,host[3],pingApp[37]"/>
    <x v="20"/>
    <n v="58.730158730158998"/>
  </r>
  <r>
    <x v="9"/>
    <x v="2"/>
    <s v="BusLAN,host[3],pingApp[37]"/>
    <x v="19"/>
    <n v="378"/>
  </r>
  <r>
    <x v="9"/>
    <x v="2"/>
    <s v="BusLAN,host[3],pingApp[36]"/>
    <x v="1"/>
    <n v="9.3455894636111005E-3"/>
  </r>
  <r>
    <x v="9"/>
    <x v="2"/>
    <s v="BusLAN,host[3],pingApp[36]"/>
    <x v="9"/>
    <n v="208"/>
  </r>
  <r>
    <x v="9"/>
    <x v="2"/>
    <s v="BusLAN,host[3],pingApp[36]"/>
    <x v="24"/>
    <n v="0"/>
  </r>
  <r>
    <x v="9"/>
    <x v="2"/>
    <s v="BusLAN,host[3],pingApp[36]"/>
    <x v="23"/>
    <n v="289"/>
  </r>
  <r>
    <x v="9"/>
    <x v="2"/>
    <s v="BusLAN,host[3],pingApp[36]"/>
    <x v="22"/>
    <n v="125"/>
  </r>
  <r>
    <x v="9"/>
    <x v="2"/>
    <s v="BusLAN,host[3],pingApp[36]"/>
    <x v="21"/>
    <n v="0"/>
  </r>
  <r>
    <x v="9"/>
    <x v="2"/>
    <s v="BusLAN,host[3],pingApp[36]"/>
    <x v="20"/>
    <n v="57.105263157895003"/>
  </r>
  <r>
    <x v="9"/>
    <x v="2"/>
    <s v="BusLAN,host[3],pingApp[36]"/>
    <x v="19"/>
    <n v="380"/>
  </r>
  <r>
    <x v="9"/>
    <x v="2"/>
    <s v="BusLAN,host[3],pingApp[35]"/>
    <x v="1"/>
    <n v="8.8711771414771001E-3"/>
  </r>
  <r>
    <x v="9"/>
    <x v="2"/>
    <s v="BusLAN,host[3],pingApp[30]"/>
    <x v="9"/>
    <n v="220"/>
  </r>
  <r>
    <x v="9"/>
    <x v="2"/>
    <s v="BusLAN,host[3],pingApp[35]"/>
    <x v="24"/>
    <n v="0"/>
  </r>
  <r>
    <x v="9"/>
    <x v="2"/>
    <s v="BusLAN,host[3],pingApp[35]"/>
    <x v="23"/>
    <n v="296"/>
  </r>
  <r>
    <x v="9"/>
    <x v="2"/>
    <s v="BusLAN,host[3],pingApp[35]"/>
    <x v="22"/>
    <n v="136"/>
  </r>
  <r>
    <x v="9"/>
    <x v="2"/>
    <s v="BusLAN,host[3],pingApp[35]"/>
    <x v="21"/>
    <n v="0"/>
  </r>
  <r>
    <x v="9"/>
    <x v="2"/>
    <s v="BusLAN,host[3],pingApp[35]"/>
    <x v="20"/>
    <n v="54.712041884816998"/>
  </r>
  <r>
    <x v="9"/>
    <x v="2"/>
    <s v="BusLAN,host[3],pingApp[35]"/>
    <x v="19"/>
    <n v="382"/>
  </r>
  <r>
    <x v="9"/>
    <x v="2"/>
    <s v="BusLAN,host[3],pingApp[34]"/>
    <x v="1"/>
    <n v="9.0951351507326007E-3"/>
  </r>
  <r>
    <x v="9"/>
    <x v="2"/>
    <s v="BusLAN,host[3],pingApp[34]"/>
    <x v="9"/>
    <n v="201"/>
  </r>
  <r>
    <x v="9"/>
    <x v="2"/>
    <s v="BusLAN,host[3],pingApp[34]"/>
    <x v="24"/>
    <n v="0"/>
  </r>
  <r>
    <x v="9"/>
    <x v="2"/>
    <s v="BusLAN,host[3],pingApp[34]"/>
    <x v="23"/>
    <n v="280"/>
  </r>
  <r>
    <x v="9"/>
    <x v="2"/>
    <s v="BusLAN,host[3],pingApp[34]"/>
    <x v="22"/>
    <n v="126"/>
  </r>
  <r>
    <x v="9"/>
    <x v="2"/>
    <s v="BusLAN,host[3],pingApp[34]"/>
    <x v="21"/>
    <n v="0"/>
  </r>
  <r>
    <x v="9"/>
    <x v="2"/>
    <s v="BusLAN,host[3],pingApp[25]"/>
    <x v="1"/>
    <n v="9.2466253474443993E-3"/>
  </r>
  <r>
    <x v="9"/>
    <x v="2"/>
    <s v="BusLAN,host[3],pingApp[27]"/>
    <x v="22"/>
    <n v="138"/>
  </r>
  <r>
    <x v="9"/>
    <x v="2"/>
    <s v="BusLAN,host[3],pingApp[27]"/>
    <x v="21"/>
    <n v="0"/>
  </r>
  <r>
    <x v="9"/>
    <x v="2"/>
    <s v="BusLAN,host[3],pingApp[27]"/>
    <x v="20"/>
    <n v="54.452926208651"/>
  </r>
  <r>
    <x v="9"/>
    <x v="2"/>
    <s v="BusLAN,host[3],pingApp[27]"/>
    <x v="19"/>
    <n v="393"/>
  </r>
  <r>
    <x v="9"/>
    <x v="2"/>
    <s v="BusLAN,host[3],pingApp[26]"/>
    <x v="1"/>
    <n v="8.9148114003397994E-3"/>
  </r>
  <r>
    <x v="9"/>
    <x v="2"/>
    <s v="BusLAN,host[3],pingApp[26]"/>
    <x v="9"/>
    <n v="207"/>
  </r>
  <r>
    <x v="9"/>
    <x v="2"/>
    <s v="BusLAN,host[3],pingApp[26]"/>
    <x v="24"/>
    <n v="1"/>
  </r>
  <r>
    <x v="9"/>
    <x v="2"/>
    <s v="BusLAN,host[3],pingApp[26]"/>
    <x v="23"/>
    <n v="292"/>
  </r>
  <r>
    <x v="9"/>
    <x v="2"/>
    <s v="BusLAN,host[3],pingApp[26]"/>
    <x v="22"/>
    <n v="136"/>
  </r>
  <r>
    <x v="9"/>
    <x v="2"/>
    <s v="BusLAN,host[3],pingApp[26]"/>
    <x v="21"/>
    <n v="0.25706940874035999"/>
  </r>
  <r>
    <x v="9"/>
    <x v="2"/>
    <s v="BusLAN,host[3],pingApp[26]"/>
    <x v="20"/>
    <n v="53.727506426734998"/>
  </r>
  <r>
    <x v="9"/>
    <x v="2"/>
    <s v="BusLAN,host[3],pingApp[26]"/>
    <x v="19"/>
    <n v="389"/>
  </r>
  <r>
    <x v="9"/>
    <x v="2"/>
    <s v="BusLAN,host[3],pingApp[27]"/>
    <x v="23"/>
    <n v="305"/>
  </r>
  <r>
    <x v="9"/>
    <x v="2"/>
    <s v="BusLAN,host[3],pingApp[25]"/>
    <x v="9"/>
    <n v="233"/>
  </r>
  <r>
    <x v="9"/>
    <x v="2"/>
    <s v="BusLAN,host[3],pingApp[25]"/>
    <x v="24"/>
    <n v="0"/>
  </r>
  <r>
    <x v="9"/>
    <x v="2"/>
    <s v="BusLAN,host[3],pingApp[25]"/>
    <x v="23"/>
    <n v="304"/>
  </r>
  <r>
    <x v="9"/>
    <x v="2"/>
    <s v="BusLAN,host[3],pingApp[25]"/>
    <x v="22"/>
    <n v="125"/>
  </r>
  <r>
    <x v="9"/>
    <x v="2"/>
    <s v="BusLAN,host[3],pingApp[25]"/>
    <x v="21"/>
    <n v="0"/>
  </r>
  <r>
    <x v="9"/>
    <x v="2"/>
    <s v="BusLAN,host[3],pingApp[25]"/>
    <x v="20"/>
    <n v="58.208955223880999"/>
  </r>
  <r>
    <x v="9"/>
    <x v="2"/>
    <s v="BusLAN,host[3],pingApp[25]"/>
    <x v="19"/>
    <n v="402"/>
  </r>
  <r>
    <x v="9"/>
    <x v="2"/>
    <s v="BusLAN,host[3],pingApp[24]"/>
    <x v="1"/>
    <n v="9.8436013022427001E-3"/>
  </r>
  <r>
    <x v="9"/>
    <x v="2"/>
    <s v="BusLAN,host[3],pingApp[24]"/>
    <x v="9"/>
    <n v="204"/>
  </r>
  <r>
    <x v="9"/>
    <x v="2"/>
    <s v="BusLAN,host[3],pingApp[24]"/>
    <x v="24"/>
    <n v="1"/>
  </r>
  <r>
    <x v="9"/>
    <x v="2"/>
    <s v="BusLAN,host[3],pingApp[24]"/>
    <x v="23"/>
    <n v="288"/>
  </r>
  <r>
    <x v="9"/>
    <x v="2"/>
    <s v="BusLAN,host[3],pingApp[24]"/>
    <x v="22"/>
    <n v="138"/>
  </r>
  <r>
    <x v="9"/>
    <x v="2"/>
    <s v="BusLAN,host[3],pingApp[29]"/>
    <x v="20"/>
    <n v="55.905511811023999"/>
  </r>
  <r>
    <x v="9"/>
    <x v="2"/>
    <s v="BusLAN,host[3],pingApp[30]"/>
    <x v="24"/>
    <n v="0"/>
  </r>
  <r>
    <x v="9"/>
    <x v="2"/>
    <s v="BusLAN,host[3],pingApp[30]"/>
    <x v="23"/>
    <n v="286"/>
  </r>
  <r>
    <x v="9"/>
    <x v="2"/>
    <s v="BusLAN,host[3],pingApp[30]"/>
    <x v="22"/>
    <n v="122"/>
  </r>
  <r>
    <x v="9"/>
    <x v="2"/>
    <s v="BusLAN,host[3],pingApp[30]"/>
    <x v="21"/>
    <n v="0.53050397877984001"/>
  </r>
  <r>
    <x v="9"/>
    <x v="2"/>
    <s v="BusLAN,host[3],pingApp[30]"/>
    <x v="20"/>
    <n v="58.885941644562003"/>
  </r>
  <r>
    <x v="9"/>
    <x v="2"/>
    <s v="BusLAN,host[3],pingApp[30]"/>
    <x v="19"/>
    <n v="377"/>
  </r>
  <r>
    <x v="9"/>
    <x v="2"/>
    <s v="BusLAN,host[3],pingApp[29]"/>
    <x v="1"/>
    <n v="8.5779056915294E-3"/>
  </r>
  <r>
    <x v="9"/>
    <x v="2"/>
    <s v="BusLAN,host[3],pingApp[29]"/>
    <x v="9"/>
    <n v="209"/>
  </r>
  <r>
    <x v="9"/>
    <x v="2"/>
    <s v="BusLAN,host[3],pingApp[29]"/>
    <x v="24"/>
    <n v="0"/>
  </r>
  <r>
    <x v="9"/>
    <x v="2"/>
    <s v="BusLAN,host[3],pingApp[29]"/>
    <x v="23"/>
    <n v="295"/>
  </r>
  <r>
    <x v="9"/>
    <x v="2"/>
    <s v="BusLAN,host[3],pingApp[29]"/>
    <x v="22"/>
    <n v="125"/>
  </r>
  <r>
    <x v="9"/>
    <x v="2"/>
    <s v="BusLAN,host[3],pingApp[29]"/>
    <x v="21"/>
    <n v="0"/>
  </r>
  <r>
    <x v="9"/>
    <x v="2"/>
    <s v="BusLAN,host[3],pingApp[37]"/>
    <x v="22"/>
    <n v="117"/>
  </r>
  <r>
    <x v="9"/>
    <x v="2"/>
    <s v="BusLAN,host[3],pingApp[29]"/>
    <x v="19"/>
    <n v="381"/>
  </r>
  <r>
    <x v="9"/>
    <x v="2"/>
    <s v="BusLAN,host[3],pingApp[28]"/>
    <x v="1"/>
    <n v="9.2145329640299992E-3"/>
  </r>
  <r>
    <x v="9"/>
    <x v="2"/>
    <s v="BusLAN,host[3],pingApp[28]"/>
    <x v="9"/>
    <n v="210"/>
  </r>
  <r>
    <x v="9"/>
    <x v="2"/>
    <s v="BusLAN,host[3],pingApp[28]"/>
    <x v="24"/>
    <n v="0"/>
  </r>
  <r>
    <x v="9"/>
    <x v="2"/>
    <s v="BusLAN,host[3],pingApp[28]"/>
    <x v="23"/>
    <n v="294"/>
  </r>
  <r>
    <x v="9"/>
    <x v="2"/>
    <s v="BusLAN,host[3],pingApp[28]"/>
    <x v="22"/>
    <n v="134"/>
  </r>
  <r>
    <x v="9"/>
    <x v="2"/>
    <s v="BusLAN,host[3],pingApp[28]"/>
    <x v="21"/>
    <n v="0"/>
  </r>
  <r>
    <x v="9"/>
    <x v="2"/>
    <s v="BusLAN,host[3],pingApp[28]"/>
    <x v="20"/>
    <n v="54.805194805195001"/>
  </r>
  <r>
    <x v="9"/>
    <x v="2"/>
    <s v="BusLAN,host[3],pingApp[28]"/>
    <x v="19"/>
    <n v="385"/>
  </r>
  <r>
    <x v="9"/>
    <x v="2"/>
    <s v="BusLAN,host[3],pingApp[27]"/>
    <x v="1"/>
    <n v="8.9123398761089007E-3"/>
  </r>
  <r>
    <x v="9"/>
    <x v="2"/>
    <s v="BusLAN,host[3],pingApp[27]"/>
    <x v="9"/>
    <n v="213"/>
  </r>
  <r>
    <x v="9"/>
    <x v="2"/>
    <s v="BusLAN,host[3],pingApp[27]"/>
    <x v="24"/>
    <n v="0"/>
  </r>
  <r>
    <x v="9"/>
    <x v="2"/>
    <s v="BusLAN,host[3],pingApp[45]"/>
    <x v="23"/>
    <n v="300"/>
  </r>
  <r>
    <x v="9"/>
    <x v="2"/>
    <s v="BusLAN,host[3],pingApp[47]"/>
    <x v="19"/>
    <n v="389"/>
  </r>
  <r>
    <x v="9"/>
    <x v="2"/>
    <s v="BusLAN,host[3],pingApp[46]"/>
    <x v="1"/>
    <n v="9.3437608934737008E-3"/>
  </r>
  <r>
    <x v="9"/>
    <x v="2"/>
    <s v="BusLAN,host[3],pingApp[46]"/>
    <x v="9"/>
    <n v="208"/>
  </r>
  <r>
    <x v="9"/>
    <x v="2"/>
    <s v="BusLAN,host[3],pingApp[46]"/>
    <x v="24"/>
    <n v="0"/>
  </r>
  <r>
    <x v="9"/>
    <x v="2"/>
    <s v="BusLAN,host[3],pingApp[46]"/>
    <x v="23"/>
    <n v="288"/>
  </r>
  <r>
    <x v="9"/>
    <x v="2"/>
    <s v="BusLAN,host[3],pingApp[46]"/>
    <x v="22"/>
    <n v="124"/>
  </r>
  <r>
    <x v="9"/>
    <x v="2"/>
    <s v="BusLAN,host[3],pingApp[46]"/>
    <x v="21"/>
    <n v="0"/>
  </r>
  <r>
    <x v="9"/>
    <x v="2"/>
    <s v="BusLAN,host[3],pingApp[46]"/>
    <x v="20"/>
    <n v="55.585106382978999"/>
  </r>
  <r>
    <x v="9"/>
    <x v="2"/>
    <s v="BusLAN,host[3],pingApp[46]"/>
    <x v="19"/>
    <n v="376"/>
  </r>
  <r>
    <x v="9"/>
    <x v="2"/>
    <s v="BusLAN,host[3],pingApp[45]"/>
    <x v="1"/>
    <n v="9.5648927479540999E-3"/>
  </r>
  <r>
    <x v="9"/>
    <x v="2"/>
    <s v="BusLAN,host[3],pingApp[45]"/>
    <x v="9"/>
    <n v="196"/>
  </r>
  <r>
    <x v="9"/>
    <x v="2"/>
    <s v="BusLAN,host[3],pingApp[45]"/>
    <x v="24"/>
    <n v="0"/>
  </r>
  <r>
    <x v="9"/>
    <x v="2"/>
    <s v="BusLAN,host[3],pingApp[47]"/>
    <x v="20"/>
    <n v="54.241645244216002"/>
  </r>
  <r>
    <x v="9"/>
    <x v="2"/>
    <s v="BusLAN,host[3],pingApp[45]"/>
    <x v="22"/>
    <n v="146"/>
  </r>
  <r>
    <x v="9"/>
    <x v="2"/>
    <s v="BusLAN,host[3],pingApp[45]"/>
    <x v="21"/>
    <n v="0"/>
  </r>
  <r>
    <x v="9"/>
    <x v="2"/>
    <s v="BusLAN,host[3],pingApp[45]"/>
    <x v="20"/>
    <n v="49.748743718592998"/>
  </r>
  <r>
    <x v="9"/>
    <x v="2"/>
    <s v="BusLAN,host[3],pingApp[45]"/>
    <x v="19"/>
    <n v="398"/>
  </r>
  <r>
    <x v="9"/>
    <x v="2"/>
    <s v="BusLAN,host[3],pingApp[44]"/>
    <x v="1"/>
    <n v="9.1726486709906001E-3"/>
  </r>
  <r>
    <x v="9"/>
    <x v="2"/>
    <s v="BusLAN,host[3],pingApp[44]"/>
    <x v="9"/>
    <n v="218"/>
  </r>
  <r>
    <x v="9"/>
    <x v="2"/>
    <s v="BusLAN,host[3],pingApp[44]"/>
    <x v="24"/>
    <n v="0"/>
  </r>
  <r>
    <x v="9"/>
    <x v="2"/>
    <s v="BusLAN,host[3],pingApp[44]"/>
    <x v="23"/>
    <n v="298"/>
  </r>
  <r>
    <x v="9"/>
    <x v="2"/>
    <s v="BusLAN,host[3],pingApp[44]"/>
    <x v="22"/>
    <n v="133"/>
  </r>
  <r>
    <x v="9"/>
    <x v="2"/>
    <s v="BusLAN,host[3],pingApp[44]"/>
    <x v="21"/>
    <n v="0"/>
  </r>
  <r>
    <x v="9"/>
    <x v="2"/>
    <s v="BusLAN,host[3],pingApp[44]"/>
    <x v="20"/>
    <n v="55.837563451777001"/>
  </r>
  <r>
    <x v="9"/>
    <x v="2"/>
    <s v="BusLAN,host[3],pingApp[44]"/>
    <x v="19"/>
    <n v="394"/>
  </r>
  <r>
    <x v="9"/>
    <x v="2"/>
    <s v="BusLAN,host[3],pingApp[48]"/>
    <x v="9"/>
    <n v="216"/>
  </r>
  <r>
    <x v="9"/>
    <x v="2"/>
    <s v="BusLAN,host[3],pingApp[50]"/>
    <x v="21"/>
    <n v="0.26246719160104998"/>
  </r>
  <r>
    <x v="9"/>
    <x v="2"/>
    <s v="BusLAN,host[3],pingApp[50]"/>
    <x v="20"/>
    <n v="57.480314960629997"/>
  </r>
  <r>
    <x v="9"/>
    <x v="2"/>
    <s v="BusLAN,host[3],pingApp[50]"/>
    <x v="19"/>
    <n v="381"/>
  </r>
  <r>
    <x v="9"/>
    <x v="2"/>
    <s v="BusLAN,host[3],pingApp[49]"/>
    <x v="1"/>
    <n v="9.5938628600667E-3"/>
  </r>
  <r>
    <x v="9"/>
    <x v="2"/>
    <s v="BusLAN,host[3],pingApp[49]"/>
    <x v="9"/>
    <n v="217"/>
  </r>
  <r>
    <x v="9"/>
    <x v="2"/>
    <s v="BusLAN,host[3],pingApp[49]"/>
    <x v="24"/>
    <n v="0"/>
  </r>
  <r>
    <x v="9"/>
    <x v="2"/>
    <s v="BusLAN,host[3],pingApp[49]"/>
    <x v="23"/>
    <n v="287"/>
  </r>
  <r>
    <x v="9"/>
    <x v="2"/>
    <s v="BusLAN,host[3],pingApp[49]"/>
    <x v="22"/>
    <n v="121"/>
  </r>
  <r>
    <x v="9"/>
    <x v="2"/>
    <s v="BusLAN,host[3],pingApp[49]"/>
    <x v="21"/>
    <n v="0"/>
  </r>
  <r>
    <x v="9"/>
    <x v="2"/>
    <s v="BusLAN,host[3],pingApp[49]"/>
    <x v="20"/>
    <n v="57.824933687003004"/>
  </r>
  <r>
    <x v="9"/>
    <x v="2"/>
    <s v="BusLAN,host[3],pingApp[49]"/>
    <x v="19"/>
    <n v="377"/>
  </r>
  <r>
    <x v="9"/>
    <x v="2"/>
    <s v="BusLAN,host[3],pingApp[48]"/>
    <x v="1"/>
    <n v="9.0246988015643993E-3"/>
  </r>
  <r>
    <x v="9"/>
    <x v="2"/>
    <s v="BusLAN,host[3],pingApp[43]"/>
    <x v="1"/>
    <n v="9.2335376097800008E-3"/>
  </r>
  <r>
    <x v="9"/>
    <x v="2"/>
    <s v="BusLAN,host[3],pingApp[48]"/>
    <x v="24"/>
    <n v="0"/>
  </r>
  <r>
    <x v="9"/>
    <x v="2"/>
    <s v="BusLAN,host[3],pingApp[48]"/>
    <x v="23"/>
    <n v="287"/>
  </r>
  <r>
    <x v="9"/>
    <x v="2"/>
    <s v="BusLAN,host[3],pingApp[48]"/>
    <x v="22"/>
    <n v="127"/>
  </r>
  <r>
    <x v="9"/>
    <x v="2"/>
    <s v="BusLAN,host[3],pingApp[48]"/>
    <x v="21"/>
    <n v="0.26246719160104998"/>
  </r>
  <r>
    <x v="9"/>
    <x v="2"/>
    <s v="BusLAN,host[3],pingApp[48]"/>
    <x v="20"/>
    <n v="56.692913385826998"/>
  </r>
  <r>
    <x v="9"/>
    <x v="2"/>
    <s v="BusLAN,host[3],pingApp[48]"/>
    <x v="19"/>
    <n v="381"/>
  </r>
  <r>
    <x v="9"/>
    <x v="2"/>
    <s v="BusLAN,host[3],pingApp[47]"/>
    <x v="1"/>
    <n v="8.9541236612899998E-3"/>
  </r>
  <r>
    <x v="9"/>
    <x v="2"/>
    <s v="BusLAN,host[3],pingApp[47]"/>
    <x v="9"/>
    <n v="211"/>
  </r>
  <r>
    <x v="9"/>
    <x v="2"/>
    <s v="BusLAN,host[3],pingApp[47]"/>
    <x v="24"/>
    <n v="0"/>
  </r>
  <r>
    <x v="9"/>
    <x v="2"/>
    <s v="BusLAN,host[3],pingApp[47]"/>
    <x v="23"/>
    <n v="296"/>
  </r>
  <r>
    <x v="9"/>
    <x v="2"/>
    <s v="BusLAN,host[3],pingApp[47]"/>
    <x v="22"/>
    <n v="131"/>
  </r>
  <r>
    <x v="9"/>
    <x v="2"/>
    <s v="BusLAN,host[3],pingApp[47]"/>
    <x v="21"/>
    <n v="0"/>
  </r>
  <r>
    <x v="9"/>
    <x v="2"/>
    <s v="BusLAN,host[3],pingApp[39]"/>
    <x v="19"/>
    <n v="381"/>
  </r>
  <r>
    <x v="9"/>
    <x v="2"/>
    <s v="BusLAN,host[3],pingApp[40]"/>
    <x v="23"/>
    <n v="296"/>
  </r>
  <r>
    <x v="9"/>
    <x v="2"/>
    <s v="BusLAN,host[3],pingApp[40]"/>
    <x v="22"/>
    <n v="121"/>
  </r>
  <r>
    <x v="9"/>
    <x v="2"/>
    <s v="BusLAN,host[3],pingApp[40]"/>
    <x v="21"/>
    <n v="0"/>
  </r>
  <r>
    <x v="9"/>
    <x v="2"/>
    <s v="BusLAN,host[3],pingApp[40]"/>
    <x v="20"/>
    <n v="59.090909090909001"/>
  </r>
  <r>
    <x v="9"/>
    <x v="2"/>
    <s v="BusLAN,host[3],pingApp[40]"/>
    <x v="19"/>
    <n v="396"/>
  </r>
  <r>
    <x v="9"/>
    <x v="2"/>
    <s v="BusLAN,host[3],pingApp[39]"/>
    <x v="1"/>
    <n v="9.6794823875842005E-3"/>
  </r>
  <r>
    <x v="9"/>
    <x v="2"/>
    <s v="BusLAN,host[3],pingApp[39]"/>
    <x v="9"/>
    <n v="219"/>
  </r>
  <r>
    <x v="9"/>
    <x v="2"/>
    <s v="BusLAN,host[3],pingApp[39]"/>
    <x v="24"/>
    <n v="0"/>
  </r>
  <r>
    <x v="9"/>
    <x v="2"/>
    <s v="BusLAN,host[3],pingApp[39]"/>
    <x v="23"/>
    <n v="290"/>
  </r>
  <r>
    <x v="9"/>
    <x v="2"/>
    <s v="BusLAN,host[3],pingApp[39]"/>
    <x v="22"/>
    <n v="121"/>
  </r>
  <r>
    <x v="9"/>
    <x v="2"/>
    <s v="BusLAN,host[3],pingApp[39]"/>
    <x v="21"/>
    <n v="0"/>
  </r>
  <r>
    <x v="9"/>
    <x v="2"/>
    <s v="BusLAN,host[3],pingApp[39]"/>
    <x v="20"/>
    <n v="57.480314960629997"/>
  </r>
  <r>
    <x v="9"/>
    <x v="2"/>
    <s v="BusLAN,host[3],pingApp[40]"/>
    <x v="24"/>
    <n v="0"/>
  </r>
  <r>
    <x v="9"/>
    <x v="2"/>
    <s v="BusLAN,host[3],pingApp[38]"/>
    <x v="1"/>
    <n v="8.7560325316274005E-3"/>
  </r>
  <r>
    <x v="9"/>
    <x v="2"/>
    <s v="BusLAN,host[3],pingApp[38]"/>
    <x v="9"/>
    <n v="209"/>
  </r>
  <r>
    <x v="9"/>
    <x v="2"/>
    <s v="BusLAN,host[3],pingApp[38]"/>
    <x v="24"/>
    <n v="1"/>
  </r>
  <r>
    <x v="9"/>
    <x v="2"/>
    <s v="BusLAN,host[3],pingApp[38]"/>
    <x v="23"/>
    <n v="286"/>
  </r>
  <r>
    <x v="9"/>
    <x v="2"/>
    <s v="BusLAN,host[3],pingApp[38]"/>
    <x v="22"/>
    <n v="131"/>
  </r>
  <r>
    <x v="9"/>
    <x v="2"/>
    <s v="BusLAN,host[3],pingApp[38]"/>
    <x v="21"/>
    <n v="0.26246719160104998"/>
  </r>
  <r>
    <x v="9"/>
    <x v="2"/>
    <s v="BusLAN,host[3],pingApp[38]"/>
    <x v="20"/>
    <n v="54.855643044619001"/>
  </r>
  <r>
    <x v="9"/>
    <x v="2"/>
    <s v="BusLAN,host[3],pingApp[38]"/>
    <x v="19"/>
    <n v="381"/>
  </r>
  <r>
    <x v="9"/>
    <x v="2"/>
    <s v="BusLAN,host[3],pingApp[37]"/>
    <x v="1"/>
    <n v="8.8540555412273004E-3"/>
  </r>
  <r>
    <x v="9"/>
    <x v="2"/>
    <s v="BusLAN,host[3],pingApp[37]"/>
    <x v="9"/>
    <n v="219"/>
  </r>
  <r>
    <x v="9"/>
    <x v="2"/>
    <s v="BusLAN,host[3],pingApp[37]"/>
    <x v="24"/>
    <n v="1"/>
  </r>
  <r>
    <x v="9"/>
    <x v="2"/>
    <s v="BusLAN,host[3],pingApp[37]"/>
    <x v="23"/>
    <n v="287"/>
  </r>
  <r>
    <x v="9"/>
    <x v="2"/>
    <s v="BusLAN,host[3],pingApp[42]"/>
    <x v="21"/>
    <n v="0.25906735751295001"/>
  </r>
  <r>
    <x v="9"/>
    <x v="2"/>
    <s v="BusLAN,host[3],pingApp[43]"/>
    <x v="9"/>
    <n v="218"/>
  </r>
  <r>
    <x v="9"/>
    <x v="2"/>
    <s v="BusLAN,host[3],pingApp[43]"/>
    <x v="24"/>
    <n v="1"/>
  </r>
  <r>
    <x v="9"/>
    <x v="2"/>
    <s v="BusLAN,host[3],pingApp[43]"/>
    <x v="23"/>
    <n v="292"/>
  </r>
  <r>
    <x v="9"/>
    <x v="2"/>
    <s v="BusLAN,host[3],pingApp[43]"/>
    <x v="22"/>
    <n v="125"/>
  </r>
  <r>
    <x v="9"/>
    <x v="2"/>
    <s v="BusLAN,host[3],pingApp[43]"/>
    <x v="21"/>
    <n v="0.25839793281654"/>
  </r>
  <r>
    <x v="9"/>
    <x v="2"/>
    <s v="BusLAN,host[3],pingApp[43]"/>
    <x v="20"/>
    <n v="57.364341085271001"/>
  </r>
  <r>
    <x v="9"/>
    <x v="2"/>
    <s v="BusLAN,host[3],pingApp[43]"/>
    <x v="19"/>
    <n v="387"/>
  </r>
  <r>
    <x v="9"/>
    <x v="2"/>
    <s v="BusLAN,host[3],pingApp[42]"/>
    <x v="1"/>
    <n v="9.6874415639405E-3"/>
  </r>
  <r>
    <x v="9"/>
    <x v="2"/>
    <s v="BusLAN,host[3],pingApp[42]"/>
    <x v="9"/>
    <n v="227"/>
  </r>
  <r>
    <x v="9"/>
    <x v="2"/>
    <s v="BusLAN,host[3],pingApp[42]"/>
    <x v="24"/>
    <n v="1"/>
  </r>
  <r>
    <x v="9"/>
    <x v="2"/>
    <s v="BusLAN,host[3],pingApp[42]"/>
    <x v="23"/>
    <n v="297"/>
  </r>
  <r>
    <x v="9"/>
    <x v="2"/>
    <s v="BusLAN,host[3],pingApp[42]"/>
    <x v="22"/>
    <n v="113"/>
  </r>
  <r>
    <x v="9"/>
    <x v="2"/>
    <s v="BusLAN,host[3],pingApp[24]"/>
    <x v="21"/>
    <n v="0.25974025974025999"/>
  </r>
  <r>
    <x v="9"/>
    <x v="2"/>
    <s v="BusLAN,host[3],pingApp[42]"/>
    <x v="20"/>
    <n v="58.808290155439998"/>
  </r>
  <r>
    <x v="9"/>
    <x v="2"/>
    <s v="BusLAN,host[3],pingApp[42]"/>
    <x v="19"/>
    <n v="386"/>
  </r>
  <r>
    <x v="9"/>
    <x v="2"/>
    <s v="BusLAN,host[3],pingApp[41]"/>
    <x v="1"/>
    <n v="9.0903954325960001E-3"/>
  </r>
  <r>
    <x v="9"/>
    <x v="2"/>
    <s v="BusLAN,host[3],pingApp[41]"/>
    <x v="9"/>
    <n v="229"/>
  </r>
  <r>
    <x v="9"/>
    <x v="2"/>
    <s v="BusLAN,host[3],pingApp[41]"/>
    <x v="24"/>
    <n v="0"/>
  </r>
  <r>
    <x v="9"/>
    <x v="2"/>
    <s v="BusLAN,host[3],pingApp[41]"/>
    <x v="23"/>
    <n v="304"/>
  </r>
  <r>
    <x v="9"/>
    <x v="2"/>
    <s v="BusLAN,host[3],pingApp[41]"/>
    <x v="22"/>
    <n v="130"/>
  </r>
  <r>
    <x v="9"/>
    <x v="2"/>
    <s v="BusLAN,host[3],pingApp[41]"/>
    <x v="21"/>
    <n v="0"/>
  </r>
  <r>
    <x v="9"/>
    <x v="2"/>
    <s v="BusLAN,host[3],pingApp[41]"/>
    <x v="20"/>
    <n v="58.542713567839002"/>
  </r>
  <r>
    <x v="9"/>
    <x v="2"/>
    <s v="BusLAN,host[3],pingApp[41]"/>
    <x v="19"/>
    <n v="398"/>
  </r>
  <r>
    <x v="9"/>
    <x v="2"/>
    <s v="BusLAN,host[3],pingApp[40]"/>
    <x v="1"/>
    <n v="9.1394540395401992E-3"/>
  </r>
  <r>
    <x v="9"/>
    <x v="2"/>
    <s v="BusLAN,host[3],pingApp[40]"/>
    <x v="9"/>
    <n v="234"/>
  </r>
  <r>
    <x v="9"/>
    <x v="2"/>
    <s v="BusLAN,host[3],pingApp[6]"/>
    <x v="21"/>
    <n v="0"/>
  </r>
  <r>
    <x v="9"/>
    <x v="2"/>
    <s v="BusLAN,host[3],pingApp[7]"/>
    <x v="1"/>
    <n v="9.3715029032332992E-3"/>
  </r>
  <r>
    <x v="9"/>
    <x v="2"/>
    <s v="BusLAN,host[3],pingApp[7]"/>
    <x v="9"/>
    <n v="209"/>
  </r>
  <r>
    <x v="9"/>
    <x v="2"/>
    <s v="BusLAN,host[3],pingApp[7]"/>
    <x v="24"/>
    <n v="0"/>
  </r>
  <r>
    <x v="9"/>
    <x v="2"/>
    <s v="BusLAN,host[3],pingApp[7]"/>
    <x v="23"/>
    <n v="277"/>
  </r>
  <r>
    <x v="9"/>
    <x v="2"/>
    <s v="BusLAN,host[3],pingApp[7]"/>
    <x v="22"/>
    <n v="123"/>
  </r>
  <r>
    <x v="9"/>
    <x v="2"/>
    <s v="BusLAN,host[3],pingApp[7]"/>
    <x v="21"/>
    <n v="0"/>
  </r>
  <r>
    <x v="9"/>
    <x v="2"/>
    <s v="BusLAN,host[3],pingApp[7]"/>
    <x v="20"/>
    <n v="56.720430107527001"/>
  </r>
  <r>
    <x v="9"/>
    <x v="2"/>
    <s v="BusLAN,host[3],pingApp[7]"/>
    <x v="19"/>
    <n v="372"/>
  </r>
  <r>
    <x v="9"/>
    <x v="2"/>
    <s v="BusLAN,host[3],pingApp[6]"/>
    <x v="1"/>
    <n v="8.7950901935056995E-3"/>
  </r>
  <r>
    <x v="9"/>
    <x v="2"/>
    <s v="BusLAN,host[3],pingApp[6]"/>
    <x v="9"/>
    <n v="209"/>
  </r>
  <r>
    <x v="9"/>
    <x v="2"/>
    <s v="BusLAN,host[3],pingApp[6]"/>
    <x v="24"/>
    <n v="0"/>
  </r>
  <r>
    <x v="9"/>
    <x v="2"/>
    <s v="BusLAN,host[3],pingApp[6]"/>
    <x v="23"/>
    <n v="286"/>
  </r>
  <r>
    <x v="9"/>
    <x v="2"/>
    <s v="BusLAN,host[3],pingApp[6]"/>
    <x v="22"/>
    <n v="125"/>
  </r>
  <r>
    <x v="9"/>
    <x v="2"/>
    <s v="BusLAN,host[3],pingApp[8]"/>
    <x v="19"/>
    <n v="400"/>
  </r>
  <r>
    <x v="9"/>
    <x v="2"/>
    <s v="BusLAN,host[3],pingApp[6]"/>
    <x v="20"/>
    <n v="54.712041884816998"/>
  </r>
  <r>
    <x v="9"/>
    <x v="2"/>
    <s v="BusLAN,host[3],pingApp[6]"/>
    <x v="19"/>
    <n v="382"/>
  </r>
  <r>
    <x v="9"/>
    <x v="2"/>
    <s v="BusLAN,host[3],pingApp[5]"/>
    <x v="1"/>
    <n v="9.0856432329484999E-3"/>
  </r>
  <r>
    <x v="9"/>
    <x v="2"/>
    <s v="BusLAN,host[3],pingApp[5]"/>
    <x v="9"/>
    <n v="212"/>
  </r>
  <r>
    <x v="9"/>
    <x v="2"/>
    <s v="BusLAN,host[3],pingApp[5]"/>
    <x v="24"/>
    <n v="0"/>
  </r>
  <r>
    <x v="9"/>
    <x v="2"/>
    <s v="BusLAN,host[3],pingApp[5]"/>
    <x v="23"/>
    <n v="287"/>
  </r>
  <r>
    <x v="9"/>
    <x v="2"/>
    <s v="BusLAN,host[3],pingApp[5]"/>
    <x v="22"/>
    <n v="126"/>
  </r>
  <r>
    <x v="9"/>
    <x v="2"/>
    <s v="BusLAN,host[3],pingApp[5]"/>
    <x v="21"/>
    <n v="0"/>
  </r>
  <r>
    <x v="9"/>
    <x v="2"/>
    <s v="BusLAN,host[3],pingApp[5]"/>
    <x v="20"/>
    <n v="55.789473684211004"/>
  </r>
  <r>
    <x v="9"/>
    <x v="2"/>
    <s v="BusLAN,host[3],pingApp[5]"/>
    <x v="19"/>
    <n v="380"/>
  </r>
  <r>
    <x v="9"/>
    <x v="2"/>
    <s v="BusLAN,host[3],pingApp[4]"/>
    <x v="1"/>
    <n v="9.0872146004455992E-3"/>
  </r>
  <r>
    <x v="9"/>
    <x v="2"/>
    <s v="BusLAN,host[3],pingApp[4]"/>
    <x v="9"/>
    <n v="227"/>
  </r>
  <r>
    <x v="9"/>
    <x v="2"/>
    <s v="BusLAN,host[3],pingApp[9]"/>
    <x v="24"/>
    <n v="0"/>
  </r>
  <r>
    <x v="9"/>
    <x v="2"/>
    <s v="BusLAN,host[3],pingApp[11]"/>
    <x v="20"/>
    <n v="51.308900523559998"/>
  </r>
  <r>
    <x v="9"/>
    <x v="2"/>
    <s v="BusLAN,host[3],pingApp[11]"/>
    <x v="19"/>
    <n v="382"/>
  </r>
  <r>
    <x v="9"/>
    <x v="2"/>
    <s v="BusLAN,host[3],pingApp[10]"/>
    <x v="1"/>
    <n v="9.5217521441101002E-3"/>
  </r>
  <r>
    <x v="9"/>
    <x v="2"/>
    <s v="BusLAN,host[3],pingApp[10]"/>
    <x v="9"/>
    <n v="222"/>
  </r>
  <r>
    <x v="9"/>
    <x v="2"/>
    <s v="BusLAN,host[3],pingApp[10]"/>
    <x v="24"/>
    <n v="2"/>
  </r>
  <r>
    <x v="9"/>
    <x v="2"/>
    <s v="BusLAN,host[3],pingApp[10]"/>
    <x v="23"/>
    <n v="292"/>
  </r>
  <r>
    <x v="9"/>
    <x v="2"/>
    <s v="BusLAN,host[3],pingApp[10]"/>
    <x v="22"/>
    <n v="125"/>
  </r>
  <r>
    <x v="9"/>
    <x v="2"/>
    <s v="BusLAN,host[3],pingApp[10]"/>
    <x v="21"/>
    <n v="0.51282051282051"/>
  </r>
  <r>
    <x v="9"/>
    <x v="2"/>
    <s v="BusLAN,host[3],pingApp[10]"/>
    <x v="20"/>
    <n v="56.923076923076998"/>
  </r>
  <r>
    <x v="9"/>
    <x v="2"/>
    <s v="BusLAN,host[3],pingApp[10]"/>
    <x v="19"/>
    <n v="390"/>
  </r>
  <r>
    <x v="9"/>
    <x v="2"/>
    <s v="BusLAN,host[3],pingApp[9]"/>
    <x v="1"/>
    <n v="9.0912748149363995E-3"/>
  </r>
  <r>
    <x v="9"/>
    <x v="2"/>
    <s v="BusLAN,host[3],pingApp[9]"/>
    <x v="9"/>
    <n v="209"/>
  </r>
  <r>
    <x v="9"/>
    <x v="2"/>
    <s v="BusLAN,host[3],pingApp[4]"/>
    <x v="24"/>
    <n v="0"/>
  </r>
  <r>
    <x v="9"/>
    <x v="2"/>
    <s v="BusLAN,host[3],pingApp[9]"/>
    <x v="23"/>
    <n v="296"/>
  </r>
  <r>
    <x v="9"/>
    <x v="2"/>
    <s v="BusLAN,host[3],pingApp[9]"/>
    <x v="22"/>
    <n v="136"/>
  </r>
  <r>
    <x v="9"/>
    <x v="2"/>
    <s v="BusLAN,host[3],pingApp[9]"/>
    <x v="21"/>
    <n v="0"/>
  </r>
  <r>
    <x v="9"/>
    <x v="2"/>
    <s v="BusLAN,host[3],pingApp[9]"/>
    <x v="20"/>
    <n v="53.708439897698"/>
  </r>
  <r>
    <x v="9"/>
    <x v="2"/>
    <s v="BusLAN,host[3],pingApp[9]"/>
    <x v="19"/>
    <n v="391"/>
  </r>
  <r>
    <x v="9"/>
    <x v="2"/>
    <s v="BusLAN,host[3],pingApp[8]"/>
    <x v="1"/>
    <n v="9.3313340772631995E-3"/>
  </r>
  <r>
    <x v="9"/>
    <x v="2"/>
    <s v="BusLAN,host[3],pingApp[8]"/>
    <x v="9"/>
    <n v="226"/>
  </r>
  <r>
    <x v="9"/>
    <x v="2"/>
    <s v="BusLAN,host[3],pingApp[8]"/>
    <x v="24"/>
    <n v="0"/>
  </r>
  <r>
    <x v="9"/>
    <x v="2"/>
    <s v="BusLAN,host[3],pingApp[8]"/>
    <x v="23"/>
    <n v="308"/>
  </r>
  <r>
    <x v="9"/>
    <x v="2"/>
    <s v="BusLAN,host[3],pingApp[8]"/>
    <x v="22"/>
    <n v="134"/>
  </r>
  <r>
    <x v="9"/>
    <x v="2"/>
    <s v="BusLAN,host[3],pingApp[8]"/>
    <x v="21"/>
    <n v="0.25"/>
  </r>
  <r>
    <x v="9"/>
    <x v="2"/>
    <s v="BusLAN,host[3],pingApp[8]"/>
    <x v="20"/>
    <n v="56.75"/>
  </r>
  <r>
    <x v="9"/>
    <x v="2"/>
    <s v="BusLAN,host[3],eth[0],encap"/>
    <x v="17"/>
    <n v="53184"/>
  </r>
  <r>
    <x v="9"/>
    <x v="2"/>
    <s v="BusLAN,host[3],pingApp[1]"/>
    <x v="21"/>
    <n v="0"/>
  </r>
  <r>
    <x v="9"/>
    <x v="2"/>
    <s v="BusLAN,host[3],pingApp[1]"/>
    <x v="20"/>
    <n v="55.795148247977998"/>
  </r>
  <r>
    <x v="9"/>
    <x v="2"/>
    <s v="BusLAN,host[3],pingApp[1]"/>
    <x v="19"/>
    <n v="371"/>
  </r>
  <r>
    <x v="9"/>
    <x v="2"/>
    <s v="BusLAN,host[3],pingApp[0]"/>
    <x v="1"/>
    <n v="8.6586188514183992E-3"/>
  </r>
  <r>
    <x v="9"/>
    <x v="2"/>
    <s v="BusLAN,host[3],pingApp[0]"/>
    <x v="9"/>
    <n v="213"/>
  </r>
  <r>
    <x v="9"/>
    <x v="2"/>
    <s v="BusLAN,host[3],pingApp[0]"/>
    <x v="24"/>
    <n v="0"/>
  </r>
  <r>
    <x v="9"/>
    <x v="2"/>
    <s v="BusLAN,host[3],pingApp[0]"/>
    <x v="23"/>
    <n v="288"/>
  </r>
  <r>
    <x v="9"/>
    <x v="2"/>
    <s v="BusLAN,host[3],pingApp[0]"/>
    <x v="22"/>
    <n v="133"/>
  </r>
  <r>
    <x v="9"/>
    <x v="2"/>
    <s v="BusLAN,host[3],pingApp[0]"/>
    <x v="21"/>
    <n v="0"/>
  </r>
  <r>
    <x v="9"/>
    <x v="2"/>
    <s v="BusLAN,host[3],pingApp[0]"/>
    <x v="20"/>
    <n v="54.896907216495002"/>
  </r>
  <r>
    <x v="9"/>
    <x v="2"/>
    <s v="BusLAN,host[3],pingApp[0]"/>
    <x v="19"/>
    <n v="388"/>
  </r>
  <r>
    <x v="9"/>
    <x v="2"/>
    <s v="BusLAN,host[3],eth[0],encap"/>
    <x v="18"/>
    <n v="27913687"/>
  </r>
  <r>
    <x v="9"/>
    <x v="2"/>
    <s v="BusLAN,host[3],pingApp[1]"/>
    <x v="22"/>
    <n v="125"/>
  </r>
  <r>
    <x v="9"/>
    <x v="2"/>
    <s v="BusLAN,host[3],eth[0],encap"/>
    <x v="41"/>
    <n v="17334202"/>
  </r>
  <r>
    <x v="9"/>
    <x v="2"/>
    <s v="BusLAN,host[3],eth[0],encap"/>
    <x v="55"/>
    <n v="32153"/>
  </r>
  <r>
    <x v="9"/>
    <x v="2"/>
    <s v="BusLAN,host[3],eth[0],encap"/>
    <x v="54"/>
    <n v="0"/>
  </r>
  <r>
    <x v="9"/>
    <x v="2"/>
    <s v="BusLAN,host[3],eth[0],encap"/>
    <x v="53"/>
    <n v="0"/>
  </r>
  <r>
    <x v="9"/>
    <x v="2"/>
    <s v="BusLAN,host[3],eth[0],mac"/>
    <x v="16"/>
    <n v="17914552"/>
  </r>
  <r>
    <x v="9"/>
    <x v="2"/>
    <s v="BusLAN,host[3],eth[0],mac"/>
    <x v="15"/>
    <n v="32153"/>
  </r>
  <r>
    <x v="9"/>
    <x v="2"/>
    <s v="BusLAN,host[3],eth[0],mac"/>
    <x v="52"/>
    <n v="17914552"/>
  </r>
  <r>
    <x v="9"/>
    <x v="2"/>
    <s v="BusLAN,host[3],eth[0],mac"/>
    <x v="51"/>
    <n v="32153"/>
  </r>
  <r>
    <x v="9"/>
    <x v="2"/>
    <s v="BusLAN,host[3],eth[0],mac"/>
    <x v="50"/>
    <n v="0"/>
  </r>
  <r>
    <x v="9"/>
    <x v="2"/>
    <s v="BusLAN,host[3],eth[0],mac"/>
    <x v="40"/>
    <n v="0"/>
  </r>
  <r>
    <x v="9"/>
    <x v="2"/>
    <s v="BusLAN,host[3],eth[0],mac"/>
    <x v="12"/>
    <n v="0"/>
  </r>
  <r>
    <x v="9"/>
    <x v="2"/>
    <s v="BusLAN,host[3],eth[0],mac"/>
    <x v="11"/>
    <n v="0"/>
  </r>
  <r>
    <x v="9"/>
    <x v="2"/>
    <s v="BusLAN,host[3],pingApp[3]"/>
    <x v="19"/>
    <n v="379"/>
  </r>
  <r>
    <x v="9"/>
    <x v="2"/>
    <s v="BusLAN,host[3],pingApp[4]"/>
    <x v="23"/>
    <n v="298"/>
  </r>
  <r>
    <x v="9"/>
    <x v="2"/>
    <s v="BusLAN,host[3],pingApp[4]"/>
    <x v="22"/>
    <n v="118"/>
  </r>
  <r>
    <x v="9"/>
    <x v="2"/>
    <s v="BusLAN,host[3],pingApp[4]"/>
    <x v="21"/>
    <n v="0"/>
  </r>
  <r>
    <x v="9"/>
    <x v="2"/>
    <s v="BusLAN,host[3],pingApp[4]"/>
    <x v="20"/>
    <n v="60.25641025641"/>
  </r>
  <r>
    <x v="9"/>
    <x v="2"/>
    <s v="BusLAN,host[3],pingApp[4]"/>
    <x v="19"/>
    <n v="390"/>
  </r>
  <r>
    <x v="9"/>
    <x v="2"/>
    <s v="BusLAN,host[3],pingApp[3]"/>
    <x v="1"/>
    <n v="9.3128197935495004E-3"/>
  </r>
  <r>
    <x v="9"/>
    <x v="2"/>
    <s v="BusLAN,host[3],pingApp[3]"/>
    <x v="9"/>
    <n v="216"/>
  </r>
  <r>
    <x v="9"/>
    <x v="2"/>
    <s v="BusLAN,host[3],pingApp[3]"/>
    <x v="24"/>
    <n v="1"/>
  </r>
  <r>
    <x v="9"/>
    <x v="2"/>
    <s v="BusLAN,host[3],pingApp[3]"/>
    <x v="23"/>
    <n v="284"/>
  </r>
  <r>
    <x v="9"/>
    <x v="2"/>
    <s v="BusLAN,host[3],pingApp[3]"/>
    <x v="22"/>
    <n v="119"/>
  </r>
  <r>
    <x v="9"/>
    <x v="2"/>
    <s v="BusLAN,host[3],pingApp[3]"/>
    <x v="21"/>
    <n v="0.26385224274405999"/>
  </r>
  <r>
    <x v="9"/>
    <x v="2"/>
    <s v="BusLAN,host[3],pingApp[3]"/>
    <x v="20"/>
    <n v="57.255936675462003"/>
  </r>
  <r>
    <x v="9"/>
    <x v="2"/>
    <s v="BusLAN,host[3],pingApp[11]"/>
    <x v="21"/>
    <n v="0"/>
  </r>
  <r>
    <x v="9"/>
    <x v="2"/>
    <s v="BusLAN,host[3],pingApp[2]"/>
    <x v="1"/>
    <n v="9.8498117503112992E-3"/>
  </r>
  <r>
    <x v="9"/>
    <x v="2"/>
    <s v="BusLAN,host[3],pingApp[2]"/>
    <x v="9"/>
    <n v="205"/>
  </r>
  <r>
    <x v="9"/>
    <x v="2"/>
    <s v="BusLAN,host[3],pingApp[2]"/>
    <x v="24"/>
    <n v="0"/>
  </r>
  <r>
    <x v="9"/>
    <x v="2"/>
    <s v="BusLAN,host[3],pingApp[2]"/>
    <x v="23"/>
    <n v="289"/>
  </r>
  <r>
    <x v="9"/>
    <x v="2"/>
    <s v="BusLAN,host[3],pingApp[2]"/>
    <x v="22"/>
    <n v="131"/>
  </r>
  <r>
    <x v="9"/>
    <x v="2"/>
    <s v="BusLAN,host[3],pingApp[2]"/>
    <x v="21"/>
    <n v="0"/>
  </r>
  <r>
    <x v="9"/>
    <x v="2"/>
    <s v="BusLAN,host[3],pingApp[2]"/>
    <x v="20"/>
    <n v="53.367875647668001"/>
  </r>
  <r>
    <x v="9"/>
    <x v="2"/>
    <s v="BusLAN,host[3],pingApp[2]"/>
    <x v="19"/>
    <n v="386"/>
  </r>
  <r>
    <x v="9"/>
    <x v="2"/>
    <s v="BusLAN,host[3],pingApp[1]"/>
    <x v="1"/>
    <n v="8.8975818199029007E-3"/>
  </r>
  <r>
    <x v="9"/>
    <x v="2"/>
    <s v="BusLAN,host[3],pingApp[1]"/>
    <x v="9"/>
    <n v="207"/>
  </r>
  <r>
    <x v="9"/>
    <x v="2"/>
    <s v="BusLAN,host[3],pingApp[1]"/>
    <x v="24"/>
    <n v="0"/>
  </r>
  <r>
    <x v="9"/>
    <x v="2"/>
    <s v="BusLAN,host[3],pingApp[1]"/>
    <x v="23"/>
    <n v="284"/>
  </r>
  <r>
    <x v="9"/>
    <x v="2"/>
    <s v="BusLAN,host[3],pingApp[19]"/>
    <x v="22"/>
    <n v="119"/>
  </r>
  <r>
    <x v="9"/>
    <x v="2"/>
    <s v="BusLAN,host[3],pingApp[20]"/>
    <x v="1"/>
    <n v="9.4322909681398004E-3"/>
  </r>
  <r>
    <x v="9"/>
    <x v="2"/>
    <s v="BusLAN,host[3],pingApp[20]"/>
    <x v="9"/>
    <n v="225"/>
  </r>
  <r>
    <x v="9"/>
    <x v="2"/>
    <s v="BusLAN,host[3],pingApp[20]"/>
    <x v="24"/>
    <n v="0"/>
  </r>
  <r>
    <x v="9"/>
    <x v="2"/>
    <s v="BusLAN,host[3],pingApp[20]"/>
    <x v="23"/>
    <n v="298"/>
  </r>
  <r>
    <x v="9"/>
    <x v="2"/>
    <s v="BusLAN,host[3],pingApp[20]"/>
    <x v="22"/>
    <n v="119"/>
  </r>
  <r>
    <x v="9"/>
    <x v="2"/>
    <s v="BusLAN,host[3],pingApp[20]"/>
    <x v="21"/>
    <n v="0"/>
  </r>
  <r>
    <x v="9"/>
    <x v="2"/>
    <s v="BusLAN,host[3],pingApp[20]"/>
    <x v="20"/>
    <n v="57.360406091370997"/>
  </r>
  <r>
    <x v="9"/>
    <x v="2"/>
    <s v="BusLAN,host[3],pingApp[20]"/>
    <x v="19"/>
    <n v="394"/>
  </r>
  <r>
    <x v="9"/>
    <x v="2"/>
    <s v="BusLAN,host[3],pingApp[19]"/>
    <x v="1"/>
    <n v="8.4161968664638997E-3"/>
  </r>
  <r>
    <x v="9"/>
    <x v="2"/>
    <s v="BusLAN,host[3],pingApp[19]"/>
    <x v="9"/>
    <n v="216"/>
  </r>
  <r>
    <x v="9"/>
    <x v="2"/>
    <s v="BusLAN,host[3],pingApp[19]"/>
    <x v="24"/>
    <n v="0"/>
  </r>
  <r>
    <x v="9"/>
    <x v="2"/>
    <s v="BusLAN,host[3],pingApp[19]"/>
    <x v="23"/>
    <n v="293"/>
  </r>
  <r>
    <x v="9"/>
    <x v="2"/>
    <s v="BusLAN,host[3],pingApp[21]"/>
    <x v="19"/>
    <n v="387"/>
  </r>
  <r>
    <x v="9"/>
    <x v="2"/>
    <s v="BusLAN,host[3],pingApp[19]"/>
    <x v="21"/>
    <n v="0"/>
  </r>
  <r>
    <x v="9"/>
    <x v="2"/>
    <s v="BusLAN,host[3],pingApp[19]"/>
    <x v="20"/>
    <n v="57.329842931937002"/>
  </r>
  <r>
    <x v="9"/>
    <x v="2"/>
    <s v="BusLAN,host[3],pingApp[19]"/>
    <x v="19"/>
    <n v="382"/>
  </r>
  <r>
    <x v="9"/>
    <x v="2"/>
    <s v="BusLAN,host[3],pingApp[18]"/>
    <x v="1"/>
    <n v="9.2080017597228996E-3"/>
  </r>
  <r>
    <x v="9"/>
    <x v="2"/>
    <s v="BusLAN,host[3],pingApp[18]"/>
    <x v="9"/>
    <n v="220"/>
  </r>
  <r>
    <x v="9"/>
    <x v="2"/>
    <s v="BusLAN,host[3],pingApp[18]"/>
    <x v="24"/>
    <n v="0"/>
  </r>
  <r>
    <x v="9"/>
    <x v="2"/>
    <s v="BusLAN,host[3],pingApp[18]"/>
    <x v="23"/>
    <n v="278"/>
  </r>
  <r>
    <x v="9"/>
    <x v="2"/>
    <s v="BusLAN,host[3],pingApp[18]"/>
    <x v="22"/>
    <n v="108"/>
  </r>
  <r>
    <x v="9"/>
    <x v="2"/>
    <s v="BusLAN,host[3],pingApp[18]"/>
    <x v="21"/>
    <n v="0"/>
  </r>
  <r>
    <x v="9"/>
    <x v="2"/>
    <s v="BusLAN,host[3],pingApp[18]"/>
    <x v="20"/>
    <n v="59.2"/>
  </r>
  <r>
    <x v="9"/>
    <x v="2"/>
    <s v="BusLAN,host[3],pingApp[18]"/>
    <x v="19"/>
    <n v="375"/>
  </r>
  <r>
    <x v="9"/>
    <x v="2"/>
    <s v="BusLAN,host[3],pingApp[17]"/>
    <x v="1"/>
    <n v="8.7515685313999999E-3"/>
  </r>
  <r>
    <x v="9"/>
    <x v="2"/>
    <s v="BusLAN,host[3],pingApp[22]"/>
    <x v="24"/>
    <n v="1"/>
  </r>
  <r>
    <x v="9"/>
    <x v="2"/>
    <s v="BusLAN,host[3],pingApp[24]"/>
    <x v="20"/>
    <n v="53.506493506494003"/>
  </r>
  <r>
    <x v="9"/>
    <x v="2"/>
    <s v="BusLAN,host[3],pingApp[24]"/>
    <x v="19"/>
    <n v="385"/>
  </r>
  <r>
    <x v="9"/>
    <x v="2"/>
    <s v="BusLAN,host[3],pingApp[23]"/>
    <x v="1"/>
    <n v="9.4233948136019999E-3"/>
  </r>
  <r>
    <x v="9"/>
    <x v="2"/>
    <s v="BusLAN,host[3],pingApp[23]"/>
    <x v="9"/>
    <n v="210"/>
  </r>
  <r>
    <x v="9"/>
    <x v="2"/>
    <s v="BusLAN,host[3],pingApp[23]"/>
    <x v="24"/>
    <n v="0"/>
  </r>
  <r>
    <x v="9"/>
    <x v="2"/>
    <s v="BusLAN,host[3],pingApp[23]"/>
    <x v="23"/>
    <n v="280"/>
  </r>
  <r>
    <x v="9"/>
    <x v="2"/>
    <s v="BusLAN,host[3],pingApp[23]"/>
    <x v="22"/>
    <n v="120"/>
  </r>
  <r>
    <x v="9"/>
    <x v="2"/>
    <s v="BusLAN,host[3],pingApp[23]"/>
    <x v="21"/>
    <n v="0"/>
  </r>
  <r>
    <x v="9"/>
    <x v="2"/>
    <s v="BusLAN,host[3],pingApp[23]"/>
    <x v="20"/>
    <n v="57.377049180328001"/>
  </r>
  <r>
    <x v="9"/>
    <x v="2"/>
    <s v="BusLAN,host[3],pingApp[23]"/>
    <x v="19"/>
    <n v="366"/>
  </r>
  <r>
    <x v="9"/>
    <x v="2"/>
    <s v="BusLAN,host[3],pingApp[22]"/>
    <x v="1"/>
    <n v="9.3006271543102995E-3"/>
  </r>
  <r>
    <x v="9"/>
    <x v="2"/>
    <s v="BusLAN,host[3],pingApp[22]"/>
    <x v="9"/>
    <n v="218"/>
  </r>
  <r>
    <x v="9"/>
    <x v="2"/>
    <s v="BusLAN,host[3],pingApp[17]"/>
    <x v="9"/>
    <n v="208"/>
  </r>
  <r>
    <x v="9"/>
    <x v="2"/>
    <s v="BusLAN,host[3],pingApp[22]"/>
    <x v="23"/>
    <n v="293"/>
  </r>
  <r>
    <x v="9"/>
    <x v="2"/>
    <s v="BusLAN,host[3],pingApp[22]"/>
    <x v="22"/>
    <n v="120"/>
  </r>
  <r>
    <x v="9"/>
    <x v="2"/>
    <s v="BusLAN,host[3],pingApp[22]"/>
    <x v="21"/>
    <n v="0.25773195876289001"/>
  </r>
  <r>
    <x v="9"/>
    <x v="2"/>
    <s v="BusLAN,host[3],pingApp[22]"/>
    <x v="20"/>
    <n v="56.701030927834999"/>
  </r>
  <r>
    <x v="9"/>
    <x v="2"/>
    <s v="BusLAN,host[3],pingApp[22]"/>
    <x v="19"/>
    <n v="388"/>
  </r>
  <r>
    <x v="9"/>
    <x v="2"/>
    <s v="BusLAN,host[3],pingApp[21]"/>
    <x v="1"/>
    <n v="9.1668511536483008E-3"/>
  </r>
  <r>
    <x v="9"/>
    <x v="2"/>
    <s v="BusLAN,host[3],pingApp[21]"/>
    <x v="9"/>
    <n v="212"/>
  </r>
  <r>
    <x v="9"/>
    <x v="2"/>
    <s v="BusLAN,host[3],pingApp[21]"/>
    <x v="24"/>
    <n v="0"/>
  </r>
  <r>
    <x v="9"/>
    <x v="2"/>
    <s v="BusLAN,host[3],pingApp[21]"/>
    <x v="23"/>
    <n v="289"/>
  </r>
  <r>
    <x v="9"/>
    <x v="2"/>
    <s v="BusLAN,host[3],pingApp[21]"/>
    <x v="22"/>
    <n v="120"/>
  </r>
  <r>
    <x v="9"/>
    <x v="2"/>
    <s v="BusLAN,host[3],pingApp[21]"/>
    <x v="21"/>
    <n v="0"/>
  </r>
  <r>
    <x v="9"/>
    <x v="2"/>
    <s v="BusLAN,host[3],pingApp[21]"/>
    <x v="20"/>
    <n v="55.297157622739"/>
  </r>
  <r>
    <x v="9"/>
    <x v="2"/>
    <s v="BusLAN,host[3],pingApp[12]"/>
    <x v="1"/>
    <n v="8.8048733434054009E-3"/>
  </r>
  <r>
    <x v="9"/>
    <x v="2"/>
    <s v="BusLAN,host[3],pingApp[14]"/>
    <x v="22"/>
    <n v="131"/>
  </r>
  <r>
    <x v="9"/>
    <x v="2"/>
    <s v="BusLAN,host[3],pingApp[14]"/>
    <x v="21"/>
    <n v="0"/>
  </r>
  <r>
    <x v="9"/>
    <x v="2"/>
    <s v="BusLAN,host[3],pingApp[14]"/>
    <x v="20"/>
    <n v="54.545454545455001"/>
  </r>
  <r>
    <x v="9"/>
    <x v="2"/>
    <s v="BusLAN,host[3],pingApp[14]"/>
    <x v="19"/>
    <n v="374"/>
  </r>
  <r>
    <x v="9"/>
    <x v="2"/>
    <s v="BusLAN,host[3],pingApp[13]"/>
    <x v="1"/>
    <n v="9.0864019662083E-3"/>
  </r>
  <r>
    <x v="9"/>
    <x v="2"/>
    <s v="BusLAN,host[3],pingApp[13]"/>
    <x v="9"/>
    <n v="213"/>
  </r>
  <r>
    <x v="9"/>
    <x v="2"/>
    <s v="BusLAN,host[3],pingApp[13]"/>
    <x v="24"/>
    <n v="0"/>
  </r>
  <r>
    <x v="9"/>
    <x v="2"/>
    <s v="BusLAN,host[3],pingApp[13]"/>
    <x v="23"/>
    <n v="283"/>
  </r>
  <r>
    <x v="9"/>
    <x v="2"/>
    <s v="BusLAN,host[3],pingApp[13]"/>
    <x v="22"/>
    <n v="116"/>
  </r>
  <r>
    <x v="9"/>
    <x v="2"/>
    <s v="BusLAN,host[3],pingApp[13]"/>
    <x v="21"/>
    <n v="0"/>
  </r>
  <r>
    <x v="9"/>
    <x v="2"/>
    <s v="BusLAN,host[3],pingApp[13]"/>
    <x v="20"/>
    <n v="58.288770053476"/>
  </r>
  <r>
    <x v="9"/>
    <x v="2"/>
    <s v="BusLAN,host[3],pingApp[13]"/>
    <x v="19"/>
    <n v="374"/>
  </r>
  <r>
    <x v="9"/>
    <x v="2"/>
    <s v="BusLAN,host[3],pingApp[14]"/>
    <x v="23"/>
    <n v="284"/>
  </r>
  <r>
    <x v="9"/>
    <x v="2"/>
    <s v="BusLAN,host[3],pingApp[12]"/>
    <x v="9"/>
    <n v="198"/>
  </r>
  <r>
    <x v="9"/>
    <x v="2"/>
    <s v="BusLAN,host[3],pingApp[12]"/>
    <x v="24"/>
    <n v="0"/>
  </r>
  <r>
    <x v="9"/>
    <x v="2"/>
    <s v="BusLAN,host[3],pingApp[12]"/>
    <x v="23"/>
    <n v="294"/>
  </r>
  <r>
    <x v="9"/>
    <x v="2"/>
    <s v="BusLAN,host[3],pingApp[12]"/>
    <x v="22"/>
    <n v="144"/>
  </r>
  <r>
    <x v="9"/>
    <x v="2"/>
    <s v="BusLAN,host[3],pingApp[12]"/>
    <x v="21"/>
    <n v="0"/>
  </r>
  <r>
    <x v="9"/>
    <x v="2"/>
    <s v="BusLAN,host[3],pingApp[12]"/>
    <x v="20"/>
    <n v="52.617801047119997"/>
  </r>
  <r>
    <x v="9"/>
    <x v="2"/>
    <s v="BusLAN,host[3],pingApp[12]"/>
    <x v="19"/>
    <n v="382"/>
  </r>
  <r>
    <x v="9"/>
    <x v="2"/>
    <s v="BusLAN,host[3],pingApp[11]"/>
    <x v="1"/>
    <n v="9.1117584847074991E-3"/>
  </r>
  <r>
    <x v="9"/>
    <x v="2"/>
    <s v="BusLAN,host[3],pingApp[11]"/>
    <x v="9"/>
    <n v="195"/>
  </r>
  <r>
    <x v="9"/>
    <x v="2"/>
    <s v="BusLAN,host[3],pingApp[11]"/>
    <x v="24"/>
    <n v="0"/>
  </r>
  <r>
    <x v="9"/>
    <x v="2"/>
    <s v="BusLAN,host[3],pingApp[11]"/>
    <x v="23"/>
    <n v="291"/>
  </r>
  <r>
    <x v="9"/>
    <x v="2"/>
    <s v="BusLAN,host[3],pingApp[11]"/>
    <x v="22"/>
    <n v="140"/>
  </r>
  <r>
    <x v="9"/>
    <x v="2"/>
    <s v="BusLAN,host[3],pingApp[16]"/>
    <x v="20"/>
    <n v="58.097686375320997"/>
  </r>
  <r>
    <x v="9"/>
    <x v="2"/>
    <s v="BusLAN,host[3],pingApp[17]"/>
    <x v="24"/>
    <n v="1"/>
  </r>
  <r>
    <x v="9"/>
    <x v="2"/>
    <s v="BusLAN,host[3],pingApp[17]"/>
    <x v="23"/>
    <n v="286"/>
  </r>
  <r>
    <x v="9"/>
    <x v="2"/>
    <s v="BusLAN,host[3],pingApp[17]"/>
    <x v="22"/>
    <n v="121"/>
  </r>
  <r>
    <x v="9"/>
    <x v="2"/>
    <s v="BusLAN,host[3],pingApp[17]"/>
    <x v="21"/>
    <n v="0.26595744680851002"/>
  </r>
  <r>
    <x v="9"/>
    <x v="2"/>
    <s v="BusLAN,host[3],pingApp[17]"/>
    <x v="20"/>
    <n v="55.585106382978999"/>
  </r>
  <r>
    <x v="9"/>
    <x v="2"/>
    <s v="BusLAN,host[3],pingApp[17]"/>
    <x v="19"/>
    <n v="376"/>
  </r>
  <r>
    <x v="9"/>
    <x v="2"/>
    <s v="BusLAN,host[3],pingApp[16]"/>
    <x v="1"/>
    <n v="9.1577854412600006E-3"/>
  </r>
  <r>
    <x v="9"/>
    <x v="2"/>
    <s v="BusLAN,host[3],pingApp[16]"/>
    <x v="9"/>
    <n v="223"/>
  </r>
  <r>
    <x v="9"/>
    <x v="2"/>
    <s v="BusLAN,host[3],pingApp[16]"/>
    <x v="24"/>
    <n v="0"/>
  </r>
  <r>
    <x v="9"/>
    <x v="2"/>
    <s v="BusLAN,host[3],pingApp[16]"/>
    <x v="23"/>
    <n v="289"/>
  </r>
  <r>
    <x v="9"/>
    <x v="2"/>
    <s v="BusLAN,host[3],pingApp[16]"/>
    <x v="22"/>
    <n v="126"/>
  </r>
  <r>
    <x v="9"/>
    <x v="2"/>
    <s v="BusLAN,host[3],pingApp[16]"/>
    <x v="21"/>
    <n v="0.25706940874035999"/>
  </r>
  <r>
    <x v="9"/>
    <x v="2"/>
    <s v="BusLAN,host[7],pingApp[42]"/>
    <x v="20"/>
    <n v="59.390862944162002"/>
  </r>
  <r>
    <x v="9"/>
    <x v="2"/>
    <s v="BusLAN,host[3],pingApp[16]"/>
    <x v="19"/>
    <n v="389"/>
  </r>
  <r>
    <x v="9"/>
    <x v="2"/>
    <s v="BusLAN,host[3],pingApp[15]"/>
    <x v="1"/>
    <n v="9.2137437503361994E-3"/>
  </r>
  <r>
    <x v="9"/>
    <x v="2"/>
    <s v="BusLAN,host[3],pingApp[15]"/>
    <x v="9"/>
    <n v="197"/>
  </r>
  <r>
    <x v="9"/>
    <x v="2"/>
    <s v="BusLAN,host[3],pingApp[15]"/>
    <x v="24"/>
    <n v="2"/>
  </r>
  <r>
    <x v="9"/>
    <x v="2"/>
    <s v="BusLAN,host[3],pingApp[15]"/>
    <x v="23"/>
    <n v="288"/>
  </r>
  <r>
    <x v="9"/>
    <x v="2"/>
    <s v="BusLAN,host[3],pingApp[15]"/>
    <x v="22"/>
    <n v="140"/>
  </r>
  <r>
    <x v="9"/>
    <x v="2"/>
    <s v="BusLAN,host[3],pingApp[15]"/>
    <x v="21"/>
    <n v="0.52356020942407999"/>
  </r>
  <r>
    <x v="9"/>
    <x v="2"/>
    <s v="BusLAN,host[3],pingApp[15]"/>
    <x v="20"/>
    <n v="51.570680628272001"/>
  </r>
  <r>
    <x v="9"/>
    <x v="2"/>
    <s v="BusLAN,host[3],pingApp[15]"/>
    <x v="19"/>
    <n v="382"/>
  </r>
  <r>
    <x v="9"/>
    <x v="2"/>
    <s v="BusLAN,host[3],pingApp[14]"/>
    <x v="1"/>
    <n v="8.9765995179355001E-3"/>
  </r>
  <r>
    <x v="9"/>
    <x v="2"/>
    <s v="BusLAN,host[3],pingApp[14]"/>
    <x v="9"/>
    <n v="204"/>
  </r>
  <r>
    <x v="9"/>
    <x v="2"/>
    <s v="BusLAN,host[3],pingApp[14]"/>
    <x v="24"/>
    <n v="0"/>
  </r>
  <r>
    <x v="11"/>
    <x v="2"/>
    <s v="BusLAN,host[0],pingApp[111]"/>
    <x v="20"/>
    <n v="72.361809045225996"/>
  </r>
  <r>
    <x v="11"/>
    <x v="2"/>
    <s v="BusLAN,host[0],pingApp[112]"/>
    <x v="9"/>
    <n v="145"/>
  </r>
  <r>
    <x v="11"/>
    <x v="2"/>
    <s v="BusLAN,host[0],pingApp[112]"/>
    <x v="24"/>
    <n v="0"/>
  </r>
  <r>
    <x v="11"/>
    <x v="2"/>
    <s v="BusLAN,host[0],pingApp[112]"/>
    <x v="23"/>
    <n v="155"/>
  </r>
  <r>
    <x v="11"/>
    <x v="2"/>
    <s v="BusLAN,host[0],pingApp[112]"/>
    <x v="22"/>
    <n v="38"/>
  </r>
  <r>
    <x v="11"/>
    <x v="2"/>
    <s v="BusLAN,host[0],pingApp[112]"/>
    <x v="21"/>
    <n v="0"/>
  </r>
  <r>
    <x v="11"/>
    <x v="2"/>
    <s v="BusLAN,host[0],pingApp[112]"/>
    <x v="20"/>
    <n v="76.649746192893005"/>
  </r>
  <r>
    <x v="11"/>
    <x v="2"/>
    <s v="BusLAN,host[0],pingApp[112]"/>
    <x v="19"/>
    <n v="197"/>
  </r>
  <r>
    <x v="11"/>
    <x v="2"/>
    <s v="BusLAN,host[0],pingApp[111]"/>
    <x v="1"/>
    <n v="1.123276352887E-2"/>
  </r>
  <r>
    <x v="11"/>
    <x v="2"/>
    <s v="BusLAN,host[0],pingApp[111]"/>
    <x v="9"/>
    <n v="142"/>
  </r>
  <r>
    <x v="11"/>
    <x v="2"/>
    <s v="BusLAN,host[0],pingApp[111]"/>
    <x v="24"/>
    <n v="0"/>
  </r>
  <r>
    <x v="11"/>
    <x v="2"/>
    <s v="BusLAN,host[0],pingApp[111]"/>
    <x v="23"/>
    <n v="149"/>
  </r>
  <r>
    <x v="11"/>
    <x v="2"/>
    <s v="BusLAN,host[0],pingApp[111]"/>
    <x v="22"/>
    <n v="39"/>
  </r>
  <r>
    <x v="11"/>
    <x v="2"/>
    <s v="BusLAN,host[0],pingApp[111]"/>
    <x v="21"/>
    <n v="0"/>
  </r>
  <r>
    <x v="11"/>
    <x v="2"/>
    <s v="BusLAN,host[0],pingApp[112]"/>
    <x v="1"/>
    <n v="1.1558110446591E-2"/>
  </r>
  <r>
    <x v="11"/>
    <x v="2"/>
    <s v="BusLAN,host[0],pingApp[111]"/>
    <x v="19"/>
    <n v="199"/>
  </r>
  <r>
    <x v="11"/>
    <x v="2"/>
    <s v="BusLAN,host[0],pingApp[110]"/>
    <x v="1"/>
    <n v="1.148747495345E-2"/>
  </r>
  <r>
    <x v="11"/>
    <x v="2"/>
    <s v="BusLAN,host[0],pingApp[110]"/>
    <x v="9"/>
    <n v="140"/>
  </r>
  <r>
    <x v="11"/>
    <x v="2"/>
    <s v="BusLAN,host[0],pingApp[110]"/>
    <x v="24"/>
    <n v="0"/>
  </r>
  <r>
    <x v="11"/>
    <x v="2"/>
    <s v="BusLAN,host[0],pingApp[110]"/>
    <x v="23"/>
    <n v="147"/>
  </r>
  <r>
    <x v="11"/>
    <x v="2"/>
    <s v="BusLAN,host[0],pingApp[110]"/>
    <x v="22"/>
    <n v="36"/>
  </r>
  <r>
    <x v="11"/>
    <x v="2"/>
    <s v="BusLAN,host[0],pingApp[110]"/>
    <x v="21"/>
    <n v="0"/>
  </r>
  <r>
    <x v="11"/>
    <x v="2"/>
    <s v="BusLAN,host[0],pingApp[110]"/>
    <x v="20"/>
    <n v="74.074074074074005"/>
  </r>
  <r>
    <x v="11"/>
    <x v="2"/>
    <s v="BusLAN,host[0],pingApp[110]"/>
    <x v="19"/>
    <n v="189"/>
  </r>
  <r>
    <x v="11"/>
    <x v="2"/>
    <s v="BusLAN,host[0],pingApp[109]"/>
    <x v="1"/>
    <n v="1.11742005175E-2"/>
  </r>
  <r>
    <x v="11"/>
    <x v="2"/>
    <s v="BusLAN,host[0],pingApp[109]"/>
    <x v="9"/>
    <n v="149"/>
  </r>
  <r>
    <x v="11"/>
    <x v="2"/>
    <s v="BusLAN,host[0],pingApp[109]"/>
    <x v="24"/>
    <n v="0"/>
  </r>
  <r>
    <x v="11"/>
    <x v="2"/>
    <s v="BusLAN,host[0],pingApp[114]"/>
    <x v="23"/>
    <n v="152"/>
  </r>
  <r>
    <x v="11"/>
    <x v="2"/>
    <s v="BusLAN,host[0],pingApp[116]"/>
    <x v="19"/>
    <n v="186"/>
  </r>
  <r>
    <x v="11"/>
    <x v="2"/>
    <s v="BusLAN,host[0],pingApp[115]"/>
    <x v="1"/>
    <n v="1.1483265817879999E-2"/>
  </r>
  <r>
    <x v="11"/>
    <x v="2"/>
    <s v="BusLAN,host[0],pingApp[115]"/>
    <x v="9"/>
    <n v="139"/>
  </r>
  <r>
    <x v="11"/>
    <x v="2"/>
    <s v="BusLAN,host[0],pingApp[115]"/>
    <x v="24"/>
    <n v="1"/>
  </r>
  <r>
    <x v="11"/>
    <x v="2"/>
    <s v="BusLAN,host[0],pingApp[115]"/>
    <x v="23"/>
    <n v="150"/>
  </r>
  <r>
    <x v="11"/>
    <x v="2"/>
    <s v="BusLAN,host[0],pingApp[115]"/>
    <x v="22"/>
    <n v="44"/>
  </r>
  <r>
    <x v="11"/>
    <x v="2"/>
    <s v="BusLAN,host[0],pingApp[115]"/>
    <x v="21"/>
    <n v="0.50505050505050997"/>
  </r>
  <r>
    <x v="11"/>
    <x v="2"/>
    <s v="BusLAN,host[0],pingApp[115]"/>
    <x v="20"/>
    <n v="70.202020202019995"/>
  </r>
  <r>
    <x v="11"/>
    <x v="2"/>
    <s v="BusLAN,host[0],pingApp[115]"/>
    <x v="19"/>
    <n v="198"/>
  </r>
  <r>
    <x v="11"/>
    <x v="2"/>
    <s v="BusLAN,host[0],pingApp[114]"/>
    <x v="1"/>
    <n v="1.1804318058595E-2"/>
  </r>
  <r>
    <x v="11"/>
    <x v="2"/>
    <s v="BusLAN,host[0],pingApp[114]"/>
    <x v="9"/>
    <n v="84"/>
  </r>
  <r>
    <x v="11"/>
    <x v="2"/>
    <s v="BusLAN,host[0],pingApp[114]"/>
    <x v="24"/>
    <n v="1"/>
  </r>
  <r>
    <x v="11"/>
    <x v="2"/>
    <s v="BusLAN,host[0],pingApp[109]"/>
    <x v="23"/>
    <n v="146"/>
  </r>
  <r>
    <x v="11"/>
    <x v="2"/>
    <s v="BusLAN,host[0],pingApp[114]"/>
    <x v="22"/>
    <n v="89"/>
  </r>
  <r>
    <x v="11"/>
    <x v="2"/>
    <s v="BusLAN,host[0],pingApp[114]"/>
    <x v="21"/>
    <n v="0.49504950495049999"/>
  </r>
  <r>
    <x v="11"/>
    <x v="2"/>
    <s v="BusLAN,host[0],pingApp[114]"/>
    <x v="20"/>
    <n v="42.079207920792001"/>
  </r>
  <r>
    <x v="11"/>
    <x v="2"/>
    <s v="BusLAN,host[0],pingApp[114]"/>
    <x v="19"/>
    <n v="202"/>
  </r>
  <r>
    <x v="11"/>
    <x v="2"/>
    <s v="BusLAN,host[0],pingApp[113]"/>
    <x v="1"/>
    <n v="1.2688482069544999E-2"/>
  </r>
  <r>
    <x v="11"/>
    <x v="2"/>
    <s v="BusLAN,host[0],pingApp[113]"/>
    <x v="9"/>
    <n v="145"/>
  </r>
  <r>
    <x v="11"/>
    <x v="2"/>
    <s v="BusLAN,host[0],pingApp[113]"/>
    <x v="24"/>
    <n v="0"/>
  </r>
  <r>
    <x v="11"/>
    <x v="2"/>
    <s v="BusLAN,host[0],pingApp[113]"/>
    <x v="23"/>
    <n v="157"/>
  </r>
  <r>
    <x v="11"/>
    <x v="2"/>
    <s v="BusLAN,host[0],pingApp[113]"/>
    <x v="22"/>
    <n v="35"/>
  </r>
  <r>
    <x v="11"/>
    <x v="2"/>
    <s v="BusLAN,host[0],pingApp[113]"/>
    <x v="21"/>
    <n v="0"/>
  </r>
  <r>
    <x v="11"/>
    <x v="2"/>
    <s v="BusLAN,host[0],pingApp[113]"/>
    <x v="20"/>
    <n v="75.5"/>
  </r>
  <r>
    <x v="11"/>
    <x v="2"/>
    <s v="BusLAN,host[0],pingApp[113]"/>
    <x v="19"/>
    <n v="200"/>
  </r>
  <r>
    <x v="11"/>
    <x v="2"/>
    <s v="BusLAN,host[0],pingApp[104]"/>
    <x v="24"/>
    <n v="0"/>
  </r>
  <r>
    <x v="11"/>
    <x v="2"/>
    <s v="BusLAN,host[0],pingApp[106]"/>
    <x v="20"/>
    <n v="44.444444444444002"/>
  </r>
  <r>
    <x v="11"/>
    <x v="2"/>
    <s v="BusLAN,host[0],pingApp[106]"/>
    <x v="19"/>
    <n v="189"/>
  </r>
  <r>
    <x v="11"/>
    <x v="2"/>
    <s v="BusLAN,host[0],pingApp[105]"/>
    <x v="1"/>
    <n v="1.1206388717133E-2"/>
  </r>
  <r>
    <x v="11"/>
    <x v="2"/>
    <s v="BusLAN,host[0],pingApp[105]"/>
    <x v="9"/>
    <n v="144"/>
  </r>
  <r>
    <x v="11"/>
    <x v="2"/>
    <s v="BusLAN,host[0],pingApp[105]"/>
    <x v="24"/>
    <n v="0"/>
  </r>
  <r>
    <x v="11"/>
    <x v="2"/>
    <s v="BusLAN,host[0],pingApp[105]"/>
    <x v="23"/>
    <n v="147"/>
  </r>
  <r>
    <x v="11"/>
    <x v="2"/>
    <s v="BusLAN,host[0],pingApp[105]"/>
    <x v="22"/>
    <n v="36"/>
  </r>
  <r>
    <x v="11"/>
    <x v="2"/>
    <s v="BusLAN,host[0],pingApp[105]"/>
    <x v="21"/>
    <n v="0"/>
  </r>
  <r>
    <x v="11"/>
    <x v="2"/>
    <s v="BusLAN,host[0],pingApp[105]"/>
    <x v="20"/>
    <n v="74.358974358973995"/>
  </r>
  <r>
    <x v="11"/>
    <x v="2"/>
    <s v="BusLAN,host[0],pingApp[105]"/>
    <x v="19"/>
    <n v="195"/>
  </r>
  <r>
    <x v="11"/>
    <x v="2"/>
    <s v="BusLAN,host[0],pingApp[104]"/>
    <x v="1"/>
    <n v="1.1493967423870001E-2"/>
  </r>
  <r>
    <x v="11"/>
    <x v="2"/>
    <s v="BusLAN,host[0],pingApp[104]"/>
    <x v="9"/>
    <n v="134"/>
  </r>
  <r>
    <x v="11"/>
    <x v="2"/>
    <s v="BusLAN,host[0],pingApp[106]"/>
    <x v="21"/>
    <n v="0"/>
  </r>
  <r>
    <x v="11"/>
    <x v="2"/>
    <s v="BusLAN,host[0],pingApp[104]"/>
    <x v="23"/>
    <n v="147"/>
  </r>
  <r>
    <x v="11"/>
    <x v="2"/>
    <s v="BusLAN,host[0],pingApp[104]"/>
    <x v="22"/>
    <n v="32"/>
  </r>
  <r>
    <x v="11"/>
    <x v="2"/>
    <s v="BusLAN,host[0],pingApp[104]"/>
    <x v="21"/>
    <n v="0"/>
  </r>
  <r>
    <x v="11"/>
    <x v="2"/>
    <s v="BusLAN,host[0],pingApp[104]"/>
    <x v="20"/>
    <n v="76.5625"/>
  </r>
  <r>
    <x v="11"/>
    <x v="2"/>
    <s v="BusLAN,host[0],pingApp[104]"/>
    <x v="19"/>
    <n v="192"/>
  </r>
  <r>
    <x v="11"/>
    <x v="2"/>
    <s v="BusLAN,host[0],pingApp[103]"/>
    <x v="1"/>
    <n v="1.1079912139725E-2"/>
  </r>
  <r>
    <x v="11"/>
    <x v="2"/>
    <s v="BusLAN,host[0],pingApp[103]"/>
    <x v="9"/>
    <n v="83"/>
  </r>
  <r>
    <x v="11"/>
    <x v="2"/>
    <s v="BusLAN,host[0],pingApp[103]"/>
    <x v="24"/>
    <n v="0"/>
  </r>
  <r>
    <x v="11"/>
    <x v="2"/>
    <s v="BusLAN,host[0],pingApp[103]"/>
    <x v="23"/>
    <n v="152"/>
  </r>
  <r>
    <x v="11"/>
    <x v="2"/>
    <s v="BusLAN,host[0],pingApp[103]"/>
    <x v="22"/>
    <n v="86"/>
  </r>
  <r>
    <x v="11"/>
    <x v="2"/>
    <s v="BusLAN,host[0],pingApp[103]"/>
    <x v="21"/>
    <n v="0"/>
  </r>
  <r>
    <x v="11"/>
    <x v="2"/>
    <s v="BusLAN,host[0],pingApp[103]"/>
    <x v="20"/>
    <n v="42.288557213929998"/>
  </r>
  <r>
    <x v="11"/>
    <x v="2"/>
    <s v="BusLAN,host[0],pingApp[107]"/>
    <x v="1"/>
    <n v="1.2288337958043001E-2"/>
  </r>
  <r>
    <x v="11"/>
    <x v="2"/>
    <s v="BusLAN,host[0],pingApp[109]"/>
    <x v="22"/>
    <n v="36"/>
  </r>
  <r>
    <x v="11"/>
    <x v="2"/>
    <s v="BusLAN,host[0],pingApp[109]"/>
    <x v="21"/>
    <n v="0"/>
  </r>
  <r>
    <x v="11"/>
    <x v="2"/>
    <s v="BusLAN,host[0],pingApp[109]"/>
    <x v="20"/>
    <n v="76.262626262626"/>
  </r>
  <r>
    <x v="11"/>
    <x v="2"/>
    <s v="BusLAN,host[0],pingApp[109]"/>
    <x v="19"/>
    <n v="198"/>
  </r>
  <r>
    <x v="11"/>
    <x v="2"/>
    <s v="BusLAN,host[0],pingApp[108]"/>
    <x v="1"/>
    <n v="1.1539811406048E-2"/>
  </r>
  <r>
    <x v="11"/>
    <x v="2"/>
    <s v="BusLAN,host[0],pingApp[108]"/>
    <x v="9"/>
    <n v="146"/>
  </r>
  <r>
    <x v="11"/>
    <x v="2"/>
    <s v="BusLAN,host[0],pingApp[108]"/>
    <x v="24"/>
    <n v="0"/>
  </r>
  <r>
    <x v="11"/>
    <x v="2"/>
    <s v="BusLAN,host[0],pingApp[108]"/>
    <x v="23"/>
    <n v="151"/>
  </r>
  <r>
    <x v="11"/>
    <x v="2"/>
    <s v="BusLAN,host[0],pingApp[108]"/>
    <x v="22"/>
    <n v="38"/>
  </r>
  <r>
    <x v="11"/>
    <x v="2"/>
    <s v="BusLAN,host[0],pingApp[108]"/>
    <x v="21"/>
    <n v="0"/>
  </r>
  <r>
    <x v="11"/>
    <x v="2"/>
    <s v="BusLAN,host[0],pingApp[108]"/>
    <x v="20"/>
    <n v="75"/>
  </r>
  <r>
    <x v="11"/>
    <x v="2"/>
    <s v="BusLAN,host[0],pingApp[108]"/>
    <x v="19"/>
    <n v="196"/>
  </r>
  <r>
    <x v="11"/>
    <x v="2"/>
    <s v="BusLAN,host[0],pingApp[116]"/>
    <x v="20"/>
    <n v="68.279569892473006"/>
  </r>
  <r>
    <x v="11"/>
    <x v="2"/>
    <s v="BusLAN,host[0],pingApp[107]"/>
    <x v="9"/>
    <n v="145"/>
  </r>
  <r>
    <x v="11"/>
    <x v="2"/>
    <s v="BusLAN,host[0],pingApp[107]"/>
    <x v="24"/>
    <n v="0"/>
  </r>
  <r>
    <x v="11"/>
    <x v="2"/>
    <s v="BusLAN,host[0],pingApp[107]"/>
    <x v="23"/>
    <n v="144"/>
  </r>
  <r>
    <x v="11"/>
    <x v="2"/>
    <s v="BusLAN,host[0],pingApp[107]"/>
    <x v="22"/>
    <n v="37"/>
  </r>
  <r>
    <x v="11"/>
    <x v="2"/>
    <s v="BusLAN,host[0],pingApp[107]"/>
    <x v="21"/>
    <n v="0"/>
  </r>
  <r>
    <x v="11"/>
    <x v="2"/>
    <s v="BusLAN,host[0],pingApp[107]"/>
    <x v="20"/>
    <n v="75.129533678756005"/>
  </r>
  <r>
    <x v="11"/>
    <x v="2"/>
    <s v="BusLAN,host[0],pingApp[107]"/>
    <x v="19"/>
    <n v="193"/>
  </r>
  <r>
    <x v="11"/>
    <x v="2"/>
    <s v="BusLAN,host[0],pingApp[106]"/>
    <x v="1"/>
    <n v="1.2285683429353E-2"/>
  </r>
  <r>
    <x v="11"/>
    <x v="2"/>
    <s v="BusLAN,host[0],pingApp[106]"/>
    <x v="9"/>
    <n v="84"/>
  </r>
  <r>
    <x v="11"/>
    <x v="2"/>
    <s v="BusLAN,host[0],pingApp[106]"/>
    <x v="24"/>
    <n v="0"/>
  </r>
  <r>
    <x v="11"/>
    <x v="2"/>
    <s v="BusLAN,host[0],pingApp[106]"/>
    <x v="23"/>
    <n v="143"/>
  </r>
  <r>
    <x v="11"/>
    <x v="2"/>
    <s v="BusLAN,host[0],pingApp[106]"/>
    <x v="22"/>
    <n v="76"/>
  </r>
  <r>
    <x v="11"/>
    <x v="2"/>
    <s v="BusLAN,host[0],pingApp[124]"/>
    <x v="21"/>
    <n v="0"/>
  </r>
  <r>
    <x v="11"/>
    <x v="2"/>
    <s v="BusLAN,host[0],pingApp[125]"/>
    <x v="1"/>
    <n v="1.2010441509764E-2"/>
  </r>
  <r>
    <x v="11"/>
    <x v="2"/>
    <s v="BusLAN,host[0],pingApp[125]"/>
    <x v="9"/>
    <n v="84"/>
  </r>
  <r>
    <x v="11"/>
    <x v="2"/>
    <s v="BusLAN,host[0],pingApp[125]"/>
    <x v="24"/>
    <n v="0"/>
  </r>
  <r>
    <x v="11"/>
    <x v="2"/>
    <s v="BusLAN,host[0],pingApp[125]"/>
    <x v="23"/>
    <n v="155"/>
  </r>
  <r>
    <x v="11"/>
    <x v="2"/>
    <s v="BusLAN,host[0],pingApp[125]"/>
    <x v="22"/>
    <n v="89"/>
  </r>
  <r>
    <x v="11"/>
    <x v="2"/>
    <s v="BusLAN,host[0],pingApp[125]"/>
    <x v="21"/>
    <n v="0"/>
  </r>
  <r>
    <x v="11"/>
    <x v="2"/>
    <s v="BusLAN,host[0],pingApp[125]"/>
    <x v="20"/>
    <n v="41.379310344827999"/>
  </r>
  <r>
    <x v="11"/>
    <x v="2"/>
    <s v="BusLAN,host[0],pingApp[125]"/>
    <x v="19"/>
    <n v="203"/>
  </r>
  <r>
    <x v="11"/>
    <x v="2"/>
    <s v="BusLAN,host[0],pingApp[124]"/>
    <x v="1"/>
    <n v="1.1986829033136E-2"/>
  </r>
  <r>
    <x v="11"/>
    <x v="2"/>
    <s v="BusLAN,host[0],pingApp[124]"/>
    <x v="9"/>
    <n v="76"/>
  </r>
  <r>
    <x v="11"/>
    <x v="2"/>
    <s v="BusLAN,host[0],pingApp[124]"/>
    <x v="24"/>
    <n v="0"/>
  </r>
  <r>
    <x v="11"/>
    <x v="2"/>
    <s v="BusLAN,host[0],pingApp[124]"/>
    <x v="23"/>
    <n v="152"/>
  </r>
  <r>
    <x v="11"/>
    <x v="2"/>
    <s v="BusLAN,host[0],pingApp[124]"/>
    <x v="22"/>
    <n v="93"/>
  </r>
  <r>
    <x v="11"/>
    <x v="2"/>
    <s v="BusLAN,host[1],networkLayer,arp"/>
    <x v="6"/>
    <n v="0"/>
  </r>
  <r>
    <x v="11"/>
    <x v="2"/>
    <s v="BusLAN,host[0],pingApp[124]"/>
    <x v="20"/>
    <n v="38.190954773869002"/>
  </r>
  <r>
    <x v="11"/>
    <x v="2"/>
    <s v="BusLAN,host[0],pingApp[124]"/>
    <x v="19"/>
    <n v="199"/>
  </r>
  <r>
    <x v="11"/>
    <x v="2"/>
    <s v="BusLAN,host[0],pingApp[123]"/>
    <x v="1"/>
    <n v="1.1963564292423E-2"/>
  </r>
  <r>
    <x v="11"/>
    <x v="2"/>
    <s v="BusLAN,host[0],pingApp[123]"/>
    <x v="9"/>
    <n v="90"/>
  </r>
  <r>
    <x v="11"/>
    <x v="2"/>
    <s v="BusLAN,host[0],pingApp[123]"/>
    <x v="24"/>
    <n v="0"/>
  </r>
  <r>
    <x v="11"/>
    <x v="2"/>
    <s v="BusLAN,host[0],pingApp[123]"/>
    <x v="23"/>
    <n v="147"/>
  </r>
  <r>
    <x v="11"/>
    <x v="2"/>
    <s v="BusLAN,host[0],pingApp[123]"/>
    <x v="22"/>
    <n v="71"/>
  </r>
  <r>
    <x v="11"/>
    <x v="2"/>
    <s v="BusLAN,host[0],pingApp[123]"/>
    <x v="21"/>
    <n v="0"/>
  </r>
  <r>
    <x v="11"/>
    <x v="2"/>
    <s v="BusLAN,host[0],pingApp[123]"/>
    <x v="20"/>
    <n v="45.918367346939"/>
  </r>
  <r>
    <x v="11"/>
    <x v="2"/>
    <s v="BusLAN,host[0],pingApp[123]"/>
    <x v="19"/>
    <n v="196"/>
  </r>
  <r>
    <x v="11"/>
    <x v="2"/>
    <s v="BusLAN,host[0],pingApp[122]"/>
    <x v="1"/>
    <n v="1.0919538937729E-2"/>
  </r>
  <r>
    <x v="11"/>
    <x v="2"/>
    <s v="BusLAN,host[0],pingApp[122]"/>
    <x v="9"/>
    <n v="83"/>
  </r>
  <r>
    <x v="11"/>
    <x v="2"/>
    <s v="BusLAN,host[1],eth[0],queue,pauseQueue"/>
    <x v="48"/>
    <n v="0"/>
  </r>
  <r>
    <x v="11"/>
    <x v="2"/>
    <s v="BusLAN,host[1],eth[0],mac"/>
    <x v="43"/>
    <n v="1573.15"/>
  </r>
  <r>
    <x v="11"/>
    <x v="2"/>
    <s v="BusLAN,host[1],eth[0],mac"/>
    <x v="44"/>
    <n v="1"/>
  </r>
  <r>
    <x v="11"/>
    <x v="2"/>
    <s v="BusLAN,host[1],eth[0],mac"/>
    <x v="2"/>
    <n v="20"/>
  </r>
  <r>
    <x v="11"/>
    <x v="2"/>
    <s v="BusLAN,host[1],eth[0],queue,dataQueue"/>
    <x v="45"/>
    <n v="27790791"/>
  </r>
  <r>
    <x v="11"/>
    <x v="2"/>
    <s v="BusLAN,host[1],eth[0],queue,dataQueue"/>
    <x v="46"/>
    <n v="38957"/>
  </r>
  <r>
    <x v="11"/>
    <x v="2"/>
    <s v="BusLAN,host[1],eth[0],queue,dataQueue"/>
    <x v="47"/>
    <n v="9537240"/>
  </r>
  <r>
    <x v="11"/>
    <x v="2"/>
    <s v="BusLAN,host[1],eth[0],queue,dataQueue"/>
    <x v="48"/>
    <n v="15229"/>
  </r>
  <r>
    <x v="11"/>
    <x v="2"/>
    <s v="BusLAN,host[1],eth[0],queue,dataQueue"/>
    <x v="49"/>
    <n v="8.4226438412866997"/>
  </r>
  <r>
    <x v="11"/>
    <x v="2"/>
    <s v="BusLAN,host[1],eth[0],queue,dataQueue"/>
    <x v="25"/>
    <n v="10"/>
  </r>
  <r>
    <x v="11"/>
    <x v="2"/>
    <s v="BusLAN,host[1],eth[0],queue,pauseQueue"/>
    <x v="45"/>
    <n v="0"/>
  </r>
  <r>
    <x v="11"/>
    <x v="2"/>
    <s v="BusLAN,host[1],eth[0],queue,pauseQueue"/>
    <x v="46"/>
    <n v="0"/>
  </r>
  <r>
    <x v="11"/>
    <x v="2"/>
    <s v="BusLAN,host[1],eth[0],queue,pauseQueue"/>
    <x v="47"/>
    <n v="0"/>
  </r>
  <r>
    <x v="11"/>
    <x v="2"/>
    <s v="BusLAN,host[0],pingApp[122]"/>
    <x v="24"/>
    <n v="0"/>
  </r>
  <r>
    <x v="11"/>
    <x v="2"/>
    <s v="BusLAN,host[1],eth[0],queue,pauseQueue"/>
    <x v="49"/>
    <n v="0"/>
  </r>
  <r>
    <x v="11"/>
    <x v="2"/>
    <s v="BusLAN,host[1],eth[0],queue,pauseQueue"/>
    <x v="25"/>
    <n v="0"/>
  </r>
  <r>
    <x v="11"/>
    <x v="2"/>
    <s v="BusLAN,host[1],lo0,lo"/>
    <x v="16"/>
    <n v="4005064"/>
  </r>
  <r>
    <x v="11"/>
    <x v="2"/>
    <s v="BusLAN,host[1],lo0,lo"/>
    <x v="15"/>
    <n v="5744"/>
  </r>
  <r>
    <x v="11"/>
    <x v="2"/>
    <s v="BusLAN,host[1],lo0,lo"/>
    <x v="14"/>
    <n v="4005064"/>
  </r>
  <r>
    <x v="11"/>
    <x v="2"/>
    <s v="BusLAN,host[1],lo0,lo"/>
    <x v="13"/>
    <n v="5744"/>
  </r>
  <r>
    <x v="11"/>
    <x v="2"/>
    <s v="BusLAN,host[1],lo0,lo"/>
    <x v="12"/>
    <n v="0"/>
  </r>
  <r>
    <x v="11"/>
    <x v="2"/>
    <s v="BusLAN,host[1],lo0,lo"/>
    <x v="11"/>
    <n v="0"/>
  </r>
  <r>
    <x v="11"/>
    <x v="2"/>
    <s v="BusLAN,host[1],networkLayer,arp"/>
    <x v="10"/>
    <n v="0"/>
  </r>
  <r>
    <x v="11"/>
    <x v="2"/>
    <s v="BusLAN,host[1],networkLayer,arp"/>
    <x v="0"/>
    <n v="0"/>
  </r>
  <r>
    <x v="11"/>
    <x v="2"/>
    <s v="BusLAN,host[1],networkLayer,arp"/>
    <x v="8"/>
    <n v="0"/>
  </r>
  <r>
    <x v="11"/>
    <x v="2"/>
    <s v="BusLAN,host[1],networkLayer,arp"/>
    <x v="7"/>
    <n v="0"/>
  </r>
  <r>
    <x v="11"/>
    <x v="2"/>
    <s v="BusLAN,host[0],pingApp[117]"/>
    <x v="9"/>
    <n v="166"/>
  </r>
  <r>
    <x v="11"/>
    <x v="2"/>
    <s v="BusLAN,host[0],pingApp[119]"/>
    <x v="21"/>
    <n v="0"/>
  </r>
  <r>
    <x v="11"/>
    <x v="2"/>
    <s v="BusLAN,host[0],pingApp[119]"/>
    <x v="20"/>
    <n v="75.5"/>
  </r>
  <r>
    <x v="11"/>
    <x v="2"/>
    <s v="BusLAN,host[0],pingApp[119]"/>
    <x v="19"/>
    <n v="200"/>
  </r>
  <r>
    <x v="11"/>
    <x v="2"/>
    <s v="BusLAN,host[0],pingApp[118]"/>
    <x v="1"/>
    <n v="1.2055974880182001E-2"/>
  </r>
  <r>
    <x v="11"/>
    <x v="2"/>
    <s v="BusLAN,host[0],pingApp[118]"/>
    <x v="9"/>
    <n v="144"/>
  </r>
  <r>
    <x v="11"/>
    <x v="2"/>
    <s v="BusLAN,host[0],pingApp[118]"/>
    <x v="24"/>
    <n v="0"/>
  </r>
  <r>
    <x v="11"/>
    <x v="2"/>
    <s v="BusLAN,host[0],pingApp[118]"/>
    <x v="23"/>
    <n v="148"/>
  </r>
  <r>
    <x v="11"/>
    <x v="2"/>
    <s v="BusLAN,host[0],pingApp[118]"/>
    <x v="22"/>
    <n v="32"/>
  </r>
  <r>
    <x v="11"/>
    <x v="2"/>
    <s v="BusLAN,host[0],pingApp[118]"/>
    <x v="21"/>
    <n v="0"/>
  </r>
  <r>
    <x v="11"/>
    <x v="2"/>
    <s v="BusLAN,host[0],pingApp[118]"/>
    <x v="20"/>
    <n v="77.157360406091001"/>
  </r>
  <r>
    <x v="11"/>
    <x v="2"/>
    <s v="BusLAN,host[0],pingApp[118]"/>
    <x v="19"/>
    <n v="197"/>
  </r>
  <r>
    <x v="11"/>
    <x v="2"/>
    <s v="BusLAN,host[0],pingApp[117]"/>
    <x v="1"/>
    <n v="1.2312816099600001E-2"/>
  </r>
  <r>
    <x v="11"/>
    <x v="2"/>
    <s v="BusLAN,host[0],pingApp[119]"/>
    <x v="22"/>
    <n v="36"/>
  </r>
  <r>
    <x v="11"/>
    <x v="2"/>
    <s v="BusLAN,host[0],pingApp[117]"/>
    <x v="24"/>
    <n v="0"/>
  </r>
  <r>
    <x v="11"/>
    <x v="2"/>
    <s v="BusLAN,host[0],pingApp[117]"/>
    <x v="23"/>
    <n v="150"/>
  </r>
  <r>
    <x v="11"/>
    <x v="2"/>
    <s v="BusLAN,host[0],pingApp[117]"/>
    <x v="22"/>
    <n v="23"/>
  </r>
  <r>
    <x v="11"/>
    <x v="2"/>
    <s v="BusLAN,host[0],pingApp[117]"/>
    <x v="21"/>
    <n v="0"/>
  </r>
  <r>
    <x v="11"/>
    <x v="2"/>
    <s v="BusLAN,host[0],pingApp[117]"/>
    <x v="20"/>
    <n v="84.422110552763996"/>
  </r>
  <r>
    <x v="11"/>
    <x v="2"/>
    <s v="BusLAN,host[0],pingApp[117]"/>
    <x v="19"/>
    <n v="199"/>
  </r>
  <r>
    <x v="11"/>
    <x v="2"/>
    <s v="BusLAN,host[0],pingApp[116]"/>
    <x v="1"/>
    <n v="1.1617685243083001E-2"/>
  </r>
  <r>
    <x v="11"/>
    <x v="2"/>
    <s v="BusLAN,host[0],pingApp[116]"/>
    <x v="9"/>
    <n v="127"/>
  </r>
  <r>
    <x v="11"/>
    <x v="2"/>
    <s v="BusLAN,host[0],pingApp[116]"/>
    <x v="24"/>
    <n v="0"/>
  </r>
  <r>
    <x v="11"/>
    <x v="2"/>
    <s v="BusLAN,host[0],pingApp[116]"/>
    <x v="23"/>
    <n v="140"/>
  </r>
  <r>
    <x v="11"/>
    <x v="2"/>
    <s v="BusLAN,host[0],pingApp[116]"/>
    <x v="22"/>
    <n v="42"/>
  </r>
  <r>
    <x v="11"/>
    <x v="2"/>
    <s v="BusLAN,host[0],pingApp[116]"/>
    <x v="21"/>
    <n v="0"/>
  </r>
  <r>
    <x v="11"/>
    <x v="2"/>
    <s v="BusLAN,host[0],pingApp[121]"/>
    <x v="19"/>
    <n v="199"/>
  </r>
  <r>
    <x v="11"/>
    <x v="2"/>
    <s v="BusLAN,host[0],pingApp[122]"/>
    <x v="23"/>
    <n v="149"/>
  </r>
  <r>
    <x v="11"/>
    <x v="2"/>
    <s v="BusLAN,host[0],pingApp[122]"/>
    <x v="22"/>
    <n v="86"/>
  </r>
  <r>
    <x v="11"/>
    <x v="2"/>
    <s v="BusLAN,host[0],pingApp[122]"/>
    <x v="21"/>
    <n v="0"/>
  </r>
  <r>
    <x v="11"/>
    <x v="2"/>
    <s v="BusLAN,host[0],pingApp[122]"/>
    <x v="20"/>
    <n v="42.211055276381998"/>
  </r>
  <r>
    <x v="11"/>
    <x v="2"/>
    <s v="BusLAN,host[0],pingApp[122]"/>
    <x v="19"/>
    <n v="199"/>
  </r>
  <r>
    <x v="11"/>
    <x v="2"/>
    <s v="BusLAN,host[0],pingApp[121]"/>
    <x v="1"/>
    <n v="1.0683300074160001E-2"/>
  </r>
  <r>
    <x v="11"/>
    <x v="2"/>
    <s v="BusLAN,host[0],pingApp[121]"/>
    <x v="9"/>
    <n v="154"/>
  </r>
  <r>
    <x v="11"/>
    <x v="2"/>
    <s v="BusLAN,host[0],pingApp[121]"/>
    <x v="24"/>
    <n v="0"/>
  </r>
  <r>
    <x v="11"/>
    <x v="2"/>
    <s v="BusLAN,host[0],pingApp[121]"/>
    <x v="23"/>
    <n v="150"/>
  </r>
  <r>
    <x v="11"/>
    <x v="2"/>
    <s v="BusLAN,host[0],pingApp[121]"/>
    <x v="22"/>
    <n v="32"/>
  </r>
  <r>
    <x v="11"/>
    <x v="2"/>
    <s v="BusLAN,host[0],pingApp[121]"/>
    <x v="21"/>
    <n v="0"/>
  </r>
  <r>
    <x v="11"/>
    <x v="2"/>
    <s v="BusLAN,host[0],pingApp[121]"/>
    <x v="20"/>
    <n v="80.904522613064998"/>
  </r>
  <r>
    <x v="11"/>
    <x v="2"/>
    <s v="BusLAN,host[0],pingApp[103]"/>
    <x v="19"/>
    <n v="201"/>
  </r>
  <r>
    <x v="11"/>
    <x v="2"/>
    <s v="BusLAN,host[0],pingApp[120]"/>
    <x v="1"/>
    <n v="1.1416303809700001E-2"/>
  </r>
  <r>
    <x v="11"/>
    <x v="2"/>
    <s v="BusLAN,host[0],pingApp[120]"/>
    <x v="9"/>
    <n v="76"/>
  </r>
  <r>
    <x v="11"/>
    <x v="2"/>
    <s v="BusLAN,host[0],pingApp[120]"/>
    <x v="24"/>
    <n v="0"/>
  </r>
  <r>
    <x v="11"/>
    <x v="2"/>
    <s v="BusLAN,host[0],pingApp[120]"/>
    <x v="23"/>
    <n v="147"/>
  </r>
  <r>
    <x v="11"/>
    <x v="2"/>
    <s v="BusLAN,host[0],pingApp[120]"/>
    <x v="22"/>
    <n v="86"/>
  </r>
  <r>
    <x v="11"/>
    <x v="2"/>
    <s v="BusLAN,host[0],pingApp[120]"/>
    <x v="21"/>
    <n v="0"/>
  </r>
  <r>
    <x v="11"/>
    <x v="2"/>
    <s v="BusLAN,host[0],pingApp[120]"/>
    <x v="20"/>
    <n v="39.790575916229997"/>
  </r>
  <r>
    <x v="11"/>
    <x v="2"/>
    <s v="BusLAN,host[0],pingApp[120]"/>
    <x v="19"/>
    <n v="191"/>
  </r>
  <r>
    <x v="11"/>
    <x v="2"/>
    <s v="BusLAN,host[0],pingApp[119]"/>
    <x v="1"/>
    <n v="1.1203133075318001E-2"/>
  </r>
  <r>
    <x v="11"/>
    <x v="2"/>
    <s v="BusLAN,host[0],pingApp[119]"/>
    <x v="9"/>
    <n v="150"/>
  </r>
  <r>
    <x v="11"/>
    <x v="2"/>
    <s v="BusLAN,host[0],pingApp[119]"/>
    <x v="24"/>
    <n v="0"/>
  </r>
  <r>
    <x v="11"/>
    <x v="2"/>
    <s v="BusLAN,host[0],pingApp[119]"/>
    <x v="23"/>
    <n v="150"/>
  </r>
  <r>
    <x v="11"/>
    <x v="2"/>
    <s v="BusLAN,host[0],pingApp[85]"/>
    <x v="19"/>
    <n v="201"/>
  </r>
  <r>
    <x v="11"/>
    <x v="2"/>
    <s v="BusLAN,host[0],pingApp[86]"/>
    <x v="24"/>
    <n v="0"/>
  </r>
  <r>
    <x v="11"/>
    <x v="2"/>
    <s v="BusLAN,host[0],pingApp[86]"/>
    <x v="23"/>
    <n v="155"/>
  </r>
  <r>
    <x v="11"/>
    <x v="2"/>
    <s v="BusLAN,host[0],pingApp[86]"/>
    <x v="22"/>
    <n v="45"/>
  </r>
  <r>
    <x v="11"/>
    <x v="2"/>
    <s v="BusLAN,host[0],pingApp[86]"/>
    <x v="21"/>
    <n v="0"/>
  </r>
  <r>
    <x v="11"/>
    <x v="2"/>
    <s v="BusLAN,host[0],pingApp[86]"/>
    <x v="20"/>
    <n v="71.219512195121993"/>
  </r>
  <r>
    <x v="11"/>
    <x v="2"/>
    <s v="BusLAN,host[0],pingApp[86]"/>
    <x v="19"/>
    <n v="205"/>
  </r>
  <r>
    <x v="11"/>
    <x v="2"/>
    <s v="BusLAN,host[0],pingApp[85]"/>
    <x v="1"/>
    <n v="1.1074352751467001E-2"/>
  </r>
  <r>
    <x v="11"/>
    <x v="2"/>
    <s v="BusLAN,host[0],pingApp[85]"/>
    <x v="9"/>
    <n v="141"/>
  </r>
  <r>
    <x v="11"/>
    <x v="2"/>
    <s v="BusLAN,host[0],pingApp[85]"/>
    <x v="24"/>
    <n v="0"/>
  </r>
  <r>
    <x v="11"/>
    <x v="2"/>
    <s v="BusLAN,host[0],pingApp[85]"/>
    <x v="23"/>
    <n v="151"/>
  </r>
  <r>
    <x v="11"/>
    <x v="2"/>
    <s v="BusLAN,host[0],pingApp[85]"/>
    <x v="22"/>
    <n v="49"/>
  </r>
  <r>
    <x v="11"/>
    <x v="2"/>
    <s v="BusLAN,host[0],pingApp[85]"/>
    <x v="21"/>
    <n v="0"/>
  </r>
  <r>
    <x v="11"/>
    <x v="2"/>
    <s v="BusLAN,host[0],pingApp[85]"/>
    <x v="20"/>
    <n v="70.149253731342995"/>
  </r>
  <r>
    <x v="11"/>
    <x v="2"/>
    <s v="BusLAN,host[0],pingApp[86]"/>
    <x v="9"/>
    <n v="146"/>
  </r>
  <r>
    <x v="11"/>
    <x v="2"/>
    <s v="BusLAN,host[0],pingApp[84]"/>
    <x v="1"/>
    <n v="1.1712728268043E-2"/>
  </r>
  <r>
    <x v="11"/>
    <x v="2"/>
    <s v="BusLAN,host[0],pingApp[84]"/>
    <x v="9"/>
    <n v="76"/>
  </r>
  <r>
    <x v="11"/>
    <x v="2"/>
    <s v="BusLAN,host[0],pingApp[84]"/>
    <x v="24"/>
    <n v="0"/>
  </r>
  <r>
    <x v="11"/>
    <x v="2"/>
    <s v="BusLAN,host[0],pingApp[84]"/>
    <x v="23"/>
    <n v="140"/>
  </r>
  <r>
    <x v="11"/>
    <x v="2"/>
    <s v="BusLAN,host[0],pingApp[84]"/>
    <x v="22"/>
    <n v="84"/>
  </r>
  <r>
    <x v="11"/>
    <x v="2"/>
    <s v="BusLAN,host[0],pingApp[84]"/>
    <x v="21"/>
    <n v="0"/>
  </r>
  <r>
    <x v="11"/>
    <x v="2"/>
    <s v="BusLAN,host[0],pingApp[84]"/>
    <x v="20"/>
    <n v="40.740740740741003"/>
  </r>
  <r>
    <x v="11"/>
    <x v="2"/>
    <s v="BusLAN,host[0],pingApp[84]"/>
    <x v="19"/>
    <n v="189"/>
  </r>
  <r>
    <x v="11"/>
    <x v="2"/>
    <s v="BusLAN,host[0],pingApp[83]"/>
    <x v="1"/>
    <n v="1.1140564443846E-2"/>
  </r>
  <r>
    <x v="11"/>
    <x v="2"/>
    <s v="BusLAN,host[0],pingApp[83]"/>
    <x v="9"/>
    <n v="136"/>
  </r>
  <r>
    <x v="11"/>
    <x v="2"/>
    <s v="BusLAN,host[0],pingApp[83]"/>
    <x v="24"/>
    <n v="0"/>
  </r>
  <r>
    <x v="11"/>
    <x v="2"/>
    <s v="BusLAN,host[0],pingApp[83]"/>
    <x v="23"/>
    <n v="142"/>
  </r>
  <r>
    <x v="11"/>
    <x v="2"/>
    <s v="BusLAN,host[0],pingApp[88]"/>
    <x v="22"/>
    <n v="39"/>
  </r>
  <r>
    <x v="11"/>
    <x v="2"/>
    <s v="BusLAN,host[0],pingApp[89]"/>
    <x v="1"/>
    <n v="1.1713413840368E-2"/>
  </r>
  <r>
    <x v="11"/>
    <x v="2"/>
    <s v="BusLAN,host[0],pingApp[89]"/>
    <x v="9"/>
    <n v="83"/>
  </r>
  <r>
    <x v="11"/>
    <x v="2"/>
    <s v="BusLAN,host[0],pingApp[89]"/>
    <x v="24"/>
    <n v="0"/>
  </r>
  <r>
    <x v="11"/>
    <x v="2"/>
    <s v="BusLAN,host[0],pingApp[89]"/>
    <x v="23"/>
    <n v="144"/>
  </r>
  <r>
    <x v="11"/>
    <x v="2"/>
    <s v="BusLAN,host[0],pingApp[89]"/>
    <x v="22"/>
    <n v="82"/>
  </r>
  <r>
    <x v="11"/>
    <x v="2"/>
    <s v="BusLAN,host[0],pingApp[89]"/>
    <x v="21"/>
    <n v="0"/>
  </r>
  <r>
    <x v="11"/>
    <x v="2"/>
    <s v="BusLAN,host[0],pingApp[89]"/>
    <x v="20"/>
    <n v="43.684210526316001"/>
  </r>
  <r>
    <x v="11"/>
    <x v="2"/>
    <s v="BusLAN,host[0],pingApp[89]"/>
    <x v="19"/>
    <n v="190"/>
  </r>
  <r>
    <x v="11"/>
    <x v="2"/>
    <s v="BusLAN,host[0],pingApp[88]"/>
    <x v="1"/>
    <n v="1.1075135852260999E-2"/>
  </r>
  <r>
    <x v="11"/>
    <x v="2"/>
    <s v="BusLAN,host[0],pingApp[88]"/>
    <x v="9"/>
    <n v="134"/>
  </r>
  <r>
    <x v="11"/>
    <x v="2"/>
    <s v="BusLAN,host[0],pingApp[88]"/>
    <x v="24"/>
    <n v="1"/>
  </r>
  <r>
    <x v="11"/>
    <x v="2"/>
    <s v="BusLAN,host[0],pingApp[88]"/>
    <x v="23"/>
    <n v="141"/>
  </r>
  <r>
    <x v="11"/>
    <x v="2"/>
    <s v="BusLAN,host[0],pingApp[83]"/>
    <x v="22"/>
    <n v="44"/>
  </r>
  <r>
    <x v="11"/>
    <x v="2"/>
    <s v="BusLAN,host[0],pingApp[88]"/>
    <x v="21"/>
    <n v="0.53191489361702005"/>
  </r>
  <r>
    <x v="11"/>
    <x v="2"/>
    <s v="BusLAN,host[0],pingApp[88]"/>
    <x v="20"/>
    <n v="71.808510638298003"/>
  </r>
  <r>
    <x v="11"/>
    <x v="2"/>
    <s v="BusLAN,host[0],pingApp[88]"/>
    <x v="19"/>
    <n v="188"/>
  </r>
  <r>
    <x v="11"/>
    <x v="2"/>
    <s v="BusLAN,host[0],pingApp[87]"/>
    <x v="1"/>
    <n v="1.2165463724124999E-2"/>
  </r>
  <r>
    <x v="11"/>
    <x v="2"/>
    <s v="BusLAN,host[0],pingApp[87]"/>
    <x v="9"/>
    <n v="151"/>
  </r>
  <r>
    <x v="11"/>
    <x v="2"/>
    <s v="BusLAN,host[0],pingApp[87]"/>
    <x v="24"/>
    <n v="1"/>
  </r>
  <r>
    <x v="11"/>
    <x v="2"/>
    <s v="BusLAN,host[0],pingApp[87]"/>
    <x v="23"/>
    <n v="150"/>
  </r>
  <r>
    <x v="11"/>
    <x v="2"/>
    <s v="BusLAN,host[0],pingApp[87]"/>
    <x v="22"/>
    <n v="30"/>
  </r>
  <r>
    <x v="11"/>
    <x v="2"/>
    <s v="BusLAN,host[0],pingApp[87]"/>
    <x v="21"/>
    <n v="0.50505050505050997"/>
  </r>
  <r>
    <x v="11"/>
    <x v="2"/>
    <s v="BusLAN,host[0],pingApp[87]"/>
    <x v="20"/>
    <n v="77.777777777777999"/>
  </r>
  <r>
    <x v="11"/>
    <x v="2"/>
    <s v="BusLAN,host[0],pingApp[87]"/>
    <x v="19"/>
    <n v="198"/>
  </r>
  <r>
    <x v="11"/>
    <x v="2"/>
    <s v="BusLAN,host[0],pingApp[86]"/>
    <x v="1"/>
    <n v="1.2251167264452001E-2"/>
  </r>
  <r>
    <x v="11"/>
    <x v="2"/>
    <s v="BusLAN,host[0],pingApp[78]"/>
    <x v="23"/>
    <n v="153"/>
  </r>
  <r>
    <x v="11"/>
    <x v="2"/>
    <s v="BusLAN,host[0],pingApp[80]"/>
    <x v="19"/>
    <n v="188"/>
  </r>
  <r>
    <x v="11"/>
    <x v="2"/>
    <s v="BusLAN,host[0],pingApp[79]"/>
    <x v="1"/>
    <n v="1.2414131148414E-2"/>
  </r>
  <r>
    <x v="11"/>
    <x v="2"/>
    <s v="BusLAN,host[0],pingApp[79]"/>
    <x v="9"/>
    <n v="77"/>
  </r>
  <r>
    <x v="11"/>
    <x v="2"/>
    <s v="BusLAN,host[0],pingApp[79]"/>
    <x v="24"/>
    <n v="0"/>
  </r>
  <r>
    <x v="11"/>
    <x v="2"/>
    <s v="BusLAN,host[0],pingApp[79]"/>
    <x v="23"/>
    <n v="145"/>
  </r>
  <r>
    <x v="11"/>
    <x v="2"/>
    <s v="BusLAN,host[0],pingApp[79]"/>
    <x v="22"/>
    <n v="84"/>
  </r>
  <r>
    <x v="11"/>
    <x v="2"/>
    <s v="BusLAN,host[0],pingApp[79]"/>
    <x v="21"/>
    <n v="0"/>
  </r>
  <r>
    <x v="11"/>
    <x v="2"/>
    <s v="BusLAN,host[0],pingApp[79]"/>
    <x v="20"/>
    <n v="41.489361702128001"/>
  </r>
  <r>
    <x v="11"/>
    <x v="2"/>
    <s v="BusLAN,host[0],pingApp[79]"/>
    <x v="19"/>
    <n v="188"/>
  </r>
  <r>
    <x v="11"/>
    <x v="2"/>
    <s v="BusLAN,host[0],pingApp[78]"/>
    <x v="1"/>
    <n v="1.1309971615450999E-2"/>
  </r>
  <r>
    <x v="11"/>
    <x v="2"/>
    <s v="BusLAN,host[0],pingApp[78]"/>
    <x v="9"/>
    <n v="81"/>
  </r>
  <r>
    <x v="11"/>
    <x v="2"/>
    <s v="BusLAN,host[0],pingApp[78]"/>
    <x v="24"/>
    <n v="1"/>
  </r>
  <r>
    <x v="11"/>
    <x v="2"/>
    <s v="BusLAN,host[0],pingApp[80]"/>
    <x v="20"/>
    <n v="48.404255319149001"/>
  </r>
  <r>
    <x v="11"/>
    <x v="2"/>
    <s v="BusLAN,host[0],pingApp[78]"/>
    <x v="22"/>
    <n v="94"/>
  </r>
  <r>
    <x v="11"/>
    <x v="2"/>
    <s v="BusLAN,host[0],pingApp[78]"/>
    <x v="21"/>
    <n v="0.50505050505050997"/>
  </r>
  <r>
    <x v="11"/>
    <x v="2"/>
    <s v="BusLAN,host[0],pingApp[78]"/>
    <x v="20"/>
    <n v="40.909090909090999"/>
  </r>
  <r>
    <x v="11"/>
    <x v="2"/>
    <s v="BusLAN,host[0],pingApp[78]"/>
    <x v="19"/>
    <n v="198"/>
  </r>
  <r>
    <x v="11"/>
    <x v="2"/>
    <s v="BusLAN,host[0],pingApp[77]"/>
    <x v="1"/>
    <n v="1.2019739484244001E-2"/>
  </r>
  <r>
    <x v="11"/>
    <x v="2"/>
    <s v="BusLAN,host[0],pingApp[77]"/>
    <x v="9"/>
    <n v="81"/>
  </r>
  <r>
    <x v="11"/>
    <x v="2"/>
    <s v="BusLAN,host[0],pingApp[77]"/>
    <x v="24"/>
    <n v="0"/>
  </r>
  <r>
    <x v="11"/>
    <x v="2"/>
    <s v="BusLAN,host[0],pingApp[77]"/>
    <x v="23"/>
    <n v="152"/>
  </r>
  <r>
    <x v="11"/>
    <x v="2"/>
    <s v="BusLAN,host[0],pingApp[77]"/>
    <x v="22"/>
    <n v="89"/>
  </r>
  <r>
    <x v="11"/>
    <x v="2"/>
    <s v="BusLAN,host[0],pingApp[77]"/>
    <x v="21"/>
    <n v="0"/>
  </r>
  <r>
    <x v="11"/>
    <x v="2"/>
    <s v="BusLAN,host[0],pingApp[77]"/>
    <x v="20"/>
    <n v="41.206030150754003"/>
  </r>
  <r>
    <x v="11"/>
    <x v="2"/>
    <s v="BusLAN,host[0],pingApp[77]"/>
    <x v="19"/>
    <n v="199"/>
  </r>
  <r>
    <x v="11"/>
    <x v="2"/>
    <s v="BusLAN,host[0],pingApp[81]"/>
    <x v="9"/>
    <n v="144"/>
  </r>
  <r>
    <x v="11"/>
    <x v="2"/>
    <s v="BusLAN,host[0],pingApp[83]"/>
    <x v="21"/>
    <n v="0"/>
  </r>
  <r>
    <x v="11"/>
    <x v="2"/>
    <s v="BusLAN,host[0],pingApp[83]"/>
    <x v="20"/>
    <n v="71.578947368420998"/>
  </r>
  <r>
    <x v="11"/>
    <x v="2"/>
    <s v="BusLAN,host[0],pingApp[83]"/>
    <x v="19"/>
    <n v="190"/>
  </r>
  <r>
    <x v="11"/>
    <x v="2"/>
    <s v="BusLAN,host[0],pingApp[82]"/>
    <x v="1"/>
    <n v="1.1614111888833E-2"/>
  </r>
  <r>
    <x v="11"/>
    <x v="2"/>
    <s v="BusLAN,host[0],pingApp[82]"/>
    <x v="9"/>
    <n v="144"/>
  </r>
  <r>
    <x v="11"/>
    <x v="2"/>
    <s v="BusLAN,host[0],pingApp[82]"/>
    <x v="24"/>
    <n v="0"/>
  </r>
  <r>
    <x v="11"/>
    <x v="2"/>
    <s v="BusLAN,host[0],pingApp[82]"/>
    <x v="23"/>
    <n v="142"/>
  </r>
  <r>
    <x v="11"/>
    <x v="2"/>
    <s v="BusLAN,host[0],pingApp[82]"/>
    <x v="22"/>
    <n v="23"/>
  </r>
  <r>
    <x v="11"/>
    <x v="2"/>
    <s v="BusLAN,host[0],pingApp[82]"/>
    <x v="21"/>
    <n v="0"/>
  </r>
  <r>
    <x v="11"/>
    <x v="2"/>
    <s v="BusLAN,host[0],pingApp[82]"/>
    <x v="20"/>
    <n v="78.947368421053"/>
  </r>
  <r>
    <x v="11"/>
    <x v="2"/>
    <s v="BusLAN,host[0],pingApp[82]"/>
    <x v="19"/>
    <n v="190"/>
  </r>
  <r>
    <x v="11"/>
    <x v="2"/>
    <s v="BusLAN,host[0],pingApp[81]"/>
    <x v="1"/>
    <n v="1.2091736273800001E-2"/>
  </r>
  <r>
    <x v="11"/>
    <x v="2"/>
    <s v="BusLAN,host[0],pingApp[90]"/>
    <x v="19"/>
    <n v="193"/>
  </r>
  <r>
    <x v="11"/>
    <x v="2"/>
    <s v="BusLAN,host[0],pingApp[81]"/>
    <x v="24"/>
    <n v="0"/>
  </r>
  <r>
    <x v="11"/>
    <x v="2"/>
    <s v="BusLAN,host[0],pingApp[81]"/>
    <x v="23"/>
    <n v="145"/>
  </r>
  <r>
    <x v="11"/>
    <x v="2"/>
    <s v="BusLAN,host[0],pingApp[81]"/>
    <x v="22"/>
    <n v="30"/>
  </r>
  <r>
    <x v="11"/>
    <x v="2"/>
    <s v="BusLAN,host[0],pingApp[81]"/>
    <x v="21"/>
    <n v="0"/>
  </r>
  <r>
    <x v="11"/>
    <x v="2"/>
    <s v="BusLAN,host[0],pingApp[81]"/>
    <x v="20"/>
    <n v="77.083333333333002"/>
  </r>
  <r>
    <x v="11"/>
    <x v="2"/>
    <s v="BusLAN,host[0],pingApp[81]"/>
    <x v="19"/>
    <n v="192"/>
  </r>
  <r>
    <x v="11"/>
    <x v="2"/>
    <s v="BusLAN,host[0],pingApp[80]"/>
    <x v="1"/>
    <n v="1.1405408952484E-2"/>
  </r>
  <r>
    <x v="11"/>
    <x v="2"/>
    <s v="BusLAN,host[0],pingApp[80]"/>
    <x v="9"/>
    <n v="90"/>
  </r>
  <r>
    <x v="11"/>
    <x v="2"/>
    <s v="BusLAN,host[0],pingApp[80]"/>
    <x v="24"/>
    <n v="0"/>
  </r>
  <r>
    <x v="11"/>
    <x v="2"/>
    <s v="BusLAN,host[0],pingApp[80]"/>
    <x v="23"/>
    <n v="139"/>
  </r>
  <r>
    <x v="11"/>
    <x v="2"/>
    <s v="BusLAN,host[0],pingApp[80]"/>
    <x v="22"/>
    <n v="76"/>
  </r>
  <r>
    <x v="11"/>
    <x v="2"/>
    <s v="BusLAN,host[0],pingApp[80]"/>
    <x v="21"/>
    <n v="0"/>
  </r>
  <r>
    <x v="11"/>
    <x v="2"/>
    <s v="BusLAN,host[0],pingApp[98]"/>
    <x v="20"/>
    <n v="74.129353233830997"/>
  </r>
  <r>
    <x v="11"/>
    <x v="2"/>
    <s v="BusLAN,host[0],pingApp[99]"/>
    <x v="24"/>
    <n v="0"/>
  </r>
  <r>
    <x v="11"/>
    <x v="2"/>
    <s v="BusLAN,host[0],pingApp[99]"/>
    <x v="23"/>
    <n v="144"/>
  </r>
  <r>
    <x v="11"/>
    <x v="2"/>
    <s v="BusLAN,host[0],pingApp[99]"/>
    <x v="22"/>
    <n v="83"/>
  </r>
  <r>
    <x v="11"/>
    <x v="2"/>
    <s v="BusLAN,host[0],pingApp[99]"/>
    <x v="21"/>
    <n v="0"/>
  </r>
  <r>
    <x v="11"/>
    <x v="2"/>
    <s v="BusLAN,host[0],pingApp[99]"/>
    <x v="20"/>
    <n v="43.617021276595999"/>
  </r>
  <r>
    <x v="11"/>
    <x v="2"/>
    <s v="BusLAN,host[0],pingApp[99]"/>
    <x v="19"/>
    <n v="188"/>
  </r>
  <r>
    <x v="11"/>
    <x v="2"/>
    <s v="BusLAN,host[0],pingApp[98]"/>
    <x v="1"/>
    <n v="1.176277895063E-2"/>
  </r>
  <r>
    <x v="11"/>
    <x v="2"/>
    <s v="BusLAN,host[0],pingApp[98]"/>
    <x v="9"/>
    <n v="142"/>
  </r>
  <r>
    <x v="11"/>
    <x v="2"/>
    <s v="BusLAN,host[0],pingApp[98]"/>
    <x v="24"/>
    <n v="0"/>
  </r>
  <r>
    <x v="11"/>
    <x v="2"/>
    <s v="BusLAN,host[0],pingApp[98]"/>
    <x v="23"/>
    <n v="148"/>
  </r>
  <r>
    <x v="11"/>
    <x v="2"/>
    <s v="BusLAN,host[0],pingApp[98]"/>
    <x v="22"/>
    <n v="39"/>
  </r>
  <r>
    <x v="11"/>
    <x v="2"/>
    <s v="BusLAN,host[0],pingApp[98]"/>
    <x v="21"/>
    <n v="0"/>
  </r>
  <r>
    <x v="11"/>
    <x v="2"/>
    <s v="BusLAN,host[0],pingApp[99]"/>
    <x v="9"/>
    <n v="81"/>
  </r>
  <r>
    <x v="11"/>
    <x v="2"/>
    <s v="BusLAN,host[0],pingApp[98]"/>
    <x v="19"/>
    <n v="201"/>
  </r>
  <r>
    <x v="11"/>
    <x v="2"/>
    <s v="BusLAN,host[0],pingApp[97]"/>
    <x v="1"/>
    <n v="1.2354376303925999E-2"/>
  </r>
  <r>
    <x v="11"/>
    <x v="2"/>
    <s v="BusLAN,host[0],pingApp[97]"/>
    <x v="9"/>
    <n v="134"/>
  </r>
  <r>
    <x v="11"/>
    <x v="2"/>
    <s v="BusLAN,host[0],pingApp[97]"/>
    <x v="24"/>
    <n v="0"/>
  </r>
  <r>
    <x v="11"/>
    <x v="2"/>
    <s v="BusLAN,host[0],pingApp[97]"/>
    <x v="23"/>
    <n v="144"/>
  </r>
  <r>
    <x v="11"/>
    <x v="2"/>
    <s v="BusLAN,host[0],pingApp[97]"/>
    <x v="22"/>
    <n v="42"/>
  </r>
  <r>
    <x v="11"/>
    <x v="2"/>
    <s v="BusLAN,host[0],pingApp[97]"/>
    <x v="21"/>
    <n v="0"/>
  </r>
  <r>
    <x v="11"/>
    <x v="2"/>
    <s v="BusLAN,host[0],pingApp[97]"/>
    <x v="20"/>
    <n v="70.984455958549006"/>
  </r>
  <r>
    <x v="11"/>
    <x v="2"/>
    <s v="BusLAN,host[0],pingApp[97]"/>
    <x v="19"/>
    <n v="193"/>
  </r>
  <r>
    <x v="11"/>
    <x v="2"/>
    <s v="BusLAN,host[0],pingApp[96]"/>
    <x v="1"/>
    <n v="1.1116796199627001E-2"/>
  </r>
  <r>
    <x v="11"/>
    <x v="2"/>
    <s v="BusLAN,host[0],pingApp[96]"/>
    <x v="9"/>
    <n v="81"/>
  </r>
  <r>
    <x v="11"/>
    <x v="2"/>
    <s v="BusLAN,host[0],pingApp[96]"/>
    <x v="24"/>
    <n v="0"/>
  </r>
  <r>
    <x v="11"/>
    <x v="2"/>
    <s v="BusLAN,host[0],pingApp[101]"/>
    <x v="22"/>
    <n v="37"/>
  </r>
  <r>
    <x v="11"/>
    <x v="2"/>
    <s v="BusLAN,host[0],pingApp[102]"/>
    <x v="1"/>
    <n v="1.1535083068813999E-2"/>
  </r>
  <r>
    <x v="11"/>
    <x v="2"/>
    <s v="BusLAN,host[0],pingApp[102]"/>
    <x v="9"/>
    <n v="84"/>
  </r>
  <r>
    <x v="11"/>
    <x v="2"/>
    <s v="BusLAN,host[0],pingApp[102]"/>
    <x v="24"/>
    <n v="0"/>
  </r>
  <r>
    <x v="11"/>
    <x v="2"/>
    <s v="BusLAN,host[0],pingApp[102]"/>
    <x v="23"/>
    <n v="140"/>
  </r>
  <r>
    <x v="11"/>
    <x v="2"/>
    <s v="BusLAN,host[0],pingApp[102]"/>
    <x v="22"/>
    <n v="71"/>
  </r>
  <r>
    <x v="11"/>
    <x v="2"/>
    <s v="BusLAN,host[0],pingApp[102]"/>
    <x v="21"/>
    <n v="0"/>
  </r>
  <r>
    <x v="11"/>
    <x v="2"/>
    <s v="BusLAN,host[0],pingApp[102]"/>
    <x v="20"/>
    <n v="44.559585492228003"/>
  </r>
  <r>
    <x v="11"/>
    <x v="2"/>
    <s v="BusLAN,host[0],pingApp[102]"/>
    <x v="19"/>
    <n v="193"/>
  </r>
  <r>
    <x v="11"/>
    <x v="2"/>
    <s v="BusLAN,host[0],pingApp[101]"/>
    <x v="1"/>
    <n v="1.1228945301294001E-2"/>
  </r>
  <r>
    <x v="11"/>
    <x v="2"/>
    <s v="BusLAN,host[0],pingApp[101]"/>
    <x v="9"/>
    <n v="131"/>
  </r>
  <r>
    <x v="11"/>
    <x v="2"/>
    <s v="BusLAN,host[0],pingApp[101]"/>
    <x v="24"/>
    <n v="0"/>
  </r>
  <r>
    <x v="11"/>
    <x v="2"/>
    <s v="BusLAN,host[0],pingApp[101]"/>
    <x v="23"/>
    <n v="142"/>
  </r>
  <r>
    <x v="11"/>
    <x v="2"/>
    <s v="BusLAN,host[0],pingApp[96]"/>
    <x v="23"/>
    <n v="149"/>
  </r>
  <r>
    <x v="11"/>
    <x v="2"/>
    <s v="BusLAN,host[0],pingApp[101]"/>
    <x v="21"/>
    <n v="0"/>
  </r>
  <r>
    <x v="11"/>
    <x v="2"/>
    <s v="BusLAN,host[0],pingApp[101]"/>
    <x v="20"/>
    <n v="72.580645161289993"/>
  </r>
  <r>
    <x v="11"/>
    <x v="2"/>
    <s v="BusLAN,host[0],pingApp[101]"/>
    <x v="19"/>
    <n v="186"/>
  </r>
  <r>
    <x v="11"/>
    <x v="2"/>
    <s v="BusLAN,host[0],pingApp[100]"/>
    <x v="1"/>
    <n v="1.1318380103159E-2"/>
  </r>
  <r>
    <x v="11"/>
    <x v="2"/>
    <s v="BusLAN,host[0],pingApp[100]"/>
    <x v="9"/>
    <n v="90"/>
  </r>
  <r>
    <x v="11"/>
    <x v="2"/>
    <s v="BusLAN,host[0],pingApp[100]"/>
    <x v="24"/>
    <n v="0"/>
  </r>
  <r>
    <x v="11"/>
    <x v="2"/>
    <s v="BusLAN,host[0],pingApp[100]"/>
    <x v="23"/>
    <n v="139"/>
  </r>
  <r>
    <x v="11"/>
    <x v="2"/>
    <s v="BusLAN,host[0],pingApp[100]"/>
    <x v="22"/>
    <n v="79"/>
  </r>
  <r>
    <x v="11"/>
    <x v="2"/>
    <s v="BusLAN,host[0],pingApp[100]"/>
    <x v="21"/>
    <n v="0"/>
  </r>
  <r>
    <x v="11"/>
    <x v="2"/>
    <s v="BusLAN,host[0],pingApp[100]"/>
    <x v="20"/>
    <n v="47.120418848168001"/>
  </r>
  <r>
    <x v="11"/>
    <x v="2"/>
    <s v="BusLAN,host[0],pingApp[100]"/>
    <x v="19"/>
    <n v="191"/>
  </r>
  <r>
    <x v="11"/>
    <x v="2"/>
    <s v="BusLAN,host[0],pingApp[99]"/>
    <x v="1"/>
    <n v="1.1949400462792E-2"/>
  </r>
  <r>
    <x v="11"/>
    <x v="2"/>
    <s v="BusLAN,host[0],pingApp[91]"/>
    <x v="24"/>
    <n v="0"/>
  </r>
  <r>
    <x v="11"/>
    <x v="2"/>
    <s v="BusLAN,host[0],pingApp[93]"/>
    <x v="20"/>
    <n v="74.396135265699996"/>
  </r>
  <r>
    <x v="11"/>
    <x v="2"/>
    <s v="BusLAN,host[0],pingApp[93]"/>
    <x v="19"/>
    <n v="207"/>
  </r>
  <r>
    <x v="11"/>
    <x v="2"/>
    <s v="BusLAN,host[0],pingApp[92]"/>
    <x v="1"/>
    <n v="1.0576744069733E-2"/>
  </r>
  <r>
    <x v="11"/>
    <x v="2"/>
    <s v="BusLAN,host[0],pingApp[92]"/>
    <x v="9"/>
    <n v="78"/>
  </r>
  <r>
    <x v="11"/>
    <x v="2"/>
    <s v="BusLAN,host[0],pingApp[92]"/>
    <x v="24"/>
    <n v="1"/>
  </r>
  <r>
    <x v="11"/>
    <x v="2"/>
    <s v="BusLAN,host[0],pingApp[92]"/>
    <x v="23"/>
    <n v="136"/>
  </r>
  <r>
    <x v="11"/>
    <x v="2"/>
    <s v="BusLAN,host[0],pingApp[92]"/>
    <x v="22"/>
    <n v="77"/>
  </r>
  <r>
    <x v="11"/>
    <x v="2"/>
    <s v="BusLAN,host[0],pingApp[92]"/>
    <x v="21"/>
    <n v="0.53763440860214995"/>
  </r>
  <r>
    <x v="11"/>
    <x v="2"/>
    <s v="BusLAN,host[0],pingApp[92]"/>
    <x v="20"/>
    <n v="41.935483870968"/>
  </r>
  <r>
    <x v="11"/>
    <x v="2"/>
    <s v="BusLAN,host[0],pingApp[92]"/>
    <x v="19"/>
    <n v="186"/>
  </r>
  <r>
    <x v="11"/>
    <x v="2"/>
    <s v="BusLAN,host[0],pingApp[91]"/>
    <x v="1"/>
    <n v="1.1614932652222E-2"/>
  </r>
  <r>
    <x v="11"/>
    <x v="2"/>
    <s v="BusLAN,host[0],pingApp[91]"/>
    <x v="9"/>
    <n v="88"/>
  </r>
  <r>
    <x v="11"/>
    <x v="2"/>
    <s v="BusLAN,host[0],pingApp[93]"/>
    <x v="21"/>
    <n v="0"/>
  </r>
  <r>
    <x v="11"/>
    <x v="2"/>
    <s v="BusLAN,host[0],pingApp[91]"/>
    <x v="23"/>
    <n v="144"/>
  </r>
  <r>
    <x v="11"/>
    <x v="2"/>
    <s v="BusLAN,host[0],pingApp[91]"/>
    <x v="22"/>
    <n v="74"/>
  </r>
  <r>
    <x v="11"/>
    <x v="2"/>
    <s v="BusLAN,host[0],pingApp[91]"/>
    <x v="21"/>
    <n v="0"/>
  </r>
  <r>
    <x v="11"/>
    <x v="2"/>
    <s v="BusLAN,host[0],pingApp[91]"/>
    <x v="20"/>
    <n v="47.368421052632002"/>
  </r>
  <r>
    <x v="11"/>
    <x v="2"/>
    <s v="BusLAN,host[0],pingApp[91]"/>
    <x v="19"/>
    <n v="190"/>
  </r>
  <r>
    <x v="11"/>
    <x v="2"/>
    <s v="BusLAN,host[0],pingApp[90]"/>
    <x v="1"/>
    <n v="1.217653610281E-2"/>
  </r>
  <r>
    <x v="11"/>
    <x v="2"/>
    <s v="BusLAN,host[0],pingApp[90]"/>
    <x v="9"/>
    <n v="151"/>
  </r>
  <r>
    <x v="11"/>
    <x v="2"/>
    <s v="BusLAN,host[0],pingApp[90]"/>
    <x v="24"/>
    <n v="0"/>
  </r>
  <r>
    <x v="11"/>
    <x v="2"/>
    <s v="BusLAN,host[0],pingApp[90]"/>
    <x v="23"/>
    <n v="143"/>
  </r>
  <r>
    <x v="11"/>
    <x v="2"/>
    <s v="BusLAN,host[0],pingApp[90]"/>
    <x v="22"/>
    <n v="27"/>
  </r>
  <r>
    <x v="11"/>
    <x v="2"/>
    <s v="BusLAN,host[0],pingApp[90]"/>
    <x v="21"/>
    <n v="0"/>
  </r>
  <r>
    <x v="11"/>
    <x v="2"/>
    <s v="BusLAN,host[0],pingApp[90]"/>
    <x v="20"/>
    <n v="78.238341968911996"/>
  </r>
  <r>
    <x v="11"/>
    <x v="2"/>
    <s v="BusLAN,host[0],pingApp[94]"/>
    <x v="1"/>
    <n v="1.1650466901154E-2"/>
  </r>
  <r>
    <x v="11"/>
    <x v="2"/>
    <s v="BusLAN,host[0],pingApp[96]"/>
    <x v="22"/>
    <n v="85"/>
  </r>
  <r>
    <x v="11"/>
    <x v="2"/>
    <s v="BusLAN,host[0],pingApp[96]"/>
    <x v="21"/>
    <n v="0"/>
  </r>
  <r>
    <x v="11"/>
    <x v="2"/>
    <s v="BusLAN,host[0],pingApp[96]"/>
    <x v="20"/>
    <n v="41.538461538462002"/>
  </r>
  <r>
    <x v="11"/>
    <x v="2"/>
    <s v="BusLAN,host[0],pingApp[96]"/>
    <x v="19"/>
    <n v="195"/>
  </r>
  <r>
    <x v="11"/>
    <x v="2"/>
    <s v="BusLAN,host[0],pingApp[95]"/>
    <x v="1"/>
    <n v="1.22076592028E-2"/>
  </r>
  <r>
    <x v="11"/>
    <x v="2"/>
    <s v="BusLAN,host[0],pingApp[95]"/>
    <x v="9"/>
    <n v="132"/>
  </r>
  <r>
    <x v="11"/>
    <x v="2"/>
    <s v="BusLAN,host[0],pingApp[95]"/>
    <x v="24"/>
    <n v="0"/>
  </r>
  <r>
    <x v="11"/>
    <x v="2"/>
    <s v="BusLAN,host[0],pingApp[95]"/>
    <x v="23"/>
    <n v="140"/>
  </r>
  <r>
    <x v="11"/>
    <x v="2"/>
    <s v="BusLAN,host[0],pingApp[95]"/>
    <x v="22"/>
    <n v="40"/>
  </r>
  <r>
    <x v="11"/>
    <x v="2"/>
    <s v="BusLAN,host[0],pingApp[95]"/>
    <x v="21"/>
    <n v="0"/>
  </r>
  <r>
    <x v="11"/>
    <x v="2"/>
    <s v="BusLAN,host[0],pingApp[95]"/>
    <x v="20"/>
    <n v="70.212765957447004"/>
  </r>
  <r>
    <x v="11"/>
    <x v="2"/>
    <s v="BusLAN,host[0],pingApp[95]"/>
    <x v="19"/>
    <n v="188"/>
  </r>
  <r>
    <x v="11"/>
    <x v="2"/>
    <s v="BusLAN,host[1],eth[0],mac"/>
    <x v="42"/>
    <n v="1550"/>
  </r>
  <r>
    <x v="11"/>
    <x v="2"/>
    <s v="BusLAN,host[0],pingApp[94]"/>
    <x v="9"/>
    <n v="141"/>
  </r>
  <r>
    <x v="11"/>
    <x v="2"/>
    <s v="BusLAN,host[0],pingApp[94]"/>
    <x v="24"/>
    <n v="0"/>
  </r>
  <r>
    <x v="11"/>
    <x v="2"/>
    <s v="BusLAN,host[0],pingApp[94]"/>
    <x v="23"/>
    <n v="146"/>
  </r>
  <r>
    <x v="11"/>
    <x v="2"/>
    <s v="BusLAN,host[0],pingApp[94]"/>
    <x v="22"/>
    <n v="36"/>
  </r>
  <r>
    <x v="11"/>
    <x v="2"/>
    <s v="BusLAN,host[0],pingApp[94]"/>
    <x v="21"/>
    <n v="0"/>
  </r>
  <r>
    <x v="11"/>
    <x v="2"/>
    <s v="BusLAN,host[0],pingApp[94]"/>
    <x v="20"/>
    <n v="73.958333333333002"/>
  </r>
  <r>
    <x v="11"/>
    <x v="2"/>
    <s v="BusLAN,host[0],pingApp[94]"/>
    <x v="19"/>
    <n v="192"/>
  </r>
  <r>
    <x v="11"/>
    <x v="2"/>
    <s v="BusLAN,host[0],pingApp[93]"/>
    <x v="1"/>
    <n v="1.1610926784300001E-2"/>
  </r>
  <r>
    <x v="11"/>
    <x v="2"/>
    <s v="BusLAN,host[0],pingApp[93]"/>
    <x v="9"/>
    <n v="149"/>
  </r>
  <r>
    <x v="11"/>
    <x v="2"/>
    <s v="BusLAN,host[0],pingApp[93]"/>
    <x v="24"/>
    <n v="0"/>
  </r>
  <r>
    <x v="11"/>
    <x v="2"/>
    <s v="BusLAN,host[0],pingApp[93]"/>
    <x v="23"/>
    <n v="153"/>
  </r>
  <r>
    <x v="11"/>
    <x v="2"/>
    <s v="BusLAN,host[0],pingApp[93]"/>
    <x v="22"/>
    <n v="30"/>
  </r>
  <r>
    <x v="11"/>
    <x v="2"/>
    <s v="BusLAN,host[1],pingApp[30]"/>
    <x v="24"/>
    <n v="0"/>
  </r>
  <r>
    <x v="11"/>
    <x v="2"/>
    <s v="BusLAN,host[1],pingApp[32]"/>
    <x v="21"/>
    <n v="0"/>
  </r>
  <r>
    <x v="11"/>
    <x v="2"/>
    <s v="BusLAN,host[1],pingApp[32]"/>
    <x v="20"/>
    <n v="73.762376237623997"/>
  </r>
  <r>
    <x v="11"/>
    <x v="2"/>
    <s v="BusLAN,host[1],pingApp[32]"/>
    <x v="19"/>
    <n v="202"/>
  </r>
  <r>
    <x v="11"/>
    <x v="2"/>
    <s v="BusLAN,host[1],pingApp[31]"/>
    <x v="1"/>
    <n v="1.1848843480171E-2"/>
  </r>
  <r>
    <x v="11"/>
    <x v="2"/>
    <s v="BusLAN,host[1],pingApp[31]"/>
    <x v="9"/>
    <n v="75"/>
  </r>
  <r>
    <x v="11"/>
    <x v="2"/>
    <s v="BusLAN,host[1],pingApp[31]"/>
    <x v="24"/>
    <n v="0"/>
  </r>
  <r>
    <x v="11"/>
    <x v="2"/>
    <s v="BusLAN,host[1],pingApp[31]"/>
    <x v="23"/>
    <n v="153"/>
  </r>
  <r>
    <x v="11"/>
    <x v="2"/>
    <s v="BusLAN,host[1],pingApp[31]"/>
    <x v="22"/>
    <n v="92"/>
  </r>
  <r>
    <x v="11"/>
    <x v="2"/>
    <s v="BusLAN,host[1],pingApp[31]"/>
    <x v="21"/>
    <n v="0"/>
  </r>
  <r>
    <x v="11"/>
    <x v="2"/>
    <s v="BusLAN,host[1],pingApp[31]"/>
    <x v="20"/>
    <n v="38.383838383837997"/>
  </r>
  <r>
    <x v="11"/>
    <x v="2"/>
    <s v="BusLAN,host[1],pingApp[31]"/>
    <x v="19"/>
    <n v="198"/>
  </r>
  <r>
    <x v="11"/>
    <x v="2"/>
    <s v="BusLAN,host[1],pingApp[30]"/>
    <x v="1"/>
    <n v="1.2256903630317E-2"/>
  </r>
  <r>
    <x v="11"/>
    <x v="2"/>
    <s v="BusLAN,host[1],pingApp[30]"/>
    <x v="9"/>
    <n v="89"/>
  </r>
  <r>
    <x v="11"/>
    <x v="2"/>
    <s v="BusLAN,host[1],pingApp[32]"/>
    <x v="22"/>
    <n v="38"/>
  </r>
  <r>
    <x v="11"/>
    <x v="2"/>
    <s v="BusLAN,host[1],pingApp[30]"/>
    <x v="23"/>
    <n v="144"/>
  </r>
  <r>
    <x v="11"/>
    <x v="2"/>
    <s v="BusLAN,host[1],pingApp[30]"/>
    <x v="22"/>
    <n v="79"/>
  </r>
  <r>
    <x v="11"/>
    <x v="2"/>
    <s v="BusLAN,host[1],pingApp[30]"/>
    <x v="21"/>
    <n v="0"/>
  </r>
  <r>
    <x v="11"/>
    <x v="2"/>
    <s v="BusLAN,host[1],pingApp[30]"/>
    <x v="20"/>
    <n v="46.596858638743001"/>
  </r>
  <r>
    <x v="11"/>
    <x v="2"/>
    <s v="BusLAN,host[1],pingApp[30]"/>
    <x v="19"/>
    <n v="191"/>
  </r>
  <r>
    <x v="11"/>
    <x v="2"/>
    <s v="BusLAN,host[1],pingApp[29]"/>
    <x v="1"/>
    <n v="1.09439734659E-2"/>
  </r>
  <r>
    <x v="11"/>
    <x v="2"/>
    <s v="BusLAN,host[1],pingApp[29]"/>
    <x v="9"/>
    <n v="139"/>
  </r>
  <r>
    <x v="11"/>
    <x v="2"/>
    <s v="BusLAN,host[1],pingApp[29]"/>
    <x v="24"/>
    <n v="0"/>
  </r>
  <r>
    <x v="11"/>
    <x v="2"/>
    <s v="BusLAN,host[1],pingApp[29]"/>
    <x v="23"/>
    <n v="138"/>
  </r>
  <r>
    <x v="11"/>
    <x v="2"/>
    <s v="BusLAN,host[1],pingApp[29]"/>
    <x v="22"/>
    <n v="40"/>
  </r>
  <r>
    <x v="11"/>
    <x v="2"/>
    <s v="BusLAN,host[1],pingApp[29]"/>
    <x v="21"/>
    <n v="0"/>
  </r>
  <r>
    <x v="11"/>
    <x v="2"/>
    <s v="BusLAN,host[1],pingApp[29]"/>
    <x v="20"/>
    <n v="74.331550802139006"/>
  </r>
  <r>
    <x v="11"/>
    <x v="2"/>
    <s v="BusLAN,host[1],pingApp[34]"/>
    <x v="19"/>
    <n v="200"/>
  </r>
  <r>
    <x v="11"/>
    <x v="2"/>
    <s v="BusLAN,host[1],pingApp[35]"/>
    <x v="23"/>
    <n v="145"/>
  </r>
  <r>
    <x v="11"/>
    <x v="2"/>
    <s v="BusLAN,host[1],pingApp[35]"/>
    <x v="22"/>
    <n v="36"/>
  </r>
  <r>
    <x v="11"/>
    <x v="2"/>
    <s v="BusLAN,host[1],pingApp[35]"/>
    <x v="21"/>
    <n v="0"/>
  </r>
  <r>
    <x v="11"/>
    <x v="2"/>
    <s v="BusLAN,host[1],pingApp[35]"/>
    <x v="20"/>
    <n v="76.344086021505007"/>
  </r>
  <r>
    <x v="11"/>
    <x v="2"/>
    <s v="BusLAN,host[1],pingApp[35]"/>
    <x v="19"/>
    <n v="186"/>
  </r>
  <r>
    <x v="11"/>
    <x v="2"/>
    <s v="BusLAN,host[1],pingApp[34]"/>
    <x v="1"/>
    <n v="1.1894256715999999E-2"/>
  </r>
  <r>
    <x v="11"/>
    <x v="2"/>
    <s v="BusLAN,host[1],pingApp[34]"/>
    <x v="9"/>
    <n v="88"/>
  </r>
  <r>
    <x v="11"/>
    <x v="2"/>
    <s v="BusLAN,host[1],pingApp[34]"/>
    <x v="24"/>
    <n v="0"/>
  </r>
  <r>
    <x v="11"/>
    <x v="2"/>
    <s v="BusLAN,host[1],pingApp[34]"/>
    <x v="23"/>
    <n v="152"/>
  </r>
  <r>
    <x v="11"/>
    <x v="2"/>
    <s v="BusLAN,host[1],pingApp[34]"/>
    <x v="22"/>
    <n v="84"/>
  </r>
  <r>
    <x v="11"/>
    <x v="2"/>
    <s v="BusLAN,host[1],pingApp[34]"/>
    <x v="21"/>
    <n v="0"/>
  </r>
  <r>
    <x v="11"/>
    <x v="2"/>
    <s v="BusLAN,host[1],pingApp[34]"/>
    <x v="20"/>
    <n v="44"/>
  </r>
  <r>
    <x v="11"/>
    <x v="2"/>
    <s v="BusLAN,host[1],pingApp[29]"/>
    <x v="19"/>
    <n v="187"/>
  </r>
  <r>
    <x v="11"/>
    <x v="2"/>
    <s v="BusLAN,host[1],pingApp[33]"/>
    <x v="1"/>
    <n v="1.1234702494609001E-2"/>
  </r>
  <r>
    <x v="11"/>
    <x v="2"/>
    <s v="BusLAN,host[1],pingApp[33]"/>
    <x v="9"/>
    <n v="148"/>
  </r>
  <r>
    <x v="11"/>
    <x v="2"/>
    <s v="BusLAN,host[1],pingApp[33]"/>
    <x v="24"/>
    <n v="0"/>
  </r>
  <r>
    <x v="11"/>
    <x v="2"/>
    <s v="BusLAN,host[1],pingApp[33]"/>
    <x v="23"/>
    <n v="146"/>
  </r>
  <r>
    <x v="11"/>
    <x v="2"/>
    <s v="BusLAN,host[1],pingApp[33]"/>
    <x v="22"/>
    <n v="35"/>
  </r>
  <r>
    <x v="11"/>
    <x v="2"/>
    <s v="BusLAN,host[1],pingApp[33]"/>
    <x v="21"/>
    <n v="0"/>
  </r>
  <r>
    <x v="11"/>
    <x v="2"/>
    <s v="BusLAN,host[1],pingApp[33]"/>
    <x v="20"/>
    <n v="76.530612244897995"/>
  </r>
  <r>
    <x v="11"/>
    <x v="2"/>
    <s v="BusLAN,host[1],pingApp[33]"/>
    <x v="19"/>
    <n v="196"/>
  </r>
  <r>
    <x v="11"/>
    <x v="2"/>
    <s v="BusLAN,host[1],pingApp[32]"/>
    <x v="1"/>
    <n v="1.0455747930950001E-2"/>
  </r>
  <r>
    <x v="11"/>
    <x v="2"/>
    <s v="BusLAN,host[1],pingApp[32]"/>
    <x v="9"/>
    <n v="146"/>
  </r>
  <r>
    <x v="11"/>
    <x v="2"/>
    <s v="BusLAN,host[1],pingApp[32]"/>
    <x v="24"/>
    <n v="0"/>
  </r>
  <r>
    <x v="11"/>
    <x v="2"/>
    <s v="BusLAN,host[1],pingApp[32]"/>
    <x v="23"/>
    <n v="154"/>
  </r>
  <r>
    <x v="11"/>
    <x v="2"/>
    <s v="BusLAN,host[1],pingApp[24]"/>
    <x v="20"/>
    <n v="71.808510638298003"/>
  </r>
  <r>
    <x v="11"/>
    <x v="2"/>
    <s v="BusLAN,host[1],pingApp[25]"/>
    <x v="24"/>
    <n v="0"/>
  </r>
  <r>
    <x v="11"/>
    <x v="2"/>
    <s v="BusLAN,host[1],pingApp[25]"/>
    <x v="23"/>
    <n v="147"/>
  </r>
  <r>
    <x v="11"/>
    <x v="2"/>
    <s v="BusLAN,host[1],pingApp[25]"/>
    <x v="22"/>
    <n v="18"/>
  </r>
  <r>
    <x v="11"/>
    <x v="2"/>
    <s v="BusLAN,host[1],pingApp[25]"/>
    <x v="21"/>
    <n v="0"/>
  </r>
  <r>
    <x v="11"/>
    <x v="2"/>
    <s v="BusLAN,host[1],pingApp[25]"/>
    <x v="20"/>
    <n v="87.179487179486998"/>
  </r>
  <r>
    <x v="11"/>
    <x v="2"/>
    <s v="BusLAN,host[1],pingApp[25]"/>
    <x v="19"/>
    <n v="195"/>
  </r>
  <r>
    <x v="11"/>
    <x v="2"/>
    <s v="BusLAN,host[1],pingApp[24]"/>
    <x v="1"/>
    <n v="1.1776042770399999E-2"/>
  </r>
  <r>
    <x v="11"/>
    <x v="2"/>
    <s v="BusLAN,host[1],pingApp[24]"/>
    <x v="9"/>
    <n v="134"/>
  </r>
  <r>
    <x v="11"/>
    <x v="2"/>
    <s v="BusLAN,host[1],pingApp[24]"/>
    <x v="24"/>
    <n v="0"/>
  </r>
  <r>
    <x v="11"/>
    <x v="2"/>
    <s v="BusLAN,host[1],pingApp[24]"/>
    <x v="23"/>
    <n v="138"/>
  </r>
  <r>
    <x v="11"/>
    <x v="2"/>
    <s v="BusLAN,host[1],pingApp[24]"/>
    <x v="22"/>
    <n v="36"/>
  </r>
  <r>
    <x v="11"/>
    <x v="2"/>
    <s v="BusLAN,host[1],pingApp[24]"/>
    <x v="21"/>
    <n v="0"/>
  </r>
  <r>
    <x v="11"/>
    <x v="2"/>
    <s v="BusLAN,host[1],pingApp[25]"/>
    <x v="9"/>
    <n v="168"/>
  </r>
  <r>
    <x v="11"/>
    <x v="2"/>
    <s v="BusLAN,host[1],pingApp[24]"/>
    <x v="19"/>
    <n v="188"/>
  </r>
  <r>
    <x v="11"/>
    <x v="2"/>
    <s v="BusLAN,host[1],pingApp[23]"/>
    <x v="1"/>
    <n v="1.1540321876758E-2"/>
  </r>
  <r>
    <x v="11"/>
    <x v="2"/>
    <s v="BusLAN,host[1],pingApp[23]"/>
    <x v="9"/>
    <n v="85"/>
  </r>
  <r>
    <x v="11"/>
    <x v="2"/>
    <s v="BusLAN,host[1],pingApp[23]"/>
    <x v="24"/>
    <n v="0"/>
  </r>
  <r>
    <x v="11"/>
    <x v="2"/>
    <s v="BusLAN,host[1],pingApp[23]"/>
    <x v="23"/>
    <n v="148"/>
  </r>
  <r>
    <x v="11"/>
    <x v="2"/>
    <s v="BusLAN,host[1],pingApp[23]"/>
    <x v="22"/>
    <n v="82"/>
  </r>
  <r>
    <x v="11"/>
    <x v="2"/>
    <s v="BusLAN,host[1],pingApp[23]"/>
    <x v="21"/>
    <n v="0"/>
  </r>
  <r>
    <x v="11"/>
    <x v="2"/>
    <s v="BusLAN,host[1],pingApp[23]"/>
    <x v="20"/>
    <n v="43.589743589744003"/>
  </r>
  <r>
    <x v="11"/>
    <x v="2"/>
    <s v="BusLAN,host[1],pingApp[23]"/>
    <x v="19"/>
    <n v="195"/>
  </r>
  <r>
    <x v="11"/>
    <x v="2"/>
    <s v="BusLAN,host[1],pingApp[22]"/>
    <x v="1"/>
    <n v="1.1890009876508E-2"/>
  </r>
  <r>
    <x v="11"/>
    <x v="2"/>
    <s v="BusLAN,host[1],pingApp[22]"/>
    <x v="9"/>
    <n v="73"/>
  </r>
  <r>
    <x v="11"/>
    <x v="2"/>
    <s v="BusLAN,host[1],pingApp[22]"/>
    <x v="24"/>
    <n v="0"/>
  </r>
  <r>
    <x v="11"/>
    <x v="2"/>
    <s v="BusLAN,host[1],pingApp[27]"/>
    <x v="22"/>
    <n v="100"/>
  </r>
  <r>
    <x v="11"/>
    <x v="2"/>
    <s v="BusLAN,host[1],pingApp[28]"/>
    <x v="1"/>
    <n v="1.1767824852679E-2"/>
  </r>
  <r>
    <x v="11"/>
    <x v="2"/>
    <s v="BusLAN,host[1],pingApp[28]"/>
    <x v="9"/>
    <n v="132"/>
  </r>
  <r>
    <x v="11"/>
    <x v="2"/>
    <s v="BusLAN,host[1],pingApp[28]"/>
    <x v="24"/>
    <n v="0"/>
  </r>
  <r>
    <x v="11"/>
    <x v="2"/>
    <s v="BusLAN,host[1],pingApp[28]"/>
    <x v="23"/>
    <n v="147"/>
  </r>
  <r>
    <x v="11"/>
    <x v="2"/>
    <s v="BusLAN,host[1],pingApp[28]"/>
    <x v="22"/>
    <n v="42"/>
  </r>
  <r>
    <x v="11"/>
    <x v="2"/>
    <s v="BusLAN,host[1],pingApp[28]"/>
    <x v="21"/>
    <n v="0"/>
  </r>
  <r>
    <x v="11"/>
    <x v="2"/>
    <s v="BusLAN,host[1],pingApp[28]"/>
    <x v="20"/>
    <n v="71.578947368420998"/>
  </r>
  <r>
    <x v="11"/>
    <x v="2"/>
    <s v="BusLAN,host[1],pingApp[28]"/>
    <x v="19"/>
    <n v="190"/>
  </r>
  <r>
    <x v="11"/>
    <x v="2"/>
    <s v="BusLAN,host[1],pingApp[27]"/>
    <x v="1"/>
    <n v="1.2103416324083001E-2"/>
  </r>
  <r>
    <x v="11"/>
    <x v="2"/>
    <s v="BusLAN,host[1],pingApp[27]"/>
    <x v="9"/>
    <n v="73"/>
  </r>
  <r>
    <x v="11"/>
    <x v="2"/>
    <s v="BusLAN,host[1],pingApp[27]"/>
    <x v="24"/>
    <n v="0"/>
  </r>
  <r>
    <x v="11"/>
    <x v="2"/>
    <s v="BusLAN,host[1],pingApp[27]"/>
    <x v="23"/>
    <n v="153"/>
  </r>
  <r>
    <x v="11"/>
    <x v="2"/>
    <s v="BusLAN,host[1],pingApp[35]"/>
    <x v="24"/>
    <n v="0"/>
  </r>
  <r>
    <x v="11"/>
    <x v="2"/>
    <s v="BusLAN,host[1],pingApp[27]"/>
    <x v="21"/>
    <n v="0"/>
  </r>
  <r>
    <x v="11"/>
    <x v="2"/>
    <s v="BusLAN,host[1],pingApp[27]"/>
    <x v="20"/>
    <n v="36.138613861385998"/>
  </r>
  <r>
    <x v="11"/>
    <x v="2"/>
    <s v="BusLAN,host[1],pingApp[27]"/>
    <x v="19"/>
    <n v="202"/>
  </r>
  <r>
    <x v="11"/>
    <x v="2"/>
    <s v="BusLAN,host[1],pingApp[26]"/>
    <x v="1"/>
    <n v="1.1369813750094999E-2"/>
  </r>
  <r>
    <x v="11"/>
    <x v="2"/>
    <s v="BusLAN,host[1],pingApp[26]"/>
    <x v="9"/>
    <n v="139"/>
  </r>
  <r>
    <x v="11"/>
    <x v="2"/>
    <s v="BusLAN,host[1],pingApp[26]"/>
    <x v="24"/>
    <n v="1"/>
  </r>
  <r>
    <x v="11"/>
    <x v="2"/>
    <s v="BusLAN,host[1],pingApp[26]"/>
    <x v="23"/>
    <n v="143"/>
  </r>
  <r>
    <x v="11"/>
    <x v="2"/>
    <s v="BusLAN,host[1],pingApp[26]"/>
    <x v="22"/>
    <n v="31"/>
  </r>
  <r>
    <x v="11"/>
    <x v="2"/>
    <s v="BusLAN,host[1],pingApp[26]"/>
    <x v="21"/>
    <n v="0.53191489361702005"/>
  </r>
  <r>
    <x v="11"/>
    <x v="2"/>
    <s v="BusLAN,host[1],pingApp[26]"/>
    <x v="20"/>
    <n v="77.127659574467998"/>
  </r>
  <r>
    <x v="11"/>
    <x v="2"/>
    <s v="BusLAN,host[1],pingApp[26]"/>
    <x v="19"/>
    <n v="188"/>
  </r>
  <r>
    <x v="11"/>
    <x v="2"/>
    <s v="BusLAN,host[1],pingApp[25]"/>
    <x v="1"/>
    <n v="1.1863969274499999E-2"/>
  </r>
  <r>
    <x v="11"/>
    <x v="2"/>
    <s v="BusLAN,host[1],pingApp[43]"/>
    <x v="9"/>
    <n v="138"/>
  </r>
  <r>
    <x v="11"/>
    <x v="2"/>
    <s v="BusLAN,host[1],pingApp[45]"/>
    <x v="21"/>
    <n v="0"/>
  </r>
  <r>
    <x v="11"/>
    <x v="2"/>
    <s v="BusLAN,host[1],pingApp[45]"/>
    <x v="20"/>
    <n v="40.306122448979998"/>
  </r>
  <r>
    <x v="11"/>
    <x v="2"/>
    <s v="BusLAN,host[1],pingApp[45]"/>
    <x v="19"/>
    <n v="196"/>
  </r>
  <r>
    <x v="11"/>
    <x v="2"/>
    <s v="BusLAN,host[1],pingApp[44]"/>
    <x v="1"/>
    <n v="1.1070169646915999E-2"/>
  </r>
  <r>
    <x v="11"/>
    <x v="2"/>
    <s v="BusLAN,host[1],pingApp[44]"/>
    <x v="9"/>
    <n v="65"/>
  </r>
  <r>
    <x v="11"/>
    <x v="2"/>
    <s v="BusLAN,host[1],pingApp[44]"/>
    <x v="24"/>
    <n v="0"/>
  </r>
  <r>
    <x v="11"/>
    <x v="2"/>
    <s v="BusLAN,host[1],pingApp[44]"/>
    <x v="23"/>
    <n v="144"/>
  </r>
  <r>
    <x v="11"/>
    <x v="2"/>
    <s v="BusLAN,host[1],pingApp[44]"/>
    <x v="22"/>
    <n v="91"/>
  </r>
  <r>
    <x v="11"/>
    <x v="2"/>
    <s v="BusLAN,host[1],pingApp[44]"/>
    <x v="21"/>
    <n v="0"/>
  </r>
  <r>
    <x v="11"/>
    <x v="2"/>
    <s v="BusLAN,host[1],pingApp[44]"/>
    <x v="20"/>
    <n v="34.946236559139997"/>
  </r>
  <r>
    <x v="11"/>
    <x v="2"/>
    <s v="BusLAN,host[1],pingApp[44]"/>
    <x v="19"/>
    <n v="186"/>
  </r>
  <r>
    <x v="11"/>
    <x v="2"/>
    <s v="BusLAN,host[1],pingApp[43]"/>
    <x v="1"/>
    <n v="1.2111511421368E-2"/>
  </r>
  <r>
    <x v="11"/>
    <x v="2"/>
    <s v="BusLAN,host[1],pingApp[45]"/>
    <x v="22"/>
    <n v="93"/>
  </r>
  <r>
    <x v="11"/>
    <x v="2"/>
    <s v="BusLAN,host[1],pingApp[43]"/>
    <x v="24"/>
    <n v="0"/>
  </r>
  <r>
    <x v="11"/>
    <x v="2"/>
    <s v="BusLAN,host[1],pingApp[43]"/>
    <x v="23"/>
    <n v="153"/>
  </r>
  <r>
    <x v="11"/>
    <x v="2"/>
    <s v="BusLAN,host[1],pingApp[43]"/>
    <x v="22"/>
    <n v="40"/>
  </r>
  <r>
    <x v="11"/>
    <x v="2"/>
    <s v="BusLAN,host[1],pingApp[43]"/>
    <x v="21"/>
    <n v="0"/>
  </r>
  <r>
    <x v="11"/>
    <x v="2"/>
    <s v="BusLAN,host[1],pingApp[43]"/>
    <x v="20"/>
    <n v="74.752475247524998"/>
  </r>
  <r>
    <x v="11"/>
    <x v="2"/>
    <s v="BusLAN,host[1],pingApp[43]"/>
    <x v="19"/>
    <n v="202"/>
  </r>
  <r>
    <x v="11"/>
    <x v="2"/>
    <s v="BusLAN,host[1],pingApp[42]"/>
    <x v="1"/>
    <n v="1.1467057083708E-2"/>
  </r>
  <r>
    <x v="11"/>
    <x v="2"/>
    <s v="BusLAN,host[1],pingApp[42]"/>
    <x v="9"/>
    <n v="137"/>
  </r>
  <r>
    <x v="11"/>
    <x v="2"/>
    <s v="BusLAN,host[1],pingApp[42]"/>
    <x v="24"/>
    <n v="1"/>
  </r>
  <r>
    <x v="11"/>
    <x v="2"/>
    <s v="BusLAN,host[1],pingApp[42]"/>
    <x v="23"/>
    <n v="140"/>
  </r>
  <r>
    <x v="11"/>
    <x v="2"/>
    <s v="BusLAN,host[1],pingApp[42]"/>
    <x v="22"/>
    <n v="36"/>
  </r>
  <r>
    <x v="11"/>
    <x v="2"/>
    <s v="BusLAN,host[1],pingApp[42]"/>
    <x v="21"/>
    <n v="0.51282051282051"/>
  </r>
  <r>
    <x v="11"/>
    <x v="2"/>
    <s v="BusLAN,host[1],pingApp[47]"/>
    <x v="19"/>
    <n v="198"/>
  </r>
  <r>
    <x v="11"/>
    <x v="2"/>
    <s v="BusLAN,host[1],pingApp[48]"/>
    <x v="23"/>
    <n v="150"/>
  </r>
  <r>
    <x v="11"/>
    <x v="2"/>
    <s v="BusLAN,host[1],pingApp[48]"/>
    <x v="22"/>
    <n v="82"/>
  </r>
  <r>
    <x v="11"/>
    <x v="2"/>
    <s v="BusLAN,host[1],pingApp[48]"/>
    <x v="21"/>
    <n v="0"/>
  </r>
  <r>
    <x v="11"/>
    <x v="2"/>
    <s v="BusLAN,host[1],pingApp[48]"/>
    <x v="20"/>
    <n v="47.395833333333002"/>
  </r>
  <r>
    <x v="11"/>
    <x v="2"/>
    <s v="BusLAN,host[1],pingApp[48]"/>
    <x v="19"/>
    <n v="192"/>
  </r>
  <r>
    <x v="11"/>
    <x v="2"/>
    <s v="BusLAN,host[1],pingApp[47]"/>
    <x v="1"/>
    <n v="1.1204407633353E-2"/>
  </r>
  <r>
    <x v="11"/>
    <x v="2"/>
    <s v="BusLAN,host[1],pingApp[47]"/>
    <x v="9"/>
    <n v="83"/>
  </r>
  <r>
    <x v="11"/>
    <x v="2"/>
    <s v="BusLAN,host[1],pingApp[47]"/>
    <x v="24"/>
    <n v="0"/>
  </r>
  <r>
    <x v="11"/>
    <x v="2"/>
    <s v="BusLAN,host[1],pingApp[47]"/>
    <x v="23"/>
    <n v="150"/>
  </r>
  <r>
    <x v="11"/>
    <x v="2"/>
    <s v="BusLAN,host[1],pingApp[47]"/>
    <x v="22"/>
    <n v="83"/>
  </r>
  <r>
    <x v="11"/>
    <x v="2"/>
    <s v="BusLAN,host[1],pingApp[47]"/>
    <x v="21"/>
    <n v="0"/>
  </r>
  <r>
    <x v="11"/>
    <x v="2"/>
    <s v="BusLAN,host[1],pingApp[47]"/>
    <x v="20"/>
    <n v="42.424242424242003"/>
  </r>
  <r>
    <x v="11"/>
    <x v="2"/>
    <s v="BusLAN,host[1],pingApp[42]"/>
    <x v="20"/>
    <n v="71.282051282051"/>
  </r>
  <r>
    <x v="11"/>
    <x v="2"/>
    <s v="BusLAN,host[1],pingApp[46]"/>
    <x v="1"/>
    <n v="1.1689214385E-2"/>
  </r>
  <r>
    <x v="11"/>
    <x v="2"/>
    <s v="BusLAN,host[1],pingApp[46]"/>
    <x v="9"/>
    <n v="152"/>
  </r>
  <r>
    <x v="11"/>
    <x v="2"/>
    <s v="BusLAN,host[1],pingApp[46]"/>
    <x v="24"/>
    <n v="0"/>
  </r>
  <r>
    <x v="11"/>
    <x v="2"/>
    <s v="BusLAN,host[1],pingApp[46]"/>
    <x v="23"/>
    <n v="144"/>
  </r>
  <r>
    <x v="11"/>
    <x v="2"/>
    <s v="BusLAN,host[1],pingApp[46]"/>
    <x v="22"/>
    <n v="18"/>
  </r>
  <r>
    <x v="11"/>
    <x v="2"/>
    <s v="BusLAN,host[1],pingApp[46]"/>
    <x v="21"/>
    <n v="0"/>
  </r>
  <r>
    <x v="11"/>
    <x v="2"/>
    <s v="BusLAN,host[1],pingApp[46]"/>
    <x v="20"/>
    <n v="86.096256684492005"/>
  </r>
  <r>
    <x v="11"/>
    <x v="2"/>
    <s v="BusLAN,host[1],pingApp[46]"/>
    <x v="19"/>
    <n v="187"/>
  </r>
  <r>
    <x v="11"/>
    <x v="2"/>
    <s v="BusLAN,host[1],pingApp[45]"/>
    <x v="1"/>
    <n v="1.1846962466600001E-2"/>
  </r>
  <r>
    <x v="11"/>
    <x v="2"/>
    <s v="BusLAN,host[1],pingApp[45]"/>
    <x v="9"/>
    <n v="79"/>
  </r>
  <r>
    <x v="11"/>
    <x v="2"/>
    <s v="BusLAN,host[1],pingApp[45]"/>
    <x v="24"/>
    <n v="0"/>
  </r>
  <r>
    <x v="11"/>
    <x v="2"/>
    <s v="BusLAN,host[1],pingApp[45]"/>
    <x v="23"/>
    <n v="149"/>
  </r>
  <r>
    <x v="11"/>
    <x v="2"/>
    <s v="BusLAN,host[1],pingApp[37]"/>
    <x v="21"/>
    <n v="0"/>
  </r>
  <r>
    <x v="11"/>
    <x v="2"/>
    <s v="BusLAN,host[1],pingApp[38]"/>
    <x v="9"/>
    <n v="141"/>
  </r>
  <r>
    <x v="11"/>
    <x v="2"/>
    <s v="BusLAN,host[1],pingApp[38]"/>
    <x v="24"/>
    <n v="0"/>
  </r>
  <r>
    <x v="11"/>
    <x v="2"/>
    <s v="BusLAN,host[1],pingApp[38]"/>
    <x v="23"/>
    <n v="143"/>
  </r>
  <r>
    <x v="11"/>
    <x v="2"/>
    <s v="BusLAN,host[1],pingApp[38]"/>
    <x v="22"/>
    <n v="36"/>
  </r>
  <r>
    <x v="11"/>
    <x v="2"/>
    <s v="BusLAN,host[1],pingApp[38]"/>
    <x v="21"/>
    <n v="0"/>
  </r>
  <r>
    <x v="11"/>
    <x v="2"/>
    <s v="BusLAN,host[1],pingApp[38]"/>
    <x v="20"/>
    <n v="75.806451612903004"/>
  </r>
  <r>
    <x v="11"/>
    <x v="2"/>
    <s v="BusLAN,host[1],pingApp[38]"/>
    <x v="19"/>
    <n v="186"/>
  </r>
  <r>
    <x v="11"/>
    <x v="2"/>
    <s v="BusLAN,host[1],pingApp[37]"/>
    <x v="1"/>
    <n v="1.0859233176407E-2"/>
  </r>
  <r>
    <x v="11"/>
    <x v="2"/>
    <s v="BusLAN,host[1],pingApp[37]"/>
    <x v="9"/>
    <n v="95"/>
  </r>
  <r>
    <x v="11"/>
    <x v="2"/>
    <s v="BusLAN,host[1],pingApp[37]"/>
    <x v="24"/>
    <n v="0"/>
  </r>
  <r>
    <x v="11"/>
    <x v="2"/>
    <s v="BusLAN,host[1],pingApp[37]"/>
    <x v="23"/>
    <n v="149"/>
  </r>
  <r>
    <x v="11"/>
    <x v="2"/>
    <s v="BusLAN,host[1],pingApp[37]"/>
    <x v="22"/>
    <n v="72"/>
  </r>
  <r>
    <x v="11"/>
    <x v="2"/>
    <s v="BusLAN,host[1],pingApp[38]"/>
    <x v="1"/>
    <n v="1.19802868879E-2"/>
  </r>
  <r>
    <x v="11"/>
    <x v="2"/>
    <s v="BusLAN,host[1],pingApp[37]"/>
    <x v="20"/>
    <n v="48.223350253806998"/>
  </r>
  <r>
    <x v="11"/>
    <x v="2"/>
    <s v="BusLAN,host[1],pingApp[37]"/>
    <x v="19"/>
    <n v="197"/>
  </r>
  <r>
    <x v="11"/>
    <x v="2"/>
    <s v="BusLAN,host[1],pingApp[36]"/>
    <x v="1"/>
    <n v="1.1921841557955001E-2"/>
  </r>
  <r>
    <x v="11"/>
    <x v="2"/>
    <s v="BusLAN,host[1],pingApp[36]"/>
    <x v="9"/>
    <n v="129"/>
  </r>
  <r>
    <x v="11"/>
    <x v="2"/>
    <s v="BusLAN,host[1],pingApp[36]"/>
    <x v="24"/>
    <n v="0"/>
  </r>
  <r>
    <x v="11"/>
    <x v="2"/>
    <s v="BusLAN,host[1],pingApp[36]"/>
    <x v="23"/>
    <n v="142"/>
  </r>
  <r>
    <x v="11"/>
    <x v="2"/>
    <s v="BusLAN,host[1],pingApp[36]"/>
    <x v="22"/>
    <n v="44"/>
  </r>
  <r>
    <x v="11"/>
    <x v="2"/>
    <s v="BusLAN,host[1],pingApp[36]"/>
    <x v="21"/>
    <n v="0"/>
  </r>
  <r>
    <x v="11"/>
    <x v="2"/>
    <s v="BusLAN,host[1],pingApp[36]"/>
    <x v="20"/>
    <n v="69.841269841270005"/>
  </r>
  <r>
    <x v="11"/>
    <x v="2"/>
    <s v="BusLAN,host[1],pingApp[36]"/>
    <x v="19"/>
    <n v="189"/>
  </r>
  <r>
    <x v="11"/>
    <x v="2"/>
    <s v="BusLAN,host[1],pingApp[35]"/>
    <x v="1"/>
    <n v="1.1058251266349999E-2"/>
  </r>
  <r>
    <x v="11"/>
    <x v="2"/>
    <s v="BusLAN,host[1],pingApp[35]"/>
    <x v="9"/>
    <n v="132"/>
  </r>
  <r>
    <x v="11"/>
    <x v="2"/>
    <s v="BusLAN,host[1],pingApp[40]"/>
    <x v="23"/>
    <n v="141"/>
  </r>
  <r>
    <x v="11"/>
    <x v="2"/>
    <s v="BusLAN,host[1],pingApp[42]"/>
    <x v="19"/>
    <n v="195"/>
  </r>
  <r>
    <x v="11"/>
    <x v="2"/>
    <s v="BusLAN,host[1],pingApp[41]"/>
    <x v="1"/>
    <n v="1.1820507021687E-2"/>
  </r>
  <r>
    <x v="11"/>
    <x v="2"/>
    <s v="BusLAN,host[1],pingApp[41]"/>
    <x v="9"/>
    <n v="155"/>
  </r>
  <r>
    <x v="11"/>
    <x v="2"/>
    <s v="BusLAN,host[1],pingApp[41]"/>
    <x v="24"/>
    <n v="0"/>
  </r>
  <r>
    <x v="11"/>
    <x v="2"/>
    <s v="BusLAN,host[1],pingApp[41]"/>
    <x v="23"/>
    <n v="150"/>
  </r>
  <r>
    <x v="11"/>
    <x v="2"/>
    <s v="BusLAN,host[1],pingApp[41]"/>
    <x v="22"/>
    <n v="29"/>
  </r>
  <r>
    <x v="11"/>
    <x v="2"/>
    <s v="BusLAN,host[1],pingApp[41]"/>
    <x v="21"/>
    <n v="0"/>
  </r>
  <r>
    <x v="11"/>
    <x v="2"/>
    <s v="BusLAN,host[1],pingApp[41]"/>
    <x v="20"/>
    <n v="80.412371134021001"/>
  </r>
  <r>
    <x v="11"/>
    <x v="2"/>
    <s v="BusLAN,host[1],pingApp[41]"/>
    <x v="19"/>
    <n v="194"/>
  </r>
  <r>
    <x v="11"/>
    <x v="2"/>
    <s v="BusLAN,host[1],pingApp[40]"/>
    <x v="1"/>
    <n v="1.1545793690345999E-2"/>
  </r>
  <r>
    <x v="11"/>
    <x v="2"/>
    <s v="BusLAN,host[1],pingApp[40]"/>
    <x v="9"/>
    <n v="128"/>
  </r>
  <r>
    <x v="11"/>
    <x v="2"/>
    <s v="BusLAN,host[1],pingApp[40]"/>
    <x v="24"/>
    <n v="0"/>
  </r>
  <r>
    <x v="11"/>
    <x v="2"/>
    <s v="BusLAN,host[1],pingApp[22]"/>
    <x v="23"/>
    <n v="140"/>
  </r>
  <r>
    <x v="11"/>
    <x v="2"/>
    <s v="BusLAN,host[1],pingApp[40]"/>
    <x v="22"/>
    <n v="46"/>
  </r>
  <r>
    <x v="11"/>
    <x v="2"/>
    <s v="BusLAN,host[1],pingApp[40]"/>
    <x v="21"/>
    <n v="0"/>
  </r>
  <r>
    <x v="11"/>
    <x v="2"/>
    <s v="BusLAN,host[1],pingApp[40]"/>
    <x v="20"/>
    <n v="68.449197860962997"/>
  </r>
  <r>
    <x v="11"/>
    <x v="2"/>
    <s v="BusLAN,host[1],pingApp[40]"/>
    <x v="19"/>
    <n v="187"/>
  </r>
  <r>
    <x v="11"/>
    <x v="2"/>
    <s v="BusLAN,host[1],pingApp[39]"/>
    <x v="1"/>
    <n v="1.204179994591E-2"/>
  </r>
  <r>
    <x v="11"/>
    <x v="2"/>
    <s v="BusLAN,host[1],pingApp[39]"/>
    <x v="9"/>
    <n v="101"/>
  </r>
  <r>
    <x v="11"/>
    <x v="2"/>
    <s v="BusLAN,host[1],pingApp[39]"/>
    <x v="24"/>
    <n v="1"/>
  </r>
  <r>
    <x v="11"/>
    <x v="2"/>
    <s v="BusLAN,host[1],pingApp[39]"/>
    <x v="23"/>
    <n v="155"/>
  </r>
  <r>
    <x v="11"/>
    <x v="2"/>
    <s v="BusLAN,host[1],pingApp[39]"/>
    <x v="22"/>
    <n v="80"/>
  </r>
  <r>
    <x v="11"/>
    <x v="2"/>
    <s v="BusLAN,host[1],pingApp[39]"/>
    <x v="21"/>
    <n v="0.49504950495049999"/>
  </r>
  <r>
    <x v="11"/>
    <x v="2"/>
    <s v="BusLAN,host[1],pingApp[39]"/>
    <x v="20"/>
    <n v="50"/>
  </r>
  <r>
    <x v="11"/>
    <x v="2"/>
    <s v="BusLAN,host[1],pingApp[39]"/>
    <x v="19"/>
    <n v="202"/>
  </r>
  <r>
    <x v="11"/>
    <x v="2"/>
    <s v="BusLAN,host[1],pingApp[4]"/>
    <x v="23"/>
    <n v="155"/>
  </r>
  <r>
    <x v="11"/>
    <x v="2"/>
    <s v="BusLAN,host[1],pingApp[6]"/>
    <x v="20"/>
    <n v="74.619289340102"/>
  </r>
  <r>
    <x v="11"/>
    <x v="2"/>
    <s v="BusLAN,host[1],pingApp[6]"/>
    <x v="19"/>
    <n v="197"/>
  </r>
  <r>
    <x v="11"/>
    <x v="2"/>
    <s v="BusLAN,host[1],pingApp[5]"/>
    <x v="1"/>
    <n v="1.159927611825E-2"/>
  </r>
  <r>
    <x v="11"/>
    <x v="2"/>
    <s v="BusLAN,host[1],pingApp[5]"/>
    <x v="9"/>
    <n v="166"/>
  </r>
  <r>
    <x v="11"/>
    <x v="2"/>
    <s v="BusLAN,host[1],pingApp[5]"/>
    <x v="24"/>
    <n v="0"/>
  </r>
  <r>
    <x v="11"/>
    <x v="2"/>
    <s v="BusLAN,host[1],pingApp[5]"/>
    <x v="23"/>
    <n v="148"/>
  </r>
  <r>
    <x v="11"/>
    <x v="2"/>
    <s v="BusLAN,host[1],pingApp[5]"/>
    <x v="22"/>
    <n v="22"/>
  </r>
  <r>
    <x v="11"/>
    <x v="2"/>
    <s v="BusLAN,host[1],pingApp[5]"/>
    <x v="21"/>
    <n v="0"/>
  </r>
  <r>
    <x v="11"/>
    <x v="2"/>
    <s v="BusLAN,host[1],pingApp[5]"/>
    <x v="20"/>
    <n v="83.919597989950006"/>
  </r>
  <r>
    <x v="11"/>
    <x v="2"/>
    <s v="BusLAN,host[1],pingApp[5]"/>
    <x v="19"/>
    <n v="199"/>
  </r>
  <r>
    <x v="11"/>
    <x v="2"/>
    <s v="BusLAN,host[1],pingApp[4]"/>
    <x v="1"/>
    <n v="1.1139699617118E-2"/>
  </r>
  <r>
    <x v="11"/>
    <x v="2"/>
    <s v="BusLAN,host[1],pingApp[4]"/>
    <x v="9"/>
    <n v="83"/>
  </r>
  <r>
    <x v="11"/>
    <x v="2"/>
    <s v="BusLAN,host[1],pingApp[4]"/>
    <x v="24"/>
    <n v="1"/>
  </r>
  <r>
    <x v="11"/>
    <x v="2"/>
    <s v="BusLAN,host[1],pingApp[6]"/>
    <x v="21"/>
    <n v="0"/>
  </r>
  <r>
    <x v="11"/>
    <x v="2"/>
    <s v="BusLAN,host[1],pingApp[4]"/>
    <x v="22"/>
    <n v="89"/>
  </r>
  <r>
    <x v="11"/>
    <x v="2"/>
    <s v="BusLAN,host[1],pingApp[4]"/>
    <x v="21"/>
    <n v="0.49504950495049999"/>
  </r>
  <r>
    <x v="11"/>
    <x v="2"/>
    <s v="BusLAN,host[1],pingApp[4]"/>
    <x v="20"/>
    <n v="41.089108910890999"/>
  </r>
  <r>
    <x v="11"/>
    <x v="2"/>
    <s v="BusLAN,host[1],pingApp[4]"/>
    <x v="19"/>
    <n v="202"/>
  </r>
  <r>
    <x v="11"/>
    <x v="2"/>
    <s v="BusLAN,host[1],pingApp[3]"/>
    <x v="1"/>
    <n v="1.1902292569457001E-2"/>
  </r>
  <r>
    <x v="11"/>
    <x v="2"/>
    <s v="BusLAN,host[1],pingApp[3]"/>
    <x v="9"/>
    <n v="85"/>
  </r>
  <r>
    <x v="11"/>
    <x v="2"/>
    <s v="BusLAN,host[1],pingApp[3]"/>
    <x v="24"/>
    <n v="0"/>
  </r>
  <r>
    <x v="11"/>
    <x v="2"/>
    <s v="BusLAN,host[1],pingApp[3]"/>
    <x v="23"/>
    <n v="148"/>
  </r>
  <r>
    <x v="11"/>
    <x v="2"/>
    <s v="BusLAN,host[1],pingApp[3]"/>
    <x v="22"/>
    <n v="86"/>
  </r>
  <r>
    <x v="11"/>
    <x v="2"/>
    <s v="BusLAN,host[1],pingApp[3]"/>
    <x v="21"/>
    <n v="0"/>
  </r>
  <r>
    <x v="11"/>
    <x v="2"/>
    <s v="BusLAN,host[1],pingApp[3]"/>
    <x v="20"/>
    <n v="43.147208121826999"/>
  </r>
  <r>
    <x v="11"/>
    <x v="2"/>
    <s v="BusLAN,host[1],pingApp[3]"/>
    <x v="19"/>
    <n v="197"/>
  </r>
  <r>
    <x v="11"/>
    <x v="2"/>
    <s v="BusLAN,host[1],pingApp[7]"/>
    <x v="1"/>
    <n v="1.2161292589538001E-2"/>
  </r>
  <r>
    <x v="11"/>
    <x v="2"/>
    <s v="BusLAN,host[1],pingApp[9]"/>
    <x v="22"/>
    <n v="82"/>
  </r>
  <r>
    <x v="11"/>
    <x v="2"/>
    <s v="BusLAN,host[1],pingApp[9]"/>
    <x v="21"/>
    <n v="0"/>
  </r>
  <r>
    <x v="11"/>
    <x v="2"/>
    <s v="BusLAN,host[1],pingApp[9]"/>
    <x v="20"/>
    <n v="47.058823529412003"/>
  </r>
  <r>
    <x v="11"/>
    <x v="2"/>
    <s v="BusLAN,host[1],pingApp[9]"/>
    <x v="19"/>
    <n v="204"/>
  </r>
  <r>
    <x v="11"/>
    <x v="2"/>
    <s v="BusLAN,host[1],pingApp[8]"/>
    <x v="1"/>
    <n v="1.1667214485333E-2"/>
  </r>
  <r>
    <x v="11"/>
    <x v="2"/>
    <s v="BusLAN,host[1],pingApp[8]"/>
    <x v="9"/>
    <n v="150"/>
  </r>
  <r>
    <x v="11"/>
    <x v="2"/>
    <s v="BusLAN,host[1],pingApp[8]"/>
    <x v="24"/>
    <n v="0"/>
  </r>
  <r>
    <x v="11"/>
    <x v="2"/>
    <s v="BusLAN,host[1],pingApp[8]"/>
    <x v="23"/>
    <n v="154"/>
  </r>
  <r>
    <x v="11"/>
    <x v="2"/>
    <s v="BusLAN,host[1],pingApp[8]"/>
    <x v="22"/>
    <n v="35"/>
  </r>
  <r>
    <x v="11"/>
    <x v="2"/>
    <s v="BusLAN,host[1],pingApp[8]"/>
    <x v="21"/>
    <n v="0"/>
  </r>
  <r>
    <x v="11"/>
    <x v="2"/>
    <s v="BusLAN,host[1],pingApp[8]"/>
    <x v="20"/>
    <n v="76.530612244897995"/>
  </r>
  <r>
    <x v="11"/>
    <x v="2"/>
    <s v="BusLAN,host[1],pingApp[8]"/>
    <x v="19"/>
    <n v="196"/>
  </r>
  <r>
    <x v="11"/>
    <x v="2"/>
    <s v="BusLAN,host[1],pingApp[2]"/>
    <x v="1"/>
    <n v="1.1140066332231E-2"/>
  </r>
  <r>
    <x v="11"/>
    <x v="2"/>
    <s v="BusLAN,host[1],pingApp[7]"/>
    <x v="9"/>
    <n v="65"/>
  </r>
  <r>
    <x v="11"/>
    <x v="2"/>
    <s v="BusLAN,host[1],pingApp[7]"/>
    <x v="24"/>
    <n v="0"/>
  </r>
  <r>
    <x v="11"/>
    <x v="2"/>
    <s v="BusLAN,host[1],pingApp[7]"/>
    <x v="23"/>
    <n v="145"/>
  </r>
  <r>
    <x v="11"/>
    <x v="2"/>
    <s v="BusLAN,host[1],pingApp[7]"/>
    <x v="22"/>
    <n v="96"/>
  </r>
  <r>
    <x v="11"/>
    <x v="2"/>
    <s v="BusLAN,host[1],pingApp[7]"/>
    <x v="21"/>
    <n v="0"/>
  </r>
  <r>
    <x v="11"/>
    <x v="2"/>
    <s v="BusLAN,host[1],pingApp[7]"/>
    <x v="20"/>
    <n v="34.554973821989996"/>
  </r>
  <r>
    <x v="11"/>
    <x v="2"/>
    <s v="BusLAN,host[1],pingApp[7]"/>
    <x v="19"/>
    <n v="191"/>
  </r>
  <r>
    <x v="11"/>
    <x v="2"/>
    <s v="BusLAN,host[1],pingApp[6]"/>
    <x v="1"/>
    <n v="1.1474094342125001E-2"/>
  </r>
  <r>
    <x v="11"/>
    <x v="2"/>
    <s v="BusLAN,host[1],pingApp[6]"/>
    <x v="9"/>
    <n v="145"/>
  </r>
  <r>
    <x v="11"/>
    <x v="2"/>
    <s v="BusLAN,host[1],pingApp[6]"/>
    <x v="24"/>
    <n v="0"/>
  </r>
  <r>
    <x v="11"/>
    <x v="2"/>
    <s v="BusLAN,host[1],pingApp[6]"/>
    <x v="23"/>
    <n v="147"/>
  </r>
  <r>
    <x v="11"/>
    <x v="2"/>
    <s v="BusLAN,host[1],pingApp[6]"/>
    <x v="22"/>
    <n v="36"/>
  </r>
  <r>
    <x v="11"/>
    <x v="2"/>
    <s v="BusLAN,host[1],eth[0],mac"/>
    <x v="38"/>
    <n v="190162"/>
  </r>
  <r>
    <x v="11"/>
    <x v="2"/>
    <s v="BusLAN,host[1],eth[0],encap"/>
    <x v="55"/>
    <n v="23383"/>
  </r>
  <r>
    <x v="11"/>
    <x v="2"/>
    <s v="BusLAN,host[1],eth[0],encap"/>
    <x v="54"/>
    <n v="0"/>
  </r>
  <r>
    <x v="11"/>
    <x v="2"/>
    <s v="BusLAN,host[1],eth[0],encap"/>
    <x v="53"/>
    <n v="0"/>
  </r>
  <r>
    <x v="11"/>
    <x v="2"/>
    <s v="BusLAN,host[1],eth[0],mac"/>
    <x v="16"/>
    <n v="17941410"/>
  </r>
  <r>
    <x v="11"/>
    <x v="2"/>
    <s v="BusLAN,host[1],eth[0],mac"/>
    <x v="15"/>
    <n v="23383"/>
  </r>
  <r>
    <x v="11"/>
    <x v="2"/>
    <s v="BusLAN,host[1],eth[0],mac"/>
    <x v="52"/>
    <n v="17941410"/>
  </r>
  <r>
    <x v="11"/>
    <x v="2"/>
    <s v="BusLAN,host[1],eth[0],mac"/>
    <x v="51"/>
    <n v="23383"/>
  </r>
  <r>
    <x v="11"/>
    <x v="2"/>
    <s v="BusLAN,host[1],eth[0],mac"/>
    <x v="50"/>
    <n v="0"/>
  </r>
  <r>
    <x v="11"/>
    <x v="2"/>
    <s v="BusLAN,host[1],eth[0],mac"/>
    <x v="40"/>
    <n v="0"/>
  </r>
  <r>
    <x v="11"/>
    <x v="2"/>
    <s v="BusLAN,host[1],eth[0],mac"/>
    <x v="12"/>
    <n v="0"/>
  </r>
  <r>
    <x v="11"/>
    <x v="2"/>
    <s v="BusLAN,host[1],eth[0],mac"/>
    <x v="11"/>
    <n v="0"/>
  </r>
  <r>
    <x v="11"/>
    <x v="2"/>
    <s v="BusLAN,host[1],eth[0],mac"/>
    <x v="39"/>
    <n v="146380441"/>
  </r>
  <r>
    <x v="11"/>
    <x v="2"/>
    <s v="BusLAN,host[1],eth[0],encap"/>
    <x v="41"/>
    <n v="17518574"/>
  </r>
  <r>
    <x v="11"/>
    <x v="2"/>
    <s v="BusLAN,host[1],eth[0],mac"/>
    <x v="37"/>
    <n v="18253214"/>
  </r>
  <r>
    <x v="11"/>
    <x v="2"/>
    <s v="BusLAN,host[1],eth[0],mac"/>
    <x v="36"/>
    <n v="23727"/>
  </r>
  <r>
    <x v="11"/>
    <x v="2"/>
    <s v="BusLAN,host[1],eth[0],mac"/>
    <x v="26"/>
    <n v="0"/>
  </r>
  <r>
    <x v="11"/>
    <x v="2"/>
    <s v="BusLAN,host[1],eth[0],mac"/>
    <x v="34"/>
    <n v="0"/>
  </r>
  <r>
    <x v="11"/>
    <x v="2"/>
    <s v="BusLAN,host[1],eth[0],mac"/>
    <x v="33"/>
    <n v="0"/>
  </r>
  <r>
    <x v="11"/>
    <x v="2"/>
    <s v="BusLAN,host[1],eth[0],mac"/>
    <x v="32"/>
    <n v="0"/>
  </r>
  <r>
    <x v="11"/>
    <x v="2"/>
    <s v="BusLAN,host[1],eth[0],mac"/>
    <x v="31"/>
    <n v="18253396"/>
  </r>
  <r>
    <x v="11"/>
    <x v="2"/>
    <s v="BusLAN,host[1],eth[0],mac"/>
    <x v="30"/>
    <n v="23727"/>
  </r>
  <r>
    <x v="11"/>
    <x v="2"/>
    <s v="BusLAN,host[1],eth[0],mac"/>
    <x v="29"/>
    <n v="880.89195199999995"/>
  </r>
  <r>
    <x v="11"/>
    <x v="2"/>
    <s v="BusLAN,host[1],eth[0],mac"/>
    <x v="28"/>
    <n v="-780.89195199999995"/>
  </r>
  <r>
    <x v="11"/>
    <x v="2"/>
    <s v="BusLAN,host[1],eth[0],mac"/>
    <x v="27"/>
    <n v="9516026"/>
  </r>
  <r>
    <x v="11"/>
    <x v="2"/>
    <s v="BusLAN,host[1],eth[0],mac"/>
    <x v="35"/>
    <n v="9677096.4000000004"/>
  </r>
  <r>
    <x v="11"/>
    <x v="2"/>
    <s v="BusLAN,host[1],pingApp[1]"/>
    <x v="21"/>
    <n v="0"/>
  </r>
  <r>
    <x v="11"/>
    <x v="2"/>
    <s v="BusLAN,host[1],pingApp[2]"/>
    <x v="9"/>
    <n v="148"/>
  </r>
  <r>
    <x v="11"/>
    <x v="2"/>
    <s v="BusLAN,host[1],pingApp[2]"/>
    <x v="24"/>
    <n v="0"/>
  </r>
  <r>
    <x v="11"/>
    <x v="2"/>
    <s v="BusLAN,host[1],pingApp[2]"/>
    <x v="23"/>
    <n v="144"/>
  </r>
  <r>
    <x v="11"/>
    <x v="2"/>
    <s v="BusLAN,host[1],pingApp[2]"/>
    <x v="22"/>
    <n v="29"/>
  </r>
  <r>
    <x v="11"/>
    <x v="2"/>
    <s v="BusLAN,host[1],pingApp[2]"/>
    <x v="21"/>
    <n v="0"/>
  </r>
  <r>
    <x v="11"/>
    <x v="2"/>
    <s v="BusLAN,host[1],pingApp[2]"/>
    <x v="20"/>
    <n v="79.166666666666998"/>
  </r>
  <r>
    <x v="11"/>
    <x v="2"/>
    <s v="BusLAN,host[1],pingApp[2]"/>
    <x v="19"/>
    <n v="192"/>
  </r>
  <r>
    <x v="11"/>
    <x v="2"/>
    <s v="BusLAN,host[1],pingApp[1]"/>
    <x v="1"/>
    <n v="1.1653926813164E-2"/>
  </r>
  <r>
    <x v="11"/>
    <x v="2"/>
    <s v="BusLAN,host[1],pingApp[1]"/>
    <x v="9"/>
    <n v="95"/>
  </r>
  <r>
    <x v="11"/>
    <x v="2"/>
    <s v="BusLAN,host[1],pingApp[1]"/>
    <x v="24"/>
    <n v="0"/>
  </r>
  <r>
    <x v="11"/>
    <x v="2"/>
    <s v="BusLAN,host[1],pingApp[1]"/>
    <x v="23"/>
    <n v="148"/>
  </r>
  <r>
    <x v="11"/>
    <x v="2"/>
    <s v="BusLAN,host[1],pingApp[1]"/>
    <x v="22"/>
    <n v="76"/>
  </r>
  <r>
    <x v="11"/>
    <x v="2"/>
    <s v="BusLAN,host[1],pingApp[9]"/>
    <x v="23"/>
    <n v="151"/>
  </r>
  <r>
    <x v="11"/>
    <x v="2"/>
    <s v="BusLAN,host[1],pingApp[1]"/>
    <x v="20"/>
    <n v="48.241206030150998"/>
  </r>
  <r>
    <x v="11"/>
    <x v="2"/>
    <s v="BusLAN,host[1],pingApp[1]"/>
    <x v="19"/>
    <n v="199"/>
  </r>
  <r>
    <x v="11"/>
    <x v="2"/>
    <s v="BusLAN,host[1],pingApp[0]"/>
    <x v="1"/>
    <n v="1.1543232880905E-2"/>
  </r>
  <r>
    <x v="11"/>
    <x v="2"/>
    <s v="BusLAN,host[1],pingApp[0]"/>
    <x v="9"/>
    <n v="152"/>
  </r>
  <r>
    <x v="11"/>
    <x v="2"/>
    <s v="BusLAN,host[1],pingApp[0]"/>
    <x v="24"/>
    <n v="0"/>
  </r>
  <r>
    <x v="11"/>
    <x v="2"/>
    <s v="BusLAN,host[1],pingApp[0]"/>
    <x v="23"/>
    <n v="157"/>
  </r>
  <r>
    <x v="11"/>
    <x v="2"/>
    <s v="BusLAN,host[1],pingApp[0]"/>
    <x v="22"/>
    <n v="41"/>
  </r>
  <r>
    <x v="11"/>
    <x v="2"/>
    <s v="BusLAN,host[1],pingApp[0]"/>
    <x v="21"/>
    <n v="0"/>
  </r>
  <r>
    <x v="11"/>
    <x v="2"/>
    <s v="BusLAN,host[1],pingApp[0]"/>
    <x v="20"/>
    <n v="75.490196078430998"/>
  </r>
  <r>
    <x v="11"/>
    <x v="2"/>
    <s v="BusLAN,host[1],pingApp[0]"/>
    <x v="19"/>
    <n v="204"/>
  </r>
  <r>
    <x v="11"/>
    <x v="2"/>
    <s v="BusLAN,host[1],eth[0],encap"/>
    <x v="18"/>
    <n v="27087623"/>
  </r>
  <r>
    <x v="11"/>
    <x v="2"/>
    <s v="BusLAN,host[1],eth[0],encap"/>
    <x v="17"/>
    <n v="38957"/>
  </r>
  <r>
    <x v="11"/>
    <x v="2"/>
    <s v="BusLAN,host[1],pingApp[17]"/>
    <x v="24"/>
    <n v="0"/>
  </r>
  <r>
    <x v="11"/>
    <x v="2"/>
    <s v="BusLAN,host[1],pingApp[19]"/>
    <x v="20"/>
    <n v="78.350515463918001"/>
  </r>
  <r>
    <x v="11"/>
    <x v="2"/>
    <s v="BusLAN,host[1],pingApp[19]"/>
    <x v="19"/>
    <n v="194"/>
  </r>
  <r>
    <x v="11"/>
    <x v="2"/>
    <s v="BusLAN,host[1],pingApp[18]"/>
    <x v="1"/>
    <n v="1.2314982926168999E-2"/>
  </r>
  <r>
    <x v="11"/>
    <x v="2"/>
    <s v="BusLAN,host[1],pingApp[18]"/>
    <x v="9"/>
    <n v="77"/>
  </r>
  <r>
    <x v="11"/>
    <x v="2"/>
    <s v="BusLAN,host[1],pingApp[18]"/>
    <x v="24"/>
    <n v="0"/>
  </r>
  <r>
    <x v="11"/>
    <x v="2"/>
    <s v="BusLAN,host[1],pingApp[18]"/>
    <x v="23"/>
    <n v="143"/>
  </r>
  <r>
    <x v="11"/>
    <x v="2"/>
    <s v="BusLAN,host[1],pingApp[18]"/>
    <x v="22"/>
    <n v="80"/>
  </r>
  <r>
    <x v="11"/>
    <x v="2"/>
    <s v="BusLAN,host[1],pingApp[18]"/>
    <x v="21"/>
    <n v="0"/>
  </r>
  <r>
    <x v="11"/>
    <x v="2"/>
    <s v="BusLAN,host[1],pingApp[18]"/>
    <x v="20"/>
    <n v="40.837696335079002"/>
  </r>
  <r>
    <x v="11"/>
    <x v="2"/>
    <s v="BusLAN,host[1],pingApp[18]"/>
    <x v="19"/>
    <n v="191"/>
  </r>
  <r>
    <x v="11"/>
    <x v="2"/>
    <s v="BusLAN,host[1],pingApp[17]"/>
    <x v="1"/>
    <n v="1.1543833056629999E-2"/>
  </r>
  <r>
    <x v="11"/>
    <x v="2"/>
    <s v="BusLAN,host[1],pingApp[17]"/>
    <x v="9"/>
    <n v="133"/>
  </r>
  <r>
    <x v="11"/>
    <x v="2"/>
    <s v="BusLAN,host[1],pingApp[19]"/>
    <x v="21"/>
    <n v="0"/>
  </r>
  <r>
    <x v="11"/>
    <x v="2"/>
    <s v="BusLAN,host[1],pingApp[17]"/>
    <x v="23"/>
    <n v="140"/>
  </r>
  <r>
    <x v="11"/>
    <x v="2"/>
    <s v="BusLAN,host[1],pingApp[17]"/>
    <x v="22"/>
    <n v="37"/>
  </r>
  <r>
    <x v="11"/>
    <x v="2"/>
    <s v="BusLAN,host[1],pingApp[17]"/>
    <x v="21"/>
    <n v="0"/>
  </r>
  <r>
    <x v="11"/>
    <x v="2"/>
    <s v="BusLAN,host[1],pingApp[17]"/>
    <x v="20"/>
    <n v="72.340425531915002"/>
  </r>
  <r>
    <x v="11"/>
    <x v="2"/>
    <s v="BusLAN,host[1],pingApp[17]"/>
    <x v="19"/>
    <n v="188"/>
  </r>
  <r>
    <x v="11"/>
    <x v="2"/>
    <s v="BusLAN,host[1],pingApp[16]"/>
    <x v="1"/>
    <n v="1.1418751559838999E-2"/>
  </r>
  <r>
    <x v="11"/>
    <x v="2"/>
    <s v="BusLAN,host[1],pingApp[16]"/>
    <x v="9"/>
    <n v="137"/>
  </r>
  <r>
    <x v="11"/>
    <x v="2"/>
    <s v="BusLAN,host[1],pingApp[16]"/>
    <x v="24"/>
    <n v="1"/>
  </r>
  <r>
    <x v="11"/>
    <x v="2"/>
    <s v="BusLAN,host[1],pingApp[16]"/>
    <x v="23"/>
    <n v="144"/>
  </r>
  <r>
    <x v="11"/>
    <x v="2"/>
    <s v="BusLAN,host[1],pingApp[16]"/>
    <x v="22"/>
    <n v="42"/>
  </r>
  <r>
    <x v="11"/>
    <x v="2"/>
    <s v="BusLAN,host[1],pingApp[16]"/>
    <x v="21"/>
    <n v="0.52083333333333004"/>
  </r>
  <r>
    <x v="11"/>
    <x v="2"/>
    <s v="BusLAN,host[1],pingApp[16]"/>
    <x v="20"/>
    <n v="71.354166666666998"/>
  </r>
  <r>
    <x v="11"/>
    <x v="2"/>
    <s v="BusLAN,host[1],pingApp[20]"/>
    <x v="1"/>
    <n v="1.0433049894667E-2"/>
  </r>
  <r>
    <x v="11"/>
    <x v="2"/>
    <s v="BusLAN,host[1],pingApp[22]"/>
    <x v="22"/>
    <n v="83"/>
  </r>
  <r>
    <x v="11"/>
    <x v="2"/>
    <s v="BusLAN,host[1],pingApp[22]"/>
    <x v="21"/>
    <n v="0"/>
  </r>
  <r>
    <x v="11"/>
    <x v="2"/>
    <s v="BusLAN,host[1],pingApp[22]"/>
    <x v="20"/>
    <n v="39.247311827956999"/>
  </r>
  <r>
    <x v="11"/>
    <x v="2"/>
    <s v="BusLAN,host[1],pingApp[22]"/>
    <x v="19"/>
    <n v="186"/>
  </r>
  <r>
    <x v="11"/>
    <x v="2"/>
    <s v="BusLAN,host[1],pingApp[21]"/>
    <x v="1"/>
    <n v="1.2378262310433E-2"/>
  </r>
  <r>
    <x v="11"/>
    <x v="2"/>
    <s v="BusLAN,host[1],pingApp[21]"/>
    <x v="9"/>
    <n v="85"/>
  </r>
  <r>
    <x v="11"/>
    <x v="2"/>
    <s v="BusLAN,host[1],pingApp[21]"/>
    <x v="24"/>
    <n v="0"/>
  </r>
  <r>
    <x v="11"/>
    <x v="2"/>
    <s v="BusLAN,host[1],pingApp[21]"/>
    <x v="23"/>
    <n v="154"/>
  </r>
  <r>
    <x v="11"/>
    <x v="2"/>
    <s v="BusLAN,host[1],pingApp[21]"/>
    <x v="22"/>
    <n v="85"/>
  </r>
  <r>
    <x v="11"/>
    <x v="2"/>
    <s v="BusLAN,host[1],pingApp[21]"/>
    <x v="21"/>
    <n v="0"/>
  </r>
  <r>
    <x v="11"/>
    <x v="2"/>
    <s v="BusLAN,host[1],pingApp[21]"/>
    <x v="20"/>
    <n v="42.647058823529001"/>
  </r>
  <r>
    <x v="11"/>
    <x v="2"/>
    <s v="BusLAN,host[1],pingApp[21]"/>
    <x v="19"/>
    <n v="204"/>
  </r>
  <r>
    <x v="11"/>
    <x v="2"/>
    <s v="BusLAN,host[1],pingApp[16]"/>
    <x v="19"/>
    <n v="192"/>
  </r>
  <r>
    <x v="11"/>
    <x v="2"/>
    <s v="BusLAN,host[1],pingApp[20]"/>
    <x v="9"/>
    <n v="157"/>
  </r>
  <r>
    <x v="11"/>
    <x v="2"/>
    <s v="BusLAN,host[1],pingApp[20]"/>
    <x v="24"/>
    <n v="0"/>
  </r>
  <r>
    <x v="11"/>
    <x v="2"/>
    <s v="BusLAN,host[1],pingApp[20]"/>
    <x v="23"/>
    <n v="141"/>
  </r>
  <r>
    <x v="11"/>
    <x v="2"/>
    <s v="BusLAN,host[1],pingApp[20]"/>
    <x v="22"/>
    <n v="19"/>
  </r>
  <r>
    <x v="11"/>
    <x v="2"/>
    <s v="BusLAN,host[1],pingApp[20]"/>
    <x v="21"/>
    <n v="0"/>
  </r>
  <r>
    <x v="11"/>
    <x v="2"/>
    <s v="BusLAN,host[1],pingApp[20]"/>
    <x v="20"/>
    <n v="88.888888888888999"/>
  </r>
  <r>
    <x v="11"/>
    <x v="2"/>
    <s v="BusLAN,host[1],pingApp[20]"/>
    <x v="19"/>
    <n v="189"/>
  </r>
  <r>
    <x v="11"/>
    <x v="2"/>
    <s v="BusLAN,host[1],pingApp[19]"/>
    <x v="1"/>
    <n v="1.1144922969894999E-2"/>
  </r>
  <r>
    <x v="11"/>
    <x v="2"/>
    <s v="BusLAN,host[1],pingApp[19]"/>
    <x v="9"/>
    <n v="148"/>
  </r>
  <r>
    <x v="11"/>
    <x v="2"/>
    <s v="BusLAN,host[1],pingApp[19]"/>
    <x v="24"/>
    <n v="0"/>
  </r>
  <r>
    <x v="11"/>
    <x v="2"/>
    <s v="BusLAN,host[1],pingApp[19]"/>
    <x v="23"/>
    <n v="145"/>
  </r>
  <r>
    <x v="11"/>
    <x v="2"/>
    <s v="BusLAN,host[1],pingApp[19]"/>
    <x v="22"/>
    <n v="31"/>
  </r>
  <r>
    <x v="11"/>
    <x v="2"/>
    <s v="BusLAN,host[1],pingApp[11]"/>
    <x v="20"/>
    <n v="45.502645502645002"/>
  </r>
  <r>
    <x v="11"/>
    <x v="2"/>
    <s v="BusLAN,host[1],pingApp[12]"/>
    <x v="24"/>
    <n v="0"/>
  </r>
  <r>
    <x v="11"/>
    <x v="2"/>
    <s v="BusLAN,host[1],pingApp[12]"/>
    <x v="23"/>
    <n v="147"/>
  </r>
  <r>
    <x v="11"/>
    <x v="2"/>
    <s v="BusLAN,host[1],pingApp[12]"/>
    <x v="22"/>
    <n v="76"/>
  </r>
  <r>
    <x v="11"/>
    <x v="2"/>
    <s v="BusLAN,host[1],pingApp[12]"/>
    <x v="21"/>
    <n v="0"/>
  </r>
  <r>
    <x v="11"/>
    <x v="2"/>
    <s v="BusLAN,host[1],pingApp[12]"/>
    <x v="20"/>
    <n v="46.428571428570997"/>
  </r>
  <r>
    <x v="11"/>
    <x v="2"/>
    <s v="BusLAN,host[1],pingApp[12]"/>
    <x v="19"/>
    <n v="196"/>
  </r>
  <r>
    <x v="11"/>
    <x v="2"/>
    <s v="BusLAN,host[1],pingApp[11]"/>
    <x v="1"/>
    <n v="1.1438286568375E-2"/>
  </r>
  <r>
    <x v="11"/>
    <x v="2"/>
    <s v="BusLAN,host[1],pingApp[11]"/>
    <x v="9"/>
    <n v="83"/>
  </r>
  <r>
    <x v="11"/>
    <x v="2"/>
    <s v="BusLAN,host[1],pingApp[11]"/>
    <x v="24"/>
    <n v="0"/>
  </r>
  <r>
    <x v="11"/>
    <x v="2"/>
    <s v="BusLAN,host[1],pingApp[11]"/>
    <x v="23"/>
    <n v="149"/>
  </r>
  <r>
    <x v="11"/>
    <x v="2"/>
    <s v="BusLAN,host[1],pingApp[11]"/>
    <x v="22"/>
    <n v="79"/>
  </r>
  <r>
    <x v="11"/>
    <x v="2"/>
    <s v="BusLAN,host[1],pingApp[11]"/>
    <x v="21"/>
    <n v="0"/>
  </r>
  <r>
    <x v="11"/>
    <x v="2"/>
    <s v="BusLAN,host[1],pingApp[12]"/>
    <x v="9"/>
    <n v="91"/>
  </r>
  <r>
    <x v="11"/>
    <x v="2"/>
    <s v="BusLAN,host[1],pingApp[11]"/>
    <x v="19"/>
    <n v="189"/>
  </r>
  <r>
    <x v="11"/>
    <x v="2"/>
    <s v="BusLAN,host[1],pingApp[10]"/>
    <x v="1"/>
    <n v="1.238746770025E-2"/>
  </r>
  <r>
    <x v="11"/>
    <x v="2"/>
    <s v="BusLAN,host[1],pingApp[10]"/>
    <x v="9"/>
    <n v="152"/>
  </r>
  <r>
    <x v="11"/>
    <x v="2"/>
    <s v="BusLAN,host[1],pingApp[10]"/>
    <x v="24"/>
    <n v="0"/>
  </r>
  <r>
    <x v="11"/>
    <x v="2"/>
    <s v="BusLAN,host[1],pingApp[10]"/>
    <x v="23"/>
    <n v="155"/>
  </r>
  <r>
    <x v="11"/>
    <x v="2"/>
    <s v="BusLAN,host[1],pingApp[10]"/>
    <x v="22"/>
    <n v="38"/>
  </r>
  <r>
    <x v="11"/>
    <x v="2"/>
    <s v="BusLAN,host[1],pingApp[10]"/>
    <x v="21"/>
    <n v="0"/>
  </r>
  <r>
    <x v="11"/>
    <x v="2"/>
    <s v="BusLAN,host[1],pingApp[10]"/>
    <x v="20"/>
    <n v="75.369458128079003"/>
  </r>
  <r>
    <x v="11"/>
    <x v="2"/>
    <s v="BusLAN,host[1],pingApp[10]"/>
    <x v="19"/>
    <n v="203"/>
  </r>
  <r>
    <x v="11"/>
    <x v="2"/>
    <s v="BusLAN,host[1],pingApp[9]"/>
    <x v="1"/>
    <n v="1.1329867948786E-2"/>
  </r>
  <r>
    <x v="11"/>
    <x v="2"/>
    <s v="BusLAN,host[1],pingApp[9]"/>
    <x v="9"/>
    <n v="96"/>
  </r>
  <r>
    <x v="11"/>
    <x v="2"/>
    <s v="BusLAN,host[1],pingApp[9]"/>
    <x v="24"/>
    <n v="0"/>
  </r>
  <r>
    <x v="11"/>
    <x v="2"/>
    <s v="BusLAN,host[1],pingApp[14]"/>
    <x v="22"/>
    <n v="31"/>
  </r>
  <r>
    <x v="11"/>
    <x v="2"/>
    <s v="BusLAN,host[1],pingApp[15]"/>
    <x v="1"/>
    <n v="1.1736810271638001E-2"/>
  </r>
  <r>
    <x v="11"/>
    <x v="2"/>
    <s v="BusLAN,host[1],pingApp[15]"/>
    <x v="9"/>
    <n v="89"/>
  </r>
  <r>
    <x v="11"/>
    <x v="2"/>
    <s v="BusLAN,host[1],pingApp[15]"/>
    <x v="24"/>
    <n v="0"/>
  </r>
  <r>
    <x v="11"/>
    <x v="2"/>
    <s v="BusLAN,host[1],pingApp[15]"/>
    <x v="23"/>
    <n v="141"/>
  </r>
  <r>
    <x v="11"/>
    <x v="2"/>
    <s v="BusLAN,host[1],pingApp[15]"/>
    <x v="22"/>
    <n v="73"/>
  </r>
  <r>
    <x v="11"/>
    <x v="2"/>
    <s v="BusLAN,host[1],pingApp[15]"/>
    <x v="21"/>
    <n v="0"/>
  </r>
  <r>
    <x v="11"/>
    <x v="2"/>
    <s v="BusLAN,host[1],pingApp[15]"/>
    <x v="20"/>
    <n v="48.387096774193999"/>
  </r>
  <r>
    <x v="11"/>
    <x v="2"/>
    <s v="BusLAN,host[1],pingApp[15]"/>
    <x v="19"/>
    <n v="186"/>
  </r>
  <r>
    <x v="11"/>
    <x v="2"/>
    <s v="BusLAN,host[1],pingApp[14]"/>
    <x v="1"/>
    <n v="1.1940113927444001E-2"/>
  </r>
  <r>
    <x v="11"/>
    <x v="2"/>
    <s v="BusLAN,host[1],pingApp[14]"/>
    <x v="9"/>
    <n v="148"/>
  </r>
  <r>
    <x v="11"/>
    <x v="2"/>
    <s v="BusLAN,host[1],pingApp[14]"/>
    <x v="24"/>
    <n v="0"/>
  </r>
  <r>
    <x v="11"/>
    <x v="2"/>
    <s v="BusLAN,host[1],pingApp[14]"/>
    <x v="23"/>
    <n v="146"/>
  </r>
  <r>
    <x v="11"/>
    <x v="2"/>
    <s v="BusLAN,host[0],pingApp[76]"/>
    <x v="1"/>
    <n v="1.1342869420238001E-2"/>
  </r>
  <r>
    <x v="11"/>
    <x v="2"/>
    <s v="BusLAN,host[1],pingApp[14]"/>
    <x v="21"/>
    <n v="0"/>
  </r>
  <r>
    <x v="11"/>
    <x v="2"/>
    <s v="BusLAN,host[1],pingApp[14]"/>
    <x v="20"/>
    <n v="79.166666666666998"/>
  </r>
  <r>
    <x v="11"/>
    <x v="2"/>
    <s v="BusLAN,host[1],pingApp[14]"/>
    <x v="19"/>
    <n v="192"/>
  </r>
  <r>
    <x v="11"/>
    <x v="2"/>
    <s v="BusLAN,host[1],pingApp[13]"/>
    <x v="1"/>
    <n v="1.2315827481864E-2"/>
  </r>
  <r>
    <x v="11"/>
    <x v="2"/>
    <s v="BusLAN,host[1],pingApp[13]"/>
    <x v="9"/>
    <n v="157"/>
  </r>
  <r>
    <x v="11"/>
    <x v="2"/>
    <s v="BusLAN,host[1],pingApp[13]"/>
    <x v="24"/>
    <n v="0"/>
  </r>
  <r>
    <x v="11"/>
    <x v="2"/>
    <s v="BusLAN,host[1],pingApp[13]"/>
    <x v="23"/>
    <n v="159"/>
  </r>
  <r>
    <x v="11"/>
    <x v="2"/>
    <s v="BusLAN,host[1],pingApp[13]"/>
    <x v="22"/>
    <n v="34"/>
  </r>
  <r>
    <x v="11"/>
    <x v="2"/>
    <s v="BusLAN,host[1],pingApp[13]"/>
    <x v="21"/>
    <n v="0"/>
  </r>
  <r>
    <x v="11"/>
    <x v="2"/>
    <s v="BusLAN,host[1],pingApp[13]"/>
    <x v="20"/>
    <n v="76.699029126214"/>
  </r>
  <r>
    <x v="11"/>
    <x v="2"/>
    <s v="BusLAN,host[1],pingApp[13]"/>
    <x v="19"/>
    <n v="206"/>
  </r>
  <r>
    <x v="11"/>
    <x v="2"/>
    <s v="BusLAN,host[1],pingApp[12]"/>
    <x v="1"/>
    <n v="1.1979157884065001E-2"/>
  </r>
  <r>
    <x v="11"/>
    <x v="2"/>
    <s v="BusLAN,host[0],pingApp[6]"/>
    <x v="23"/>
    <n v="136"/>
  </r>
  <r>
    <x v="11"/>
    <x v="2"/>
    <s v="BusLAN,host[0],pingApp[8]"/>
    <x v="20"/>
    <n v="48.743718592965003"/>
  </r>
  <r>
    <x v="11"/>
    <x v="2"/>
    <s v="BusLAN,host[0],pingApp[8]"/>
    <x v="19"/>
    <n v="199"/>
  </r>
  <r>
    <x v="11"/>
    <x v="2"/>
    <s v="BusLAN,host[0],pingApp[7]"/>
    <x v="1"/>
    <n v="1.2061165324324E-2"/>
  </r>
  <r>
    <x v="11"/>
    <x v="2"/>
    <s v="BusLAN,host[0],pingApp[7]"/>
    <x v="9"/>
    <n v="80"/>
  </r>
  <r>
    <x v="11"/>
    <x v="2"/>
    <s v="BusLAN,host[0],pingApp[7]"/>
    <x v="24"/>
    <n v="0"/>
  </r>
  <r>
    <x v="11"/>
    <x v="2"/>
    <s v="BusLAN,host[0],pingApp[7]"/>
    <x v="23"/>
    <n v="142"/>
  </r>
  <r>
    <x v="11"/>
    <x v="2"/>
    <s v="BusLAN,host[0],pingApp[7]"/>
    <x v="22"/>
    <n v="81"/>
  </r>
  <r>
    <x v="11"/>
    <x v="2"/>
    <s v="BusLAN,host[0],pingApp[7]"/>
    <x v="21"/>
    <n v="0"/>
  </r>
  <r>
    <x v="11"/>
    <x v="2"/>
    <s v="BusLAN,host[0],pingApp[7]"/>
    <x v="20"/>
    <n v="43.386243386243002"/>
  </r>
  <r>
    <x v="11"/>
    <x v="2"/>
    <s v="BusLAN,host[0],pingApp[7]"/>
    <x v="19"/>
    <n v="189"/>
  </r>
  <r>
    <x v="11"/>
    <x v="2"/>
    <s v="BusLAN,host[0],pingApp[6]"/>
    <x v="1"/>
    <n v="1.1550659559508999E-2"/>
  </r>
  <r>
    <x v="11"/>
    <x v="2"/>
    <s v="BusLAN,host[0],pingApp[6]"/>
    <x v="9"/>
    <n v="86"/>
  </r>
  <r>
    <x v="11"/>
    <x v="2"/>
    <s v="BusLAN,host[0],pingApp[6]"/>
    <x v="24"/>
    <n v="0"/>
  </r>
  <r>
    <x v="11"/>
    <x v="2"/>
    <s v="BusLAN,host[0],pingApp[8]"/>
    <x v="21"/>
    <n v="0"/>
  </r>
  <r>
    <x v="11"/>
    <x v="2"/>
    <s v="BusLAN,host[0],pingApp[6]"/>
    <x v="22"/>
    <n v="68"/>
  </r>
  <r>
    <x v="11"/>
    <x v="2"/>
    <s v="BusLAN,host[0],pingApp[6]"/>
    <x v="21"/>
    <n v="0"/>
  </r>
  <r>
    <x v="11"/>
    <x v="2"/>
    <s v="BusLAN,host[0],pingApp[6]"/>
    <x v="20"/>
    <n v="49.723756906077"/>
  </r>
  <r>
    <x v="11"/>
    <x v="2"/>
    <s v="BusLAN,host[0],pingApp[6]"/>
    <x v="19"/>
    <n v="181"/>
  </r>
  <r>
    <x v="11"/>
    <x v="2"/>
    <s v="BusLAN,host[0],pingApp[5]"/>
    <x v="1"/>
    <n v="1.1686526893618999E-2"/>
  </r>
  <r>
    <x v="11"/>
    <x v="2"/>
    <s v="BusLAN,host[0],pingApp[5]"/>
    <x v="9"/>
    <n v="153"/>
  </r>
  <r>
    <x v="11"/>
    <x v="2"/>
    <s v="BusLAN,host[0],pingApp[5]"/>
    <x v="24"/>
    <n v="0"/>
  </r>
  <r>
    <x v="11"/>
    <x v="2"/>
    <s v="BusLAN,host[0],pingApp[5]"/>
    <x v="23"/>
    <n v="158"/>
  </r>
  <r>
    <x v="11"/>
    <x v="2"/>
    <s v="BusLAN,host[0],pingApp[5]"/>
    <x v="22"/>
    <n v="36"/>
  </r>
  <r>
    <x v="11"/>
    <x v="2"/>
    <s v="BusLAN,host[0],pingApp[5]"/>
    <x v="21"/>
    <n v="0"/>
  </r>
  <r>
    <x v="11"/>
    <x v="2"/>
    <s v="BusLAN,host[0],pingApp[5]"/>
    <x v="20"/>
    <n v="74.271844660194006"/>
  </r>
  <r>
    <x v="11"/>
    <x v="2"/>
    <s v="BusLAN,host[0],pingApp[5]"/>
    <x v="19"/>
    <n v="206"/>
  </r>
  <r>
    <x v="11"/>
    <x v="2"/>
    <s v="BusLAN,host[0],pingApp[9]"/>
    <x v="1"/>
    <n v="1.1975366379635999E-2"/>
  </r>
  <r>
    <x v="11"/>
    <x v="2"/>
    <s v="BusLAN,host[0],pingApp[11]"/>
    <x v="22"/>
    <n v="35"/>
  </r>
  <r>
    <x v="11"/>
    <x v="2"/>
    <s v="BusLAN,host[0],pingApp[11]"/>
    <x v="21"/>
    <n v="0"/>
  </r>
  <r>
    <x v="11"/>
    <x v="2"/>
    <s v="BusLAN,host[0],pingApp[11]"/>
    <x v="20"/>
    <n v="74.736842105262994"/>
  </r>
  <r>
    <x v="11"/>
    <x v="2"/>
    <s v="BusLAN,host[0],pingApp[11]"/>
    <x v="19"/>
    <n v="190"/>
  </r>
  <r>
    <x v="11"/>
    <x v="2"/>
    <s v="BusLAN,host[0],pingApp[10]"/>
    <x v="1"/>
    <n v="1.1966286639738999E-2"/>
  </r>
  <r>
    <x v="11"/>
    <x v="2"/>
    <s v="BusLAN,host[0],pingApp[10]"/>
    <x v="9"/>
    <n v="81"/>
  </r>
  <r>
    <x v="11"/>
    <x v="2"/>
    <s v="BusLAN,host[0],pingApp[10]"/>
    <x v="24"/>
    <n v="0"/>
  </r>
  <r>
    <x v="11"/>
    <x v="2"/>
    <s v="BusLAN,host[0],pingApp[10]"/>
    <x v="23"/>
    <n v="142"/>
  </r>
  <r>
    <x v="11"/>
    <x v="2"/>
    <s v="BusLAN,host[0],pingApp[10]"/>
    <x v="22"/>
    <n v="83"/>
  </r>
  <r>
    <x v="11"/>
    <x v="2"/>
    <s v="BusLAN,host[0],pingApp[10]"/>
    <x v="21"/>
    <n v="0"/>
  </r>
  <r>
    <x v="11"/>
    <x v="2"/>
    <s v="BusLAN,host[0],pingApp[10]"/>
    <x v="20"/>
    <n v="43.157894736842003"/>
  </r>
  <r>
    <x v="11"/>
    <x v="2"/>
    <s v="BusLAN,host[0],pingApp[10]"/>
    <x v="19"/>
    <n v="190"/>
  </r>
  <r>
    <x v="11"/>
    <x v="2"/>
    <s v="BusLAN,host[0],pingApp[4]"/>
    <x v="1"/>
    <n v="1.1315229879224E-2"/>
  </r>
  <r>
    <x v="11"/>
    <x v="2"/>
    <s v="BusLAN,host[0],pingApp[9]"/>
    <x v="9"/>
    <n v="145"/>
  </r>
  <r>
    <x v="11"/>
    <x v="2"/>
    <s v="BusLAN,host[0],pingApp[9]"/>
    <x v="24"/>
    <n v="0"/>
  </r>
  <r>
    <x v="11"/>
    <x v="2"/>
    <s v="BusLAN,host[0],pingApp[9]"/>
    <x v="23"/>
    <n v="147"/>
  </r>
  <r>
    <x v="11"/>
    <x v="2"/>
    <s v="BusLAN,host[0],pingApp[9]"/>
    <x v="22"/>
    <n v="37"/>
  </r>
  <r>
    <x v="11"/>
    <x v="2"/>
    <s v="BusLAN,host[0],pingApp[9]"/>
    <x v="21"/>
    <n v="0"/>
  </r>
  <r>
    <x v="11"/>
    <x v="2"/>
    <s v="BusLAN,host[0],pingApp[9]"/>
    <x v="20"/>
    <n v="75.126903553299002"/>
  </r>
  <r>
    <x v="11"/>
    <x v="2"/>
    <s v="BusLAN,host[0],pingApp[9]"/>
    <x v="19"/>
    <n v="197"/>
  </r>
  <r>
    <x v="11"/>
    <x v="2"/>
    <s v="BusLAN,host[0],pingApp[8]"/>
    <x v="1"/>
    <n v="1.0650486937369001E-2"/>
  </r>
  <r>
    <x v="11"/>
    <x v="2"/>
    <s v="BusLAN,host[0],pingApp[8]"/>
    <x v="9"/>
    <n v="97"/>
  </r>
  <r>
    <x v="11"/>
    <x v="2"/>
    <s v="BusLAN,host[0],pingApp[8]"/>
    <x v="24"/>
    <n v="0"/>
  </r>
  <r>
    <x v="11"/>
    <x v="2"/>
    <s v="BusLAN,host[0],pingApp[8]"/>
    <x v="23"/>
    <n v="151"/>
  </r>
  <r>
    <x v="11"/>
    <x v="2"/>
    <s v="BusLAN,host[0],pingApp[8]"/>
    <x v="22"/>
    <n v="76"/>
  </r>
  <r>
    <x v="11"/>
    <x v="2"/>
    <s v="BusLAN,host[0],pingApp[0]"/>
    <x v="19"/>
    <n v="191"/>
  </r>
  <r>
    <x v="11"/>
    <x v="2"/>
    <s v="BusLAN,host[0],pingApp[1]"/>
    <x v="23"/>
    <n v="144"/>
  </r>
  <r>
    <x v="11"/>
    <x v="2"/>
    <s v="BusLAN,host[0],pingApp[1]"/>
    <x v="22"/>
    <n v="39"/>
  </r>
  <r>
    <x v="11"/>
    <x v="2"/>
    <s v="BusLAN,host[0],pingApp[1]"/>
    <x v="21"/>
    <n v="0"/>
  </r>
  <r>
    <x v="11"/>
    <x v="2"/>
    <s v="BusLAN,host[0],pingApp[1]"/>
    <x v="20"/>
    <n v="73.333333333333002"/>
  </r>
  <r>
    <x v="11"/>
    <x v="2"/>
    <s v="BusLAN,host[0],pingApp[1]"/>
    <x v="19"/>
    <n v="195"/>
  </r>
  <r>
    <x v="11"/>
    <x v="2"/>
    <s v="BusLAN,host[0],pingApp[0]"/>
    <x v="1"/>
    <n v="1.1951358827348E-2"/>
  </r>
  <r>
    <x v="11"/>
    <x v="2"/>
    <s v="BusLAN,host[0],pingApp[0]"/>
    <x v="9"/>
    <n v="143"/>
  </r>
  <r>
    <x v="11"/>
    <x v="2"/>
    <s v="BusLAN,host[0],pingApp[0]"/>
    <x v="24"/>
    <n v="0"/>
  </r>
  <r>
    <x v="11"/>
    <x v="2"/>
    <s v="BusLAN,host[0],pingApp[0]"/>
    <x v="23"/>
    <n v="146"/>
  </r>
  <r>
    <x v="11"/>
    <x v="2"/>
    <s v="BusLAN,host[0],pingApp[0]"/>
    <x v="22"/>
    <n v="31"/>
  </r>
  <r>
    <x v="11"/>
    <x v="2"/>
    <s v="BusLAN,host[0],pingApp[0]"/>
    <x v="21"/>
    <n v="0"/>
  </r>
  <r>
    <x v="11"/>
    <x v="2"/>
    <s v="BusLAN,host[0],pingApp[0]"/>
    <x v="20"/>
    <n v="76.439790575916007"/>
  </r>
  <r>
    <x v="11"/>
    <x v="2"/>
    <s v="BusLAN,host[0],pingApp[1]"/>
    <x v="24"/>
    <n v="0"/>
  </r>
  <r>
    <x v="11"/>
    <x v="2"/>
    <s v="BusLAN,host[0],eth[0],encap"/>
    <x v="18"/>
    <n v="26879561"/>
  </r>
  <r>
    <x v="11"/>
    <x v="2"/>
    <s v="BusLAN,host[0],eth[0],encap"/>
    <x v="17"/>
    <n v="38906"/>
  </r>
  <r>
    <x v="11"/>
    <x v="2"/>
    <s v="BusLAN,host[0],eth[0],encap"/>
    <x v="41"/>
    <n v="17936825"/>
  </r>
  <r>
    <x v="11"/>
    <x v="2"/>
    <s v="BusLAN,host[0],eth[0],encap"/>
    <x v="55"/>
    <n v="24041"/>
  </r>
  <r>
    <x v="11"/>
    <x v="2"/>
    <s v="BusLAN,host[0],eth[0],encap"/>
    <x v="54"/>
    <n v="0"/>
  </r>
  <r>
    <x v="11"/>
    <x v="2"/>
    <s v="BusLAN,host[0],eth[0],encap"/>
    <x v="53"/>
    <n v="0"/>
  </r>
  <r>
    <x v="11"/>
    <x v="2"/>
    <s v="BusLAN,host[0],eth[0],mac"/>
    <x v="16"/>
    <n v="18372333"/>
  </r>
  <r>
    <x v="11"/>
    <x v="2"/>
    <s v="BusLAN,host[0],eth[0],mac"/>
    <x v="15"/>
    <n v="24041"/>
  </r>
  <r>
    <x v="11"/>
    <x v="2"/>
    <s v="BusLAN,host[0],eth[0],mac"/>
    <x v="52"/>
    <n v="18372333"/>
  </r>
  <r>
    <x v="11"/>
    <x v="2"/>
    <s v="BusLAN,host[0],eth[0],mac"/>
    <x v="51"/>
    <n v="24041"/>
  </r>
  <r>
    <x v="11"/>
    <x v="2"/>
    <s v="BusLAN,host[0],eth[0],mac"/>
    <x v="50"/>
    <n v="0"/>
  </r>
  <r>
    <x v="11"/>
    <x v="2"/>
    <s v="BusLAN,host[0],eth[0],mac"/>
    <x v="40"/>
    <n v="0"/>
  </r>
  <r>
    <x v="11"/>
    <x v="2"/>
    <s v="BusLAN,host[0],pingApp[3]"/>
    <x v="21"/>
    <n v="0"/>
  </r>
  <r>
    <x v="11"/>
    <x v="2"/>
    <s v="BusLAN,host[0],pingApp[4]"/>
    <x v="9"/>
    <n v="93"/>
  </r>
  <r>
    <x v="11"/>
    <x v="2"/>
    <s v="BusLAN,host[0],pingApp[4]"/>
    <x v="24"/>
    <n v="0"/>
  </r>
  <r>
    <x v="11"/>
    <x v="2"/>
    <s v="BusLAN,host[0],pingApp[4]"/>
    <x v="23"/>
    <n v="155"/>
  </r>
  <r>
    <x v="11"/>
    <x v="2"/>
    <s v="BusLAN,host[0],pingApp[4]"/>
    <x v="22"/>
    <n v="79"/>
  </r>
  <r>
    <x v="11"/>
    <x v="2"/>
    <s v="BusLAN,host[0],pingApp[4]"/>
    <x v="21"/>
    <n v="0"/>
  </r>
  <r>
    <x v="11"/>
    <x v="2"/>
    <s v="BusLAN,host[0],pingApp[4]"/>
    <x v="20"/>
    <n v="47.236180904523003"/>
  </r>
  <r>
    <x v="11"/>
    <x v="2"/>
    <s v="BusLAN,host[0],pingApp[4]"/>
    <x v="19"/>
    <n v="199"/>
  </r>
  <r>
    <x v="11"/>
    <x v="2"/>
    <s v="BusLAN,host[0],pingApp[3]"/>
    <x v="1"/>
    <n v="1.2127584218479001E-2"/>
  </r>
  <r>
    <x v="11"/>
    <x v="2"/>
    <s v="BusLAN,host[0],pingApp[3]"/>
    <x v="9"/>
    <n v="76"/>
  </r>
  <r>
    <x v="11"/>
    <x v="2"/>
    <s v="BusLAN,host[0],pingApp[3]"/>
    <x v="24"/>
    <n v="0"/>
  </r>
  <r>
    <x v="11"/>
    <x v="2"/>
    <s v="BusLAN,host[0],pingApp[3]"/>
    <x v="23"/>
    <n v="140"/>
  </r>
  <r>
    <x v="11"/>
    <x v="2"/>
    <s v="BusLAN,host[0],pingApp[3]"/>
    <x v="22"/>
    <n v="85"/>
  </r>
  <r>
    <x v="11"/>
    <x v="2"/>
    <s v="BusLAN,host[0],pingApp[11]"/>
    <x v="23"/>
    <n v="145"/>
  </r>
  <r>
    <x v="11"/>
    <x v="2"/>
    <s v="BusLAN,host[0],pingApp[3]"/>
    <x v="20"/>
    <n v="41.758241758242001"/>
  </r>
  <r>
    <x v="11"/>
    <x v="2"/>
    <s v="BusLAN,host[0],pingApp[3]"/>
    <x v="19"/>
    <n v="182"/>
  </r>
  <r>
    <x v="11"/>
    <x v="2"/>
    <s v="BusLAN,host[0],pingApp[2]"/>
    <x v="1"/>
    <n v="1.1510431510309E-2"/>
  </r>
  <r>
    <x v="11"/>
    <x v="2"/>
    <s v="BusLAN,host[0],pingApp[2]"/>
    <x v="9"/>
    <n v="86"/>
  </r>
  <r>
    <x v="11"/>
    <x v="2"/>
    <s v="BusLAN,host[0],pingApp[2]"/>
    <x v="24"/>
    <n v="0"/>
  </r>
  <r>
    <x v="11"/>
    <x v="2"/>
    <s v="BusLAN,host[0],pingApp[2]"/>
    <x v="23"/>
    <n v="145"/>
  </r>
  <r>
    <x v="11"/>
    <x v="2"/>
    <s v="BusLAN,host[0],pingApp[2]"/>
    <x v="22"/>
    <n v="78"/>
  </r>
  <r>
    <x v="11"/>
    <x v="2"/>
    <s v="BusLAN,host[0],pingApp[2]"/>
    <x v="21"/>
    <n v="0"/>
  </r>
  <r>
    <x v="11"/>
    <x v="2"/>
    <s v="BusLAN,host[0],pingApp[2]"/>
    <x v="20"/>
    <n v="45.360824742268001"/>
  </r>
  <r>
    <x v="11"/>
    <x v="2"/>
    <s v="BusLAN,host[0],pingApp[2]"/>
    <x v="19"/>
    <n v="194"/>
  </r>
  <r>
    <x v="11"/>
    <x v="2"/>
    <s v="BusLAN,host[0],pingApp[1]"/>
    <x v="1"/>
    <n v="1.1089976250765E-2"/>
  </r>
  <r>
    <x v="11"/>
    <x v="2"/>
    <s v="BusLAN,host[0],pingApp[1]"/>
    <x v="9"/>
    <n v="139"/>
  </r>
  <r>
    <x v="11"/>
    <x v="2"/>
    <s v="BusLAN,host[0],pingApp[19]"/>
    <x v="24"/>
    <n v="0"/>
  </r>
  <r>
    <x v="11"/>
    <x v="2"/>
    <s v="BusLAN,host[0],pingApp[21]"/>
    <x v="21"/>
    <n v="0"/>
  </r>
  <r>
    <x v="11"/>
    <x v="2"/>
    <s v="BusLAN,host[0],pingApp[21]"/>
    <x v="20"/>
    <n v="45.502645502645002"/>
  </r>
  <r>
    <x v="11"/>
    <x v="2"/>
    <s v="BusLAN,host[0],pingApp[21]"/>
    <x v="19"/>
    <n v="189"/>
  </r>
  <r>
    <x v="11"/>
    <x v="2"/>
    <s v="BusLAN,host[0],pingApp[20]"/>
    <x v="1"/>
    <n v="1.1565236090944E-2"/>
  </r>
  <r>
    <x v="11"/>
    <x v="2"/>
    <s v="BusLAN,host[0],pingApp[20]"/>
    <x v="9"/>
    <n v="137"/>
  </r>
  <r>
    <x v="11"/>
    <x v="2"/>
    <s v="BusLAN,host[0],pingApp[20]"/>
    <x v="24"/>
    <n v="0"/>
  </r>
  <r>
    <x v="11"/>
    <x v="2"/>
    <s v="BusLAN,host[0],pingApp[20]"/>
    <x v="23"/>
    <n v="147"/>
  </r>
  <r>
    <x v="11"/>
    <x v="2"/>
    <s v="BusLAN,host[0],pingApp[20]"/>
    <x v="22"/>
    <n v="39"/>
  </r>
  <r>
    <x v="11"/>
    <x v="2"/>
    <s v="BusLAN,host[0],pingApp[20]"/>
    <x v="21"/>
    <n v="0"/>
  </r>
  <r>
    <x v="11"/>
    <x v="2"/>
    <s v="BusLAN,host[0],pingApp[20]"/>
    <x v="20"/>
    <n v="70.984455958549006"/>
  </r>
  <r>
    <x v="11"/>
    <x v="2"/>
    <s v="BusLAN,host[0],pingApp[20]"/>
    <x v="19"/>
    <n v="193"/>
  </r>
  <r>
    <x v="11"/>
    <x v="2"/>
    <s v="BusLAN,host[0],pingApp[19]"/>
    <x v="1"/>
    <n v="1.0910730873895E-2"/>
  </r>
  <r>
    <x v="11"/>
    <x v="2"/>
    <s v="BusLAN,host[0],pingApp[19]"/>
    <x v="9"/>
    <n v="147"/>
  </r>
  <r>
    <x v="11"/>
    <x v="2"/>
    <s v="BusLAN,host[0],pingApp[21]"/>
    <x v="22"/>
    <n v="71"/>
  </r>
  <r>
    <x v="11"/>
    <x v="2"/>
    <s v="BusLAN,host[0],pingApp[19]"/>
    <x v="23"/>
    <n v="149"/>
  </r>
  <r>
    <x v="11"/>
    <x v="2"/>
    <s v="BusLAN,host[0],pingApp[19]"/>
    <x v="22"/>
    <n v="31"/>
  </r>
  <r>
    <x v="11"/>
    <x v="2"/>
    <s v="BusLAN,host[0],pingApp[19]"/>
    <x v="21"/>
    <n v="0"/>
  </r>
  <r>
    <x v="11"/>
    <x v="2"/>
    <s v="BusLAN,host[0],pingApp[19]"/>
    <x v="20"/>
    <n v="79.057591623036998"/>
  </r>
  <r>
    <x v="11"/>
    <x v="2"/>
    <s v="BusLAN,host[0],pingApp[19]"/>
    <x v="19"/>
    <n v="191"/>
  </r>
  <r>
    <x v="11"/>
    <x v="2"/>
    <s v="BusLAN,host[0],pingApp[18]"/>
    <x v="1"/>
    <n v="1.2566955831565E-2"/>
  </r>
  <r>
    <x v="11"/>
    <x v="2"/>
    <s v="BusLAN,host[0],pingApp[18]"/>
    <x v="9"/>
    <n v="142"/>
  </r>
  <r>
    <x v="11"/>
    <x v="2"/>
    <s v="BusLAN,host[0],pingApp[18]"/>
    <x v="24"/>
    <n v="0"/>
  </r>
  <r>
    <x v="11"/>
    <x v="2"/>
    <s v="BusLAN,host[0],pingApp[18]"/>
    <x v="23"/>
    <n v="150"/>
  </r>
  <r>
    <x v="11"/>
    <x v="2"/>
    <s v="BusLAN,host[0],pingApp[18]"/>
    <x v="22"/>
    <n v="38"/>
  </r>
  <r>
    <x v="11"/>
    <x v="2"/>
    <s v="BusLAN,host[0],pingApp[18]"/>
    <x v="21"/>
    <n v="0"/>
  </r>
  <r>
    <x v="11"/>
    <x v="2"/>
    <s v="BusLAN,host[0],pingApp[18]"/>
    <x v="20"/>
    <n v="74.742268041236997"/>
  </r>
  <r>
    <x v="11"/>
    <x v="2"/>
    <s v="BusLAN,host[0],pingApp[23]"/>
    <x v="19"/>
    <n v="202"/>
  </r>
  <r>
    <x v="11"/>
    <x v="2"/>
    <s v="BusLAN,host[0],pingApp[24]"/>
    <x v="23"/>
    <n v="144"/>
  </r>
  <r>
    <x v="11"/>
    <x v="2"/>
    <s v="BusLAN,host[0],pingApp[24]"/>
    <x v="22"/>
    <n v="55"/>
  </r>
  <r>
    <x v="11"/>
    <x v="2"/>
    <s v="BusLAN,host[0],pingApp[24]"/>
    <x v="21"/>
    <n v="0"/>
  </r>
  <r>
    <x v="11"/>
    <x v="2"/>
    <s v="BusLAN,host[0],pingApp[24]"/>
    <x v="20"/>
    <n v="65.079365079365004"/>
  </r>
  <r>
    <x v="11"/>
    <x v="2"/>
    <s v="BusLAN,host[0],pingApp[24]"/>
    <x v="19"/>
    <n v="189"/>
  </r>
  <r>
    <x v="11"/>
    <x v="2"/>
    <s v="BusLAN,host[0],pingApp[23]"/>
    <x v="1"/>
    <n v="1.0697269426894E-2"/>
  </r>
  <r>
    <x v="11"/>
    <x v="2"/>
    <s v="BusLAN,host[0],pingApp[23]"/>
    <x v="9"/>
    <n v="91"/>
  </r>
  <r>
    <x v="11"/>
    <x v="2"/>
    <s v="BusLAN,host[0],pingApp[23]"/>
    <x v="24"/>
    <n v="0"/>
  </r>
  <r>
    <x v="11"/>
    <x v="2"/>
    <s v="BusLAN,host[0],pingApp[23]"/>
    <x v="23"/>
    <n v="156"/>
  </r>
  <r>
    <x v="11"/>
    <x v="2"/>
    <s v="BusLAN,host[0],pingApp[23]"/>
    <x v="22"/>
    <n v="81"/>
  </r>
  <r>
    <x v="11"/>
    <x v="2"/>
    <s v="BusLAN,host[0],pingApp[23]"/>
    <x v="21"/>
    <n v="0"/>
  </r>
  <r>
    <x v="11"/>
    <x v="2"/>
    <s v="BusLAN,host[0],pingApp[23]"/>
    <x v="20"/>
    <n v="45.049504950494999"/>
  </r>
  <r>
    <x v="11"/>
    <x v="2"/>
    <s v="BusLAN,host[0],pingApp[18]"/>
    <x v="19"/>
    <n v="194"/>
  </r>
  <r>
    <x v="11"/>
    <x v="2"/>
    <s v="BusLAN,host[0],pingApp[22]"/>
    <x v="1"/>
    <n v="1.1468401592138E-2"/>
  </r>
  <r>
    <x v="11"/>
    <x v="2"/>
    <s v="BusLAN,host[0],pingApp[22]"/>
    <x v="9"/>
    <n v="136"/>
  </r>
  <r>
    <x v="11"/>
    <x v="2"/>
    <s v="BusLAN,host[0],pingApp[22]"/>
    <x v="24"/>
    <n v="0"/>
  </r>
  <r>
    <x v="11"/>
    <x v="2"/>
    <s v="BusLAN,host[0],pingApp[22]"/>
    <x v="23"/>
    <n v="148"/>
  </r>
  <r>
    <x v="11"/>
    <x v="2"/>
    <s v="BusLAN,host[0],pingApp[22]"/>
    <x v="22"/>
    <n v="38"/>
  </r>
  <r>
    <x v="11"/>
    <x v="2"/>
    <s v="BusLAN,host[0],pingApp[22]"/>
    <x v="21"/>
    <n v="0"/>
  </r>
  <r>
    <x v="11"/>
    <x v="2"/>
    <s v="BusLAN,host[0],pingApp[22]"/>
    <x v="20"/>
    <n v="74.871794871795004"/>
  </r>
  <r>
    <x v="11"/>
    <x v="2"/>
    <s v="BusLAN,host[0],pingApp[22]"/>
    <x v="19"/>
    <n v="195"/>
  </r>
  <r>
    <x v="11"/>
    <x v="2"/>
    <s v="BusLAN,host[0],pingApp[21]"/>
    <x v="1"/>
    <n v="1.2038768288914E-2"/>
  </r>
  <r>
    <x v="11"/>
    <x v="2"/>
    <s v="BusLAN,host[0],pingApp[21]"/>
    <x v="9"/>
    <n v="84"/>
  </r>
  <r>
    <x v="11"/>
    <x v="2"/>
    <s v="BusLAN,host[0],pingApp[21]"/>
    <x v="24"/>
    <n v="0"/>
  </r>
  <r>
    <x v="11"/>
    <x v="2"/>
    <s v="BusLAN,host[0],pingApp[21]"/>
    <x v="23"/>
    <n v="142"/>
  </r>
  <r>
    <x v="11"/>
    <x v="2"/>
    <s v="BusLAN,host[0],pingApp[13]"/>
    <x v="20"/>
    <n v="81.407035175879003"/>
  </r>
  <r>
    <x v="11"/>
    <x v="2"/>
    <s v="BusLAN,host[0],pingApp[14]"/>
    <x v="24"/>
    <n v="0"/>
  </r>
  <r>
    <x v="11"/>
    <x v="2"/>
    <s v="BusLAN,host[0],pingApp[14]"/>
    <x v="23"/>
    <n v="148"/>
  </r>
  <r>
    <x v="11"/>
    <x v="2"/>
    <s v="BusLAN,host[0],pingApp[14]"/>
    <x v="22"/>
    <n v="71"/>
  </r>
  <r>
    <x v="11"/>
    <x v="2"/>
    <s v="BusLAN,host[0],pingApp[14]"/>
    <x v="21"/>
    <n v="0"/>
  </r>
  <r>
    <x v="11"/>
    <x v="2"/>
    <s v="BusLAN,host[0],pingApp[14]"/>
    <x v="20"/>
    <n v="51.5625"/>
  </r>
  <r>
    <x v="11"/>
    <x v="2"/>
    <s v="BusLAN,host[0],pingApp[14]"/>
    <x v="19"/>
    <n v="192"/>
  </r>
  <r>
    <x v="11"/>
    <x v="2"/>
    <s v="BusLAN,host[0],pingApp[13]"/>
    <x v="1"/>
    <n v="1.0771634931500001E-2"/>
  </r>
  <r>
    <x v="11"/>
    <x v="2"/>
    <s v="BusLAN,host[0],pingApp[13]"/>
    <x v="9"/>
    <n v="155"/>
  </r>
  <r>
    <x v="11"/>
    <x v="2"/>
    <s v="BusLAN,host[0],pingApp[13]"/>
    <x v="24"/>
    <n v="0"/>
  </r>
  <r>
    <x v="11"/>
    <x v="2"/>
    <s v="BusLAN,host[0],pingApp[13]"/>
    <x v="23"/>
    <n v="146"/>
  </r>
  <r>
    <x v="11"/>
    <x v="2"/>
    <s v="BusLAN,host[0],pingApp[13]"/>
    <x v="22"/>
    <n v="29"/>
  </r>
  <r>
    <x v="11"/>
    <x v="2"/>
    <s v="BusLAN,host[0],pingApp[13]"/>
    <x v="21"/>
    <n v="0"/>
  </r>
  <r>
    <x v="11"/>
    <x v="2"/>
    <s v="BusLAN,host[0],pingApp[14]"/>
    <x v="9"/>
    <n v="98"/>
  </r>
  <r>
    <x v="11"/>
    <x v="2"/>
    <s v="BusLAN,host[0],pingApp[13]"/>
    <x v="19"/>
    <n v="199"/>
  </r>
  <r>
    <x v="11"/>
    <x v="2"/>
    <s v="BusLAN,host[0],pingApp[12]"/>
    <x v="1"/>
    <n v="1.1962111033924999E-2"/>
  </r>
  <r>
    <x v="11"/>
    <x v="2"/>
    <s v="BusLAN,host[0],pingApp[12]"/>
    <x v="9"/>
    <n v="81"/>
  </r>
  <r>
    <x v="11"/>
    <x v="2"/>
    <s v="BusLAN,host[0],pingApp[12]"/>
    <x v="24"/>
    <n v="0"/>
  </r>
  <r>
    <x v="11"/>
    <x v="2"/>
    <s v="BusLAN,host[0],pingApp[12]"/>
    <x v="23"/>
    <n v="147"/>
  </r>
  <r>
    <x v="11"/>
    <x v="2"/>
    <s v="BusLAN,host[0],pingApp[12]"/>
    <x v="22"/>
    <n v="82"/>
  </r>
  <r>
    <x v="11"/>
    <x v="2"/>
    <s v="BusLAN,host[0],pingApp[12]"/>
    <x v="21"/>
    <n v="0"/>
  </r>
  <r>
    <x v="11"/>
    <x v="2"/>
    <s v="BusLAN,host[0],pingApp[12]"/>
    <x v="20"/>
    <n v="41.538461538462002"/>
  </r>
  <r>
    <x v="11"/>
    <x v="2"/>
    <s v="BusLAN,host[0],pingApp[12]"/>
    <x v="19"/>
    <n v="195"/>
  </r>
  <r>
    <x v="11"/>
    <x v="2"/>
    <s v="BusLAN,host[0],pingApp[11]"/>
    <x v="1"/>
    <n v="1.18745038987E-2"/>
  </r>
  <r>
    <x v="11"/>
    <x v="2"/>
    <s v="BusLAN,host[0],pingApp[11]"/>
    <x v="9"/>
    <n v="131"/>
  </r>
  <r>
    <x v="11"/>
    <x v="2"/>
    <s v="BusLAN,host[0],pingApp[11]"/>
    <x v="24"/>
    <n v="0"/>
  </r>
  <r>
    <x v="11"/>
    <x v="2"/>
    <s v="BusLAN,host[0],pingApp[16]"/>
    <x v="22"/>
    <n v="77"/>
  </r>
  <r>
    <x v="11"/>
    <x v="2"/>
    <s v="BusLAN,host[0],pingApp[17]"/>
    <x v="1"/>
    <n v="1.1918979029258999E-2"/>
  </r>
  <r>
    <x v="11"/>
    <x v="2"/>
    <s v="BusLAN,host[0],pingApp[17]"/>
    <x v="9"/>
    <n v="79"/>
  </r>
  <r>
    <x v="11"/>
    <x v="2"/>
    <s v="BusLAN,host[0],pingApp[17]"/>
    <x v="24"/>
    <n v="0"/>
  </r>
  <r>
    <x v="11"/>
    <x v="2"/>
    <s v="BusLAN,host[0],pingApp[17]"/>
    <x v="23"/>
    <n v="139"/>
  </r>
  <r>
    <x v="11"/>
    <x v="2"/>
    <s v="BusLAN,host[0],pingApp[17]"/>
    <x v="22"/>
    <n v="77"/>
  </r>
  <r>
    <x v="11"/>
    <x v="2"/>
    <s v="BusLAN,host[0],pingApp[17]"/>
    <x v="21"/>
    <n v="0"/>
  </r>
  <r>
    <x v="11"/>
    <x v="2"/>
    <s v="BusLAN,host[0],pingApp[17]"/>
    <x v="20"/>
    <n v="42.473118279570002"/>
  </r>
  <r>
    <x v="11"/>
    <x v="2"/>
    <s v="BusLAN,host[0],pingApp[17]"/>
    <x v="19"/>
    <n v="186"/>
  </r>
  <r>
    <x v="11"/>
    <x v="2"/>
    <s v="BusLAN,host[0],pingApp[16]"/>
    <x v="1"/>
    <n v="1.1606491896725E-2"/>
  </r>
  <r>
    <x v="11"/>
    <x v="2"/>
    <s v="BusLAN,host[0],pingApp[16]"/>
    <x v="9"/>
    <n v="90"/>
  </r>
  <r>
    <x v="11"/>
    <x v="2"/>
    <s v="BusLAN,host[0],pingApp[16]"/>
    <x v="24"/>
    <n v="0"/>
  </r>
  <r>
    <x v="11"/>
    <x v="2"/>
    <s v="BusLAN,host[0],pingApp[16]"/>
    <x v="23"/>
    <n v="145"/>
  </r>
  <r>
    <x v="11"/>
    <x v="2"/>
    <s v="BusLAN,host[0],eth[0],mac"/>
    <x v="12"/>
    <n v="0"/>
  </r>
  <r>
    <x v="11"/>
    <x v="2"/>
    <s v="BusLAN,host[0],pingApp[16]"/>
    <x v="21"/>
    <n v="0"/>
  </r>
  <r>
    <x v="11"/>
    <x v="2"/>
    <s v="BusLAN,host[0],pingApp[16]"/>
    <x v="20"/>
    <n v="46.428571428570997"/>
  </r>
  <r>
    <x v="11"/>
    <x v="2"/>
    <s v="BusLAN,host[0],pingApp[16]"/>
    <x v="19"/>
    <n v="196"/>
  </r>
  <r>
    <x v="11"/>
    <x v="2"/>
    <s v="BusLAN,host[0],pingApp[15]"/>
    <x v="1"/>
    <n v="1.1577476238418E-2"/>
  </r>
  <r>
    <x v="11"/>
    <x v="2"/>
    <s v="BusLAN,host[0],pingApp[15]"/>
    <x v="9"/>
    <n v="80"/>
  </r>
  <r>
    <x v="11"/>
    <x v="2"/>
    <s v="BusLAN,host[0],pingApp[15]"/>
    <x v="24"/>
    <n v="0"/>
  </r>
  <r>
    <x v="11"/>
    <x v="2"/>
    <s v="BusLAN,host[0],pingApp[15]"/>
    <x v="23"/>
    <n v="146"/>
  </r>
  <r>
    <x v="11"/>
    <x v="2"/>
    <s v="BusLAN,host[0],pingApp[15]"/>
    <x v="22"/>
    <n v="79"/>
  </r>
  <r>
    <x v="11"/>
    <x v="2"/>
    <s v="BusLAN,host[0],pingApp[15]"/>
    <x v="21"/>
    <n v="0"/>
  </r>
  <r>
    <x v="11"/>
    <x v="2"/>
    <s v="BusLAN,host[0],pingApp[15]"/>
    <x v="20"/>
    <n v="44.210526315788996"/>
  </r>
  <r>
    <x v="11"/>
    <x v="2"/>
    <s v="BusLAN,host[0],pingApp[15]"/>
    <x v="19"/>
    <n v="190"/>
  </r>
  <r>
    <x v="11"/>
    <x v="2"/>
    <s v="BusLAN,host[0],pingApp[14]"/>
    <x v="1"/>
    <n v="1.1778921436259001E-2"/>
  </r>
  <r>
    <x v="10"/>
    <x v="2"/>
    <s v="BusLAN,host[5],pingApp[84]"/>
    <x v="20"/>
    <n v="0"/>
  </r>
  <r>
    <x v="10"/>
    <x v="2"/>
    <s v="BusLAN,host[5],pingApp[82]"/>
    <x v="23"/>
    <n v="293"/>
  </r>
  <r>
    <x v="10"/>
    <x v="2"/>
    <s v="BusLAN,host[5],pingApp[82]"/>
    <x v="24"/>
    <n v="0"/>
  </r>
  <r>
    <x v="10"/>
    <x v="2"/>
    <s v="BusLAN,host[5],pingApp[82]"/>
    <x v="9"/>
    <n v="1"/>
  </r>
  <r>
    <x v="10"/>
    <x v="2"/>
    <s v="BusLAN,host[5],pingApp[82]"/>
    <x v="1"/>
    <n v="3.0256162593039998E-4"/>
  </r>
  <r>
    <x v="10"/>
    <x v="2"/>
    <s v="BusLAN,host[5],pingApp[83]"/>
    <x v="19"/>
    <n v="401"/>
  </r>
  <r>
    <x v="10"/>
    <x v="2"/>
    <s v="BusLAN,host[5],pingApp[83]"/>
    <x v="20"/>
    <n v="0"/>
  </r>
  <r>
    <x v="10"/>
    <x v="2"/>
    <s v="BusLAN,host[5],pingApp[83]"/>
    <x v="21"/>
    <n v="0"/>
  </r>
  <r>
    <x v="10"/>
    <x v="2"/>
    <s v="BusLAN,host[5],pingApp[83]"/>
    <x v="22"/>
    <n v="307"/>
  </r>
  <r>
    <x v="10"/>
    <x v="2"/>
    <s v="BusLAN,host[5],pingApp[83]"/>
    <x v="23"/>
    <n v="307"/>
  </r>
  <r>
    <x v="10"/>
    <x v="2"/>
    <s v="BusLAN,host[5],pingApp[83]"/>
    <x v="24"/>
    <n v="0"/>
  </r>
  <r>
    <x v="10"/>
    <x v="2"/>
    <s v="BusLAN,host[5],pingApp[83]"/>
    <x v="9"/>
    <n v="0"/>
  </r>
  <r>
    <x v="10"/>
    <x v="2"/>
    <s v="BusLAN,host[5],pingApp[83]"/>
    <x v="1"/>
    <n v="2.8426936886396999E-4"/>
  </r>
  <r>
    <x v="10"/>
    <x v="2"/>
    <s v="BusLAN,host[5],pingApp[84]"/>
    <x v="19"/>
    <n v="406"/>
  </r>
  <r>
    <x v="10"/>
    <x v="2"/>
    <s v="BusLAN,host[5],pingApp[82]"/>
    <x v="22"/>
    <n v="292"/>
  </r>
  <r>
    <x v="10"/>
    <x v="2"/>
    <s v="BusLAN,host[5],pingApp[84]"/>
    <x v="21"/>
    <n v="0"/>
  </r>
  <r>
    <x v="10"/>
    <x v="2"/>
    <s v="BusLAN,host[5],pingApp[84]"/>
    <x v="22"/>
    <n v="303"/>
  </r>
  <r>
    <x v="10"/>
    <x v="2"/>
    <s v="BusLAN,host[5],pingApp[84]"/>
    <x v="23"/>
    <n v="303"/>
  </r>
  <r>
    <x v="10"/>
    <x v="2"/>
    <s v="BusLAN,host[5],pingApp[84]"/>
    <x v="24"/>
    <n v="0"/>
  </r>
  <r>
    <x v="10"/>
    <x v="2"/>
    <s v="BusLAN,host[5],pingApp[84]"/>
    <x v="9"/>
    <n v="0"/>
  </r>
  <r>
    <x v="10"/>
    <x v="2"/>
    <s v="BusLAN,host[5],pingApp[84]"/>
    <x v="1"/>
    <n v="3.1904222076557001E-4"/>
  </r>
  <r>
    <x v="10"/>
    <x v="2"/>
    <s v="BusLAN,host[5],pingApp[85]"/>
    <x v="19"/>
    <n v="383"/>
  </r>
  <r>
    <x v="10"/>
    <x v="2"/>
    <s v="BusLAN,host[5],pingApp[85]"/>
    <x v="20"/>
    <n v="0"/>
  </r>
  <r>
    <x v="10"/>
    <x v="2"/>
    <s v="BusLAN,host[5],pingApp[85]"/>
    <x v="21"/>
    <n v="0"/>
  </r>
  <r>
    <x v="10"/>
    <x v="2"/>
    <s v="BusLAN,host[5],pingApp[85]"/>
    <x v="22"/>
    <n v="284"/>
  </r>
  <r>
    <x v="10"/>
    <x v="2"/>
    <s v="BusLAN,host[5],pingApp[85]"/>
    <x v="23"/>
    <n v="284"/>
  </r>
  <r>
    <x v="10"/>
    <x v="2"/>
    <s v="BusLAN,host[5],pingApp[85]"/>
    <x v="24"/>
    <n v="0"/>
  </r>
  <r>
    <x v="10"/>
    <x v="2"/>
    <s v="BusLAN,host[5],pingApp[80]"/>
    <x v="9"/>
    <n v="0"/>
  </r>
  <r>
    <x v="10"/>
    <x v="2"/>
    <s v="BusLAN,host[5],pingApp[79]"/>
    <x v="21"/>
    <n v="0"/>
  </r>
  <r>
    <x v="10"/>
    <x v="2"/>
    <s v="BusLAN,host[5],pingApp[79]"/>
    <x v="22"/>
    <n v="297"/>
  </r>
  <r>
    <x v="10"/>
    <x v="2"/>
    <s v="BusLAN,host[5],pingApp[79]"/>
    <x v="23"/>
    <n v="298"/>
  </r>
  <r>
    <x v="10"/>
    <x v="2"/>
    <s v="BusLAN,host[5],pingApp[79]"/>
    <x v="24"/>
    <n v="0"/>
  </r>
  <r>
    <x v="10"/>
    <x v="2"/>
    <s v="BusLAN,host[5],pingApp[79]"/>
    <x v="9"/>
    <n v="2"/>
  </r>
  <r>
    <x v="10"/>
    <x v="2"/>
    <s v="BusLAN,host[5],pingApp[79]"/>
    <x v="1"/>
    <n v="3.3713867442909998E-4"/>
  </r>
  <r>
    <x v="10"/>
    <x v="2"/>
    <s v="BusLAN,host[5],pingApp[80]"/>
    <x v="19"/>
    <n v="363"/>
  </r>
  <r>
    <x v="10"/>
    <x v="2"/>
    <s v="BusLAN,host[5],pingApp[80]"/>
    <x v="20"/>
    <n v="0"/>
  </r>
  <r>
    <x v="10"/>
    <x v="2"/>
    <s v="BusLAN,host[5],pingApp[80]"/>
    <x v="21"/>
    <n v="0"/>
  </r>
  <r>
    <x v="10"/>
    <x v="2"/>
    <s v="BusLAN,host[5],pingApp[80]"/>
    <x v="22"/>
    <n v="280"/>
  </r>
  <r>
    <x v="10"/>
    <x v="2"/>
    <s v="BusLAN,host[5],pingApp[80]"/>
    <x v="23"/>
    <n v="280"/>
  </r>
  <r>
    <x v="10"/>
    <x v="2"/>
    <s v="BusLAN,host[5],pingApp[80]"/>
    <x v="24"/>
    <n v="0"/>
  </r>
  <r>
    <x v="10"/>
    <x v="2"/>
    <s v="BusLAN,host[5],pingApp[85]"/>
    <x v="9"/>
    <n v="0"/>
  </r>
  <r>
    <x v="10"/>
    <x v="2"/>
    <s v="BusLAN,host[5],pingApp[80]"/>
    <x v="1"/>
    <n v="1.4553785499209001E-4"/>
  </r>
  <r>
    <x v="10"/>
    <x v="2"/>
    <s v="BusLAN,host[5],pingApp[81]"/>
    <x v="19"/>
    <n v="395"/>
  </r>
  <r>
    <x v="10"/>
    <x v="2"/>
    <s v="BusLAN,host[5],pingApp[81]"/>
    <x v="20"/>
    <n v="0"/>
  </r>
  <r>
    <x v="10"/>
    <x v="2"/>
    <s v="BusLAN,host[5],pingApp[81]"/>
    <x v="21"/>
    <n v="0"/>
  </r>
  <r>
    <x v="10"/>
    <x v="2"/>
    <s v="BusLAN,host[5],pingApp[81]"/>
    <x v="22"/>
    <n v="296"/>
  </r>
  <r>
    <x v="10"/>
    <x v="2"/>
    <s v="BusLAN,host[5],pingApp[81]"/>
    <x v="23"/>
    <n v="296"/>
  </r>
  <r>
    <x v="10"/>
    <x v="2"/>
    <s v="BusLAN,host[5],pingApp[81]"/>
    <x v="24"/>
    <n v="0"/>
  </r>
  <r>
    <x v="10"/>
    <x v="2"/>
    <s v="BusLAN,host[5],pingApp[81]"/>
    <x v="9"/>
    <n v="0"/>
  </r>
  <r>
    <x v="10"/>
    <x v="2"/>
    <s v="BusLAN,host[5],pingApp[81]"/>
    <x v="1"/>
    <n v="2.8152479762406002E-4"/>
  </r>
  <r>
    <x v="10"/>
    <x v="2"/>
    <s v="BusLAN,host[5],pingApp[82]"/>
    <x v="19"/>
    <n v="388"/>
  </r>
  <r>
    <x v="10"/>
    <x v="2"/>
    <s v="BusLAN,host[5],pingApp[82]"/>
    <x v="20"/>
    <n v="0.25773195876289001"/>
  </r>
  <r>
    <x v="10"/>
    <x v="2"/>
    <s v="BusLAN,host[5],pingApp[82]"/>
    <x v="21"/>
    <n v="0"/>
  </r>
  <r>
    <x v="10"/>
    <x v="2"/>
    <s v="BusLAN,host[5],pingApp[90]"/>
    <x v="24"/>
    <n v="0"/>
  </r>
  <r>
    <x v="10"/>
    <x v="2"/>
    <s v="BusLAN,host[5],pingApp[89]"/>
    <x v="20"/>
    <n v="0"/>
  </r>
  <r>
    <x v="10"/>
    <x v="2"/>
    <s v="BusLAN,host[5],pingApp[89]"/>
    <x v="21"/>
    <n v="0"/>
  </r>
  <r>
    <x v="10"/>
    <x v="2"/>
    <s v="BusLAN,host[5],pingApp[89]"/>
    <x v="22"/>
    <n v="306"/>
  </r>
  <r>
    <x v="10"/>
    <x v="2"/>
    <s v="BusLAN,host[5],pingApp[89]"/>
    <x v="23"/>
    <n v="306"/>
  </r>
  <r>
    <x v="10"/>
    <x v="2"/>
    <s v="BusLAN,host[5],pingApp[89]"/>
    <x v="24"/>
    <n v="0"/>
  </r>
  <r>
    <x v="10"/>
    <x v="2"/>
    <s v="BusLAN,host[5],pingApp[89]"/>
    <x v="9"/>
    <n v="0"/>
  </r>
  <r>
    <x v="10"/>
    <x v="2"/>
    <s v="BusLAN,host[5],pingApp[89]"/>
    <x v="1"/>
    <n v="1.9344538554255E-4"/>
  </r>
  <r>
    <x v="10"/>
    <x v="2"/>
    <s v="BusLAN,host[5],pingApp[90]"/>
    <x v="19"/>
    <n v="384"/>
  </r>
  <r>
    <x v="10"/>
    <x v="2"/>
    <s v="BusLAN,host[5],pingApp[90]"/>
    <x v="20"/>
    <n v="0"/>
  </r>
  <r>
    <x v="10"/>
    <x v="2"/>
    <s v="BusLAN,host[5],pingApp[90]"/>
    <x v="21"/>
    <n v="0"/>
  </r>
  <r>
    <x v="10"/>
    <x v="2"/>
    <s v="BusLAN,host[5],pingApp[90]"/>
    <x v="22"/>
    <n v="288"/>
  </r>
  <r>
    <x v="10"/>
    <x v="2"/>
    <s v="BusLAN,host[5],pingApp[90]"/>
    <x v="23"/>
    <n v="288"/>
  </r>
  <r>
    <x v="10"/>
    <x v="2"/>
    <s v="BusLAN,host[5],pingApp[89]"/>
    <x v="19"/>
    <n v="403"/>
  </r>
  <r>
    <x v="10"/>
    <x v="2"/>
    <s v="BusLAN,host[5],pingApp[90]"/>
    <x v="9"/>
    <n v="0"/>
  </r>
  <r>
    <x v="10"/>
    <x v="2"/>
    <s v="BusLAN,host[5],pingApp[90]"/>
    <x v="1"/>
    <n v="2.0168648693207999E-4"/>
  </r>
  <r>
    <x v="10"/>
    <x v="2"/>
    <s v="BusLAN,host[5],pingApp[91]"/>
    <x v="19"/>
    <n v="387"/>
  </r>
  <r>
    <x v="10"/>
    <x v="2"/>
    <s v="BusLAN,host[5],pingApp[91]"/>
    <x v="20"/>
    <n v="0"/>
  </r>
  <r>
    <x v="10"/>
    <x v="2"/>
    <s v="BusLAN,host[5],pingApp[91]"/>
    <x v="21"/>
    <n v="0"/>
  </r>
  <r>
    <x v="10"/>
    <x v="2"/>
    <s v="BusLAN,host[5],pingApp[91]"/>
    <x v="22"/>
    <n v="297"/>
  </r>
  <r>
    <x v="10"/>
    <x v="2"/>
    <s v="BusLAN,host[5],pingApp[91]"/>
    <x v="23"/>
    <n v="297"/>
  </r>
  <r>
    <x v="10"/>
    <x v="2"/>
    <s v="BusLAN,host[5],pingApp[91]"/>
    <x v="24"/>
    <n v="0"/>
  </r>
  <r>
    <x v="10"/>
    <x v="2"/>
    <s v="BusLAN,host[5],pingApp[91]"/>
    <x v="9"/>
    <n v="0"/>
  </r>
  <r>
    <x v="10"/>
    <x v="2"/>
    <s v="BusLAN,host[5],pingApp[91]"/>
    <x v="1"/>
    <n v="2.3170071233585E-4"/>
  </r>
  <r>
    <x v="10"/>
    <x v="2"/>
    <s v="BusLAN,host[5],pingApp[92]"/>
    <x v="19"/>
    <n v="394"/>
  </r>
  <r>
    <x v="10"/>
    <x v="2"/>
    <s v="BusLAN,host[5],pingApp[92]"/>
    <x v="20"/>
    <n v="0"/>
  </r>
  <r>
    <x v="10"/>
    <x v="2"/>
    <s v="BusLAN,host[5],pingApp[87]"/>
    <x v="22"/>
    <n v="288"/>
  </r>
  <r>
    <x v="10"/>
    <x v="2"/>
    <s v="BusLAN,host[5],pingApp[85]"/>
    <x v="1"/>
    <n v="3.2751440506048E-4"/>
  </r>
  <r>
    <x v="10"/>
    <x v="2"/>
    <s v="BusLAN,host[5],pingApp[86]"/>
    <x v="19"/>
    <n v="397"/>
  </r>
  <r>
    <x v="10"/>
    <x v="2"/>
    <s v="BusLAN,host[5],pingApp[86]"/>
    <x v="20"/>
    <n v="0"/>
  </r>
  <r>
    <x v="10"/>
    <x v="2"/>
    <s v="BusLAN,host[5],pingApp[86]"/>
    <x v="21"/>
    <n v="0"/>
  </r>
  <r>
    <x v="10"/>
    <x v="2"/>
    <s v="BusLAN,host[5],pingApp[86]"/>
    <x v="22"/>
    <n v="300"/>
  </r>
  <r>
    <x v="10"/>
    <x v="2"/>
    <s v="BusLAN,host[5],pingApp[86]"/>
    <x v="23"/>
    <n v="300"/>
  </r>
  <r>
    <x v="10"/>
    <x v="2"/>
    <s v="BusLAN,host[5],pingApp[86]"/>
    <x v="24"/>
    <n v="0"/>
  </r>
  <r>
    <x v="10"/>
    <x v="2"/>
    <s v="BusLAN,host[5],pingApp[86]"/>
    <x v="9"/>
    <n v="0"/>
  </r>
  <r>
    <x v="10"/>
    <x v="2"/>
    <s v="BusLAN,host[5],pingApp[86]"/>
    <x v="1"/>
    <n v="2.9240561305147002E-4"/>
  </r>
  <r>
    <x v="10"/>
    <x v="2"/>
    <s v="BusLAN,host[5],pingApp[87]"/>
    <x v="19"/>
    <n v="383"/>
  </r>
  <r>
    <x v="10"/>
    <x v="2"/>
    <s v="BusLAN,host[5],pingApp[87]"/>
    <x v="20"/>
    <n v="0"/>
  </r>
  <r>
    <x v="10"/>
    <x v="2"/>
    <s v="BusLAN,host[5],pingApp[87]"/>
    <x v="21"/>
    <n v="0"/>
  </r>
  <r>
    <x v="10"/>
    <x v="2"/>
    <s v="BusLAN,host[5],pingApp[79]"/>
    <x v="20"/>
    <n v="0.50761421319796995"/>
  </r>
  <r>
    <x v="10"/>
    <x v="2"/>
    <s v="BusLAN,host[5],pingApp[87]"/>
    <x v="23"/>
    <n v="288"/>
  </r>
  <r>
    <x v="10"/>
    <x v="2"/>
    <s v="BusLAN,host[5],pingApp[87]"/>
    <x v="24"/>
    <n v="0"/>
  </r>
  <r>
    <x v="10"/>
    <x v="2"/>
    <s v="BusLAN,host[5],pingApp[87]"/>
    <x v="9"/>
    <n v="0"/>
  </r>
  <r>
    <x v="10"/>
    <x v="2"/>
    <s v="BusLAN,host[5],pingApp[87]"/>
    <x v="1"/>
    <n v="1.8440950410075001E-4"/>
  </r>
  <r>
    <x v="10"/>
    <x v="2"/>
    <s v="BusLAN,host[5],pingApp[88]"/>
    <x v="19"/>
    <n v="382"/>
  </r>
  <r>
    <x v="10"/>
    <x v="2"/>
    <s v="BusLAN,host[5],pingApp[88]"/>
    <x v="20"/>
    <n v="0.26178010471204"/>
  </r>
  <r>
    <x v="10"/>
    <x v="2"/>
    <s v="BusLAN,host[5],pingApp[88]"/>
    <x v="21"/>
    <n v="0"/>
  </r>
  <r>
    <x v="10"/>
    <x v="2"/>
    <s v="BusLAN,host[5],pingApp[88]"/>
    <x v="22"/>
    <n v="288"/>
  </r>
  <r>
    <x v="10"/>
    <x v="2"/>
    <s v="BusLAN,host[5],pingApp[88]"/>
    <x v="23"/>
    <n v="289"/>
  </r>
  <r>
    <x v="10"/>
    <x v="2"/>
    <s v="BusLAN,host[5],pingApp[88]"/>
    <x v="24"/>
    <n v="0"/>
  </r>
  <r>
    <x v="10"/>
    <x v="2"/>
    <s v="BusLAN,host[5],pingApp[88]"/>
    <x v="9"/>
    <n v="1"/>
  </r>
  <r>
    <x v="10"/>
    <x v="2"/>
    <s v="BusLAN,host[5],pingApp[88]"/>
    <x v="1"/>
    <n v="3.4007466039999998E-4"/>
  </r>
  <r>
    <x v="11"/>
    <x v="2"/>
    <s v="BusLAN,host[0],networkLayer,arp"/>
    <x v="0"/>
    <n v="0"/>
  </r>
  <r>
    <x v="11"/>
    <x v="2"/>
    <s v="BusLAN,host[0],eth[0],queue,pauseQueue"/>
    <x v="46"/>
    <n v="0"/>
  </r>
  <r>
    <x v="11"/>
    <x v="2"/>
    <s v="BusLAN,host[0],eth[0],queue,pauseQueue"/>
    <x v="47"/>
    <n v="0"/>
  </r>
  <r>
    <x v="11"/>
    <x v="2"/>
    <s v="BusLAN,host[0],eth[0],queue,pauseQueue"/>
    <x v="48"/>
    <n v="0"/>
  </r>
  <r>
    <x v="11"/>
    <x v="2"/>
    <s v="BusLAN,host[0],eth[0],queue,pauseQueue"/>
    <x v="49"/>
    <n v="0"/>
  </r>
  <r>
    <x v="11"/>
    <x v="2"/>
    <s v="BusLAN,host[0],eth[0],queue,pauseQueue"/>
    <x v="25"/>
    <n v="0"/>
  </r>
  <r>
    <x v="11"/>
    <x v="2"/>
    <s v="BusLAN,host[0],lo0,lo"/>
    <x v="16"/>
    <n v="4001968"/>
  </r>
  <r>
    <x v="11"/>
    <x v="2"/>
    <s v="BusLAN,host[0],lo0,lo"/>
    <x v="15"/>
    <n v="5826"/>
  </r>
  <r>
    <x v="11"/>
    <x v="2"/>
    <s v="BusLAN,host[0],lo0,lo"/>
    <x v="14"/>
    <n v="4001968"/>
  </r>
  <r>
    <x v="11"/>
    <x v="2"/>
    <s v="BusLAN,host[0],lo0,lo"/>
    <x v="13"/>
    <n v="5826"/>
  </r>
  <r>
    <x v="11"/>
    <x v="2"/>
    <s v="BusLAN,host[0],lo0,lo"/>
    <x v="12"/>
    <n v="0"/>
  </r>
  <r>
    <x v="11"/>
    <x v="2"/>
    <s v="BusLAN,host[0],lo0,lo"/>
    <x v="11"/>
    <n v="0"/>
  </r>
  <r>
    <x v="11"/>
    <x v="2"/>
    <s v="BusLAN,host[0],networkLayer,arp"/>
    <x v="10"/>
    <n v="0"/>
  </r>
  <r>
    <x v="11"/>
    <x v="2"/>
    <s v="BusLAN,host[0],eth[0],queue,pauseQueue"/>
    <x v="45"/>
    <n v="0"/>
  </r>
  <r>
    <x v="11"/>
    <x v="2"/>
    <s v="BusLAN,host[0],networkLayer,arp"/>
    <x v="8"/>
    <n v="0"/>
  </r>
  <r>
    <x v="11"/>
    <x v="2"/>
    <s v="BusLAN,host[0],networkLayer,arp"/>
    <x v="7"/>
    <n v="0"/>
  </r>
  <r>
    <x v="11"/>
    <x v="2"/>
    <s v="BusLAN,host[0],networkLayer,arp"/>
    <x v="6"/>
    <n v="0"/>
  </r>
  <r>
    <x v="10"/>
    <x v="2"/>
    <s v="BusLAN,host[5],pingApp[71]"/>
    <x v="23"/>
    <n v="287"/>
  </r>
  <r>
    <x v="10"/>
    <x v="2"/>
    <s v="BusLAN,host[5],pingApp[71]"/>
    <x v="24"/>
    <n v="0"/>
  </r>
  <r>
    <x v="10"/>
    <x v="2"/>
    <s v="BusLAN,host[5],pingApp[71]"/>
    <x v="9"/>
    <n v="0"/>
  </r>
  <r>
    <x v="10"/>
    <x v="2"/>
    <s v="BusLAN,host[5],pingApp[71]"/>
    <x v="1"/>
    <n v="4.0010401322136999E-4"/>
  </r>
  <r>
    <x v="10"/>
    <x v="2"/>
    <s v="BusLAN,host[5],pingApp[72]"/>
    <x v="19"/>
    <n v="385"/>
  </r>
  <r>
    <x v="10"/>
    <x v="2"/>
    <s v="BusLAN,host[5],pingApp[72]"/>
    <x v="20"/>
    <n v="0"/>
  </r>
  <r>
    <x v="10"/>
    <x v="2"/>
    <s v="BusLAN,host[5],pingApp[72]"/>
    <x v="21"/>
    <n v="0.25974025974025999"/>
  </r>
  <r>
    <x v="10"/>
    <x v="2"/>
    <s v="BusLAN,host[5],pingApp[72]"/>
    <x v="22"/>
    <n v="292"/>
  </r>
  <r>
    <x v="10"/>
    <x v="2"/>
    <s v="BusLAN,host[5],pingApp[72]"/>
    <x v="23"/>
    <n v="292"/>
  </r>
  <r>
    <x v="11"/>
    <x v="2"/>
    <s v="BusLAN,host[0],eth[0],mac"/>
    <x v="28"/>
    <n v="-780.37178800000004"/>
  </r>
  <r>
    <x v="11"/>
    <x v="2"/>
    <s v="BusLAN,host[0],eth[0],mac"/>
    <x v="11"/>
    <n v="0"/>
  </r>
  <r>
    <x v="11"/>
    <x v="2"/>
    <s v="BusLAN,host[0],eth[0],mac"/>
    <x v="39"/>
    <n v="145951110"/>
  </r>
  <r>
    <x v="11"/>
    <x v="2"/>
    <s v="BusLAN,host[0],eth[0],mac"/>
    <x v="38"/>
    <n v="189268"/>
  </r>
  <r>
    <x v="11"/>
    <x v="2"/>
    <s v="BusLAN,host[0],eth[0],mac"/>
    <x v="37"/>
    <n v="18251622"/>
  </r>
  <r>
    <x v="11"/>
    <x v="2"/>
    <s v="BusLAN,host[0],eth[0],mac"/>
    <x v="36"/>
    <n v="23963"/>
  </r>
  <r>
    <x v="11"/>
    <x v="2"/>
    <s v="BusLAN,host[0],eth[0],mac"/>
    <x v="26"/>
    <n v="0"/>
  </r>
  <r>
    <x v="11"/>
    <x v="2"/>
    <s v="BusLAN,host[0],eth[0],mac"/>
    <x v="34"/>
    <n v="0"/>
  </r>
  <r>
    <x v="11"/>
    <x v="2"/>
    <s v="BusLAN,host[0],eth[0],mac"/>
    <x v="33"/>
    <n v="0"/>
  </r>
  <r>
    <x v="11"/>
    <x v="2"/>
    <s v="BusLAN,host[0],eth[0],mac"/>
    <x v="32"/>
    <n v="0"/>
  </r>
  <r>
    <x v="11"/>
    <x v="2"/>
    <s v="BusLAN,host[0],eth[0],mac"/>
    <x v="31"/>
    <n v="18250806"/>
  </r>
  <r>
    <x v="11"/>
    <x v="2"/>
    <s v="BusLAN,host[0],eth[0],mac"/>
    <x v="30"/>
    <n v="23963"/>
  </r>
  <r>
    <x v="11"/>
    <x v="2"/>
    <s v="BusLAN,host[0],eth[0],mac"/>
    <x v="29"/>
    <n v="880.37178800000004"/>
  </r>
  <r>
    <x v="10"/>
    <x v="2"/>
    <s v="BusLAN,host[5],pingApp[72]"/>
    <x v="24"/>
    <n v="1"/>
  </r>
  <r>
    <x v="11"/>
    <x v="2"/>
    <s v="BusLAN,host[0],eth[0],mac"/>
    <x v="27"/>
    <n v="10098737.6"/>
  </r>
  <r>
    <x v="11"/>
    <x v="2"/>
    <s v="BusLAN,host[0],eth[0],mac"/>
    <x v="35"/>
    <n v="9727535.1999999993"/>
  </r>
  <r>
    <x v="11"/>
    <x v="2"/>
    <s v="BusLAN,host[0],eth[0],mac"/>
    <x v="42"/>
    <n v="1659.05"/>
  </r>
  <r>
    <x v="11"/>
    <x v="2"/>
    <s v="BusLAN,host[0],eth[0],mac"/>
    <x v="43"/>
    <n v="1597.8"/>
  </r>
  <r>
    <x v="11"/>
    <x v="2"/>
    <s v="BusLAN,host[0],eth[0],mac"/>
    <x v="44"/>
    <n v="1"/>
  </r>
  <r>
    <x v="11"/>
    <x v="2"/>
    <s v="BusLAN,host[0],eth[0],mac"/>
    <x v="2"/>
    <n v="20"/>
  </r>
  <r>
    <x v="11"/>
    <x v="2"/>
    <s v="BusLAN,host[0],eth[0],queue,dataQueue"/>
    <x v="45"/>
    <n v="27588483"/>
  </r>
  <r>
    <x v="11"/>
    <x v="2"/>
    <s v="BusLAN,host[0],eth[0],queue,dataQueue"/>
    <x v="46"/>
    <n v="38906"/>
  </r>
  <r>
    <x v="11"/>
    <x v="2"/>
    <s v="BusLAN,host[0],eth[0],queue,dataQueue"/>
    <x v="47"/>
    <n v="9337339"/>
  </r>
  <r>
    <x v="11"/>
    <x v="2"/>
    <s v="BusLAN,host[0],eth[0],queue,dataQueue"/>
    <x v="48"/>
    <n v="14944"/>
  </r>
  <r>
    <x v="11"/>
    <x v="2"/>
    <s v="BusLAN,host[0],eth[0],queue,dataQueue"/>
    <x v="49"/>
    <n v="8.4308791205611993"/>
  </r>
  <r>
    <x v="11"/>
    <x v="2"/>
    <s v="BusLAN,host[0],eth[0],queue,dataQueue"/>
    <x v="25"/>
    <n v="10"/>
  </r>
  <r>
    <x v="10"/>
    <x v="2"/>
    <s v="BusLAN,host[5],pingApp[77]"/>
    <x v="23"/>
    <n v="284"/>
  </r>
  <r>
    <x v="10"/>
    <x v="2"/>
    <s v="BusLAN,host[5],pingApp[76]"/>
    <x v="19"/>
    <n v="381"/>
  </r>
  <r>
    <x v="10"/>
    <x v="2"/>
    <s v="BusLAN,host[5],pingApp[76]"/>
    <x v="20"/>
    <n v="0"/>
  </r>
  <r>
    <x v="10"/>
    <x v="2"/>
    <s v="BusLAN,host[5],pingApp[76]"/>
    <x v="21"/>
    <n v="0"/>
  </r>
  <r>
    <x v="10"/>
    <x v="2"/>
    <s v="BusLAN,host[5],pingApp[76]"/>
    <x v="22"/>
    <n v="286"/>
  </r>
  <r>
    <x v="10"/>
    <x v="2"/>
    <s v="BusLAN,host[5],pingApp[76]"/>
    <x v="23"/>
    <n v="286"/>
  </r>
  <r>
    <x v="10"/>
    <x v="2"/>
    <s v="BusLAN,host[5],pingApp[76]"/>
    <x v="24"/>
    <n v="0"/>
  </r>
  <r>
    <x v="10"/>
    <x v="2"/>
    <s v="BusLAN,host[5],pingApp[76]"/>
    <x v="9"/>
    <n v="0"/>
  </r>
  <r>
    <x v="10"/>
    <x v="2"/>
    <s v="BusLAN,host[5],pingApp[76]"/>
    <x v="1"/>
    <n v="2.9046406192307999E-4"/>
  </r>
  <r>
    <x v="10"/>
    <x v="2"/>
    <s v="BusLAN,host[5],pingApp[77]"/>
    <x v="19"/>
    <n v="385"/>
  </r>
  <r>
    <x v="10"/>
    <x v="2"/>
    <s v="BusLAN,host[5],pingApp[77]"/>
    <x v="20"/>
    <n v="0"/>
  </r>
  <r>
    <x v="10"/>
    <x v="2"/>
    <s v="BusLAN,host[5],pingApp[77]"/>
    <x v="21"/>
    <n v="0"/>
  </r>
  <r>
    <x v="10"/>
    <x v="2"/>
    <s v="BusLAN,host[5],pingApp[77]"/>
    <x v="22"/>
    <n v="284"/>
  </r>
  <r>
    <x v="10"/>
    <x v="2"/>
    <s v="BusLAN,host[5],pingApp[75]"/>
    <x v="1"/>
    <n v="3.4553435313909998E-4"/>
  </r>
  <r>
    <x v="10"/>
    <x v="2"/>
    <s v="BusLAN,host[5],pingApp[77]"/>
    <x v="24"/>
    <n v="0"/>
  </r>
  <r>
    <x v="10"/>
    <x v="2"/>
    <s v="BusLAN,host[5],pingApp[77]"/>
    <x v="9"/>
    <n v="0"/>
  </r>
  <r>
    <x v="10"/>
    <x v="2"/>
    <s v="BusLAN,host[5],pingApp[77]"/>
    <x v="1"/>
    <n v="3.3584964069379998E-4"/>
  </r>
  <r>
    <x v="10"/>
    <x v="2"/>
    <s v="BusLAN,host[5],pingApp[78]"/>
    <x v="19"/>
    <n v="384"/>
  </r>
  <r>
    <x v="10"/>
    <x v="2"/>
    <s v="BusLAN,host[5],pingApp[78]"/>
    <x v="20"/>
    <n v="0"/>
  </r>
  <r>
    <x v="10"/>
    <x v="2"/>
    <s v="BusLAN,host[5],pingApp[78]"/>
    <x v="21"/>
    <n v="0"/>
  </r>
  <r>
    <x v="10"/>
    <x v="2"/>
    <s v="BusLAN,host[5],pingApp[78]"/>
    <x v="22"/>
    <n v="292"/>
  </r>
  <r>
    <x v="10"/>
    <x v="2"/>
    <s v="BusLAN,host[5],pingApp[78]"/>
    <x v="23"/>
    <n v="292"/>
  </r>
  <r>
    <x v="10"/>
    <x v="2"/>
    <s v="BusLAN,host[5],pingApp[78]"/>
    <x v="24"/>
    <n v="0"/>
  </r>
  <r>
    <x v="10"/>
    <x v="2"/>
    <s v="BusLAN,host[5],pingApp[78]"/>
    <x v="9"/>
    <n v="0"/>
  </r>
  <r>
    <x v="10"/>
    <x v="2"/>
    <s v="BusLAN,host[5],pingApp[78]"/>
    <x v="1"/>
    <n v="4.0289565186206998E-4"/>
  </r>
  <r>
    <x v="10"/>
    <x v="2"/>
    <s v="BusLAN,host[5],pingApp[79]"/>
    <x v="19"/>
    <n v="394"/>
  </r>
  <r>
    <x v="10"/>
    <x v="2"/>
    <s v="BusLAN,host[5],pingApp[74]"/>
    <x v="21"/>
    <n v="0"/>
  </r>
  <r>
    <x v="10"/>
    <x v="2"/>
    <s v="BusLAN,host[5],pingApp[72]"/>
    <x v="9"/>
    <n v="0"/>
  </r>
  <r>
    <x v="10"/>
    <x v="2"/>
    <s v="BusLAN,host[5],pingApp[72]"/>
    <x v="1"/>
    <n v="2.9069161179774998E-4"/>
  </r>
  <r>
    <x v="10"/>
    <x v="2"/>
    <s v="BusLAN,host[5],pingApp[73]"/>
    <x v="19"/>
    <n v="388"/>
  </r>
  <r>
    <x v="10"/>
    <x v="2"/>
    <s v="BusLAN,host[5],pingApp[73]"/>
    <x v="20"/>
    <n v="0"/>
  </r>
  <r>
    <x v="10"/>
    <x v="2"/>
    <s v="BusLAN,host[5],pingApp[73]"/>
    <x v="21"/>
    <n v="0"/>
  </r>
  <r>
    <x v="10"/>
    <x v="2"/>
    <s v="BusLAN,host[5],pingApp[73]"/>
    <x v="22"/>
    <n v="291"/>
  </r>
  <r>
    <x v="10"/>
    <x v="2"/>
    <s v="BusLAN,host[5],pingApp[73]"/>
    <x v="23"/>
    <n v="291"/>
  </r>
  <r>
    <x v="10"/>
    <x v="2"/>
    <s v="BusLAN,host[5],pingApp[73]"/>
    <x v="24"/>
    <n v="0"/>
  </r>
  <r>
    <x v="10"/>
    <x v="2"/>
    <s v="BusLAN,host[5],pingApp[73]"/>
    <x v="9"/>
    <n v="0"/>
  </r>
  <r>
    <x v="10"/>
    <x v="2"/>
    <s v="BusLAN,host[5],pingApp[73]"/>
    <x v="1"/>
    <n v="3.7405105600394999E-4"/>
  </r>
  <r>
    <x v="10"/>
    <x v="2"/>
    <s v="BusLAN,host[5],pingApp[74]"/>
    <x v="19"/>
    <n v="391"/>
  </r>
  <r>
    <x v="10"/>
    <x v="2"/>
    <s v="BusLAN,host[5],pingApp[74]"/>
    <x v="20"/>
    <n v="0"/>
  </r>
  <r>
    <x v="11"/>
    <x v="2"/>
    <s v="BusLAN,host[0],pingApp[24]"/>
    <x v="24"/>
    <n v="0"/>
  </r>
  <r>
    <x v="10"/>
    <x v="2"/>
    <s v="BusLAN,host[5],pingApp[74]"/>
    <x v="22"/>
    <n v="291"/>
  </r>
  <r>
    <x v="10"/>
    <x v="2"/>
    <s v="BusLAN,host[5],pingApp[74]"/>
    <x v="23"/>
    <n v="291"/>
  </r>
  <r>
    <x v="10"/>
    <x v="2"/>
    <s v="BusLAN,host[5],pingApp[74]"/>
    <x v="24"/>
    <n v="0"/>
  </r>
  <r>
    <x v="10"/>
    <x v="2"/>
    <s v="BusLAN,host[5],pingApp[74]"/>
    <x v="9"/>
    <n v="0"/>
  </r>
  <r>
    <x v="10"/>
    <x v="2"/>
    <s v="BusLAN,host[5],pingApp[74]"/>
    <x v="1"/>
    <n v="2.8107935043071E-4"/>
  </r>
  <r>
    <x v="10"/>
    <x v="2"/>
    <s v="BusLAN,host[5],pingApp[75]"/>
    <x v="19"/>
    <n v="371"/>
  </r>
  <r>
    <x v="10"/>
    <x v="2"/>
    <s v="BusLAN,host[5],pingApp[75]"/>
    <x v="20"/>
    <n v="0"/>
  </r>
  <r>
    <x v="10"/>
    <x v="2"/>
    <s v="BusLAN,host[5],pingApp[75]"/>
    <x v="21"/>
    <n v="0"/>
  </r>
  <r>
    <x v="10"/>
    <x v="2"/>
    <s v="BusLAN,host[5],pingApp[75]"/>
    <x v="22"/>
    <n v="285"/>
  </r>
  <r>
    <x v="10"/>
    <x v="2"/>
    <s v="BusLAN,host[5],pingApp[75]"/>
    <x v="23"/>
    <n v="285"/>
  </r>
  <r>
    <x v="10"/>
    <x v="2"/>
    <s v="BusLAN,host[5],pingApp[75]"/>
    <x v="24"/>
    <n v="0"/>
  </r>
  <r>
    <x v="10"/>
    <x v="2"/>
    <s v="BusLAN,host[5],pingApp[75]"/>
    <x v="9"/>
    <n v="0"/>
  </r>
  <r>
    <x v="11"/>
    <x v="2"/>
    <s v="BusLAN,host[0],pingApp[58]"/>
    <x v="1"/>
    <n v="1.1064273667297E-2"/>
  </r>
  <r>
    <x v="11"/>
    <x v="2"/>
    <s v="BusLAN,host[0],pingApp[60]"/>
    <x v="23"/>
    <n v="140"/>
  </r>
  <r>
    <x v="11"/>
    <x v="2"/>
    <s v="BusLAN,host[0],pingApp[60]"/>
    <x v="22"/>
    <n v="34"/>
  </r>
  <r>
    <x v="11"/>
    <x v="2"/>
    <s v="BusLAN,host[0],pingApp[60]"/>
    <x v="21"/>
    <n v="0"/>
  </r>
  <r>
    <x v="11"/>
    <x v="2"/>
    <s v="BusLAN,host[0],pingApp[60]"/>
    <x v="20"/>
    <n v="73.936170212766001"/>
  </r>
  <r>
    <x v="11"/>
    <x v="2"/>
    <s v="BusLAN,host[0],pingApp[60]"/>
    <x v="19"/>
    <n v="188"/>
  </r>
  <r>
    <x v="11"/>
    <x v="2"/>
    <s v="BusLAN,host[0],pingApp[59]"/>
    <x v="1"/>
    <n v="1.1464867864985E-2"/>
  </r>
  <r>
    <x v="11"/>
    <x v="2"/>
    <s v="BusLAN,host[0],pingApp[59]"/>
    <x v="9"/>
    <n v="87"/>
  </r>
  <r>
    <x v="11"/>
    <x v="2"/>
    <s v="BusLAN,host[0],pingApp[59]"/>
    <x v="24"/>
    <n v="0"/>
  </r>
  <r>
    <x v="11"/>
    <x v="2"/>
    <s v="BusLAN,host[0],pingApp[59]"/>
    <x v="23"/>
    <n v="145"/>
  </r>
  <r>
    <x v="11"/>
    <x v="2"/>
    <s v="BusLAN,host[0],pingApp[59]"/>
    <x v="22"/>
    <n v="80"/>
  </r>
  <r>
    <x v="11"/>
    <x v="2"/>
    <s v="BusLAN,host[0],pingApp[59]"/>
    <x v="21"/>
    <n v="0"/>
  </r>
  <r>
    <x v="11"/>
    <x v="2"/>
    <s v="BusLAN,host[0],pingApp[59]"/>
    <x v="20"/>
    <n v="46.276595744681003"/>
  </r>
  <r>
    <x v="11"/>
    <x v="2"/>
    <s v="BusLAN,host[0],pingApp[59]"/>
    <x v="19"/>
    <n v="188"/>
  </r>
  <r>
    <x v="11"/>
    <x v="2"/>
    <s v="BusLAN,host[0],pingApp[60]"/>
    <x v="24"/>
    <n v="0"/>
  </r>
  <r>
    <x v="11"/>
    <x v="2"/>
    <s v="BusLAN,host[0],pingApp[58]"/>
    <x v="9"/>
    <n v="83"/>
  </r>
  <r>
    <x v="11"/>
    <x v="2"/>
    <s v="BusLAN,host[0],pingApp[58]"/>
    <x v="24"/>
    <n v="0"/>
  </r>
  <r>
    <x v="11"/>
    <x v="2"/>
    <s v="BusLAN,host[0],pingApp[58]"/>
    <x v="23"/>
    <n v="150"/>
  </r>
  <r>
    <x v="11"/>
    <x v="2"/>
    <s v="BusLAN,host[0],pingApp[58]"/>
    <x v="22"/>
    <n v="90"/>
  </r>
  <r>
    <x v="11"/>
    <x v="2"/>
    <s v="BusLAN,host[0],pingApp[58]"/>
    <x v="21"/>
    <n v="0"/>
  </r>
  <r>
    <x v="11"/>
    <x v="2"/>
    <s v="BusLAN,host[0],pingApp[58]"/>
    <x v="20"/>
    <n v="43.455497382198999"/>
  </r>
  <r>
    <x v="11"/>
    <x v="2"/>
    <s v="BusLAN,host[0],pingApp[58]"/>
    <x v="19"/>
    <n v="191"/>
  </r>
  <r>
    <x v="11"/>
    <x v="2"/>
    <s v="BusLAN,host[0],pingApp[57]"/>
    <x v="1"/>
    <n v="1.1259395042726999E-2"/>
  </r>
  <r>
    <x v="11"/>
    <x v="2"/>
    <s v="BusLAN,host[0],pingApp[57]"/>
    <x v="9"/>
    <n v="140"/>
  </r>
  <r>
    <x v="11"/>
    <x v="2"/>
    <s v="BusLAN,host[0],pingApp[57]"/>
    <x v="24"/>
    <n v="0"/>
  </r>
  <r>
    <x v="11"/>
    <x v="2"/>
    <s v="BusLAN,host[0],pingApp[57]"/>
    <x v="23"/>
    <n v="145"/>
  </r>
  <r>
    <x v="11"/>
    <x v="2"/>
    <s v="BusLAN,host[0],pingApp[57]"/>
    <x v="22"/>
    <n v="37"/>
  </r>
  <r>
    <x v="11"/>
    <x v="2"/>
    <s v="BusLAN,host[0],pingApp[62]"/>
    <x v="21"/>
    <n v="0"/>
  </r>
  <r>
    <x v="11"/>
    <x v="2"/>
    <s v="BusLAN,host[0],pingApp[63]"/>
    <x v="9"/>
    <n v="146"/>
  </r>
  <r>
    <x v="11"/>
    <x v="2"/>
    <s v="BusLAN,host[0],pingApp[63]"/>
    <x v="24"/>
    <n v="0"/>
  </r>
  <r>
    <x v="11"/>
    <x v="2"/>
    <s v="BusLAN,host[0],pingApp[63]"/>
    <x v="23"/>
    <n v="147"/>
  </r>
  <r>
    <x v="11"/>
    <x v="2"/>
    <s v="BusLAN,host[0],pingApp[63]"/>
    <x v="22"/>
    <n v="38"/>
  </r>
  <r>
    <x v="11"/>
    <x v="2"/>
    <s v="BusLAN,host[0],pingApp[63]"/>
    <x v="21"/>
    <n v="0"/>
  </r>
  <r>
    <x v="11"/>
    <x v="2"/>
    <s v="BusLAN,host[0],pingApp[63]"/>
    <x v="20"/>
    <n v="73.134328358209004"/>
  </r>
  <r>
    <x v="11"/>
    <x v="2"/>
    <s v="BusLAN,host[0],pingApp[63]"/>
    <x v="19"/>
    <n v="201"/>
  </r>
  <r>
    <x v="11"/>
    <x v="2"/>
    <s v="BusLAN,host[0],pingApp[62]"/>
    <x v="1"/>
    <n v="1.114360384552E-2"/>
  </r>
  <r>
    <x v="11"/>
    <x v="2"/>
    <s v="BusLAN,host[0],pingApp[62]"/>
    <x v="9"/>
    <n v="146"/>
  </r>
  <r>
    <x v="11"/>
    <x v="2"/>
    <s v="BusLAN,host[0],pingApp[62]"/>
    <x v="24"/>
    <n v="0"/>
  </r>
  <r>
    <x v="11"/>
    <x v="2"/>
    <s v="BusLAN,host[0],pingApp[62]"/>
    <x v="23"/>
    <n v="149"/>
  </r>
  <r>
    <x v="11"/>
    <x v="2"/>
    <s v="BusLAN,host[0],pingApp[62]"/>
    <x v="22"/>
    <n v="38"/>
  </r>
  <r>
    <x v="11"/>
    <x v="2"/>
    <s v="BusLAN,host[0],pingApp[57]"/>
    <x v="21"/>
    <n v="0"/>
  </r>
  <r>
    <x v="11"/>
    <x v="2"/>
    <s v="BusLAN,host[0],pingApp[62]"/>
    <x v="20"/>
    <n v="74.111675126904004"/>
  </r>
  <r>
    <x v="11"/>
    <x v="2"/>
    <s v="BusLAN,host[0],pingApp[62]"/>
    <x v="19"/>
    <n v="197"/>
  </r>
  <r>
    <x v="11"/>
    <x v="2"/>
    <s v="BusLAN,host[0],pingApp[61]"/>
    <x v="1"/>
    <n v="1.0776897136117999E-2"/>
  </r>
  <r>
    <x v="11"/>
    <x v="2"/>
    <s v="BusLAN,host[0],pingApp[61]"/>
    <x v="9"/>
    <n v="148"/>
  </r>
  <r>
    <x v="11"/>
    <x v="2"/>
    <s v="BusLAN,host[0],pingApp[61]"/>
    <x v="24"/>
    <n v="0"/>
  </r>
  <r>
    <x v="11"/>
    <x v="2"/>
    <s v="BusLAN,host[0],pingApp[61]"/>
    <x v="23"/>
    <n v="143"/>
  </r>
  <r>
    <x v="11"/>
    <x v="2"/>
    <s v="BusLAN,host[0],pingApp[61]"/>
    <x v="22"/>
    <n v="33"/>
  </r>
  <r>
    <x v="11"/>
    <x v="2"/>
    <s v="BusLAN,host[0],pingApp[61]"/>
    <x v="21"/>
    <n v="0"/>
  </r>
  <r>
    <x v="11"/>
    <x v="2"/>
    <s v="BusLAN,host[0],pingApp[61]"/>
    <x v="20"/>
    <n v="77.486910994764003"/>
  </r>
  <r>
    <x v="11"/>
    <x v="2"/>
    <s v="BusLAN,host[0],pingApp[61]"/>
    <x v="19"/>
    <n v="191"/>
  </r>
  <r>
    <x v="11"/>
    <x v="2"/>
    <s v="BusLAN,host[0],pingApp[60]"/>
    <x v="1"/>
    <n v="1.1189749368480001E-2"/>
  </r>
  <r>
    <x v="11"/>
    <x v="2"/>
    <s v="BusLAN,host[0],pingApp[60]"/>
    <x v="9"/>
    <n v="137"/>
  </r>
  <r>
    <x v="11"/>
    <x v="2"/>
    <s v="BusLAN,host[0],pingApp[52]"/>
    <x v="22"/>
    <n v="35"/>
  </r>
  <r>
    <x v="11"/>
    <x v="2"/>
    <s v="BusLAN,host[0],pingApp[53]"/>
    <x v="1"/>
    <n v="1.0952564988958E-2"/>
  </r>
  <r>
    <x v="11"/>
    <x v="2"/>
    <s v="BusLAN,host[0],pingApp[53]"/>
    <x v="9"/>
    <n v="144"/>
  </r>
  <r>
    <x v="11"/>
    <x v="2"/>
    <s v="BusLAN,host[0],pingApp[53]"/>
    <x v="24"/>
    <n v="0"/>
  </r>
  <r>
    <x v="11"/>
    <x v="2"/>
    <s v="BusLAN,host[0],pingApp[53]"/>
    <x v="23"/>
    <n v="151"/>
  </r>
  <r>
    <x v="11"/>
    <x v="2"/>
    <s v="BusLAN,host[0],pingApp[53]"/>
    <x v="22"/>
    <n v="43"/>
  </r>
  <r>
    <x v="11"/>
    <x v="2"/>
    <s v="BusLAN,host[0],pingApp[53]"/>
    <x v="21"/>
    <n v="0"/>
  </r>
  <r>
    <x v="11"/>
    <x v="2"/>
    <s v="BusLAN,host[0],pingApp[53]"/>
    <x v="20"/>
    <n v="74"/>
  </r>
  <r>
    <x v="11"/>
    <x v="2"/>
    <s v="BusLAN,host[0],pingApp[53]"/>
    <x v="19"/>
    <n v="200"/>
  </r>
  <r>
    <x v="11"/>
    <x v="2"/>
    <s v="BusLAN,host[0],pingApp[52]"/>
    <x v="1"/>
    <n v="1.1881719677499999E-2"/>
  </r>
  <r>
    <x v="11"/>
    <x v="2"/>
    <s v="BusLAN,host[0],pingApp[52]"/>
    <x v="9"/>
    <n v="139"/>
  </r>
  <r>
    <x v="11"/>
    <x v="2"/>
    <s v="BusLAN,host[0],pingApp[52]"/>
    <x v="24"/>
    <n v="0"/>
  </r>
  <r>
    <x v="11"/>
    <x v="2"/>
    <s v="BusLAN,host[0],pingApp[52]"/>
    <x v="23"/>
    <n v="143"/>
  </r>
  <r>
    <x v="11"/>
    <x v="2"/>
    <s v="BusLAN,host[0],pingApp[54]"/>
    <x v="19"/>
    <n v="197"/>
  </r>
  <r>
    <x v="11"/>
    <x v="2"/>
    <s v="BusLAN,host[0],pingApp[52]"/>
    <x v="21"/>
    <n v="0"/>
  </r>
  <r>
    <x v="11"/>
    <x v="2"/>
    <s v="BusLAN,host[0],pingApp[52]"/>
    <x v="20"/>
    <n v="76.470588235294002"/>
  </r>
  <r>
    <x v="11"/>
    <x v="2"/>
    <s v="BusLAN,host[0],pingApp[52]"/>
    <x v="19"/>
    <n v="187"/>
  </r>
  <r>
    <x v="11"/>
    <x v="2"/>
    <s v="BusLAN,host[0],pingApp[51]"/>
    <x v="1"/>
    <n v="1.2477266246786E-2"/>
  </r>
  <r>
    <x v="11"/>
    <x v="2"/>
    <s v="BusLAN,host[0],pingApp[51]"/>
    <x v="9"/>
    <n v="149"/>
  </r>
  <r>
    <x v="11"/>
    <x v="2"/>
    <s v="BusLAN,host[0],pingApp[51]"/>
    <x v="24"/>
    <n v="1"/>
  </r>
  <r>
    <x v="11"/>
    <x v="2"/>
    <s v="BusLAN,host[0],pingApp[51]"/>
    <x v="23"/>
    <n v="154"/>
  </r>
  <r>
    <x v="11"/>
    <x v="2"/>
    <s v="BusLAN,host[0],pingApp[51]"/>
    <x v="22"/>
    <n v="43"/>
  </r>
  <r>
    <x v="11"/>
    <x v="2"/>
    <s v="BusLAN,host[0],pingApp[51]"/>
    <x v="21"/>
    <n v="0.48780487804877998"/>
  </r>
  <r>
    <x v="11"/>
    <x v="2"/>
    <s v="BusLAN,host[0],pingApp[51]"/>
    <x v="20"/>
    <n v="76.097560975609994"/>
  </r>
  <r>
    <x v="11"/>
    <x v="2"/>
    <s v="BusLAN,host[0],pingApp[51]"/>
    <x v="19"/>
    <n v="205"/>
  </r>
  <r>
    <x v="11"/>
    <x v="2"/>
    <s v="BusLAN,host[0],pingApp[50]"/>
    <x v="1"/>
    <n v="1.0754927295680001E-2"/>
  </r>
  <r>
    <x v="11"/>
    <x v="2"/>
    <s v="BusLAN,host[0],pingApp[55]"/>
    <x v="24"/>
    <n v="0"/>
  </r>
  <r>
    <x v="11"/>
    <x v="2"/>
    <s v="BusLAN,host[0],pingApp[57]"/>
    <x v="20"/>
    <n v="73.958333333333002"/>
  </r>
  <r>
    <x v="11"/>
    <x v="2"/>
    <s v="BusLAN,host[0],pingApp[57]"/>
    <x v="19"/>
    <n v="192"/>
  </r>
  <r>
    <x v="11"/>
    <x v="2"/>
    <s v="BusLAN,host[0],pingApp[56]"/>
    <x v="1"/>
    <n v="1.160183769663E-2"/>
  </r>
  <r>
    <x v="11"/>
    <x v="2"/>
    <s v="BusLAN,host[0],pingApp[56]"/>
    <x v="9"/>
    <n v="141"/>
  </r>
  <r>
    <x v="11"/>
    <x v="2"/>
    <s v="BusLAN,host[0],pingApp[56]"/>
    <x v="24"/>
    <n v="0"/>
  </r>
  <r>
    <x v="11"/>
    <x v="2"/>
    <s v="BusLAN,host[0],pingApp[56]"/>
    <x v="23"/>
    <n v="151"/>
  </r>
  <r>
    <x v="11"/>
    <x v="2"/>
    <s v="BusLAN,host[0],pingApp[56]"/>
    <x v="22"/>
    <n v="41"/>
  </r>
  <r>
    <x v="11"/>
    <x v="2"/>
    <s v="BusLAN,host[0],pingApp[56]"/>
    <x v="21"/>
    <n v="0"/>
  </r>
  <r>
    <x v="11"/>
    <x v="2"/>
    <s v="BusLAN,host[0],pingApp[56]"/>
    <x v="20"/>
    <n v="77.040816326531001"/>
  </r>
  <r>
    <x v="11"/>
    <x v="2"/>
    <s v="BusLAN,host[0],pingApp[56]"/>
    <x v="19"/>
    <n v="196"/>
  </r>
  <r>
    <x v="11"/>
    <x v="2"/>
    <s v="BusLAN,host[0],pingApp[55]"/>
    <x v="1"/>
    <n v="1.2115947284333E-2"/>
  </r>
  <r>
    <x v="11"/>
    <x v="2"/>
    <s v="BusLAN,host[0],pingApp[55]"/>
    <x v="9"/>
    <n v="150"/>
  </r>
  <r>
    <x v="11"/>
    <x v="2"/>
    <s v="BusLAN,host[0],pingApp[63]"/>
    <x v="1"/>
    <n v="1.1416002329471001E-2"/>
  </r>
  <r>
    <x v="11"/>
    <x v="2"/>
    <s v="BusLAN,host[0],pingApp[55]"/>
    <x v="23"/>
    <n v="141"/>
  </r>
  <r>
    <x v="11"/>
    <x v="2"/>
    <s v="BusLAN,host[0],pingApp[55]"/>
    <x v="22"/>
    <n v="23"/>
  </r>
  <r>
    <x v="11"/>
    <x v="2"/>
    <s v="BusLAN,host[0],pingApp[55]"/>
    <x v="21"/>
    <n v="0"/>
  </r>
  <r>
    <x v="11"/>
    <x v="2"/>
    <s v="BusLAN,host[0],pingApp[55]"/>
    <x v="20"/>
    <n v="81.914893617020994"/>
  </r>
  <r>
    <x v="11"/>
    <x v="2"/>
    <s v="BusLAN,host[0],pingApp[55]"/>
    <x v="19"/>
    <n v="188"/>
  </r>
  <r>
    <x v="11"/>
    <x v="2"/>
    <s v="BusLAN,host[0],pingApp[54]"/>
    <x v="1"/>
    <n v="1.1213599681000001E-2"/>
  </r>
  <r>
    <x v="11"/>
    <x v="2"/>
    <s v="BusLAN,host[0],pingApp[54]"/>
    <x v="9"/>
    <n v="147"/>
  </r>
  <r>
    <x v="11"/>
    <x v="2"/>
    <s v="BusLAN,host[0],pingApp[54]"/>
    <x v="24"/>
    <n v="1"/>
  </r>
  <r>
    <x v="11"/>
    <x v="2"/>
    <s v="BusLAN,host[0],pingApp[54]"/>
    <x v="23"/>
    <n v="144"/>
  </r>
  <r>
    <x v="11"/>
    <x v="2"/>
    <s v="BusLAN,host[0],pingApp[54]"/>
    <x v="22"/>
    <n v="36"/>
  </r>
  <r>
    <x v="11"/>
    <x v="2"/>
    <s v="BusLAN,host[0],pingApp[54]"/>
    <x v="21"/>
    <n v="0.50761421319796995"/>
  </r>
  <r>
    <x v="11"/>
    <x v="2"/>
    <s v="BusLAN,host[0],pingApp[54]"/>
    <x v="20"/>
    <n v="76.142131979694994"/>
  </r>
  <r>
    <x v="11"/>
    <x v="2"/>
    <s v="BusLAN,host[0],pingApp[72]"/>
    <x v="19"/>
    <n v="183"/>
  </r>
  <r>
    <x v="11"/>
    <x v="2"/>
    <s v="BusLAN,host[0],pingApp[73]"/>
    <x v="23"/>
    <n v="142"/>
  </r>
  <r>
    <x v="11"/>
    <x v="2"/>
    <s v="BusLAN,host[0],pingApp[73]"/>
    <x v="22"/>
    <n v="73"/>
  </r>
  <r>
    <x v="11"/>
    <x v="2"/>
    <s v="BusLAN,host[0],pingApp[73]"/>
    <x v="21"/>
    <n v="0"/>
  </r>
  <r>
    <x v="11"/>
    <x v="2"/>
    <s v="BusLAN,host[0],pingApp[73]"/>
    <x v="20"/>
    <n v="48.128342245989003"/>
  </r>
  <r>
    <x v="11"/>
    <x v="2"/>
    <s v="BusLAN,host[0],pingApp[73]"/>
    <x v="19"/>
    <n v="187"/>
  </r>
  <r>
    <x v="11"/>
    <x v="2"/>
    <s v="BusLAN,host[0],pingApp[72]"/>
    <x v="1"/>
    <n v="1.1836136844371001E-2"/>
  </r>
  <r>
    <x v="11"/>
    <x v="2"/>
    <s v="BusLAN,host[0],pingApp[72]"/>
    <x v="9"/>
    <n v="76"/>
  </r>
  <r>
    <x v="11"/>
    <x v="2"/>
    <s v="BusLAN,host[0],pingApp[72]"/>
    <x v="24"/>
    <n v="0"/>
  </r>
  <r>
    <x v="11"/>
    <x v="2"/>
    <s v="BusLAN,host[0],pingApp[72]"/>
    <x v="23"/>
    <n v="140"/>
  </r>
  <r>
    <x v="11"/>
    <x v="2"/>
    <s v="BusLAN,host[0],pingApp[72]"/>
    <x v="22"/>
    <n v="81"/>
  </r>
  <r>
    <x v="11"/>
    <x v="2"/>
    <s v="BusLAN,host[0],pingApp[72]"/>
    <x v="21"/>
    <n v="0"/>
  </r>
  <r>
    <x v="11"/>
    <x v="2"/>
    <s v="BusLAN,host[0],pingApp[72]"/>
    <x v="20"/>
    <n v="41.530054644808999"/>
  </r>
  <r>
    <x v="11"/>
    <x v="2"/>
    <s v="BusLAN,host[0],pingApp[73]"/>
    <x v="24"/>
    <n v="0"/>
  </r>
  <r>
    <x v="11"/>
    <x v="2"/>
    <s v="BusLAN,host[0],pingApp[71]"/>
    <x v="1"/>
    <n v="1.1699210720478E-2"/>
  </r>
  <r>
    <x v="11"/>
    <x v="2"/>
    <s v="BusLAN,host[0],pingApp[71]"/>
    <x v="9"/>
    <n v="139"/>
  </r>
  <r>
    <x v="11"/>
    <x v="2"/>
    <s v="BusLAN,host[0],pingApp[71]"/>
    <x v="24"/>
    <n v="0"/>
  </r>
  <r>
    <x v="11"/>
    <x v="2"/>
    <s v="BusLAN,host[0],pingApp[71]"/>
    <x v="23"/>
    <n v="142"/>
  </r>
  <r>
    <x v="11"/>
    <x v="2"/>
    <s v="BusLAN,host[0],pingApp[71]"/>
    <x v="22"/>
    <n v="39"/>
  </r>
  <r>
    <x v="11"/>
    <x v="2"/>
    <s v="BusLAN,host[0],pingApp[71]"/>
    <x v="21"/>
    <n v="0"/>
  </r>
  <r>
    <x v="11"/>
    <x v="2"/>
    <s v="BusLAN,host[0],pingApp[71]"/>
    <x v="20"/>
    <n v="74.869109947644006"/>
  </r>
  <r>
    <x v="11"/>
    <x v="2"/>
    <s v="BusLAN,host[0],pingApp[71]"/>
    <x v="19"/>
    <n v="191"/>
  </r>
  <r>
    <x v="11"/>
    <x v="2"/>
    <s v="BusLAN,host[0],pingApp[70]"/>
    <x v="1"/>
    <n v="1.2466019749526E-2"/>
  </r>
  <r>
    <x v="11"/>
    <x v="2"/>
    <s v="BusLAN,host[0],pingApp[70]"/>
    <x v="9"/>
    <n v="133"/>
  </r>
  <r>
    <x v="11"/>
    <x v="2"/>
    <s v="BusLAN,host[0],pingApp[70]"/>
    <x v="24"/>
    <n v="0"/>
  </r>
  <r>
    <x v="11"/>
    <x v="2"/>
    <s v="BusLAN,host[0],pingApp[70]"/>
    <x v="23"/>
    <n v="134"/>
  </r>
  <r>
    <x v="11"/>
    <x v="2"/>
    <s v="BusLAN,host[0],pingApp[75]"/>
    <x v="21"/>
    <n v="0"/>
  </r>
  <r>
    <x v="11"/>
    <x v="2"/>
    <s v="BusLAN,host[0],pingApp[76]"/>
    <x v="9"/>
    <n v="144"/>
  </r>
  <r>
    <x v="11"/>
    <x v="2"/>
    <s v="BusLAN,host[0],pingApp[76]"/>
    <x v="24"/>
    <n v="0"/>
  </r>
  <r>
    <x v="11"/>
    <x v="2"/>
    <s v="BusLAN,host[0],pingApp[76]"/>
    <x v="23"/>
    <n v="153"/>
  </r>
  <r>
    <x v="11"/>
    <x v="2"/>
    <s v="BusLAN,host[0],pingApp[76]"/>
    <x v="22"/>
    <n v="39"/>
  </r>
  <r>
    <x v="11"/>
    <x v="2"/>
    <s v="BusLAN,host[0],pingApp[76]"/>
    <x v="21"/>
    <n v="0"/>
  </r>
  <r>
    <x v="11"/>
    <x v="2"/>
    <s v="BusLAN,host[0],pingApp[76]"/>
    <x v="20"/>
    <n v="72.636815920398007"/>
  </r>
  <r>
    <x v="11"/>
    <x v="2"/>
    <s v="BusLAN,host[0],pingApp[76]"/>
    <x v="19"/>
    <n v="201"/>
  </r>
  <r>
    <x v="11"/>
    <x v="2"/>
    <s v="BusLAN,host[0],pingApp[75]"/>
    <x v="1"/>
    <n v="1.1944422270117E-2"/>
  </r>
  <r>
    <x v="11"/>
    <x v="2"/>
    <s v="BusLAN,host[0],pingApp[75]"/>
    <x v="9"/>
    <n v="74"/>
  </r>
  <r>
    <x v="11"/>
    <x v="2"/>
    <s v="BusLAN,host[0],pingApp[75]"/>
    <x v="24"/>
    <n v="0"/>
  </r>
  <r>
    <x v="11"/>
    <x v="2"/>
    <s v="BusLAN,host[0],pingApp[75]"/>
    <x v="23"/>
    <n v="147"/>
  </r>
  <r>
    <x v="11"/>
    <x v="2"/>
    <s v="BusLAN,host[0],pingApp[75]"/>
    <x v="22"/>
    <n v="91"/>
  </r>
  <r>
    <x v="11"/>
    <x v="2"/>
    <s v="BusLAN,host[0],pingApp[70]"/>
    <x v="22"/>
    <n v="34"/>
  </r>
  <r>
    <x v="11"/>
    <x v="2"/>
    <s v="BusLAN,host[0],pingApp[75]"/>
    <x v="20"/>
    <n v="38.461538461537998"/>
  </r>
  <r>
    <x v="11"/>
    <x v="2"/>
    <s v="BusLAN,host[0],pingApp[75]"/>
    <x v="19"/>
    <n v="195"/>
  </r>
  <r>
    <x v="11"/>
    <x v="2"/>
    <s v="BusLAN,host[0],pingApp[74]"/>
    <x v="1"/>
    <n v="1.138724227504E-2"/>
  </r>
  <r>
    <x v="11"/>
    <x v="2"/>
    <s v="BusLAN,host[0],pingApp[74]"/>
    <x v="9"/>
    <n v="143"/>
  </r>
  <r>
    <x v="11"/>
    <x v="2"/>
    <s v="BusLAN,host[0],pingApp[74]"/>
    <x v="24"/>
    <n v="0"/>
  </r>
  <r>
    <x v="11"/>
    <x v="2"/>
    <s v="BusLAN,host[0],pingApp[74]"/>
    <x v="23"/>
    <n v="148"/>
  </r>
  <r>
    <x v="11"/>
    <x v="2"/>
    <s v="BusLAN,host[0],pingApp[74]"/>
    <x v="22"/>
    <n v="39"/>
  </r>
  <r>
    <x v="11"/>
    <x v="2"/>
    <s v="BusLAN,host[0],pingApp[74]"/>
    <x v="21"/>
    <n v="0"/>
  </r>
  <r>
    <x v="11"/>
    <x v="2"/>
    <s v="BusLAN,host[0],pingApp[74]"/>
    <x v="20"/>
    <n v="73.469387755102005"/>
  </r>
  <r>
    <x v="11"/>
    <x v="2"/>
    <s v="BusLAN,host[0],pingApp[74]"/>
    <x v="19"/>
    <n v="196"/>
  </r>
  <r>
    <x v="11"/>
    <x v="2"/>
    <s v="BusLAN,host[0],pingApp[73]"/>
    <x v="1"/>
    <n v="1.1810719565276E-2"/>
  </r>
  <r>
    <x v="11"/>
    <x v="2"/>
    <s v="BusLAN,host[0],pingApp[73]"/>
    <x v="9"/>
    <n v="89"/>
  </r>
  <r>
    <x v="11"/>
    <x v="2"/>
    <s v="BusLAN,host[0],pingApp[65]"/>
    <x v="23"/>
    <n v="149"/>
  </r>
  <r>
    <x v="11"/>
    <x v="2"/>
    <s v="BusLAN,host[0],pingApp[67]"/>
    <x v="19"/>
    <n v="195"/>
  </r>
  <r>
    <x v="11"/>
    <x v="2"/>
    <s v="BusLAN,host[0],pingApp[66]"/>
    <x v="1"/>
    <n v="1.1604983772842E-2"/>
  </r>
  <r>
    <x v="11"/>
    <x v="2"/>
    <s v="BusLAN,host[0],pingApp[66]"/>
    <x v="9"/>
    <n v="153"/>
  </r>
  <r>
    <x v="11"/>
    <x v="2"/>
    <s v="BusLAN,host[0],pingApp[66]"/>
    <x v="24"/>
    <n v="0"/>
  </r>
  <r>
    <x v="11"/>
    <x v="2"/>
    <s v="BusLAN,host[0],pingApp[66]"/>
    <x v="23"/>
    <n v="151"/>
  </r>
  <r>
    <x v="11"/>
    <x v="2"/>
    <s v="BusLAN,host[0],pingApp[66]"/>
    <x v="22"/>
    <n v="35"/>
  </r>
  <r>
    <x v="11"/>
    <x v="2"/>
    <s v="BusLAN,host[0],pingApp[66]"/>
    <x v="21"/>
    <n v="0"/>
  </r>
  <r>
    <x v="11"/>
    <x v="2"/>
    <s v="BusLAN,host[0],pingApp[66]"/>
    <x v="20"/>
    <n v="77"/>
  </r>
  <r>
    <x v="11"/>
    <x v="2"/>
    <s v="BusLAN,host[0],pingApp[66]"/>
    <x v="19"/>
    <n v="200"/>
  </r>
  <r>
    <x v="11"/>
    <x v="2"/>
    <s v="BusLAN,host[0],pingApp[65]"/>
    <x v="1"/>
    <n v="1.1778194823259E-2"/>
  </r>
  <r>
    <x v="11"/>
    <x v="2"/>
    <s v="BusLAN,host[0],pingApp[65]"/>
    <x v="9"/>
    <n v="68"/>
  </r>
  <r>
    <x v="11"/>
    <x v="2"/>
    <s v="BusLAN,host[0],pingApp[65]"/>
    <x v="24"/>
    <n v="0"/>
  </r>
  <r>
    <x v="11"/>
    <x v="2"/>
    <s v="BusLAN,host[0],pingApp[67]"/>
    <x v="20"/>
    <n v="42.564102564103003"/>
  </r>
  <r>
    <x v="11"/>
    <x v="2"/>
    <s v="BusLAN,host[0],pingApp[65]"/>
    <x v="22"/>
    <n v="102"/>
  </r>
  <r>
    <x v="11"/>
    <x v="2"/>
    <s v="BusLAN,host[0],pingApp[65]"/>
    <x v="21"/>
    <n v="0"/>
  </r>
  <r>
    <x v="11"/>
    <x v="2"/>
    <s v="BusLAN,host[0],pingApp[65]"/>
    <x v="20"/>
    <n v="35.051546391753"/>
  </r>
  <r>
    <x v="11"/>
    <x v="2"/>
    <s v="BusLAN,host[0],pingApp[65]"/>
    <x v="19"/>
    <n v="194"/>
  </r>
  <r>
    <x v="11"/>
    <x v="2"/>
    <s v="BusLAN,host[0],pingApp[64]"/>
    <x v="1"/>
    <n v="1.1219018305375E-2"/>
  </r>
  <r>
    <x v="11"/>
    <x v="2"/>
    <s v="BusLAN,host[0],pingApp[64]"/>
    <x v="9"/>
    <n v="145"/>
  </r>
  <r>
    <x v="11"/>
    <x v="2"/>
    <s v="BusLAN,host[0],pingApp[64]"/>
    <x v="24"/>
    <n v="0"/>
  </r>
  <r>
    <x v="11"/>
    <x v="2"/>
    <s v="BusLAN,host[0],pingApp[64]"/>
    <x v="23"/>
    <n v="147"/>
  </r>
  <r>
    <x v="11"/>
    <x v="2"/>
    <s v="BusLAN,host[0],pingApp[64]"/>
    <x v="22"/>
    <n v="40"/>
  </r>
  <r>
    <x v="11"/>
    <x v="2"/>
    <s v="BusLAN,host[0],pingApp[64]"/>
    <x v="21"/>
    <n v="0"/>
  </r>
  <r>
    <x v="11"/>
    <x v="2"/>
    <s v="BusLAN,host[0],pingApp[64]"/>
    <x v="20"/>
    <n v="75.257731958763003"/>
  </r>
  <r>
    <x v="11"/>
    <x v="2"/>
    <s v="BusLAN,host[0],pingApp[64]"/>
    <x v="19"/>
    <n v="194"/>
  </r>
  <r>
    <x v="11"/>
    <x v="2"/>
    <s v="BusLAN,host[0],pingApp[68]"/>
    <x v="9"/>
    <n v="76"/>
  </r>
  <r>
    <x v="11"/>
    <x v="2"/>
    <s v="BusLAN,host[0],pingApp[70]"/>
    <x v="21"/>
    <n v="0"/>
  </r>
  <r>
    <x v="11"/>
    <x v="2"/>
    <s v="BusLAN,host[0],pingApp[70]"/>
    <x v="20"/>
    <n v="74.456521739129997"/>
  </r>
  <r>
    <x v="11"/>
    <x v="2"/>
    <s v="BusLAN,host[0],pingApp[70]"/>
    <x v="19"/>
    <n v="184"/>
  </r>
  <r>
    <x v="11"/>
    <x v="2"/>
    <s v="BusLAN,host[0],pingApp[69]"/>
    <x v="1"/>
    <n v="1.102802664065E-2"/>
  </r>
  <r>
    <x v="11"/>
    <x v="2"/>
    <s v="BusLAN,host[0],pingApp[69]"/>
    <x v="9"/>
    <n v="138"/>
  </r>
  <r>
    <x v="11"/>
    <x v="2"/>
    <s v="BusLAN,host[0],pingApp[69]"/>
    <x v="24"/>
    <n v="0"/>
  </r>
  <r>
    <x v="11"/>
    <x v="2"/>
    <s v="BusLAN,host[0],pingApp[69]"/>
    <x v="23"/>
    <n v="140"/>
  </r>
  <r>
    <x v="11"/>
    <x v="2"/>
    <s v="BusLAN,host[0],pingApp[69]"/>
    <x v="22"/>
    <n v="36"/>
  </r>
  <r>
    <x v="11"/>
    <x v="2"/>
    <s v="BusLAN,host[0],pingApp[69]"/>
    <x v="21"/>
    <n v="0"/>
  </r>
  <r>
    <x v="11"/>
    <x v="2"/>
    <s v="BusLAN,host[0],pingApp[69]"/>
    <x v="20"/>
    <n v="74.193548387096996"/>
  </r>
  <r>
    <x v="11"/>
    <x v="2"/>
    <s v="BusLAN,host[0],pingApp[69]"/>
    <x v="19"/>
    <n v="186"/>
  </r>
  <r>
    <x v="11"/>
    <x v="2"/>
    <s v="BusLAN,host[0],pingApp[68]"/>
    <x v="1"/>
    <n v="1.1772091969206E-2"/>
  </r>
  <r>
    <x v="11"/>
    <x v="2"/>
    <s v="BusLAN,host[0],pingApp[50]"/>
    <x v="9"/>
    <n v="82"/>
  </r>
  <r>
    <x v="11"/>
    <x v="2"/>
    <s v="BusLAN,host[0],pingApp[68]"/>
    <x v="24"/>
    <n v="0"/>
  </r>
  <r>
    <x v="11"/>
    <x v="2"/>
    <s v="BusLAN,host[0],pingApp[68]"/>
    <x v="23"/>
    <n v="143"/>
  </r>
  <r>
    <x v="11"/>
    <x v="2"/>
    <s v="BusLAN,host[0],pingApp[68]"/>
    <x v="22"/>
    <n v="89"/>
  </r>
  <r>
    <x v="11"/>
    <x v="2"/>
    <s v="BusLAN,host[0],pingApp[68]"/>
    <x v="21"/>
    <n v="0"/>
  </r>
  <r>
    <x v="11"/>
    <x v="2"/>
    <s v="BusLAN,host[0],pingApp[68]"/>
    <x v="20"/>
    <n v="41.489361702128001"/>
  </r>
  <r>
    <x v="11"/>
    <x v="2"/>
    <s v="BusLAN,host[0],pingApp[68]"/>
    <x v="19"/>
    <n v="188"/>
  </r>
  <r>
    <x v="11"/>
    <x v="2"/>
    <s v="BusLAN,host[0],pingApp[67]"/>
    <x v="1"/>
    <n v="1.2042121941052E-2"/>
  </r>
  <r>
    <x v="11"/>
    <x v="2"/>
    <s v="BusLAN,host[0],pingApp[67]"/>
    <x v="9"/>
    <n v="83"/>
  </r>
  <r>
    <x v="11"/>
    <x v="2"/>
    <s v="BusLAN,host[0],pingApp[67]"/>
    <x v="24"/>
    <n v="0"/>
  </r>
  <r>
    <x v="11"/>
    <x v="2"/>
    <s v="BusLAN,host[0],pingApp[67]"/>
    <x v="23"/>
    <n v="147"/>
  </r>
  <r>
    <x v="11"/>
    <x v="2"/>
    <s v="BusLAN,host[0],pingApp[67]"/>
    <x v="22"/>
    <n v="89"/>
  </r>
  <r>
    <x v="11"/>
    <x v="2"/>
    <s v="BusLAN,host[0],pingApp[67]"/>
    <x v="21"/>
    <n v="0"/>
  </r>
  <r>
    <x v="11"/>
    <x v="2"/>
    <s v="BusLAN,host[0],pingApp[32]"/>
    <x v="9"/>
    <n v="149"/>
  </r>
  <r>
    <x v="11"/>
    <x v="2"/>
    <s v="BusLAN,host[0],pingApp[34]"/>
    <x v="22"/>
    <n v="38"/>
  </r>
  <r>
    <x v="11"/>
    <x v="2"/>
    <s v="BusLAN,host[0],pingApp[34]"/>
    <x v="21"/>
    <n v="0"/>
  </r>
  <r>
    <x v="11"/>
    <x v="2"/>
    <s v="BusLAN,host[0],pingApp[34]"/>
    <x v="20"/>
    <n v="74.331550802139006"/>
  </r>
  <r>
    <x v="11"/>
    <x v="2"/>
    <s v="BusLAN,host[0],pingApp[34]"/>
    <x v="19"/>
    <n v="187"/>
  </r>
  <r>
    <x v="11"/>
    <x v="2"/>
    <s v="BusLAN,host[0],pingApp[33]"/>
    <x v="1"/>
    <n v="1.1923554045824E-2"/>
  </r>
  <r>
    <x v="11"/>
    <x v="2"/>
    <s v="BusLAN,host[0],pingApp[33]"/>
    <x v="9"/>
    <n v="88"/>
  </r>
  <r>
    <x v="11"/>
    <x v="2"/>
    <s v="BusLAN,host[0],pingApp[33]"/>
    <x v="24"/>
    <n v="0"/>
  </r>
  <r>
    <x v="11"/>
    <x v="2"/>
    <s v="BusLAN,host[0],pingApp[33]"/>
    <x v="23"/>
    <n v="144"/>
  </r>
  <r>
    <x v="11"/>
    <x v="2"/>
    <s v="BusLAN,host[0],pingApp[33]"/>
    <x v="22"/>
    <n v="82"/>
  </r>
  <r>
    <x v="11"/>
    <x v="2"/>
    <s v="BusLAN,host[0],pingApp[33]"/>
    <x v="21"/>
    <n v="0"/>
  </r>
  <r>
    <x v="11"/>
    <x v="2"/>
    <s v="BusLAN,host[0],pingApp[33]"/>
    <x v="20"/>
    <n v="47.089947089947003"/>
  </r>
  <r>
    <x v="11"/>
    <x v="2"/>
    <s v="BusLAN,host[0],pingApp[33]"/>
    <x v="19"/>
    <n v="189"/>
  </r>
  <r>
    <x v="11"/>
    <x v="2"/>
    <s v="BusLAN,host[0],pingApp[32]"/>
    <x v="1"/>
    <n v="1.18193800365E-2"/>
  </r>
  <r>
    <x v="11"/>
    <x v="2"/>
    <s v="BusLAN,host[0],pingApp[34]"/>
    <x v="23"/>
    <n v="142"/>
  </r>
  <r>
    <x v="11"/>
    <x v="2"/>
    <s v="BusLAN,host[0],pingApp[32]"/>
    <x v="24"/>
    <n v="0"/>
  </r>
  <r>
    <x v="11"/>
    <x v="2"/>
    <s v="BusLAN,host[0],pingApp[32]"/>
    <x v="23"/>
    <n v="144"/>
  </r>
  <r>
    <x v="11"/>
    <x v="2"/>
    <s v="BusLAN,host[0],pingApp[32]"/>
    <x v="22"/>
    <n v="30"/>
  </r>
  <r>
    <x v="11"/>
    <x v="2"/>
    <s v="BusLAN,host[0],pingApp[32]"/>
    <x v="21"/>
    <n v="0"/>
  </r>
  <r>
    <x v="11"/>
    <x v="2"/>
    <s v="BusLAN,host[0],pingApp[32]"/>
    <x v="20"/>
    <n v="78.421052631579002"/>
  </r>
  <r>
    <x v="11"/>
    <x v="2"/>
    <s v="BusLAN,host[0],pingApp[32]"/>
    <x v="19"/>
    <n v="190"/>
  </r>
  <r>
    <x v="11"/>
    <x v="2"/>
    <s v="BusLAN,host[0],pingApp[31]"/>
    <x v="1"/>
    <n v="1.1678569834024001E-2"/>
  </r>
  <r>
    <x v="11"/>
    <x v="2"/>
    <s v="BusLAN,host[0],pingApp[31]"/>
    <x v="9"/>
    <n v="84"/>
  </r>
  <r>
    <x v="11"/>
    <x v="2"/>
    <s v="BusLAN,host[0],pingApp[31]"/>
    <x v="24"/>
    <n v="0"/>
  </r>
  <r>
    <x v="11"/>
    <x v="2"/>
    <s v="BusLAN,host[0],pingApp[31]"/>
    <x v="23"/>
    <n v="157"/>
  </r>
  <r>
    <x v="11"/>
    <x v="2"/>
    <s v="BusLAN,host[0],pingApp[31]"/>
    <x v="22"/>
    <n v="94"/>
  </r>
  <r>
    <x v="11"/>
    <x v="2"/>
    <s v="BusLAN,host[0],pingApp[31]"/>
    <x v="21"/>
    <n v="0"/>
  </r>
  <r>
    <x v="11"/>
    <x v="2"/>
    <s v="BusLAN,host[0],pingApp[36]"/>
    <x v="20"/>
    <n v="73.232323232322997"/>
  </r>
  <r>
    <x v="11"/>
    <x v="2"/>
    <s v="BusLAN,host[0],pingApp[37]"/>
    <x v="24"/>
    <n v="1"/>
  </r>
  <r>
    <x v="11"/>
    <x v="2"/>
    <s v="BusLAN,host[0],pingApp[37]"/>
    <x v="23"/>
    <n v="157"/>
  </r>
  <r>
    <x v="11"/>
    <x v="2"/>
    <s v="BusLAN,host[0],pingApp[37]"/>
    <x v="22"/>
    <n v="85"/>
  </r>
  <r>
    <x v="11"/>
    <x v="2"/>
    <s v="BusLAN,host[0],pingApp[37]"/>
    <x v="21"/>
    <n v="0.48543689320388"/>
  </r>
  <r>
    <x v="11"/>
    <x v="2"/>
    <s v="BusLAN,host[0],pingApp[37]"/>
    <x v="20"/>
    <n v="44.660194174757002"/>
  </r>
  <r>
    <x v="11"/>
    <x v="2"/>
    <s v="BusLAN,host[0],pingApp[37]"/>
    <x v="19"/>
    <n v="206"/>
  </r>
  <r>
    <x v="11"/>
    <x v="2"/>
    <s v="BusLAN,host[0],pingApp[36]"/>
    <x v="1"/>
    <n v="1.2413373847E-2"/>
  </r>
  <r>
    <x v="11"/>
    <x v="2"/>
    <s v="BusLAN,host[0],pingApp[36]"/>
    <x v="9"/>
    <n v="145"/>
  </r>
  <r>
    <x v="11"/>
    <x v="2"/>
    <s v="BusLAN,host[0],pingApp[36]"/>
    <x v="24"/>
    <n v="0"/>
  </r>
  <r>
    <x v="11"/>
    <x v="2"/>
    <s v="BusLAN,host[0],pingApp[36]"/>
    <x v="23"/>
    <n v="151"/>
  </r>
  <r>
    <x v="11"/>
    <x v="2"/>
    <s v="BusLAN,host[0],pingApp[36]"/>
    <x v="22"/>
    <n v="40"/>
  </r>
  <r>
    <x v="11"/>
    <x v="2"/>
    <s v="BusLAN,host[0],pingApp[36]"/>
    <x v="21"/>
    <n v="0"/>
  </r>
  <r>
    <x v="11"/>
    <x v="2"/>
    <s v="BusLAN,host[0],pingApp[31]"/>
    <x v="20"/>
    <n v="41.463414634145998"/>
  </r>
  <r>
    <x v="11"/>
    <x v="2"/>
    <s v="BusLAN,host[0],pingApp[36]"/>
    <x v="19"/>
    <n v="198"/>
  </r>
  <r>
    <x v="11"/>
    <x v="2"/>
    <s v="BusLAN,host[0],pingApp[35]"/>
    <x v="1"/>
    <n v="1.1738901715699E-2"/>
  </r>
  <r>
    <x v="11"/>
    <x v="2"/>
    <s v="BusLAN,host[0],pingApp[35]"/>
    <x v="9"/>
    <n v="76"/>
  </r>
  <r>
    <x v="11"/>
    <x v="2"/>
    <s v="BusLAN,host[0],pingApp[35]"/>
    <x v="24"/>
    <n v="0"/>
  </r>
  <r>
    <x v="11"/>
    <x v="2"/>
    <s v="BusLAN,host[0],pingApp[35]"/>
    <x v="23"/>
    <n v="151"/>
  </r>
  <r>
    <x v="11"/>
    <x v="2"/>
    <s v="BusLAN,host[0],pingApp[35]"/>
    <x v="22"/>
    <n v="93"/>
  </r>
  <r>
    <x v="11"/>
    <x v="2"/>
    <s v="BusLAN,host[0],pingApp[35]"/>
    <x v="21"/>
    <n v="0"/>
  </r>
  <r>
    <x v="11"/>
    <x v="2"/>
    <s v="BusLAN,host[0],pingApp[35]"/>
    <x v="20"/>
    <n v="39.593908629441998"/>
  </r>
  <r>
    <x v="11"/>
    <x v="2"/>
    <s v="BusLAN,host[0],pingApp[35]"/>
    <x v="19"/>
    <n v="197"/>
  </r>
  <r>
    <x v="11"/>
    <x v="2"/>
    <s v="BusLAN,host[0],pingApp[34]"/>
    <x v="1"/>
    <n v="1.19357302565E-2"/>
  </r>
  <r>
    <x v="11"/>
    <x v="2"/>
    <s v="BusLAN,host[0],pingApp[34]"/>
    <x v="9"/>
    <n v="139"/>
  </r>
  <r>
    <x v="11"/>
    <x v="2"/>
    <s v="BusLAN,host[0],pingApp[34]"/>
    <x v="24"/>
    <n v="0"/>
  </r>
  <r>
    <x v="11"/>
    <x v="2"/>
    <s v="BusLAN,host[0],pingApp[26]"/>
    <x v="21"/>
    <n v="0"/>
  </r>
  <r>
    <x v="11"/>
    <x v="2"/>
    <s v="BusLAN,host[0],pingApp[27]"/>
    <x v="9"/>
    <n v="158"/>
  </r>
  <r>
    <x v="11"/>
    <x v="2"/>
    <s v="BusLAN,host[0],pingApp[27]"/>
    <x v="24"/>
    <n v="0"/>
  </r>
  <r>
    <x v="11"/>
    <x v="2"/>
    <s v="BusLAN,host[0],pingApp[27]"/>
    <x v="23"/>
    <n v="143"/>
  </r>
  <r>
    <x v="11"/>
    <x v="2"/>
    <s v="BusLAN,host[0],pingApp[27]"/>
    <x v="22"/>
    <n v="27"/>
  </r>
  <r>
    <x v="11"/>
    <x v="2"/>
    <s v="BusLAN,host[0],pingApp[27]"/>
    <x v="21"/>
    <n v="0"/>
  </r>
  <r>
    <x v="11"/>
    <x v="2"/>
    <s v="BusLAN,host[0],pingApp[27]"/>
    <x v="20"/>
    <n v="81.443298969072004"/>
  </r>
  <r>
    <x v="11"/>
    <x v="2"/>
    <s v="BusLAN,host[0],pingApp[27]"/>
    <x v="19"/>
    <n v="194"/>
  </r>
  <r>
    <x v="11"/>
    <x v="2"/>
    <s v="BusLAN,host[0],pingApp[26]"/>
    <x v="1"/>
    <n v="1.0956530792578001E-2"/>
  </r>
  <r>
    <x v="11"/>
    <x v="2"/>
    <s v="BusLAN,host[0],pingApp[26]"/>
    <x v="9"/>
    <n v="77"/>
  </r>
  <r>
    <x v="11"/>
    <x v="2"/>
    <s v="BusLAN,host[0],pingApp[26]"/>
    <x v="24"/>
    <n v="0"/>
  </r>
  <r>
    <x v="11"/>
    <x v="2"/>
    <s v="BusLAN,host[0],pingApp[26]"/>
    <x v="23"/>
    <n v="136"/>
  </r>
  <r>
    <x v="11"/>
    <x v="2"/>
    <s v="BusLAN,host[0],pingApp[26]"/>
    <x v="22"/>
    <n v="77"/>
  </r>
  <r>
    <x v="11"/>
    <x v="2"/>
    <s v="BusLAN,host[0],pingApp[27]"/>
    <x v="1"/>
    <n v="1.0750547822278E-2"/>
  </r>
  <r>
    <x v="11"/>
    <x v="2"/>
    <s v="BusLAN,host[0],pingApp[26]"/>
    <x v="20"/>
    <n v="42.857142857143003"/>
  </r>
  <r>
    <x v="11"/>
    <x v="2"/>
    <s v="BusLAN,host[0],pingApp[26]"/>
    <x v="19"/>
    <n v="182"/>
  </r>
  <r>
    <x v="11"/>
    <x v="2"/>
    <s v="BusLAN,host[0],pingApp[25]"/>
    <x v="1"/>
    <n v="1.1348324994E-2"/>
  </r>
  <r>
    <x v="11"/>
    <x v="2"/>
    <s v="BusLAN,host[0],pingApp[25]"/>
    <x v="9"/>
    <n v="142"/>
  </r>
  <r>
    <x v="11"/>
    <x v="2"/>
    <s v="BusLAN,host[0],pingApp[25]"/>
    <x v="24"/>
    <n v="0"/>
  </r>
  <r>
    <x v="11"/>
    <x v="2"/>
    <s v="BusLAN,host[0],pingApp[25]"/>
    <x v="23"/>
    <n v="143"/>
  </r>
  <r>
    <x v="11"/>
    <x v="2"/>
    <s v="BusLAN,host[0],pingApp[25]"/>
    <x v="22"/>
    <n v="34"/>
  </r>
  <r>
    <x v="11"/>
    <x v="2"/>
    <s v="BusLAN,host[0],pingApp[25]"/>
    <x v="21"/>
    <n v="0"/>
  </r>
  <r>
    <x v="11"/>
    <x v="2"/>
    <s v="BusLAN,host[0],pingApp[25]"/>
    <x v="20"/>
    <n v="74.479166666666998"/>
  </r>
  <r>
    <x v="11"/>
    <x v="2"/>
    <s v="BusLAN,host[0],pingApp[25]"/>
    <x v="19"/>
    <n v="192"/>
  </r>
  <r>
    <x v="11"/>
    <x v="2"/>
    <s v="BusLAN,host[0],pingApp[24]"/>
    <x v="1"/>
    <n v="1.1520170854999999E-2"/>
  </r>
  <r>
    <x v="11"/>
    <x v="2"/>
    <s v="BusLAN,host[0],pingApp[24]"/>
    <x v="9"/>
    <n v="122"/>
  </r>
  <r>
    <x v="11"/>
    <x v="2"/>
    <s v="BusLAN,host[0],pingApp[29]"/>
    <x v="23"/>
    <n v="147"/>
  </r>
  <r>
    <x v="11"/>
    <x v="2"/>
    <s v="BusLAN,host[0],pingApp[31]"/>
    <x v="19"/>
    <n v="205"/>
  </r>
  <r>
    <x v="11"/>
    <x v="2"/>
    <s v="BusLAN,host[0],pingApp[30]"/>
    <x v="1"/>
    <n v="1.0835733864667E-2"/>
  </r>
  <r>
    <x v="11"/>
    <x v="2"/>
    <s v="BusLAN,host[0],pingApp[30]"/>
    <x v="9"/>
    <n v="81"/>
  </r>
  <r>
    <x v="11"/>
    <x v="2"/>
    <s v="BusLAN,host[0],pingApp[30]"/>
    <x v="24"/>
    <n v="0"/>
  </r>
  <r>
    <x v="11"/>
    <x v="2"/>
    <s v="BusLAN,host[0],pingApp[30]"/>
    <x v="23"/>
    <n v="145"/>
  </r>
  <r>
    <x v="11"/>
    <x v="2"/>
    <s v="BusLAN,host[0],pingApp[30]"/>
    <x v="22"/>
    <n v="82"/>
  </r>
  <r>
    <x v="11"/>
    <x v="2"/>
    <s v="BusLAN,host[0],pingApp[30]"/>
    <x v="21"/>
    <n v="0"/>
  </r>
  <r>
    <x v="11"/>
    <x v="2"/>
    <s v="BusLAN,host[0],pingApp[30]"/>
    <x v="20"/>
    <n v="42.631578947367998"/>
  </r>
  <r>
    <x v="11"/>
    <x v="2"/>
    <s v="BusLAN,host[0],pingApp[30]"/>
    <x v="19"/>
    <n v="190"/>
  </r>
  <r>
    <x v="11"/>
    <x v="2"/>
    <s v="BusLAN,host[0],pingApp[29]"/>
    <x v="1"/>
    <n v="1.1861841151206001E-2"/>
  </r>
  <r>
    <x v="11"/>
    <x v="2"/>
    <s v="BusLAN,host[0],pingApp[29]"/>
    <x v="9"/>
    <n v="86"/>
  </r>
  <r>
    <x v="11"/>
    <x v="2"/>
    <s v="BusLAN,host[0],pingApp[29]"/>
    <x v="24"/>
    <n v="0"/>
  </r>
  <r>
    <x v="11"/>
    <x v="2"/>
    <s v="BusLAN,host[0],pingApp[37]"/>
    <x v="9"/>
    <n v="92"/>
  </r>
  <r>
    <x v="11"/>
    <x v="2"/>
    <s v="BusLAN,host[0],pingApp[29]"/>
    <x v="22"/>
    <n v="81"/>
  </r>
  <r>
    <x v="11"/>
    <x v="2"/>
    <s v="BusLAN,host[0],pingApp[29]"/>
    <x v="21"/>
    <n v="0"/>
  </r>
  <r>
    <x v="11"/>
    <x v="2"/>
    <s v="BusLAN,host[0],pingApp[29]"/>
    <x v="20"/>
    <n v="44.791666666666998"/>
  </r>
  <r>
    <x v="11"/>
    <x v="2"/>
    <s v="BusLAN,host[0],pingApp[29]"/>
    <x v="19"/>
    <n v="192"/>
  </r>
  <r>
    <x v="11"/>
    <x v="2"/>
    <s v="BusLAN,host[0],pingApp[28]"/>
    <x v="1"/>
    <n v="1.095911738444E-2"/>
  </r>
  <r>
    <x v="11"/>
    <x v="2"/>
    <s v="BusLAN,host[0],pingApp[28]"/>
    <x v="9"/>
    <n v="140"/>
  </r>
  <r>
    <x v="11"/>
    <x v="2"/>
    <s v="BusLAN,host[0],pingApp[28]"/>
    <x v="24"/>
    <n v="0"/>
  </r>
  <r>
    <x v="11"/>
    <x v="2"/>
    <s v="BusLAN,host[0],pingApp[28]"/>
    <x v="23"/>
    <n v="155"/>
  </r>
  <r>
    <x v="11"/>
    <x v="2"/>
    <s v="BusLAN,host[0],pingApp[28]"/>
    <x v="22"/>
    <n v="43"/>
  </r>
  <r>
    <x v="11"/>
    <x v="2"/>
    <s v="BusLAN,host[0],pingApp[28]"/>
    <x v="21"/>
    <n v="0"/>
  </r>
  <r>
    <x v="11"/>
    <x v="2"/>
    <s v="BusLAN,host[0],pingApp[28]"/>
    <x v="20"/>
    <n v="69.651741293531998"/>
  </r>
  <r>
    <x v="11"/>
    <x v="2"/>
    <s v="BusLAN,host[0],pingApp[28]"/>
    <x v="19"/>
    <n v="201"/>
  </r>
  <r>
    <x v="11"/>
    <x v="2"/>
    <s v="BusLAN,host[0],pingApp[45]"/>
    <x v="1"/>
    <n v="1.2424209973833001E-2"/>
  </r>
  <r>
    <x v="11"/>
    <x v="2"/>
    <s v="BusLAN,host[0],pingApp[47]"/>
    <x v="22"/>
    <n v="74"/>
  </r>
  <r>
    <x v="11"/>
    <x v="2"/>
    <s v="BusLAN,host[0],pingApp[47]"/>
    <x v="21"/>
    <n v="0"/>
  </r>
  <r>
    <x v="11"/>
    <x v="2"/>
    <s v="BusLAN,host[0],pingApp[47]"/>
    <x v="20"/>
    <n v="49.740932642487003"/>
  </r>
  <r>
    <x v="11"/>
    <x v="2"/>
    <s v="BusLAN,host[0],pingApp[47]"/>
    <x v="19"/>
    <n v="193"/>
  </r>
  <r>
    <x v="11"/>
    <x v="2"/>
    <s v="BusLAN,host[0],pingApp[46]"/>
    <x v="1"/>
    <n v="1.133106295969E-2"/>
  </r>
  <r>
    <x v="11"/>
    <x v="2"/>
    <s v="BusLAN,host[0],pingApp[46]"/>
    <x v="9"/>
    <n v="144"/>
  </r>
  <r>
    <x v="11"/>
    <x v="2"/>
    <s v="BusLAN,host[0],pingApp[46]"/>
    <x v="24"/>
    <n v="0"/>
  </r>
  <r>
    <x v="11"/>
    <x v="2"/>
    <s v="BusLAN,host[0],pingApp[46]"/>
    <x v="23"/>
    <n v="151"/>
  </r>
  <r>
    <x v="11"/>
    <x v="2"/>
    <s v="BusLAN,host[0],pingApp[46]"/>
    <x v="22"/>
    <n v="42"/>
  </r>
  <r>
    <x v="11"/>
    <x v="2"/>
    <s v="BusLAN,host[0],pingApp[46]"/>
    <x v="21"/>
    <n v="0"/>
  </r>
  <r>
    <x v="11"/>
    <x v="2"/>
    <s v="BusLAN,host[0],pingApp[46]"/>
    <x v="20"/>
    <n v="73.469387755102005"/>
  </r>
  <r>
    <x v="11"/>
    <x v="2"/>
    <s v="BusLAN,host[0],pingApp[46]"/>
    <x v="19"/>
    <n v="196"/>
  </r>
  <r>
    <x v="11"/>
    <x v="2"/>
    <s v="BusLAN,host[0],pingApp[47]"/>
    <x v="23"/>
    <n v="145"/>
  </r>
  <r>
    <x v="11"/>
    <x v="2"/>
    <s v="BusLAN,host[0],pingApp[45]"/>
    <x v="9"/>
    <n v="146"/>
  </r>
  <r>
    <x v="11"/>
    <x v="2"/>
    <s v="BusLAN,host[0],pingApp[45]"/>
    <x v="24"/>
    <n v="0"/>
  </r>
  <r>
    <x v="11"/>
    <x v="2"/>
    <s v="BusLAN,host[0],pingApp[45]"/>
    <x v="23"/>
    <n v="155"/>
  </r>
  <r>
    <x v="11"/>
    <x v="2"/>
    <s v="BusLAN,host[0],pingApp[45]"/>
    <x v="22"/>
    <n v="43"/>
  </r>
  <r>
    <x v="11"/>
    <x v="2"/>
    <s v="BusLAN,host[0],pingApp[45]"/>
    <x v="21"/>
    <n v="0"/>
  </r>
  <r>
    <x v="11"/>
    <x v="2"/>
    <s v="BusLAN,host[0],pingApp[45]"/>
    <x v="20"/>
    <n v="75.124378109453005"/>
  </r>
  <r>
    <x v="11"/>
    <x v="2"/>
    <s v="BusLAN,host[0],pingApp[45]"/>
    <x v="19"/>
    <n v="201"/>
  </r>
  <r>
    <x v="11"/>
    <x v="2"/>
    <s v="BusLAN,host[0],pingApp[44]"/>
    <x v="1"/>
    <n v="1.2560466272368001E-2"/>
  </r>
  <r>
    <x v="11"/>
    <x v="2"/>
    <s v="BusLAN,host[0],pingApp[44]"/>
    <x v="9"/>
    <n v="146"/>
  </r>
  <r>
    <x v="11"/>
    <x v="2"/>
    <s v="BusLAN,host[0],pingApp[44]"/>
    <x v="24"/>
    <n v="0"/>
  </r>
  <r>
    <x v="11"/>
    <x v="2"/>
    <s v="BusLAN,host[0],pingApp[44]"/>
    <x v="23"/>
    <n v="141"/>
  </r>
  <r>
    <x v="11"/>
    <x v="2"/>
    <s v="BusLAN,host[0],pingApp[44]"/>
    <x v="22"/>
    <n v="30"/>
  </r>
  <r>
    <x v="11"/>
    <x v="2"/>
    <s v="BusLAN,host[0],pingApp[49]"/>
    <x v="20"/>
    <n v="43.617021276595999"/>
  </r>
  <r>
    <x v="11"/>
    <x v="2"/>
    <s v="BusLAN,host[0],pingApp[50]"/>
    <x v="24"/>
    <n v="0"/>
  </r>
  <r>
    <x v="11"/>
    <x v="2"/>
    <s v="BusLAN,host[0],pingApp[50]"/>
    <x v="23"/>
    <n v="160"/>
  </r>
  <r>
    <x v="11"/>
    <x v="2"/>
    <s v="BusLAN,host[0],pingApp[50]"/>
    <x v="22"/>
    <n v="96"/>
  </r>
  <r>
    <x v="11"/>
    <x v="2"/>
    <s v="BusLAN,host[0],pingApp[50]"/>
    <x v="21"/>
    <n v="0"/>
  </r>
  <r>
    <x v="11"/>
    <x v="2"/>
    <s v="BusLAN,host[0],pingApp[50]"/>
    <x v="20"/>
    <n v="41.262135922330003"/>
  </r>
  <r>
    <x v="11"/>
    <x v="2"/>
    <s v="BusLAN,host[0],pingApp[50]"/>
    <x v="19"/>
    <n v="206"/>
  </r>
  <r>
    <x v="11"/>
    <x v="2"/>
    <s v="BusLAN,host[0],pingApp[49]"/>
    <x v="1"/>
    <n v="1.0885838073286001E-2"/>
  </r>
  <r>
    <x v="11"/>
    <x v="2"/>
    <s v="BusLAN,host[0],pingApp[49]"/>
    <x v="9"/>
    <n v="81"/>
  </r>
  <r>
    <x v="11"/>
    <x v="2"/>
    <s v="BusLAN,host[0],pingApp[49]"/>
    <x v="24"/>
    <n v="1"/>
  </r>
  <r>
    <x v="11"/>
    <x v="2"/>
    <s v="BusLAN,host[0],pingApp[49]"/>
    <x v="23"/>
    <n v="139"/>
  </r>
  <r>
    <x v="11"/>
    <x v="2"/>
    <s v="BusLAN,host[0],pingApp[49]"/>
    <x v="22"/>
    <n v="74"/>
  </r>
  <r>
    <x v="11"/>
    <x v="2"/>
    <s v="BusLAN,host[0],pingApp[49]"/>
    <x v="21"/>
    <n v="0.53191489361702005"/>
  </r>
  <r>
    <x v="11"/>
    <x v="2"/>
    <s v="BusLAN,host[0],pingApp[44]"/>
    <x v="21"/>
    <n v="0"/>
  </r>
  <r>
    <x v="11"/>
    <x v="2"/>
    <s v="BusLAN,host[0],pingApp[49]"/>
    <x v="19"/>
    <n v="188"/>
  </r>
  <r>
    <x v="11"/>
    <x v="2"/>
    <s v="BusLAN,host[0],pingApp[48]"/>
    <x v="1"/>
    <n v="1.1826369324848001E-2"/>
  </r>
  <r>
    <x v="11"/>
    <x v="2"/>
    <s v="BusLAN,host[0],pingApp[48]"/>
    <x v="9"/>
    <n v="68"/>
  </r>
  <r>
    <x v="11"/>
    <x v="2"/>
    <s v="BusLAN,host[0],pingApp[48]"/>
    <x v="24"/>
    <n v="0"/>
  </r>
  <r>
    <x v="11"/>
    <x v="2"/>
    <s v="BusLAN,host[0],pingApp[48]"/>
    <x v="23"/>
    <n v="140"/>
  </r>
  <r>
    <x v="11"/>
    <x v="2"/>
    <s v="BusLAN,host[0],pingApp[48]"/>
    <x v="22"/>
    <n v="84"/>
  </r>
  <r>
    <x v="11"/>
    <x v="2"/>
    <s v="BusLAN,host[0],pingApp[48]"/>
    <x v="21"/>
    <n v="0"/>
  </r>
  <r>
    <x v="11"/>
    <x v="2"/>
    <s v="BusLAN,host[0],pingApp[48]"/>
    <x v="20"/>
    <n v="37.362637362637003"/>
  </r>
  <r>
    <x v="11"/>
    <x v="2"/>
    <s v="BusLAN,host[0],pingApp[48]"/>
    <x v="19"/>
    <n v="182"/>
  </r>
  <r>
    <x v="11"/>
    <x v="2"/>
    <s v="BusLAN,host[0],pingApp[47]"/>
    <x v="1"/>
    <n v="1.1332534763339E-2"/>
  </r>
  <r>
    <x v="11"/>
    <x v="2"/>
    <s v="BusLAN,host[0],pingApp[47]"/>
    <x v="9"/>
    <n v="96"/>
  </r>
  <r>
    <x v="11"/>
    <x v="2"/>
    <s v="BusLAN,host[0],pingApp[47]"/>
    <x v="24"/>
    <n v="0"/>
  </r>
  <r>
    <x v="11"/>
    <x v="2"/>
    <s v="BusLAN,host[0],pingApp[39]"/>
    <x v="22"/>
    <n v="37"/>
  </r>
  <r>
    <x v="11"/>
    <x v="2"/>
    <s v="BusLAN,host[0],pingApp[40]"/>
    <x v="1"/>
    <n v="1.0822027528284E-2"/>
  </r>
  <r>
    <x v="11"/>
    <x v="2"/>
    <s v="BusLAN,host[0],pingApp[40]"/>
    <x v="9"/>
    <n v="74"/>
  </r>
  <r>
    <x v="11"/>
    <x v="2"/>
    <s v="BusLAN,host[0],pingApp[40]"/>
    <x v="24"/>
    <n v="0"/>
  </r>
  <r>
    <x v="11"/>
    <x v="2"/>
    <s v="BusLAN,host[0],pingApp[40]"/>
    <x v="23"/>
    <n v="135"/>
  </r>
  <r>
    <x v="11"/>
    <x v="2"/>
    <s v="BusLAN,host[0],pingApp[40]"/>
    <x v="22"/>
    <n v="81"/>
  </r>
  <r>
    <x v="11"/>
    <x v="2"/>
    <s v="BusLAN,host[0],pingApp[40]"/>
    <x v="21"/>
    <n v="0"/>
  </r>
  <r>
    <x v="11"/>
    <x v="2"/>
    <s v="BusLAN,host[0],pingApp[40]"/>
    <x v="20"/>
    <n v="40.217391304347998"/>
  </r>
  <r>
    <x v="11"/>
    <x v="2"/>
    <s v="BusLAN,host[0],pingApp[40]"/>
    <x v="19"/>
    <n v="184"/>
  </r>
  <r>
    <x v="11"/>
    <x v="2"/>
    <s v="BusLAN,host[0],pingApp[39]"/>
    <x v="1"/>
    <n v="1.1302812778045001E-2"/>
  </r>
  <r>
    <x v="11"/>
    <x v="2"/>
    <s v="BusLAN,host[0],pingApp[39]"/>
    <x v="9"/>
    <n v="142"/>
  </r>
  <r>
    <x v="11"/>
    <x v="2"/>
    <s v="BusLAN,host[0],pingApp[39]"/>
    <x v="24"/>
    <n v="1"/>
  </r>
  <r>
    <x v="11"/>
    <x v="2"/>
    <s v="BusLAN,host[0],pingApp[39]"/>
    <x v="23"/>
    <n v="147"/>
  </r>
  <r>
    <x v="11"/>
    <x v="2"/>
    <s v="BusLAN,host[0],pingApp[41]"/>
    <x v="19"/>
    <n v="195"/>
  </r>
  <r>
    <x v="11"/>
    <x v="2"/>
    <s v="BusLAN,host[0],pingApp[39]"/>
    <x v="21"/>
    <n v="0.51020408163264996"/>
  </r>
  <r>
    <x v="11"/>
    <x v="2"/>
    <s v="BusLAN,host[0],pingApp[39]"/>
    <x v="20"/>
    <n v="72.959183673468999"/>
  </r>
  <r>
    <x v="11"/>
    <x v="2"/>
    <s v="BusLAN,host[0],pingApp[39]"/>
    <x v="19"/>
    <n v="196"/>
  </r>
  <r>
    <x v="11"/>
    <x v="2"/>
    <s v="BusLAN,host[0],pingApp[38]"/>
    <x v="1"/>
    <n v="1.13225198169E-2"/>
  </r>
  <r>
    <x v="11"/>
    <x v="2"/>
    <s v="BusLAN,host[0],pingApp[38]"/>
    <x v="9"/>
    <n v="153"/>
  </r>
  <r>
    <x v="11"/>
    <x v="2"/>
    <s v="BusLAN,host[0],pingApp[38]"/>
    <x v="24"/>
    <n v="0"/>
  </r>
  <r>
    <x v="11"/>
    <x v="2"/>
    <s v="BusLAN,host[0],pingApp[38]"/>
    <x v="23"/>
    <n v="153"/>
  </r>
  <r>
    <x v="11"/>
    <x v="2"/>
    <s v="BusLAN,host[0],pingApp[38]"/>
    <x v="22"/>
    <n v="40"/>
  </r>
  <r>
    <x v="11"/>
    <x v="2"/>
    <s v="BusLAN,host[0],pingApp[38]"/>
    <x v="21"/>
    <n v="0"/>
  </r>
  <r>
    <x v="11"/>
    <x v="2"/>
    <s v="BusLAN,host[0],pingApp[38]"/>
    <x v="20"/>
    <n v="73.913043478261002"/>
  </r>
  <r>
    <x v="11"/>
    <x v="2"/>
    <s v="BusLAN,host[0],pingApp[38]"/>
    <x v="19"/>
    <n v="207"/>
  </r>
  <r>
    <x v="11"/>
    <x v="2"/>
    <s v="BusLAN,host[0],pingApp[37]"/>
    <x v="1"/>
    <n v="1.2025495306202999E-2"/>
  </r>
  <r>
    <x v="11"/>
    <x v="2"/>
    <s v="BusLAN,host[0],pingApp[42]"/>
    <x v="24"/>
    <n v="0"/>
  </r>
  <r>
    <x v="11"/>
    <x v="2"/>
    <s v="BusLAN,host[0],pingApp[44]"/>
    <x v="20"/>
    <n v="76.842105263158004"/>
  </r>
  <r>
    <x v="11"/>
    <x v="2"/>
    <s v="BusLAN,host[0],pingApp[44]"/>
    <x v="19"/>
    <n v="190"/>
  </r>
  <r>
    <x v="11"/>
    <x v="2"/>
    <s v="BusLAN,host[0],pingApp[43]"/>
    <x v="1"/>
    <n v="1.1231989013894E-2"/>
  </r>
  <r>
    <x v="11"/>
    <x v="2"/>
    <s v="BusLAN,host[0],pingApp[43]"/>
    <x v="9"/>
    <n v="94"/>
  </r>
  <r>
    <x v="11"/>
    <x v="2"/>
    <s v="BusLAN,host[0],pingApp[43]"/>
    <x v="24"/>
    <n v="1"/>
  </r>
  <r>
    <x v="11"/>
    <x v="2"/>
    <s v="BusLAN,host[0],pingApp[43]"/>
    <x v="23"/>
    <n v="148"/>
  </r>
  <r>
    <x v="11"/>
    <x v="2"/>
    <s v="BusLAN,host[0],pingApp[43]"/>
    <x v="22"/>
    <n v="76"/>
  </r>
  <r>
    <x v="11"/>
    <x v="2"/>
    <s v="BusLAN,host[0],pingApp[43]"/>
    <x v="21"/>
    <n v="0.50505050505050997"/>
  </r>
  <r>
    <x v="11"/>
    <x v="2"/>
    <s v="BusLAN,host[0],pingApp[43]"/>
    <x v="20"/>
    <n v="47.979797979798001"/>
  </r>
  <r>
    <x v="11"/>
    <x v="2"/>
    <s v="BusLAN,host[0],pingApp[43]"/>
    <x v="19"/>
    <n v="198"/>
  </r>
  <r>
    <x v="11"/>
    <x v="2"/>
    <s v="BusLAN,host[0],pingApp[42]"/>
    <x v="1"/>
    <n v="1.1250382904453E-2"/>
  </r>
  <r>
    <x v="11"/>
    <x v="2"/>
    <s v="BusLAN,host[0],pingApp[42]"/>
    <x v="9"/>
    <n v="91"/>
  </r>
  <r>
    <x v="11"/>
    <x v="2"/>
    <s v="BusLAN,host[1],pingApp[48]"/>
    <x v="24"/>
    <n v="0"/>
  </r>
  <r>
    <x v="11"/>
    <x v="2"/>
    <s v="BusLAN,host[0],pingApp[42]"/>
    <x v="23"/>
    <n v="145"/>
  </r>
  <r>
    <x v="11"/>
    <x v="2"/>
    <s v="BusLAN,host[0],pingApp[42]"/>
    <x v="22"/>
    <n v="79"/>
  </r>
  <r>
    <x v="11"/>
    <x v="2"/>
    <s v="BusLAN,host[0],pingApp[42]"/>
    <x v="21"/>
    <n v="0"/>
  </r>
  <r>
    <x v="11"/>
    <x v="2"/>
    <s v="BusLAN,host[0],pingApp[42]"/>
    <x v="20"/>
    <n v="46.192893401014999"/>
  </r>
  <r>
    <x v="11"/>
    <x v="2"/>
    <s v="BusLAN,host[0],pingApp[42]"/>
    <x v="19"/>
    <n v="197"/>
  </r>
  <r>
    <x v="11"/>
    <x v="2"/>
    <s v="BusLAN,host[0],pingApp[41]"/>
    <x v="1"/>
    <n v="1.1925423649792001E-2"/>
  </r>
  <r>
    <x v="11"/>
    <x v="2"/>
    <s v="BusLAN,host[0],pingApp[41]"/>
    <x v="9"/>
    <n v="138"/>
  </r>
  <r>
    <x v="11"/>
    <x v="2"/>
    <s v="BusLAN,host[0],pingApp[41]"/>
    <x v="24"/>
    <n v="1"/>
  </r>
  <r>
    <x v="11"/>
    <x v="2"/>
    <s v="BusLAN,host[0],pingApp[41]"/>
    <x v="23"/>
    <n v="148"/>
  </r>
  <r>
    <x v="11"/>
    <x v="2"/>
    <s v="BusLAN,host[0],pingApp[41]"/>
    <x v="22"/>
    <n v="44"/>
  </r>
  <r>
    <x v="11"/>
    <x v="2"/>
    <s v="BusLAN,host[0],pingApp[41]"/>
    <x v="21"/>
    <n v="0.51282051282051"/>
  </r>
  <r>
    <x v="11"/>
    <x v="2"/>
    <s v="BusLAN,host[0],pingApp[41]"/>
    <x v="20"/>
    <n v="71.794871794871995"/>
  </r>
  <r>
    <x v="11"/>
    <x v="2"/>
    <s v="BusLAN,host[2],pingApp[54]"/>
    <x v="24"/>
    <n v="0"/>
  </r>
  <r>
    <x v="11"/>
    <x v="2"/>
    <s v="BusLAN,host[2],pingApp[56]"/>
    <x v="21"/>
    <n v="0"/>
  </r>
  <r>
    <x v="11"/>
    <x v="2"/>
    <s v="BusLAN,host[2],pingApp[56]"/>
    <x v="20"/>
    <n v="46.073298429319003"/>
  </r>
  <r>
    <x v="11"/>
    <x v="2"/>
    <s v="BusLAN,host[2],pingApp[56]"/>
    <x v="19"/>
    <n v="191"/>
  </r>
  <r>
    <x v="11"/>
    <x v="2"/>
    <s v="BusLAN,host[2],pingApp[55]"/>
    <x v="1"/>
    <n v="1.1012982566600001E-2"/>
  </r>
  <r>
    <x v="11"/>
    <x v="2"/>
    <s v="BusLAN,host[2],pingApp[55]"/>
    <x v="9"/>
    <n v="130"/>
  </r>
  <r>
    <x v="11"/>
    <x v="2"/>
    <s v="BusLAN,host[2],pingApp[55]"/>
    <x v="24"/>
    <n v="0"/>
  </r>
  <r>
    <x v="11"/>
    <x v="2"/>
    <s v="BusLAN,host[2],pingApp[55]"/>
    <x v="23"/>
    <n v="138"/>
  </r>
  <r>
    <x v="11"/>
    <x v="2"/>
    <s v="BusLAN,host[2],pingApp[55]"/>
    <x v="22"/>
    <n v="38"/>
  </r>
  <r>
    <x v="11"/>
    <x v="2"/>
    <s v="BusLAN,host[2],pingApp[55]"/>
    <x v="21"/>
    <n v="0"/>
  </r>
  <r>
    <x v="11"/>
    <x v="2"/>
    <s v="BusLAN,host[2],pingApp[55]"/>
    <x v="20"/>
    <n v="71.739130434782993"/>
  </r>
  <r>
    <x v="11"/>
    <x v="2"/>
    <s v="BusLAN,host[2],pingApp[55]"/>
    <x v="19"/>
    <n v="184"/>
  </r>
  <r>
    <x v="11"/>
    <x v="2"/>
    <s v="BusLAN,host[2],pingApp[54]"/>
    <x v="1"/>
    <n v="1.21615451405E-2"/>
  </r>
  <r>
    <x v="11"/>
    <x v="2"/>
    <s v="BusLAN,host[2],pingApp[54]"/>
    <x v="9"/>
    <n v="142"/>
  </r>
  <r>
    <x v="11"/>
    <x v="2"/>
    <s v="BusLAN,host[2],pingApp[56]"/>
    <x v="22"/>
    <n v="77"/>
  </r>
  <r>
    <x v="11"/>
    <x v="2"/>
    <s v="BusLAN,host[2],pingApp[54]"/>
    <x v="23"/>
    <n v="145"/>
  </r>
  <r>
    <x v="11"/>
    <x v="2"/>
    <s v="BusLAN,host[2],pingApp[54]"/>
    <x v="22"/>
    <n v="38"/>
  </r>
  <r>
    <x v="11"/>
    <x v="2"/>
    <s v="BusLAN,host[2],pingApp[54]"/>
    <x v="21"/>
    <n v="0"/>
  </r>
  <r>
    <x v="11"/>
    <x v="2"/>
    <s v="BusLAN,host[2],pingApp[54]"/>
    <x v="20"/>
    <n v="74.736842105262994"/>
  </r>
  <r>
    <x v="11"/>
    <x v="2"/>
    <s v="BusLAN,host[2],pingApp[54]"/>
    <x v="19"/>
    <n v="190"/>
  </r>
  <r>
    <x v="11"/>
    <x v="2"/>
    <s v="BusLAN,host[2],pingApp[53]"/>
    <x v="1"/>
    <n v="1.1962819789792E-2"/>
  </r>
  <r>
    <x v="11"/>
    <x v="2"/>
    <s v="BusLAN,host[2],pingApp[53]"/>
    <x v="9"/>
    <n v="87"/>
  </r>
  <r>
    <x v="11"/>
    <x v="2"/>
    <s v="BusLAN,host[2],pingApp[53]"/>
    <x v="24"/>
    <n v="0"/>
  </r>
  <r>
    <x v="11"/>
    <x v="2"/>
    <s v="BusLAN,host[2],pingApp[53]"/>
    <x v="23"/>
    <n v="144"/>
  </r>
  <r>
    <x v="11"/>
    <x v="2"/>
    <s v="BusLAN,host[2],pingApp[53]"/>
    <x v="22"/>
    <n v="81"/>
  </r>
  <r>
    <x v="11"/>
    <x v="2"/>
    <s v="BusLAN,host[2],pingApp[53]"/>
    <x v="21"/>
    <n v="0"/>
  </r>
  <r>
    <x v="11"/>
    <x v="2"/>
    <s v="BusLAN,host[2],pingApp[53]"/>
    <x v="20"/>
    <n v="46.073298429319003"/>
  </r>
  <r>
    <x v="11"/>
    <x v="2"/>
    <s v="BusLAN,host[2],pingApp[58]"/>
    <x v="19"/>
    <n v="197"/>
  </r>
  <r>
    <x v="11"/>
    <x v="2"/>
    <s v="BusLAN,host[2],pingApp[59]"/>
    <x v="23"/>
    <n v="147"/>
  </r>
  <r>
    <x v="11"/>
    <x v="2"/>
    <s v="BusLAN,host[2],pingApp[59]"/>
    <x v="22"/>
    <n v="87"/>
  </r>
  <r>
    <x v="11"/>
    <x v="2"/>
    <s v="BusLAN,host[2],pingApp[59]"/>
    <x v="21"/>
    <n v="0"/>
  </r>
  <r>
    <x v="11"/>
    <x v="2"/>
    <s v="BusLAN,host[2],pingApp[59]"/>
    <x v="20"/>
    <n v="40.414507772020997"/>
  </r>
  <r>
    <x v="11"/>
    <x v="2"/>
    <s v="BusLAN,host[2],pingApp[59]"/>
    <x v="19"/>
    <n v="193"/>
  </r>
  <r>
    <x v="11"/>
    <x v="2"/>
    <s v="BusLAN,host[2],pingApp[58]"/>
    <x v="1"/>
    <n v="1.1293927687242E-2"/>
  </r>
  <r>
    <x v="11"/>
    <x v="2"/>
    <s v="BusLAN,host[2],pingApp[58]"/>
    <x v="9"/>
    <n v="88"/>
  </r>
  <r>
    <x v="11"/>
    <x v="2"/>
    <s v="BusLAN,host[2],pingApp[58]"/>
    <x v="24"/>
    <n v="0"/>
  </r>
  <r>
    <x v="11"/>
    <x v="2"/>
    <s v="BusLAN,host[2],pingApp[58]"/>
    <x v="23"/>
    <n v="151"/>
  </r>
  <r>
    <x v="11"/>
    <x v="2"/>
    <s v="BusLAN,host[2],pingApp[58]"/>
    <x v="22"/>
    <n v="77"/>
  </r>
  <r>
    <x v="11"/>
    <x v="2"/>
    <s v="BusLAN,host[2],pingApp[58]"/>
    <x v="21"/>
    <n v="0"/>
  </r>
  <r>
    <x v="11"/>
    <x v="2"/>
    <s v="BusLAN,host[2],pingApp[58]"/>
    <x v="20"/>
    <n v="45.177664974618999"/>
  </r>
  <r>
    <x v="11"/>
    <x v="2"/>
    <s v="BusLAN,host[2],pingApp[53]"/>
    <x v="19"/>
    <n v="191"/>
  </r>
  <r>
    <x v="11"/>
    <x v="2"/>
    <s v="BusLAN,host[2],pingApp[57]"/>
    <x v="1"/>
    <n v="1.1338793920125E-2"/>
  </r>
  <r>
    <x v="11"/>
    <x v="2"/>
    <s v="BusLAN,host[2],pingApp[57]"/>
    <x v="9"/>
    <n v="133"/>
  </r>
  <r>
    <x v="11"/>
    <x v="2"/>
    <s v="BusLAN,host[2],pingApp[57]"/>
    <x v="24"/>
    <n v="0"/>
  </r>
  <r>
    <x v="11"/>
    <x v="2"/>
    <s v="BusLAN,host[2],pingApp[57]"/>
    <x v="23"/>
    <n v="137"/>
  </r>
  <r>
    <x v="11"/>
    <x v="2"/>
    <s v="BusLAN,host[2],pingApp[57]"/>
    <x v="22"/>
    <n v="37"/>
  </r>
  <r>
    <x v="11"/>
    <x v="2"/>
    <s v="BusLAN,host[2],pingApp[57]"/>
    <x v="21"/>
    <n v="0"/>
  </r>
  <r>
    <x v="11"/>
    <x v="2"/>
    <s v="BusLAN,host[2],pingApp[57]"/>
    <x v="20"/>
    <n v="74.074074074074005"/>
  </r>
  <r>
    <x v="11"/>
    <x v="2"/>
    <s v="BusLAN,host[2],pingApp[57]"/>
    <x v="19"/>
    <n v="189"/>
  </r>
  <r>
    <x v="11"/>
    <x v="2"/>
    <s v="BusLAN,host[2],pingApp[56]"/>
    <x v="1"/>
    <n v="1.1378286044530001E-2"/>
  </r>
  <r>
    <x v="11"/>
    <x v="2"/>
    <s v="BusLAN,host[2],pingApp[56]"/>
    <x v="9"/>
    <n v="88"/>
  </r>
  <r>
    <x v="11"/>
    <x v="2"/>
    <s v="BusLAN,host[2],pingApp[56]"/>
    <x v="24"/>
    <n v="0"/>
  </r>
  <r>
    <x v="11"/>
    <x v="2"/>
    <s v="BusLAN,host[2],pingApp[56]"/>
    <x v="23"/>
    <n v="148"/>
  </r>
  <r>
    <x v="11"/>
    <x v="2"/>
    <s v="BusLAN,host[2],pingApp[48]"/>
    <x v="20"/>
    <n v="80.874316939891003"/>
  </r>
  <r>
    <x v="11"/>
    <x v="2"/>
    <s v="BusLAN,host[2],pingApp[49]"/>
    <x v="24"/>
    <n v="0"/>
  </r>
  <r>
    <x v="11"/>
    <x v="2"/>
    <s v="BusLAN,host[2],pingApp[49]"/>
    <x v="23"/>
    <n v="144"/>
  </r>
  <r>
    <x v="11"/>
    <x v="2"/>
    <s v="BusLAN,host[2],pingApp[49]"/>
    <x v="22"/>
    <n v="32"/>
  </r>
  <r>
    <x v="11"/>
    <x v="2"/>
    <s v="BusLAN,host[2],pingApp[49]"/>
    <x v="21"/>
    <n v="0"/>
  </r>
  <r>
    <x v="11"/>
    <x v="2"/>
    <s v="BusLAN,host[2],pingApp[49]"/>
    <x v="20"/>
    <n v="75.789473684211004"/>
  </r>
  <r>
    <x v="11"/>
    <x v="2"/>
    <s v="BusLAN,host[2],pingApp[49]"/>
    <x v="19"/>
    <n v="190"/>
  </r>
  <r>
    <x v="11"/>
    <x v="2"/>
    <s v="BusLAN,host[2],pingApp[48]"/>
    <x v="1"/>
    <n v="1.1301264926062E-2"/>
  </r>
  <r>
    <x v="11"/>
    <x v="2"/>
    <s v="BusLAN,host[2],pingApp[48]"/>
    <x v="9"/>
    <n v="141"/>
  </r>
  <r>
    <x v="11"/>
    <x v="2"/>
    <s v="BusLAN,host[2],pingApp[48]"/>
    <x v="24"/>
    <n v="1"/>
  </r>
  <r>
    <x v="11"/>
    <x v="2"/>
    <s v="BusLAN,host[2],pingApp[48]"/>
    <x v="23"/>
    <n v="141"/>
  </r>
  <r>
    <x v="11"/>
    <x v="2"/>
    <s v="BusLAN,host[2],pingApp[48]"/>
    <x v="22"/>
    <n v="23"/>
  </r>
  <r>
    <x v="11"/>
    <x v="2"/>
    <s v="BusLAN,host[2],pingApp[48]"/>
    <x v="21"/>
    <n v="0.54644808743169004"/>
  </r>
  <r>
    <x v="11"/>
    <x v="2"/>
    <s v="BusLAN,host[2],pingApp[49]"/>
    <x v="9"/>
    <n v="136"/>
  </r>
  <r>
    <x v="11"/>
    <x v="2"/>
    <s v="BusLAN,host[2],pingApp[48]"/>
    <x v="19"/>
    <n v="183"/>
  </r>
  <r>
    <x v="11"/>
    <x v="2"/>
    <s v="BusLAN,host[2],pingApp[47]"/>
    <x v="1"/>
    <n v="1.1474827913986E-2"/>
  </r>
  <r>
    <x v="11"/>
    <x v="2"/>
    <s v="BusLAN,host[2],pingApp[47]"/>
    <x v="9"/>
    <n v="84"/>
  </r>
  <r>
    <x v="11"/>
    <x v="2"/>
    <s v="BusLAN,host[2],pingApp[47]"/>
    <x v="24"/>
    <n v="0"/>
  </r>
  <r>
    <x v="11"/>
    <x v="2"/>
    <s v="BusLAN,host[2],pingApp[47]"/>
    <x v="23"/>
    <n v="145"/>
  </r>
  <r>
    <x v="11"/>
    <x v="2"/>
    <s v="BusLAN,host[2],pingApp[47]"/>
    <x v="22"/>
    <n v="86"/>
  </r>
  <r>
    <x v="11"/>
    <x v="2"/>
    <s v="BusLAN,host[2],pingApp[47]"/>
    <x v="21"/>
    <n v="0"/>
  </r>
  <r>
    <x v="11"/>
    <x v="2"/>
    <s v="BusLAN,host[2],pingApp[47]"/>
    <x v="20"/>
    <n v="43.979057591622997"/>
  </r>
  <r>
    <x v="11"/>
    <x v="2"/>
    <s v="BusLAN,host[2],pingApp[47]"/>
    <x v="19"/>
    <n v="191"/>
  </r>
  <r>
    <x v="11"/>
    <x v="2"/>
    <s v="BusLAN,host[2],pingApp[46]"/>
    <x v="1"/>
    <n v="1.1782465796624999E-2"/>
  </r>
  <r>
    <x v="11"/>
    <x v="2"/>
    <s v="BusLAN,host[2],pingApp[46]"/>
    <x v="9"/>
    <n v="144"/>
  </r>
  <r>
    <x v="11"/>
    <x v="2"/>
    <s v="BusLAN,host[2],pingApp[46]"/>
    <x v="24"/>
    <n v="0"/>
  </r>
  <r>
    <x v="11"/>
    <x v="2"/>
    <s v="BusLAN,host[2],pingApp[51]"/>
    <x v="22"/>
    <n v="73"/>
  </r>
  <r>
    <x v="11"/>
    <x v="2"/>
    <s v="BusLAN,host[2],pingApp[52]"/>
    <x v="1"/>
    <n v="1.1402167798235E-2"/>
  </r>
  <r>
    <x v="11"/>
    <x v="2"/>
    <s v="BusLAN,host[2],pingApp[52]"/>
    <x v="9"/>
    <n v="143"/>
  </r>
  <r>
    <x v="11"/>
    <x v="2"/>
    <s v="BusLAN,host[2],pingApp[52]"/>
    <x v="24"/>
    <n v="0"/>
  </r>
  <r>
    <x v="11"/>
    <x v="2"/>
    <s v="BusLAN,host[2],pingApp[52]"/>
    <x v="23"/>
    <n v="157"/>
  </r>
  <r>
    <x v="11"/>
    <x v="2"/>
    <s v="BusLAN,host[2],pingApp[52]"/>
    <x v="22"/>
    <n v="39"/>
  </r>
  <r>
    <x v="11"/>
    <x v="2"/>
    <s v="BusLAN,host[2],pingApp[52]"/>
    <x v="21"/>
    <n v="0"/>
  </r>
  <r>
    <x v="11"/>
    <x v="2"/>
    <s v="BusLAN,host[2],pingApp[52]"/>
    <x v="20"/>
    <n v="74.146341463414998"/>
  </r>
  <r>
    <x v="11"/>
    <x v="2"/>
    <s v="BusLAN,host[2],pingApp[52]"/>
    <x v="19"/>
    <n v="205"/>
  </r>
  <r>
    <x v="11"/>
    <x v="2"/>
    <s v="BusLAN,host[2],pingApp[51]"/>
    <x v="1"/>
    <n v="1.1158575505458001E-2"/>
  </r>
  <r>
    <x v="11"/>
    <x v="2"/>
    <s v="BusLAN,host[2],pingApp[51]"/>
    <x v="9"/>
    <n v="98"/>
  </r>
  <r>
    <x v="11"/>
    <x v="2"/>
    <s v="BusLAN,host[2],pingApp[51]"/>
    <x v="24"/>
    <n v="0"/>
  </r>
  <r>
    <x v="11"/>
    <x v="2"/>
    <s v="BusLAN,host[2],pingApp[51]"/>
    <x v="23"/>
    <n v="142"/>
  </r>
  <r>
    <x v="11"/>
    <x v="2"/>
    <s v="BusLAN,host[2],pingApp[59]"/>
    <x v="24"/>
    <n v="0"/>
  </r>
  <r>
    <x v="11"/>
    <x v="2"/>
    <s v="BusLAN,host[2],pingApp[51]"/>
    <x v="21"/>
    <n v="0"/>
  </r>
  <r>
    <x v="11"/>
    <x v="2"/>
    <s v="BusLAN,host[2],pingApp[51]"/>
    <x v="20"/>
    <n v="52.127659574467998"/>
  </r>
  <r>
    <x v="11"/>
    <x v="2"/>
    <s v="BusLAN,host[2],pingApp[51]"/>
    <x v="19"/>
    <n v="188"/>
  </r>
  <r>
    <x v="11"/>
    <x v="2"/>
    <s v="BusLAN,host[2],pingApp[50]"/>
    <x v="1"/>
    <n v="1.1488525451068999E-2"/>
  </r>
  <r>
    <x v="11"/>
    <x v="2"/>
    <s v="BusLAN,host[2],pingApp[50]"/>
    <x v="9"/>
    <n v="80"/>
  </r>
  <r>
    <x v="11"/>
    <x v="2"/>
    <s v="BusLAN,host[2],pingApp[50]"/>
    <x v="24"/>
    <n v="0"/>
  </r>
  <r>
    <x v="11"/>
    <x v="2"/>
    <s v="BusLAN,host[2],pingApp[50]"/>
    <x v="23"/>
    <n v="142"/>
  </r>
  <r>
    <x v="11"/>
    <x v="2"/>
    <s v="BusLAN,host[2],pingApp[50]"/>
    <x v="22"/>
    <n v="81"/>
  </r>
  <r>
    <x v="11"/>
    <x v="2"/>
    <s v="BusLAN,host[2],pingApp[50]"/>
    <x v="21"/>
    <n v="0"/>
  </r>
  <r>
    <x v="11"/>
    <x v="2"/>
    <s v="BusLAN,host[2],pingApp[50]"/>
    <x v="20"/>
    <n v="43.243243243243001"/>
  </r>
  <r>
    <x v="11"/>
    <x v="2"/>
    <s v="BusLAN,host[2],pingApp[50]"/>
    <x v="19"/>
    <n v="185"/>
  </r>
  <r>
    <x v="11"/>
    <x v="2"/>
    <s v="BusLAN,host[2],pingApp[49]"/>
    <x v="1"/>
    <n v="1.2269914410238E-2"/>
  </r>
  <r>
    <x v="11"/>
    <x v="2"/>
    <s v="BusLAN,host[2],pingApp[67]"/>
    <x v="9"/>
    <n v="85"/>
  </r>
  <r>
    <x v="11"/>
    <x v="2"/>
    <s v="BusLAN,host[2],pingApp[69]"/>
    <x v="22"/>
    <n v="46"/>
  </r>
  <r>
    <x v="11"/>
    <x v="2"/>
    <s v="BusLAN,host[2],pingApp[69]"/>
    <x v="21"/>
    <n v="0.54945054945055005"/>
  </r>
  <r>
    <x v="11"/>
    <x v="2"/>
    <s v="BusLAN,host[2],pingApp[69]"/>
    <x v="20"/>
    <n v="69.780219780219994"/>
  </r>
  <r>
    <x v="11"/>
    <x v="2"/>
    <s v="BusLAN,host[2],pingApp[69]"/>
    <x v="19"/>
    <n v="182"/>
  </r>
  <r>
    <x v="11"/>
    <x v="2"/>
    <s v="BusLAN,host[2],pingApp[68]"/>
    <x v="1"/>
    <n v="1.126962530025E-2"/>
  </r>
  <r>
    <x v="11"/>
    <x v="2"/>
    <s v="BusLAN,host[2],pingApp[68]"/>
    <x v="9"/>
    <n v="143"/>
  </r>
  <r>
    <x v="11"/>
    <x v="2"/>
    <s v="BusLAN,host[2],pingApp[68]"/>
    <x v="24"/>
    <n v="0"/>
  </r>
  <r>
    <x v="11"/>
    <x v="2"/>
    <s v="BusLAN,host[2],pingApp[68]"/>
    <x v="23"/>
    <n v="149"/>
  </r>
  <r>
    <x v="11"/>
    <x v="2"/>
    <s v="BusLAN,host[2],pingApp[68]"/>
    <x v="22"/>
    <n v="39"/>
  </r>
  <r>
    <x v="11"/>
    <x v="2"/>
    <s v="BusLAN,host[2],pingApp[68]"/>
    <x v="21"/>
    <n v="0"/>
  </r>
  <r>
    <x v="11"/>
    <x v="2"/>
    <s v="BusLAN,host[2],pingApp[68]"/>
    <x v="20"/>
    <n v="73.846153846153996"/>
  </r>
  <r>
    <x v="11"/>
    <x v="2"/>
    <s v="BusLAN,host[2],pingApp[68]"/>
    <x v="19"/>
    <n v="195"/>
  </r>
  <r>
    <x v="11"/>
    <x v="2"/>
    <s v="BusLAN,host[2],pingApp[67]"/>
    <x v="1"/>
    <n v="1.1307694940455E-2"/>
  </r>
  <r>
    <x v="11"/>
    <x v="2"/>
    <s v="BusLAN,host[2],pingApp[69]"/>
    <x v="23"/>
    <n v="137"/>
  </r>
  <r>
    <x v="11"/>
    <x v="2"/>
    <s v="BusLAN,host[2],pingApp[67]"/>
    <x v="24"/>
    <n v="0"/>
  </r>
  <r>
    <x v="11"/>
    <x v="2"/>
    <s v="BusLAN,host[2],pingApp[67]"/>
    <x v="23"/>
    <n v="155"/>
  </r>
  <r>
    <x v="11"/>
    <x v="2"/>
    <s v="BusLAN,host[2],pingApp[67]"/>
    <x v="22"/>
    <n v="90"/>
  </r>
  <r>
    <x v="11"/>
    <x v="2"/>
    <s v="BusLAN,host[2],pingApp[67]"/>
    <x v="21"/>
    <n v="0"/>
  </r>
  <r>
    <x v="11"/>
    <x v="2"/>
    <s v="BusLAN,host[2],pingApp[67]"/>
    <x v="20"/>
    <n v="41.463414634145998"/>
  </r>
  <r>
    <x v="11"/>
    <x v="2"/>
    <s v="BusLAN,host[2],pingApp[67]"/>
    <x v="19"/>
    <n v="205"/>
  </r>
  <r>
    <x v="11"/>
    <x v="2"/>
    <s v="BusLAN,host[2],pingApp[66]"/>
    <x v="1"/>
    <n v="1.0938471841474E-2"/>
  </r>
  <r>
    <x v="11"/>
    <x v="2"/>
    <s v="BusLAN,host[2],pingApp[66]"/>
    <x v="9"/>
    <n v="146"/>
  </r>
  <r>
    <x v="11"/>
    <x v="2"/>
    <s v="BusLAN,host[2],pingApp[66]"/>
    <x v="24"/>
    <n v="0"/>
  </r>
  <r>
    <x v="11"/>
    <x v="2"/>
    <s v="BusLAN,host[2],pingApp[66]"/>
    <x v="23"/>
    <n v="148"/>
  </r>
  <r>
    <x v="11"/>
    <x v="2"/>
    <s v="BusLAN,host[2],pingApp[66]"/>
    <x v="22"/>
    <n v="36"/>
  </r>
  <r>
    <x v="11"/>
    <x v="2"/>
    <s v="BusLAN,host[2],pingApp[66]"/>
    <x v="21"/>
    <n v="0"/>
  </r>
  <r>
    <x v="11"/>
    <x v="2"/>
    <s v="BusLAN,host[2],pingApp[71]"/>
    <x v="20"/>
    <n v="43.781094527363003"/>
  </r>
  <r>
    <x v="11"/>
    <x v="2"/>
    <s v="BusLAN,host[2],pingApp[72]"/>
    <x v="24"/>
    <n v="0"/>
  </r>
  <r>
    <x v="11"/>
    <x v="2"/>
    <s v="BusLAN,host[2],pingApp[72]"/>
    <x v="23"/>
    <n v="151"/>
  </r>
  <r>
    <x v="11"/>
    <x v="2"/>
    <s v="BusLAN,host[2],pingApp[72]"/>
    <x v="22"/>
    <n v="87"/>
  </r>
  <r>
    <x v="11"/>
    <x v="2"/>
    <s v="BusLAN,host[2],pingApp[72]"/>
    <x v="21"/>
    <n v="0.49504950495049999"/>
  </r>
  <r>
    <x v="11"/>
    <x v="2"/>
    <s v="BusLAN,host[2],pingApp[72]"/>
    <x v="20"/>
    <n v="41.584158415841998"/>
  </r>
  <r>
    <x v="11"/>
    <x v="2"/>
    <s v="BusLAN,host[2],pingApp[72]"/>
    <x v="19"/>
    <n v="202"/>
  </r>
  <r>
    <x v="11"/>
    <x v="2"/>
    <s v="BusLAN,host[2],pingApp[71]"/>
    <x v="1"/>
    <n v="1.1754755669569E-2"/>
  </r>
  <r>
    <x v="11"/>
    <x v="2"/>
    <s v="BusLAN,host[2],pingApp[71]"/>
    <x v="9"/>
    <n v="86"/>
  </r>
  <r>
    <x v="11"/>
    <x v="2"/>
    <s v="BusLAN,host[2],pingApp[71]"/>
    <x v="24"/>
    <n v="0"/>
  </r>
  <r>
    <x v="11"/>
    <x v="2"/>
    <s v="BusLAN,host[2],pingApp[71]"/>
    <x v="23"/>
    <n v="149"/>
  </r>
  <r>
    <x v="11"/>
    <x v="2"/>
    <s v="BusLAN,host[2],pingApp[71]"/>
    <x v="22"/>
    <n v="82"/>
  </r>
  <r>
    <x v="11"/>
    <x v="2"/>
    <s v="BusLAN,host[2],pingApp[71]"/>
    <x v="21"/>
    <n v="0"/>
  </r>
  <r>
    <x v="11"/>
    <x v="2"/>
    <s v="BusLAN,host[2],pingApp[66]"/>
    <x v="20"/>
    <n v="75.879396984924995"/>
  </r>
  <r>
    <x v="11"/>
    <x v="2"/>
    <s v="BusLAN,host[2],pingApp[71]"/>
    <x v="19"/>
    <n v="201"/>
  </r>
  <r>
    <x v="11"/>
    <x v="2"/>
    <s v="BusLAN,host[2],pingApp[70]"/>
    <x v="1"/>
    <n v="1.2330483195727E-2"/>
  </r>
  <r>
    <x v="11"/>
    <x v="2"/>
    <s v="BusLAN,host[2],pingApp[70]"/>
    <x v="9"/>
    <n v="166"/>
  </r>
  <r>
    <x v="11"/>
    <x v="2"/>
    <s v="BusLAN,host[2],pingApp[70]"/>
    <x v="24"/>
    <n v="0"/>
  </r>
  <r>
    <x v="11"/>
    <x v="2"/>
    <s v="BusLAN,host[2],pingApp[70]"/>
    <x v="23"/>
    <n v="149"/>
  </r>
  <r>
    <x v="11"/>
    <x v="2"/>
    <s v="BusLAN,host[2],pingApp[70]"/>
    <x v="22"/>
    <n v="24"/>
  </r>
  <r>
    <x v="11"/>
    <x v="2"/>
    <s v="BusLAN,host[2],pingApp[70]"/>
    <x v="21"/>
    <n v="0"/>
  </r>
  <r>
    <x v="11"/>
    <x v="2"/>
    <s v="BusLAN,host[2],pingApp[70]"/>
    <x v="20"/>
    <n v="85.929648241205996"/>
  </r>
  <r>
    <x v="11"/>
    <x v="2"/>
    <s v="BusLAN,host[2],pingApp[70]"/>
    <x v="19"/>
    <n v="199"/>
  </r>
  <r>
    <x v="11"/>
    <x v="2"/>
    <s v="BusLAN,host[2],pingApp[69]"/>
    <x v="1"/>
    <n v="1.1453820528143E-2"/>
  </r>
  <r>
    <x v="11"/>
    <x v="2"/>
    <s v="BusLAN,host[2],pingApp[69]"/>
    <x v="9"/>
    <n v="127"/>
  </r>
  <r>
    <x v="11"/>
    <x v="2"/>
    <s v="BusLAN,host[2],pingApp[69]"/>
    <x v="24"/>
    <n v="0"/>
  </r>
  <r>
    <x v="11"/>
    <x v="2"/>
    <s v="BusLAN,host[2],pingApp[61]"/>
    <x v="21"/>
    <n v="0"/>
  </r>
  <r>
    <x v="11"/>
    <x v="2"/>
    <s v="BusLAN,host[2],pingApp[62]"/>
    <x v="9"/>
    <n v="75"/>
  </r>
  <r>
    <x v="11"/>
    <x v="2"/>
    <s v="BusLAN,host[2],pingApp[62]"/>
    <x v="24"/>
    <n v="0"/>
  </r>
  <r>
    <x v="11"/>
    <x v="2"/>
    <s v="BusLAN,host[2],pingApp[62]"/>
    <x v="23"/>
    <n v="140"/>
  </r>
  <r>
    <x v="11"/>
    <x v="2"/>
    <s v="BusLAN,host[2],pingApp[62]"/>
    <x v="22"/>
    <n v="77"/>
  </r>
  <r>
    <x v="11"/>
    <x v="2"/>
    <s v="BusLAN,host[2],pingApp[62]"/>
    <x v="21"/>
    <n v="0"/>
  </r>
  <r>
    <x v="11"/>
    <x v="2"/>
    <s v="BusLAN,host[2],pingApp[62]"/>
    <x v="20"/>
    <n v="43.010752688171998"/>
  </r>
  <r>
    <x v="11"/>
    <x v="2"/>
    <s v="BusLAN,host[2],pingApp[62]"/>
    <x v="19"/>
    <n v="186"/>
  </r>
  <r>
    <x v="11"/>
    <x v="2"/>
    <s v="BusLAN,host[2],pingApp[61]"/>
    <x v="1"/>
    <n v="1.12381843826E-2"/>
  </r>
  <r>
    <x v="11"/>
    <x v="2"/>
    <s v="BusLAN,host[2],pingApp[61]"/>
    <x v="9"/>
    <n v="86"/>
  </r>
  <r>
    <x v="11"/>
    <x v="2"/>
    <s v="BusLAN,host[2],pingApp[61]"/>
    <x v="24"/>
    <n v="0"/>
  </r>
  <r>
    <x v="11"/>
    <x v="2"/>
    <s v="BusLAN,host[2],pingApp[61]"/>
    <x v="23"/>
    <n v="145"/>
  </r>
  <r>
    <x v="11"/>
    <x v="2"/>
    <s v="BusLAN,host[2],pingApp[61]"/>
    <x v="22"/>
    <n v="80"/>
  </r>
  <r>
    <x v="11"/>
    <x v="2"/>
    <s v="BusLAN,host[2],pingApp[62]"/>
    <x v="1"/>
    <n v="1.1812087610090999E-2"/>
  </r>
  <r>
    <x v="11"/>
    <x v="2"/>
    <s v="BusLAN,host[2],pingApp[61]"/>
    <x v="20"/>
    <n v="44.329896907216003"/>
  </r>
  <r>
    <x v="11"/>
    <x v="2"/>
    <s v="BusLAN,host[2],pingApp[61]"/>
    <x v="19"/>
    <n v="194"/>
  </r>
  <r>
    <x v="11"/>
    <x v="2"/>
    <s v="BusLAN,host[2],pingApp[60]"/>
    <x v="1"/>
    <n v="1.1199522548952E-2"/>
  </r>
  <r>
    <x v="11"/>
    <x v="2"/>
    <s v="BusLAN,host[2],pingApp[60]"/>
    <x v="9"/>
    <n v="153"/>
  </r>
  <r>
    <x v="11"/>
    <x v="2"/>
    <s v="BusLAN,host[2],pingApp[60]"/>
    <x v="24"/>
    <n v="0"/>
  </r>
  <r>
    <x v="11"/>
    <x v="2"/>
    <s v="BusLAN,host[2],pingApp[60]"/>
    <x v="23"/>
    <n v="152"/>
  </r>
  <r>
    <x v="11"/>
    <x v="2"/>
    <s v="BusLAN,host[2],pingApp[60]"/>
    <x v="22"/>
    <n v="32"/>
  </r>
  <r>
    <x v="11"/>
    <x v="2"/>
    <s v="BusLAN,host[2],pingApp[60]"/>
    <x v="21"/>
    <n v="0"/>
  </r>
  <r>
    <x v="11"/>
    <x v="2"/>
    <s v="BusLAN,host[2],pingApp[60]"/>
    <x v="20"/>
    <n v="78.282828282828007"/>
  </r>
  <r>
    <x v="11"/>
    <x v="2"/>
    <s v="BusLAN,host[2],pingApp[60]"/>
    <x v="19"/>
    <n v="198"/>
  </r>
  <r>
    <x v="11"/>
    <x v="2"/>
    <s v="BusLAN,host[2],pingApp[59]"/>
    <x v="1"/>
    <n v="1.2220905519750001E-2"/>
  </r>
  <r>
    <x v="11"/>
    <x v="2"/>
    <s v="BusLAN,host[2],pingApp[59]"/>
    <x v="9"/>
    <n v="75"/>
  </r>
  <r>
    <x v="11"/>
    <x v="2"/>
    <s v="BusLAN,host[2],pingApp[64]"/>
    <x v="23"/>
    <n v="148"/>
  </r>
  <r>
    <x v="11"/>
    <x v="2"/>
    <s v="BusLAN,host[2],pingApp[66]"/>
    <x v="19"/>
    <n v="199"/>
  </r>
  <r>
    <x v="11"/>
    <x v="2"/>
    <s v="BusLAN,host[2],pingApp[65]"/>
    <x v="1"/>
    <n v="1.2587912635562E-2"/>
  </r>
  <r>
    <x v="11"/>
    <x v="2"/>
    <s v="BusLAN,host[2],pingApp[65]"/>
    <x v="9"/>
    <n v="151"/>
  </r>
  <r>
    <x v="11"/>
    <x v="2"/>
    <s v="BusLAN,host[2],pingApp[65]"/>
    <x v="24"/>
    <n v="0"/>
  </r>
  <r>
    <x v="11"/>
    <x v="2"/>
    <s v="BusLAN,host[2],pingApp[65]"/>
    <x v="23"/>
    <n v="148"/>
  </r>
  <r>
    <x v="11"/>
    <x v="2"/>
    <s v="BusLAN,host[2],pingApp[65]"/>
    <x v="22"/>
    <n v="32"/>
  </r>
  <r>
    <x v="11"/>
    <x v="2"/>
    <s v="BusLAN,host[2],pingApp[65]"/>
    <x v="21"/>
    <n v="0"/>
  </r>
  <r>
    <x v="11"/>
    <x v="2"/>
    <s v="BusLAN,host[2],pingApp[65]"/>
    <x v="20"/>
    <n v="75.5"/>
  </r>
  <r>
    <x v="11"/>
    <x v="2"/>
    <s v="BusLAN,host[2],pingApp[65]"/>
    <x v="19"/>
    <n v="200"/>
  </r>
  <r>
    <x v="11"/>
    <x v="2"/>
    <s v="BusLAN,host[2],pingApp[64]"/>
    <x v="1"/>
    <n v="1.1681192829697E-2"/>
  </r>
  <r>
    <x v="11"/>
    <x v="2"/>
    <s v="BusLAN,host[2],pingApp[64]"/>
    <x v="9"/>
    <n v="134"/>
  </r>
  <r>
    <x v="11"/>
    <x v="2"/>
    <s v="BusLAN,host[2],pingApp[64]"/>
    <x v="24"/>
    <n v="0"/>
  </r>
  <r>
    <x v="11"/>
    <x v="2"/>
    <s v="BusLAN,host[2],pingApp[46]"/>
    <x v="23"/>
    <n v="145"/>
  </r>
  <r>
    <x v="11"/>
    <x v="2"/>
    <s v="BusLAN,host[2],pingApp[64]"/>
    <x v="22"/>
    <n v="44"/>
  </r>
  <r>
    <x v="11"/>
    <x v="2"/>
    <s v="BusLAN,host[2],pingApp[64]"/>
    <x v="21"/>
    <n v="0"/>
  </r>
  <r>
    <x v="11"/>
    <x v="2"/>
    <s v="BusLAN,host[2],pingApp[64]"/>
    <x v="20"/>
    <n v="71.428571428571004"/>
  </r>
  <r>
    <x v="11"/>
    <x v="2"/>
    <s v="BusLAN,host[2],pingApp[64]"/>
    <x v="19"/>
    <n v="196"/>
  </r>
  <r>
    <x v="11"/>
    <x v="2"/>
    <s v="BusLAN,host[2],pingApp[63]"/>
    <x v="1"/>
    <n v="1.1233388121792E-2"/>
  </r>
  <r>
    <x v="11"/>
    <x v="2"/>
    <s v="BusLAN,host[2],pingApp[63]"/>
    <x v="9"/>
    <n v="136"/>
  </r>
  <r>
    <x v="11"/>
    <x v="2"/>
    <s v="BusLAN,host[2],pingApp[63]"/>
    <x v="24"/>
    <n v="0"/>
  </r>
  <r>
    <x v="11"/>
    <x v="2"/>
    <s v="BusLAN,host[2],pingApp[63]"/>
    <x v="23"/>
    <n v="145"/>
  </r>
  <r>
    <x v="11"/>
    <x v="2"/>
    <s v="BusLAN,host[2],pingApp[63]"/>
    <x v="22"/>
    <n v="31"/>
  </r>
  <r>
    <x v="11"/>
    <x v="2"/>
    <s v="BusLAN,host[2],pingApp[63]"/>
    <x v="21"/>
    <n v="0"/>
  </r>
  <r>
    <x v="11"/>
    <x v="2"/>
    <s v="BusLAN,host[2],pingApp[63]"/>
    <x v="20"/>
    <n v="76.756756756756999"/>
  </r>
  <r>
    <x v="11"/>
    <x v="2"/>
    <s v="BusLAN,host[2],pingApp[63]"/>
    <x v="19"/>
    <n v="185"/>
  </r>
  <r>
    <x v="11"/>
    <x v="2"/>
    <s v="BusLAN,host[2],pingApp[28]"/>
    <x v="23"/>
    <n v="147"/>
  </r>
  <r>
    <x v="11"/>
    <x v="2"/>
    <s v="BusLAN,host[2],pingApp[30]"/>
    <x v="20"/>
    <n v="42.857142857143003"/>
  </r>
  <r>
    <x v="11"/>
    <x v="2"/>
    <s v="BusLAN,host[2],pingApp[30]"/>
    <x v="19"/>
    <n v="196"/>
  </r>
  <r>
    <x v="11"/>
    <x v="2"/>
    <s v="BusLAN,host[2],pingApp[29]"/>
    <x v="1"/>
    <n v="1.1341293331623E-2"/>
  </r>
  <r>
    <x v="11"/>
    <x v="2"/>
    <s v="BusLAN,host[2],pingApp[29]"/>
    <x v="9"/>
    <n v="74"/>
  </r>
  <r>
    <x v="11"/>
    <x v="2"/>
    <s v="BusLAN,host[2],pingApp[29]"/>
    <x v="24"/>
    <n v="0"/>
  </r>
  <r>
    <x v="11"/>
    <x v="2"/>
    <s v="BusLAN,host[2],pingApp[29]"/>
    <x v="23"/>
    <n v="145"/>
  </r>
  <r>
    <x v="11"/>
    <x v="2"/>
    <s v="BusLAN,host[2],pingApp[29]"/>
    <x v="22"/>
    <n v="89"/>
  </r>
  <r>
    <x v="11"/>
    <x v="2"/>
    <s v="BusLAN,host[2],pingApp[29]"/>
    <x v="21"/>
    <n v="0"/>
  </r>
  <r>
    <x v="11"/>
    <x v="2"/>
    <s v="BusLAN,host[2],pingApp[29]"/>
    <x v="20"/>
    <n v="37.755102040815999"/>
  </r>
  <r>
    <x v="11"/>
    <x v="2"/>
    <s v="BusLAN,host[2],pingApp[29]"/>
    <x v="19"/>
    <n v="196"/>
  </r>
  <r>
    <x v="11"/>
    <x v="2"/>
    <s v="BusLAN,host[2],pingApp[28]"/>
    <x v="1"/>
    <n v="1.1124260845667E-2"/>
  </r>
  <r>
    <x v="11"/>
    <x v="2"/>
    <s v="BusLAN,host[2],pingApp[28]"/>
    <x v="9"/>
    <n v="155"/>
  </r>
  <r>
    <x v="11"/>
    <x v="2"/>
    <s v="BusLAN,host[2],pingApp[28]"/>
    <x v="24"/>
    <n v="0"/>
  </r>
  <r>
    <x v="11"/>
    <x v="2"/>
    <s v="BusLAN,host[2],pingApp[30]"/>
    <x v="21"/>
    <n v="0"/>
  </r>
  <r>
    <x v="11"/>
    <x v="2"/>
    <s v="BusLAN,host[2],pingApp[28]"/>
    <x v="22"/>
    <n v="31"/>
  </r>
  <r>
    <x v="11"/>
    <x v="2"/>
    <s v="BusLAN,host[2],pingApp[28]"/>
    <x v="21"/>
    <n v="0"/>
  </r>
  <r>
    <x v="11"/>
    <x v="2"/>
    <s v="BusLAN,host[2],pingApp[28]"/>
    <x v="20"/>
    <n v="80.927835051545998"/>
  </r>
  <r>
    <x v="11"/>
    <x v="2"/>
    <s v="BusLAN,host[2],pingApp[28]"/>
    <x v="19"/>
    <n v="194"/>
  </r>
  <r>
    <x v="11"/>
    <x v="2"/>
    <s v="BusLAN,host[2],pingApp[27]"/>
    <x v="1"/>
    <n v="1.1413561217964E-2"/>
  </r>
  <r>
    <x v="11"/>
    <x v="2"/>
    <s v="BusLAN,host[2],pingApp[27]"/>
    <x v="9"/>
    <n v="77"/>
  </r>
  <r>
    <x v="11"/>
    <x v="2"/>
    <s v="BusLAN,host[2],pingApp[27]"/>
    <x v="24"/>
    <n v="0"/>
  </r>
  <r>
    <x v="11"/>
    <x v="2"/>
    <s v="BusLAN,host[2],pingApp[27]"/>
    <x v="23"/>
    <n v="153"/>
  </r>
  <r>
    <x v="11"/>
    <x v="2"/>
    <s v="BusLAN,host[2],pingApp[27]"/>
    <x v="22"/>
    <n v="95"/>
  </r>
  <r>
    <x v="11"/>
    <x v="2"/>
    <s v="BusLAN,host[2],pingApp[27]"/>
    <x v="21"/>
    <n v="0"/>
  </r>
  <r>
    <x v="11"/>
    <x v="2"/>
    <s v="BusLAN,host[2],pingApp[27]"/>
    <x v="20"/>
    <n v="38.916256157634997"/>
  </r>
  <r>
    <x v="11"/>
    <x v="2"/>
    <s v="BusLAN,host[2],pingApp[27]"/>
    <x v="19"/>
    <n v="203"/>
  </r>
  <r>
    <x v="11"/>
    <x v="2"/>
    <s v="BusLAN,host[2],pingApp[31]"/>
    <x v="1"/>
    <n v="1.1837321453931E-2"/>
  </r>
  <r>
    <x v="11"/>
    <x v="2"/>
    <s v="BusLAN,host[2],pingApp[33]"/>
    <x v="22"/>
    <n v="82"/>
  </r>
  <r>
    <x v="11"/>
    <x v="2"/>
    <s v="BusLAN,host[2],pingApp[33]"/>
    <x v="21"/>
    <n v="0.51546391752577003"/>
  </r>
  <r>
    <x v="11"/>
    <x v="2"/>
    <s v="BusLAN,host[2],pingApp[33]"/>
    <x v="20"/>
    <n v="44.845360824742002"/>
  </r>
  <r>
    <x v="11"/>
    <x v="2"/>
    <s v="BusLAN,host[2],pingApp[33]"/>
    <x v="19"/>
    <n v="194"/>
  </r>
  <r>
    <x v="11"/>
    <x v="2"/>
    <s v="BusLAN,host[2],pingApp[32]"/>
    <x v="1"/>
    <n v="1.1711517652545E-2"/>
  </r>
  <r>
    <x v="11"/>
    <x v="2"/>
    <s v="BusLAN,host[2],pingApp[32]"/>
    <x v="9"/>
    <n v="83"/>
  </r>
  <r>
    <x v="11"/>
    <x v="2"/>
    <s v="BusLAN,host[2],pingApp[32]"/>
    <x v="24"/>
    <n v="2"/>
  </r>
  <r>
    <x v="11"/>
    <x v="2"/>
    <s v="BusLAN,host[2],pingApp[32]"/>
    <x v="23"/>
    <n v="143"/>
  </r>
  <r>
    <x v="11"/>
    <x v="2"/>
    <s v="BusLAN,host[2],pingApp[32]"/>
    <x v="22"/>
    <n v="78"/>
  </r>
  <r>
    <x v="11"/>
    <x v="2"/>
    <s v="BusLAN,host[2],pingApp[32]"/>
    <x v="21"/>
    <n v="1.0695187165775"/>
  </r>
  <r>
    <x v="11"/>
    <x v="2"/>
    <s v="BusLAN,host[2],pingApp[32]"/>
    <x v="20"/>
    <n v="47.058823529412003"/>
  </r>
  <r>
    <x v="11"/>
    <x v="2"/>
    <s v="BusLAN,host[2],pingApp[32]"/>
    <x v="19"/>
    <n v="187"/>
  </r>
  <r>
    <x v="11"/>
    <x v="2"/>
    <s v="BusLAN,host[2],pingApp[26]"/>
    <x v="1"/>
    <n v="1.1801854077583E-2"/>
  </r>
  <r>
    <x v="11"/>
    <x v="2"/>
    <s v="BusLAN,host[2],pingApp[31]"/>
    <x v="9"/>
    <n v="137"/>
  </r>
  <r>
    <x v="11"/>
    <x v="2"/>
    <s v="BusLAN,host[2],pingApp[31]"/>
    <x v="24"/>
    <n v="0"/>
  </r>
  <r>
    <x v="11"/>
    <x v="2"/>
    <s v="BusLAN,host[2],pingApp[31]"/>
    <x v="23"/>
    <n v="141"/>
  </r>
  <r>
    <x v="11"/>
    <x v="2"/>
    <s v="BusLAN,host[2],pingApp[31]"/>
    <x v="22"/>
    <n v="41"/>
  </r>
  <r>
    <x v="11"/>
    <x v="2"/>
    <s v="BusLAN,host[2],pingApp[31]"/>
    <x v="21"/>
    <n v="0"/>
  </r>
  <r>
    <x v="11"/>
    <x v="2"/>
    <s v="BusLAN,host[2],pingApp[31]"/>
    <x v="20"/>
    <n v="72.251308900523995"/>
  </r>
  <r>
    <x v="11"/>
    <x v="2"/>
    <s v="BusLAN,host[2],pingApp[31]"/>
    <x v="19"/>
    <n v="191"/>
  </r>
  <r>
    <x v="11"/>
    <x v="2"/>
    <s v="BusLAN,host[2],pingApp[30]"/>
    <x v="1"/>
    <n v="1.1702636920310001E-2"/>
  </r>
  <r>
    <x v="11"/>
    <x v="2"/>
    <s v="BusLAN,host[2],pingApp[30]"/>
    <x v="9"/>
    <n v="83"/>
  </r>
  <r>
    <x v="11"/>
    <x v="2"/>
    <s v="BusLAN,host[2],pingApp[30]"/>
    <x v="24"/>
    <n v="0"/>
  </r>
  <r>
    <x v="11"/>
    <x v="2"/>
    <s v="BusLAN,host[2],pingApp[30]"/>
    <x v="23"/>
    <n v="148"/>
  </r>
  <r>
    <x v="11"/>
    <x v="2"/>
    <s v="BusLAN,host[2],pingApp[30]"/>
    <x v="22"/>
    <n v="82"/>
  </r>
  <r>
    <x v="11"/>
    <x v="2"/>
    <s v="BusLAN,host[2],pingApp[22]"/>
    <x v="19"/>
    <n v="194"/>
  </r>
  <r>
    <x v="11"/>
    <x v="2"/>
    <s v="BusLAN,host[2],pingApp[23]"/>
    <x v="23"/>
    <n v="139"/>
  </r>
  <r>
    <x v="11"/>
    <x v="2"/>
    <s v="BusLAN,host[2],pingApp[23]"/>
    <x v="22"/>
    <n v="83"/>
  </r>
  <r>
    <x v="11"/>
    <x v="2"/>
    <s v="BusLAN,host[2],pingApp[23]"/>
    <x v="21"/>
    <n v="1.0869565217391"/>
  </r>
  <r>
    <x v="11"/>
    <x v="2"/>
    <s v="BusLAN,host[2],pingApp[23]"/>
    <x v="20"/>
    <n v="41.304347826087003"/>
  </r>
  <r>
    <x v="11"/>
    <x v="2"/>
    <s v="BusLAN,host[2],pingApp[23]"/>
    <x v="19"/>
    <n v="184"/>
  </r>
  <r>
    <x v="11"/>
    <x v="2"/>
    <s v="BusLAN,host[2],pingApp[22]"/>
    <x v="1"/>
    <n v="1.2049358697227E-2"/>
  </r>
  <r>
    <x v="11"/>
    <x v="2"/>
    <s v="BusLAN,host[2],pingApp[22]"/>
    <x v="9"/>
    <n v="83"/>
  </r>
  <r>
    <x v="11"/>
    <x v="2"/>
    <s v="BusLAN,host[2],pingApp[22]"/>
    <x v="24"/>
    <n v="0"/>
  </r>
  <r>
    <x v="11"/>
    <x v="2"/>
    <s v="BusLAN,host[2],pingApp[22]"/>
    <x v="23"/>
    <n v="149"/>
  </r>
  <r>
    <x v="11"/>
    <x v="2"/>
    <s v="BusLAN,host[2],pingApp[22]"/>
    <x v="22"/>
    <n v="82"/>
  </r>
  <r>
    <x v="11"/>
    <x v="2"/>
    <s v="BusLAN,host[2],pingApp[22]"/>
    <x v="21"/>
    <n v="0"/>
  </r>
  <r>
    <x v="11"/>
    <x v="2"/>
    <s v="BusLAN,host[2],pingApp[22]"/>
    <x v="20"/>
    <n v="44.845360824742002"/>
  </r>
  <r>
    <x v="11"/>
    <x v="2"/>
    <s v="BusLAN,host[2],pingApp[23]"/>
    <x v="24"/>
    <n v="2"/>
  </r>
  <r>
    <x v="11"/>
    <x v="2"/>
    <s v="BusLAN,host[2],pingApp[21]"/>
    <x v="1"/>
    <n v="1.2115774392952E-2"/>
  </r>
  <r>
    <x v="11"/>
    <x v="2"/>
    <s v="BusLAN,host[2],pingApp[21]"/>
    <x v="9"/>
    <n v="149"/>
  </r>
  <r>
    <x v="11"/>
    <x v="2"/>
    <s v="BusLAN,host[2],pingApp[21]"/>
    <x v="24"/>
    <n v="1"/>
  </r>
  <r>
    <x v="11"/>
    <x v="2"/>
    <s v="BusLAN,host[2],pingApp[21]"/>
    <x v="23"/>
    <n v="147"/>
  </r>
  <r>
    <x v="11"/>
    <x v="2"/>
    <s v="BusLAN,host[2],pingApp[21]"/>
    <x v="22"/>
    <n v="33"/>
  </r>
  <r>
    <x v="11"/>
    <x v="2"/>
    <s v="BusLAN,host[2],pingApp[21]"/>
    <x v="21"/>
    <n v="0.51546391752577003"/>
  </r>
  <r>
    <x v="11"/>
    <x v="2"/>
    <s v="BusLAN,host[2],pingApp[21]"/>
    <x v="20"/>
    <n v="76.804123711339997"/>
  </r>
  <r>
    <x v="11"/>
    <x v="2"/>
    <s v="BusLAN,host[2],pingApp[21]"/>
    <x v="19"/>
    <n v="194"/>
  </r>
  <r>
    <x v="11"/>
    <x v="2"/>
    <s v="BusLAN,host[2],pingApp[20]"/>
    <x v="1"/>
    <n v="1.0848034552027E-2"/>
  </r>
  <r>
    <x v="11"/>
    <x v="2"/>
    <s v="BusLAN,host[2],pingApp[20]"/>
    <x v="9"/>
    <n v="87"/>
  </r>
  <r>
    <x v="11"/>
    <x v="2"/>
    <s v="BusLAN,host[2],pingApp[20]"/>
    <x v="24"/>
    <n v="0"/>
  </r>
  <r>
    <x v="11"/>
    <x v="2"/>
    <s v="BusLAN,host[2],pingApp[20]"/>
    <x v="23"/>
    <n v="154"/>
  </r>
  <r>
    <x v="11"/>
    <x v="2"/>
    <s v="BusLAN,host[2],pingApp[25]"/>
    <x v="21"/>
    <n v="0"/>
  </r>
  <r>
    <x v="11"/>
    <x v="2"/>
    <s v="BusLAN,host[2],pingApp[26]"/>
    <x v="9"/>
    <n v="142"/>
  </r>
  <r>
    <x v="11"/>
    <x v="2"/>
    <s v="BusLAN,host[2],pingApp[26]"/>
    <x v="24"/>
    <n v="0"/>
  </r>
  <r>
    <x v="11"/>
    <x v="2"/>
    <s v="BusLAN,host[2],pingApp[26]"/>
    <x v="23"/>
    <n v="149"/>
  </r>
  <r>
    <x v="11"/>
    <x v="2"/>
    <s v="BusLAN,host[2],pingApp[26]"/>
    <x v="22"/>
    <n v="42"/>
  </r>
  <r>
    <x v="11"/>
    <x v="2"/>
    <s v="BusLAN,host[2],pingApp[26]"/>
    <x v="21"/>
    <n v="0"/>
  </r>
  <r>
    <x v="11"/>
    <x v="2"/>
    <s v="BusLAN,host[2],pingApp[26]"/>
    <x v="20"/>
    <n v="73.604060913705993"/>
  </r>
  <r>
    <x v="11"/>
    <x v="2"/>
    <s v="BusLAN,host[2],pingApp[26]"/>
    <x v="19"/>
    <n v="197"/>
  </r>
  <r>
    <x v="11"/>
    <x v="2"/>
    <s v="BusLAN,host[2],pingApp[25]"/>
    <x v="1"/>
    <n v="1.0589522083955E-2"/>
  </r>
  <r>
    <x v="11"/>
    <x v="2"/>
    <s v="BusLAN,host[2],pingApp[25]"/>
    <x v="9"/>
    <n v="135"/>
  </r>
  <r>
    <x v="11"/>
    <x v="2"/>
    <s v="BusLAN,host[2],pingApp[25]"/>
    <x v="24"/>
    <n v="0"/>
  </r>
  <r>
    <x v="11"/>
    <x v="2"/>
    <s v="BusLAN,host[2],pingApp[25]"/>
    <x v="23"/>
    <n v="142"/>
  </r>
  <r>
    <x v="11"/>
    <x v="2"/>
    <s v="BusLAN,host[2],pingApp[25]"/>
    <x v="22"/>
    <n v="33"/>
  </r>
  <r>
    <x v="11"/>
    <x v="2"/>
    <s v="BusLAN,host[2],pingApp[33]"/>
    <x v="23"/>
    <n v="147"/>
  </r>
  <r>
    <x v="11"/>
    <x v="2"/>
    <s v="BusLAN,host[2],pingApp[25]"/>
    <x v="20"/>
    <n v="73.544973544973999"/>
  </r>
  <r>
    <x v="11"/>
    <x v="2"/>
    <s v="BusLAN,host[2],pingApp[25]"/>
    <x v="19"/>
    <n v="189"/>
  </r>
  <r>
    <x v="11"/>
    <x v="2"/>
    <s v="BusLAN,host[2],pingApp[24]"/>
    <x v="1"/>
    <n v="1.1116919766333E-2"/>
  </r>
  <r>
    <x v="11"/>
    <x v="2"/>
    <s v="BusLAN,host[2],pingApp[24]"/>
    <x v="9"/>
    <n v="136"/>
  </r>
  <r>
    <x v="11"/>
    <x v="2"/>
    <s v="BusLAN,host[2],pingApp[24]"/>
    <x v="24"/>
    <n v="0"/>
  </r>
  <r>
    <x v="11"/>
    <x v="2"/>
    <s v="BusLAN,host[2],pingApp[24]"/>
    <x v="23"/>
    <n v="151"/>
  </r>
  <r>
    <x v="11"/>
    <x v="2"/>
    <s v="BusLAN,host[2],pingApp[24]"/>
    <x v="22"/>
    <n v="36"/>
  </r>
  <r>
    <x v="11"/>
    <x v="2"/>
    <s v="BusLAN,host[2],pingApp[24]"/>
    <x v="21"/>
    <n v="0"/>
  </r>
  <r>
    <x v="11"/>
    <x v="2"/>
    <s v="BusLAN,host[2],pingApp[24]"/>
    <x v="20"/>
    <n v="75.124378109453005"/>
  </r>
  <r>
    <x v="11"/>
    <x v="2"/>
    <s v="BusLAN,host[2],pingApp[24]"/>
    <x v="19"/>
    <n v="201"/>
  </r>
  <r>
    <x v="11"/>
    <x v="2"/>
    <s v="BusLAN,host[2],pingApp[23]"/>
    <x v="1"/>
    <n v="1.2223518686000001E-2"/>
  </r>
  <r>
    <x v="11"/>
    <x v="2"/>
    <s v="BusLAN,host[2],pingApp[23]"/>
    <x v="9"/>
    <n v="75"/>
  </r>
  <r>
    <x v="11"/>
    <x v="2"/>
    <s v="BusLAN,host[2],pingApp[41]"/>
    <x v="24"/>
    <n v="0"/>
  </r>
  <r>
    <x v="11"/>
    <x v="2"/>
    <s v="BusLAN,host[2],pingApp[43]"/>
    <x v="20"/>
    <n v="41.145833333333002"/>
  </r>
  <r>
    <x v="11"/>
    <x v="2"/>
    <s v="BusLAN,host[2],pingApp[43]"/>
    <x v="19"/>
    <n v="192"/>
  </r>
  <r>
    <x v="11"/>
    <x v="2"/>
    <s v="BusLAN,host[2],pingApp[42]"/>
    <x v="1"/>
    <n v="1.1070046260000001E-2"/>
  </r>
  <r>
    <x v="11"/>
    <x v="2"/>
    <s v="BusLAN,host[2],pingApp[42]"/>
    <x v="9"/>
    <n v="141"/>
  </r>
  <r>
    <x v="11"/>
    <x v="2"/>
    <s v="BusLAN,host[2],pingApp[42]"/>
    <x v="24"/>
    <n v="0"/>
  </r>
  <r>
    <x v="11"/>
    <x v="2"/>
    <s v="BusLAN,host[2],pingApp[42]"/>
    <x v="23"/>
    <n v="143"/>
  </r>
  <r>
    <x v="11"/>
    <x v="2"/>
    <s v="BusLAN,host[2],pingApp[42]"/>
    <x v="22"/>
    <n v="33"/>
  </r>
  <r>
    <x v="11"/>
    <x v="2"/>
    <s v="BusLAN,host[2],pingApp[42]"/>
    <x v="21"/>
    <n v="0"/>
  </r>
  <r>
    <x v="11"/>
    <x v="2"/>
    <s v="BusLAN,host[2],pingApp[42]"/>
    <x v="20"/>
    <n v="75.647668393781998"/>
  </r>
  <r>
    <x v="11"/>
    <x v="2"/>
    <s v="BusLAN,host[2],pingApp[42]"/>
    <x v="19"/>
    <n v="193"/>
  </r>
  <r>
    <x v="11"/>
    <x v="2"/>
    <s v="BusLAN,host[2],pingApp[41]"/>
    <x v="1"/>
    <n v="1.1947814320301E-2"/>
  </r>
  <r>
    <x v="11"/>
    <x v="2"/>
    <s v="BusLAN,host[2],pingApp[41]"/>
    <x v="9"/>
    <n v="85"/>
  </r>
  <r>
    <x v="11"/>
    <x v="2"/>
    <s v="BusLAN,host[2],pingApp[43]"/>
    <x v="21"/>
    <n v="0.52083333333333004"/>
  </r>
  <r>
    <x v="11"/>
    <x v="2"/>
    <s v="BusLAN,host[2],pingApp[41]"/>
    <x v="23"/>
    <n v="153"/>
  </r>
  <r>
    <x v="11"/>
    <x v="2"/>
    <s v="BusLAN,host[2],pingApp[41]"/>
    <x v="22"/>
    <n v="94"/>
  </r>
  <r>
    <x v="11"/>
    <x v="2"/>
    <s v="BusLAN,host[2],pingApp[41]"/>
    <x v="21"/>
    <n v="0"/>
  </r>
  <r>
    <x v="11"/>
    <x v="2"/>
    <s v="BusLAN,host[2],pingApp[41]"/>
    <x v="20"/>
    <n v="43.147208121826999"/>
  </r>
  <r>
    <x v="11"/>
    <x v="2"/>
    <s v="BusLAN,host[2],pingApp[41]"/>
    <x v="19"/>
    <n v="197"/>
  </r>
  <r>
    <x v="11"/>
    <x v="2"/>
    <s v="BusLAN,host[2],pingApp[40]"/>
    <x v="1"/>
    <n v="1.1538502788531E-2"/>
  </r>
  <r>
    <x v="11"/>
    <x v="2"/>
    <s v="BusLAN,host[2],pingApp[40]"/>
    <x v="9"/>
    <n v="89"/>
  </r>
  <r>
    <x v="11"/>
    <x v="2"/>
    <s v="BusLAN,host[2],pingApp[40]"/>
    <x v="24"/>
    <n v="0"/>
  </r>
  <r>
    <x v="11"/>
    <x v="2"/>
    <s v="BusLAN,host[2],pingApp[40]"/>
    <x v="23"/>
    <n v="144"/>
  </r>
  <r>
    <x v="11"/>
    <x v="2"/>
    <s v="BusLAN,host[2],pingApp[40]"/>
    <x v="22"/>
    <n v="75"/>
  </r>
  <r>
    <x v="11"/>
    <x v="2"/>
    <s v="BusLAN,host[2],pingApp[40]"/>
    <x v="21"/>
    <n v="0"/>
  </r>
  <r>
    <x v="11"/>
    <x v="2"/>
    <s v="BusLAN,host[2],pingApp[40]"/>
    <x v="20"/>
    <n v="46.842105263157997"/>
  </r>
  <r>
    <x v="11"/>
    <x v="2"/>
    <s v="BusLAN,host[2],pingApp[44]"/>
    <x v="1"/>
    <n v="1.1599707028485E-2"/>
  </r>
  <r>
    <x v="11"/>
    <x v="2"/>
    <s v="BusLAN,host[2],pingApp[46]"/>
    <x v="22"/>
    <n v="40"/>
  </r>
  <r>
    <x v="11"/>
    <x v="2"/>
    <s v="BusLAN,host[2],pingApp[46]"/>
    <x v="21"/>
    <n v="0"/>
  </r>
  <r>
    <x v="11"/>
    <x v="2"/>
    <s v="BusLAN,host[2],pingApp[46]"/>
    <x v="20"/>
    <n v="74.611398963731006"/>
  </r>
  <r>
    <x v="11"/>
    <x v="2"/>
    <s v="BusLAN,host[2],pingApp[46]"/>
    <x v="19"/>
    <n v="193"/>
  </r>
  <r>
    <x v="11"/>
    <x v="2"/>
    <s v="BusLAN,host[2],pingApp[45]"/>
    <x v="1"/>
    <n v="1.096553426015E-2"/>
  </r>
  <r>
    <x v="11"/>
    <x v="2"/>
    <s v="BusLAN,host[2],pingApp[45]"/>
    <x v="9"/>
    <n v="156"/>
  </r>
  <r>
    <x v="11"/>
    <x v="2"/>
    <s v="BusLAN,host[2],pingApp[45]"/>
    <x v="24"/>
    <n v="0"/>
  </r>
  <r>
    <x v="11"/>
    <x v="2"/>
    <s v="BusLAN,host[2],pingApp[45]"/>
    <x v="23"/>
    <n v="149"/>
  </r>
  <r>
    <x v="11"/>
    <x v="2"/>
    <s v="BusLAN,host[2],pingApp[45]"/>
    <x v="22"/>
    <n v="29"/>
  </r>
  <r>
    <x v="11"/>
    <x v="2"/>
    <s v="BusLAN,host[2],pingApp[45]"/>
    <x v="21"/>
    <n v="0"/>
  </r>
  <r>
    <x v="11"/>
    <x v="2"/>
    <s v="BusLAN,host[2],pingApp[45]"/>
    <x v="20"/>
    <n v="80.102040816327005"/>
  </r>
  <r>
    <x v="11"/>
    <x v="2"/>
    <s v="BusLAN,host[2],pingApp[45]"/>
    <x v="19"/>
    <n v="196"/>
  </r>
  <r>
    <x v="11"/>
    <x v="2"/>
    <s v="BusLAN,host[2],pingApp[40]"/>
    <x v="19"/>
    <n v="190"/>
  </r>
  <r>
    <x v="11"/>
    <x v="2"/>
    <s v="BusLAN,host[2],pingApp[44]"/>
    <x v="9"/>
    <n v="75"/>
  </r>
  <r>
    <x v="11"/>
    <x v="2"/>
    <s v="BusLAN,host[2],pingApp[44]"/>
    <x v="24"/>
    <n v="0"/>
  </r>
  <r>
    <x v="11"/>
    <x v="2"/>
    <s v="BusLAN,host[2],pingApp[44]"/>
    <x v="23"/>
    <n v="143"/>
  </r>
  <r>
    <x v="11"/>
    <x v="2"/>
    <s v="BusLAN,host[2],pingApp[44]"/>
    <x v="22"/>
    <n v="83"/>
  </r>
  <r>
    <x v="11"/>
    <x v="2"/>
    <s v="BusLAN,host[2],pingApp[44]"/>
    <x v="21"/>
    <n v="0"/>
  </r>
  <r>
    <x v="11"/>
    <x v="2"/>
    <s v="BusLAN,host[2],pingApp[44]"/>
    <x v="20"/>
    <n v="40.425531914894002"/>
  </r>
  <r>
    <x v="11"/>
    <x v="2"/>
    <s v="BusLAN,host[2],pingApp[44]"/>
    <x v="19"/>
    <n v="188"/>
  </r>
  <r>
    <x v="11"/>
    <x v="2"/>
    <s v="BusLAN,host[2],pingApp[43]"/>
    <x v="1"/>
    <n v="1.147766733509E-2"/>
  </r>
  <r>
    <x v="11"/>
    <x v="2"/>
    <s v="BusLAN,host[2],pingApp[43]"/>
    <x v="9"/>
    <n v="78"/>
  </r>
  <r>
    <x v="11"/>
    <x v="2"/>
    <s v="BusLAN,host[2],pingApp[43]"/>
    <x v="24"/>
    <n v="1"/>
  </r>
  <r>
    <x v="11"/>
    <x v="2"/>
    <s v="BusLAN,host[2],pingApp[43]"/>
    <x v="23"/>
    <n v="146"/>
  </r>
  <r>
    <x v="11"/>
    <x v="2"/>
    <s v="BusLAN,host[2],pingApp[43]"/>
    <x v="22"/>
    <n v="89"/>
  </r>
  <r>
    <x v="11"/>
    <x v="2"/>
    <s v="BusLAN,host[2],pingApp[35]"/>
    <x v="20"/>
    <n v="37.696335078533998"/>
  </r>
  <r>
    <x v="11"/>
    <x v="2"/>
    <s v="BusLAN,host[2],pingApp[36]"/>
    <x v="24"/>
    <n v="0"/>
  </r>
  <r>
    <x v="11"/>
    <x v="2"/>
    <s v="BusLAN,host[2],pingApp[36]"/>
    <x v="23"/>
    <n v="134"/>
  </r>
  <r>
    <x v="11"/>
    <x v="2"/>
    <s v="BusLAN,host[2],pingApp[36]"/>
    <x v="22"/>
    <n v="66"/>
  </r>
  <r>
    <x v="11"/>
    <x v="2"/>
    <s v="BusLAN,host[2],pingApp[36]"/>
    <x v="21"/>
    <n v="0"/>
  </r>
  <r>
    <x v="11"/>
    <x v="2"/>
    <s v="BusLAN,host[2],pingApp[36]"/>
    <x v="20"/>
    <n v="49.732620320856"/>
  </r>
  <r>
    <x v="11"/>
    <x v="2"/>
    <s v="BusLAN,host[2],pingApp[36]"/>
    <x v="19"/>
    <n v="187"/>
  </r>
  <r>
    <x v="11"/>
    <x v="2"/>
    <s v="BusLAN,host[2],pingApp[35]"/>
    <x v="1"/>
    <n v="1.1268504465913E-2"/>
  </r>
  <r>
    <x v="11"/>
    <x v="2"/>
    <s v="BusLAN,host[2],pingApp[35]"/>
    <x v="9"/>
    <n v="70"/>
  </r>
  <r>
    <x v="11"/>
    <x v="2"/>
    <s v="BusLAN,host[2],pingApp[35]"/>
    <x v="24"/>
    <n v="0"/>
  </r>
  <r>
    <x v="11"/>
    <x v="2"/>
    <s v="BusLAN,host[2],pingApp[35]"/>
    <x v="23"/>
    <n v="140"/>
  </r>
  <r>
    <x v="11"/>
    <x v="2"/>
    <s v="BusLAN,host[2],pingApp[35]"/>
    <x v="22"/>
    <n v="87"/>
  </r>
  <r>
    <x v="11"/>
    <x v="2"/>
    <s v="BusLAN,host[2],pingApp[35]"/>
    <x v="21"/>
    <n v="0"/>
  </r>
  <r>
    <x v="11"/>
    <x v="2"/>
    <s v="BusLAN,host[2],pingApp[36]"/>
    <x v="9"/>
    <n v="91"/>
  </r>
  <r>
    <x v="11"/>
    <x v="2"/>
    <s v="BusLAN,host[2],pingApp[35]"/>
    <x v="19"/>
    <n v="191"/>
  </r>
  <r>
    <x v="11"/>
    <x v="2"/>
    <s v="BusLAN,host[2],pingApp[34]"/>
    <x v="1"/>
    <n v="1.1435843167037E-2"/>
  </r>
  <r>
    <x v="11"/>
    <x v="2"/>
    <s v="BusLAN,host[2],pingApp[34]"/>
    <x v="9"/>
    <n v="144"/>
  </r>
  <r>
    <x v="11"/>
    <x v="2"/>
    <s v="BusLAN,host[2],pingApp[34]"/>
    <x v="24"/>
    <n v="1"/>
  </r>
  <r>
    <x v="11"/>
    <x v="2"/>
    <s v="BusLAN,host[2],pingApp[34]"/>
    <x v="23"/>
    <n v="150"/>
  </r>
  <r>
    <x v="11"/>
    <x v="2"/>
    <s v="BusLAN,host[2],pingApp[34]"/>
    <x v="22"/>
    <n v="41"/>
  </r>
  <r>
    <x v="11"/>
    <x v="2"/>
    <s v="BusLAN,host[2],pingApp[34]"/>
    <x v="21"/>
    <n v="0.50761421319796995"/>
  </r>
  <r>
    <x v="11"/>
    <x v="2"/>
    <s v="BusLAN,host[2],pingApp[34]"/>
    <x v="20"/>
    <n v="74.111675126904004"/>
  </r>
  <r>
    <x v="11"/>
    <x v="2"/>
    <s v="BusLAN,host[2],pingApp[34]"/>
    <x v="19"/>
    <n v="197"/>
  </r>
  <r>
    <x v="11"/>
    <x v="2"/>
    <s v="BusLAN,host[2],pingApp[33]"/>
    <x v="1"/>
    <n v="1.080597400311E-2"/>
  </r>
  <r>
    <x v="11"/>
    <x v="2"/>
    <s v="BusLAN,host[2],pingApp[33]"/>
    <x v="9"/>
    <n v="86"/>
  </r>
  <r>
    <x v="11"/>
    <x v="2"/>
    <s v="BusLAN,host[2],pingApp[33]"/>
    <x v="24"/>
    <n v="1"/>
  </r>
  <r>
    <x v="11"/>
    <x v="2"/>
    <s v="BusLAN,host[2],pingApp[38]"/>
    <x v="22"/>
    <n v="93"/>
  </r>
  <r>
    <x v="11"/>
    <x v="2"/>
    <s v="BusLAN,host[2],pingApp[39]"/>
    <x v="1"/>
    <n v="1.2469035960727E-2"/>
  </r>
  <r>
    <x v="11"/>
    <x v="2"/>
    <s v="BusLAN,host[2],pingApp[39]"/>
    <x v="9"/>
    <n v="144"/>
  </r>
  <r>
    <x v="11"/>
    <x v="2"/>
    <s v="BusLAN,host[2],pingApp[39]"/>
    <x v="24"/>
    <n v="0"/>
  </r>
  <r>
    <x v="11"/>
    <x v="2"/>
    <s v="BusLAN,host[2],pingApp[39]"/>
    <x v="23"/>
    <n v="143"/>
  </r>
  <r>
    <x v="11"/>
    <x v="2"/>
    <s v="BusLAN,host[2],pingApp[39]"/>
    <x v="22"/>
    <n v="34"/>
  </r>
  <r>
    <x v="11"/>
    <x v="2"/>
    <s v="BusLAN,host[2],pingApp[39]"/>
    <x v="21"/>
    <n v="0"/>
  </r>
  <r>
    <x v="11"/>
    <x v="2"/>
    <s v="BusLAN,host[2],pingApp[39]"/>
    <x v="20"/>
    <n v="76.315789473684006"/>
  </r>
  <r>
    <x v="11"/>
    <x v="2"/>
    <s v="BusLAN,host[2],pingApp[39]"/>
    <x v="19"/>
    <n v="190"/>
  </r>
  <r>
    <x v="11"/>
    <x v="2"/>
    <s v="BusLAN,host[2],pingApp[38]"/>
    <x v="1"/>
    <n v="1.1806637917430999E-2"/>
  </r>
  <r>
    <x v="11"/>
    <x v="2"/>
    <s v="BusLAN,host[2],pingApp[38]"/>
    <x v="9"/>
    <n v="82"/>
  </r>
  <r>
    <x v="11"/>
    <x v="2"/>
    <s v="BusLAN,host[2],pingApp[38]"/>
    <x v="24"/>
    <n v="0"/>
  </r>
  <r>
    <x v="11"/>
    <x v="2"/>
    <s v="BusLAN,host[2],pingApp[38]"/>
    <x v="23"/>
    <n v="151"/>
  </r>
  <r>
    <x v="11"/>
    <x v="2"/>
    <s v="BusLAN,host[2],pingApp[72]"/>
    <x v="9"/>
    <n v="84"/>
  </r>
  <r>
    <x v="11"/>
    <x v="2"/>
    <s v="BusLAN,host[2],pingApp[38]"/>
    <x v="21"/>
    <n v="0"/>
  </r>
  <r>
    <x v="11"/>
    <x v="2"/>
    <s v="BusLAN,host[2],pingApp[38]"/>
    <x v="20"/>
    <n v="41.414141414141"/>
  </r>
  <r>
    <x v="11"/>
    <x v="2"/>
    <s v="BusLAN,host[2],pingApp[38]"/>
    <x v="19"/>
    <n v="198"/>
  </r>
  <r>
    <x v="11"/>
    <x v="2"/>
    <s v="BusLAN,host[2],pingApp[37]"/>
    <x v="1"/>
    <n v="1.1612867736831E-2"/>
  </r>
  <r>
    <x v="11"/>
    <x v="2"/>
    <s v="BusLAN,host[2],pingApp[37]"/>
    <x v="9"/>
    <n v="61"/>
  </r>
  <r>
    <x v="11"/>
    <x v="2"/>
    <s v="BusLAN,host[2],pingApp[37]"/>
    <x v="24"/>
    <n v="1"/>
  </r>
  <r>
    <x v="11"/>
    <x v="2"/>
    <s v="BusLAN,host[2],pingApp[37]"/>
    <x v="23"/>
    <n v="139"/>
  </r>
  <r>
    <x v="11"/>
    <x v="2"/>
    <s v="BusLAN,host[2],pingApp[37]"/>
    <x v="22"/>
    <n v="94"/>
  </r>
  <r>
    <x v="11"/>
    <x v="2"/>
    <s v="BusLAN,host[2],pingApp[37]"/>
    <x v="21"/>
    <n v="0.54644808743169004"/>
  </r>
  <r>
    <x v="11"/>
    <x v="2"/>
    <s v="BusLAN,host[2],pingApp[37]"/>
    <x v="20"/>
    <n v="33.333333333333002"/>
  </r>
  <r>
    <x v="11"/>
    <x v="2"/>
    <s v="BusLAN,host[2],pingApp[37]"/>
    <x v="19"/>
    <n v="183"/>
  </r>
  <r>
    <x v="11"/>
    <x v="2"/>
    <s v="BusLAN,host[2],pingApp[36]"/>
    <x v="1"/>
    <n v="1.0811105303136E-2"/>
  </r>
  <r>
    <x v="11"/>
    <x v="2"/>
    <s v="BusLAN,host[2],pingApp[107]"/>
    <x v="19"/>
    <n v="187"/>
  </r>
  <r>
    <x v="11"/>
    <x v="2"/>
    <s v="BusLAN,host[2],pingApp[108]"/>
    <x v="24"/>
    <n v="0"/>
  </r>
  <r>
    <x v="11"/>
    <x v="2"/>
    <s v="BusLAN,host[2],pingApp[108]"/>
    <x v="23"/>
    <n v="155"/>
  </r>
  <r>
    <x v="11"/>
    <x v="2"/>
    <s v="BusLAN,host[2],pingApp[108]"/>
    <x v="22"/>
    <n v="83"/>
  </r>
  <r>
    <x v="11"/>
    <x v="2"/>
    <s v="BusLAN,host[2],pingApp[108]"/>
    <x v="21"/>
    <n v="0"/>
  </r>
  <r>
    <x v="11"/>
    <x v="2"/>
    <s v="BusLAN,host[2],pingApp[108]"/>
    <x v="20"/>
    <n v="46.153846153845997"/>
  </r>
  <r>
    <x v="11"/>
    <x v="2"/>
    <s v="BusLAN,host[2],pingApp[108]"/>
    <x v="19"/>
    <n v="208"/>
  </r>
  <r>
    <x v="11"/>
    <x v="2"/>
    <s v="BusLAN,host[2],pingApp[107]"/>
    <x v="1"/>
    <n v="1.11764918843E-2"/>
  </r>
  <r>
    <x v="11"/>
    <x v="2"/>
    <s v="BusLAN,host[2],pingApp[107]"/>
    <x v="9"/>
    <n v="132"/>
  </r>
  <r>
    <x v="11"/>
    <x v="2"/>
    <s v="BusLAN,host[2],pingApp[107]"/>
    <x v="24"/>
    <n v="0"/>
  </r>
  <r>
    <x v="11"/>
    <x v="2"/>
    <s v="BusLAN,host[2],pingApp[107]"/>
    <x v="23"/>
    <n v="144"/>
  </r>
  <r>
    <x v="11"/>
    <x v="2"/>
    <s v="BusLAN,host[2],pingApp[107]"/>
    <x v="22"/>
    <n v="48"/>
  </r>
  <r>
    <x v="11"/>
    <x v="2"/>
    <s v="BusLAN,host[2],pingApp[107]"/>
    <x v="21"/>
    <n v="0"/>
  </r>
  <r>
    <x v="11"/>
    <x v="2"/>
    <s v="BusLAN,host[2],pingApp[107]"/>
    <x v="20"/>
    <n v="70.588235294117993"/>
  </r>
  <r>
    <x v="11"/>
    <x v="2"/>
    <s v="BusLAN,host[2],pingApp[108]"/>
    <x v="9"/>
    <n v="96"/>
  </r>
  <r>
    <x v="11"/>
    <x v="2"/>
    <s v="BusLAN,host[2],pingApp[106]"/>
    <x v="1"/>
    <n v="1.1434849000849999E-2"/>
  </r>
  <r>
    <x v="11"/>
    <x v="2"/>
    <s v="BusLAN,host[2],pingApp[106]"/>
    <x v="9"/>
    <n v="141"/>
  </r>
  <r>
    <x v="11"/>
    <x v="2"/>
    <s v="BusLAN,host[2],pingApp[106]"/>
    <x v="24"/>
    <n v="0"/>
  </r>
  <r>
    <x v="11"/>
    <x v="2"/>
    <s v="BusLAN,host[2],pingApp[106]"/>
    <x v="23"/>
    <n v="153"/>
  </r>
  <r>
    <x v="11"/>
    <x v="2"/>
    <s v="BusLAN,host[2],pingApp[106]"/>
    <x v="22"/>
    <n v="41"/>
  </r>
  <r>
    <x v="11"/>
    <x v="2"/>
    <s v="BusLAN,host[2],pingApp[106]"/>
    <x v="21"/>
    <n v="0"/>
  </r>
  <r>
    <x v="11"/>
    <x v="2"/>
    <s v="BusLAN,host[2],pingApp[106]"/>
    <x v="20"/>
    <n v="71.782178217821993"/>
  </r>
  <r>
    <x v="11"/>
    <x v="2"/>
    <s v="BusLAN,host[2],pingApp[106]"/>
    <x v="19"/>
    <n v="202"/>
  </r>
  <r>
    <x v="11"/>
    <x v="2"/>
    <s v="BusLAN,host[2],pingApp[105]"/>
    <x v="1"/>
    <n v="1.0849861812891E-2"/>
  </r>
  <r>
    <x v="11"/>
    <x v="2"/>
    <s v="BusLAN,host[2],pingApp[105]"/>
    <x v="9"/>
    <n v="98"/>
  </r>
  <r>
    <x v="11"/>
    <x v="2"/>
    <s v="BusLAN,host[2],pingApp[105]"/>
    <x v="24"/>
    <n v="0"/>
  </r>
  <r>
    <x v="11"/>
    <x v="2"/>
    <s v="BusLAN,host[2],pingApp[105]"/>
    <x v="23"/>
    <n v="144"/>
  </r>
  <r>
    <x v="11"/>
    <x v="2"/>
    <s v="BusLAN,host[2],pingApp[110]"/>
    <x v="22"/>
    <n v="90"/>
  </r>
  <r>
    <x v="11"/>
    <x v="2"/>
    <s v="BusLAN,host[2],pingApp[111]"/>
    <x v="1"/>
    <n v="1.1429141564091E-2"/>
  </r>
  <r>
    <x v="11"/>
    <x v="2"/>
    <s v="BusLAN,host[2],pingApp[111]"/>
    <x v="9"/>
    <n v="137"/>
  </r>
  <r>
    <x v="11"/>
    <x v="2"/>
    <s v="BusLAN,host[2],pingApp[111]"/>
    <x v="24"/>
    <n v="0"/>
  </r>
  <r>
    <x v="11"/>
    <x v="2"/>
    <s v="BusLAN,host[2],pingApp[111]"/>
    <x v="23"/>
    <n v="147"/>
  </r>
  <r>
    <x v="11"/>
    <x v="2"/>
    <s v="BusLAN,host[2],pingApp[111]"/>
    <x v="22"/>
    <n v="36"/>
  </r>
  <r>
    <x v="11"/>
    <x v="2"/>
    <s v="BusLAN,host[2],pingApp[111]"/>
    <x v="21"/>
    <n v="0"/>
  </r>
  <r>
    <x v="11"/>
    <x v="2"/>
    <s v="BusLAN,host[2],pingApp[111]"/>
    <x v="20"/>
    <n v="73.333333333333002"/>
  </r>
  <r>
    <x v="11"/>
    <x v="2"/>
    <s v="BusLAN,host[2],pingApp[111]"/>
    <x v="19"/>
    <n v="195"/>
  </r>
  <r>
    <x v="11"/>
    <x v="2"/>
    <s v="BusLAN,host[2],pingApp[110]"/>
    <x v="1"/>
    <n v="1.209825358012E-2"/>
  </r>
  <r>
    <x v="11"/>
    <x v="2"/>
    <s v="BusLAN,host[2],pingApp[110]"/>
    <x v="9"/>
    <n v="83"/>
  </r>
  <r>
    <x v="11"/>
    <x v="2"/>
    <s v="BusLAN,host[2],pingApp[110]"/>
    <x v="24"/>
    <n v="0"/>
  </r>
  <r>
    <x v="11"/>
    <x v="2"/>
    <s v="BusLAN,host[2],pingApp[110]"/>
    <x v="23"/>
    <n v="149"/>
  </r>
  <r>
    <x v="11"/>
    <x v="2"/>
    <s v="BusLAN,host[2],pingApp[105]"/>
    <x v="22"/>
    <n v="68"/>
  </r>
  <r>
    <x v="11"/>
    <x v="2"/>
    <s v="BusLAN,host[2],pingApp[110]"/>
    <x v="21"/>
    <n v="0"/>
  </r>
  <r>
    <x v="11"/>
    <x v="2"/>
    <s v="BusLAN,host[2],pingApp[110]"/>
    <x v="20"/>
    <n v="42.131979695430999"/>
  </r>
  <r>
    <x v="11"/>
    <x v="2"/>
    <s v="BusLAN,host[2],pingApp[110]"/>
    <x v="19"/>
    <n v="197"/>
  </r>
  <r>
    <x v="11"/>
    <x v="2"/>
    <s v="BusLAN,host[2],pingApp[109]"/>
    <x v="1"/>
    <n v="1.0985630675959999E-2"/>
  </r>
  <r>
    <x v="11"/>
    <x v="2"/>
    <s v="BusLAN,host[2],pingApp[109]"/>
    <x v="9"/>
    <n v="134"/>
  </r>
  <r>
    <x v="11"/>
    <x v="2"/>
    <s v="BusLAN,host[2],pingApp[109]"/>
    <x v="24"/>
    <n v="0"/>
  </r>
  <r>
    <x v="11"/>
    <x v="2"/>
    <s v="BusLAN,host[2],pingApp[109]"/>
    <x v="23"/>
    <n v="141"/>
  </r>
  <r>
    <x v="11"/>
    <x v="2"/>
    <s v="BusLAN,host[2],pingApp[109]"/>
    <x v="22"/>
    <n v="38"/>
  </r>
  <r>
    <x v="11"/>
    <x v="2"/>
    <s v="BusLAN,host[2],pingApp[109]"/>
    <x v="21"/>
    <n v="0"/>
  </r>
  <r>
    <x v="11"/>
    <x v="2"/>
    <s v="BusLAN,host[2],pingApp[109]"/>
    <x v="20"/>
    <n v="75.531914893617"/>
  </r>
  <r>
    <x v="11"/>
    <x v="2"/>
    <s v="BusLAN,host[2],pingApp[109]"/>
    <x v="19"/>
    <n v="188"/>
  </r>
  <r>
    <x v="11"/>
    <x v="2"/>
    <s v="BusLAN,host[2],pingApp[108]"/>
    <x v="1"/>
    <n v="1.1793539787721E-2"/>
  </r>
  <r>
    <x v="11"/>
    <x v="2"/>
    <s v="BusLAN,host[2],pingApp[100]"/>
    <x v="23"/>
    <n v="138"/>
  </r>
  <r>
    <x v="11"/>
    <x v="2"/>
    <s v="BusLAN,host[2],pingApp[102]"/>
    <x v="19"/>
    <n v="194"/>
  </r>
  <r>
    <x v="11"/>
    <x v="2"/>
    <s v="BusLAN,host[2],pingApp[101]"/>
    <x v="1"/>
    <n v="1.1806796693528999E-2"/>
  </r>
  <r>
    <x v="11"/>
    <x v="2"/>
    <s v="BusLAN,host[2],pingApp[101]"/>
    <x v="9"/>
    <n v="149"/>
  </r>
  <r>
    <x v="11"/>
    <x v="2"/>
    <s v="BusLAN,host[2],pingApp[101]"/>
    <x v="24"/>
    <n v="0"/>
  </r>
  <r>
    <x v="11"/>
    <x v="2"/>
    <s v="BusLAN,host[2],pingApp[101]"/>
    <x v="23"/>
    <n v="159"/>
  </r>
  <r>
    <x v="11"/>
    <x v="2"/>
    <s v="BusLAN,host[2],pingApp[101]"/>
    <x v="22"/>
    <n v="45"/>
  </r>
  <r>
    <x v="11"/>
    <x v="2"/>
    <s v="BusLAN,host[2],pingApp[101]"/>
    <x v="21"/>
    <n v="0"/>
  </r>
  <r>
    <x v="11"/>
    <x v="2"/>
    <s v="BusLAN,host[2],pingApp[101]"/>
    <x v="20"/>
    <n v="73.399014778324997"/>
  </r>
  <r>
    <x v="11"/>
    <x v="2"/>
    <s v="BusLAN,host[2],pingApp[101]"/>
    <x v="19"/>
    <n v="203"/>
  </r>
  <r>
    <x v="11"/>
    <x v="2"/>
    <s v="BusLAN,host[2],pingApp[100]"/>
    <x v="1"/>
    <n v="1.0787379455667E-2"/>
  </r>
  <r>
    <x v="11"/>
    <x v="2"/>
    <s v="BusLAN,host[2],pingApp[100]"/>
    <x v="9"/>
    <n v="138"/>
  </r>
  <r>
    <x v="11"/>
    <x v="2"/>
    <s v="BusLAN,host[2],pingApp[100]"/>
    <x v="24"/>
    <n v="0"/>
  </r>
  <r>
    <x v="11"/>
    <x v="2"/>
    <s v="BusLAN,host[2],pingApp[102]"/>
    <x v="20"/>
    <n v="75.257731958763003"/>
  </r>
  <r>
    <x v="11"/>
    <x v="2"/>
    <s v="BusLAN,host[2],pingApp[100]"/>
    <x v="22"/>
    <n v="38"/>
  </r>
  <r>
    <x v="11"/>
    <x v="2"/>
    <s v="BusLAN,host[2],pingApp[100]"/>
    <x v="21"/>
    <n v="0"/>
  </r>
  <r>
    <x v="11"/>
    <x v="2"/>
    <s v="BusLAN,host[2],pingApp[100]"/>
    <x v="20"/>
    <n v="73.015873015872998"/>
  </r>
  <r>
    <x v="11"/>
    <x v="2"/>
    <s v="BusLAN,host[2],pingApp[100]"/>
    <x v="19"/>
    <n v="189"/>
  </r>
  <r>
    <x v="11"/>
    <x v="2"/>
    <s v="BusLAN,host[2],pingApp[99]"/>
    <x v="1"/>
    <n v="1.0575644783571E-2"/>
  </r>
  <r>
    <x v="11"/>
    <x v="2"/>
    <s v="BusLAN,host[2],pingApp[99]"/>
    <x v="9"/>
    <n v="153"/>
  </r>
  <r>
    <x v="11"/>
    <x v="2"/>
    <s v="BusLAN,host[2],pingApp[99]"/>
    <x v="24"/>
    <n v="0"/>
  </r>
  <r>
    <x v="11"/>
    <x v="2"/>
    <s v="BusLAN,host[2],pingApp[99]"/>
    <x v="23"/>
    <n v="152"/>
  </r>
  <r>
    <x v="11"/>
    <x v="2"/>
    <s v="BusLAN,host[2],pingApp[99]"/>
    <x v="22"/>
    <n v="36"/>
  </r>
  <r>
    <x v="11"/>
    <x v="2"/>
    <s v="BusLAN,host[2],pingApp[99]"/>
    <x v="21"/>
    <n v="0"/>
  </r>
  <r>
    <x v="11"/>
    <x v="2"/>
    <s v="BusLAN,host[2],pingApp[99]"/>
    <x v="20"/>
    <n v="75.862068965516997"/>
  </r>
  <r>
    <x v="11"/>
    <x v="2"/>
    <s v="BusLAN,host[2],pingApp[99]"/>
    <x v="19"/>
    <n v="203"/>
  </r>
  <r>
    <x v="11"/>
    <x v="2"/>
    <s v="BusLAN,host[2],pingApp[103]"/>
    <x v="9"/>
    <n v="134"/>
  </r>
  <r>
    <x v="11"/>
    <x v="2"/>
    <s v="BusLAN,host[2],pingApp[105]"/>
    <x v="21"/>
    <n v="0"/>
  </r>
  <r>
    <x v="11"/>
    <x v="2"/>
    <s v="BusLAN,host[2],pingApp[105]"/>
    <x v="20"/>
    <n v="51.308900523559998"/>
  </r>
  <r>
    <x v="11"/>
    <x v="2"/>
    <s v="BusLAN,host[2],pingApp[105]"/>
    <x v="19"/>
    <n v="191"/>
  </r>
  <r>
    <x v="11"/>
    <x v="2"/>
    <s v="BusLAN,host[2],pingApp[104]"/>
    <x v="1"/>
    <n v="1.1696085135739999E-2"/>
  </r>
  <r>
    <x v="11"/>
    <x v="2"/>
    <s v="BusLAN,host[2],pingApp[104]"/>
    <x v="9"/>
    <n v="88"/>
  </r>
  <r>
    <x v="11"/>
    <x v="2"/>
    <s v="BusLAN,host[2],pingApp[104]"/>
    <x v="24"/>
    <n v="0"/>
  </r>
  <r>
    <x v="11"/>
    <x v="2"/>
    <s v="BusLAN,host[2],pingApp[104]"/>
    <x v="23"/>
    <n v="150"/>
  </r>
  <r>
    <x v="11"/>
    <x v="2"/>
    <s v="BusLAN,host[2],pingApp[104]"/>
    <x v="22"/>
    <n v="89"/>
  </r>
  <r>
    <x v="11"/>
    <x v="2"/>
    <s v="BusLAN,host[2],pingApp[104]"/>
    <x v="21"/>
    <n v="0"/>
  </r>
  <r>
    <x v="11"/>
    <x v="2"/>
    <s v="BusLAN,host[2],pingApp[104]"/>
    <x v="20"/>
    <n v="44.221105527638002"/>
  </r>
  <r>
    <x v="11"/>
    <x v="2"/>
    <s v="BusLAN,host[2],pingApp[104]"/>
    <x v="19"/>
    <n v="199"/>
  </r>
  <r>
    <x v="11"/>
    <x v="2"/>
    <s v="BusLAN,host[2],pingApp[103]"/>
    <x v="1"/>
    <n v="1.1635305648963E-2"/>
  </r>
  <r>
    <x v="11"/>
    <x v="2"/>
    <s v="BusLAN,host[2],pingApp[112]"/>
    <x v="19"/>
    <n v="197"/>
  </r>
  <r>
    <x v="11"/>
    <x v="2"/>
    <s v="BusLAN,host[2],pingApp[103]"/>
    <x v="24"/>
    <n v="0"/>
  </r>
  <r>
    <x v="11"/>
    <x v="2"/>
    <s v="BusLAN,host[2],pingApp[103]"/>
    <x v="23"/>
    <n v="145"/>
  </r>
  <r>
    <x v="11"/>
    <x v="2"/>
    <s v="BusLAN,host[2],pingApp[103]"/>
    <x v="22"/>
    <n v="44"/>
  </r>
  <r>
    <x v="11"/>
    <x v="2"/>
    <s v="BusLAN,host[2],pingApp[103]"/>
    <x v="21"/>
    <n v="0"/>
  </r>
  <r>
    <x v="11"/>
    <x v="2"/>
    <s v="BusLAN,host[2],pingApp[103]"/>
    <x v="20"/>
    <n v="71.204188481675004"/>
  </r>
  <r>
    <x v="11"/>
    <x v="2"/>
    <s v="BusLAN,host[2],pingApp[103]"/>
    <x v="19"/>
    <n v="191"/>
  </r>
  <r>
    <x v="11"/>
    <x v="2"/>
    <s v="BusLAN,host[2],pingApp[102]"/>
    <x v="1"/>
    <n v="1.1524177992091E-2"/>
  </r>
  <r>
    <x v="11"/>
    <x v="2"/>
    <s v="BusLAN,host[2],pingApp[102]"/>
    <x v="9"/>
    <n v="144"/>
  </r>
  <r>
    <x v="11"/>
    <x v="2"/>
    <s v="BusLAN,host[2],pingApp[102]"/>
    <x v="24"/>
    <n v="0"/>
  </r>
  <r>
    <x v="11"/>
    <x v="2"/>
    <s v="BusLAN,host[2],pingApp[102]"/>
    <x v="23"/>
    <n v="150"/>
  </r>
  <r>
    <x v="11"/>
    <x v="2"/>
    <s v="BusLAN,host[2],pingApp[102]"/>
    <x v="22"/>
    <n v="36"/>
  </r>
  <r>
    <x v="11"/>
    <x v="2"/>
    <s v="BusLAN,host[2],pingApp[102]"/>
    <x v="21"/>
    <n v="0"/>
  </r>
  <r>
    <x v="11"/>
    <x v="2"/>
    <s v="BusLAN,host[2],pingApp[120]"/>
    <x v="20"/>
    <n v="41.081081081081003"/>
  </r>
  <r>
    <x v="11"/>
    <x v="2"/>
    <s v="BusLAN,host[2],pingApp[121]"/>
    <x v="24"/>
    <n v="0"/>
  </r>
  <r>
    <x v="11"/>
    <x v="2"/>
    <s v="BusLAN,host[2],pingApp[121]"/>
    <x v="23"/>
    <n v="146"/>
  </r>
  <r>
    <x v="11"/>
    <x v="2"/>
    <s v="BusLAN,host[2],pingApp[121]"/>
    <x v="22"/>
    <n v="28"/>
  </r>
  <r>
    <x v="11"/>
    <x v="2"/>
    <s v="BusLAN,host[2],pingApp[121]"/>
    <x v="21"/>
    <n v="0"/>
  </r>
  <r>
    <x v="11"/>
    <x v="2"/>
    <s v="BusLAN,host[2],pingApp[121]"/>
    <x v="20"/>
    <n v="81.443298969072004"/>
  </r>
  <r>
    <x v="11"/>
    <x v="2"/>
    <s v="BusLAN,host[2],pingApp[121]"/>
    <x v="19"/>
    <n v="194"/>
  </r>
  <r>
    <x v="11"/>
    <x v="2"/>
    <s v="BusLAN,host[2],pingApp[120]"/>
    <x v="1"/>
    <n v="1.2274568001048E-2"/>
  </r>
  <r>
    <x v="11"/>
    <x v="2"/>
    <s v="BusLAN,host[2],pingApp[120]"/>
    <x v="9"/>
    <n v="75"/>
  </r>
  <r>
    <x v="11"/>
    <x v="2"/>
    <s v="BusLAN,host[2],pingApp[120]"/>
    <x v="24"/>
    <n v="0"/>
  </r>
  <r>
    <x v="11"/>
    <x v="2"/>
    <s v="BusLAN,host[2],pingApp[120]"/>
    <x v="23"/>
    <n v="143"/>
  </r>
  <r>
    <x v="11"/>
    <x v="2"/>
    <s v="BusLAN,host[2],pingApp[120]"/>
    <x v="22"/>
    <n v="83"/>
  </r>
  <r>
    <x v="11"/>
    <x v="2"/>
    <s v="BusLAN,host[2],pingApp[120]"/>
    <x v="21"/>
    <n v="0"/>
  </r>
  <r>
    <x v="11"/>
    <x v="2"/>
    <s v="BusLAN,host[2],pingApp[121]"/>
    <x v="9"/>
    <n v="154"/>
  </r>
  <r>
    <x v="11"/>
    <x v="2"/>
    <s v="BusLAN,host[2],pingApp[120]"/>
    <x v="19"/>
    <n v="185"/>
  </r>
  <r>
    <x v="11"/>
    <x v="2"/>
    <s v="BusLAN,host[2],pingApp[119]"/>
    <x v="1"/>
    <n v="1.2053100529999999E-2"/>
  </r>
  <r>
    <x v="11"/>
    <x v="2"/>
    <s v="BusLAN,host[2],pingApp[119]"/>
    <x v="9"/>
    <n v="135"/>
  </r>
  <r>
    <x v="11"/>
    <x v="2"/>
    <s v="BusLAN,host[2],pingApp[119]"/>
    <x v="24"/>
    <n v="0"/>
  </r>
  <r>
    <x v="11"/>
    <x v="2"/>
    <s v="BusLAN,host[2],pingApp[119]"/>
    <x v="23"/>
    <n v="148"/>
  </r>
  <r>
    <x v="11"/>
    <x v="2"/>
    <s v="BusLAN,host[2],pingApp[119]"/>
    <x v="22"/>
    <n v="51"/>
  </r>
  <r>
    <x v="11"/>
    <x v="2"/>
    <s v="BusLAN,host[2],pingApp[119]"/>
    <x v="21"/>
    <n v="0"/>
  </r>
  <r>
    <x v="11"/>
    <x v="2"/>
    <s v="BusLAN,host[2],pingApp[119]"/>
    <x v="20"/>
    <n v="68.877551020408006"/>
  </r>
  <r>
    <x v="11"/>
    <x v="2"/>
    <s v="BusLAN,host[2],pingApp[119]"/>
    <x v="19"/>
    <n v="196"/>
  </r>
  <r>
    <x v="11"/>
    <x v="2"/>
    <s v="BusLAN,host[2],pingApp[118]"/>
    <x v="1"/>
    <n v="1.1186786857429E-2"/>
  </r>
  <r>
    <x v="11"/>
    <x v="2"/>
    <s v="BusLAN,host[2],pingApp[118]"/>
    <x v="9"/>
    <n v="82"/>
  </r>
  <r>
    <x v="11"/>
    <x v="2"/>
    <s v="BusLAN,host[2],pingApp[118]"/>
    <x v="24"/>
    <n v="0"/>
  </r>
  <r>
    <x v="11"/>
    <x v="2"/>
    <s v="BusLAN,host[2],pingApp[123]"/>
    <x v="22"/>
    <n v="88"/>
  </r>
  <r>
    <x v="11"/>
    <x v="2"/>
    <s v="BusLAN,host[2],pingApp[124]"/>
    <x v="1"/>
    <n v="1.0595283563E-2"/>
  </r>
  <r>
    <x v="11"/>
    <x v="2"/>
    <s v="BusLAN,host[2],pingApp[124]"/>
    <x v="9"/>
    <n v="153"/>
  </r>
  <r>
    <x v="11"/>
    <x v="2"/>
    <s v="BusLAN,host[2],pingApp[124]"/>
    <x v="24"/>
    <n v="0"/>
  </r>
  <r>
    <x v="11"/>
    <x v="2"/>
    <s v="BusLAN,host[2],pingApp[124]"/>
    <x v="23"/>
    <n v="140"/>
  </r>
  <r>
    <x v="11"/>
    <x v="2"/>
    <s v="BusLAN,host[2],pingApp[124]"/>
    <x v="22"/>
    <n v="29"/>
  </r>
  <r>
    <x v="11"/>
    <x v="2"/>
    <s v="BusLAN,host[2],pingApp[124]"/>
    <x v="21"/>
    <n v="0"/>
  </r>
  <r>
    <x v="11"/>
    <x v="2"/>
    <s v="BusLAN,host[2],pingApp[124]"/>
    <x v="20"/>
    <n v="79.6875"/>
  </r>
  <r>
    <x v="11"/>
    <x v="2"/>
    <s v="BusLAN,host[2],pingApp[124]"/>
    <x v="19"/>
    <n v="192"/>
  </r>
  <r>
    <x v="11"/>
    <x v="2"/>
    <s v="BusLAN,host[2],pingApp[123]"/>
    <x v="1"/>
    <n v="1.1734649075877001E-2"/>
  </r>
  <r>
    <x v="11"/>
    <x v="2"/>
    <s v="BusLAN,host[2],pingApp[123]"/>
    <x v="9"/>
    <n v="83"/>
  </r>
  <r>
    <x v="11"/>
    <x v="2"/>
    <s v="BusLAN,host[2],pingApp[123]"/>
    <x v="24"/>
    <n v="0"/>
  </r>
  <r>
    <x v="11"/>
    <x v="2"/>
    <s v="BusLAN,host[2],pingApp[123]"/>
    <x v="23"/>
    <n v="153"/>
  </r>
  <r>
    <x v="11"/>
    <x v="2"/>
    <s v="BusLAN,host[2],pingApp[118]"/>
    <x v="23"/>
    <n v="145"/>
  </r>
  <r>
    <x v="11"/>
    <x v="2"/>
    <s v="BusLAN,host[2],pingApp[123]"/>
    <x v="21"/>
    <n v="0"/>
  </r>
  <r>
    <x v="11"/>
    <x v="2"/>
    <s v="BusLAN,host[2],pingApp[123]"/>
    <x v="20"/>
    <n v="42.639593908629003"/>
  </r>
  <r>
    <x v="11"/>
    <x v="2"/>
    <s v="BusLAN,host[2],pingApp[123]"/>
    <x v="19"/>
    <n v="197"/>
  </r>
  <r>
    <x v="11"/>
    <x v="2"/>
    <s v="BusLAN,host[2],pingApp[122]"/>
    <x v="1"/>
    <n v="1.1728203812865001E-2"/>
  </r>
  <r>
    <x v="11"/>
    <x v="2"/>
    <s v="BusLAN,host[2],pingApp[122]"/>
    <x v="9"/>
    <n v="69"/>
  </r>
  <r>
    <x v="11"/>
    <x v="2"/>
    <s v="BusLAN,host[2],pingApp[122]"/>
    <x v="24"/>
    <n v="0"/>
  </r>
  <r>
    <x v="11"/>
    <x v="2"/>
    <s v="BusLAN,host[2],pingApp[122]"/>
    <x v="23"/>
    <n v="145"/>
  </r>
  <r>
    <x v="11"/>
    <x v="2"/>
    <s v="BusLAN,host[2],pingApp[122]"/>
    <x v="22"/>
    <n v="89"/>
  </r>
  <r>
    <x v="11"/>
    <x v="2"/>
    <s v="BusLAN,host[2],pingApp[122]"/>
    <x v="21"/>
    <n v="0"/>
  </r>
  <r>
    <x v="11"/>
    <x v="2"/>
    <s v="BusLAN,host[2],pingApp[122]"/>
    <x v="20"/>
    <n v="36.125654450261997"/>
  </r>
  <r>
    <x v="11"/>
    <x v="2"/>
    <s v="BusLAN,host[2],pingApp[122]"/>
    <x v="19"/>
    <n v="191"/>
  </r>
  <r>
    <x v="11"/>
    <x v="2"/>
    <s v="BusLAN,host[2],pingApp[121]"/>
    <x v="1"/>
    <n v="1.2029219198817999E-2"/>
  </r>
  <r>
    <x v="11"/>
    <x v="2"/>
    <s v="BusLAN,host[2],pingApp[113]"/>
    <x v="24"/>
    <n v="0"/>
  </r>
  <r>
    <x v="11"/>
    <x v="2"/>
    <s v="BusLAN,host[2],pingApp[115]"/>
    <x v="20"/>
    <n v="41.116751269036001"/>
  </r>
  <r>
    <x v="11"/>
    <x v="2"/>
    <s v="BusLAN,host[2],pingApp[115]"/>
    <x v="19"/>
    <n v="197"/>
  </r>
  <r>
    <x v="11"/>
    <x v="2"/>
    <s v="BusLAN,host[2],pingApp[114]"/>
    <x v="1"/>
    <n v="1.1393045512569E-2"/>
  </r>
  <r>
    <x v="11"/>
    <x v="2"/>
    <s v="BusLAN,host[2],pingApp[114]"/>
    <x v="9"/>
    <n v="75"/>
  </r>
  <r>
    <x v="11"/>
    <x v="2"/>
    <s v="BusLAN,host[2],pingApp[114]"/>
    <x v="24"/>
    <n v="0"/>
  </r>
  <r>
    <x v="11"/>
    <x v="2"/>
    <s v="BusLAN,host[2],pingApp[114]"/>
    <x v="23"/>
    <n v="146"/>
  </r>
  <r>
    <x v="11"/>
    <x v="2"/>
    <s v="BusLAN,host[2],pingApp[114]"/>
    <x v="22"/>
    <n v="92"/>
  </r>
  <r>
    <x v="11"/>
    <x v="2"/>
    <s v="BusLAN,host[2],pingApp[114]"/>
    <x v="21"/>
    <n v="0"/>
  </r>
  <r>
    <x v="11"/>
    <x v="2"/>
    <s v="BusLAN,host[2],pingApp[114]"/>
    <x v="20"/>
    <n v="38.461538461537998"/>
  </r>
  <r>
    <x v="11"/>
    <x v="2"/>
    <s v="BusLAN,host[2],pingApp[114]"/>
    <x v="19"/>
    <n v="195"/>
  </r>
  <r>
    <x v="11"/>
    <x v="2"/>
    <s v="BusLAN,host[2],pingApp[113]"/>
    <x v="1"/>
    <n v="1.1027963654529E-2"/>
  </r>
  <r>
    <x v="11"/>
    <x v="2"/>
    <s v="BusLAN,host[2],pingApp[113]"/>
    <x v="9"/>
    <n v="139"/>
  </r>
  <r>
    <x v="11"/>
    <x v="2"/>
    <s v="BusLAN,host[2],pingApp[115]"/>
    <x v="21"/>
    <n v="0"/>
  </r>
  <r>
    <x v="11"/>
    <x v="2"/>
    <s v="BusLAN,host[2],pingApp[113]"/>
    <x v="23"/>
    <n v="139"/>
  </r>
  <r>
    <x v="11"/>
    <x v="2"/>
    <s v="BusLAN,host[2],pingApp[113]"/>
    <x v="22"/>
    <n v="29"/>
  </r>
  <r>
    <x v="11"/>
    <x v="2"/>
    <s v="BusLAN,host[2],pingApp[113]"/>
    <x v="21"/>
    <n v="0"/>
  </r>
  <r>
    <x v="11"/>
    <x v="2"/>
    <s v="BusLAN,host[2],pingApp[113]"/>
    <x v="20"/>
    <n v="78.021978021978001"/>
  </r>
  <r>
    <x v="11"/>
    <x v="2"/>
    <s v="BusLAN,host[2],pingApp[113]"/>
    <x v="19"/>
    <n v="182"/>
  </r>
  <r>
    <x v="11"/>
    <x v="2"/>
    <s v="BusLAN,host[2],pingApp[112]"/>
    <x v="1"/>
    <n v="1.1572196417958E-2"/>
  </r>
  <r>
    <x v="11"/>
    <x v="2"/>
    <s v="BusLAN,host[2],pingApp[112]"/>
    <x v="9"/>
    <n v="142"/>
  </r>
  <r>
    <x v="11"/>
    <x v="2"/>
    <s v="BusLAN,host[2],pingApp[112]"/>
    <x v="24"/>
    <n v="0"/>
  </r>
  <r>
    <x v="11"/>
    <x v="2"/>
    <s v="BusLAN,host[2],pingApp[112]"/>
    <x v="23"/>
    <n v="151"/>
  </r>
  <r>
    <x v="11"/>
    <x v="2"/>
    <s v="BusLAN,host[2],pingApp[112]"/>
    <x v="22"/>
    <n v="44"/>
  </r>
  <r>
    <x v="11"/>
    <x v="2"/>
    <s v="BusLAN,host[2],pingApp[112]"/>
    <x v="21"/>
    <n v="0"/>
  </r>
  <r>
    <x v="11"/>
    <x v="2"/>
    <s v="BusLAN,host[2],pingApp[112]"/>
    <x v="20"/>
    <n v="72.58883248731"/>
  </r>
  <r>
    <x v="11"/>
    <x v="2"/>
    <s v="BusLAN,host[2],pingApp[116]"/>
    <x v="1"/>
    <n v="1.0587411584643E-2"/>
  </r>
  <r>
    <x v="11"/>
    <x v="2"/>
    <s v="BusLAN,host[2],pingApp[118]"/>
    <x v="22"/>
    <n v="81"/>
  </r>
  <r>
    <x v="11"/>
    <x v="2"/>
    <s v="BusLAN,host[2],pingApp[118]"/>
    <x v="21"/>
    <n v="0"/>
  </r>
  <r>
    <x v="11"/>
    <x v="2"/>
    <s v="BusLAN,host[2],pingApp[118]"/>
    <x v="20"/>
    <n v="43.684210526316001"/>
  </r>
  <r>
    <x v="11"/>
    <x v="2"/>
    <s v="BusLAN,host[2],pingApp[118]"/>
    <x v="19"/>
    <n v="190"/>
  </r>
  <r>
    <x v="11"/>
    <x v="2"/>
    <s v="BusLAN,host[2],pingApp[117]"/>
    <x v="1"/>
    <n v="1.1767220915531E-2"/>
  </r>
  <r>
    <x v="11"/>
    <x v="2"/>
    <s v="BusLAN,host[2],pingApp[117]"/>
    <x v="9"/>
    <n v="91"/>
  </r>
  <r>
    <x v="11"/>
    <x v="2"/>
    <s v="BusLAN,host[2],pingApp[117]"/>
    <x v="24"/>
    <n v="0"/>
  </r>
  <r>
    <x v="11"/>
    <x v="2"/>
    <s v="BusLAN,host[2],pingApp[117]"/>
    <x v="23"/>
    <n v="144"/>
  </r>
  <r>
    <x v="11"/>
    <x v="2"/>
    <s v="BusLAN,host[2],pingApp[117]"/>
    <x v="22"/>
    <n v="78"/>
  </r>
  <r>
    <x v="11"/>
    <x v="2"/>
    <s v="BusLAN,host[2],pingApp[117]"/>
    <x v="21"/>
    <n v="0"/>
  </r>
  <r>
    <x v="11"/>
    <x v="2"/>
    <s v="BusLAN,host[2],pingApp[117]"/>
    <x v="20"/>
    <n v="46.700507614213002"/>
  </r>
  <r>
    <x v="11"/>
    <x v="2"/>
    <s v="BusLAN,host[2],pingApp[117]"/>
    <x v="19"/>
    <n v="197"/>
  </r>
  <r>
    <x v="11"/>
    <x v="2"/>
    <s v="BusLAN,host[2],pingApp[98]"/>
    <x v="1"/>
    <n v="1.1519035564435001E-2"/>
  </r>
  <r>
    <x v="11"/>
    <x v="2"/>
    <s v="BusLAN,host[2],pingApp[116]"/>
    <x v="9"/>
    <n v="138"/>
  </r>
  <r>
    <x v="11"/>
    <x v="2"/>
    <s v="BusLAN,host[2],pingApp[116]"/>
    <x v="24"/>
    <n v="0"/>
  </r>
  <r>
    <x v="11"/>
    <x v="2"/>
    <s v="BusLAN,host[2],pingApp[116]"/>
    <x v="23"/>
    <n v="146"/>
  </r>
  <r>
    <x v="11"/>
    <x v="2"/>
    <s v="BusLAN,host[2],pingApp[116]"/>
    <x v="22"/>
    <n v="38"/>
  </r>
  <r>
    <x v="11"/>
    <x v="2"/>
    <s v="BusLAN,host[2],pingApp[116]"/>
    <x v="21"/>
    <n v="0"/>
  </r>
  <r>
    <x v="11"/>
    <x v="2"/>
    <s v="BusLAN,host[2],pingApp[116]"/>
    <x v="20"/>
    <n v="72.251308900523995"/>
  </r>
  <r>
    <x v="11"/>
    <x v="2"/>
    <s v="BusLAN,host[2],pingApp[116]"/>
    <x v="19"/>
    <n v="191"/>
  </r>
  <r>
    <x v="11"/>
    <x v="2"/>
    <s v="BusLAN,host[2],pingApp[115]"/>
    <x v="1"/>
    <n v="1.1509145525397E-2"/>
  </r>
  <r>
    <x v="11"/>
    <x v="2"/>
    <s v="BusLAN,host[2],pingApp[115]"/>
    <x v="9"/>
    <n v="78"/>
  </r>
  <r>
    <x v="11"/>
    <x v="2"/>
    <s v="BusLAN,host[2],pingApp[115]"/>
    <x v="24"/>
    <n v="0"/>
  </r>
  <r>
    <x v="11"/>
    <x v="2"/>
    <s v="BusLAN,host[2],pingApp[115]"/>
    <x v="23"/>
    <n v="151"/>
  </r>
  <r>
    <x v="11"/>
    <x v="2"/>
    <s v="BusLAN,host[2],pingApp[115]"/>
    <x v="22"/>
    <n v="88"/>
  </r>
  <r>
    <x v="11"/>
    <x v="2"/>
    <s v="BusLAN,host[2],pingApp[80]"/>
    <x v="1"/>
    <n v="1.1790376873506999E-2"/>
  </r>
  <r>
    <x v="11"/>
    <x v="2"/>
    <s v="BusLAN,host[2],pingApp[82]"/>
    <x v="23"/>
    <n v="144"/>
  </r>
  <r>
    <x v="11"/>
    <x v="2"/>
    <s v="BusLAN,host[2],pingApp[82]"/>
    <x v="22"/>
    <n v="84"/>
  </r>
  <r>
    <x v="11"/>
    <x v="2"/>
    <s v="BusLAN,host[2],pingApp[82]"/>
    <x v="21"/>
    <n v="0"/>
  </r>
  <r>
    <x v="11"/>
    <x v="2"/>
    <s v="BusLAN,host[2],pingApp[82]"/>
    <x v="20"/>
    <n v="41.397849462365997"/>
  </r>
  <r>
    <x v="11"/>
    <x v="2"/>
    <s v="BusLAN,host[2],pingApp[82]"/>
    <x v="19"/>
    <n v="186"/>
  </r>
  <r>
    <x v="11"/>
    <x v="2"/>
    <s v="BusLAN,host[2],pingApp[81]"/>
    <x v="1"/>
    <n v="1.0803645081294E-2"/>
  </r>
  <r>
    <x v="11"/>
    <x v="2"/>
    <s v="BusLAN,host[2],pingApp[81]"/>
    <x v="9"/>
    <n v="78"/>
  </r>
  <r>
    <x v="11"/>
    <x v="2"/>
    <s v="BusLAN,host[2],pingApp[81]"/>
    <x v="24"/>
    <n v="0"/>
  </r>
  <r>
    <x v="11"/>
    <x v="2"/>
    <s v="BusLAN,host[2],pingApp[81]"/>
    <x v="23"/>
    <n v="145"/>
  </r>
  <r>
    <x v="11"/>
    <x v="2"/>
    <s v="BusLAN,host[2],pingApp[81]"/>
    <x v="22"/>
    <n v="80"/>
  </r>
  <r>
    <x v="11"/>
    <x v="2"/>
    <s v="BusLAN,host[2],pingApp[81]"/>
    <x v="21"/>
    <n v="0"/>
  </r>
  <r>
    <x v="11"/>
    <x v="2"/>
    <s v="BusLAN,host[2],pingApp[81]"/>
    <x v="20"/>
    <n v="43.715846994536001"/>
  </r>
  <r>
    <x v="11"/>
    <x v="2"/>
    <s v="BusLAN,host[2],pingApp[81]"/>
    <x v="19"/>
    <n v="183"/>
  </r>
  <r>
    <x v="11"/>
    <x v="2"/>
    <s v="BusLAN,host[2],pingApp[82]"/>
    <x v="24"/>
    <n v="0"/>
  </r>
  <r>
    <x v="11"/>
    <x v="2"/>
    <s v="BusLAN,host[2],pingApp[80]"/>
    <x v="9"/>
    <n v="62"/>
  </r>
  <r>
    <x v="11"/>
    <x v="2"/>
    <s v="BusLAN,host[2],pingApp[80]"/>
    <x v="24"/>
    <n v="0"/>
  </r>
  <r>
    <x v="11"/>
    <x v="2"/>
    <s v="BusLAN,host[2],pingApp[80]"/>
    <x v="23"/>
    <n v="135"/>
  </r>
  <r>
    <x v="11"/>
    <x v="2"/>
    <s v="BusLAN,host[2],pingApp[80]"/>
    <x v="22"/>
    <n v="87"/>
  </r>
  <r>
    <x v="11"/>
    <x v="2"/>
    <s v="BusLAN,host[2],pingApp[80]"/>
    <x v="21"/>
    <n v="0"/>
  </r>
  <r>
    <x v="11"/>
    <x v="2"/>
    <s v="BusLAN,host[2],pingApp[80]"/>
    <x v="20"/>
    <n v="35.714285714286"/>
  </r>
  <r>
    <x v="11"/>
    <x v="2"/>
    <s v="BusLAN,host[2],pingApp[80]"/>
    <x v="19"/>
    <n v="182"/>
  </r>
  <r>
    <x v="11"/>
    <x v="2"/>
    <s v="BusLAN,host[2],pingApp[79]"/>
    <x v="1"/>
    <n v="1.1628442098269E-2"/>
  </r>
  <r>
    <x v="11"/>
    <x v="2"/>
    <s v="BusLAN,host[2],pingApp[79]"/>
    <x v="9"/>
    <n v="146"/>
  </r>
  <r>
    <x v="11"/>
    <x v="2"/>
    <s v="BusLAN,host[2],pingApp[79]"/>
    <x v="24"/>
    <n v="0"/>
  </r>
  <r>
    <x v="11"/>
    <x v="2"/>
    <s v="BusLAN,host[2],pingApp[79]"/>
    <x v="23"/>
    <n v="150"/>
  </r>
  <r>
    <x v="11"/>
    <x v="2"/>
    <s v="BusLAN,host[2],pingApp[79]"/>
    <x v="22"/>
    <n v="41"/>
  </r>
  <r>
    <x v="11"/>
    <x v="2"/>
    <s v="BusLAN,host[2],pingApp[84]"/>
    <x v="21"/>
    <n v="0"/>
  </r>
  <r>
    <x v="11"/>
    <x v="2"/>
    <s v="BusLAN,host[2],pingApp[85]"/>
    <x v="9"/>
    <n v="88"/>
  </r>
  <r>
    <x v="11"/>
    <x v="2"/>
    <s v="BusLAN,host[2],pingApp[85]"/>
    <x v="24"/>
    <n v="0"/>
  </r>
  <r>
    <x v="11"/>
    <x v="2"/>
    <s v="BusLAN,host[2],pingApp[85]"/>
    <x v="23"/>
    <n v="161"/>
  </r>
  <r>
    <x v="11"/>
    <x v="2"/>
    <s v="BusLAN,host[2],pingApp[85]"/>
    <x v="22"/>
    <n v="94"/>
  </r>
  <r>
    <x v="11"/>
    <x v="2"/>
    <s v="BusLAN,host[2],pingApp[85]"/>
    <x v="21"/>
    <n v="0"/>
  </r>
  <r>
    <x v="11"/>
    <x v="2"/>
    <s v="BusLAN,host[2],pingApp[85]"/>
    <x v="20"/>
    <n v="42.857142857143003"/>
  </r>
  <r>
    <x v="11"/>
    <x v="2"/>
    <s v="BusLAN,host[2],pingApp[85]"/>
    <x v="19"/>
    <n v="210"/>
  </r>
  <r>
    <x v="11"/>
    <x v="2"/>
    <s v="BusLAN,host[2],pingApp[84]"/>
    <x v="1"/>
    <n v="1.1019522006172001E-2"/>
  </r>
  <r>
    <x v="11"/>
    <x v="2"/>
    <s v="BusLAN,host[2],pingApp[84]"/>
    <x v="9"/>
    <n v="124"/>
  </r>
  <r>
    <x v="11"/>
    <x v="2"/>
    <s v="BusLAN,host[2],pingApp[84]"/>
    <x v="24"/>
    <n v="0"/>
  </r>
  <r>
    <x v="11"/>
    <x v="2"/>
    <s v="BusLAN,host[2],pingApp[84]"/>
    <x v="23"/>
    <n v="142"/>
  </r>
  <r>
    <x v="11"/>
    <x v="2"/>
    <s v="BusLAN,host[2],pingApp[84]"/>
    <x v="22"/>
    <n v="45"/>
  </r>
  <r>
    <x v="11"/>
    <x v="2"/>
    <s v="BusLAN,host[2],pingApp[79]"/>
    <x v="21"/>
    <n v="0"/>
  </r>
  <r>
    <x v="11"/>
    <x v="2"/>
    <s v="BusLAN,host[2],pingApp[84]"/>
    <x v="20"/>
    <n v="67.021276595744993"/>
  </r>
  <r>
    <x v="11"/>
    <x v="2"/>
    <s v="BusLAN,host[2],pingApp[84]"/>
    <x v="19"/>
    <n v="188"/>
  </r>
  <r>
    <x v="11"/>
    <x v="2"/>
    <s v="BusLAN,host[2],pingApp[83]"/>
    <x v="1"/>
    <n v="1.1188883625097E-2"/>
  </r>
  <r>
    <x v="11"/>
    <x v="2"/>
    <s v="BusLAN,host[2],pingApp[83]"/>
    <x v="9"/>
    <n v="88"/>
  </r>
  <r>
    <x v="11"/>
    <x v="2"/>
    <s v="BusLAN,host[2],pingApp[83]"/>
    <x v="24"/>
    <n v="0"/>
  </r>
  <r>
    <x v="11"/>
    <x v="2"/>
    <s v="BusLAN,host[2],pingApp[83]"/>
    <x v="23"/>
    <n v="140"/>
  </r>
  <r>
    <x v="11"/>
    <x v="2"/>
    <s v="BusLAN,host[2],pingApp[83]"/>
    <x v="22"/>
    <n v="76"/>
  </r>
  <r>
    <x v="11"/>
    <x v="2"/>
    <s v="BusLAN,host[2],pingApp[83]"/>
    <x v="21"/>
    <n v="0"/>
  </r>
  <r>
    <x v="11"/>
    <x v="2"/>
    <s v="BusLAN,host[2],pingApp[83]"/>
    <x v="20"/>
    <n v="47.311827956988999"/>
  </r>
  <r>
    <x v="11"/>
    <x v="2"/>
    <s v="BusLAN,host[2],pingApp[83]"/>
    <x v="19"/>
    <n v="186"/>
  </r>
  <r>
    <x v="11"/>
    <x v="2"/>
    <s v="BusLAN,host[2],pingApp[82]"/>
    <x v="1"/>
    <n v="1.1938535191096E-2"/>
  </r>
  <r>
    <x v="11"/>
    <x v="2"/>
    <s v="BusLAN,host[2],pingApp[82]"/>
    <x v="9"/>
    <n v="76"/>
  </r>
  <r>
    <x v="11"/>
    <x v="2"/>
    <s v="BusLAN,host[2],pingApp[74]"/>
    <x v="22"/>
    <n v="81"/>
  </r>
  <r>
    <x v="11"/>
    <x v="2"/>
    <s v="BusLAN,host[2],pingApp[75]"/>
    <x v="1"/>
    <n v="1.0980243389635999E-2"/>
  </r>
  <r>
    <x v="11"/>
    <x v="2"/>
    <s v="BusLAN,host[2],pingApp[75]"/>
    <x v="9"/>
    <n v="162"/>
  </r>
  <r>
    <x v="11"/>
    <x v="2"/>
    <s v="BusLAN,host[2],pingApp[75]"/>
    <x v="24"/>
    <n v="0"/>
  </r>
  <r>
    <x v="11"/>
    <x v="2"/>
    <s v="BusLAN,host[2],pingApp[75]"/>
    <x v="23"/>
    <n v="149"/>
  </r>
  <r>
    <x v="11"/>
    <x v="2"/>
    <s v="BusLAN,host[2],pingApp[75]"/>
    <x v="22"/>
    <n v="27"/>
  </r>
  <r>
    <x v="11"/>
    <x v="2"/>
    <s v="BusLAN,host[2],pingApp[75]"/>
    <x v="21"/>
    <n v="0"/>
  </r>
  <r>
    <x v="11"/>
    <x v="2"/>
    <s v="BusLAN,host[2],pingApp[75]"/>
    <x v="20"/>
    <n v="81.094527363184"/>
  </r>
  <r>
    <x v="11"/>
    <x v="2"/>
    <s v="BusLAN,host[2],pingApp[75]"/>
    <x v="19"/>
    <n v="201"/>
  </r>
  <r>
    <x v="11"/>
    <x v="2"/>
    <s v="BusLAN,host[2],pingApp[74]"/>
    <x v="1"/>
    <n v="1.1516309642059E-2"/>
  </r>
  <r>
    <x v="11"/>
    <x v="2"/>
    <s v="BusLAN,host[2],pingApp[74]"/>
    <x v="9"/>
    <n v="89"/>
  </r>
  <r>
    <x v="11"/>
    <x v="2"/>
    <s v="BusLAN,host[2],pingApp[74]"/>
    <x v="24"/>
    <n v="0"/>
  </r>
  <r>
    <x v="11"/>
    <x v="2"/>
    <s v="BusLAN,host[2],pingApp[74]"/>
    <x v="23"/>
    <n v="146"/>
  </r>
  <r>
    <x v="11"/>
    <x v="2"/>
    <s v="BusLAN,host[2],pingApp[76]"/>
    <x v="19"/>
    <n v="180"/>
  </r>
  <r>
    <x v="11"/>
    <x v="2"/>
    <s v="BusLAN,host[2],pingApp[74]"/>
    <x v="21"/>
    <n v="0"/>
  </r>
  <r>
    <x v="11"/>
    <x v="2"/>
    <s v="BusLAN,host[2],pingApp[74]"/>
    <x v="20"/>
    <n v="46.596858638743001"/>
  </r>
  <r>
    <x v="11"/>
    <x v="2"/>
    <s v="BusLAN,host[2],pingApp[74]"/>
    <x v="19"/>
    <n v="191"/>
  </r>
  <r>
    <x v="11"/>
    <x v="2"/>
    <s v="BusLAN,host[2],pingApp[73]"/>
    <x v="1"/>
    <n v="1.1436034788E-2"/>
  </r>
  <r>
    <x v="11"/>
    <x v="2"/>
    <s v="BusLAN,host[2],pingApp[73]"/>
    <x v="9"/>
    <n v="75"/>
  </r>
  <r>
    <x v="11"/>
    <x v="2"/>
    <s v="BusLAN,host[2],pingApp[73]"/>
    <x v="24"/>
    <n v="0"/>
  </r>
  <r>
    <x v="11"/>
    <x v="2"/>
    <s v="BusLAN,host[2],pingApp[73]"/>
    <x v="23"/>
    <n v="138"/>
  </r>
  <r>
    <x v="11"/>
    <x v="2"/>
    <s v="BusLAN,host[2],pingApp[73]"/>
    <x v="22"/>
    <n v="81"/>
  </r>
  <r>
    <x v="11"/>
    <x v="2"/>
    <s v="BusLAN,host[2],pingApp[73]"/>
    <x v="21"/>
    <n v="0"/>
  </r>
  <r>
    <x v="11"/>
    <x v="2"/>
    <s v="BusLAN,host[2],pingApp[73]"/>
    <x v="20"/>
    <n v="41.530054644808999"/>
  </r>
  <r>
    <x v="11"/>
    <x v="2"/>
    <s v="BusLAN,host[2],pingApp[73]"/>
    <x v="19"/>
    <n v="183"/>
  </r>
  <r>
    <x v="11"/>
    <x v="2"/>
    <s v="BusLAN,host[2],pingApp[72]"/>
    <x v="1"/>
    <n v="1.1745150820423E-2"/>
  </r>
  <r>
    <x v="11"/>
    <x v="2"/>
    <s v="BusLAN,host[2],pingApp[77]"/>
    <x v="24"/>
    <n v="0"/>
  </r>
  <r>
    <x v="11"/>
    <x v="2"/>
    <s v="BusLAN,host[2],pingApp[79]"/>
    <x v="20"/>
    <n v="73.134328358209004"/>
  </r>
  <r>
    <x v="11"/>
    <x v="2"/>
    <s v="BusLAN,host[2],pingApp[79]"/>
    <x v="19"/>
    <n v="201"/>
  </r>
  <r>
    <x v="11"/>
    <x v="2"/>
    <s v="BusLAN,host[2],pingApp[78]"/>
    <x v="1"/>
    <n v="1.2260467439E-2"/>
  </r>
  <r>
    <x v="11"/>
    <x v="2"/>
    <s v="BusLAN,host[2],pingApp[78]"/>
    <x v="9"/>
    <n v="148"/>
  </r>
  <r>
    <x v="11"/>
    <x v="2"/>
    <s v="BusLAN,host[2],pingApp[78]"/>
    <x v="24"/>
    <n v="0"/>
  </r>
  <r>
    <x v="11"/>
    <x v="2"/>
    <s v="BusLAN,host[2],pingApp[78]"/>
    <x v="23"/>
    <n v="147"/>
  </r>
  <r>
    <x v="11"/>
    <x v="2"/>
    <s v="BusLAN,host[2],pingApp[78]"/>
    <x v="22"/>
    <n v="32"/>
  </r>
  <r>
    <x v="11"/>
    <x v="2"/>
    <s v="BusLAN,host[2],pingApp[78]"/>
    <x v="21"/>
    <n v="0"/>
  </r>
  <r>
    <x v="11"/>
    <x v="2"/>
    <s v="BusLAN,host[2],pingApp[78]"/>
    <x v="20"/>
    <n v="75.510204081633006"/>
  </r>
  <r>
    <x v="11"/>
    <x v="2"/>
    <s v="BusLAN,host[2],pingApp[78]"/>
    <x v="19"/>
    <n v="196"/>
  </r>
  <r>
    <x v="11"/>
    <x v="2"/>
    <s v="BusLAN,host[2],pingApp[77]"/>
    <x v="1"/>
    <n v="1.1325934166342999E-2"/>
  </r>
  <r>
    <x v="11"/>
    <x v="2"/>
    <s v="BusLAN,host[2],pingApp[77]"/>
    <x v="9"/>
    <n v="85"/>
  </r>
  <r>
    <x v="11"/>
    <x v="2"/>
    <s v="BusLAN,host[2],pingApp[85]"/>
    <x v="1"/>
    <n v="1.1752854586797E-2"/>
  </r>
  <r>
    <x v="11"/>
    <x v="2"/>
    <s v="BusLAN,host[2],pingApp[77]"/>
    <x v="23"/>
    <n v="147"/>
  </r>
  <r>
    <x v="11"/>
    <x v="2"/>
    <s v="BusLAN,host[2],pingApp[77]"/>
    <x v="22"/>
    <n v="88"/>
  </r>
  <r>
    <x v="11"/>
    <x v="2"/>
    <s v="BusLAN,host[2],pingApp[77]"/>
    <x v="21"/>
    <n v="0"/>
  </r>
  <r>
    <x v="11"/>
    <x v="2"/>
    <s v="BusLAN,host[2],pingApp[77]"/>
    <x v="20"/>
    <n v="43.147208121826999"/>
  </r>
  <r>
    <x v="11"/>
    <x v="2"/>
    <s v="BusLAN,host[2],pingApp[77]"/>
    <x v="19"/>
    <n v="197"/>
  </r>
  <r>
    <x v="11"/>
    <x v="2"/>
    <s v="BusLAN,host[2],pingApp[76]"/>
    <x v="1"/>
    <n v="1.1659669765881999E-2"/>
  </r>
  <r>
    <x v="11"/>
    <x v="2"/>
    <s v="BusLAN,host[2],pingApp[76]"/>
    <x v="9"/>
    <n v="134"/>
  </r>
  <r>
    <x v="11"/>
    <x v="2"/>
    <s v="BusLAN,host[2],pingApp[76]"/>
    <x v="24"/>
    <n v="0"/>
  </r>
  <r>
    <x v="11"/>
    <x v="2"/>
    <s v="BusLAN,host[2],pingApp[76]"/>
    <x v="23"/>
    <n v="137"/>
  </r>
  <r>
    <x v="11"/>
    <x v="2"/>
    <s v="BusLAN,host[2],pingApp[76]"/>
    <x v="22"/>
    <n v="34"/>
  </r>
  <r>
    <x v="11"/>
    <x v="2"/>
    <s v="BusLAN,host[2],pingApp[76]"/>
    <x v="21"/>
    <n v="0"/>
  </r>
  <r>
    <x v="11"/>
    <x v="2"/>
    <s v="BusLAN,host[2],pingApp[76]"/>
    <x v="20"/>
    <n v="75"/>
  </r>
  <r>
    <x v="11"/>
    <x v="2"/>
    <s v="BusLAN,host[2],pingApp[94]"/>
    <x v="19"/>
    <n v="187"/>
  </r>
  <r>
    <x v="11"/>
    <x v="2"/>
    <s v="BusLAN,host[2],pingApp[95]"/>
    <x v="23"/>
    <n v="150"/>
  </r>
  <r>
    <x v="11"/>
    <x v="2"/>
    <s v="BusLAN,host[2],pingApp[95]"/>
    <x v="22"/>
    <n v="25"/>
  </r>
  <r>
    <x v="11"/>
    <x v="2"/>
    <s v="BusLAN,host[2],pingApp[95]"/>
    <x v="21"/>
    <n v="0"/>
  </r>
  <r>
    <x v="11"/>
    <x v="2"/>
    <s v="BusLAN,host[2],pingApp[95]"/>
    <x v="20"/>
    <n v="83.419689119170997"/>
  </r>
  <r>
    <x v="11"/>
    <x v="2"/>
    <s v="BusLAN,host[2],pingApp[95]"/>
    <x v="19"/>
    <n v="193"/>
  </r>
  <r>
    <x v="11"/>
    <x v="2"/>
    <s v="BusLAN,host[2],pingApp[94]"/>
    <x v="1"/>
    <n v="1.1091565372015E-2"/>
  </r>
  <r>
    <x v="11"/>
    <x v="2"/>
    <s v="BusLAN,host[2],pingApp[94]"/>
    <x v="9"/>
    <n v="74"/>
  </r>
  <r>
    <x v="11"/>
    <x v="2"/>
    <s v="BusLAN,host[2],pingApp[94]"/>
    <x v="24"/>
    <n v="0"/>
  </r>
  <r>
    <x v="11"/>
    <x v="2"/>
    <s v="BusLAN,host[2],pingApp[94]"/>
    <x v="23"/>
    <n v="144"/>
  </r>
  <r>
    <x v="11"/>
    <x v="2"/>
    <s v="BusLAN,host[2],pingApp[94]"/>
    <x v="22"/>
    <n v="84"/>
  </r>
  <r>
    <x v="11"/>
    <x v="2"/>
    <s v="BusLAN,host[2],pingApp[94]"/>
    <x v="21"/>
    <n v="0"/>
  </r>
  <r>
    <x v="11"/>
    <x v="2"/>
    <s v="BusLAN,host[2],pingApp[94]"/>
    <x v="20"/>
    <n v="39.572192513368996"/>
  </r>
  <r>
    <x v="11"/>
    <x v="2"/>
    <s v="BusLAN,host[2],pingApp[95]"/>
    <x v="24"/>
    <n v="0"/>
  </r>
  <r>
    <x v="11"/>
    <x v="2"/>
    <s v="BusLAN,host[2],pingApp[93]"/>
    <x v="1"/>
    <n v="1.1017717055467001E-2"/>
  </r>
  <r>
    <x v="11"/>
    <x v="2"/>
    <s v="BusLAN,host[2],pingApp[93]"/>
    <x v="9"/>
    <n v="140"/>
  </r>
  <r>
    <x v="11"/>
    <x v="2"/>
    <s v="BusLAN,host[2],pingApp[93]"/>
    <x v="24"/>
    <n v="0"/>
  </r>
  <r>
    <x v="11"/>
    <x v="2"/>
    <s v="BusLAN,host[2],pingApp[93]"/>
    <x v="23"/>
    <n v="153"/>
  </r>
  <r>
    <x v="11"/>
    <x v="2"/>
    <s v="BusLAN,host[2],pingApp[93]"/>
    <x v="22"/>
    <n v="46"/>
  </r>
  <r>
    <x v="11"/>
    <x v="2"/>
    <s v="BusLAN,host[2],pingApp[93]"/>
    <x v="21"/>
    <n v="0"/>
  </r>
  <r>
    <x v="11"/>
    <x v="2"/>
    <s v="BusLAN,host[2],pingApp[93]"/>
    <x v="20"/>
    <n v="69.117647058824005"/>
  </r>
  <r>
    <x v="11"/>
    <x v="2"/>
    <s v="BusLAN,host[2],pingApp[93]"/>
    <x v="19"/>
    <n v="204"/>
  </r>
  <r>
    <x v="11"/>
    <x v="2"/>
    <s v="BusLAN,host[2],pingApp[92]"/>
    <x v="1"/>
    <n v="1.1337367012524E-2"/>
  </r>
  <r>
    <x v="11"/>
    <x v="2"/>
    <s v="BusLAN,host[2],pingApp[92]"/>
    <x v="9"/>
    <n v="79"/>
  </r>
  <r>
    <x v="11"/>
    <x v="2"/>
    <s v="BusLAN,host[2],pingApp[92]"/>
    <x v="24"/>
    <n v="1"/>
  </r>
  <r>
    <x v="11"/>
    <x v="2"/>
    <s v="BusLAN,host[2],pingApp[92]"/>
    <x v="23"/>
    <n v="148"/>
  </r>
  <r>
    <x v="11"/>
    <x v="2"/>
    <s v="BusLAN,host[2],pingApp[97]"/>
    <x v="21"/>
    <n v="0"/>
  </r>
  <r>
    <x v="11"/>
    <x v="2"/>
    <s v="BusLAN,host[2],pingApp[98]"/>
    <x v="9"/>
    <n v="147"/>
  </r>
  <r>
    <x v="11"/>
    <x v="2"/>
    <s v="BusLAN,host[2],pingApp[98]"/>
    <x v="24"/>
    <n v="0"/>
  </r>
  <r>
    <x v="11"/>
    <x v="2"/>
    <s v="BusLAN,host[2],pingApp[98]"/>
    <x v="23"/>
    <n v="146"/>
  </r>
  <r>
    <x v="11"/>
    <x v="2"/>
    <s v="BusLAN,host[2],pingApp[98]"/>
    <x v="22"/>
    <n v="37"/>
  </r>
  <r>
    <x v="11"/>
    <x v="2"/>
    <s v="BusLAN,host[2],pingApp[98]"/>
    <x v="21"/>
    <n v="0"/>
  </r>
  <r>
    <x v="11"/>
    <x v="2"/>
    <s v="BusLAN,host[2],pingApp[98]"/>
    <x v="20"/>
    <n v="74.129353233830997"/>
  </r>
  <r>
    <x v="11"/>
    <x v="2"/>
    <s v="BusLAN,host[2],pingApp[98]"/>
    <x v="19"/>
    <n v="201"/>
  </r>
  <r>
    <x v="11"/>
    <x v="2"/>
    <s v="BusLAN,host[2],pingApp[97]"/>
    <x v="1"/>
    <n v="1.0785938027570999E-2"/>
  </r>
  <r>
    <x v="11"/>
    <x v="2"/>
    <s v="BusLAN,host[2],pingApp[97]"/>
    <x v="9"/>
    <n v="135"/>
  </r>
  <r>
    <x v="11"/>
    <x v="2"/>
    <s v="BusLAN,host[2],pingApp[97]"/>
    <x v="24"/>
    <n v="0"/>
  </r>
  <r>
    <x v="11"/>
    <x v="2"/>
    <s v="BusLAN,host[2],pingApp[97]"/>
    <x v="23"/>
    <n v="140"/>
  </r>
  <r>
    <x v="11"/>
    <x v="2"/>
    <s v="BusLAN,host[2],pingApp[97]"/>
    <x v="22"/>
    <n v="38"/>
  </r>
  <r>
    <x v="11"/>
    <x v="2"/>
    <s v="BusLAN,host[2],pingApp[92]"/>
    <x v="22"/>
    <n v="94"/>
  </r>
  <r>
    <x v="11"/>
    <x v="2"/>
    <s v="BusLAN,host[2],pingApp[97]"/>
    <x v="20"/>
    <n v="74.725274725275"/>
  </r>
  <r>
    <x v="11"/>
    <x v="2"/>
    <s v="BusLAN,host[2],pingApp[97]"/>
    <x v="19"/>
    <n v="182"/>
  </r>
  <r>
    <x v="11"/>
    <x v="2"/>
    <s v="BusLAN,host[2],pingApp[96]"/>
    <x v="1"/>
    <n v="1.1116519378389001E-2"/>
  </r>
  <r>
    <x v="11"/>
    <x v="2"/>
    <s v="BusLAN,host[2],pingApp[96]"/>
    <x v="9"/>
    <n v="148"/>
  </r>
  <r>
    <x v="11"/>
    <x v="2"/>
    <s v="BusLAN,host[2],pingApp[96]"/>
    <x v="24"/>
    <n v="0"/>
  </r>
  <r>
    <x v="11"/>
    <x v="2"/>
    <s v="BusLAN,host[2],pingApp[96]"/>
    <x v="23"/>
    <n v="142"/>
  </r>
  <r>
    <x v="11"/>
    <x v="2"/>
    <s v="BusLAN,host[2],pingApp[96]"/>
    <x v="22"/>
    <n v="29"/>
  </r>
  <r>
    <x v="11"/>
    <x v="2"/>
    <s v="BusLAN,host[2],pingApp[96]"/>
    <x v="21"/>
    <n v="0"/>
  </r>
  <r>
    <x v="11"/>
    <x v="2"/>
    <s v="BusLAN,host[2],pingApp[96]"/>
    <x v="20"/>
    <n v="78.756476683938004"/>
  </r>
  <r>
    <x v="11"/>
    <x v="2"/>
    <s v="BusLAN,host[2],pingApp[96]"/>
    <x v="19"/>
    <n v="193"/>
  </r>
  <r>
    <x v="11"/>
    <x v="2"/>
    <s v="BusLAN,host[2],pingApp[95]"/>
    <x v="1"/>
    <n v="1.2399169791399999E-2"/>
  </r>
  <r>
    <x v="11"/>
    <x v="2"/>
    <s v="BusLAN,host[2],pingApp[95]"/>
    <x v="9"/>
    <n v="161"/>
  </r>
  <r>
    <x v="11"/>
    <x v="2"/>
    <s v="BusLAN,host[2],pingApp[87]"/>
    <x v="23"/>
    <n v="153"/>
  </r>
  <r>
    <x v="11"/>
    <x v="2"/>
    <s v="BusLAN,host[2],pingApp[89]"/>
    <x v="19"/>
    <n v="188"/>
  </r>
  <r>
    <x v="11"/>
    <x v="2"/>
    <s v="BusLAN,host[2],pingApp[88]"/>
    <x v="1"/>
    <n v="1.1659223501792E-2"/>
  </r>
  <r>
    <x v="11"/>
    <x v="2"/>
    <s v="BusLAN,host[2],pingApp[88]"/>
    <x v="9"/>
    <n v="142"/>
  </r>
  <r>
    <x v="11"/>
    <x v="2"/>
    <s v="BusLAN,host[2],pingApp[88]"/>
    <x v="24"/>
    <n v="0"/>
  </r>
  <r>
    <x v="11"/>
    <x v="2"/>
    <s v="BusLAN,host[2],pingApp[88]"/>
    <x v="23"/>
    <n v="151"/>
  </r>
  <r>
    <x v="11"/>
    <x v="2"/>
    <s v="BusLAN,host[2],pingApp[88]"/>
    <x v="22"/>
    <n v="41"/>
  </r>
  <r>
    <x v="11"/>
    <x v="2"/>
    <s v="BusLAN,host[2],pingApp[88]"/>
    <x v="21"/>
    <n v="0"/>
  </r>
  <r>
    <x v="11"/>
    <x v="2"/>
    <s v="BusLAN,host[2],pingApp[88]"/>
    <x v="20"/>
    <n v="71.782178217821993"/>
  </r>
  <r>
    <x v="11"/>
    <x v="2"/>
    <s v="BusLAN,host[2],pingApp[88]"/>
    <x v="19"/>
    <n v="202"/>
  </r>
  <r>
    <x v="11"/>
    <x v="2"/>
    <s v="BusLAN,host[2],pingApp[87]"/>
    <x v="1"/>
    <n v="1.1288559290564999E-2"/>
  </r>
  <r>
    <x v="11"/>
    <x v="2"/>
    <s v="BusLAN,host[2],pingApp[87]"/>
    <x v="9"/>
    <n v="151"/>
  </r>
  <r>
    <x v="11"/>
    <x v="2"/>
    <s v="BusLAN,host[2],pingApp[87]"/>
    <x v="24"/>
    <n v="0"/>
  </r>
  <r>
    <x v="11"/>
    <x v="2"/>
    <s v="BusLAN,host[2],pingApp[89]"/>
    <x v="20"/>
    <n v="72.340425531915002"/>
  </r>
  <r>
    <x v="11"/>
    <x v="2"/>
    <s v="BusLAN,host[2],pingApp[87]"/>
    <x v="22"/>
    <n v="33"/>
  </r>
  <r>
    <x v="11"/>
    <x v="2"/>
    <s v="BusLAN,host[2],pingApp[87]"/>
    <x v="21"/>
    <n v="0"/>
  </r>
  <r>
    <x v="11"/>
    <x v="2"/>
    <s v="BusLAN,host[2],pingApp[87]"/>
    <x v="20"/>
    <n v="76"/>
  </r>
  <r>
    <x v="11"/>
    <x v="2"/>
    <s v="BusLAN,host[2],pingApp[87]"/>
    <x v="19"/>
    <n v="200"/>
  </r>
  <r>
    <x v="11"/>
    <x v="2"/>
    <s v="BusLAN,host[2],pingApp[86]"/>
    <x v="1"/>
    <n v="1.1642902302636E-2"/>
  </r>
  <r>
    <x v="11"/>
    <x v="2"/>
    <s v="BusLAN,host[2],pingApp[86]"/>
    <x v="9"/>
    <n v="83"/>
  </r>
  <r>
    <x v="11"/>
    <x v="2"/>
    <s v="BusLAN,host[2],pingApp[86]"/>
    <x v="24"/>
    <n v="0"/>
  </r>
  <r>
    <x v="11"/>
    <x v="2"/>
    <s v="BusLAN,host[2],pingApp[86]"/>
    <x v="23"/>
    <n v="154"/>
  </r>
  <r>
    <x v="11"/>
    <x v="2"/>
    <s v="BusLAN,host[2],pingApp[86]"/>
    <x v="22"/>
    <n v="89"/>
  </r>
  <r>
    <x v="11"/>
    <x v="2"/>
    <s v="BusLAN,host[2],pingApp[86]"/>
    <x v="21"/>
    <n v="0"/>
  </r>
  <r>
    <x v="11"/>
    <x v="2"/>
    <s v="BusLAN,host[2],pingApp[86]"/>
    <x v="20"/>
    <n v="42.564102564103003"/>
  </r>
  <r>
    <x v="11"/>
    <x v="2"/>
    <s v="BusLAN,host[2],pingApp[86]"/>
    <x v="19"/>
    <n v="195"/>
  </r>
  <r>
    <x v="11"/>
    <x v="2"/>
    <s v="BusLAN,host[2],pingApp[90]"/>
    <x v="9"/>
    <n v="148"/>
  </r>
  <r>
    <x v="11"/>
    <x v="2"/>
    <s v="BusLAN,host[2],pingApp[92]"/>
    <x v="21"/>
    <n v="0.52356020942407999"/>
  </r>
  <r>
    <x v="11"/>
    <x v="2"/>
    <s v="BusLAN,host[2],pingApp[92]"/>
    <x v="20"/>
    <n v="41.884816753926998"/>
  </r>
  <r>
    <x v="11"/>
    <x v="2"/>
    <s v="BusLAN,host[2],pingApp[92]"/>
    <x v="19"/>
    <n v="191"/>
  </r>
  <r>
    <x v="11"/>
    <x v="2"/>
    <s v="BusLAN,host[2],pingApp[91]"/>
    <x v="1"/>
    <n v="1.0912030522345999E-2"/>
  </r>
  <r>
    <x v="11"/>
    <x v="2"/>
    <s v="BusLAN,host[2],pingApp[91]"/>
    <x v="9"/>
    <n v="146"/>
  </r>
  <r>
    <x v="11"/>
    <x v="2"/>
    <s v="BusLAN,host[2],pingApp[91]"/>
    <x v="24"/>
    <n v="0"/>
  </r>
  <r>
    <x v="11"/>
    <x v="2"/>
    <s v="BusLAN,host[2],pingApp[91]"/>
    <x v="23"/>
    <n v="144"/>
  </r>
  <r>
    <x v="11"/>
    <x v="2"/>
    <s v="BusLAN,host[2],pingApp[91]"/>
    <x v="22"/>
    <n v="36"/>
  </r>
  <r>
    <x v="11"/>
    <x v="2"/>
    <s v="BusLAN,host[2],pingApp[91]"/>
    <x v="21"/>
    <n v="0"/>
  </r>
  <r>
    <x v="11"/>
    <x v="2"/>
    <s v="BusLAN,host[2],pingApp[91]"/>
    <x v="20"/>
    <n v="79.166666666666998"/>
  </r>
  <r>
    <x v="11"/>
    <x v="2"/>
    <s v="BusLAN,host[2],pingApp[91]"/>
    <x v="19"/>
    <n v="192"/>
  </r>
  <r>
    <x v="11"/>
    <x v="2"/>
    <s v="BusLAN,host[2],pingApp[90]"/>
    <x v="1"/>
    <n v="1.0627033269808E-2"/>
  </r>
  <r>
    <x v="11"/>
    <x v="2"/>
    <s v="BusLAN,host[2],pingApp[20]"/>
    <x v="22"/>
    <n v="91"/>
  </r>
  <r>
    <x v="11"/>
    <x v="2"/>
    <s v="BusLAN,host[2],pingApp[90]"/>
    <x v="24"/>
    <n v="0"/>
  </r>
  <r>
    <x v="11"/>
    <x v="2"/>
    <s v="BusLAN,host[2],pingApp[90]"/>
    <x v="23"/>
    <n v="153"/>
  </r>
  <r>
    <x v="11"/>
    <x v="2"/>
    <s v="BusLAN,host[2],pingApp[90]"/>
    <x v="22"/>
    <n v="40"/>
  </r>
  <r>
    <x v="11"/>
    <x v="2"/>
    <s v="BusLAN,host[2],pingApp[90]"/>
    <x v="21"/>
    <n v="0"/>
  </r>
  <r>
    <x v="11"/>
    <x v="2"/>
    <s v="BusLAN,host[2],pingApp[90]"/>
    <x v="20"/>
    <n v="73.267326732672998"/>
  </r>
  <r>
    <x v="11"/>
    <x v="2"/>
    <s v="BusLAN,host[2],pingApp[90]"/>
    <x v="19"/>
    <n v="202"/>
  </r>
  <r>
    <x v="11"/>
    <x v="2"/>
    <s v="BusLAN,host[2],pingApp[89]"/>
    <x v="1"/>
    <n v="1.1297371049269001E-2"/>
  </r>
  <r>
    <x v="11"/>
    <x v="2"/>
    <s v="BusLAN,host[2],pingApp[89]"/>
    <x v="9"/>
    <n v="136"/>
  </r>
  <r>
    <x v="11"/>
    <x v="2"/>
    <s v="BusLAN,host[2],pingApp[89]"/>
    <x v="24"/>
    <n v="0"/>
  </r>
  <r>
    <x v="11"/>
    <x v="2"/>
    <s v="BusLAN,host[2],pingApp[89]"/>
    <x v="23"/>
    <n v="145"/>
  </r>
  <r>
    <x v="11"/>
    <x v="2"/>
    <s v="BusLAN,host[2],pingApp[89]"/>
    <x v="22"/>
    <n v="38"/>
  </r>
  <r>
    <x v="11"/>
    <x v="2"/>
    <s v="BusLAN,host[2],pingApp[89]"/>
    <x v="21"/>
    <n v="0"/>
  </r>
  <r>
    <x v="11"/>
    <x v="2"/>
    <s v="BusLAN,host[1],pingApp[82]"/>
    <x v="1"/>
    <n v="1.2402921532969E-2"/>
  </r>
  <r>
    <x v="11"/>
    <x v="2"/>
    <s v="BusLAN,host[1],pingApp[84]"/>
    <x v="23"/>
    <n v="149"/>
  </r>
  <r>
    <x v="11"/>
    <x v="2"/>
    <s v="BusLAN,host[1],pingApp[84]"/>
    <x v="22"/>
    <n v="22"/>
  </r>
  <r>
    <x v="11"/>
    <x v="2"/>
    <s v="BusLAN,host[1],pingApp[84]"/>
    <x v="21"/>
    <n v="0"/>
  </r>
  <r>
    <x v="11"/>
    <x v="2"/>
    <s v="BusLAN,host[1],pingApp[84]"/>
    <x v="20"/>
    <n v="86.363636363636004"/>
  </r>
  <r>
    <x v="11"/>
    <x v="2"/>
    <s v="BusLAN,host[1],pingApp[84]"/>
    <x v="19"/>
    <n v="198"/>
  </r>
  <r>
    <x v="11"/>
    <x v="2"/>
    <s v="BusLAN,host[1],pingApp[83]"/>
    <x v="1"/>
    <n v="1.1500245747889E-2"/>
  </r>
  <r>
    <x v="11"/>
    <x v="2"/>
    <s v="BusLAN,host[1],pingApp[83]"/>
    <x v="9"/>
    <n v="144"/>
  </r>
  <r>
    <x v="11"/>
    <x v="2"/>
    <s v="BusLAN,host[1],pingApp[83]"/>
    <x v="24"/>
    <n v="0"/>
  </r>
  <r>
    <x v="11"/>
    <x v="2"/>
    <s v="BusLAN,host[1],pingApp[83]"/>
    <x v="23"/>
    <n v="137"/>
  </r>
  <r>
    <x v="11"/>
    <x v="2"/>
    <s v="BusLAN,host[1],pingApp[83]"/>
    <x v="22"/>
    <n v="28"/>
  </r>
  <r>
    <x v="11"/>
    <x v="2"/>
    <s v="BusLAN,host[1],pingApp[83]"/>
    <x v="21"/>
    <n v="0"/>
  </r>
  <r>
    <x v="11"/>
    <x v="2"/>
    <s v="BusLAN,host[1],pingApp[83]"/>
    <x v="20"/>
    <n v="77.659574468084998"/>
  </r>
  <r>
    <x v="11"/>
    <x v="2"/>
    <s v="BusLAN,host[1],pingApp[83]"/>
    <x v="19"/>
    <n v="188"/>
  </r>
  <r>
    <x v="11"/>
    <x v="2"/>
    <s v="BusLAN,host[1],pingApp[84]"/>
    <x v="24"/>
    <n v="0"/>
  </r>
  <r>
    <x v="11"/>
    <x v="2"/>
    <s v="BusLAN,host[1],pingApp[82]"/>
    <x v="9"/>
    <n v="90"/>
  </r>
  <r>
    <x v="11"/>
    <x v="2"/>
    <s v="BusLAN,host[1],pingApp[82]"/>
    <x v="24"/>
    <n v="0"/>
  </r>
  <r>
    <x v="11"/>
    <x v="2"/>
    <s v="BusLAN,host[1],pingApp[82]"/>
    <x v="23"/>
    <n v="146"/>
  </r>
  <r>
    <x v="11"/>
    <x v="2"/>
    <s v="BusLAN,host[1],pingApp[82]"/>
    <x v="22"/>
    <n v="78"/>
  </r>
  <r>
    <x v="11"/>
    <x v="2"/>
    <s v="BusLAN,host[1],pingApp[82]"/>
    <x v="21"/>
    <n v="0"/>
  </r>
  <r>
    <x v="11"/>
    <x v="2"/>
    <s v="BusLAN,host[1],pingApp[82]"/>
    <x v="20"/>
    <n v="46.875"/>
  </r>
  <r>
    <x v="11"/>
    <x v="2"/>
    <s v="BusLAN,host[1],pingApp[82]"/>
    <x v="19"/>
    <n v="192"/>
  </r>
  <r>
    <x v="11"/>
    <x v="2"/>
    <s v="BusLAN,host[1],pingApp[81]"/>
    <x v="1"/>
    <n v="1.1472467108820999E-2"/>
  </r>
  <r>
    <x v="11"/>
    <x v="2"/>
    <s v="BusLAN,host[1],pingApp[81]"/>
    <x v="9"/>
    <n v="83"/>
  </r>
  <r>
    <x v="11"/>
    <x v="2"/>
    <s v="BusLAN,host[1],pingApp[81]"/>
    <x v="24"/>
    <n v="0"/>
  </r>
  <r>
    <x v="11"/>
    <x v="2"/>
    <s v="BusLAN,host[1],pingApp[81]"/>
    <x v="23"/>
    <n v="143"/>
  </r>
  <r>
    <x v="11"/>
    <x v="2"/>
    <s v="BusLAN,host[1],pingApp[81]"/>
    <x v="22"/>
    <n v="82"/>
  </r>
  <r>
    <x v="11"/>
    <x v="2"/>
    <s v="BusLAN,host[1],pingApp[86]"/>
    <x v="21"/>
    <n v="0"/>
  </r>
  <r>
    <x v="11"/>
    <x v="2"/>
    <s v="BusLAN,host[1],pingApp[87]"/>
    <x v="9"/>
    <n v="129"/>
  </r>
  <r>
    <x v="11"/>
    <x v="2"/>
    <s v="BusLAN,host[1],pingApp[87]"/>
    <x v="24"/>
    <n v="0"/>
  </r>
  <r>
    <x v="11"/>
    <x v="2"/>
    <s v="BusLAN,host[1],pingApp[87]"/>
    <x v="23"/>
    <n v="144"/>
  </r>
  <r>
    <x v="11"/>
    <x v="2"/>
    <s v="BusLAN,host[1],pingApp[87]"/>
    <x v="22"/>
    <n v="42"/>
  </r>
  <r>
    <x v="11"/>
    <x v="2"/>
    <s v="BusLAN,host[1],pingApp[87]"/>
    <x v="21"/>
    <n v="0"/>
  </r>
  <r>
    <x v="11"/>
    <x v="2"/>
    <s v="BusLAN,host[1],pingApp[87]"/>
    <x v="20"/>
    <n v="71.657754010695001"/>
  </r>
  <r>
    <x v="11"/>
    <x v="2"/>
    <s v="BusLAN,host[1],pingApp[87]"/>
    <x v="19"/>
    <n v="187"/>
  </r>
  <r>
    <x v="11"/>
    <x v="2"/>
    <s v="BusLAN,host[1],pingApp[86]"/>
    <x v="1"/>
    <n v="1.1835813239038E-2"/>
  </r>
  <r>
    <x v="11"/>
    <x v="2"/>
    <s v="BusLAN,host[1],pingApp[86]"/>
    <x v="9"/>
    <n v="147"/>
  </r>
  <r>
    <x v="11"/>
    <x v="2"/>
    <s v="BusLAN,host[1],pingApp[86]"/>
    <x v="24"/>
    <n v="0"/>
  </r>
  <r>
    <x v="11"/>
    <x v="2"/>
    <s v="BusLAN,host[1],pingApp[86]"/>
    <x v="23"/>
    <n v="142"/>
  </r>
  <r>
    <x v="11"/>
    <x v="2"/>
    <s v="BusLAN,host[1],pingApp[86]"/>
    <x v="22"/>
    <n v="40"/>
  </r>
  <r>
    <x v="11"/>
    <x v="2"/>
    <s v="BusLAN,host[1],pingApp[81]"/>
    <x v="21"/>
    <n v="0"/>
  </r>
  <r>
    <x v="11"/>
    <x v="2"/>
    <s v="BusLAN,host[1],pingApp[86]"/>
    <x v="20"/>
    <n v="75"/>
  </r>
  <r>
    <x v="11"/>
    <x v="2"/>
    <s v="BusLAN,host[1],pingApp[86]"/>
    <x v="19"/>
    <n v="196"/>
  </r>
  <r>
    <x v="11"/>
    <x v="2"/>
    <s v="BusLAN,host[1],pingApp[85]"/>
    <x v="1"/>
    <n v="1.1535345985402999E-2"/>
  </r>
  <r>
    <x v="11"/>
    <x v="2"/>
    <s v="BusLAN,host[1],pingApp[85]"/>
    <x v="9"/>
    <n v="80"/>
  </r>
  <r>
    <x v="11"/>
    <x v="2"/>
    <s v="BusLAN,host[1],pingApp[85]"/>
    <x v="24"/>
    <n v="0"/>
  </r>
  <r>
    <x v="11"/>
    <x v="2"/>
    <s v="BusLAN,host[1],pingApp[85]"/>
    <x v="23"/>
    <n v="146"/>
  </r>
  <r>
    <x v="11"/>
    <x v="2"/>
    <s v="BusLAN,host[1],pingApp[85]"/>
    <x v="22"/>
    <n v="80"/>
  </r>
  <r>
    <x v="11"/>
    <x v="2"/>
    <s v="BusLAN,host[1],pingApp[85]"/>
    <x v="21"/>
    <n v="0"/>
  </r>
  <r>
    <x v="11"/>
    <x v="2"/>
    <s v="BusLAN,host[1],pingApp[85]"/>
    <x v="20"/>
    <n v="41.884816753926998"/>
  </r>
  <r>
    <x v="11"/>
    <x v="2"/>
    <s v="BusLAN,host[1],pingApp[85]"/>
    <x v="19"/>
    <n v="191"/>
  </r>
  <r>
    <x v="11"/>
    <x v="2"/>
    <s v="BusLAN,host[1],pingApp[84]"/>
    <x v="1"/>
    <n v="1.1358632761429E-2"/>
  </r>
  <r>
    <x v="11"/>
    <x v="2"/>
    <s v="BusLAN,host[1],pingApp[84]"/>
    <x v="9"/>
    <n v="167"/>
  </r>
  <r>
    <x v="11"/>
    <x v="2"/>
    <s v="BusLAN,host[1],pingApp[76]"/>
    <x v="22"/>
    <n v="40"/>
  </r>
  <r>
    <x v="11"/>
    <x v="2"/>
    <s v="BusLAN,host[1],pingApp[77]"/>
    <x v="1"/>
    <n v="1.2323737669702999E-2"/>
  </r>
  <r>
    <x v="11"/>
    <x v="2"/>
    <s v="BusLAN,host[1],pingApp[77]"/>
    <x v="9"/>
    <n v="85"/>
  </r>
  <r>
    <x v="11"/>
    <x v="2"/>
    <s v="BusLAN,host[1],pingApp[77]"/>
    <x v="24"/>
    <n v="0"/>
  </r>
  <r>
    <x v="11"/>
    <x v="2"/>
    <s v="BusLAN,host[1],pingApp[77]"/>
    <x v="23"/>
    <n v="141"/>
  </r>
  <r>
    <x v="11"/>
    <x v="2"/>
    <s v="BusLAN,host[1],pingApp[77]"/>
    <x v="22"/>
    <n v="77"/>
  </r>
  <r>
    <x v="11"/>
    <x v="2"/>
    <s v="BusLAN,host[1],pingApp[77]"/>
    <x v="21"/>
    <n v="0"/>
  </r>
  <r>
    <x v="11"/>
    <x v="2"/>
    <s v="BusLAN,host[1],pingApp[77]"/>
    <x v="20"/>
    <n v="46.236559139785001"/>
  </r>
  <r>
    <x v="11"/>
    <x v="2"/>
    <s v="BusLAN,host[1],pingApp[77]"/>
    <x v="19"/>
    <n v="186"/>
  </r>
  <r>
    <x v="11"/>
    <x v="2"/>
    <s v="BusLAN,host[1],pingApp[76]"/>
    <x v="1"/>
    <n v="1.1303698625920001E-2"/>
  </r>
  <r>
    <x v="11"/>
    <x v="2"/>
    <s v="BusLAN,host[1],pingApp[76]"/>
    <x v="9"/>
    <n v="141"/>
  </r>
  <r>
    <x v="11"/>
    <x v="2"/>
    <s v="BusLAN,host[1],pingApp[76]"/>
    <x v="24"/>
    <n v="0"/>
  </r>
  <r>
    <x v="11"/>
    <x v="2"/>
    <s v="BusLAN,host[1],pingApp[76]"/>
    <x v="23"/>
    <n v="148"/>
  </r>
  <r>
    <x v="11"/>
    <x v="2"/>
    <s v="BusLAN,host[1],pingApp[78]"/>
    <x v="19"/>
    <n v="201"/>
  </r>
  <r>
    <x v="11"/>
    <x v="2"/>
    <s v="BusLAN,host[1],pingApp[76]"/>
    <x v="21"/>
    <n v="0"/>
  </r>
  <r>
    <x v="11"/>
    <x v="2"/>
    <s v="BusLAN,host[1],pingApp[76]"/>
    <x v="20"/>
    <n v="73.195876288660003"/>
  </r>
  <r>
    <x v="11"/>
    <x v="2"/>
    <s v="BusLAN,host[1],pingApp[76]"/>
    <x v="19"/>
    <n v="194"/>
  </r>
  <r>
    <x v="11"/>
    <x v="2"/>
    <s v="BusLAN,host[1],pingApp[75]"/>
    <x v="1"/>
    <n v="1.1927805506579001E-2"/>
  </r>
  <r>
    <x v="11"/>
    <x v="2"/>
    <s v="BusLAN,host[1],pingApp[75]"/>
    <x v="9"/>
    <n v="75"/>
  </r>
  <r>
    <x v="11"/>
    <x v="2"/>
    <s v="BusLAN,host[1],pingApp[75]"/>
    <x v="24"/>
    <n v="0"/>
  </r>
  <r>
    <x v="11"/>
    <x v="2"/>
    <s v="BusLAN,host[1],pingApp[75]"/>
    <x v="23"/>
    <n v="141"/>
  </r>
  <r>
    <x v="11"/>
    <x v="2"/>
    <s v="BusLAN,host[1],pingApp[75]"/>
    <x v="22"/>
    <n v="86"/>
  </r>
  <r>
    <x v="11"/>
    <x v="2"/>
    <s v="BusLAN,host[1],pingApp[75]"/>
    <x v="21"/>
    <n v="0"/>
  </r>
  <r>
    <x v="11"/>
    <x v="2"/>
    <s v="BusLAN,host[1],pingApp[75]"/>
    <x v="20"/>
    <n v="38.659793814433002"/>
  </r>
  <r>
    <x v="11"/>
    <x v="2"/>
    <s v="BusLAN,host[1],pingApp[75]"/>
    <x v="19"/>
    <n v="194"/>
  </r>
  <r>
    <x v="11"/>
    <x v="2"/>
    <s v="BusLAN,host[1],pingApp[74]"/>
    <x v="1"/>
    <n v="1.0731064489988E-2"/>
  </r>
  <r>
    <x v="11"/>
    <x v="2"/>
    <s v="BusLAN,host[1],pingApp[79]"/>
    <x v="24"/>
    <n v="0"/>
  </r>
  <r>
    <x v="11"/>
    <x v="2"/>
    <s v="BusLAN,host[1],pingApp[81]"/>
    <x v="20"/>
    <n v="43.455497382198999"/>
  </r>
  <r>
    <x v="11"/>
    <x v="2"/>
    <s v="BusLAN,host[1],pingApp[81]"/>
    <x v="19"/>
    <n v="191"/>
  </r>
  <r>
    <x v="11"/>
    <x v="2"/>
    <s v="BusLAN,host[1],pingApp[80]"/>
    <x v="1"/>
    <n v="1.2031711945832999E-2"/>
  </r>
  <r>
    <x v="11"/>
    <x v="2"/>
    <s v="BusLAN,host[1],pingApp[80]"/>
    <x v="9"/>
    <n v="132"/>
  </r>
  <r>
    <x v="11"/>
    <x v="2"/>
    <s v="BusLAN,host[1],pingApp[80]"/>
    <x v="24"/>
    <n v="1"/>
  </r>
  <r>
    <x v="11"/>
    <x v="2"/>
    <s v="BusLAN,host[1],pingApp[80]"/>
    <x v="23"/>
    <n v="139"/>
  </r>
  <r>
    <x v="11"/>
    <x v="2"/>
    <s v="BusLAN,host[1],pingApp[80]"/>
    <x v="22"/>
    <n v="41"/>
  </r>
  <r>
    <x v="11"/>
    <x v="2"/>
    <s v="BusLAN,host[1],pingApp[80]"/>
    <x v="21"/>
    <n v="0.54347826086956996"/>
  </r>
  <r>
    <x v="11"/>
    <x v="2"/>
    <s v="BusLAN,host[1],pingApp[80]"/>
    <x v="20"/>
    <n v="72.282608695652002"/>
  </r>
  <r>
    <x v="11"/>
    <x v="2"/>
    <s v="BusLAN,host[1],pingApp[80]"/>
    <x v="19"/>
    <n v="184"/>
  </r>
  <r>
    <x v="11"/>
    <x v="2"/>
    <s v="BusLAN,host[1],pingApp[79]"/>
    <x v="1"/>
    <n v="1.2771956546857E-2"/>
  </r>
  <r>
    <x v="11"/>
    <x v="2"/>
    <s v="BusLAN,host[1],pingApp[79]"/>
    <x v="9"/>
    <n v="147"/>
  </r>
  <r>
    <x v="11"/>
    <x v="2"/>
    <s v="BusLAN,host[1],pingApp[87]"/>
    <x v="1"/>
    <n v="1.1984042295870001E-2"/>
  </r>
  <r>
    <x v="11"/>
    <x v="2"/>
    <s v="BusLAN,host[1],pingApp[79]"/>
    <x v="23"/>
    <n v="144"/>
  </r>
  <r>
    <x v="11"/>
    <x v="2"/>
    <s v="BusLAN,host[1],pingApp[79]"/>
    <x v="22"/>
    <n v="26"/>
  </r>
  <r>
    <x v="11"/>
    <x v="2"/>
    <s v="BusLAN,host[1],pingApp[79]"/>
    <x v="21"/>
    <n v="0"/>
  </r>
  <r>
    <x v="11"/>
    <x v="2"/>
    <s v="BusLAN,host[1],pingApp[79]"/>
    <x v="20"/>
    <n v="79.459459459458998"/>
  </r>
  <r>
    <x v="11"/>
    <x v="2"/>
    <s v="BusLAN,host[1],pingApp[79]"/>
    <x v="19"/>
    <n v="185"/>
  </r>
  <r>
    <x v="11"/>
    <x v="2"/>
    <s v="BusLAN,host[1],pingApp[78]"/>
    <x v="1"/>
    <n v="1.0762410746778001E-2"/>
  </r>
  <r>
    <x v="11"/>
    <x v="2"/>
    <s v="BusLAN,host[1],pingApp[78]"/>
    <x v="9"/>
    <n v="138"/>
  </r>
  <r>
    <x v="11"/>
    <x v="2"/>
    <s v="BusLAN,host[1],pingApp[78]"/>
    <x v="24"/>
    <n v="0"/>
  </r>
  <r>
    <x v="11"/>
    <x v="2"/>
    <s v="BusLAN,host[1],pingApp[78]"/>
    <x v="23"/>
    <n v="153"/>
  </r>
  <r>
    <x v="11"/>
    <x v="2"/>
    <s v="BusLAN,host[1],pingApp[78]"/>
    <x v="22"/>
    <n v="16"/>
  </r>
  <r>
    <x v="11"/>
    <x v="2"/>
    <s v="BusLAN,host[1],pingApp[78]"/>
    <x v="21"/>
    <n v="0"/>
  </r>
  <r>
    <x v="11"/>
    <x v="2"/>
    <s v="BusLAN,host[1],pingApp[78]"/>
    <x v="20"/>
    <n v="88.059701492537002"/>
  </r>
  <r>
    <x v="11"/>
    <x v="2"/>
    <s v="BusLAN,host[1],pingApp[96]"/>
    <x v="19"/>
    <n v="190"/>
  </r>
  <r>
    <x v="11"/>
    <x v="2"/>
    <s v="BusLAN,host[1],pingApp[97]"/>
    <x v="24"/>
    <n v="0"/>
  </r>
  <r>
    <x v="11"/>
    <x v="2"/>
    <s v="BusLAN,host[1],pingApp[97]"/>
    <x v="23"/>
    <n v="140"/>
  </r>
  <r>
    <x v="11"/>
    <x v="2"/>
    <s v="BusLAN,host[1],pingApp[97]"/>
    <x v="22"/>
    <n v="35"/>
  </r>
  <r>
    <x v="11"/>
    <x v="2"/>
    <s v="BusLAN,host[1],pingApp[97]"/>
    <x v="21"/>
    <n v="0"/>
  </r>
  <r>
    <x v="11"/>
    <x v="2"/>
    <s v="BusLAN,host[1],pingApp[97]"/>
    <x v="20"/>
    <n v="73.958333333333002"/>
  </r>
  <r>
    <x v="11"/>
    <x v="2"/>
    <s v="BusLAN,host[1],pingApp[97]"/>
    <x v="19"/>
    <n v="192"/>
  </r>
  <r>
    <x v="11"/>
    <x v="2"/>
    <s v="BusLAN,host[1],pingApp[96]"/>
    <x v="1"/>
    <n v="1.2019550671619E-2"/>
  </r>
  <r>
    <x v="11"/>
    <x v="2"/>
    <s v="BusLAN,host[1],pingApp[96]"/>
    <x v="9"/>
    <n v="143"/>
  </r>
  <r>
    <x v="11"/>
    <x v="2"/>
    <s v="BusLAN,host[1],pingApp[96]"/>
    <x v="24"/>
    <n v="0"/>
  </r>
  <r>
    <x v="11"/>
    <x v="2"/>
    <s v="BusLAN,host[1],pingApp[96]"/>
    <x v="23"/>
    <n v="146"/>
  </r>
  <r>
    <x v="11"/>
    <x v="2"/>
    <s v="BusLAN,host[1],pingApp[96]"/>
    <x v="22"/>
    <n v="36"/>
  </r>
  <r>
    <x v="11"/>
    <x v="2"/>
    <s v="BusLAN,host[1],pingApp[96]"/>
    <x v="21"/>
    <n v="0"/>
  </r>
  <r>
    <x v="11"/>
    <x v="2"/>
    <s v="BusLAN,host[1],pingApp[96]"/>
    <x v="20"/>
    <n v="76.315789473684006"/>
  </r>
  <r>
    <x v="11"/>
    <x v="2"/>
    <s v="BusLAN,host[1],pingApp[97]"/>
    <x v="9"/>
    <n v="142"/>
  </r>
  <r>
    <x v="11"/>
    <x v="2"/>
    <s v="BusLAN,host[1],pingApp[95]"/>
    <x v="1"/>
    <n v="1.216873815665E-2"/>
  </r>
  <r>
    <x v="11"/>
    <x v="2"/>
    <s v="BusLAN,host[1],pingApp[95]"/>
    <x v="9"/>
    <n v="130"/>
  </r>
  <r>
    <x v="11"/>
    <x v="2"/>
    <s v="BusLAN,host[1],pingApp[95]"/>
    <x v="24"/>
    <n v="0"/>
  </r>
  <r>
    <x v="11"/>
    <x v="2"/>
    <s v="BusLAN,host[1],pingApp[95]"/>
    <x v="23"/>
    <n v="145"/>
  </r>
  <r>
    <x v="11"/>
    <x v="2"/>
    <s v="BusLAN,host[1],pingApp[95]"/>
    <x v="22"/>
    <n v="34"/>
  </r>
  <r>
    <x v="11"/>
    <x v="2"/>
    <s v="BusLAN,host[1],pingApp[95]"/>
    <x v="21"/>
    <n v="0"/>
  </r>
  <r>
    <x v="11"/>
    <x v="2"/>
    <s v="BusLAN,host[1],pingApp[95]"/>
    <x v="20"/>
    <n v="71.808510638298003"/>
  </r>
  <r>
    <x v="11"/>
    <x v="2"/>
    <s v="BusLAN,host[1],pingApp[95]"/>
    <x v="19"/>
    <n v="188"/>
  </r>
  <r>
    <x v="11"/>
    <x v="2"/>
    <s v="BusLAN,host[1],pingApp[94]"/>
    <x v="1"/>
    <n v="1.1808482339799999E-2"/>
  </r>
  <r>
    <x v="11"/>
    <x v="2"/>
    <s v="BusLAN,host[1],pingApp[94]"/>
    <x v="9"/>
    <n v="157"/>
  </r>
  <r>
    <x v="11"/>
    <x v="2"/>
    <s v="BusLAN,host[1],pingApp[94]"/>
    <x v="24"/>
    <n v="0"/>
  </r>
  <r>
    <x v="11"/>
    <x v="2"/>
    <s v="BusLAN,host[1],pingApp[94]"/>
    <x v="23"/>
    <n v="161"/>
  </r>
  <r>
    <x v="11"/>
    <x v="2"/>
    <s v="BusLAN,host[1],pingApp[99]"/>
    <x v="22"/>
    <n v="89"/>
  </r>
  <r>
    <x v="11"/>
    <x v="2"/>
    <s v="BusLAN,host[1],pingApp[100]"/>
    <x v="1"/>
    <n v="1.1809869122433E-2"/>
  </r>
  <r>
    <x v="11"/>
    <x v="2"/>
    <s v="BusLAN,host[1],pingApp[100]"/>
    <x v="9"/>
    <n v="84"/>
  </r>
  <r>
    <x v="11"/>
    <x v="2"/>
    <s v="BusLAN,host[1],pingApp[100]"/>
    <x v="24"/>
    <n v="0"/>
  </r>
  <r>
    <x v="11"/>
    <x v="2"/>
    <s v="BusLAN,host[1],pingApp[100]"/>
    <x v="23"/>
    <n v="139"/>
  </r>
  <r>
    <x v="11"/>
    <x v="2"/>
    <s v="BusLAN,host[1],pingApp[100]"/>
    <x v="22"/>
    <n v="75"/>
  </r>
  <r>
    <x v="11"/>
    <x v="2"/>
    <s v="BusLAN,host[1],pingApp[100]"/>
    <x v="21"/>
    <n v="0"/>
  </r>
  <r>
    <x v="11"/>
    <x v="2"/>
    <s v="BusLAN,host[1],pingApp[100]"/>
    <x v="20"/>
    <n v="45.405405405404998"/>
  </r>
  <r>
    <x v="11"/>
    <x v="2"/>
    <s v="BusLAN,host[1],pingApp[100]"/>
    <x v="19"/>
    <n v="185"/>
  </r>
  <r>
    <x v="11"/>
    <x v="2"/>
    <s v="BusLAN,host[1],pingApp[99]"/>
    <x v="1"/>
    <n v="1.2262592865448001E-2"/>
  </r>
  <r>
    <x v="11"/>
    <x v="2"/>
    <s v="BusLAN,host[1],pingApp[99]"/>
    <x v="9"/>
    <n v="73"/>
  </r>
  <r>
    <x v="11"/>
    <x v="2"/>
    <s v="BusLAN,host[1],pingApp[99]"/>
    <x v="24"/>
    <n v="0"/>
  </r>
  <r>
    <x v="11"/>
    <x v="2"/>
    <s v="BusLAN,host[1],pingApp[99]"/>
    <x v="23"/>
    <n v="147"/>
  </r>
  <r>
    <x v="11"/>
    <x v="2"/>
    <s v="BusLAN,host[1],pingApp[94]"/>
    <x v="22"/>
    <n v="35"/>
  </r>
  <r>
    <x v="11"/>
    <x v="2"/>
    <s v="BusLAN,host[1],pingApp[99]"/>
    <x v="21"/>
    <n v="0"/>
  </r>
  <r>
    <x v="11"/>
    <x v="2"/>
    <s v="BusLAN,host[1],pingApp[99]"/>
    <x v="20"/>
    <n v="38.071065989848002"/>
  </r>
  <r>
    <x v="11"/>
    <x v="2"/>
    <s v="BusLAN,host[1],pingApp[99]"/>
    <x v="19"/>
    <n v="197"/>
  </r>
  <r>
    <x v="11"/>
    <x v="2"/>
    <s v="BusLAN,host[1],pingApp[98]"/>
    <x v="1"/>
    <n v="1.1667085460960999E-2"/>
  </r>
  <r>
    <x v="11"/>
    <x v="2"/>
    <s v="BusLAN,host[1],pingApp[98]"/>
    <x v="9"/>
    <n v="87"/>
  </r>
  <r>
    <x v="11"/>
    <x v="2"/>
    <s v="BusLAN,host[1],pingApp[98]"/>
    <x v="24"/>
    <n v="0"/>
  </r>
  <r>
    <x v="11"/>
    <x v="2"/>
    <s v="BusLAN,host[1],pingApp[98]"/>
    <x v="23"/>
    <n v="158"/>
  </r>
  <r>
    <x v="11"/>
    <x v="2"/>
    <s v="BusLAN,host[1],pingApp[98]"/>
    <x v="22"/>
    <n v="96"/>
  </r>
  <r>
    <x v="11"/>
    <x v="2"/>
    <s v="BusLAN,host[1],pingApp[98]"/>
    <x v="21"/>
    <n v="0"/>
  </r>
  <r>
    <x v="11"/>
    <x v="2"/>
    <s v="BusLAN,host[1],pingApp[98]"/>
    <x v="20"/>
    <n v="42.512077294686001"/>
  </r>
  <r>
    <x v="11"/>
    <x v="2"/>
    <s v="BusLAN,host[1],pingApp[98]"/>
    <x v="19"/>
    <n v="207"/>
  </r>
  <r>
    <x v="11"/>
    <x v="2"/>
    <s v="BusLAN,host[1],pingApp[97]"/>
    <x v="1"/>
    <n v="1.1617558794631999E-2"/>
  </r>
  <r>
    <x v="11"/>
    <x v="2"/>
    <s v="BusLAN,host[1],pingApp[89]"/>
    <x v="23"/>
    <n v="147"/>
  </r>
  <r>
    <x v="11"/>
    <x v="2"/>
    <s v="BusLAN,host[1],pingApp[91]"/>
    <x v="19"/>
    <n v="189"/>
  </r>
  <r>
    <x v="11"/>
    <x v="2"/>
    <s v="BusLAN,host[1],pingApp[90]"/>
    <x v="1"/>
    <n v="1.1608870742125001E-2"/>
  </r>
  <r>
    <x v="11"/>
    <x v="2"/>
    <s v="BusLAN,host[1],pingApp[90]"/>
    <x v="9"/>
    <n v="74"/>
  </r>
  <r>
    <x v="11"/>
    <x v="2"/>
    <s v="BusLAN,host[1],pingApp[90]"/>
    <x v="24"/>
    <n v="0"/>
  </r>
  <r>
    <x v="11"/>
    <x v="2"/>
    <s v="BusLAN,host[1],pingApp[90]"/>
    <x v="23"/>
    <n v="137"/>
  </r>
  <r>
    <x v="11"/>
    <x v="2"/>
    <s v="BusLAN,host[1],pingApp[90]"/>
    <x v="22"/>
    <n v="81"/>
  </r>
  <r>
    <x v="11"/>
    <x v="2"/>
    <s v="BusLAN,host[1],pingApp[90]"/>
    <x v="21"/>
    <n v="0"/>
  </r>
  <r>
    <x v="11"/>
    <x v="2"/>
    <s v="BusLAN,host[1],pingApp[90]"/>
    <x v="20"/>
    <n v="39.153439153439002"/>
  </r>
  <r>
    <x v="11"/>
    <x v="2"/>
    <s v="BusLAN,host[1],pingApp[90]"/>
    <x v="19"/>
    <n v="189"/>
  </r>
  <r>
    <x v="11"/>
    <x v="2"/>
    <s v="BusLAN,host[1],pingApp[89]"/>
    <x v="1"/>
    <n v="1.0972328906285999E-2"/>
  </r>
  <r>
    <x v="11"/>
    <x v="2"/>
    <s v="BusLAN,host[1],pingApp[89]"/>
    <x v="9"/>
    <n v="145"/>
  </r>
  <r>
    <x v="11"/>
    <x v="2"/>
    <s v="BusLAN,host[1],pingApp[89]"/>
    <x v="24"/>
    <n v="0"/>
  </r>
  <r>
    <x v="11"/>
    <x v="2"/>
    <s v="BusLAN,host[1],pingApp[91]"/>
    <x v="20"/>
    <n v="74.074074074074005"/>
  </r>
  <r>
    <x v="11"/>
    <x v="2"/>
    <s v="BusLAN,host[1],pingApp[89]"/>
    <x v="22"/>
    <n v="33"/>
  </r>
  <r>
    <x v="11"/>
    <x v="2"/>
    <s v="BusLAN,host[1],pingApp[89]"/>
    <x v="21"/>
    <n v="0"/>
  </r>
  <r>
    <x v="11"/>
    <x v="2"/>
    <s v="BusLAN,host[1],pingApp[89]"/>
    <x v="20"/>
    <n v="78.306878306878005"/>
  </r>
  <r>
    <x v="11"/>
    <x v="2"/>
    <s v="BusLAN,host[1],pingApp[89]"/>
    <x v="19"/>
    <n v="189"/>
  </r>
  <r>
    <x v="11"/>
    <x v="2"/>
    <s v="BusLAN,host[1],pingApp[88]"/>
    <x v="1"/>
    <n v="1.1602222429556001E-2"/>
  </r>
  <r>
    <x v="11"/>
    <x v="2"/>
    <s v="BusLAN,host[1],pingApp[88]"/>
    <x v="9"/>
    <n v="134"/>
  </r>
  <r>
    <x v="11"/>
    <x v="2"/>
    <s v="BusLAN,host[1],pingApp[88]"/>
    <x v="24"/>
    <n v="0"/>
  </r>
  <r>
    <x v="11"/>
    <x v="2"/>
    <s v="BusLAN,host[1],pingApp[88]"/>
    <x v="23"/>
    <n v="143"/>
  </r>
  <r>
    <x v="11"/>
    <x v="2"/>
    <s v="BusLAN,host[1],pingApp[88]"/>
    <x v="22"/>
    <n v="37"/>
  </r>
  <r>
    <x v="11"/>
    <x v="2"/>
    <s v="BusLAN,host[1],pingApp[88]"/>
    <x v="21"/>
    <n v="0"/>
  </r>
  <r>
    <x v="11"/>
    <x v="2"/>
    <s v="BusLAN,host[1],pingApp[88]"/>
    <x v="20"/>
    <n v="73.015873015872998"/>
  </r>
  <r>
    <x v="11"/>
    <x v="2"/>
    <s v="BusLAN,host[1],pingApp[88]"/>
    <x v="19"/>
    <n v="189"/>
  </r>
  <r>
    <x v="11"/>
    <x v="2"/>
    <s v="BusLAN,host[1],pingApp[92]"/>
    <x v="9"/>
    <n v="156"/>
  </r>
  <r>
    <x v="11"/>
    <x v="2"/>
    <s v="BusLAN,host[1],pingApp[94]"/>
    <x v="21"/>
    <n v="0"/>
  </r>
  <r>
    <x v="11"/>
    <x v="2"/>
    <s v="BusLAN,host[1],pingApp[94]"/>
    <x v="20"/>
    <n v="78.365384615384997"/>
  </r>
  <r>
    <x v="11"/>
    <x v="2"/>
    <s v="BusLAN,host[1],pingApp[94]"/>
    <x v="19"/>
    <n v="208"/>
  </r>
  <r>
    <x v="11"/>
    <x v="2"/>
    <s v="BusLAN,host[1],pingApp[93]"/>
    <x v="1"/>
    <n v="1.1906257772159E-2"/>
  </r>
  <r>
    <x v="11"/>
    <x v="2"/>
    <s v="BusLAN,host[1],pingApp[93]"/>
    <x v="9"/>
    <n v="79"/>
  </r>
  <r>
    <x v="11"/>
    <x v="2"/>
    <s v="BusLAN,host[1],pingApp[93]"/>
    <x v="24"/>
    <n v="0"/>
  </r>
  <r>
    <x v="11"/>
    <x v="2"/>
    <s v="BusLAN,host[1],pingApp[93]"/>
    <x v="23"/>
    <n v="133"/>
  </r>
  <r>
    <x v="11"/>
    <x v="2"/>
    <s v="BusLAN,host[1],pingApp[93]"/>
    <x v="22"/>
    <n v="77"/>
  </r>
  <r>
    <x v="11"/>
    <x v="2"/>
    <s v="BusLAN,host[1],pingApp[93]"/>
    <x v="21"/>
    <n v="0"/>
  </r>
  <r>
    <x v="11"/>
    <x v="2"/>
    <s v="BusLAN,host[1],pingApp[93]"/>
    <x v="20"/>
    <n v="43.888888888888999"/>
  </r>
  <r>
    <x v="11"/>
    <x v="2"/>
    <s v="BusLAN,host[1],pingApp[93]"/>
    <x v="19"/>
    <n v="180"/>
  </r>
  <r>
    <x v="11"/>
    <x v="2"/>
    <s v="BusLAN,host[1],pingApp[92]"/>
    <x v="1"/>
    <n v="1.2250047272929001E-2"/>
  </r>
  <r>
    <x v="11"/>
    <x v="2"/>
    <s v="BusLAN,host[1],pingApp[74]"/>
    <x v="9"/>
    <n v="67"/>
  </r>
  <r>
    <x v="11"/>
    <x v="2"/>
    <s v="BusLAN,host[1],pingApp[92]"/>
    <x v="24"/>
    <n v="0"/>
  </r>
  <r>
    <x v="11"/>
    <x v="2"/>
    <s v="BusLAN,host[1],pingApp[92]"/>
    <x v="23"/>
    <n v="144"/>
  </r>
  <r>
    <x v="11"/>
    <x v="2"/>
    <s v="BusLAN,host[1],pingApp[92]"/>
    <x v="22"/>
    <n v="22"/>
  </r>
  <r>
    <x v="11"/>
    <x v="2"/>
    <s v="BusLAN,host[1],pingApp[92]"/>
    <x v="21"/>
    <n v="0"/>
  </r>
  <r>
    <x v="11"/>
    <x v="2"/>
    <s v="BusLAN,host[1],pingApp[92]"/>
    <x v="20"/>
    <n v="83.510638297872006"/>
  </r>
  <r>
    <x v="11"/>
    <x v="2"/>
    <s v="BusLAN,host[1],pingApp[92]"/>
    <x v="19"/>
    <n v="188"/>
  </r>
  <r>
    <x v="11"/>
    <x v="2"/>
    <s v="BusLAN,host[1],pingApp[91]"/>
    <x v="1"/>
    <n v="1.2272720926500001E-2"/>
  </r>
  <r>
    <x v="11"/>
    <x v="2"/>
    <s v="BusLAN,host[1],pingApp[91]"/>
    <x v="9"/>
    <n v="138"/>
  </r>
  <r>
    <x v="11"/>
    <x v="2"/>
    <s v="BusLAN,host[1],pingApp[91]"/>
    <x v="24"/>
    <n v="0"/>
  </r>
  <r>
    <x v="11"/>
    <x v="2"/>
    <s v="BusLAN,host[1],pingApp[91]"/>
    <x v="23"/>
    <n v="142"/>
  </r>
  <r>
    <x v="11"/>
    <x v="2"/>
    <s v="BusLAN,host[1],pingApp[91]"/>
    <x v="22"/>
    <n v="41"/>
  </r>
  <r>
    <x v="11"/>
    <x v="2"/>
    <s v="BusLAN,host[1],pingApp[91]"/>
    <x v="21"/>
    <n v="0"/>
  </r>
  <r>
    <x v="11"/>
    <x v="2"/>
    <s v="BusLAN,host[1],pingApp[56]"/>
    <x v="9"/>
    <n v="142"/>
  </r>
  <r>
    <x v="11"/>
    <x v="2"/>
    <s v="BusLAN,host[1],pingApp[58]"/>
    <x v="22"/>
    <n v="39"/>
  </r>
  <r>
    <x v="11"/>
    <x v="2"/>
    <s v="BusLAN,host[1],pingApp[58]"/>
    <x v="21"/>
    <n v="0"/>
  </r>
  <r>
    <x v="11"/>
    <x v="2"/>
    <s v="BusLAN,host[1],pingApp[58]"/>
    <x v="20"/>
    <n v="71.649484536081999"/>
  </r>
  <r>
    <x v="11"/>
    <x v="2"/>
    <s v="BusLAN,host[1],pingApp[58]"/>
    <x v="19"/>
    <n v="194"/>
  </r>
  <r>
    <x v="11"/>
    <x v="2"/>
    <s v="BusLAN,host[1],pingApp[57]"/>
    <x v="1"/>
    <n v="1.1302265425049999E-2"/>
  </r>
  <r>
    <x v="11"/>
    <x v="2"/>
    <s v="BusLAN,host[1],pingApp[57]"/>
    <x v="9"/>
    <n v="142"/>
  </r>
  <r>
    <x v="11"/>
    <x v="2"/>
    <s v="BusLAN,host[1],pingApp[57]"/>
    <x v="24"/>
    <n v="0"/>
  </r>
  <r>
    <x v="11"/>
    <x v="2"/>
    <s v="BusLAN,host[1],pingApp[57]"/>
    <x v="23"/>
    <n v="146"/>
  </r>
  <r>
    <x v="11"/>
    <x v="2"/>
    <s v="BusLAN,host[1],pingApp[57]"/>
    <x v="22"/>
    <n v="35"/>
  </r>
  <r>
    <x v="11"/>
    <x v="2"/>
    <s v="BusLAN,host[1],pingApp[57]"/>
    <x v="21"/>
    <n v="0"/>
  </r>
  <r>
    <x v="11"/>
    <x v="2"/>
    <s v="BusLAN,host[1],pingApp[57]"/>
    <x v="20"/>
    <n v="76.5625"/>
  </r>
  <r>
    <x v="11"/>
    <x v="2"/>
    <s v="BusLAN,host[1],pingApp[57]"/>
    <x v="19"/>
    <n v="192"/>
  </r>
  <r>
    <x v="11"/>
    <x v="2"/>
    <s v="BusLAN,host[1],pingApp[56]"/>
    <x v="1"/>
    <n v="1.0708755749722E-2"/>
  </r>
  <r>
    <x v="11"/>
    <x v="2"/>
    <s v="BusLAN,host[1],pingApp[58]"/>
    <x v="23"/>
    <n v="143"/>
  </r>
  <r>
    <x v="11"/>
    <x v="2"/>
    <s v="BusLAN,host[1],pingApp[56]"/>
    <x v="24"/>
    <n v="0"/>
  </r>
  <r>
    <x v="11"/>
    <x v="2"/>
    <s v="BusLAN,host[1],pingApp[56]"/>
    <x v="23"/>
    <n v="140"/>
  </r>
  <r>
    <x v="11"/>
    <x v="2"/>
    <s v="BusLAN,host[1],pingApp[56]"/>
    <x v="22"/>
    <n v="28"/>
  </r>
  <r>
    <x v="11"/>
    <x v="2"/>
    <s v="BusLAN,host[1],pingApp[56]"/>
    <x v="21"/>
    <n v="0"/>
  </r>
  <r>
    <x v="11"/>
    <x v="2"/>
    <s v="BusLAN,host[1],pingApp[56]"/>
    <x v="20"/>
    <n v="74.611398963731006"/>
  </r>
  <r>
    <x v="11"/>
    <x v="2"/>
    <s v="BusLAN,host[1],pingApp[56]"/>
    <x v="19"/>
    <n v="193"/>
  </r>
  <r>
    <x v="11"/>
    <x v="2"/>
    <s v="BusLAN,host[1],pingApp[55]"/>
    <x v="1"/>
    <n v="1.1971764675424001E-2"/>
  </r>
  <r>
    <x v="11"/>
    <x v="2"/>
    <s v="BusLAN,host[1],pingApp[55]"/>
    <x v="9"/>
    <n v="87"/>
  </r>
  <r>
    <x v="11"/>
    <x v="2"/>
    <s v="BusLAN,host[1],pingApp[55]"/>
    <x v="24"/>
    <n v="0"/>
  </r>
  <r>
    <x v="11"/>
    <x v="2"/>
    <s v="BusLAN,host[1],pingApp[55]"/>
    <x v="23"/>
    <n v="141"/>
  </r>
  <r>
    <x v="11"/>
    <x v="2"/>
    <s v="BusLAN,host[1],pingApp[55]"/>
    <x v="22"/>
    <n v="77"/>
  </r>
  <r>
    <x v="11"/>
    <x v="2"/>
    <s v="BusLAN,host[1],pingApp[55]"/>
    <x v="21"/>
    <n v="0"/>
  </r>
  <r>
    <x v="11"/>
    <x v="2"/>
    <s v="BusLAN,host[1],pingApp[60]"/>
    <x v="20"/>
    <n v="76.5625"/>
  </r>
  <r>
    <x v="11"/>
    <x v="2"/>
    <s v="BusLAN,host[1],pingApp[61]"/>
    <x v="24"/>
    <n v="0"/>
  </r>
  <r>
    <x v="11"/>
    <x v="2"/>
    <s v="BusLAN,host[1],pingApp[61]"/>
    <x v="23"/>
    <n v="138"/>
  </r>
  <r>
    <x v="11"/>
    <x v="2"/>
    <s v="BusLAN,host[1],pingApp[61]"/>
    <x v="22"/>
    <n v="85"/>
  </r>
  <r>
    <x v="11"/>
    <x v="2"/>
    <s v="BusLAN,host[1],pingApp[61]"/>
    <x v="21"/>
    <n v="0"/>
  </r>
  <r>
    <x v="11"/>
    <x v="2"/>
    <s v="BusLAN,host[1],pingApp[61]"/>
    <x v="20"/>
    <n v="40"/>
  </r>
  <r>
    <x v="11"/>
    <x v="2"/>
    <s v="BusLAN,host[1],pingApp[61]"/>
    <x v="19"/>
    <n v="185"/>
  </r>
  <r>
    <x v="11"/>
    <x v="2"/>
    <s v="BusLAN,host[1],pingApp[60]"/>
    <x v="1"/>
    <n v="1.1456597606429E-2"/>
  </r>
  <r>
    <x v="11"/>
    <x v="2"/>
    <s v="BusLAN,host[1],pingApp[60]"/>
    <x v="9"/>
    <n v="146"/>
  </r>
  <r>
    <x v="11"/>
    <x v="2"/>
    <s v="BusLAN,host[1],pingApp[60]"/>
    <x v="24"/>
    <n v="0"/>
  </r>
  <r>
    <x v="11"/>
    <x v="2"/>
    <s v="BusLAN,host[1],pingApp[60]"/>
    <x v="23"/>
    <n v="147"/>
  </r>
  <r>
    <x v="11"/>
    <x v="2"/>
    <s v="BusLAN,host[1],pingApp[60]"/>
    <x v="22"/>
    <n v="34"/>
  </r>
  <r>
    <x v="11"/>
    <x v="2"/>
    <s v="BusLAN,host[1],pingApp[60]"/>
    <x v="21"/>
    <n v="0"/>
  </r>
  <r>
    <x v="11"/>
    <x v="2"/>
    <s v="BusLAN,host[1],pingApp[55]"/>
    <x v="20"/>
    <n v="46.276595744681003"/>
  </r>
  <r>
    <x v="11"/>
    <x v="2"/>
    <s v="BusLAN,host[1],pingApp[60]"/>
    <x v="19"/>
    <n v="192"/>
  </r>
  <r>
    <x v="11"/>
    <x v="2"/>
    <s v="BusLAN,host[1],pingApp[59]"/>
    <x v="1"/>
    <n v="1.1440631031192999E-2"/>
  </r>
  <r>
    <x v="11"/>
    <x v="2"/>
    <s v="BusLAN,host[1],pingApp[59]"/>
    <x v="9"/>
    <n v="93"/>
  </r>
  <r>
    <x v="11"/>
    <x v="2"/>
    <s v="BusLAN,host[1],pingApp[59]"/>
    <x v="24"/>
    <n v="0"/>
  </r>
  <r>
    <x v="11"/>
    <x v="2"/>
    <s v="BusLAN,host[1],pingApp[59]"/>
    <x v="23"/>
    <n v="137"/>
  </r>
  <r>
    <x v="11"/>
    <x v="2"/>
    <s v="BusLAN,host[1],pingApp[59]"/>
    <x v="22"/>
    <n v="69"/>
  </r>
  <r>
    <x v="11"/>
    <x v="2"/>
    <s v="BusLAN,host[1],pingApp[59]"/>
    <x v="21"/>
    <n v="0.52356020942407999"/>
  </r>
  <r>
    <x v="11"/>
    <x v="2"/>
    <s v="BusLAN,host[1],pingApp[59]"/>
    <x v="20"/>
    <n v="48.691099476440002"/>
  </r>
  <r>
    <x v="11"/>
    <x v="2"/>
    <s v="BusLAN,host[1],pingApp[59]"/>
    <x v="19"/>
    <n v="191"/>
  </r>
  <r>
    <x v="11"/>
    <x v="2"/>
    <s v="BusLAN,host[1],pingApp[58]"/>
    <x v="1"/>
    <n v="1.2140868111522001E-2"/>
  </r>
  <r>
    <x v="11"/>
    <x v="2"/>
    <s v="BusLAN,host[1],pingApp[58]"/>
    <x v="9"/>
    <n v="135"/>
  </r>
  <r>
    <x v="11"/>
    <x v="2"/>
    <s v="BusLAN,host[1],pingApp[58]"/>
    <x v="24"/>
    <n v="0"/>
  </r>
  <r>
    <x v="11"/>
    <x v="2"/>
    <s v="BusLAN,host[1],pingApp[50]"/>
    <x v="21"/>
    <n v="0"/>
  </r>
  <r>
    <x v="11"/>
    <x v="2"/>
    <s v="BusLAN,host[1],pingApp[51]"/>
    <x v="9"/>
    <n v="70"/>
  </r>
  <r>
    <x v="11"/>
    <x v="2"/>
    <s v="BusLAN,host[1],pingApp[51]"/>
    <x v="24"/>
    <n v="0"/>
  </r>
  <r>
    <x v="11"/>
    <x v="2"/>
    <s v="BusLAN,host[1],pingApp[51]"/>
    <x v="23"/>
    <n v="140"/>
  </r>
  <r>
    <x v="11"/>
    <x v="2"/>
    <s v="BusLAN,host[1],pingApp[51]"/>
    <x v="22"/>
    <n v="86"/>
  </r>
  <r>
    <x v="11"/>
    <x v="2"/>
    <s v="BusLAN,host[1],pingApp[51]"/>
    <x v="21"/>
    <n v="0"/>
  </r>
  <r>
    <x v="11"/>
    <x v="2"/>
    <s v="BusLAN,host[1],pingApp[51]"/>
    <x v="20"/>
    <n v="38.043478260870003"/>
  </r>
  <r>
    <x v="11"/>
    <x v="2"/>
    <s v="BusLAN,host[1],pingApp[51]"/>
    <x v="19"/>
    <n v="184"/>
  </r>
  <r>
    <x v="11"/>
    <x v="2"/>
    <s v="BusLAN,host[1],pingApp[50]"/>
    <x v="1"/>
    <n v="1.1178265893578E-2"/>
  </r>
  <r>
    <x v="11"/>
    <x v="2"/>
    <s v="BusLAN,host[1],pingApp[50]"/>
    <x v="9"/>
    <n v="94"/>
  </r>
  <r>
    <x v="11"/>
    <x v="2"/>
    <s v="BusLAN,host[1],pingApp[50]"/>
    <x v="24"/>
    <n v="0"/>
  </r>
  <r>
    <x v="11"/>
    <x v="2"/>
    <s v="BusLAN,host[1],pingApp[50]"/>
    <x v="23"/>
    <n v="143"/>
  </r>
  <r>
    <x v="11"/>
    <x v="2"/>
    <s v="BusLAN,host[1],pingApp[50]"/>
    <x v="22"/>
    <n v="73"/>
  </r>
  <r>
    <x v="11"/>
    <x v="2"/>
    <s v="BusLAN,host[1],pingApp[51]"/>
    <x v="1"/>
    <n v="1.1555743196594999E-2"/>
  </r>
  <r>
    <x v="11"/>
    <x v="2"/>
    <s v="BusLAN,host[1],pingApp[50]"/>
    <x v="20"/>
    <n v="50"/>
  </r>
  <r>
    <x v="11"/>
    <x v="2"/>
    <s v="BusLAN,host[1],pingApp[50]"/>
    <x v="19"/>
    <n v="190"/>
  </r>
  <r>
    <x v="11"/>
    <x v="2"/>
    <s v="BusLAN,host[1],pingApp[49]"/>
    <x v="1"/>
    <n v="1.2236651504179999E-2"/>
  </r>
  <r>
    <x v="11"/>
    <x v="2"/>
    <s v="BusLAN,host[1],pingApp[49]"/>
    <x v="9"/>
    <n v="79"/>
  </r>
  <r>
    <x v="11"/>
    <x v="2"/>
    <s v="BusLAN,host[1],pingApp[49]"/>
    <x v="24"/>
    <n v="0"/>
  </r>
  <r>
    <x v="11"/>
    <x v="2"/>
    <s v="BusLAN,host[1],pingApp[49]"/>
    <x v="23"/>
    <n v="158"/>
  </r>
  <r>
    <x v="11"/>
    <x v="2"/>
    <s v="BusLAN,host[1],pingApp[49]"/>
    <x v="22"/>
    <n v="99"/>
  </r>
  <r>
    <x v="11"/>
    <x v="2"/>
    <s v="BusLAN,host[1],pingApp[49]"/>
    <x v="21"/>
    <n v="0"/>
  </r>
  <r>
    <x v="11"/>
    <x v="2"/>
    <s v="BusLAN,host[1],pingApp[49]"/>
    <x v="20"/>
    <n v="38.164251207729002"/>
  </r>
  <r>
    <x v="11"/>
    <x v="2"/>
    <s v="BusLAN,host[1],pingApp[49]"/>
    <x v="19"/>
    <n v="207"/>
  </r>
  <r>
    <x v="11"/>
    <x v="2"/>
    <s v="BusLAN,host[1],pingApp[48]"/>
    <x v="1"/>
    <n v="1.1279587973068E-2"/>
  </r>
  <r>
    <x v="11"/>
    <x v="2"/>
    <s v="BusLAN,host[1],pingApp[48]"/>
    <x v="9"/>
    <n v="88"/>
  </r>
  <r>
    <x v="11"/>
    <x v="2"/>
    <s v="BusLAN,host[1],pingApp[53]"/>
    <x v="23"/>
    <n v="155"/>
  </r>
  <r>
    <x v="11"/>
    <x v="2"/>
    <s v="BusLAN,host[1],pingApp[55]"/>
    <x v="19"/>
    <n v="188"/>
  </r>
  <r>
    <x v="11"/>
    <x v="2"/>
    <s v="BusLAN,host[1],pingApp[54]"/>
    <x v="1"/>
    <n v="1.1094489805714E-2"/>
  </r>
  <r>
    <x v="11"/>
    <x v="2"/>
    <s v="BusLAN,host[1],pingApp[54]"/>
    <x v="9"/>
    <n v="129"/>
  </r>
  <r>
    <x v="11"/>
    <x v="2"/>
    <s v="BusLAN,host[1],pingApp[54]"/>
    <x v="24"/>
    <n v="0"/>
  </r>
  <r>
    <x v="11"/>
    <x v="2"/>
    <s v="BusLAN,host[1],pingApp[54]"/>
    <x v="23"/>
    <n v="142"/>
  </r>
  <r>
    <x v="11"/>
    <x v="2"/>
    <s v="BusLAN,host[1],pingApp[54]"/>
    <x v="22"/>
    <n v="36"/>
  </r>
  <r>
    <x v="11"/>
    <x v="2"/>
    <s v="BusLAN,host[1],pingApp[54]"/>
    <x v="21"/>
    <n v="0"/>
  </r>
  <r>
    <x v="11"/>
    <x v="2"/>
    <s v="BusLAN,host[1],pingApp[54]"/>
    <x v="20"/>
    <n v="74.736842105262994"/>
  </r>
  <r>
    <x v="11"/>
    <x v="2"/>
    <s v="BusLAN,host[1],pingApp[54]"/>
    <x v="19"/>
    <n v="190"/>
  </r>
  <r>
    <x v="11"/>
    <x v="2"/>
    <s v="BusLAN,host[1],pingApp[53]"/>
    <x v="1"/>
    <n v="1.1568061288647E-2"/>
  </r>
  <r>
    <x v="11"/>
    <x v="2"/>
    <s v="BusLAN,host[1],pingApp[53]"/>
    <x v="9"/>
    <n v="162"/>
  </r>
  <r>
    <x v="11"/>
    <x v="2"/>
    <s v="BusLAN,host[1],pingApp[53]"/>
    <x v="24"/>
    <n v="0"/>
  </r>
  <r>
    <x v="11"/>
    <x v="2"/>
    <s v="BusLAN,host[1],pingApp[61]"/>
    <x v="9"/>
    <n v="73"/>
  </r>
  <r>
    <x v="11"/>
    <x v="2"/>
    <s v="BusLAN,host[1],pingApp[53]"/>
    <x v="22"/>
    <n v="29"/>
  </r>
  <r>
    <x v="11"/>
    <x v="2"/>
    <s v="BusLAN,host[1],pingApp[53]"/>
    <x v="21"/>
    <n v="0"/>
  </r>
  <r>
    <x v="11"/>
    <x v="2"/>
    <s v="BusLAN,host[1],pingApp[53]"/>
    <x v="20"/>
    <n v="81.818181818181998"/>
  </r>
  <r>
    <x v="11"/>
    <x v="2"/>
    <s v="BusLAN,host[1],pingApp[53]"/>
    <x v="19"/>
    <n v="198"/>
  </r>
  <r>
    <x v="11"/>
    <x v="2"/>
    <s v="BusLAN,host[1],pingApp[52]"/>
    <x v="1"/>
    <n v="1.2390859261946999E-2"/>
  </r>
  <r>
    <x v="11"/>
    <x v="2"/>
    <s v="BusLAN,host[1],pingApp[52]"/>
    <x v="9"/>
    <n v="126"/>
  </r>
  <r>
    <x v="11"/>
    <x v="2"/>
    <s v="BusLAN,host[1],pingApp[52]"/>
    <x v="24"/>
    <n v="0"/>
  </r>
  <r>
    <x v="11"/>
    <x v="2"/>
    <s v="BusLAN,host[1],pingApp[52]"/>
    <x v="23"/>
    <n v="133"/>
  </r>
  <r>
    <x v="11"/>
    <x v="2"/>
    <s v="BusLAN,host[1],pingApp[52]"/>
    <x v="22"/>
    <n v="27"/>
  </r>
  <r>
    <x v="11"/>
    <x v="2"/>
    <s v="BusLAN,host[1],pingApp[52]"/>
    <x v="21"/>
    <n v="0"/>
  </r>
  <r>
    <x v="11"/>
    <x v="2"/>
    <s v="BusLAN,host[1],pingApp[52]"/>
    <x v="20"/>
    <n v="78.034682080924995"/>
  </r>
  <r>
    <x v="11"/>
    <x v="2"/>
    <s v="BusLAN,host[1],pingApp[52]"/>
    <x v="19"/>
    <n v="173"/>
  </r>
  <r>
    <x v="11"/>
    <x v="2"/>
    <s v="BusLAN,host[1],pingApp[69]"/>
    <x v="1"/>
    <n v="1.1468047647602999E-2"/>
  </r>
  <r>
    <x v="11"/>
    <x v="2"/>
    <s v="BusLAN,host[1],pingApp[71]"/>
    <x v="22"/>
    <n v="88"/>
  </r>
  <r>
    <x v="11"/>
    <x v="2"/>
    <s v="BusLAN,host[1],pingApp[71]"/>
    <x v="21"/>
    <n v="0"/>
  </r>
  <r>
    <x v="11"/>
    <x v="2"/>
    <s v="BusLAN,host[1],pingApp[71]"/>
    <x v="20"/>
    <n v="40.641711229946999"/>
  </r>
  <r>
    <x v="11"/>
    <x v="2"/>
    <s v="BusLAN,host[1],pingApp[71]"/>
    <x v="19"/>
    <n v="187"/>
  </r>
  <r>
    <x v="11"/>
    <x v="2"/>
    <s v="BusLAN,host[1],pingApp[70]"/>
    <x v="1"/>
    <n v="1.2279272820276001E-2"/>
  </r>
  <r>
    <x v="11"/>
    <x v="2"/>
    <s v="BusLAN,host[1],pingApp[70]"/>
    <x v="9"/>
    <n v="83"/>
  </r>
  <r>
    <x v="11"/>
    <x v="2"/>
    <s v="BusLAN,host[1],pingApp[70]"/>
    <x v="24"/>
    <n v="0"/>
  </r>
  <r>
    <x v="11"/>
    <x v="2"/>
    <s v="BusLAN,host[1],pingApp[70]"/>
    <x v="23"/>
    <n v="149"/>
  </r>
  <r>
    <x v="11"/>
    <x v="2"/>
    <s v="BusLAN,host[1],pingApp[70]"/>
    <x v="22"/>
    <n v="86"/>
  </r>
  <r>
    <x v="11"/>
    <x v="2"/>
    <s v="BusLAN,host[1],pingApp[70]"/>
    <x v="21"/>
    <n v="0"/>
  </r>
  <r>
    <x v="11"/>
    <x v="2"/>
    <s v="BusLAN,host[1],pingApp[70]"/>
    <x v="20"/>
    <n v="41.293532338307998"/>
  </r>
  <r>
    <x v="11"/>
    <x v="2"/>
    <s v="BusLAN,host[1],pingApp[70]"/>
    <x v="19"/>
    <n v="201"/>
  </r>
  <r>
    <x v="11"/>
    <x v="2"/>
    <s v="BusLAN,host[1],pingApp[71]"/>
    <x v="23"/>
    <n v="142"/>
  </r>
  <r>
    <x v="11"/>
    <x v="2"/>
    <s v="BusLAN,host[1],pingApp[69]"/>
    <x v="9"/>
    <n v="83"/>
  </r>
  <r>
    <x v="11"/>
    <x v="2"/>
    <s v="BusLAN,host[1],pingApp[69]"/>
    <x v="24"/>
    <n v="1"/>
  </r>
  <r>
    <x v="11"/>
    <x v="2"/>
    <s v="BusLAN,host[1],pingApp[69]"/>
    <x v="23"/>
    <n v="139"/>
  </r>
  <r>
    <x v="11"/>
    <x v="2"/>
    <s v="BusLAN,host[1],pingApp[69]"/>
    <x v="22"/>
    <n v="78"/>
  </r>
  <r>
    <x v="11"/>
    <x v="2"/>
    <s v="BusLAN,host[1],pingApp[69]"/>
    <x v="21"/>
    <n v="0.54347826086956996"/>
  </r>
  <r>
    <x v="11"/>
    <x v="2"/>
    <s v="BusLAN,host[1],pingApp[69]"/>
    <x v="20"/>
    <n v="45.652173913043001"/>
  </r>
  <r>
    <x v="11"/>
    <x v="2"/>
    <s v="BusLAN,host[1],pingApp[69]"/>
    <x v="19"/>
    <n v="184"/>
  </r>
  <r>
    <x v="11"/>
    <x v="2"/>
    <s v="BusLAN,host[1],pingApp[68]"/>
    <x v="1"/>
    <n v="1.108577235736E-2"/>
  </r>
  <r>
    <x v="11"/>
    <x v="2"/>
    <s v="BusLAN,host[1],pingApp[68]"/>
    <x v="9"/>
    <n v="125"/>
  </r>
  <r>
    <x v="11"/>
    <x v="2"/>
    <s v="BusLAN,host[1],pingApp[68]"/>
    <x v="24"/>
    <n v="0"/>
  </r>
  <r>
    <x v="11"/>
    <x v="2"/>
    <s v="BusLAN,host[1],pingApp[68]"/>
    <x v="23"/>
    <n v="145"/>
  </r>
  <r>
    <x v="11"/>
    <x v="2"/>
    <s v="BusLAN,host[1],pingApp[68]"/>
    <x v="22"/>
    <n v="45"/>
  </r>
  <r>
    <x v="11"/>
    <x v="2"/>
    <s v="BusLAN,host[1],pingApp[73]"/>
    <x v="20"/>
    <n v="78.680203045685005"/>
  </r>
  <r>
    <x v="11"/>
    <x v="2"/>
    <s v="BusLAN,host[1],pingApp[74]"/>
    <x v="24"/>
    <n v="0"/>
  </r>
  <r>
    <x v="11"/>
    <x v="2"/>
    <s v="BusLAN,host[1],pingApp[74]"/>
    <x v="23"/>
    <n v="148"/>
  </r>
  <r>
    <x v="11"/>
    <x v="2"/>
    <s v="BusLAN,host[1],pingApp[74]"/>
    <x v="22"/>
    <n v="106"/>
  </r>
  <r>
    <x v="11"/>
    <x v="2"/>
    <s v="BusLAN,host[1],pingApp[74]"/>
    <x v="21"/>
    <n v="0"/>
  </r>
  <r>
    <x v="11"/>
    <x v="2"/>
    <s v="BusLAN,host[1],pingApp[74]"/>
    <x v="20"/>
    <n v="34.343434343433998"/>
  </r>
  <r>
    <x v="11"/>
    <x v="2"/>
    <s v="BusLAN,host[1],pingApp[74]"/>
    <x v="19"/>
    <n v="198"/>
  </r>
  <r>
    <x v="11"/>
    <x v="2"/>
    <s v="BusLAN,host[1],pingApp[73]"/>
    <x v="1"/>
    <n v="1.183816028075E-2"/>
  </r>
  <r>
    <x v="11"/>
    <x v="2"/>
    <s v="BusLAN,host[1],pingApp[73]"/>
    <x v="9"/>
    <n v="153"/>
  </r>
  <r>
    <x v="11"/>
    <x v="2"/>
    <s v="BusLAN,host[1],pingApp[73]"/>
    <x v="24"/>
    <n v="0"/>
  </r>
  <r>
    <x v="11"/>
    <x v="2"/>
    <s v="BusLAN,host[1],pingApp[73]"/>
    <x v="23"/>
    <n v="150"/>
  </r>
  <r>
    <x v="11"/>
    <x v="2"/>
    <s v="BusLAN,host[1],pingApp[73]"/>
    <x v="22"/>
    <n v="33"/>
  </r>
  <r>
    <x v="11"/>
    <x v="2"/>
    <s v="BusLAN,host[1],pingApp[73]"/>
    <x v="21"/>
    <n v="0"/>
  </r>
  <r>
    <x v="11"/>
    <x v="2"/>
    <s v="BusLAN,host[1],pingApp[68]"/>
    <x v="21"/>
    <n v="0"/>
  </r>
  <r>
    <x v="11"/>
    <x v="2"/>
    <s v="BusLAN,host[1],pingApp[73]"/>
    <x v="19"/>
    <n v="197"/>
  </r>
  <r>
    <x v="11"/>
    <x v="2"/>
    <s v="BusLAN,host[1],pingApp[72]"/>
    <x v="1"/>
    <n v="1.2755172604388999E-2"/>
  </r>
  <r>
    <x v="11"/>
    <x v="2"/>
    <s v="BusLAN,host[1],pingApp[72]"/>
    <x v="9"/>
    <n v="146"/>
  </r>
  <r>
    <x v="11"/>
    <x v="2"/>
    <s v="BusLAN,host[1],pingApp[72]"/>
    <x v="24"/>
    <n v="0"/>
  </r>
  <r>
    <x v="11"/>
    <x v="2"/>
    <s v="BusLAN,host[1],pingApp[72]"/>
    <x v="23"/>
    <n v="150"/>
  </r>
  <r>
    <x v="11"/>
    <x v="2"/>
    <s v="BusLAN,host[1],pingApp[72]"/>
    <x v="22"/>
    <n v="36"/>
  </r>
  <r>
    <x v="11"/>
    <x v="2"/>
    <s v="BusLAN,host[1],pingApp[72]"/>
    <x v="21"/>
    <n v="0"/>
  </r>
  <r>
    <x v="11"/>
    <x v="2"/>
    <s v="BusLAN,host[1],pingApp[72]"/>
    <x v="20"/>
    <n v="75.510204081633006"/>
  </r>
  <r>
    <x v="11"/>
    <x v="2"/>
    <s v="BusLAN,host[1],pingApp[72]"/>
    <x v="19"/>
    <n v="196"/>
  </r>
  <r>
    <x v="11"/>
    <x v="2"/>
    <s v="BusLAN,host[1],pingApp[71]"/>
    <x v="1"/>
    <n v="1.1540693504394999E-2"/>
  </r>
  <r>
    <x v="11"/>
    <x v="2"/>
    <s v="BusLAN,host[1],pingApp[71]"/>
    <x v="9"/>
    <n v="76"/>
  </r>
  <r>
    <x v="11"/>
    <x v="2"/>
    <s v="BusLAN,host[1],pingApp[71]"/>
    <x v="24"/>
    <n v="0"/>
  </r>
  <r>
    <x v="11"/>
    <x v="2"/>
    <s v="BusLAN,host[1],pingApp[63]"/>
    <x v="22"/>
    <n v="81"/>
  </r>
  <r>
    <x v="11"/>
    <x v="2"/>
    <s v="BusLAN,host[1],pingApp[64]"/>
    <x v="1"/>
    <n v="1.1374891290550001E-2"/>
  </r>
  <r>
    <x v="11"/>
    <x v="2"/>
    <s v="BusLAN,host[1],pingApp[64]"/>
    <x v="9"/>
    <n v="126"/>
  </r>
  <r>
    <x v="11"/>
    <x v="2"/>
    <s v="BusLAN,host[1],pingApp[64]"/>
    <x v="24"/>
    <n v="0"/>
  </r>
  <r>
    <x v="11"/>
    <x v="2"/>
    <s v="BusLAN,host[1],pingApp[64]"/>
    <x v="23"/>
    <n v="147"/>
  </r>
  <r>
    <x v="11"/>
    <x v="2"/>
    <s v="BusLAN,host[1],pingApp[64]"/>
    <x v="22"/>
    <n v="40"/>
  </r>
  <r>
    <x v="11"/>
    <x v="2"/>
    <s v="BusLAN,host[1],pingApp[64]"/>
    <x v="21"/>
    <n v="0"/>
  </r>
  <r>
    <x v="11"/>
    <x v="2"/>
    <s v="BusLAN,host[1],pingApp[64]"/>
    <x v="20"/>
    <n v="69.430051813472005"/>
  </r>
  <r>
    <x v="11"/>
    <x v="2"/>
    <s v="BusLAN,host[1],pingApp[64]"/>
    <x v="19"/>
    <n v="193"/>
  </r>
  <r>
    <x v="11"/>
    <x v="2"/>
    <s v="BusLAN,host[1],pingApp[63]"/>
    <x v="1"/>
    <n v="1.2129934629662E-2"/>
  </r>
  <r>
    <x v="11"/>
    <x v="2"/>
    <s v="BusLAN,host[1],pingApp[63]"/>
    <x v="9"/>
    <n v="74"/>
  </r>
  <r>
    <x v="11"/>
    <x v="2"/>
    <s v="BusLAN,host[1],pingApp[63]"/>
    <x v="24"/>
    <n v="0"/>
  </r>
  <r>
    <x v="11"/>
    <x v="2"/>
    <s v="BusLAN,host[1],pingApp[63]"/>
    <x v="23"/>
    <n v="138"/>
  </r>
  <r>
    <x v="11"/>
    <x v="2"/>
    <s v="BusLAN,host[1],pingApp[65]"/>
    <x v="19"/>
    <n v="202"/>
  </r>
  <r>
    <x v="11"/>
    <x v="2"/>
    <s v="BusLAN,host[1],pingApp[63]"/>
    <x v="21"/>
    <n v="0"/>
  </r>
  <r>
    <x v="11"/>
    <x v="2"/>
    <s v="BusLAN,host[1],pingApp[63]"/>
    <x v="20"/>
    <n v="41.988950276243003"/>
  </r>
  <r>
    <x v="11"/>
    <x v="2"/>
    <s v="BusLAN,host[1],pingApp[63]"/>
    <x v="19"/>
    <n v="181"/>
  </r>
  <r>
    <x v="11"/>
    <x v="2"/>
    <s v="BusLAN,host[1],pingApp[62]"/>
    <x v="1"/>
    <n v="1.1537423419559999E-2"/>
  </r>
  <r>
    <x v="11"/>
    <x v="2"/>
    <s v="BusLAN,host[1],pingApp[62]"/>
    <x v="9"/>
    <n v="145"/>
  </r>
  <r>
    <x v="11"/>
    <x v="2"/>
    <s v="BusLAN,host[1],pingApp[62]"/>
    <x v="24"/>
    <n v="0"/>
  </r>
  <r>
    <x v="11"/>
    <x v="2"/>
    <s v="BusLAN,host[1],pingApp[62]"/>
    <x v="23"/>
    <n v="146"/>
  </r>
  <r>
    <x v="11"/>
    <x v="2"/>
    <s v="BusLAN,host[1],pingApp[62]"/>
    <x v="22"/>
    <n v="38"/>
  </r>
  <r>
    <x v="11"/>
    <x v="2"/>
    <s v="BusLAN,host[1],pingApp[62]"/>
    <x v="21"/>
    <n v="0"/>
  </r>
  <r>
    <x v="11"/>
    <x v="2"/>
    <s v="BusLAN,host[1],pingApp[62]"/>
    <x v="20"/>
    <n v="73.604060913705993"/>
  </r>
  <r>
    <x v="11"/>
    <x v="2"/>
    <s v="BusLAN,host[1],pingApp[62]"/>
    <x v="19"/>
    <n v="197"/>
  </r>
  <r>
    <x v="11"/>
    <x v="2"/>
    <s v="BusLAN,host[1],pingApp[61]"/>
    <x v="1"/>
    <n v="1.2128796812444E-2"/>
  </r>
  <r>
    <x v="11"/>
    <x v="2"/>
    <s v="BusLAN,host[1],pingApp[66]"/>
    <x v="24"/>
    <n v="0"/>
  </r>
  <r>
    <x v="11"/>
    <x v="2"/>
    <s v="BusLAN,host[1],pingApp[68]"/>
    <x v="20"/>
    <n v="71.282051282051"/>
  </r>
  <r>
    <x v="11"/>
    <x v="2"/>
    <s v="BusLAN,host[1],pingApp[68]"/>
    <x v="19"/>
    <n v="195"/>
  </r>
  <r>
    <x v="11"/>
    <x v="2"/>
    <s v="BusLAN,host[1],pingApp[67]"/>
    <x v="1"/>
    <n v="1.11981179359E-2"/>
  </r>
  <r>
    <x v="11"/>
    <x v="2"/>
    <s v="BusLAN,host[1],pingApp[67]"/>
    <x v="9"/>
    <n v="141"/>
  </r>
  <r>
    <x v="11"/>
    <x v="2"/>
    <s v="BusLAN,host[1],pingApp[67]"/>
    <x v="24"/>
    <n v="0"/>
  </r>
  <r>
    <x v="11"/>
    <x v="2"/>
    <s v="BusLAN,host[1],pingApp[67]"/>
    <x v="23"/>
    <n v="148"/>
  </r>
  <r>
    <x v="11"/>
    <x v="2"/>
    <s v="BusLAN,host[1],pingApp[67]"/>
    <x v="22"/>
    <n v="38"/>
  </r>
  <r>
    <x v="11"/>
    <x v="2"/>
    <s v="BusLAN,host[1],pingApp[67]"/>
    <x v="21"/>
    <n v="0"/>
  </r>
  <r>
    <x v="11"/>
    <x v="2"/>
    <s v="BusLAN,host[1],pingApp[67]"/>
    <x v="20"/>
    <n v="72.448979591837002"/>
  </r>
  <r>
    <x v="11"/>
    <x v="2"/>
    <s v="BusLAN,host[1],pingApp[67]"/>
    <x v="19"/>
    <n v="196"/>
  </r>
  <r>
    <x v="11"/>
    <x v="2"/>
    <s v="BusLAN,host[1],pingApp[66]"/>
    <x v="1"/>
    <n v="1.2328716618379001E-2"/>
  </r>
  <r>
    <x v="11"/>
    <x v="2"/>
    <s v="BusLAN,host[1],pingApp[66]"/>
    <x v="9"/>
    <n v="98"/>
  </r>
  <r>
    <x v="11"/>
    <x v="2"/>
    <s v="BusLAN,host[1],pingApp[101]"/>
    <x v="19"/>
    <n v="192"/>
  </r>
  <r>
    <x v="11"/>
    <x v="2"/>
    <s v="BusLAN,host[1],pingApp[66]"/>
    <x v="23"/>
    <n v="154"/>
  </r>
  <r>
    <x v="11"/>
    <x v="2"/>
    <s v="BusLAN,host[1],pingApp[66]"/>
    <x v="22"/>
    <n v="77"/>
  </r>
  <r>
    <x v="11"/>
    <x v="2"/>
    <s v="BusLAN,host[1],pingApp[66]"/>
    <x v="21"/>
    <n v="0"/>
  </r>
  <r>
    <x v="11"/>
    <x v="2"/>
    <s v="BusLAN,host[1],pingApp[66]"/>
    <x v="20"/>
    <n v="49.246231155779"/>
  </r>
  <r>
    <x v="11"/>
    <x v="2"/>
    <s v="BusLAN,host[1],pingApp[66]"/>
    <x v="19"/>
    <n v="199"/>
  </r>
  <r>
    <x v="11"/>
    <x v="2"/>
    <s v="BusLAN,host[1],pingApp[65]"/>
    <x v="1"/>
    <n v="1.157516550925E-2"/>
  </r>
  <r>
    <x v="11"/>
    <x v="2"/>
    <s v="BusLAN,host[1],pingApp[65]"/>
    <x v="9"/>
    <n v="149"/>
  </r>
  <r>
    <x v="11"/>
    <x v="2"/>
    <s v="BusLAN,host[1],pingApp[65]"/>
    <x v="24"/>
    <n v="0"/>
  </r>
  <r>
    <x v="11"/>
    <x v="2"/>
    <s v="BusLAN,host[1],pingApp[65]"/>
    <x v="23"/>
    <n v="153"/>
  </r>
  <r>
    <x v="11"/>
    <x v="2"/>
    <s v="BusLAN,host[1],pingApp[65]"/>
    <x v="22"/>
    <n v="40"/>
  </r>
  <r>
    <x v="11"/>
    <x v="2"/>
    <s v="BusLAN,host[1],pingApp[65]"/>
    <x v="21"/>
    <n v="0"/>
  </r>
  <r>
    <x v="11"/>
    <x v="2"/>
    <s v="BusLAN,host[1],pingApp[65]"/>
    <x v="20"/>
    <n v="73.762376237623997"/>
  </r>
  <r>
    <x v="11"/>
    <x v="2"/>
    <s v="BusLAN,host[2],pingApp[2]"/>
    <x v="22"/>
    <n v="38"/>
  </r>
  <r>
    <x v="11"/>
    <x v="2"/>
    <s v="BusLAN,host[2],pingApp[4]"/>
    <x v="19"/>
    <n v="179"/>
  </r>
  <r>
    <x v="11"/>
    <x v="2"/>
    <s v="BusLAN,host[2],pingApp[3]"/>
    <x v="1"/>
    <n v="1.1427839085246E-2"/>
  </r>
  <r>
    <x v="11"/>
    <x v="2"/>
    <s v="BusLAN,host[2],pingApp[3]"/>
    <x v="9"/>
    <n v="95"/>
  </r>
  <r>
    <x v="11"/>
    <x v="2"/>
    <s v="BusLAN,host[2],pingApp[3]"/>
    <x v="24"/>
    <n v="0"/>
  </r>
  <r>
    <x v="11"/>
    <x v="2"/>
    <s v="BusLAN,host[2],pingApp[3]"/>
    <x v="23"/>
    <n v="151"/>
  </r>
  <r>
    <x v="11"/>
    <x v="2"/>
    <s v="BusLAN,host[2],pingApp[3]"/>
    <x v="22"/>
    <n v="79"/>
  </r>
  <r>
    <x v="11"/>
    <x v="2"/>
    <s v="BusLAN,host[2],pingApp[3]"/>
    <x v="21"/>
    <n v="0"/>
  </r>
  <r>
    <x v="11"/>
    <x v="2"/>
    <s v="BusLAN,host[2],pingApp[3]"/>
    <x v="20"/>
    <n v="48.5"/>
  </r>
  <r>
    <x v="11"/>
    <x v="2"/>
    <s v="BusLAN,host[2],pingApp[3]"/>
    <x v="19"/>
    <n v="200"/>
  </r>
  <r>
    <x v="11"/>
    <x v="2"/>
    <s v="BusLAN,host[2],pingApp[2]"/>
    <x v="1"/>
    <n v="1.17456249486E-2"/>
  </r>
  <r>
    <x v="11"/>
    <x v="2"/>
    <s v="BusLAN,host[2],pingApp[2]"/>
    <x v="9"/>
    <n v="147"/>
  </r>
  <r>
    <x v="11"/>
    <x v="2"/>
    <s v="BusLAN,host[2],pingApp[2]"/>
    <x v="24"/>
    <n v="0"/>
  </r>
  <r>
    <x v="11"/>
    <x v="2"/>
    <s v="BusLAN,host[2],pingApp[2]"/>
    <x v="23"/>
    <n v="146"/>
  </r>
  <r>
    <x v="11"/>
    <x v="2"/>
    <s v="BusLAN,host[2],pingApp[4]"/>
    <x v="20"/>
    <n v="36.312849162010998"/>
  </r>
  <r>
    <x v="11"/>
    <x v="2"/>
    <s v="BusLAN,host[2],pingApp[2]"/>
    <x v="21"/>
    <n v="0"/>
  </r>
  <r>
    <x v="11"/>
    <x v="2"/>
    <s v="BusLAN,host[2],pingApp[2]"/>
    <x v="20"/>
    <n v="74.619289340102"/>
  </r>
  <r>
    <x v="11"/>
    <x v="2"/>
    <s v="BusLAN,host[2],pingApp[2]"/>
    <x v="19"/>
    <n v="197"/>
  </r>
  <r>
    <x v="11"/>
    <x v="2"/>
    <s v="BusLAN,host[2],pingApp[1]"/>
    <x v="1"/>
    <n v="1.2107358595176001E-2"/>
  </r>
  <r>
    <x v="11"/>
    <x v="2"/>
    <s v="BusLAN,host[2],pingApp[1]"/>
    <x v="9"/>
    <n v="68"/>
  </r>
  <r>
    <x v="11"/>
    <x v="2"/>
    <s v="BusLAN,host[2],pingApp[1]"/>
    <x v="24"/>
    <n v="0"/>
  </r>
  <r>
    <x v="11"/>
    <x v="2"/>
    <s v="BusLAN,host[2],pingApp[1]"/>
    <x v="23"/>
    <n v="144"/>
  </r>
  <r>
    <x v="11"/>
    <x v="2"/>
    <s v="BusLAN,host[2],pingApp[1]"/>
    <x v="22"/>
    <n v="96"/>
  </r>
  <r>
    <x v="11"/>
    <x v="2"/>
    <s v="BusLAN,host[2],pingApp[1]"/>
    <x v="21"/>
    <n v="0"/>
  </r>
  <r>
    <x v="11"/>
    <x v="2"/>
    <s v="BusLAN,host[2],pingApp[1]"/>
    <x v="20"/>
    <n v="35.978835978836003"/>
  </r>
  <r>
    <x v="11"/>
    <x v="2"/>
    <s v="BusLAN,host[2],pingApp[1]"/>
    <x v="19"/>
    <n v="189"/>
  </r>
  <r>
    <x v="11"/>
    <x v="2"/>
    <s v="BusLAN,host[2],pingApp[0]"/>
    <x v="1"/>
    <n v="1.1898082784329E-2"/>
  </r>
  <r>
    <x v="11"/>
    <x v="2"/>
    <s v="BusLAN,host[2],pingApp[5]"/>
    <x v="9"/>
    <n v="79"/>
  </r>
  <r>
    <x v="11"/>
    <x v="2"/>
    <s v="BusLAN,host[2],pingApp[7]"/>
    <x v="21"/>
    <n v="0.53475935828876997"/>
  </r>
  <r>
    <x v="11"/>
    <x v="2"/>
    <s v="BusLAN,host[2],pingApp[7]"/>
    <x v="20"/>
    <n v="38.502673796791001"/>
  </r>
  <r>
    <x v="11"/>
    <x v="2"/>
    <s v="BusLAN,host[2],pingApp[7]"/>
    <x v="19"/>
    <n v="187"/>
  </r>
  <r>
    <x v="11"/>
    <x v="2"/>
    <s v="BusLAN,host[2],pingApp[6]"/>
    <x v="1"/>
    <n v="1.0910532439948E-2"/>
  </r>
  <r>
    <x v="11"/>
    <x v="2"/>
    <s v="BusLAN,host[2],pingApp[6]"/>
    <x v="9"/>
    <n v="81"/>
  </r>
  <r>
    <x v="11"/>
    <x v="2"/>
    <s v="BusLAN,host[2],pingApp[6]"/>
    <x v="24"/>
    <n v="0"/>
  </r>
  <r>
    <x v="11"/>
    <x v="2"/>
    <s v="BusLAN,host[2],pingApp[6]"/>
    <x v="23"/>
    <n v="132"/>
  </r>
  <r>
    <x v="11"/>
    <x v="2"/>
    <s v="BusLAN,host[2],pingApp[6]"/>
    <x v="22"/>
    <n v="69"/>
  </r>
  <r>
    <x v="11"/>
    <x v="2"/>
    <s v="BusLAN,host[2],pingApp[6]"/>
    <x v="21"/>
    <n v="0"/>
  </r>
  <r>
    <x v="11"/>
    <x v="2"/>
    <s v="BusLAN,host[2],pingApp[6]"/>
    <x v="20"/>
    <n v="45.604395604395997"/>
  </r>
  <r>
    <x v="11"/>
    <x v="2"/>
    <s v="BusLAN,host[2],pingApp[6]"/>
    <x v="19"/>
    <n v="182"/>
  </r>
  <r>
    <x v="11"/>
    <x v="2"/>
    <s v="BusLAN,host[2],pingApp[5]"/>
    <x v="1"/>
    <n v="1.1229542711104001E-2"/>
  </r>
  <r>
    <x v="11"/>
    <x v="2"/>
    <s v="BusLAN,host[2],pingApp[0]"/>
    <x v="9"/>
    <n v="67"/>
  </r>
  <r>
    <x v="11"/>
    <x v="2"/>
    <s v="BusLAN,host[2],pingApp[5]"/>
    <x v="24"/>
    <n v="0"/>
  </r>
  <r>
    <x v="11"/>
    <x v="2"/>
    <s v="BusLAN,host[2],pingApp[5]"/>
    <x v="23"/>
    <n v="146"/>
  </r>
  <r>
    <x v="11"/>
    <x v="2"/>
    <s v="BusLAN,host[2],pingApp[5]"/>
    <x v="22"/>
    <n v="92"/>
  </r>
  <r>
    <x v="11"/>
    <x v="2"/>
    <s v="BusLAN,host[2],pingApp[5]"/>
    <x v="21"/>
    <n v="0"/>
  </r>
  <r>
    <x v="11"/>
    <x v="2"/>
    <s v="BusLAN,host[2],pingApp[5]"/>
    <x v="20"/>
    <n v="40.101522842640001"/>
  </r>
  <r>
    <x v="11"/>
    <x v="2"/>
    <s v="BusLAN,host[2],pingApp[5]"/>
    <x v="19"/>
    <n v="197"/>
  </r>
  <r>
    <x v="11"/>
    <x v="2"/>
    <s v="BusLAN,host[2],pingApp[4]"/>
    <x v="1"/>
    <n v="1.1990299628514001E-2"/>
  </r>
  <r>
    <x v="11"/>
    <x v="2"/>
    <s v="BusLAN,host[2],pingApp[4]"/>
    <x v="9"/>
    <n v="63"/>
  </r>
  <r>
    <x v="11"/>
    <x v="2"/>
    <s v="BusLAN,host[2],pingApp[4]"/>
    <x v="24"/>
    <n v="2"/>
  </r>
  <r>
    <x v="11"/>
    <x v="2"/>
    <s v="BusLAN,host[2],pingApp[4]"/>
    <x v="23"/>
    <n v="138"/>
  </r>
  <r>
    <x v="11"/>
    <x v="2"/>
    <s v="BusLAN,host[2],pingApp[4]"/>
    <x v="22"/>
    <n v="85"/>
  </r>
  <r>
    <x v="11"/>
    <x v="2"/>
    <s v="BusLAN,host[2],pingApp[4]"/>
    <x v="21"/>
    <n v="1.1173184357542001"/>
  </r>
  <r>
    <x v="11"/>
    <x v="2"/>
    <s v="BusLAN,host[2],eth[0],queue,dataQueue"/>
    <x v="45"/>
    <n v="26716949"/>
  </r>
  <r>
    <x v="11"/>
    <x v="2"/>
    <s v="BusLAN,host[2],eth[0],mac"/>
    <x v="33"/>
    <n v="0"/>
  </r>
  <r>
    <x v="11"/>
    <x v="2"/>
    <s v="BusLAN,host[2],eth[0],mac"/>
    <x v="32"/>
    <n v="0"/>
  </r>
  <r>
    <x v="11"/>
    <x v="2"/>
    <s v="BusLAN,host[2],eth[0],mac"/>
    <x v="31"/>
    <n v="18236629"/>
  </r>
  <r>
    <x v="11"/>
    <x v="2"/>
    <s v="BusLAN,host[2],eth[0],mac"/>
    <x v="30"/>
    <n v="24149"/>
  </r>
  <r>
    <x v="11"/>
    <x v="2"/>
    <s v="BusLAN,host[2],eth[0],mac"/>
    <x v="29"/>
    <n v="880.98870399999998"/>
  </r>
  <r>
    <x v="11"/>
    <x v="2"/>
    <s v="BusLAN,host[2],eth[0],mac"/>
    <x v="28"/>
    <n v="-780.98870399999998"/>
  </r>
  <r>
    <x v="11"/>
    <x v="2"/>
    <s v="BusLAN,host[2],eth[0],mac"/>
    <x v="27"/>
    <n v="9634356.8000000007"/>
  </r>
  <r>
    <x v="11"/>
    <x v="2"/>
    <s v="BusLAN,host[2],eth[0],mac"/>
    <x v="35"/>
    <n v="9665603.5999999996"/>
  </r>
  <r>
    <x v="11"/>
    <x v="2"/>
    <s v="BusLAN,host[2],eth[0],mac"/>
    <x v="42"/>
    <n v="1572.4"/>
  </r>
  <r>
    <x v="11"/>
    <x v="2"/>
    <s v="BusLAN,host[2],eth[0],mac"/>
    <x v="43"/>
    <n v="1601.55"/>
  </r>
  <r>
    <x v="11"/>
    <x v="2"/>
    <s v="BusLAN,host[2],eth[0],mac"/>
    <x v="44"/>
    <n v="1"/>
  </r>
  <r>
    <x v="11"/>
    <x v="2"/>
    <s v="BusLAN,host[2],eth[0],mac"/>
    <x v="2"/>
    <n v="20"/>
  </r>
  <r>
    <x v="11"/>
    <x v="2"/>
    <s v="BusLAN,host[2],eth[0],mac"/>
    <x v="34"/>
    <n v="0"/>
  </r>
  <r>
    <x v="11"/>
    <x v="2"/>
    <s v="BusLAN,host[2],eth[0],queue,dataQueue"/>
    <x v="46"/>
    <n v="37988"/>
  </r>
  <r>
    <x v="11"/>
    <x v="2"/>
    <s v="BusLAN,host[2],eth[0],queue,dataQueue"/>
    <x v="47"/>
    <n v="8480532"/>
  </r>
  <r>
    <x v="11"/>
    <x v="2"/>
    <s v="BusLAN,host[2],eth[0],queue,dataQueue"/>
    <x v="48"/>
    <n v="13839"/>
  </r>
  <r>
    <x v="11"/>
    <x v="2"/>
    <s v="BusLAN,host[2],eth[0],queue,dataQueue"/>
    <x v="49"/>
    <n v="8.2761481953985001"/>
  </r>
  <r>
    <x v="11"/>
    <x v="2"/>
    <s v="BusLAN,host[2],eth[0],queue,dataQueue"/>
    <x v="25"/>
    <n v="10"/>
  </r>
  <r>
    <x v="11"/>
    <x v="2"/>
    <s v="BusLAN,host[2],eth[0],queue,pauseQueue"/>
    <x v="45"/>
    <n v="0"/>
  </r>
  <r>
    <x v="11"/>
    <x v="2"/>
    <s v="BusLAN,host[2],eth[0],queue,pauseQueue"/>
    <x v="46"/>
    <n v="0"/>
  </r>
  <r>
    <x v="11"/>
    <x v="2"/>
    <s v="BusLAN,host[2],eth[0],queue,pauseQueue"/>
    <x v="47"/>
    <n v="0"/>
  </r>
  <r>
    <x v="11"/>
    <x v="2"/>
    <s v="BusLAN,host[2],eth[0],queue,pauseQueue"/>
    <x v="48"/>
    <n v="0"/>
  </r>
  <r>
    <x v="11"/>
    <x v="2"/>
    <s v="BusLAN,host[2],eth[0],queue,pauseQueue"/>
    <x v="49"/>
    <n v="0"/>
  </r>
  <r>
    <x v="11"/>
    <x v="2"/>
    <s v="BusLAN,host[2],eth[0],queue,pauseQueue"/>
    <x v="25"/>
    <n v="0"/>
  </r>
  <r>
    <x v="11"/>
    <x v="2"/>
    <s v="BusLAN,host[2],lo0,lo"/>
    <x v="16"/>
    <n v="3873466"/>
  </r>
  <r>
    <x v="11"/>
    <x v="2"/>
    <s v="BusLAN,host[2],eth[0],mac"/>
    <x v="16"/>
    <n v="18329533"/>
  </r>
  <r>
    <x v="11"/>
    <x v="2"/>
    <s v="BusLAN,host[2],pingApp[0]"/>
    <x v="24"/>
    <n v="0"/>
  </r>
  <r>
    <x v="11"/>
    <x v="2"/>
    <s v="BusLAN,host[2],pingApp[0]"/>
    <x v="23"/>
    <n v="143"/>
  </r>
  <r>
    <x v="11"/>
    <x v="2"/>
    <s v="BusLAN,host[2],pingApp[0]"/>
    <x v="22"/>
    <n v="95"/>
  </r>
  <r>
    <x v="11"/>
    <x v="2"/>
    <s v="BusLAN,host[2],pingApp[0]"/>
    <x v="21"/>
    <n v="0"/>
  </r>
  <r>
    <x v="11"/>
    <x v="2"/>
    <s v="BusLAN,host[2],pingApp[0]"/>
    <x v="20"/>
    <n v="35.078534031414002"/>
  </r>
  <r>
    <x v="11"/>
    <x v="2"/>
    <s v="BusLAN,host[2],pingApp[0]"/>
    <x v="19"/>
    <n v="191"/>
  </r>
  <r>
    <x v="11"/>
    <x v="2"/>
    <s v="BusLAN,host[2],eth[0],encap"/>
    <x v="18"/>
    <n v="26022795"/>
  </r>
  <r>
    <x v="11"/>
    <x v="2"/>
    <s v="BusLAN,host[2],eth[0],encap"/>
    <x v="17"/>
    <n v="37988"/>
  </r>
  <r>
    <x v="11"/>
    <x v="2"/>
    <s v="BusLAN,host[2],eth[0],encap"/>
    <x v="41"/>
    <n v="17897158"/>
  </r>
  <r>
    <x v="11"/>
    <x v="2"/>
    <s v="BusLAN,host[2],eth[0],encap"/>
    <x v="55"/>
    <n v="23876"/>
  </r>
  <r>
    <x v="11"/>
    <x v="2"/>
    <s v="BusLAN,host[2],eth[0],encap"/>
    <x v="54"/>
    <n v="0"/>
  </r>
  <r>
    <x v="11"/>
    <x v="2"/>
    <s v="BusLAN,host[2],eth[0],encap"/>
    <x v="53"/>
    <n v="0"/>
  </r>
  <r>
    <x v="11"/>
    <x v="2"/>
    <s v="BusLAN,host[2],pingApp[7]"/>
    <x v="22"/>
    <n v="81"/>
  </r>
  <r>
    <x v="11"/>
    <x v="2"/>
    <s v="BusLAN,host[2],eth[0],mac"/>
    <x v="15"/>
    <n v="23876"/>
  </r>
  <r>
    <x v="11"/>
    <x v="2"/>
    <s v="BusLAN,host[2],eth[0],mac"/>
    <x v="52"/>
    <n v="18329533"/>
  </r>
  <r>
    <x v="11"/>
    <x v="2"/>
    <s v="BusLAN,host[2],eth[0],mac"/>
    <x v="51"/>
    <n v="23876"/>
  </r>
  <r>
    <x v="11"/>
    <x v="2"/>
    <s v="BusLAN,host[2],eth[0],mac"/>
    <x v="50"/>
    <n v="0"/>
  </r>
  <r>
    <x v="11"/>
    <x v="2"/>
    <s v="BusLAN,host[2],eth[0],mac"/>
    <x v="40"/>
    <n v="0"/>
  </r>
  <r>
    <x v="11"/>
    <x v="2"/>
    <s v="BusLAN,host[2],eth[0],mac"/>
    <x v="12"/>
    <n v="0"/>
  </r>
  <r>
    <x v="11"/>
    <x v="2"/>
    <s v="BusLAN,host[2],eth[0],mac"/>
    <x v="11"/>
    <n v="0"/>
  </r>
  <r>
    <x v="11"/>
    <x v="2"/>
    <s v="BusLAN,host[2],eth[0],mac"/>
    <x v="39"/>
    <n v="146009109"/>
  </r>
  <r>
    <x v="11"/>
    <x v="2"/>
    <s v="BusLAN,host[2],eth[0],mac"/>
    <x v="38"/>
    <n v="189247"/>
  </r>
  <r>
    <x v="11"/>
    <x v="2"/>
    <s v="BusLAN,host[2],eth[0],mac"/>
    <x v="37"/>
    <n v="18236423"/>
  </r>
  <r>
    <x v="11"/>
    <x v="2"/>
    <s v="BusLAN,host[2],eth[0],mac"/>
    <x v="36"/>
    <n v="24149"/>
  </r>
  <r>
    <x v="11"/>
    <x v="2"/>
    <s v="BusLAN,host[2],eth[0],mac"/>
    <x v="26"/>
    <n v="0"/>
  </r>
  <r>
    <x v="11"/>
    <x v="2"/>
    <s v="BusLAN,host[2],pingApp[15]"/>
    <x v="23"/>
    <n v="148"/>
  </r>
  <r>
    <x v="11"/>
    <x v="2"/>
    <s v="BusLAN,host[2],pingApp[17]"/>
    <x v="19"/>
    <n v="197"/>
  </r>
  <r>
    <x v="11"/>
    <x v="2"/>
    <s v="BusLAN,host[2],pingApp[16]"/>
    <x v="1"/>
    <n v="1.2426528181999999E-2"/>
  </r>
  <r>
    <x v="11"/>
    <x v="2"/>
    <s v="BusLAN,host[2],pingApp[16]"/>
    <x v="9"/>
    <n v="144"/>
  </r>
  <r>
    <x v="11"/>
    <x v="2"/>
    <s v="BusLAN,host[2],pingApp[16]"/>
    <x v="24"/>
    <n v="0"/>
  </r>
  <r>
    <x v="11"/>
    <x v="2"/>
    <s v="BusLAN,host[2],pingApp[16]"/>
    <x v="23"/>
    <n v="134"/>
  </r>
  <r>
    <x v="11"/>
    <x v="2"/>
    <s v="BusLAN,host[2],pingApp[16]"/>
    <x v="22"/>
    <n v="28"/>
  </r>
  <r>
    <x v="11"/>
    <x v="2"/>
    <s v="BusLAN,host[2],pingApp[16]"/>
    <x v="21"/>
    <n v="0"/>
  </r>
  <r>
    <x v="11"/>
    <x v="2"/>
    <s v="BusLAN,host[2],pingApp[16]"/>
    <x v="20"/>
    <n v="78.918918918919005"/>
  </r>
  <r>
    <x v="11"/>
    <x v="2"/>
    <s v="BusLAN,host[2],pingApp[16]"/>
    <x v="19"/>
    <n v="185"/>
  </r>
  <r>
    <x v="11"/>
    <x v="2"/>
    <s v="BusLAN,host[2],pingApp[15]"/>
    <x v="1"/>
    <n v="1.0957473629211E-2"/>
  </r>
  <r>
    <x v="11"/>
    <x v="2"/>
    <s v="BusLAN,host[2],pingApp[15]"/>
    <x v="9"/>
    <n v="89"/>
  </r>
  <r>
    <x v="11"/>
    <x v="2"/>
    <s v="BusLAN,host[2],pingApp[15]"/>
    <x v="24"/>
    <n v="0"/>
  </r>
  <r>
    <x v="11"/>
    <x v="2"/>
    <s v="BusLAN,host[2],pingApp[17]"/>
    <x v="20"/>
    <n v="39.593908629441998"/>
  </r>
  <r>
    <x v="11"/>
    <x v="2"/>
    <s v="BusLAN,host[2],pingApp[15]"/>
    <x v="22"/>
    <n v="86"/>
  </r>
  <r>
    <x v="11"/>
    <x v="2"/>
    <s v="BusLAN,host[2],pingApp[15]"/>
    <x v="21"/>
    <n v="0"/>
  </r>
  <r>
    <x v="11"/>
    <x v="2"/>
    <s v="BusLAN,host[2],pingApp[15]"/>
    <x v="20"/>
    <n v="45.226130653265997"/>
  </r>
  <r>
    <x v="11"/>
    <x v="2"/>
    <s v="BusLAN,host[2],pingApp[15]"/>
    <x v="19"/>
    <n v="199"/>
  </r>
  <r>
    <x v="11"/>
    <x v="2"/>
    <s v="BusLAN,host[2],pingApp[14]"/>
    <x v="1"/>
    <n v="1.1584604582083E-2"/>
  </r>
  <r>
    <x v="11"/>
    <x v="2"/>
    <s v="BusLAN,host[2],pingApp[14]"/>
    <x v="9"/>
    <n v="144"/>
  </r>
  <r>
    <x v="11"/>
    <x v="2"/>
    <s v="BusLAN,host[2],pingApp[14]"/>
    <x v="24"/>
    <n v="0"/>
  </r>
  <r>
    <x v="11"/>
    <x v="2"/>
    <s v="BusLAN,host[2],pingApp[14]"/>
    <x v="23"/>
    <n v="145"/>
  </r>
  <r>
    <x v="11"/>
    <x v="2"/>
    <s v="BusLAN,host[2],pingApp[14]"/>
    <x v="22"/>
    <n v="38"/>
  </r>
  <r>
    <x v="11"/>
    <x v="2"/>
    <s v="BusLAN,host[2],pingApp[14]"/>
    <x v="21"/>
    <n v="0"/>
  </r>
  <r>
    <x v="11"/>
    <x v="2"/>
    <s v="BusLAN,host[2],pingApp[14]"/>
    <x v="20"/>
    <n v="74.489795918366994"/>
  </r>
  <r>
    <x v="11"/>
    <x v="2"/>
    <s v="BusLAN,host[2],pingApp[14]"/>
    <x v="19"/>
    <n v="196"/>
  </r>
  <r>
    <x v="11"/>
    <x v="2"/>
    <s v="BusLAN,host[2],pingApp[18]"/>
    <x v="9"/>
    <n v="131"/>
  </r>
  <r>
    <x v="11"/>
    <x v="2"/>
    <s v="BusLAN,host[2],pingApp[20]"/>
    <x v="21"/>
    <n v="0"/>
  </r>
  <r>
    <x v="11"/>
    <x v="2"/>
    <s v="BusLAN,host[2],pingApp[20]"/>
    <x v="20"/>
    <n v="41.428571428570997"/>
  </r>
  <r>
    <x v="11"/>
    <x v="2"/>
    <s v="BusLAN,host[2],pingApp[20]"/>
    <x v="19"/>
    <n v="210"/>
  </r>
  <r>
    <x v="11"/>
    <x v="2"/>
    <s v="BusLAN,host[2],pingApp[19]"/>
    <x v="1"/>
    <n v="1.0375487805894999E-2"/>
  </r>
  <r>
    <x v="11"/>
    <x v="2"/>
    <s v="BusLAN,host[2],pingApp[19]"/>
    <x v="9"/>
    <n v="137"/>
  </r>
  <r>
    <x v="11"/>
    <x v="2"/>
    <s v="BusLAN,host[2],pingApp[19]"/>
    <x v="24"/>
    <n v="0"/>
  </r>
  <r>
    <x v="11"/>
    <x v="2"/>
    <s v="BusLAN,host[2],pingApp[19]"/>
    <x v="23"/>
    <n v="145"/>
  </r>
  <r>
    <x v="11"/>
    <x v="2"/>
    <s v="BusLAN,host[2],pingApp[19]"/>
    <x v="22"/>
    <n v="38"/>
  </r>
  <r>
    <x v="11"/>
    <x v="2"/>
    <s v="BusLAN,host[2],pingApp[19]"/>
    <x v="21"/>
    <n v="0"/>
  </r>
  <r>
    <x v="11"/>
    <x v="2"/>
    <s v="BusLAN,host[2],pingApp[19]"/>
    <x v="20"/>
    <n v="73.796791443849997"/>
  </r>
  <r>
    <x v="11"/>
    <x v="2"/>
    <s v="BusLAN,host[2],pingApp[19]"/>
    <x v="19"/>
    <n v="187"/>
  </r>
  <r>
    <x v="11"/>
    <x v="2"/>
    <s v="BusLAN,host[2],pingApp[18]"/>
    <x v="1"/>
    <n v="1.1236782924741E-2"/>
  </r>
  <r>
    <x v="11"/>
    <x v="2"/>
    <s v="BusLAN,host[2],pingApp[13]"/>
    <x v="1"/>
    <n v="1.1524898171227E-2"/>
  </r>
  <r>
    <x v="11"/>
    <x v="2"/>
    <s v="BusLAN,host[2],pingApp[18]"/>
    <x v="24"/>
    <n v="0"/>
  </r>
  <r>
    <x v="11"/>
    <x v="2"/>
    <s v="BusLAN,host[2],pingApp[18]"/>
    <x v="23"/>
    <n v="148"/>
  </r>
  <r>
    <x v="11"/>
    <x v="2"/>
    <s v="BusLAN,host[2],pingApp[18]"/>
    <x v="22"/>
    <n v="50"/>
  </r>
  <r>
    <x v="11"/>
    <x v="2"/>
    <s v="BusLAN,host[2],pingApp[18]"/>
    <x v="21"/>
    <n v="0"/>
  </r>
  <r>
    <x v="11"/>
    <x v="2"/>
    <s v="BusLAN,host[2],pingApp[18]"/>
    <x v="20"/>
    <n v="67.875647668393995"/>
  </r>
  <r>
    <x v="11"/>
    <x v="2"/>
    <s v="BusLAN,host[2],pingApp[18]"/>
    <x v="19"/>
    <n v="193"/>
  </r>
  <r>
    <x v="11"/>
    <x v="2"/>
    <s v="BusLAN,host[2],pingApp[17]"/>
    <x v="1"/>
    <n v="1.1711644724717999E-2"/>
  </r>
  <r>
    <x v="11"/>
    <x v="2"/>
    <s v="BusLAN,host[2],pingApp[17]"/>
    <x v="9"/>
    <n v="78"/>
  </r>
  <r>
    <x v="11"/>
    <x v="2"/>
    <s v="BusLAN,host[2],pingApp[17]"/>
    <x v="24"/>
    <n v="0"/>
  </r>
  <r>
    <x v="11"/>
    <x v="2"/>
    <s v="BusLAN,host[2],pingApp[17]"/>
    <x v="23"/>
    <n v="152"/>
  </r>
  <r>
    <x v="11"/>
    <x v="2"/>
    <s v="BusLAN,host[2],pingApp[17]"/>
    <x v="22"/>
    <n v="87"/>
  </r>
  <r>
    <x v="11"/>
    <x v="2"/>
    <s v="BusLAN,host[2],pingApp[17]"/>
    <x v="21"/>
    <n v="0.50761421319796995"/>
  </r>
  <r>
    <x v="11"/>
    <x v="2"/>
    <s v="BusLAN,host[2],pingApp[9]"/>
    <x v="19"/>
    <n v="185"/>
  </r>
  <r>
    <x v="11"/>
    <x v="2"/>
    <s v="BusLAN,host[2],pingApp[10]"/>
    <x v="23"/>
    <n v="151"/>
  </r>
  <r>
    <x v="11"/>
    <x v="2"/>
    <s v="BusLAN,host[2],pingApp[10]"/>
    <x v="22"/>
    <n v="89"/>
  </r>
  <r>
    <x v="11"/>
    <x v="2"/>
    <s v="BusLAN,host[2],pingApp[10]"/>
    <x v="21"/>
    <n v="0"/>
  </r>
  <r>
    <x v="11"/>
    <x v="2"/>
    <s v="BusLAN,host[2],pingApp[10]"/>
    <x v="20"/>
    <n v="42.051282051282001"/>
  </r>
  <r>
    <x v="11"/>
    <x v="2"/>
    <s v="BusLAN,host[2],pingApp[10]"/>
    <x v="19"/>
    <n v="195"/>
  </r>
  <r>
    <x v="11"/>
    <x v="2"/>
    <s v="BusLAN,host[2],pingApp[9]"/>
    <x v="1"/>
    <n v="1.1969939042833E-2"/>
  </r>
  <r>
    <x v="11"/>
    <x v="2"/>
    <s v="BusLAN,host[2],pingApp[9]"/>
    <x v="9"/>
    <n v="137"/>
  </r>
  <r>
    <x v="11"/>
    <x v="2"/>
    <s v="BusLAN,host[2],pingApp[9]"/>
    <x v="24"/>
    <n v="0"/>
  </r>
  <r>
    <x v="11"/>
    <x v="2"/>
    <s v="BusLAN,host[2],pingApp[9]"/>
    <x v="23"/>
    <n v="138"/>
  </r>
  <r>
    <x v="11"/>
    <x v="2"/>
    <s v="BusLAN,host[2],pingApp[9]"/>
    <x v="22"/>
    <n v="23"/>
  </r>
  <r>
    <x v="11"/>
    <x v="2"/>
    <s v="BusLAN,host[2],pingApp[9]"/>
    <x v="21"/>
    <n v="0"/>
  </r>
  <r>
    <x v="11"/>
    <x v="2"/>
    <s v="BusLAN,host[2],pingApp[9]"/>
    <x v="20"/>
    <n v="83.243243243243001"/>
  </r>
  <r>
    <x v="11"/>
    <x v="2"/>
    <s v="BusLAN,host[2],pingApp[10]"/>
    <x v="24"/>
    <n v="0"/>
  </r>
  <r>
    <x v="11"/>
    <x v="2"/>
    <s v="BusLAN,host[2],pingApp[8]"/>
    <x v="1"/>
    <n v="1.0903858689293999E-2"/>
  </r>
  <r>
    <x v="11"/>
    <x v="2"/>
    <s v="BusLAN,host[2],pingApp[8]"/>
    <x v="9"/>
    <n v="142"/>
  </r>
  <r>
    <x v="11"/>
    <x v="2"/>
    <s v="BusLAN,host[2],pingApp[8]"/>
    <x v="24"/>
    <n v="0"/>
  </r>
  <r>
    <x v="11"/>
    <x v="2"/>
    <s v="BusLAN,host[2],pingApp[8]"/>
    <x v="23"/>
    <n v="154"/>
  </r>
  <r>
    <x v="11"/>
    <x v="2"/>
    <s v="BusLAN,host[2],pingApp[8]"/>
    <x v="22"/>
    <n v="33"/>
  </r>
  <r>
    <x v="11"/>
    <x v="2"/>
    <s v="BusLAN,host[2],pingApp[8]"/>
    <x v="21"/>
    <n v="0"/>
  </r>
  <r>
    <x v="11"/>
    <x v="2"/>
    <s v="BusLAN,host[2],pingApp[8]"/>
    <x v="20"/>
    <n v="78.155339805824994"/>
  </r>
  <r>
    <x v="11"/>
    <x v="2"/>
    <s v="BusLAN,host[2],pingApp[8]"/>
    <x v="19"/>
    <n v="206"/>
  </r>
  <r>
    <x v="11"/>
    <x v="2"/>
    <s v="BusLAN,host[2],pingApp[7]"/>
    <x v="1"/>
    <n v="1.2177402127958E-2"/>
  </r>
  <r>
    <x v="11"/>
    <x v="2"/>
    <s v="BusLAN,host[2],pingApp[7]"/>
    <x v="9"/>
    <n v="72"/>
  </r>
  <r>
    <x v="11"/>
    <x v="2"/>
    <s v="BusLAN,host[2],pingApp[7]"/>
    <x v="24"/>
    <n v="0"/>
  </r>
  <r>
    <x v="11"/>
    <x v="2"/>
    <s v="BusLAN,host[2],pingApp[7]"/>
    <x v="23"/>
    <n v="138"/>
  </r>
  <r>
    <x v="11"/>
    <x v="2"/>
    <s v="BusLAN,host[2],pingApp[12]"/>
    <x v="21"/>
    <n v="0.50505050505050997"/>
  </r>
  <r>
    <x v="11"/>
    <x v="2"/>
    <s v="BusLAN,host[2],pingApp[13]"/>
    <x v="9"/>
    <n v="87"/>
  </r>
  <r>
    <x v="11"/>
    <x v="2"/>
    <s v="BusLAN,host[2],pingApp[13]"/>
    <x v="24"/>
    <n v="0"/>
  </r>
  <r>
    <x v="11"/>
    <x v="2"/>
    <s v="BusLAN,host[2],pingApp[13]"/>
    <x v="23"/>
    <n v="154"/>
  </r>
  <r>
    <x v="11"/>
    <x v="2"/>
    <s v="BusLAN,host[2],pingApp[13]"/>
    <x v="22"/>
    <n v="90"/>
  </r>
  <r>
    <x v="11"/>
    <x v="2"/>
    <s v="BusLAN,host[2],pingApp[13]"/>
    <x v="21"/>
    <n v="0"/>
  </r>
  <r>
    <x v="11"/>
    <x v="2"/>
    <s v="BusLAN,host[2],pingApp[13]"/>
    <x v="20"/>
    <n v="41.428571428570997"/>
  </r>
  <r>
    <x v="11"/>
    <x v="2"/>
    <s v="BusLAN,host[2],pingApp[13]"/>
    <x v="19"/>
    <n v="210"/>
  </r>
  <r>
    <x v="11"/>
    <x v="2"/>
    <s v="BusLAN,host[2],pingApp[12]"/>
    <x v="1"/>
    <n v="1.1879027195000001E-2"/>
  </r>
  <r>
    <x v="11"/>
    <x v="2"/>
    <s v="BusLAN,host[2],pingApp[12]"/>
    <x v="9"/>
    <n v="152"/>
  </r>
  <r>
    <x v="11"/>
    <x v="2"/>
    <s v="BusLAN,host[2],pingApp[12]"/>
    <x v="24"/>
    <n v="1"/>
  </r>
  <r>
    <x v="11"/>
    <x v="2"/>
    <s v="BusLAN,host[2],pingApp[12]"/>
    <x v="23"/>
    <n v="151"/>
  </r>
  <r>
    <x v="11"/>
    <x v="2"/>
    <s v="BusLAN,host[2],pingApp[12]"/>
    <x v="22"/>
    <n v="37"/>
  </r>
  <r>
    <x v="11"/>
    <x v="2"/>
    <s v="BusLAN,host[2],lo0,lo"/>
    <x v="15"/>
    <n v="5696"/>
  </r>
  <r>
    <x v="11"/>
    <x v="2"/>
    <s v="BusLAN,host[2],pingApp[12]"/>
    <x v="20"/>
    <n v="77.272727272726996"/>
  </r>
  <r>
    <x v="11"/>
    <x v="2"/>
    <s v="BusLAN,host[2],pingApp[12]"/>
    <x v="19"/>
    <n v="198"/>
  </r>
  <r>
    <x v="11"/>
    <x v="2"/>
    <s v="BusLAN,host[2],pingApp[11]"/>
    <x v="1"/>
    <n v="1.1144175974555999E-2"/>
  </r>
  <r>
    <x v="11"/>
    <x v="2"/>
    <s v="BusLAN,host[2],pingApp[11]"/>
    <x v="9"/>
    <n v="144"/>
  </r>
  <r>
    <x v="11"/>
    <x v="2"/>
    <s v="BusLAN,host[2],pingApp[11]"/>
    <x v="24"/>
    <n v="0"/>
  </r>
  <r>
    <x v="11"/>
    <x v="2"/>
    <s v="BusLAN,host[2],pingApp[11]"/>
    <x v="23"/>
    <n v="149"/>
  </r>
  <r>
    <x v="11"/>
    <x v="2"/>
    <s v="BusLAN,host[2],pingApp[11]"/>
    <x v="22"/>
    <n v="42"/>
  </r>
  <r>
    <x v="11"/>
    <x v="2"/>
    <s v="BusLAN,host[2],pingApp[11]"/>
    <x v="21"/>
    <n v="0"/>
  </r>
  <r>
    <x v="11"/>
    <x v="2"/>
    <s v="BusLAN,host[2],pingApp[11]"/>
    <x v="20"/>
    <n v="73.979591836734997"/>
  </r>
  <r>
    <x v="11"/>
    <x v="2"/>
    <s v="BusLAN,host[2],pingApp[11]"/>
    <x v="19"/>
    <n v="196"/>
  </r>
  <r>
    <x v="11"/>
    <x v="2"/>
    <s v="BusLAN,host[2],pingApp[10]"/>
    <x v="1"/>
    <n v="1.1733118416696E-2"/>
  </r>
  <r>
    <x v="11"/>
    <x v="2"/>
    <s v="BusLAN,host[2],pingApp[10]"/>
    <x v="9"/>
    <n v="80"/>
  </r>
  <r>
    <x v="11"/>
    <x v="2"/>
    <s v="BusLAN,host[1],pingApp[109]"/>
    <x v="20"/>
    <n v="75.647668393781998"/>
  </r>
  <r>
    <x v="11"/>
    <x v="2"/>
    <s v="BusLAN,host[1],pingApp[110]"/>
    <x v="9"/>
    <n v="84"/>
  </r>
  <r>
    <x v="11"/>
    <x v="2"/>
    <s v="BusLAN,host[1],pingApp[110]"/>
    <x v="24"/>
    <n v="0"/>
  </r>
  <r>
    <x v="11"/>
    <x v="2"/>
    <s v="BusLAN,host[1],pingApp[110]"/>
    <x v="23"/>
    <n v="145"/>
  </r>
  <r>
    <x v="11"/>
    <x v="2"/>
    <s v="BusLAN,host[1],pingApp[110]"/>
    <x v="22"/>
    <n v="81"/>
  </r>
  <r>
    <x v="11"/>
    <x v="2"/>
    <s v="BusLAN,host[1],pingApp[110]"/>
    <x v="21"/>
    <n v="0"/>
  </r>
  <r>
    <x v="11"/>
    <x v="2"/>
    <s v="BusLAN,host[1],pingApp[110]"/>
    <x v="20"/>
    <n v="43.523316062176001"/>
  </r>
  <r>
    <x v="11"/>
    <x v="2"/>
    <s v="BusLAN,host[1],pingApp[110]"/>
    <x v="19"/>
    <n v="193"/>
  </r>
  <r>
    <x v="11"/>
    <x v="2"/>
    <s v="BusLAN,host[1],pingApp[109]"/>
    <x v="1"/>
    <n v="1.1743218072741E-2"/>
  </r>
  <r>
    <x v="11"/>
    <x v="2"/>
    <s v="BusLAN,host[1],pingApp[109]"/>
    <x v="9"/>
    <n v="146"/>
  </r>
  <r>
    <x v="11"/>
    <x v="2"/>
    <s v="BusLAN,host[1],pingApp[109]"/>
    <x v="24"/>
    <n v="0"/>
  </r>
  <r>
    <x v="11"/>
    <x v="2"/>
    <s v="BusLAN,host[1],pingApp[109]"/>
    <x v="23"/>
    <n v="144"/>
  </r>
  <r>
    <x v="11"/>
    <x v="2"/>
    <s v="BusLAN,host[1],pingApp[109]"/>
    <x v="22"/>
    <n v="36"/>
  </r>
  <r>
    <x v="11"/>
    <x v="2"/>
    <s v="BusLAN,host[1],pingApp[109]"/>
    <x v="21"/>
    <n v="0"/>
  </r>
  <r>
    <x v="11"/>
    <x v="2"/>
    <s v="BusLAN,host[1],pingApp[110]"/>
    <x v="1"/>
    <n v="1.1874937458615E-2"/>
  </r>
  <r>
    <x v="11"/>
    <x v="2"/>
    <s v="BusLAN,host[1],pingApp[109]"/>
    <x v="19"/>
    <n v="193"/>
  </r>
  <r>
    <x v="11"/>
    <x v="2"/>
    <s v="BusLAN,host[1],pingApp[108]"/>
    <x v="1"/>
    <n v="1.3593352691666999E-2"/>
  </r>
  <r>
    <x v="11"/>
    <x v="2"/>
    <s v="BusLAN,host[1],pingApp[108]"/>
    <x v="9"/>
    <n v="150"/>
  </r>
  <r>
    <x v="11"/>
    <x v="2"/>
    <s v="BusLAN,host[1],pingApp[108]"/>
    <x v="24"/>
    <n v="0"/>
  </r>
  <r>
    <x v="11"/>
    <x v="2"/>
    <s v="BusLAN,host[1],pingApp[108]"/>
    <x v="23"/>
    <n v="139"/>
  </r>
  <r>
    <x v="11"/>
    <x v="2"/>
    <s v="BusLAN,host[1],pingApp[108]"/>
    <x v="22"/>
    <n v="22"/>
  </r>
  <r>
    <x v="11"/>
    <x v="2"/>
    <s v="BusLAN,host[1],pingApp[108]"/>
    <x v="21"/>
    <n v="0"/>
  </r>
  <r>
    <x v="11"/>
    <x v="2"/>
    <s v="BusLAN,host[1],pingApp[108]"/>
    <x v="20"/>
    <n v="84.491978609626003"/>
  </r>
  <r>
    <x v="11"/>
    <x v="2"/>
    <s v="BusLAN,host[1],pingApp[108]"/>
    <x v="19"/>
    <n v="187"/>
  </r>
  <r>
    <x v="11"/>
    <x v="2"/>
    <s v="BusLAN,host[1],pingApp[107]"/>
    <x v="1"/>
    <n v="1.1453023472158E-2"/>
  </r>
  <r>
    <x v="11"/>
    <x v="2"/>
    <s v="BusLAN,host[1],pingApp[107]"/>
    <x v="9"/>
    <n v="74"/>
  </r>
  <r>
    <x v="11"/>
    <x v="2"/>
    <s v="BusLAN,host[1],pingApp[107]"/>
    <x v="24"/>
    <n v="0"/>
  </r>
  <r>
    <x v="11"/>
    <x v="2"/>
    <s v="BusLAN,host[1],pingApp[112]"/>
    <x v="23"/>
    <n v="147"/>
  </r>
  <r>
    <x v="11"/>
    <x v="2"/>
    <s v="BusLAN,host[1],pingApp[114]"/>
    <x v="19"/>
    <n v="191"/>
  </r>
  <r>
    <x v="11"/>
    <x v="2"/>
    <s v="BusLAN,host[1],pingApp[113]"/>
    <x v="1"/>
    <n v="1.1579349794333E-2"/>
  </r>
  <r>
    <x v="11"/>
    <x v="2"/>
    <s v="BusLAN,host[1],pingApp[113]"/>
    <x v="9"/>
    <n v="146"/>
  </r>
  <r>
    <x v="11"/>
    <x v="2"/>
    <s v="BusLAN,host[1],pingApp[113]"/>
    <x v="24"/>
    <n v="0"/>
  </r>
  <r>
    <x v="11"/>
    <x v="2"/>
    <s v="BusLAN,host[1],pingApp[113]"/>
    <x v="23"/>
    <n v="146"/>
  </r>
  <r>
    <x v="11"/>
    <x v="2"/>
    <s v="BusLAN,host[1],pingApp[113]"/>
    <x v="22"/>
    <n v="27"/>
  </r>
  <r>
    <x v="11"/>
    <x v="2"/>
    <s v="BusLAN,host[1],pingApp[113]"/>
    <x v="21"/>
    <n v="0"/>
  </r>
  <r>
    <x v="11"/>
    <x v="2"/>
    <s v="BusLAN,host[1],pingApp[113]"/>
    <x v="20"/>
    <n v="78.974358974359006"/>
  </r>
  <r>
    <x v="11"/>
    <x v="2"/>
    <s v="BusLAN,host[1],pingApp[113]"/>
    <x v="19"/>
    <n v="195"/>
  </r>
  <r>
    <x v="11"/>
    <x v="2"/>
    <s v="BusLAN,host[1],pingApp[112]"/>
    <x v="1"/>
    <n v="1.1185848065072E-2"/>
  </r>
  <r>
    <x v="11"/>
    <x v="2"/>
    <s v="BusLAN,host[1],pingApp[112]"/>
    <x v="9"/>
    <n v="84"/>
  </r>
  <r>
    <x v="11"/>
    <x v="2"/>
    <s v="BusLAN,host[1],pingApp[112]"/>
    <x v="24"/>
    <n v="0"/>
  </r>
  <r>
    <x v="11"/>
    <x v="2"/>
    <s v="BusLAN,host[1],pingApp[107]"/>
    <x v="23"/>
    <n v="143"/>
  </r>
  <r>
    <x v="11"/>
    <x v="2"/>
    <s v="BusLAN,host[1],pingApp[112]"/>
    <x v="22"/>
    <n v="85"/>
  </r>
  <r>
    <x v="11"/>
    <x v="2"/>
    <s v="BusLAN,host[1],pingApp[112]"/>
    <x v="21"/>
    <n v="0"/>
  </r>
  <r>
    <x v="11"/>
    <x v="2"/>
    <s v="BusLAN,host[1],pingApp[112]"/>
    <x v="20"/>
    <n v="44.210526315788996"/>
  </r>
  <r>
    <x v="11"/>
    <x v="2"/>
    <s v="BusLAN,host[1],pingApp[112]"/>
    <x v="19"/>
    <n v="190"/>
  </r>
  <r>
    <x v="11"/>
    <x v="2"/>
    <s v="BusLAN,host[1],pingApp[111]"/>
    <x v="1"/>
    <n v="1.1663453032545E-2"/>
  </r>
  <r>
    <x v="11"/>
    <x v="2"/>
    <s v="BusLAN,host[1],pingApp[111]"/>
    <x v="9"/>
    <n v="143"/>
  </r>
  <r>
    <x v="11"/>
    <x v="2"/>
    <s v="BusLAN,host[1],pingApp[111]"/>
    <x v="24"/>
    <n v="0"/>
  </r>
  <r>
    <x v="11"/>
    <x v="2"/>
    <s v="BusLAN,host[1],pingApp[111]"/>
    <x v="23"/>
    <n v="147"/>
  </r>
  <r>
    <x v="11"/>
    <x v="2"/>
    <s v="BusLAN,host[1],pingApp[111]"/>
    <x v="22"/>
    <n v="38"/>
  </r>
  <r>
    <x v="11"/>
    <x v="2"/>
    <s v="BusLAN,host[1],pingApp[111]"/>
    <x v="21"/>
    <n v="0"/>
  </r>
  <r>
    <x v="11"/>
    <x v="2"/>
    <s v="BusLAN,host[1],pingApp[111]"/>
    <x v="20"/>
    <n v="74.226804123711005"/>
  </r>
  <r>
    <x v="11"/>
    <x v="2"/>
    <s v="BusLAN,host[1],pingApp[111]"/>
    <x v="19"/>
    <n v="194"/>
  </r>
  <r>
    <x v="11"/>
    <x v="2"/>
    <s v="BusLAN,host[1],pingApp[102]"/>
    <x v="24"/>
    <n v="0"/>
  </r>
  <r>
    <x v="11"/>
    <x v="2"/>
    <s v="BusLAN,host[1],pingApp[104]"/>
    <x v="20"/>
    <n v="75.661375661375999"/>
  </r>
  <r>
    <x v="11"/>
    <x v="2"/>
    <s v="BusLAN,host[1],pingApp[104]"/>
    <x v="19"/>
    <n v="189"/>
  </r>
  <r>
    <x v="11"/>
    <x v="2"/>
    <s v="BusLAN,host[1],pingApp[103]"/>
    <x v="1"/>
    <n v="1.1630078631368E-2"/>
  </r>
  <r>
    <x v="11"/>
    <x v="2"/>
    <s v="BusLAN,host[1],pingApp[103]"/>
    <x v="9"/>
    <n v="80"/>
  </r>
  <r>
    <x v="11"/>
    <x v="2"/>
    <s v="BusLAN,host[1],pingApp[103]"/>
    <x v="24"/>
    <n v="0"/>
  </r>
  <r>
    <x v="11"/>
    <x v="2"/>
    <s v="BusLAN,host[1],pingApp[103]"/>
    <x v="23"/>
    <n v="140"/>
  </r>
  <r>
    <x v="11"/>
    <x v="2"/>
    <s v="BusLAN,host[1],pingApp[103]"/>
    <x v="22"/>
    <n v="81"/>
  </r>
  <r>
    <x v="11"/>
    <x v="2"/>
    <s v="BusLAN,host[1],pingApp[103]"/>
    <x v="21"/>
    <n v="0"/>
  </r>
  <r>
    <x v="11"/>
    <x v="2"/>
    <s v="BusLAN,host[1],pingApp[103]"/>
    <x v="20"/>
    <n v="41.884816753926998"/>
  </r>
  <r>
    <x v="11"/>
    <x v="2"/>
    <s v="BusLAN,host[1],pingApp[103]"/>
    <x v="19"/>
    <n v="191"/>
  </r>
  <r>
    <x v="11"/>
    <x v="2"/>
    <s v="BusLAN,host[1],pingApp[102]"/>
    <x v="1"/>
    <n v="1.1182192485474E-2"/>
  </r>
  <r>
    <x v="11"/>
    <x v="2"/>
    <s v="BusLAN,host[1],pingApp[102]"/>
    <x v="9"/>
    <n v="82"/>
  </r>
  <r>
    <x v="11"/>
    <x v="2"/>
    <s v="BusLAN,host[1],pingApp[104]"/>
    <x v="21"/>
    <n v="0"/>
  </r>
  <r>
    <x v="11"/>
    <x v="2"/>
    <s v="BusLAN,host[1],pingApp[102]"/>
    <x v="23"/>
    <n v="138"/>
  </r>
  <r>
    <x v="11"/>
    <x v="2"/>
    <s v="BusLAN,host[1],pingApp[102]"/>
    <x v="22"/>
    <n v="75"/>
  </r>
  <r>
    <x v="11"/>
    <x v="2"/>
    <s v="BusLAN,host[1],pingApp[102]"/>
    <x v="21"/>
    <n v="0"/>
  </r>
  <r>
    <x v="11"/>
    <x v="2"/>
    <s v="BusLAN,host[1],pingApp[102]"/>
    <x v="20"/>
    <n v="46.486486486486001"/>
  </r>
  <r>
    <x v="11"/>
    <x v="2"/>
    <s v="BusLAN,host[1],pingApp[102]"/>
    <x v="19"/>
    <n v="185"/>
  </r>
  <r>
    <x v="11"/>
    <x v="2"/>
    <s v="BusLAN,host[1],pingApp[101]"/>
    <x v="1"/>
    <n v="1.0902955704591001E-2"/>
  </r>
  <r>
    <x v="11"/>
    <x v="2"/>
    <s v="BusLAN,host[1],pingApp[101]"/>
    <x v="9"/>
    <n v="140"/>
  </r>
  <r>
    <x v="11"/>
    <x v="2"/>
    <s v="BusLAN,host[1],pingApp[101]"/>
    <x v="24"/>
    <n v="0"/>
  </r>
  <r>
    <x v="11"/>
    <x v="2"/>
    <s v="BusLAN,host[1],pingApp[101]"/>
    <x v="23"/>
    <n v="150"/>
  </r>
  <r>
    <x v="11"/>
    <x v="2"/>
    <s v="BusLAN,host[1],pingApp[101]"/>
    <x v="22"/>
    <n v="41"/>
  </r>
  <r>
    <x v="11"/>
    <x v="2"/>
    <s v="BusLAN,host[1],pingApp[101]"/>
    <x v="21"/>
    <n v="0"/>
  </r>
  <r>
    <x v="11"/>
    <x v="2"/>
    <s v="BusLAN,host[1],pingApp[101]"/>
    <x v="20"/>
    <n v="73.4375"/>
  </r>
  <r>
    <x v="11"/>
    <x v="2"/>
    <s v="BusLAN,host[1],pingApp[105]"/>
    <x v="1"/>
    <n v="1.2046803535316E-2"/>
  </r>
  <r>
    <x v="11"/>
    <x v="2"/>
    <s v="BusLAN,host[1],pingApp[107]"/>
    <x v="22"/>
    <n v="87"/>
  </r>
  <r>
    <x v="11"/>
    <x v="2"/>
    <s v="BusLAN,host[1],pingApp[107]"/>
    <x v="21"/>
    <n v="0"/>
  </r>
  <r>
    <x v="11"/>
    <x v="2"/>
    <s v="BusLAN,host[1],pingApp[107]"/>
    <x v="20"/>
    <n v="38.541666666666998"/>
  </r>
  <r>
    <x v="11"/>
    <x v="2"/>
    <s v="BusLAN,host[1],pingApp[107]"/>
    <x v="19"/>
    <n v="192"/>
  </r>
  <r>
    <x v="11"/>
    <x v="2"/>
    <s v="BusLAN,host[1],pingApp[106]"/>
    <x v="1"/>
    <n v="1.1290159166526001E-2"/>
  </r>
  <r>
    <x v="11"/>
    <x v="2"/>
    <s v="BusLAN,host[1],pingApp[106]"/>
    <x v="9"/>
    <n v="144"/>
  </r>
  <r>
    <x v="11"/>
    <x v="2"/>
    <s v="BusLAN,host[1],pingApp[106]"/>
    <x v="24"/>
    <n v="0"/>
  </r>
  <r>
    <x v="11"/>
    <x v="2"/>
    <s v="BusLAN,host[1],pingApp[106]"/>
    <x v="23"/>
    <n v="148"/>
  </r>
  <r>
    <x v="11"/>
    <x v="2"/>
    <s v="BusLAN,host[1],pingApp[106]"/>
    <x v="22"/>
    <n v="33"/>
  </r>
  <r>
    <x v="11"/>
    <x v="2"/>
    <s v="BusLAN,host[1],pingApp[106]"/>
    <x v="21"/>
    <n v="0"/>
  </r>
  <r>
    <x v="11"/>
    <x v="2"/>
    <s v="BusLAN,host[1],pingApp[106]"/>
    <x v="20"/>
    <n v="76.842105263158004"/>
  </r>
  <r>
    <x v="11"/>
    <x v="2"/>
    <s v="BusLAN,host[1],pingApp[106]"/>
    <x v="19"/>
    <n v="190"/>
  </r>
  <r>
    <x v="11"/>
    <x v="2"/>
    <s v="BusLAN,host[1],pingApp[114]"/>
    <x v="20"/>
    <n v="75.916230366492002"/>
  </r>
  <r>
    <x v="11"/>
    <x v="2"/>
    <s v="BusLAN,host[1],pingApp[105]"/>
    <x v="9"/>
    <n v="95"/>
  </r>
  <r>
    <x v="11"/>
    <x v="2"/>
    <s v="BusLAN,host[1],pingApp[105]"/>
    <x v="24"/>
    <n v="0"/>
  </r>
  <r>
    <x v="11"/>
    <x v="2"/>
    <s v="BusLAN,host[1],pingApp[105]"/>
    <x v="23"/>
    <n v="141"/>
  </r>
  <r>
    <x v="11"/>
    <x v="2"/>
    <s v="BusLAN,host[1],pingApp[105]"/>
    <x v="22"/>
    <n v="69"/>
  </r>
  <r>
    <x v="11"/>
    <x v="2"/>
    <s v="BusLAN,host[1],pingApp[105]"/>
    <x v="21"/>
    <n v="0"/>
  </r>
  <r>
    <x v="11"/>
    <x v="2"/>
    <s v="BusLAN,host[1],pingApp[105]"/>
    <x v="20"/>
    <n v="50.802139037433001"/>
  </r>
  <r>
    <x v="11"/>
    <x v="2"/>
    <s v="BusLAN,host[1],pingApp[105]"/>
    <x v="19"/>
    <n v="187"/>
  </r>
  <r>
    <x v="11"/>
    <x v="2"/>
    <s v="BusLAN,host[1],pingApp[104]"/>
    <x v="1"/>
    <n v="1.2063628468826E-2"/>
  </r>
  <r>
    <x v="11"/>
    <x v="2"/>
    <s v="BusLAN,host[1],pingApp[104]"/>
    <x v="9"/>
    <n v="141"/>
  </r>
  <r>
    <x v="11"/>
    <x v="2"/>
    <s v="BusLAN,host[1],pingApp[104]"/>
    <x v="24"/>
    <n v="0"/>
  </r>
  <r>
    <x v="11"/>
    <x v="2"/>
    <s v="BusLAN,host[1],pingApp[104]"/>
    <x v="23"/>
    <n v="140"/>
  </r>
  <r>
    <x v="11"/>
    <x v="2"/>
    <s v="BusLAN,host[1],pingApp[104]"/>
    <x v="22"/>
    <n v="33"/>
  </r>
  <r>
    <x v="11"/>
    <x v="2"/>
    <s v="BusLAN,host[1],pingApp[122]"/>
    <x v="21"/>
    <n v="0"/>
  </r>
  <r>
    <x v="11"/>
    <x v="2"/>
    <s v="BusLAN,host[1],pingApp[123]"/>
    <x v="9"/>
    <n v="153"/>
  </r>
  <r>
    <x v="11"/>
    <x v="2"/>
    <s v="BusLAN,host[1],pingApp[123]"/>
    <x v="24"/>
    <n v="0"/>
  </r>
  <r>
    <x v="11"/>
    <x v="2"/>
    <s v="BusLAN,host[1],pingApp[123]"/>
    <x v="23"/>
    <n v="146"/>
  </r>
  <r>
    <x v="11"/>
    <x v="2"/>
    <s v="BusLAN,host[1],pingApp[123]"/>
    <x v="22"/>
    <n v="29"/>
  </r>
  <r>
    <x v="11"/>
    <x v="2"/>
    <s v="BusLAN,host[1],pingApp[123]"/>
    <x v="21"/>
    <n v="0"/>
  </r>
  <r>
    <x v="11"/>
    <x v="2"/>
    <s v="BusLAN,host[1],pingApp[123]"/>
    <x v="20"/>
    <n v="80.104712041884994"/>
  </r>
  <r>
    <x v="11"/>
    <x v="2"/>
    <s v="BusLAN,host[1],pingApp[123]"/>
    <x v="19"/>
    <n v="191"/>
  </r>
  <r>
    <x v="11"/>
    <x v="2"/>
    <s v="BusLAN,host[1],pingApp[122]"/>
    <x v="1"/>
    <n v="1.1596435143462E-2"/>
  </r>
  <r>
    <x v="11"/>
    <x v="2"/>
    <s v="BusLAN,host[1],pingApp[122]"/>
    <x v="9"/>
    <n v="81"/>
  </r>
  <r>
    <x v="11"/>
    <x v="2"/>
    <s v="BusLAN,host[1],pingApp[122]"/>
    <x v="24"/>
    <n v="0"/>
  </r>
  <r>
    <x v="11"/>
    <x v="2"/>
    <s v="BusLAN,host[1],pingApp[122]"/>
    <x v="23"/>
    <n v="153"/>
  </r>
  <r>
    <x v="11"/>
    <x v="2"/>
    <s v="BusLAN,host[1],pingApp[122]"/>
    <x v="22"/>
    <n v="92"/>
  </r>
  <r>
    <x v="11"/>
    <x v="2"/>
    <s v="BusLAN,host[1],pingApp[123]"/>
    <x v="1"/>
    <n v="1.1246810969500001E-2"/>
  </r>
  <r>
    <x v="11"/>
    <x v="2"/>
    <s v="BusLAN,host[1],pingApp[122]"/>
    <x v="20"/>
    <n v="40.909090909090999"/>
  </r>
  <r>
    <x v="11"/>
    <x v="2"/>
    <s v="BusLAN,host[1],pingApp[122]"/>
    <x v="19"/>
    <n v="198"/>
  </r>
  <r>
    <x v="11"/>
    <x v="2"/>
    <s v="BusLAN,host[1],pingApp[121]"/>
    <x v="1"/>
    <n v="1.1368334310014E-2"/>
  </r>
  <r>
    <x v="11"/>
    <x v="2"/>
    <s v="BusLAN,host[1],pingApp[121]"/>
    <x v="9"/>
    <n v="89"/>
  </r>
  <r>
    <x v="11"/>
    <x v="2"/>
    <s v="BusLAN,host[1],pingApp[121]"/>
    <x v="24"/>
    <n v="0"/>
  </r>
  <r>
    <x v="11"/>
    <x v="2"/>
    <s v="BusLAN,host[1],pingApp[121]"/>
    <x v="23"/>
    <n v="155"/>
  </r>
  <r>
    <x v="11"/>
    <x v="2"/>
    <s v="BusLAN,host[1],pingApp[121]"/>
    <x v="22"/>
    <n v="84"/>
  </r>
  <r>
    <x v="11"/>
    <x v="2"/>
    <s v="BusLAN,host[1],pingApp[121]"/>
    <x v="21"/>
    <n v="0"/>
  </r>
  <r>
    <x v="11"/>
    <x v="2"/>
    <s v="BusLAN,host[1],pingApp[121]"/>
    <x v="20"/>
    <n v="44.949494949494998"/>
  </r>
  <r>
    <x v="11"/>
    <x v="2"/>
    <s v="BusLAN,host[1],pingApp[121]"/>
    <x v="19"/>
    <n v="198"/>
  </r>
  <r>
    <x v="11"/>
    <x v="2"/>
    <s v="BusLAN,host[1],pingApp[120]"/>
    <x v="1"/>
    <n v="1.119757039E-2"/>
  </r>
  <r>
    <x v="11"/>
    <x v="2"/>
    <s v="BusLAN,host[1],pingApp[120]"/>
    <x v="9"/>
    <n v="132"/>
  </r>
  <r>
    <x v="11"/>
    <x v="2"/>
    <s v="BusLAN,host[1],pingApp[125]"/>
    <x v="23"/>
    <n v="142"/>
  </r>
  <r>
    <x v="11"/>
    <x v="2"/>
    <s v="BusLAN,host[2],lo0,lo"/>
    <x v="14"/>
    <n v="3873466"/>
  </r>
  <r>
    <x v="11"/>
    <x v="2"/>
    <s v="BusLAN,host[2],lo0,lo"/>
    <x v="13"/>
    <n v="5696"/>
  </r>
  <r>
    <x v="11"/>
    <x v="2"/>
    <s v="BusLAN,host[2],lo0,lo"/>
    <x v="12"/>
    <n v="0"/>
  </r>
  <r>
    <x v="11"/>
    <x v="2"/>
    <s v="BusLAN,host[2],lo0,lo"/>
    <x v="11"/>
    <n v="0"/>
  </r>
  <r>
    <x v="11"/>
    <x v="2"/>
    <s v="BusLAN,host[2],networkLayer,arp"/>
    <x v="10"/>
    <n v="0"/>
  </r>
  <r>
    <x v="11"/>
    <x v="2"/>
    <s v="BusLAN,host[2],networkLayer,arp"/>
    <x v="0"/>
    <n v="0"/>
  </r>
  <r>
    <x v="11"/>
    <x v="2"/>
    <s v="BusLAN,host[2],networkLayer,arp"/>
    <x v="8"/>
    <n v="0"/>
  </r>
  <r>
    <x v="11"/>
    <x v="2"/>
    <s v="BusLAN,host[2],networkLayer,arp"/>
    <x v="7"/>
    <n v="0"/>
  </r>
  <r>
    <x v="11"/>
    <x v="2"/>
    <s v="BusLAN,host[2],networkLayer,arp"/>
    <x v="6"/>
    <n v="0"/>
  </r>
  <r>
    <x v="11"/>
    <x v="2"/>
    <s v="BusLAN,host[1],pingApp[125]"/>
    <x v="1"/>
    <n v="1.1787156601576001E-2"/>
  </r>
  <r>
    <x v="11"/>
    <x v="2"/>
    <s v="BusLAN,host[1],pingApp[125]"/>
    <x v="9"/>
    <n v="80"/>
  </r>
  <r>
    <x v="11"/>
    <x v="2"/>
    <s v="BusLAN,host[1],pingApp[125]"/>
    <x v="24"/>
    <n v="0"/>
  </r>
  <r>
    <x v="11"/>
    <x v="2"/>
    <s v="BusLAN,host[1],pingApp[120]"/>
    <x v="24"/>
    <n v="0"/>
  </r>
  <r>
    <x v="11"/>
    <x v="2"/>
    <s v="BusLAN,host[1],pingApp[125]"/>
    <x v="22"/>
    <n v="79"/>
  </r>
  <r>
    <x v="11"/>
    <x v="2"/>
    <s v="BusLAN,host[1],pingApp[125]"/>
    <x v="21"/>
    <n v="0"/>
  </r>
  <r>
    <x v="11"/>
    <x v="2"/>
    <s v="BusLAN,host[1],pingApp[125]"/>
    <x v="20"/>
    <n v="43.243243243243001"/>
  </r>
  <r>
    <x v="11"/>
    <x v="2"/>
    <s v="BusLAN,host[1],pingApp[125]"/>
    <x v="19"/>
    <n v="185"/>
  </r>
  <r>
    <x v="11"/>
    <x v="2"/>
    <s v="BusLAN,host[1],pingApp[124]"/>
    <x v="1"/>
    <n v="1.2199389489063E-2"/>
  </r>
  <r>
    <x v="11"/>
    <x v="2"/>
    <s v="BusLAN,host[1],pingApp[124]"/>
    <x v="9"/>
    <n v="83"/>
  </r>
  <r>
    <x v="11"/>
    <x v="2"/>
    <s v="BusLAN,host[1],pingApp[124]"/>
    <x v="24"/>
    <n v="1"/>
  </r>
  <r>
    <x v="11"/>
    <x v="2"/>
    <s v="BusLAN,host[1],pingApp[124]"/>
    <x v="23"/>
    <n v="157"/>
  </r>
  <r>
    <x v="11"/>
    <x v="2"/>
    <s v="BusLAN,host[1],pingApp[124]"/>
    <x v="22"/>
    <n v="91"/>
  </r>
  <r>
    <x v="11"/>
    <x v="2"/>
    <s v="BusLAN,host[1],pingApp[124]"/>
    <x v="21"/>
    <n v="0.49751243781095"/>
  </r>
  <r>
    <x v="11"/>
    <x v="2"/>
    <s v="BusLAN,host[1],pingApp[124]"/>
    <x v="20"/>
    <n v="41.293532338307998"/>
  </r>
  <r>
    <x v="11"/>
    <x v="2"/>
    <s v="BusLAN,host[1],pingApp[124]"/>
    <x v="19"/>
    <n v="201"/>
  </r>
  <r>
    <x v="11"/>
    <x v="2"/>
    <s v="BusLAN,host[1],pingApp[115]"/>
    <x v="9"/>
    <n v="84"/>
  </r>
  <r>
    <x v="11"/>
    <x v="2"/>
    <s v="BusLAN,host[1],pingApp[117]"/>
    <x v="21"/>
    <n v="0"/>
  </r>
  <r>
    <x v="11"/>
    <x v="2"/>
    <s v="BusLAN,host[1],pingApp[117]"/>
    <x v="20"/>
    <n v="42.424242424242003"/>
  </r>
  <r>
    <x v="11"/>
    <x v="2"/>
    <s v="BusLAN,host[1],pingApp[117]"/>
    <x v="19"/>
    <n v="198"/>
  </r>
  <r>
    <x v="11"/>
    <x v="2"/>
    <s v="BusLAN,host[1],pingApp[116]"/>
    <x v="1"/>
    <n v="1.1060567687676E-2"/>
  </r>
  <r>
    <x v="11"/>
    <x v="2"/>
    <s v="BusLAN,host[1],pingApp[116]"/>
    <x v="9"/>
    <n v="89"/>
  </r>
  <r>
    <x v="11"/>
    <x v="2"/>
    <s v="BusLAN,host[1],pingApp[116]"/>
    <x v="24"/>
    <n v="1"/>
  </r>
  <r>
    <x v="11"/>
    <x v="2"/>
    <s v="BusLAN,host[1],pingApp[116]"/>
    <x v="23"/>
    <n v="151"/>
  </r>
  <r>
    <x v="11"/>
    <x v="2"/>
    <s v="BusLAN,host[1],pingApp[116]"/>
    <x v="22"/>
    <n v="82"/>
  </r>
  <r>
    <x v="11"/>
    <x v="2"/>
    <s v="BusLAN,host[1],pingApp[116]"/>
    <x v="21"/>
    <n v="0.49751243781095"/>
  </r>
  <r>
    <x v="11"/>
    <x v="2"/>
    <s v="BusLAN,host[1],pingApp[116]"/>
    <x v="20"/>
    <n v="44.278606965173999"/>
  </r>
  <r>
    <x v="11"/>
    <x v="2"/>
    <s v="BusLAN,host[1],pingApp[116]"/>
    <x v="19"/>
    <n v="201"/>
  </r>
  <r>
    <x v="11"/>
    <x v="2"/>
    <s v="BusLAN,host[1],pingApp[115]"/>
    <x v="1"/>
    <n v="1.2038380356188001E-2"/>
  </r>
  <r>
    <x v="11"/>
    <x v="2"/>
    <s v="BusLAN,host[1],pingApp[117]"/>
    <x v="22"/>
    <n v="93"/>
  </r>
  <r>
    <x v="11"/>
    <x v="2"/>
    <s v="BusLAN,host[1],pingApp[115]"/>
    <x v="24"/>
    <n v="0"/>
  </r>
  <r>
    <x v="11"/>
    <x v="2"/>
    <s v="BusLAN,host[1],pingApp[115]"/>
    <x v="23"/>
    <n v="148"/>
  </r>
  <r>
    <x v="11"/>
    <x v="2"/>
    <s v="BusLAN,host[1],pingApp[115]"/>
    <x v="22"/>
    <n v="84"/>
  </r>
  <r>
    <x v="11"/>
    <x v="2"/>
    <s v="BusLAN,host[1],pingApp[115]"/>
    <x v="21"/>
    <n v="0.51020408163264996"/>
  </r>
  <r>
    <x v="11"/>
    <x v="2"/>
    <s v="BusLAN,host[1],pingApp[115]"/>
    <x v="20"/>
    <n v="42.857142857143003"/>
  </r>
  <r>
    <x v="11"/>
    <x v="2"/>
    <s v="BusLAN,host[1],pingApp[115]"/>
    <x v="19"/>
    <n v="196"/>
  </r>
  <r>
    <x v="11"/>
    <x v="2"/>
    <s v="BusLAN,host[1],pingApp[114]"/>
    <x v="1"/>
    <n v="1.2510279675353E-2"/>
  </r>
  <r>
    <x v="11"/>
    <x v="2"/>
    <s v="BusLAN,host[1],pingApp[114]"/>
    <x v="9"/>
    <n v="139"/>
  </r>
  <r>
    <x v="11"/>
    <x v="2"/>
    <s v="BusLAN,host[1],pingApp[114]"/>
    <x v="24"/>
    <n v="0"/>
  </r>
  <r>
    <x v="11"/>
    <x v="2"/>
    <s v="BusLAN,host[1],pingApp[114]"/>
    <x v="23"/>
    <n v="143"/>
  </r>
  <r>
    <x v="11"/>
    <x v="2"/>
    <s v="BusLAN,host[1],pingApp[114]"/>
    <x v="22"/>
    <n v="34"/>
  </r>
  <r>
    <x v="11"/>
    <x v="2"/>
    <s v="BusLAN,host[1],pingApp[114]"/>
    <x v="21"/>
    <n v="0"/>
  </r>
  <r>
    <x v="11"/>
    <x v="2"/>
    <s v="BusLAN,host[1],pingApp[119]"/>
    <x v="19"/>
    <n v="190"/>
  </r>
  <r>
    <x v="11"/>
    <x v="2"/>
    <s v="BusLAN,host[1],pingApp[120]"/>
    <x v="23"/>
    <n v="145"/>
  </r>
  <r>
    <x v="11"/>
    <x v="2"/>
    <s v="BusLAN,host[1],pingApp[120]"/>
    <x v="22"/>
    <n v="39"/>
  </r>
  <r>
    <x v="11"/>
    <x v="2"/>
    <s v="BusLAN,host[1],pingApp[120]"/>
    <x v="21"/>
    <n v="0"/>
  </r>
  <r>
    <x v="11"/>
    <x v="2"/>
    <s v="BusLAN,host[1],pingApp[120]"/>
    <x v="20"/>
    <n v="71.578947368420998"/>
  </r>
  <r>
    <x v="11"/>
    <x v="2"/>
    <s v="BusLAN,host[1],pingApp[120]"/>
    <x v="19"/>
    <n v="190"/>
  </r>
  <r>
    <x v="11"/>
    <x v="2"/>
    <s v="BusLAN,host[1],pingApp[119]"/>
    <x v="1"/>
    <n v="1.1888409288125E-2"/>
  </r>
  <r>
    <x v="11"/>
    <x v="2"/>
    <s v="BusLAN,host[1],pingApp[119]"/>
    <x v="9"/>
    <n v="83"/>
  </r>
  <r>
    <x v="11"/>
    <x v="2"/>
    <s v="BusLAN,host[1],pingApp[119]"/>
    <x v="24"/>
    <n v="0"/>
  </r>
  <r>
    <x v="11"/>
    <x v="2"/>
    <s v="BusLAN,host[1],pingApp[119]"/>
    <x v="23"/>
    <n v="145"/>
  </r>
  <r>
    <x v="11"/>
    <x v="2"/>
    <s v="BusLAN,host[1],pingApp[119]"/>
    <x v="22"/>
    <n v="78"/>
  </r>
  <r>
    <x v="11"/>
    <x v="2"/>
    <s v="BusLAN,host[1],pingApp[119]"/>
    <x v="21"/>
    <n v="0"/>
  </r>
  <r>
    <x v="11"/>
    <x v="2"/>
    <s v="BusLAN,host[1],pingApp[119]"/>
    <x v="20"/>
    <n v="43.684210526316001"/>
  </r>
  <r>
    <x v="10"/>
    <x v="2"/>
    <s v="BusLAN,host[5],pingApp[92]"/>
    <x v="21"/>
    <n v="0"/>
  </r>
  <r>
    <x v="11"/>
    <x v="2"/>
    <s v="BusLAN,host[1],pingApp[118]"/>
    <x v="1"/>
    <n v="1.1602573418823999E-2"/>
  </r>
  <r>
    <x v="11"/>
    <x v="2"/>
    <s v="BusLAN,host[1],pingApp[118]"/>
    <x v="9"/>
    <n v="145"/>
  </r>
  <r>
    <x v="11"/>
    <x v="2"/>
    <s v="BusLAN,host[1],pingApp[118]"/>
    <x v="24"/>
    <n v="0"/>
  </r>
  <r>
    <x v="11"/>
    <x v="2"/>
    <s v="BusLAN,host[1],pingApp[118]"/>
    <x v="23"/>
    <n v="153"/>
  </r>
  <r>
    <x v="11"/>
    <x v="2"/>
    <s v="BusLAN,host[1],pingApp[118]"/>
    <x v="22"/>
    <n v="48"/>
  </r>
  <r>
    <x v="11"/>
    <x v="2"/>
    <s v="BusLAN,host[1],pingApp[118]"/>
    <x v="21"/>
    <n v="0"/>
  </r>
  <r>
    <x v="11"/>
    <x v="2"/>
    <s v="BusLAN,host[1],pingApp[118]"/>
    <x v="20"/>
    <n v="70.192307692308006"/>
  </r>
  <r>
    <x v="11"/>
    <x v="2"/>
    <s v="BusLAN,host[1],pingApp[118]"/>
    <x v="19"/>
    <n v="208"/>
  </r>
  <r>
    <x v="11"/>
    <x v="2"/>
    <s v="BusLAN,host[1],pingApp[117]"/>
    <x v="1"/>
    <n v="1.2080467958563001E-2"/>
  </r>
  <r>
    <x v="11"/>
    <x v="2"/>
    <s v="BusLAN,host[1],pingApp[117]"/>
    <x v="9"/>
    <n v="84"/>
  </r>
  <r>
    <x v="11"/>
    <x v="2"/>
    <s v="BusLAN,host[1],pingApp[117]"/>
    <x v="24"/>
    <n v="0"/>
  </r>
  <r>
    <x v="11"/>
    <x v="2"/>
    <s v="BusLAN,host[1],pingApp[117]"/>
    <x v="23"/>
    <n v="153"/>
  </r>
  <r>
    <x v="9"/>
    <x v="2"/>
    <s v="BusLAN,host[8],pingApp[48]"/>
    <x v="20"/>
    <n v="58.59375"/>
  </r>
  <r>
    <x v="9"/>
    <x v="2"/>
    <s v="BusLAN,host[8],pingApp[49]"/>
    <x v="9"/>
    <n v="223"/>
  </r>
  <r>
    <x v="9"/>
    <x v="2"/>
    <s v="BusLAN,host[8],pingApp[49]"/>
    <x v="24"/>
    <n v="0"/>
  </r>
  <r>
    <x v="9"/>
    <x v="2"/>
    <s v="BusLAN,host[8],pingApp[49]"/>
    <x v="23"/>
    <n v="296"/>
  </r>
  <r>
    <x v="9"/>
    <x v="2"/>
    <s v="BusLAN,host[8],pingApp[49]"/>
    <x v="22"/>
    <n v="126"/>
  </r>
  <r>
    <x v="9"/>
    <x v="2"/>
    <s v="BusLAN,host[8],pingApp[49]"/>
    <x v="21"/>
    <n v="0"/>
  </r>
  <r>
    <x v="9"/>
    <x v="2"/>
    <s v="BusLAN,host[8],pingApp[49]"/>
    <x v="20"/>
    <n v="58.031088082902002"/>
  </r>
  <r>
    <x v="9"/>
    <x v="2"/>
    <s v="BusLAN,host[8],pingApp[49]"/>
    <x v="19"/>
    <n v="386"/>
  </r>
  <r>
    <x v="9"/>
    <x v="2"/>
    <s v="BusLAN,host[8],pingApp[48]"/>
    <x v="1"/>
    <n v="9.4276038987550995E-3"/>
  </r>
  <r>
    <x v="9"/>
    <x v="2"/>
    <s v="BusLAN,host[8],pingApp[48]"/>
    <x v="9"/>
    <n v="225"/>
  </r>
  <r>
    <x v="9"/>
    <x v="2"/>
    <s v="BusLAN,host[8],pingApp[48]"/>
    <x v="24"/>
    <n v="0"/>
  </r>
  <r>
    <x v="9"/>
    <x v="2"/>
    <s v="BusLAN,host[8],pingApp[48]"/>
    <x v="23"/>
    <n v="300"/>
  </r>
  <r>
    <x v="9"/>
    <x v="2"/>
    <s v="BusLAN,host[8],pingApp[48]"/>
    <x v="22"/>
    <n v="120"/>
  </r>
  <r>
    <x v="9"/>
    <x v="2"/>
    <s v="BusLAN,host[8],pingApp[48]"/>
    <x v="21"/>
    <n v="0"/>
  </r>
  <r>
    <x v="9"/>
    <x v="2"/>
    <s v="BusLAN,host[8],pingApp[49]"/>
    <x v="1"/>
    <n v="9.5155913749888996E-3"/>
  </r>
  <r>
    <x v="9"/>
    <x v="2"/>
    <s v="BusLAN,host[8],pingApp[48]"/>
    <x v="19"/>
    <n v="384"/>
  </r>
  <r>
    <x v="9"/>
    <x v="2"/>
    <s v="BusLAN,host[8],pingApp[47]"/>
    <x v="1"/>
    <n v="1.0066430163489E-2"/>
  </r>
  <r>
    <x v="9"/>
    <x v="2"/>
    <s v="BusLAN,host[8],pingApp[47]"/>
    <x v="9"/>
    <n v="222"/>
  </r>
  <r>
    <x v="9"/>
    <x v="2"/>
    <s v="BusLAN,host[8],pingApp[47]"/>
    <x v="24"/>
    <n v="0"/>
  </r>
  <r>
    <x v="9"/>
    <x v="2"/>
    <s v="BusLAN,host[8],pingApp[47]"/>
    <x v="23"/>
    <n v="289"/>
  </r>
  <r>
    <x v="9"/>
    <x v="2"/>
    <s v="BusLAN,host[8],pingApp[47]"/>
    <x v="22"/>
    <n v="115"/>
  </r>
  <r>
    <x v="9"/>
    <x v="2"/>
    <s v="BusLAN,host[8],pingApp[47]"/>
    <x v="21"/>
    <n v="0"/>
  </r>
  <r>
    <x v="9"/>
    <x v="2"/>
    <s v="BusLAN,host[8],pingApp[47]"/>
    <x v="20"/>
    <n v="58.267716535433003"/>
  </r>
  <r>
    <x v="9"/>
    <x v="2"/>
    <s v="BusLAN,host[8],pingApp[47]"/>
    <x v="19"/>
    <n v="381"/>
  </r>
  <r>
    <x v="9"/>
    <x v="2"/>
    <s v="BusLAN,host[8],pingApp[46]"/>
    <x v="1"/>
    <n v="9.2578588285543006E-3"/>
  </r>
  <r>
    <x v="9"/>
    <x v="2"/>
    <s v="BusLAN,host[8],pingApp[46]"/>
    <x v="9"/>
    <n v="206"/>
  </r>
  <r>
    <x v="9"/>
    <x v="2"/>
    <s v="BusLAN,host[8],pingApp[46]"/>
    <x v="24"/>
    <n v="0"/>
  </r>
  <r>
    <x v="9"/>
    <x v="2"/>
    <s v="BusLAN,host[8],pingApp[51]"/>
    <x v="23"/>
    <n v="295"/>
  </r>
  <r>
    <x v="9"/>
    <x v="2"/>
    <s v="BusLAN,host[8],pingApp[53]"/>
    <x v="19"/>
    <n v="365"/>
  </r>
  <r>
    <x v="9"/>
    <x v="2"/>
    <s v="BusLAN,host[8],pingApp[52]"/>
    <x v="1"/>
    <n v="9.0100900518554003E-3"/>
  </r>
  <r>
    <x v="9"/>
    <x v="2"/>
    <s v="BusLAN,host[8],pingApp[52]"/>
    <x v="9"/>
    <n v="254"/>
  </r>
  <r>
    <x v="9"/>
    <x v="2"/>
    <s v="BusLAN,host[8],pingApp[52]"/>
    <x v="24"/>
    <n v="0"/>
  </r>
  <r>
    <x v="9"/>
    <x v="2"/>
    <s v="BusLAN,host[8],pingApp[52]"/>
    <x v="23"/>
    <n v="300"/>
  </r>
  <r>
    <x v="9"/>
    <x v="2"/>
    <s v="BusLAN,host[8],pingApp[52]"/>
    <x v="22"/>
    <n v="106"/>
  </r>
  <r>
    <x v="9"/>
    <x v="2"/>
    <s v="BusLAN,host[8],pingApp[52]"/>
    <x v="21"/>
    <n v="0.25125628140703998"/>
  </r>
  <r>
    <x v="9"/>
    <x v="2"/>
    <s v="BusLAN,host[8],pingApp[52]"/>
    <x v="20"/>
    <n v="65.075376884421999"/>
  </r>
  <r>
    <x v="9"/>
    <x v="2"/>
    <s v="BusLAN,host[8],pingApp[52]"/>
    <x v="19"/>
    <n v="398"/>
  </r>
  <r>
    <x v="9"/>
    <x v="2"/>
    <s v="BusLAN,host[8],pingApp[51]"/>
    <x v="1"/>
    <n v="9.5017536134330005E-3"/>
  </r>
  <r>
    <x v="9"/>
    <x v="2"/>
    <s v="BusLAN,host[8],pingApp[51]"/>
    <x v="9"/>
    <n v="225"/>
  </r>
  <r>
    <x v="9"/>
    <x v="2"/>
    <s v="BusLAN,host[8],pingApp[51]"/>
    <x v="24"/>
    <n v="1"/>
  </r>
  <r>
    <x v="9"/>
    <x v="2"/>
    <s v="BusLAN,host[8],pingApp[46]"/>
    <x v="23"/>
    <n v="280"/>
  </r>
  <r>
    <x v="9"/>
    <x v="2"/>
    <s v="BusLAN,host[8],pingApp[51]"/>
    <x v="22"/>
    <n v="122"/>
  </r>
  <r>
    <x v="9"/>
    <x v="2"/>
    <s v="BusLAN,host[8],pingApp[51]"/>
    <x v="21"/>
    <n v="0.26041666666667002"/>
  </r>
  <r>
    <x v="9"/>
    <x v="2"/>
    <s v="BusLAN,host[8],pingApp[51]"/>
    <x v="20"/>
    <n v="59.114583333333002"/>
  </r>
  <r>
    <x v="9"/>
    <x v="2"/>
    <s v="BusLAN,host[8],pingApp[51]"/>
    <x v="19"/>
    <n v="384"/>
  </r>
  <r>
    <x v="9"/>
    <x v="2"/>
    <s v="BusLAN,host[8],pingApp[50]"/>
    <x v="1"/>
    <n v="1.0277821299821001E-2"/>
  </r>
  <r>
    <x v="9"/>
    <x v="2"/>
    <s v="BusLAN,host[8],pingApp[50]"/>
    <x v="9"/>
    <n v="229"/>
  </r>
  <r>
    <x v="9"/>
    <x v="2"/>
    <s v="BusLAN,host[8],pingApp[50]"/>
    <x v="24"/>
    <n v="2"/>
  </r>
  <r>
    <x v="9"/>
    <x v="2"/>
    <s v="BusLAN,host[8],pingApp[50]"/>
    <x v="23"/>
    <n v="293"/>
  </r>
  <r>
    <x v="9"/>
    <x v="2"/>
    <s v="BusLAN,host[8],pingApp[50]"/>
    <x v="22"/>
    <n v="109"/>
  </r>
  <r>
    <x v="9"/>
    <x v="2"/>
    <s v="BusLAN,host[8],pingApp[50]"/>
    <x v="21"/>
    <n v="0.51948051948051999"/>
  </r>
  <r>
    <x v="9"/>
    <x v="2"/>
    <s v="BusLAN,host[8],pingApp[50]"/>
    <x v="20"/>
    <n v="60.259740259739999"/>
  </r>
  <r>
    <x v="9"/>
    <x v="2"/>
    <s v="BusLAN,host[8],pingApp[50]"/>
    <x v="19"/>
    <n v="385"/>
  </r>
  <r>
    <x v="9"/>
    <x v="2"/>
    <s v="BusLAN,host[8],pingApp[41]"/>
    <x v="24"/>
    <n v="0"/>
  </r>
  <r>
    <x v="9"/>
    <x v="2"/>
    <s v="BusLAN,host[8],pingApp[43]"/>
    <x v="20"/>
    <n v="58.870967741934997"/>
  </r>
  <r>
    <x v="9"/>
    <x v="2"/>
    <s v="BusLAN,host[8],pingApp[43]"/>
    <x v="19"/>
    <n v="372"/>
  </r>
  <r>
    <x v="9"/>
    <x v="2"/>
    <s v="BusLAN,host[8],pingApp[42]"/>
    <x v="1"/>
    <n v="9.2746840671720007E-3"/>
  </r>
  <r>
    <x v="9"/>
    <x v="2"/>
    <s v="BusLAN,host[8],pingApp[42]"/>
    <x v="9"/>
    <n v="216"/>
  </r>
  <r>
    <x v="9"/>
    <x v="2"/>
    <s v="BusLAN,host[8],pingApp[42]"/>
    <x v="24"/>
    <n v="0"/>
  </r>
  <r>
    <x v="9"/>
    <x v="2"/>
    <s v="BusLAN,host[8],pingApp[42]"/>
    <x v="23"/>
    <n v="293"/>
  </r>
  <r>
    <x v="9"/>
    <x v="2"/>
    <s v="BusLAN,host[8],pingApp[42]"/>
    <x v="22"/>
    <n v="127"/>
  </r>
  <r>
    <x v="9"/>
    <x v="2"/>
    <s v="BusLAN,host[8],pingApp[42]"/>
    <x v="21"/>
    <n v="0"/>
  </r>
  <r>
    <x v="9"/>
    <x v="2"/>
    <s v="BusLAN,host[8],pingApp[42]"/>
    <x v="20"/>
    <n v="57.662337662337997"/>
  </r>
  <r>
    <x v="9"/>
    <x v="2"/>
    <s v="BusLAN,host[8],pingApp[42]"/>
    <x v="19"/>
    <n v="385"/>
  </r>
  <r>
    <x v="9"/>
    <x v="2"/>
    <s v="BusLAN,host[8],pingApp[41]"/>
    <x v="1"/>
    <n v="9.4853217459355006E-3"/>
  </r>
  <r>
    <x v="9"/>
    <x v="2"/>
    <s v="BusLAN,host[8],pingApp[41]"/>
    <x v="9"/>
    <n v="221"/>
  </r>
  <r>
    <x v="9"/>
    <x v="2"/>
    <s v="BusLAN,host[8],pingApp[43]"/>
    <x v="21"/>
    <n v="0"/>
  </r>
  <r>
    <x v="9"/>
    <x v="2"/>
    <s v="BusLAN,host[8],pingApp[41]"/>
    <x v="23"/>
    <n v="298"/>
  </r>
  <r>
    <x v="9"/>
    <x v="2"/>
    <s v="BusLAN,host[8],pingApp[41]"/>
    <x v="22"/>
    <n v="131"/>
  </r>
  <r>
    <x v="9"/>
    <x v="2"/>
    <s v="BusLAN,host[8],pingApp[41]"/>
    <x v="21"/>
    <n v="0"/>
  </r>
  <r>
    <x v="9"/>
    <x v="2"/>
    <s v="BusLAN,host[8],pingApp[41]"/>
    <x v="20"/>
    <n v="56.377551020407999"/>
  </r>
  <r>
    <x v="9"/>
    <x v="2"/>
    <s v="BusLAN,host[8],pingApp[41]"/>
    <x v="19"/>
    <n v="392"/>
  </r>
  <r>
    <x v="9"/>
    <x v="2"/>
    <s v="BusLAN,host[8],pingApp[40]"/>
    <x v="1"/>
    <n v="9.3684432142641001E-3"/>
  </r>
  <r>
    <x v="9"/>
    <x v="2"/>
    <s v="BusLAN,host[8],pingApp[40]"/>
    <x v="9"/>
    <n v="213"/>
  </r>
  <r>
    <x v="9"/>
    <x v="2"/>
    <s v="BusLAN,host[8],pingApp[40]"/>
    <x v="24"/>
    <n v="0"/>
  </r>
  <r>
    <x v="9"/>
    <x v="2"/>
    <s v="BusLAN,host[8],pingApp[40]"/>
    <x v="23"/>
    <n v="296"/>
  </r>
  <r>
    <x v="9"/>
    <x v="2"/>
    <s v="BusLAN,host[8],pingApp[40]"/>
    <x v="22"/>
    <n v="128"/>
  </r>
  <r>
    <x v="9"/>
    <x v="2"/>
    <s v="BusLAN,host[8],pingApp[40]"/>
    <x v="21"/>
    <n v="0"/>
  </r>
  <r>
    <x v="9"/>
    <x v="2"/>
    <s v="BusLAN,host[8],pingApp[40]"/>
    <x v="20"/>
    <n v="54.591836734693999"/>
  </r>
  <r>
    <x v="9"/>
    <x v="2"/>
    <s v="BusLAN,host[8],pingApp[44]"/>
    <x v="1"/>
    <n v="8.8508182062499996E-3"/>
  </r>
  <r>
    <x v="9"/>
    <x v="2"/>
    <s v="BusLAN,host[8],pingApp[46]"/>
    <x v="22"/>
    <n v="116"/>
  </r>
  <r>
    <x v="9"/>
    <x v="2"/>
    <s v="BusLAN,host[8],pingApp[46]"/>
    <x v="21"/>
    <n v="0"/>
  </r>
  <r>
    <x v="9"/>
    <x v="2"/>
    <s v="BusLAN,host[8],pingApp[46]"/>
    <x v="20"/>
    <n v="56.25"/>
  </r>
  <r>
    <x v="9"/>
    <x v="2"/>
    <s v="BusLAN,host[8],pingApp[46]"/>
    <x v="19"/>
    <n v="368"/>
  </r>
  <r>
    <x v="9"/>
    <x v="2"/>
    <s v="BusLAN,host[8],pingApp[45]"/>
    <x v="1"/>
    <n v="9.7542734126842001E-3"/>
  </r>
  <r>
    <x v="9"/>
    <x v="2"/>
    <s v="BusLAN,host[8],pingApp[45]"/>
    <x v="9"/>
    <n v="207"/>
  </r>
  <r>
    <x v="9"/>
    <x v="2"/>
    <s v="BusLAN,host[8],pingApp[45]"/>
    <x v="24"/>
    <n v="0"/>
  </r>
  <r>
    <x v="9"/>
    <x v="2"/>
    <s v="BusLAN,host[8],pingApp[45]"/>
    <x v="23"/>
    <n v="283"/>
  </r>
  <r>
    <x v="9"/>
    <x v="2"/>
    <s v="BusLAN,host[8],pingApp[45]"/>
    <x v="22"/>
    <n v="132"/>
  </r>
  <r>
    <x v="9"/>
    <x v="2"/>
    <s v="BusLAN,host[8],pingApp[45]"/>
    <x v="21"/>
    <n v="0"/>
  </r>
  <r>
    <x v="9"/>
    <x v="2"/>
    <s v="BusLAN,host[8],pingApp[45]"/>
    <x v="20"/>
    <n v="55.945945945946001"/>
  </r>
  <r>
    <x v="9"/>
    <x v="2"/>
    <s v="BusLAN,host[8],pingApp[45]"/>
    <x v="19"/>
    <n v="370"/>
  </r>
  <r>
    <x v="9"/>
    <x v="2"/>
    <s v="BusLAN,host[8],pingApp[53]"/>
    <x v="20"/>
    <n v="56.712328767122997"/>
  </r>
  <r>
    <x v="9"/>
    <x v="2"/>
    <s v="BusLAN,host[8],pingApp[44]"/>
    <x v="9"/>
    <n v="216"/>
  </r>
  <r>
    <x v="9"/>
    <x v="2"/>
    <s v="BusLAN,host[8],pingApp[44]"/>
    <x v="24"/>
    <n v="0"/>
  </r>
  <r>
    <x v="9"/>
    <x v="2"/>
    <s v="BusLAN,host[8],pingApp[44]"/>
    <x v="23"/>
    <n v="281"/>
  </r>
  <r>
    <x v="9"/>
    <x v="2"/>
    <s v="BusLAN,host[8],pingApp[44]"/>
    <x v="22"/>
    <n v="111"/>
  </r>
  <r>
    <x v="9"/>
    <x v="2"/>
    <s v="BusLAN,host[8],pingApp[44]"/>
    <x v="21"/>
    <n v="0"/>
  </r>
  <r>
    <x v="9"/>
    <x v="2"/>
    <s v="BusLAN,host[8],pingApp[44]"/>
    <x v="20"/>
    <n v="59.029649595686998"/>
  </r>
  <r>
    <x v="9"/>
    <x v="2"/>
    <s v="BusLAN,host[8],pingApp[44]"/>
    <x v="19"/>
    <n v="371"/>
  </r>
  <r>
    <x v="9"/>
    <x v="2"/>
    <s v="BusLAN,host[8],pingApp[43]"/>
    <x v="1"/>
    <n v="9.4178870974285997E-3"/>
  </r>
  <r>
    <x v="9"/>
    <x v="2"/>
    <s v="BusLAN,host[8],pingApp[43]"/>
    <x v="9"/>
    <n v="218"/>
  </r>
  <r>
    <x v="9"/>
    <x v="2"/>
    <s v="BusLAN,host[8],pingApp[43]"/>
    <x v="24"/>
    <n v="0"/>
  </r>
  <r>
    <x v="9"/>
    <x v="2"/>
    <s v="BusLAN,host[8],pingApp[43]"/>
    <x v="23"/>
    <n v="281"/>
  </r>
  <r>
    <x v="9"/>
    <x v="2"/>
    <s v="BusLAN,host[8],pingApp[43]"/>
    <x v="22"/>
    <n v="113"/>
  </r>
  <r>
    <x v="9"/>
    <x v="2"/>
    <s v="BusLAN,host[8],pingApp[61]"/>
    <x v="21"/>
    <n v="0.25773195876289001"/>
  </r>
  <r>
    <x v="9"/>
    <x v="2"/>
    <s v="BusLAN,host[8],pingApp[62]"/>
    <x v="1"/>
    <n v="1.0011240854901E-2"/>
  </r>
  <r>
    <x v="9"/>
    <x v="2"/>
    <s v="BusLAN,host[8],pingApp[62]"/>
    <x v="9"/>
    <n v="231"/>
  </r>
  <r>
    <x v="9"/>
    <x v="2"/>
    <s v="BusLAN,host[8],pingApp[62]"/>
    <x v="24"/>
    <n v="0"/>
  </r>
  <r>
    <x v="9"/>
    <x v="2"/>
    <s v="BusLAN,host[8],pingApp[62]"/>
    <x v="23"/>
    <n v="308"/>
  </r>
  <r>
    <x v="9"/>
    <x v="2"/>
    <s v="BusLAN,host[8],pingApp[62]"/>
    <x v="22"/>
    <n v="131"/>
  </r>
  <r>
    <x v="9"/>
    <x v="2"/>
    <s v="BusLAN,host[8],pingApp[62]"/>
    <x v="21"/>
    <n v="0"/>
  </r>
  <r>
    <x v="9"/>
    <x v="2"/>
    <s v="BusLAN,host[8],pingApp[62]"/>
    <x v="20"/>
    <n v="57.178217821781999"/>
  </r>
  <r>
    <x v="9"/>
    <x v="2"/>
    <s v="BusLAN,host[8],pingApp[62]"/>
    <x v="19"/>
    <n v="404"/>
  </r>
  <r>
    <x v="9"/>
    <x v="2"/>
    <s v="BusLAN,host[8],pingApp[61]"/>
    <x v="1"/>
    <n v="9.1760593554301006E-3"/>
  </r>
  <r>
    <x v="9"/>
    <x v="2"/>
    <s v="BusLAN,host[8],pingApp[61]"/>
    <x v="9"/>
    <n v="213"/>
  </r>
  <r>
    <x v="9"/>
    <x v="2"/>
    <s v="BusLAN,host[8],pingApp[61]"/>
    <x v="24"/>
    <n v="1"/>
  </r>
  <r>
    <x v="9"/>
    <x v="2"/>
    <s v="BusLAN,host[8],pingApp[61]"/>
    <x v="23"/>
    <n v="287"/>
  </r>
  <r>
    <x v="9"/>
    <x v="2"/>
    <s v="BusLAN,host[8],pingApp[61]"/>
    <x v="22"/>
    <n v="122"/>
  </r>
  <r>
    <x v="9"/>
    <x v="2"/>
    <s v="BusLAN,host[8],pingApp[63]"/>
    <x v="19"/>
    <n v="388"/>
  </r>
  <r>
    <x v="9"/>
    <x v="2"/>
    <s v="BusLAN,host[8],pingApp[61]"/>
    <x v="20"/>
    <n v="54.896907216495002"/>
  </r>
  <r>
    <x v="9"/>
    <x v="2"/>
    <s v="BusLAN,host[8],pingApp[61]"/>
    <x v="19"/>
    <n v="388"/>
  </r>
  <r>
    <x v="9"/>
    <x v="2"/>
    <s v="BusLAN,host[8],pingApp[60]"/>
    <x v="1"/>
    <n v="9.5369753163855008E-3"/>
  </r>
  <r>
    <x v="9"/>
    <x v="2"/>
    <s v="BusLAN,host[8],pingApp[60]"/>
    <x v="9"/>
    <n v="234"/>
  </r>
  <r>
    <x v="9"/>
    <x v="2"/>
    <s v="BusLAN,host[8],pingApp[60]"/>
    <x v="24"/>
    <n v="0"/>
  </r>
  <r>
    <x v="9"/>
    <x v="2"/>
    <s v="BusLAN,host[8],pingApp[60]"/>
    <x v="23"/>
    <n v="285"/>
  </r>
  <r>
    <x v="9"/>
    <x v="2"/>
    <s v="BusLAN,host[8],pingApp[60]"/>
    <x v="22"/>
    <n v="103"/>
  </r>
  <r>
    <x v="9"/>
    <x v="2"/>
    <s v="BusLAN,host[8],pingApp[60]"/>
    <x v="21"/>
    <n v="0"/>
  </r>
  <r>
    <x v="9"/>
    <x v="2"/>
    <s v="BusLAN,host[8],pingApp[60]"/>
    <x v="20"/>
    <n v="62.4"/>
  </r>
  <r>
    <x v="9"/>
    <x v="2"/>
    <s v="BusLAN,host[8],pingApp[60]"/>
    <x v="19"/>
    <n v="375"/>
  </r>
  <r>
    <x v="9"/>
    <x v="2"/>
    <s v="BusLAN,host[8],pingApp[59]"/>
    <x v="1"/>
    <n v="1.0012930874172999E-2"/>
  </r>
  <r>
    <x v="9"/>
    <x v="2"/>
    <s v="BusLAN,host[8],pingApp[59]"/>
    <x v="9"/>
    <n v="204"/>
  </r>
  <r>
    <x v="9"/>
    <x v="2"/>
    <s v="BusLAN,host[8],pingApp[64]"/>
    <x v="24"/>
    <n v="1"/>
  </r>
  <r>
    <x v="9"/>
    <x v="2"/>
    <s v="BusLAN,host[8],pingApp[66]"/>
    <x v="20"/>
    <n v="53.050397877983997"/>
  </r>
  <r>
    <x v="9"/>
    <x v="2"/>
    <s v="BusLAN,host[8],pingApp[66]"/>
    <x v="19"/>
    <n v="377"/>
  </r>
  <r>
    <x v="9"/>
    <x v="2"/>
    <s v="BusLAN,host[8],pingApp[65]"/>
    <x v="1"/>
    <n v="1.0180656275449999E-2"/>
  </r>
  <r>
    <x v="9"/>
    <x v="2"/>
    <s v="BusLAN,host[8],pingApp[65]"/>
    <x v="9"/>
    <n v="213"/>
  </r>
  <r>
    <x v="9"/>
    <x v="2"/>
    <s v="BusLAN,host[8],pingApp[65]"/>
    <x v="24"/>
    <n v="0"/>
  </r>
  <r>
    <x v="9"/>
    <x v="2"/>
    <s v="BusLAN,host[8],pingApp[65]"/>
    <x v="23"/>
    <n v="283"/>
  </r>
  <r>
    <x v="9"/>
    <x v="2"/>
    <s v="BusLAN,host[8],pingApp[65]"/>
    <x v="22"/>
    <n v="124"/>
  </r>
  <r>
    <x v="9"/>
    <x v="2"/>
    <s v="BusLAN,host[8],pingApp[65]"/>
    <x v="21"/>
    <n v="0"/>
  </r>
  <r>
    <x v="9"/>
    <x v="2"/>
    <s v="BusLAN,host[8],pingApp[65]"/>
    <x v="20"/>
    <n v="55.905511811023999"/>
  </r>
  <r>
    <x v="9"/>
    <x v="2"/>
    <s v="BusLAN,host[8],pingApp[65]"/>
    <x v="19"/>
    <n v="381"/>
  </r>
  <r>
    <x v="9"/>
    <x v="2"/>
    <s v="BusLAN,host[8],pingApp[64]"/>
    <x v="1"/>
    <n v="9.2490429931249996E-3"/>
  </r>
  <r>
    <x v="9"/>
    <x v="2"/>
    <s v="BusLAN,host[8],pingApp[64]"/>
    <x v="9"/>
    <n v="220"/>
  </r>
  <r>
    <x v="9"/>
    <x v="2"/>
    <s v="BusLAN,host[8],pingApp[59]"/>
    <x v="24"/>
    <n v="0"/>
  </r>
  <r>
    <x v="9"/>
    <x v="2"/>
    <s v="BusLAN,host[8],pingApp[64]"/>
    <x v="23"/>
    <n v="295"/>
  </r>
  <r>
    <x v="9"/>
    <x v="2"/>
    <s v="BusLAN,host[8],pingApp[64]"/>
    <x v="22"/>
    <n v="120"/>
  </r>
  <r>
    <x v="9"/>
    <x v="2"/>
    <s v="BusLAN,host[8],pingApp[64]"/>
    <x v="21"/>
    <n v="0.25974025974025999"/>
  </r>
  <r>
    <x v="9"/>
    <x v="2"/>
    <s v="BusLAN,host[8],pingApp[64]"/>
    <x v="20"/>
    <n v="57.142857142856997"/>
  </r>
  <r>
    <x v="9"/>
    <x v="2"/>
    <s v="BusLAN,host[8],pingApp[64]"/>
    <x v="19"/>
    <n v="385"/>
  </r>
  <r>
    <x v="9"/>
    <x v="2"/>
    <s v="BusLAN,host[8],pingApp[63]"/>
    <x v="1"/>
    <n v="9.4445696173845999E-3"/>
  </r>
  <r>
    <x v="9"/>
    <x v="2"/>
    <s v="BusLAN,host[8],pingApp[63]"/>
    <x v="9"/>
    <n v="335"/>
  </r>
  <r>
    <x v="9"/>
    <x v="2"/>
    <s v="BusLAN,host[8],pingApp[63]"/>
    <x v="24"/>
    <n v="0"/>
  </r>
  <r>
    <x v="9"/>
    <x v="2"/>
    <s v="BusLAN,host[8],pingApp[63]"/>
    <x v="23"/>
    <n v="286"/>
  </r>
  <r>
    <x v="9"/>
    <x v="2"/>
    <s v="BusLAN,host[8],pingApp[63]"/>
    <x v="22"/>
    <n v="40"/>
  </r>
  <r>
    <x v="9"/>
    <x v="2"/>
    <s v="BusLAN,host[8],pingApp[63]"/>
    <x v="21"/>
    <n v="0"/>
  </r>
  <r>
    <x v="9"/>
    <x v="2"/>
    <s v="BusLAN,host[8],pingApp[63]"/>
    <x v="20"/>
    <n v="86.597938144330001"/>
  </r>
  <r>
    <x v="9"/>
    <x v="2"/>
    <s v="BusLAN,host[8],pingApp[54]"/>
    <x v="9"/>
    <n v="209"/>
  </r>
  <r>
    <x v="9"/>
    <x v="2"/>
    <s v="BusLAN,host[8],pingApp[56]"/>
    <x v="21"/>
    <n v="0"/>
  </r>
  <r>
    <x v="9"/>
    <x v="2"/>
    <s v="BusLAN,host[8],pingApp[56]"/>
    <x v="20"/>
    <n v="57.029177718832997"/>
  </r>
  <r>
    <x v="9"/>
    <x v="2"/>
    <s v="BusLAN,host[8],pingApp[56]"/>
    <x v="19"/>
    <n v="377"/>
  </r>
  <r>
    <x v="9"/>
    <x v="2"/>
    <s v="BusLAN,host[8],pingApp[55]"/>
    <x v="1"/>
    <n v="9.4307348781455993E-3"/>
  </r>
  <r>
    <x v="9"/>
    <x v="2"/>
    <s v="BusLAN,host[8],pingApp[55]"/>
    <x v="9"/>
    <n v="216"/>
  </r>
  <r>
    <x v="9"/>
    <x v="2"/>
    <s v="BusLAN,host[8],pingApp[55]"/>
    <x v="24"/>
    <n v="1"/>
  </r>
  <r>
    <x v="9"/>
    <x v="2"/>
    <s v="BusLAN,host[8],pingApp[55]"/>
    <x v="23"/>
    <n v="291"/>
  </r>
  <r>
    <x v="9"/>
    <x v="2"/>
    <s v="BusLAN,host[8],pingApp[55]"/>
    <x v="22"/>
    <n v="128"/>
  </r>
  <r>
    <x v="9"/>
    <x v="2"/>
    <s v="BusLAN,host[8],pingApp[55]"/>
    <x v="21"/>
    <n v="0.26041666666667002"/>
  </r>
  <r>
    <x v="9"/>
    <x v="2"/>
    <s v="BusLAN,host[8],pingApp[55]"/>
    <x v="20"/>
    <n v="56.510416666666998"/>
  </r>
  <r>
    <x v="9"/>
    <x v="2"/>
    <s v="BusLAN,host[8],pingApp[55]"/>
    <x v="19"/>
    <n v="384"/>
  </r>
  <r>
    <x v="9"/>
    <x v="2"/>
    <s v="BusLAN,host[8],pingApp[54]"/>
    <x v="1"/>
    <n v="9.0235882169450998E-3"/>
  </r>
  <r>
    <x v="9"/>
    <x v="2"/>
    <s v="BusLAN,host[8],pingApp[56]"/>
    <x v="22"/>
    <n v="116"/>
  </r>
  <r>
    <x v="9"/>
    <x v="2"/>
    <s v="BusLAN,host[8],pingApp[54]"/>
    <x v="24"/>
    <n v="0"/>
  </r>
  <r>
    <x v="9"/>
    <x v="2"/>
    <s v="BusLAN,host[8],pingApp[54]"/>
    <x v="23"/>
    <n v="291"/>
  </r>
  <r>
    <x v="9"/>
    <x v="2"/>
    <s v="BusLAN,host[8],pingApp[54]"/>
    <x v="22"/>
    <n v="121"/>
  </r>
  <r>
    <x v="9"/>
    <x v="2"/>
    <s v="BusLAN,host[8],pingApp[54]"/>
    <x v="21"/>
    <n v="0"/>
  </r>
  <r>
    <x v="9"/>
    <x v="2"/>
    <s v="BusLAN,host[8],pingApp[54]"/>
    <x v="20"/>
    <n v="54.973821989529"/>
  </r>
  <r>
    <x v="9"/>
    <x v="2"/>
    <s v="BusLAN,host[8],pingApp[54]"/>
    <x v="19"/>
    <n v="382"/>
  </r>
  <r>
    <x v="9"/>
    <x v="2"/>
    <s v="BusLAN,host[8],pingApp[53]"/>
    <x v="1"/>
    <n v="9.1902025977234E-3"/>
  </r>
  <r>
    <x v="9"/>
    <x v="2"/>
    <s v="BusLAN,host[8],pingApp[53]"/>
    <x v="9"/>
    <n v="206"/>
  </r>
  <r>
    <x v="9"/>
    <x v="2"/>
    <s v="BusLAN,host[8],pingApp[53]"/>
    <x v="24"/>
    <n v="0"/>
  </r>
  <r>
    <x v="9"/>
    <x v="2"/>
    <s v="BusLAN,host[8],pingApp[53]"/>
    <x v="23"/>
    <n v="272"/>
  </r>
  <r>
    <x v="9"/>
    <x v="2"/>
    <s v="BusLAN,host[8],pingApp[53]"/>
    <x v="22"/>
    <n v="121"/>
  </r>
  <r>
    <x v="9"/>
    <x v="2"/>
    <s v="BusLAN,host[8],pingApp[53]"/>
    <x v="21"/>
    <n v="0.27397260273973001"/>
  </r>
  <r>
    <x v="9"/>
    <x v="2"/>
    <s v="BusLAN,host[8],pingApp[58]"/>
    <x v="19"/>
    <n v="388"/>
  </r>
  <r>
    <x v="9"/>
    <x v="2"/>
    <s v="BusLAN,host[8],pingApp[59]"/>
    <x v="23"/>
    <n v="287"/>
  </r>
  <r>
    <x v="9"/>
    <x v="2"/>
    <s v="BusLAN,host[8],pingApp[59]"/>
    <x v="22"/>
    <n v="129"/>
  </r>
  <r>
    <x v="9"/>
    <x v="2"/>
    <s v="BusLAN,host[8],pingApp[59]"/>
    <x v="21"/>
    <n v="0"/>
  </r>
  <r>
    <x v="9"/>
    <x v="2"/>
    <s v="BusLAN,host[8],pingApp[59]"/>
    <x v="20"/>
    <n v="53.350515463918001"/>
  </r>
  <r>
    <x v="9"/>
    <x v="2"/>
    <s v="BusLAN,host[8],pingApp[59]"/>
    <x v="19"/>
    <n v="388"/>
  </r>
  <r>
    <x v="9"/>
    <x v="2"/>
    <s v="BusLAN,host[8],pingApp[58]"/>
    <x v="1"/>
    <n v="9.2906897864579001E-3"/>
  </r>
  <r>
    <x v="9"/>
    <x v="2"/>
    <s v="BusLAN,host[8],pingApp[58]"/>
    <x v="9"/>
    <n v="215"/>
  </r>
  <r>
    <x v="9"/>
    <x v="2"/>
    <s v="BusLAN,host[8],pingApp[58]"/>
    <x v="24"/>
    <n v="0"/>
  </r>
  <r>
    <x v="9"/>
    <x v="2"/>
    <s v="BusLAN,host[8],pingApp[58]"/>
    <x v="23"/>
    <n v="295"/>
  </r>
  <r>
    <x v="9"/>
    <x v="2"/>
    <s v="BusLAN,host[8],pingApp[58]"/>
    <x v="22"/>
    <n v="136"/>
  </r>
  <r>
    <x v="9"/>
    <x v="2"/>
    <s v="BusLAN,host[8],pingApp[58]"/>
    <x v="21"/>
    <n v="0"/>
  </r>
  <r>
    <x v="9"/>
    <x v="2"/>
    <s v="BusLAN,host[8],pingApp[58]"/>
    <x v="20"/>
    <n v="55.412371134021001"/>
  </r>
  <r>
    <x v="9"/>
    <x v="2"/>
    <s v="BusLAN,host[8],pingApp[40]"/>
    <x v="19"/>
    <n v="392"/>
  </r>
  <r>
    <x v="9"/>
    <x v="2"/>
    <s v="BusLAN,host[8],pingApp[57]"/>
    <x v="1"/>
    <n v="9.6939719405157998E-3"/>
  </r>
  <r>
    <x v="9"/>
    <x v="2"/>
    <s v="BusLAN,host[8],pingApp[57]"/>
    <x v="9"/>
    <n v="239"/>
  </r>
  <r>
    <x v="9"/>
    <x v="2"/>
    <s v="BusLAN,host[8],pingApp[57]"/>
    <x v="24"/>
    <n v="0"/>
  </r>
  <r>
    <x v="9"/>
    <x v="2"/>
    <s v="BusLAN,host[8],pingApp[57]"/>
    <x v="23"/>
    <n v="303"/>
  </r>
  <r>
    <x v="9"/>
    <x v="2"/>
    <s v="BusLAN,host[8],pingApp[57]"/>
    <x v="22"/>
    <n v="122"/>
  </r>
  <r>
    <x v="9"/>
    <x v="2"/>
    <s v="BusLAN,host[8],pingApp[57]"/>
    <x v="21"/>
    <n v="0.25125628140703998"/>
  </r>
  <r>
    <x v="9"/>
    <x v="2"/>
    <s v="BusLAN,host[8],pingApp[57]"/>
    <x v="20"/>
    <n v="60.050251256281001"/>
  </r>
  <r>
    <x v="9"/>
    <x v="2"/>
    <s v="BusLAN,host[8],pingApp[57]"/>
    <x v="19"/>
    <n v="398"/>
  </r>
  <r>
    <x v="9"/>
    <x v="2"/>
    <s v="BusLAN,host[8],pingApp[56]"/>
    <x v="1"/>
    <n v="9.4479232491481002E-3"/>
  </r>
  <r>
    <x v="9"/>
    <x v="2"/>
    <s v="BusLAN,host[8],pingApp[56]"/>
    <x v="9"/>
    <n v="215"/>
  </r>
  <r>
    <x v="9"/>
    <x v="2"/>
    <s v="BusLAN,host[8],pingApp[56]"/>
    <x v="24"/>
    <n v="0"/>
  </r>
  <r>
    <x v="9"/>
    <x v="2"/>
    <s v="BusLAN,host[8],pingApp[56]"/>
    <x v="23"/>
    <n v="284"/>
  </r>
  <r>
    <x v="9"/>
    <x v="2"/>
    <s v="BusLAN,host[8],pingApp[22]"/>
    <x v="19"/>
    <n v="394"/>
  </r>
  <r>
    <x v="9"/>
    <x v="2"/>
    <s v="BusLAN,host[8],pingApp[23]"/>
    <x v="24"/>
    <n v="0"/>
  </r>
  <r>
    <x v="9"/>
    <x v="2"/>
    <s v="BusLAN,host[8],pingApp[23]"/>
    <x v="23"/>
    <n v="286"/>
  </r>
  <r>
    <x v="9"/>
    <x v="2"/>
    <s v="BusLAN,host[8],pingApp[23]"/>
    <x v="22"/>
    <n v="119"/>
  </r>
  <r>
    <x v="9"/>
    <x v="2"/>
    <s v="BusLAN,host[8],pingApp[23]"/>
    <x v="21"/>
    <n v="0"/>
  </r>
  <r>
    <x v="9"/>
    <x v="2"/>
    <s v="BusLAN,host[8],pingApp[23]"/>
    <x v="20"/>
    <n v="56.847545219638"/>
  </r>
  <r>
    <x v="9"/>
    <x v="2"/>
    <s v="BusLAN,host[8],pingApp[23]"/>
    <x v="19"/>
    <n v="387"/>
  </r>
  <r>
    <x v="9"/>
    <x v="2"/>
    <s v="BusLAN,host[8],pingApp[22]"/>
    <x v="1"/>
    <n v="9.8319905525861995E-3"/>
  </r>
  <r>
    <x v="9"/>
    <x v="2"/>
    <s v="BusLAN,host[8],pingApp[22]"/>
    <x v="9"/>
    <n v="230"/>
  </r>
  <r>
    <x v="9"/>
    <x v="2"/>
    <s v="BusLAN,host[8],pingApp[22]"/>
    <x v="24"/>
    <n v="0"/>
  </r>
  <r>
    <x v="9"/>
    <x v="2"/>
    <s v="BusLAN,host[8],pingApp[22]"/>
    <x v="23"/>
    <n v="296"/>
  </r>
  <r>
    <x v="9"/>
    <x v="2"/>
    <s v="BusLAN,host[8],pingApp[22]"/>
    <x v="22"/>
    <n v="113"/>
  </r>
  <r>
    <x v="9"/>
    <x v="2"/>
    <s v="BusLAN,host[8],pingApp[22]"/>
    <x v="21"/>
    <n v="0"/>
  </r>
  <r>
    <x v="9"/>
    <x v="2"/>
    <s v="BusLAN,host[8],pingApp[22]"/>
    <x v="20"/>
    <n v="59.390862944162002"/>
  </r>
  <r>
    <x v="9"/>
    <x v="2"/>
    <s v="BusLAN,host[8],pingApp[23]"/>
    <x v="9"/>
    <n v="218"/>
  </r>
  <r>
    <x v="9"/>
    <x v="2"/>
    <s v="BusLAN,host[8],pingApp[21]"/>
    <x v="1"/>
    <n v="9.3649211257373997E-3"/>
  </r>
  <r>
    <x v="9"/>
    <x v="2"/>
    <s v="BusLAN,host[8],pingApp[21]"/>
    <x v="9"/>
    <n v="204"/>
  </r>
  <r>
    <x v="9"/>
    <x v="2"/>
    <s v="BusLAN,host[8],pingApp[21]"/>
    <x v="24"/>
    <n v="2"/>
  </r>
  <r>
    <x v="9"/>
    <x v="2"/>
    <s v="BusLAN,host[8],pingApp[21]"/>
    <x v="23"/>
    <n v="292"/>
  </r>
  <r>
    <x v="9"/>
    <x v="2"/>
    <s v="BusLAN,host[8],pingApp[21]"/>
    <x v="22"/>
    <n v="123"/>
  </r>
  <r>
    <x v="9"/>
    <x v="2"/>
    <s v="BusLAN,host[8],pingApp[21]"/>
    <x v="21"/>
    <n v="0.52083333333333004"/>
  </r>
  <r>
    <x v="9"/>
    <x v="2"/>
    <s v="BusLAN,host[8],pingApp[21]"/>
    <x v="20"/>
    <n v="55.208333333333002"/>
  </r>
  <r>
    <x v="9"/>
    <x v="2"/>
    <s v="BusLAN,host[8],pingApp[21]"/>
    <x v="19"/>
    <n v="384"/>
  </r>
  <r>
    <x v="9"/>
    <x v="2"/>
    <s v="BusLAN,host[8],pingApp[20]"/>
    <x v="1"/>
    <n v="9.2683411797653999E-3"/>
  </r>
  <r>
    <x v="9"/>
    <x v="2"/>
    <s v="BusLAN,host[8],pingApp[20]"/>
    <x v="9"/>
    <n v="221"/>
  </r>
  <r>
    <x v="9"/>
    <x v="2"/>
    <s v="BusLAN,host[8],pingApp[20]"/>
    <x v="24"/>
    <n v="2"/>
  </r>
  <r>
    <x v="9"/>
    <x v="2"/>
    <s v="BusLAN,host[8],pingApp[20]"/>
    <x v="23"/>
    <n v="282"/>
  </r>
  <r>
    <x v="9"/>
    <x v="2"/>
    <s v="BusLAN,host[8],pingApp[25]"/>
    <x v="22"/>
    <n v="120"/>
  </r>
  <r>
    <x v="9"/>
    <x v="2"/>
    <s v="BusLAN,host[8],pingApp[26]"/>
    <x v="1"/>
    <n v="9.6985585689999994E-3"/>
  </r>
  <r>
    <x v="9"/>
    <x v="2"/>
    <s v="BusLAN,host[8],pingApp[26]"/>
    <x v="9"/>
    <n v="307"/>
  </r>
  <r>
    <x v="9"/>
    <x v="2"/>
    <s v="BusLAN,host[8],pingApp[26]"/>
    <x v="24"/>
    <n v="0"/>
  </r>
  <r>
    <x v="9"/>
    <x v="2"/>
    <s v="BusLAN,host[8],pingApp[26]"/>
    <x v="23"/>
    <n v="288"/>
  </r>
  <r>
    <x v="9"/>
    <x v="2"/>
    <s v="BusLAN,host[8],pingApp[26]"/>
    <x v="22"/>
    <n v="27"/>
  </r>
  <r>
    <x v="9"/>
    <x v="2"/>
    <s v="BusLAN,host[8],pingApp[26]"/>
    <x v="21"/>
    <n v="0"/>
  </r>
  <r>
    <x v="9"/>
    <x v="2"/>
    <s v="BusLAN,host[8],pingApp[26]"/>
    <x v="20"/>
    <n v="88.157894736841996"/>
  </r>
  <r>
    <x v="9"/>
    <x v="2"/>
    <s v="BusLAN,host[8],pingApp[26]"/>
    <x v="19"/>
    <n v="380"/>
  </r>
  <r>
    <x v="9"/>
    <x v="2"/>
    <s v="BusLAN,host[8],pingApp[25]"/>
    <x v="1"/>
    <n v="9.4056080002808996E-3"/>
  </r>
  <r>
    <x v="9"/>
    <x v="2"/>
    <s v="BusLAN,host[8],pingApp[25]"/>
    <x v="9"/>
    <n v="217"/>
  </r>
  <r>
    <x v="9"/>
    <x v="2"/>
    <s v="BusLAN,host[8],pingApp[25]"/>
    <x v="24"/>
    <n v="1"/>
  </r>
  <r>
    <x v="9"/>
    <x v="2"/>
    <s v="BusLAN,host[8],pingApp[25]"/>
    <x v="23"/>
    <n v="284"/>
  </r>
  <r>
    <x v="9"/>
    <x v="2"/>
    <s v="BusLAN,host[8],pingApp[20]"/>
    <x v="22"/>
    <n v="119"/>
  </r>
  <r>
    <x v="9"/>
    <x v="2"/>
    <s v="BusLAN,host[8],pingApp[25]"/>
    <x v="21"/>
    <n v="0.26385224274405999"/>
  </r>
  <r>
    <x v="9"/>
    <x v="2"/>
    <s v="BusLAN,host[8],pingApp[25]"/>
    <x v="20"/>
    <n v="57.783641160949998"/>
  </r>
  <r>
    <x v="9"/>
    <x v="2"/>
    <s v="BusLAN,host[8],pingApp[25]"/>
    <x v="19"/>
    <n v="379"/>
  </r>
  <r>
    <x v="9"/>
    <x v="2"/>
    <s v="BusLAN,host[8],pingApp[24]"/>
    <x v="1"/>
    <n v="9.8276505038987008E-3"/>
  </r>
  <r>
    <x v="9"/>
    <x v="2"/>
    <s v="BusLAN,host[8],pingApp[24]"/>
    <x v="9"/>
    <n v="227"/>
  </r>
  <r>
    <x v="9"/>
    <x v="2"/>
    <s v="BusLAN,host[8],pingApp[24]"/>
    <x v="24"/>
    <n v="0"/>
  </r>
  <r>
    <x v="9"/>
    <x v="2"/>
    <s v="BusLAN,host[8],pingApp[24]"/>
    <x v="23"/>
    <n v="289"/>
  </r>
  <r>
    <x v="9"/>
    <x v="2"/>
    <s v="BusLAN,host[8],pingApp[24]"/>
    <x v="22"/>
    <n v="119"/>
  </r>
  <r>
    <x v="9"/>
    <x v="2"/>
    <s v="BusLAN,host[8],pingApp[24]"/>
    <x v="21"/>
    <n v="0"/>
  </r>
  <r>
    <x v="9"/>
    <x v="2"/>
    <s v="BusLAN,host[8],pingApp[24]"/>
    <x v="20"/>
    <n v="60.949868073879003"/>
  </r>
  <r>
    <x v="9"/>
    <x v="2"/>
    <s v="BusLAN,host[8],pingApp[24]"/>
    <x v="19"/>
    <n v="379"/>
  </r>
  <r>
    <x v="9"/>
    <x v="2"/>
    <s v="BusLAN,host[8],pingApp[23]"/>
    <x v="1"/>
    <n v="8.9813581842245003E-3"/>
  </r>
  <r>
    <x v="9"/>
    <x v="2"/>
    <s v="BusLAN,host[8],pingApp[15]"/>
    <x v="23"/>
    <n v="296"/>
  </r>
  <r>
    <x v="9"/>
    <x v="2"/>
    <s v="BusLAN,host[8],pingApp[17]"/>
    <x v="19"/>
    <n v="386"/>
  </r>
  <r>
    <x v="9"/>
    <x v="2"/>
    <s v="BusLAN,host[8],pingApp[16]"/>
    <x v="1"/>
    <n v="9.5201389631481004E-3"/>
  </r>
  <r>
    <x v="9"/>
    <x v="2"/>
    <s v="BusLAN,host[8],pingApp[16]"/>
    <x v="9"/>
    <n v="244"/>
  </r>
  <r>
    <x v="9"/>
    <x v="2"/>
    <s v="BusLAN,host[8],pingApp[16]"/>
    <x v="24"/>
    <n v="0"/>
  </r>
  <r>
    <x v="9"/>
    <x v="2"/>
    <s v="BusLAN,host[8],pingApp[16]"/>
    <x v="23"/>
    <n v="301"/>
  </r>
  <r>
    <x v="9"/>
    <x v="2"/>
    <s v="BusLAN,host[8],pingApp[16]"/>
    <x v="22"/>
    <n v="111"/>
  </r>
  <r>
    <x v="9"/>
    <x v="2"/>
    <s v="BusLAN,host[8],pingApp[16]"/>
    <x v="21"/>
    <n v="0"/>
  </r>
  <r>
    <x v="9"/>
    <x v="2"/>
    <s v="BusLAN,host[8],pingApp[16]"/>
    <x v="20"/>
    <n v="61.596009975062003"/>
  </r>
  <r>
    <x v="9"/>
    <x v="2"/>
    <s v="BusLAN,host[8],pingApp[16]"/>
    <x v="19"/>
    <n v="401"/>
  </r>
  <r>
    <x v="9"/>
    <x v="2"/>
    <s v="BusLAN,host[8],pingApp[15]"/>
    <x v="1"/>
    <n v="1.002633989367E-2"/>
  </r>
  <r>
    <x v="9"/>
    <x v="2"/>
    <s v="BusLAN,host[8],pingApp[15]"/>
    <x v="9"/>
    <n v="229"/>
  </r>
  <r>
    <x v="9"/>
    <x v="2"/>
    <s v="BusLAN,host[8],pingApp[15]"/>
    <x v="24"/>
    <n v="0"/>
  </r>
  <r>
    <x v="9"/>
    <x v="2"/>
    <s v="BusLAN,host[8],pingApp[17]"/>
    <x v="20"/>
    <n v="61.398963730570003"/>
  </r>
  <r>
    <x v="9"/>
    <x v="2"/>
    <s v="BusLAN,host[8],pingApp[15]"/>
    <x v="22"/>
    <n v="121"/>
  </r>
  <r>
    <x v="9"/>
    <x v="2"/>
    <s v="BusLAN,host[8],pingApp[15]"/>
    <x v="21"/>
    <n v="0"/>
  </r>
  <r>
    <x v="9"/>
    <x v="2"/>
    <s v="BusLAN,host[8],pingApp[15]"/>
    <x v="20"/>
    <n v="58.567774936060999"/>
  </r>
  <r>
    <x v="9"/>
    <x v="2"/>
    <s v="BusLAN,host[8],pingApp[15]"/>
    <x v="19"/>
    <n v="391"/>
  </r>
  <r>
    <x v="9"/>
    <x v="2"/>
    <s v="BusLAN,host[8],pingApp[14]"/>
    <x v="1"/>
    <n v="9.3456024346394995E-3"/>
  </r>
  <r>
    <x v="9"/>
    <x v="2"/>
    <s v="BusLAN,host[8],pingApp[14]"/>
    <x v="9"/>
    <n v="222"/>
  </r>
  <r>
    <x v="9"/>
    <x v="2"/>
    <s v="BusLAN,host[8],pingApp[14]"/>
    <x v="24"/>
    <n v="0"/>
  </r>
  <r>
    <x v="9"/>
    <x v="2"/>
    <s v="BusLAN,host[8],pingApp[14]"/>
    <x v="23"/>
    <n v="286"/>
  </r>
  <r>
    <x v="9"/>
    <x v="2"/>
    <s v="BusLAN,host[8],pingApp[14]"/>
    <x v="22"/>
    <n v="115"/>
  </r>
  <r>
    <x v="9"/>
    <x v="2"/>
    <s v="BusLAN,host[8],pingApp[14]"/>
    <x v="21"/>
    <n v="0"/>
  </r>
  <r>
    <x v="9"/>
    <x v="2"/>
    <s v="BusLAN,host[8],pingApp[14]"/>
    <x v="20"/>
    <n v="59.630606860157997"/>
  </r>
  <r>
    <x v="9"/>
    <x v="2"/>
    <s v="BusLAN,host[8],pingApp[14]"/>
    <x v="19"/>
    <n v="379"/>
  </r>
  <r>
    <x v="9"/>
    <x v="2"/>
    <s v="BusLAN,host[8],pingApp[18]"/>
    <x v="9"/>
    <n v="217"/>
  </r>
  <r>
    <x v="9"/>
    <x v="2"/>
    <s v="BusLAN,host[8],pingApp[20]"/>
    <x v="21"/>
    <n v="0.52910052910052996"/>
  </r>
  <r>
    <x v="9"/>
    <x v="2"/>
    <s v="BusLAN,host[8],pingApp[20]"/>
    <x v="20"/>
    <n v="58.465608465608"/>
  </r>
  <r>
    <x v="9"/>
    <x v="2"/>
    <s v="BusLAN,host[8],pingApp[20]"/>
    <x v="19"/>
    <n v="378"/>
  </r>
  <r>
    <x v="9"/>
    <x v="2"/>
    <s v="BusLAN,host[8],pingApp[19]"/>
    <x v="1"/>
    <n v="9.8466531417333008E-3"/>
  </r>
  <r>
    <x v="9"/>
    <x v="2"/>
    <s v="BusLAN,host[8],pingApp[19]"/>
    <x v="9"/>
    <n v="210"/>
  </r>
  <r>
    <x v="9"/>
    <x v="2"/>
    <s v="BusLAN,host[8],pingApp[19]"/>
    <x v="24"/>
    <n v="0"/>
  </r>
  <r>
    <x v="9"/>
    <x v="2"/>
    <s v="BusLAN,host[8],pingApp[19]"/>
    <x v="23"/>
    <n v="286"/>
  </r>
  <r>
    <x v="9"/>
    <x v="2"/>
    <s v="BusLAN,host[8],pingApp[19]"/>
    <x v="22"/>
    <n v="128"/>
  </r>
  <r>
    <x v="9"/>
    <x v="2"/>
    <s v="BusLAN,host[8],pingApp[19]"/>
    <x v="21"/>
    <n v="0"/>
  </r>
  <r>
    <x v="9"/>
    <x v="2"/>
    <s v="BusLAN,host[8],pingApp[19]"/>
    <x v="20"/>
    <n v="55.526315789473998"/>
  </r>
  <r>
    <x v="9"/>
    <x v="2"/>
    <s v="BusLAN,host[8],pingApp[19]"/>
    <x v="19"/>
    <n v="380"/>
  </r>
  <r>
    <x v="9"/>
    <x v="2"/>
    <s v="BusLAN,host[8],pingApp[18]"/>
    <x v="1"/>
    <n v="9.2536313195483999E-3"/>
  </r>
  <r>
    <x v="9"/>
    <x v="2"/>
    <s v="BusLAN,host[8],pingApp[27]"/>
    <x v="19"/>
    <n v="393"/>
  </r>
  <r>
    <x v="9"/>
    <x v="2"/>
    <s v="BusLAN,host[8],pingApp[18]"/>
    <x v="24"/>
    <n v="0"/>
  </r>
  <r>
    <x v="9"/>
    <x v="2"/>
    <s v="BusLAN,host[8],pingApp[18]"/>
    <x v="23"/>
    <n v="281"/>
  </r>
  <r>
    <x v="9"/>
    <x v="2"/>
    <s v="BusLAN,host[8],pingApp[18]"/>
    <x v="22"/>
    <n v="118"/>
  </r>
  <r>
    <x v="9"/>
    <x v="2"/>
    <s v="BusLAN,host[8],pingApp[18]"/>
    <x v="21"/>
    <n v="0.27100271002710002"/>
  </r>
  <r>
    <x v="9"/>
    <x v="2"/>
    <s v="BusLAN,host[8],pingApp[18]"/>
    <x v="20"/>
    <n v="59.349593495934997"/>
  </r>
  <r>
    <x v="9"/>
    <x v="2"/>
    <s v="BusLAN,host[8],pingApp[18]"/>
    <x v="19"/>
    <n v="369"/>
  </r>
  <r>
    <x v="9"/>
    <x v="2"/>
    <s v="BusLAN,host[8],pingApp[17]"/>
    <x v="1"/>
    <n v="9.1314285835466993E-3"/>
  </r>
  <r>
    <x v="9"/>
    <x v="2"/>
    <s v="BusLAN,host[8],pingApp[17]"/>
    <x v="9"/>
    <n v="236"/>
  </r>
  <r>
    <x v="9"/>
    <x v="2"/>
    <s v="BusLAN,host[8],pingApp[17]"/>
    <x v="24"/>
    <n v="0"/>
  </r>
  <r>
    <x v="9"/>
    <x v="2"/>
    <s v="BusLAN,host[8],pingApp[17]"/>
    <x v="23"/>
    <n v="288"/>
  </r>
  <r>
    <x v="9"/>
    <x v="2"/>
    <s v="BusLAN,host[8],pingApp[17]"/>
    <x v="22"/>
    <n v="103"/>
  </r>
  <r>
    <x v="9"/>
    <x v="2"/>
    <s v="BusLAN,host[8],pingApp[17]"/>
    <x v="21"/>
    <n v="0"/>
  </r>
  <r>
    <x v="9"/>
    <x v="2"/>
    <s v="BusLAN,host[8],pingApp[35]"/>
    <x v="20"/>
    <n v="57.033248081841002"/>
  </r>
  <r>
    <x v="9"/>
    <x v="2"/>
    <s v="BusLAN,host[8],pingApp[36]"/>
    <x v="24"/>
    <n v="0"/>
  </r>
  <r>
    <x v="9"/>
    <x v="2"/>
    <s v="BusLAN,host[8],pingApp[36]"/>
    <x v="23"/>
    <n v="286"/>
  </r>
  <r>
    <x v="9"/>
    <x v="2"/>
    <s v="BusLAN,host[8],pingApp[36]"/>
    <x v="22"/>
    <n v="136"/>
  </r>
  <r>
    <x v="9"/>
    <x v="2"/>
    <s v="BusLAN,host[8],pingApp[36]"/>
    <x v="21"/>
    <n v="0.26315789473683998"/>
  </r>
  <r>
    <x v="9"/>
    <x v="2"/>
    <s v="BusLAN,host[8],pingApp[36]"/>
    <x v="20"/>
    <n v="54.210526315788996"/>
  </r>
  <r>
    <x v="9"/>
    <x v="2"/>
    <s v="BusLAN,host[8],pingApp[36]"/>
    <x v="19"/>
    <n v="380"/>
  </r>
  <r>
    <x v="9"/>
    <x v="2"/>
    <s v="BusLAN,host[8],pingApp[35]"/>
    <x v="1"/>
    <n v="9.7928289946337E-3"/>
  </r>
  <r>
    <x v="9"/>
    <x v="2"/>
    <s v="BusLAN,host[8],pingApp[35]"/>
    <x v="9"/>
    <n v="222"/>
  </r>
  <r>
    <x v="9"/>
    <x v="2"/>
    <s v="BusLAN,host[8],pingApp[35]"/>
    <x v="24"/>
    <n v="0"/>
  </r>
  <r>
    <x v="9"/>
    <x v="2"/>
    <s v="BusLAN,host[8],pingApp[35]"/>
    <x v="23"/>
    <n v="290"/>
  </r>
  <r>
    <x v="9"/>
    <x v="2"/>
    <s v="BusLAN,host[8],pingApp[35]"/>
    <x v="22"/>
    <n v="129"/>
  </r>
  <r>
    <x v="9"/>
    <x v="2"/>
    <s v="BusLAN,host[8],pingApp[35]"/>
    <x v="21"/>
    <n v="0"/>
  </r>
  <r>
    <x v="9"/>
    <x v="2"/>
    <s v="BusLAN,host[8],pingApp[36]"/>
    <x v="9"/>
    <n v="206"/>
  </r>
  <r>
    <x v="9"/>
    <x v="2"/>
    <s v="BusLAN,host[8],pingApp[35]"/>
    <x v="19"/>
    <n v="391"/>
  </r>
  <r>
    <x v="9"/>
    <x v="2"/>
    <s v="BusLAN,host[8],pingApp[34]"/>
    <x v="1"/>
    <n v="8.7245579338979997E-3"/>
  </r>
  <r>
    <x v="9"/>
    <x v="2"/>
    <s v="BusLAN,host[8],pingApp[34]"/>
    <x v="9"/>
    <n v="234"/>
  </r>
  <r>
    <x v="9"/>
    <x v="2"/>
    <s v="BusLAN,host[8],pingApp[34]"/>
    <x v="24"/>
    <n v="0"/>
  </r>
  <r>
    <x v="9"/>
    <x v="2"/>
    <s v="BusLAN,host[8],pingApp[34]"/>
    <x v="23"/>
    <n v="289"/>
  </r>
  <r>
    <x v="9"/>
    <x v="2"/>
    <s v="BusLAN,host[8],pingApp[34]"/>
    <x v="22"/>
    <n v="120"/>
  </r>
  <r>
    <x v="9"/>
    <x v="2"/>
    <s v="BusLAN,host[8],pingApp[34]"/>
    <x v="21"/>
    <n v="0"/>
  </r>
  <r>
    <x v="9"/>
    <x v="2"/>
    <s v="BusLAN,host[8],pingApp[34]"/>
    <x v="20"/>
    <n v="61.398963730570003"/>
  </r>
  <r>
    <x v="9"/>
    <x v="2"/>
    <s v="BusLAN,host[8],pingApp[34]"/>
    <x v="19"/>
    <n v="386"/>
  </r>
  <r>
    <x v="9"/>
    <x v="2"/>
    <s v="BusLAN,host[8],pingApp[33]"/>
    <x v="1"/>
    <n v="8.7993048857628996E-3"/>
  </r>
  <r>
    <x v="9"/>
    <x v="2"/>
    <s v="BusLAN,host[8],pingApp[33]"/>
    <x v="9"/>
    <n v="225"/>
  </r>
  <r>
    <x v="9"/>
    <x v="2"/>
    <s v="BusLAN,host[8],pingApp[33]"/>
    <x v="24"/>
    <n v="1"/>
  </r>
  <r>
    <x v="9"/>
    <x v="2"/>
    <s v="BusLAN,host[8],pingApp[38]"/>
    <x v="22"/>
    <n v="119"/>
  </r>
  <r>
    <x v="9"/>
    <x v="2"/>
    <s v="BusLAN,host[8],pingApp[39]"/>
    <x v="1"/>
    <n v="9.2540449819574003E-3"/>
  </r>
  <r>
    <x v="9"/>
    <x v="2"/>
    <s v="BusLAN,host[8],pingApp[39]"/>
    <x v="9"/>
    <n v="217"/>
  </r>
  <r>
    <x v="9"/>
    <x v="2"/>
    <s v="BusLAN,host[8],pingApp[39]"/>
    <x v="24"/>
    <n v="1"/>
  </r>
  <r>
    <x v="9"/>
    <x v="2"/>
    <s v="BusLAN,host[8],pingApp[39]"/>
    <x v="23"/>
    <n v="287"/>
  </r>
  <r>
    <x v="9"/>
    <x v="2"/>
    <s v="BusLAN,host[8],pingApp[39]"/>
    <x v="22"/>
    <n v="128"/>
  </r>
  <r>
    <x v="9"/>
    <x v="2"/>
    <s v="BusLAN,host[8],pingApp[39]"/>
    <x v="21"/>
    <n v="0.26385224274405999"/>
  </r>
  <r>
    <x v="9"/>
    <x v="2"/>
    <s v="BusLAN,host[8],pingApp[39]"/>
    <x v="20"/>
    <n v="57.255936675462003"/>
  </r>
  <r>
    <x v="9"/>
    <x v="2"/>
    <s v="BusLAN,host[8],pingApp[39]"/>
    <x v="19"/>
    <n v="379"/>
  </r>
  <r>
    <x v="9"/>
    <x v="2"/>
    <s v="BusLAN,host[8],pingApp[38]"/>
    <x v="1"/>
    <n v="9.4822867344432002E-3"/>
  </r>
  <r>
    <x v="9"/>
    <x v="2"/>
    <s v="BusLAN,host[8],pingApp[38]"/>
    <x v="9"/>
    <n v="220"/>
  </r>
  <r>
    <x v="9"/>
    <x v="2"/>
    <s v="BusLAN,host[8],pingApp[38]"/>
    <x v="24"/>
    <n v="0"/>
  </r>
  <r>
    <x v="9"/>
    <x v="2"/>
    <s v="BusLAN,host[8],pingApp[38]"/>
    <x v="23"/>
    <n v="282"/>
  </r>
  <r>
    <x v="9"/>
    <x v="2"/>
    <s v="BusLAN,host[8],pingApp[33]"/>
    <x v="23"/>
    <n v="297"/>
  </r>
  <r>
    <x v="9"/>
    <x v="2"/>
    <s v="BusLAN,host[8],pingApp[38]"/>
    <x v="21"/>
    <n v="0"/>
  </r>
  <r>
    <x v="9"/>
    <x v="2"/>
    <s v="BusLAN,host[8],pingApp[38]"/>
    <x v="20"/>
    <n v="57.512953367876001"/>
  </r>
  <r>
    <x v="9"/>
    <x v="2"/>
    <s v="BusLAN,host[8],pingApp[38]"/>
    <x v="19"/>
    <n v="386"/>
  </r>
  <r>
    <x v="9"/>
    <x v="2"/>
    <s v="BusLAN,host[8],pingApp[37]"/>
    <x v="1"/>
    <n v="9.1911416130555992E-3"/>
  </r>
  <r>
    <x v="9"/>
    <x v="2"/>
    <s v="BusLAN,host[8],pingApp[37]"/>
    <x v="9"/>
    <n v="207"/>
  </r>
  <r>
    <x v="9"/>
    <x v="2"/>
    <s v="BusLAN,host[8],pingApp[37]"/>
    <x v="24"/>
    <n v="0"/>
  </r>
  <r>
    <x v="9"/>
    <x v="2"/>
    <s v="BusLAN,host[8],pingApp[37]"/>
    <x v="23"/>
    <n v="285"/>
  </r>
  <r>
    <x v="9"/>
    <x v="2"/>
    <s v="BusLAN,host[8],pingApp[37]"/>
    <x v="22"/>
    <n v="130"/>
  </r>
  <r>
    <x v="9"/>
    <x v="2"/>
    <s v="BusLAN,host[8],pingApp[37]"/>
    <x v="21"/>
    <n v="0"/>
  </r>
  <r>
    <x v="9"/>
    <x v="2"/>
    <s v="BusLAN,host[8],pingApp[37]"/>
    <x v="20"/>
    <n v="55.319148936170002"/>
  </r>
  <r>
    <x v="9"/>
    <x v="2"/>
    <s v="BusLAN,host[8],pingApp[37]"/>
    <x v="19"/>
    <n v="376"/>
  </r>
  <r>
    <x v="9"/>
    <x v="2"/>
    <s v="BusLAN,host[8],pingApp[36]"/>
    <x v="1"/>
    <n v="9.1423861315084991E-3"/>
  </r>
  <r>
    <x v="9"/>
    <x v="2"/>
    <s v="BusLAN,host[8],pingApp[28]"/>
    <x v="24"/>
    <n v="0"/>
  </r>
  <r>
    <x v="9"/>
    <x v="2"/>
    <s v="BusLAN,host[8],pingApp[30]"/>
    <x v="20"/>
    <n v="56.555269922878999"/>
  </r>
  <r>
    <x v="9"/>
    <x v="2"/>
    <s v="BusLAN,host[8],pingApp[30]"/>
    <x v="19"/>
    <n v="389"/>
  </r>
  <r>
    <x v="9"/>
    <x v="2"/>
    <s v="BusLAN,host[8],pingApp[29]"/>
    <x v="1"/>
    <n v="9.0088754148067995E-3"/>
  </r>
  <r>
    <x v="9"/>
    <x v="2"/>
    <s v="BusLAN,host[8],pingApp[29]"/>
    <x v="9"/>
    <n v="227"/>
  </r>
  <r>
    <x v="9"/>
    <x v="2"/>
    <s v="BusLAN,host[8],pingApp[29]"/>
    <x v="24"/>
    <n v="0"/>
  </r>
  <r>
    <x v="9"/>
    <x v="2"/>
    <s v="BusLAN,host[8],pingApp[29]"/>
    <x v="23"/>
    <n v="287"/>
  </r>
  <r>
    <x v="9"/>
    <x v="2"/>
    <s v="BusLAN,host[8],pingApp[29]"/>
    <x v="22"/>
    <n v="114"/>
  </r>
  <r>
    <x v="9"/>
    <x v="2"/>
    <s v="BusLAN,host[8],pingApp[29]"/>
    <x v="21"/>
    <n v="0"/>
  </r>
  <r>
    <x v="9"/>
    <x v="2"/>
    <s v="BusLAN,host[8],pingApp[29]"/>
    <x v="20"/>
    <n v="58.961038961039002"/>
  </r>
  <r>
    <x v="9"/>
    <x v="2"/>
    <s v="BusLAN,host[8],pingApp[29]"/>
    <x v="19"/>
    <n v="385"/>
  </r>
  <r>
    <x v="9"/>
    <x v="2"/>
    <s v="BusLAN,host[8],pingApp[28]"/>
    <x v="1"/>
    <n v="9.2246209218966001E-3"/>
  </r>
  <r>
    <x v="9"/>
    <x v="2"/>
    <s v="BusLAN,host[8],pingApp[28]"/>
    <x v="9"/>
    <n v="224"/>
  </r>
  <r>
    <x v="9"/>
    <x v="2"/>
    <s v="BusLAN,host[8],pingApp[30]"/>
    <x v="21"/>
    <n v="0"/>
  </r>
  <r>
    <x v="9"/>
    <x v="2"/>
    <s v="BusLAN,host[8],pingApp[28]"/>
    <x v="23"/>
    <n v="287"/>
  </r>
  <r>
    <x v="9"/>
    <x v="2"/>
    <s v="BusLAN,host[8],pingApp[28]"/>
    <x v="22"/>
    <n v="117"/>
  </r>
  <r>
    <x v="9"/>
    <x v="2"/>
    <s v="BusLAN,host[8],pingApp[28]"/>
    <x v="21"/>
    <n v="0"/>
  </r>
  <r>
    <x v="9"/>
    <x v="2"/>
    <s v="BusLAN,host[8],pingApp[28]"/>
    <x v="20"/>
    <n v="58.139534883720998"/>
  </r>
  <r>
    <x v="9"/>
    <x v="2"/>
    <s v="BusLAN,host[8],pingApp[28]"/>
    <x v="19"/>
    <n v="387"/>
  </r>
  <r>
    <x v="9"/>
    <x v="2"/>
    <s v="BusLAN,host[8],pingApp[27]"/>
    <x v="1"/>
    <n v="9.8447147825778004E-3"/>
  </r>
  <r>
    <x v="9"/>
    <x v="2"/>
    <s v="BusLAN,host[8],pingApp[27]"/>
    <x v="9"/>
    <n v="231"/>
  </r>
  <r>
    <x v="9"/>
    <x v="2"/>
    <s v="BusLAN,host[8],pingApp[27]"/>
    <x v="24"/>
    <n v="1"/>
  </r>
  <r>
    <x v="9"/>
    <x v="2"/>
    <s v="BusLAN,host[8],pingApp[27]"/>
    <x v="23"/>
    <n v="301"/>
  </r>
  <r>
    <x v="9"/>
    <x v="2"/>
    <s v="BusLAN,host[8],pingApp[27]"/>
    <x v="22"/>
    <n v="123"/>
  </r>
  <r>
    <x v="9"/>
    <x v="2"/>
    <s v="BusLAN,host[8],pingApp[27]"/>
    <x v="21"/>
    <n v="0.25445292620865001"/>
  </r>
  <r>
    <x v="9"/>
    <x v="2"/>
    <s v="BusLAN,host[8],pingApp[27]"/>
    <x v="20"/>
    <n v="59.287531806616002"/>
  </r>
  <r>
    <x v="9"/>
    <x v="2"/>
    <s v="BusLAN,host[8],pingApp[31]"/>
    <x v="1"/>
    <n v="9.4495898052637008E-3"/>
  </r>
  <r>
    <x v="9"/>
    <x v="2"/>
    <s v="BusLAN,host[8],pingApp[33]"/>
    <x v="22"/>
    <n v="125"/>
  </r>
  <r>
    <x v="9"/>
    <x v="2"/>
    <s v="BusLAN,host[8],pingApp[33]"/>
    <x v="21"/>
    <n v="0.26246719160104998"/>
  </r>
  <r>
    <x v="9"/>
    <x v="2"/>
    <s v="BusLAN,host[8],pingApp[33]"/>
    <x v="20"/>
    <n v="59.055118110236002"/>
  </r>
  <r>
    <x v="9"/>
    <x v="2"/>
    <s v="BusLAN,host[8],pingApp[33]"/>
    <x v="19"/>
    <n v="381"/>
  </r>
  <r>
    <x v="9"/>
    <x v="2"/>
    <s v="BusLAN,host[8],pingApp[32]"/>
    <x v="1"/>
    <n v="9.3188735269166996E-3"/>
  </r>
  <r>
    <x v="9"/>
    <x v="2"/>
    <s v="BusLAN,host[8],pingApp[32]"/>
    <x v="9"/>
    <n v="223"/>
  </r>
  <r>
    <x v="9"/>
    <x v="2"/>
    <s v="BusLAN,host[8],pingApp[32]"/>
    <x v="24"/>
    <n v="0"/>
  </r>
  <r>
    <x v="9"/>
    <x v="2"/>
    <s v="BusLAN,host[8],pingApp[32]"/>
    <x v="23"/>
    <n v="282"/>
  </r>
  <r>
    <x v="9"/>
    <x v="2"/>
    <s v="BusLAN,host[8],pingApp[32]"/>
    <x v="22"/>
    <n v="114"/>
  </r>
  <r>
    <x v="9"/>
    <x v="2"/>
    <s v="BusLAN,host[8],pingApp[32]"/>
    <x v="21"/>
    <n v="0"/>
  </r>
  <r>
    <x v="9"/>
    <x v="2"/>
    <s v="BusLAN,host[8],pingApp[32]"/>
    <x v="20"/>
    <n v="60.107816711589997"/>
  </r>
  <r>
    <x v="9"/>
    <x v="2"/>
    <s v="BusLAN,host[8],pingApp[32]"/>
    <x v="19"/>
    <n v="371"/>
  </r>
  <r>
    <x v="9"/>
    <x v="2"/>
    <s v="BusLAN,host[8],pingApp[66]"/>
    <x v="21"/>
    <n v="0.53050397877984001"/>
  </r>
  <r>
    <x v="9"/>
    <x v="2"/>
    <s v="BusLAN,host[8],pingApp[31]"/>
    <x v="9"/>
    <n v="218"/>
  </r>
  <r>
    <x v="9"/>
    <x v="2"/>
    <s v="BusLAN,host[8],pingApp[31]"/>
    <x v="24"/>
    <n v="1"/>
  </r>
  <r>
    <x v="9"/>
    <x v="2"/>
    <s v="BusLAN,host[8],pingApp[31]"/>
    <x v="23"/>
    <n v="292"/>
  </r>
  <r>
    <x v="9"/>
    <x v="2"/>
    <s v="BusLAN,host[8],pingApp[31]"/>
    <x v="22"/>
    <n v="121"/>
  </r>
  <r>
    <x v="9"/>
    <x v="2"/>
    <s v="BusLAN,host[8],pingApp[31]"/>
    <x v="21"/>
    <n v="0.26041666666667002"/>
  </r>
  <r>
    <x v="9"/>
    <x v="2"/>
    <s v="BusLAN,host[8],pingApp[31]"/>
    <x v="20"/>
    <n v="57.552083333333002"/>
  </r>
  <r>
    <x v="9"/>
    <x v="2"/>
    <s v="BusLAN,host[8],pingApp[31]"/>
    <x v="19"/>
    <n v="384"/>
  </r>
  <r>
    <x v="9"/>
    <x v="2"/>
    <s v="BusLAN,host[8],pingApp[30]"/>
    <x v="1"/>
    <n v="9.4905314025543995E-3"/>
  </r>
  <r>
    <x v="9"/>
    <x v="2"/>
    <s v="BusLAN,host[8],pingApp[30]"/>
    <x v="9"/>
    <n v="215"/>
  </r>
  <r>
    <x v="9"/>
    <x v="2"/>
    <s v="BusLAN,host[8],pingApp[30]"/>
    <x v="24"/>
    <n v="0"/>
  </r>
  <r>
    <x v="9"/>
    <x v="2"/>
    <s v="BusLAN,host[8],pingApp[30]"/>
    <x v="23"/>
    <n v="298"/>
  </r>
  <r>
    <x v="9"/>
    <x v="2"/>
    <s v="BusLAN,host[8],pingApp[30]"/>
    <x v="22"/>
    <n v="124"/>
  </r>
  <r>
    <x v="9"/>
    <x v="2"/>
    <s v="BusLAN,host[8],pingApp[100]"/>
    <x v="23"/>
    <n v="285"/>
  </r>
  <r>
    <x v="9"/>
    <x v="2"/>
    <s v="BusLAN,host[8],pingApp[102]"/>
    <x v="20"/>
    <n v="58.684210526316001"/>
  </r>
  <r>
    <x v="9"/>
    <x v="2"/>
    <s v="BusLAN,host[8],pingApp[102]"/>
    <x v="19"/>
    <n v="380"/>
  </r>
  <r>
    <x v="9"/>
    <x v="2"/>
    <s v="BusLAN,host[8],pingApp[101]"/>
    <x v="1"/>
    <n v="9.5788037024796008E-3"/>
  </r>
  <r>
    <x v="9"/>
    <x v="2"/>
    <s v="BusLAN,host[8],pingApp[101]"/>
    <x v="9"/>
    <n v="199"/>
  </r>
  <r>
    <x v="9"/>
    <x v="2"/>
    <s v="BusLAN,host[8],pingApp[101]"/>
    <x v="24"/>
    <n v="0"/>
  </r>
  <r>
    <x v="9"/>
    <x v="2"/>
    <s v="BusLAN,host[8],pingApp[101]"/>
    <x v="23"/>
    <n v="285"/>
  </r>
  <r>
    <x v="9"/>
    <x v="2"/>
    <s v="BusLAN,host[8],pingApp[101]"/>
    <x v="22"/>
    <n v="128"/>
  </r>
  <r>
    <x v="9"/>
    <x v="2"/>
    <s v="BusLAN,host[8],pingApp[101]"/>
    <x v="21"/>
    <n v="0"/>
  </r>
  <r>
    <x v="9"/>
    <x v="2"/>
    <s v="BusLAN,host[8],pingApp[101]"/>
    <x v="20"/>
    <n v="53.562005277045003"/>
  </r>
  <r>
    <x v="9"/>
    <x v="2"/>
    <s v="BusLAN,host[8],pingApp[101]"/>
    <x v="19"/>
    <n v="379"/>
  </r>
  <r>
    <x v="9"/>
    <x v="2"/>
    <s v="BusLAN,host[8],pingApp[100]"/>
    <x v="1"/>
    <n v="9.9662966086162003E-3"/>
  </r>
  <r>
    <x v="9"/>
    <x v="2"/>
    <s v="BusLAN,host[8],pingApp[100]"/>
    <x v="9"/>
    <n v="210"/>
  </r>
  <r>
    <x v="9"/>
    <x v="2"/>
    <s v="BusLAN,host[8],pingApp[100]"/>
    <x v="24"/>
    <n v="0"/>
  </r>
  <r>
    <x v="9"/>
    <x v="2"/>
    <s v="BusLAN,host[8],pingApp[102]"/>
    <x v="21"/>
    <n v="0.26315789473683998"/>
  </r>
  <r>
    <x v="9"/>
    <x v="2"/>
    <s v="BusLAN,host[8],pingApp[100]"/>
    <x v="22"/>
    <n v="125"/>
  </r>
  <r>
    <x v="9"/>
    <x v="2"/>
    <s v="BusLAN,host[8],pingApp[100]"/>
    <x v="21"/>
    <n v="0"/>
  </r>
  <r>
    <x v="9"/>
    <x v="2"/>
    <s v="BusLAN,host[8],pingApp[100]"/>
    <x v="20"/>
    <n v="56.568364611260002"/>
  </r>
  <r>
    <x v="9"/>
    <x v="2"/>
    <s v="BusLAN,host[8],pingApp[100]"/>
    <x v="19"/>
    <n v="373"/>
  </r>
  <r>
    <x v="9"/>
    <x v="2"/>
    <s v="BusLAN,host[8],pingApp[99]"/>
    <x v="1"/>
    <n v="9.0222822095758007E-3"/>
  </r>
  <r>
    <x v="9"/>
    <x v="2"/>
    <s v="BusLAN,host[8],pingApp[99]"/>
    <x v="9"/>
    <n v="223"/>
  </r>
  <r>
    <x v="9"/>
    <x v="2"/>
    <s v="BusLAN,host[8],pingApp[99]"/>
    <x v="24"/>
    <n v="0"/>
  </r>
  <r>
    <x v="9"/>
    <x v="2"/>
    <s v="BusLAN,host[8],pingApp[99]"/>
    <x v="23"/>
    <n v="298"/>
  </r>
  <r>
    <x v="9"/>
    <x v="2"/>
    <s v="BusLAN,host[8],pingApp[99]"/>
    <x v="22"/>
    <n v="129"/>
  </r>
  <r>
    <x v="9"/>
    <x v="2"/>
    <s v="BusLAN,host[8],pingApp[99]"/>
    <x v="21"/>
    <n v="0.25316455696203"/>
  </r>
  <r>
    <x v="9"/>
    <x v="2"/>
    <s v="BusLAN,host[8],pingApp[99]"/>
    <x v="20"/>
    <n v="56.708860759494002"/>
  </r>
  <r>
    <x v="9"/>
    <x v="2"/>
    <s v="BusLAN,host[8],pingApp[99]"/>
    <x v="19"/>
    <n v="395"/>
  </r>
  <r>
    <x v="9"/>
    <x v="2"/>
    <s v="BusLAN,host[8],pingApp[103]"/>
    <x v="1"/>
    <n v="9.4079852528390993E-3"/>
  </r>
  <r>
    <x v="9"/>
    <x v="2"/>
    <s v="BusLAN,host[8],pingApp[105]"/>
    <x v="22"/>
    <n v="139"/>
  </r>
  <r>
    <x v="9"/>
    <x v="2"/>
    <s v="BusLAN,host[8],pingApp[105]"/>
    <x v="21"/>
    <n v="0.77922077922078004"/>
  </r>
  <r>
    <x v="9"/>
    <x v="2"/>
    <s v="BusLAN,host[8],pingApp[105]"/>
    <x v="20"/>
    <n v="54.025974025974001"/>
  </r>
  <r>
    <x v="9"/>
    <x v="2"/>
    <s v="BusLAN,host[8],pingApp[105]"/>
    <x v="19"/>
    <n v="385"/>
  </r>
  <r>
    <x v="9"/>
    <x v="2"/>
    <s v="BusLAN,host[8],pingApp[104]"/>
    <x v="1"/>
    <n v="8.7007409987764992E-3"/>
  </r>
  <r>
    <x v="9"/>
    <x v="2"/>
    <s v="BusLAN,host[8],pingApp[104]"/>
    <x v="9"/>
    <n v="214"/>
  </r>
  <r>
    <x v="9"/>
    <x v="2"/>
    <s v="BusLAN,host[8],pingApp[104]"/>
    <x v="24"/>
    <n v="0"/>
  </r>
  <r>
    <x v="9"/>
    <x v="2"/>
    <s v="BusLAN,host[8],pingApp[104]"/>
    <x v="23"/>
    <n v="285"/>
  </r>
  <r>
    <x v="9"/>
    <x v="2"/>
    <s v="BusLAN,host[8],pingApp[104]"/>
    <x v="22"/>
    <n v="117"/>
  </r>
  <r>
    <x v="9"/>
    <x v="2"/>
    <s v="BusLAN,host[8],pingApp[104]"/>
    <x v="21"/>
    <n v="0"/>
  </r>
  <r>
    <x v="9"/>
    <x v="2"/>
    <s v="BusLAN,host[8],pingApp[104]"/>
    <x v="20"/>
    <n v="57.894736842104997"/>
  </r>
  <r>
    <x v="9"/>
    <x v="2"/>
    <s v="BusLAN,host[8],pingApp[104]"/>
    <x v="19"/>
    <n v="380"/>
  </r>
  <r>
    <x v="9"/>
    <x v="2"/>
    <s v="BusLAN,host[8],pingApp[98]"/>
    <x v="1"/>
    <n v="9.1347167530000002E-3"/>
  </r>
  <r>
    <x v="9"/>
    <x v="2"/>
    <s v="BusLAN,host[8],pingApp[103]"/>
    <x v="9"/>
    <n v="222"/>
  </r>
  <r>
    <x v="9"/>
    <x v="2"/>
    <s v="BusLAN,host[8],pingApp[103]"/>
    <x v="24"/>
    <n v="0"/>
  </r>
  <r>
    <x v="9"/>
    <x v="2"/>
    <s v="BusLAN,host[8],pingApp[103]"/>
    <x v="23"/>
    <n v="291"/>
  </r>
  <r>
    <x v="9"/>
    <x v="2"/>
    <s v="BusLAN,host[8],pingApp[103]"/>
    <x v="22"/>
    <n v="120"/>
  </r>
  <r>
    <x v="9"/>
    <x v="2"/>
    <s v="BusLAN,host[8],pingApp[103]"/>
    <x v="21"/>
    <n v="0"/>
  </r>
  <r>
    <x v="9"/>
    <x v="2"/>
    <s v="BusLAN,host[8],pingApp[103]"/>
    <x v="20"/>
    <n v="58.115183246073002"/>
  </r>
  <r>
    <x v="9"/>
    <x v="2"/>
    <s v="BusLAN,host[8],pingApp[103]"/>
    <x v="19"/>
    <n v="382"/>
  </r>
  <r>
    <x v="9"/>
    <x v="2"/>
    <s v="BusLAN,host[8],pingApp[102]"/>
    <x v="1"/>
    <n v="9.4103670799889991E-3"/>
  </r>
  <r>
    <x v="9"/>
    <x v="2"/>
    <s v="BusLAN,host[8],pingApp[102]"/>
    <x v="9"/>
    <n v="220"/>
  </r>
  <r>
    <x v="9"/>
    <x v="2"/>
    <s v="BusLAN,host[8],pingApp[102]"/>
    <x v="24"/>
    <n v="1"/>
  </r>
  <r>
    <x v="9"/>
    <x v="2"/>
    <s v="BusLAN,host[8],pingApp[102]"/>
    <x v="23"/>
    <n v="285"/>
  </r>
  <r>
    <x v="9"/>
    <x v="2"/>
    <s v="BusLAN,host[8],pingApp[102]"/>
    <x v="22"/>
    <n v="117"/>
  </r>
  <r>
    <x v="9"/>
    <x v="2"/>
    <s v="BusLAN,host[8],pingApp[94]"/>
    <x v="19"/>
    <n v="383"/>
  </r>
  <r>
    <x v="9"/>
    <x v="2"/>
    <s v="BusLAN,host[8],pingApp[95]"/>
    <x v="23"/>
    <n v="289"/>
  </r>
  <r>
    <x v="9"/>
    <x v="2"/>
    <s v="BusLAN,host[8],pingApp[95]"/>
    <x v="22"/>
    <n v="134"/>
  </r>
  <r>
    <x v="9"/>
    <x v="2"/>
    <s v="BusLAN,host[8],pingApp[95]"/>
    <x v="21"/>
    <n v="0"/>
  </r>
  <r>
    <x v="9"/>
    <x v="2"/>
    <s v="BusLAN,host[8],pingApp[95]"/>
    <x v="20"/>
    <n v="53.580901856764001"/>
  </r>
  <r>
    <x v="9"/>
    <x v="2"/>
    <s v="BusLAN,host[8],pingApp[95]"/>
    <x v="19"/>
    <n v="377"/>
  </r>
  <r>
    <x v="9"/>
    <x v="2"/>
    <s v="BusLAN,host[8],pingApp[94]"/>
    <x v="1"/>
    <n v="9.4718647744311997E-3"/>
  </r>
  <r>
    <x v="9"/>
    <x v="2"/>
    <s v="BusLAN,host[8],pingApp[94]"/>
    <x v="9"/>
    <n v="210"/>
  </r>
  <r>
    <x v="9"/>
    <x v="2"/>
    <s v="BusLAN,host[8],pingApp[94]"/>
    <x v="24"/>
    <n v="1"/>
  </r>
  <r>
    <x v="9"/>
    <x v="2"/>
    <s v="BusLAN,host[8],pingApp[94]"/>
    <x v="23"/>
    <n v="287"/>
  </r>
  <r>
    <x v="9"/>
    <x v="2"/>
    <s v="BusLAN,host[8],pingApp[94]"/>
    <x v="22"/>
    <n v="127"/>
  </r>
  <r>
    <x v="9"/>
    <x v="2"/>
    <s v="BusLAN,host[8],pingApp[94]"/>
    <x v="21"/>
    <n v="0.26109660574413002"/>
  </r>
  <r>
    <x v="9"/>
    <x v="2"/>
    <s v="BusLAN,host[8],pingApp[94]"/>
    <x v="20"/>
    <n v="55.613577023498998"/>
  </r>
  <r>
    <x v="9"/>
    <x v="2"/>
    <s v="BusLAN,host[8],pingApp[95]"/>
    <x v="24"/>
    <n v="0"/>
  </r>
  <r>
    <x v="9"/>
    <x v="2"/>
    <s v="BusLAN,host[8],pingApp[93]"/>
    <x v="1"/>
    <n v="9.5256807836116997E-3"/>
  </r>
  <r>
    <x v="9"/>
    <x v="2"/>
    <s v="BusLAN,host[8],pingApp[93]"/>
    <x v="9"/>
    <n v="205"/>
  </r>
  <r>
    <x v="9"/>
    <x v="2"/>
    <s v="BusLAN,host[8],pingApp[93]"/>
    <x v="24"/>
    <n v="0"/>
  </r>
  <r>
    <x v="9"/>
    <x v="2"/>
    <s v="BusLAN,host[8],pingApp[93]"/>
    <x v="23"/>
    <n v="298"/>
  </r>
  <r>
    <x v="9"/>
    <x v="2"/>
    <s v="BusLAN,host[8],pingApp[93]"/>
    <x v="22"/>
    <n v="142"/>
  </r>
  <r>
    <x v="9"/>
    <x v="2"/>
    <s v="BusLAN,host[8],pingApp[93]"/>
    <x v="21"/>
    <n v="0"/>
  </r>
  <r>
    <x v="9"/>
    <x v="2"/>
    <s v="BusLAN,host[8],pingApp[93]"/>
    <x v="20"/>
    <n v="54.263565891473"/>
  </r>
  <r>
    <x v="9"/>
    <x v="2"/>
    <s v="BusLAN,host[8],pingApp[93]"/>
    <x v="19"/>
    <n v="387"/>
  </r>
  <r>
    <x v="9"/>
    <x v="2"/>
    <s v="BusLAN,host[8],pingApp[92]"/>
    <x v="1"/>
    <n v="9.7109704957550995E-3"/>
  </r>
  <r>
    <x v="9"/>
    <x v="2"/>
    <s v="BusLAN,host[8],pingApp[92]"/>
    <x v="9"/>
    <n v="208"/>
  </r>
  <r>
    <x v="9"/>
    <x v="2"/>
    <s v="BusLAN,host[8],pingApp[92]"/>
    <x v="24"/>
    <n v="0"/>
  </r>
  <r>
    <x v="9"/>
    <x v="2"/>
    <s v="BusLAN,host[8],pingApp[92]"/>
    <x v="23"/>
    <n v="287"/>
  </r>
  <r>
    <x v="9"/>
    <x v="2"/>
    <s v="BusLAN,host[8],pingApp[97]"/>
    <x v="21"/>
    <n v="0"/>
  </r>
  <r>
    <x v="9"/>
    <x v="2"/>
    <s v="BusLAN,host[8],pingApp[98]"/>
    <x v="9"/>
    <n v="313"/>
  </r>
  <r>
    <x v="9"/>
    <x v="2"/>
    <s v="BusLAN,host[8],pingApp[98]"/>
    <x v="24"/>
    <n v="1"/>
  </r>
  <r>
    <x v="9"/>
    <x v="2"/>
    <s v="BusLAN,host[8],pingApp[98]"/>
    <x v="23"/>
    <n v="292"/>
  </r>
  <r>
    <x v="9"/>
    <x v="2"/>
    <s v="BusLAN,host[8],pingApp[98]"/>
    <x v="22"/>
    <n v="46"/>
  </r>
  <r>
    <x v="9"/>
    <x v="2"/>
    <s v="BusLAN,host[8],pingApp[98]"/>
    <x v="21"/>
    <n v="0.26109660574413002"/>
  </r>
  <r>
    <x v="9"/>
    <x v="2"/>
    <s v="BusLAN,host[8],pingApp[98]"/>
    <x v="20"/>
    <n v="83.812010443863997"/>
  </r>
  <r>
    <x v="9"/>
    <x v="2"/>
    <s v="BusLAN,host[8],pingApp[98]"/>
    <x v="19"/>
    <n v="383"/>
  </r>
  <r>
    <x v="9"/>
    <x v="2"/>
    <s v="BusLAN,host[8],pingApp[97]"/>
    <x v="1"/>
    <n v="9.0080969896288998E-3"/>
  </r>
  <r>
    <x v="9"/>
    <x v="2"/>
    <s v="BusLAN,host[8],pingApp[97]"/>
    <x v="9"/>
    <n v="240"/>
  </r>
  <r>
    <x v="9"/>
    <x v="2"/>
    <s v="BusLAN,host[8],pingApp[97]"/>
    <x v="24"/>
    <n v="0"/>
  </r>
  <r>
    <x v="9"/>
    <x v="2"/>
    <s v="BusLAN,host[8],pingApp[97]"/>
    <x v="23"/>
    <n v="297"/>
  </r>
  <r>
    <x v="9"/>
    <x v="2"/>
    <s v="BusLAN,host[8],pingApp[97]"/>
    <x v="22"/>
    <n v="118"/>
  </r>
  <r>
    <x v="9"/>
    <x v="2"/>
    <s v="BusLAN,host[8],pingApp[105]"/>
    <x v="23"/>
    <n v="295"/>
  </r>
  <r>
    <x v="9"/>
    <x v="2"/>
    <s v="BusLAN,host[8],pingApp[97]"/>
    <x v="20"/>
    <n v="60.552763819094999"/>
  </r>
  <r>
    <x v="9"/>
    <x v="2"/>
    <s v="BusLAN,host[8],pingApp[97]"/>
    <x v="19"/>
    <n v="398"/>
  </r>
  <r>
    <x v="9"/>
    <x v="2"/>
    <s v="BusLAN,host[8],pingApp[96]"/>
    <x v="1"/>
    <n v="8.8706180895541994E-3"/>
  </r>
  <r>
    <x v="9"/>
    <x v="2"/>
    <s v="BusLAN,host[8],pingApp[96]"/>
    <x v="9"/>
    <n v="228"/>
  </r>
  <r>
    <x v="9"/>
    <x v="2"/>
    <s v="BusLAN,host[8],pingApp[96]"/>
    <x v="24"/>
    <n v="0"/>
  </r>
  <r>
    <x v="9"/>
    <x v="2"/>
    <s v="BusLAN,host[8],pingApp[96]"/>
    <x v="23"/>
    <n v="286"/>
  </r>
  <r>
    <x v="9"/>
    <x v="2"/>
    <s v="BusLAN,host[8],pingApp[96]"/>
    <x v="22"/>
    <n v="110"/>
  </r>
  <r>
    <x v="9"/>
    <x v="2"/>
    <s v="BusLAN,host[8],pingApp[96]"/>
    <x v="21"/>
    <n v="0"/>
  </r>
  <r>
    <x v="9"/>
    <x v="2"/>
    <s v="BusLAN,host[8],pingApp[96]"/>
    <x v="20"/>
    <n v="61.497326203208999"/>
  </r>
  <r>
    <x v="9"/>
    <x v="2"/>
    <s v="BusLAN,host[8],pingApp[96]"/>
    <x v="19"/>
    <n v="374"/>
  </r>
  <r>
    <x v="9"/>
    <x v="2"/>
    <s v="BusLAN,host[8],pingApp[95]"/>
    <x v="1"/>
    <n v="9.4120050898119003E-3"/>
  </r>
  <r>
    <x v="9"/>
    <x v="2"/>
    <s v="BusLAN,host[8],pingApp[95]"/>
    <x v="9"/>
    <n v="202"/>
  </r>
  <r>
    <x v="9"/>
    <x v="2"/>
    <s v="BusLAN,host[8],pingApp[113]"/>
    <x v="24"/>
    <n v="0"/>
  </r>
  <r>
    <x v="9"/>
    <x v="2"/>
    <s v="BusLAN,host[8],pingApp[115]"/>
    <x v="20"/>
    <n v="59.289617486338997"/>
  </r>
  <r>
    <x v="9"/>
    <x v="2"/>
    <s v="BusLAN,host[8],pingApp[115]"/>
    <x v="19"/>
    <n v="366"/>
  </r>
  <r>
    <x v="9"/>
    <x v="2"/>
    <s v="BusLAN,host[8],pingApp[114]"/>
    <x v="1"/>
    <n v="1.02412747046E-2"/>
  </r>
  <r>
    <x v="9"/>
    <x v="2"/>
    <s v="BusLAN,host[8],pingApp[114]"/>
    <x v="9"/>
    <n v="209"/>
  </r>
  <r>
    <x v="9"/>
    <x v="2"/>
    <s v="BusLAN,host[8],pingApp[114]"/>
    <x v="24"/>
    <n v="1"/>
  </r>
  <r>
    <x v="9"/>
    <x v="2"/>
    <s v="BusLAN,host[8],pingApp[114]"/>
    <x v="23"/>
    <n v="296"/>
  </r>
  <r>
    <x v="9"/>
    <x v="2"/>
    <s v="BusLAN,host[8],pingApp[114]"/>
    <x v="22"/>
    <n v="135"/>
  </r>
  <r>
    <x v="9"/>
    <x v="2"/>
    <s v="BusLAN,host[8],pingApp[114]"/>
    <x v="21"/>
    <n v="0.25839793281654"/>
  </r>
  <r>
    <x v="9"/>
    <x v="2"/>
    <s v="BusLAN,host[8],pingApp[114]"/>
    <x v="20"/>
    <n v="55.038759689922003"/>
  </r>
  <r>
    <x v="9"/>
    <x v="2"/>
    <s v="BusLAN,host[8],pingApp[114]"/>
    <x v="19"/>
    <n v="387"/>
  </r>
  <r>
    <x v="9"/>
    <x v="2"/>
    <s v="BusLAN,host[8],pingApp[113]"/>
    <x v="1"/>
    <n v="9.4651357352641009E-3"/>
  </r>
  <r>
    <x v="9"/>
    <x v="2"/>
    <s v="BusLAN,host[8],pingApp[113]"/>
    <x v="9"/>
    <n v="216"/>
  </r>
  <r>
    <x v="9"/>
    <x v="2"/>
    <s v="BusLAN,host[8],pingApp[115]"/>
    <x v="21"/>
    <n v="0"/>
  </r>
  <r>
    <x v="9"/>
    <x v="2"/>
    <s v="BusLAN,host[8],pingApp[113]"/>
    <x v="23"/>
    <n v="301"/>
  </r>
  <r>
    <x v="9"/>
    <x v="2"/>
    <s v="BusLAN,host[8],pingApp[113]"/>
    <x v="22"/>
    <n v="137"/>
  </r>
  <r>
    <x v="9"/>
    <x v="2"/>
    <s v="BusLAN,host[8],pingApp[113]"/>
    <x v="21"/>
    <n v="0"/>
  </r>
  <r>
    <x v="9"/>
    <x v="2"/>
    <s v="BusLAN,host[8],pingApp[113]"/>
    <x v="20"/>
    <n v="54.822335025381001"/>
  </r>
  <r>
    <x v="9"/>
    <x v="2"/>
    <s v="BusLAN,host[8],pingApp[113]"/>
    <x v="19"/>
    <n v="394"/>
  </r>
  <r>
    <x v="9"/>
    <x v="2"/>
    <s v="BusLAN,host[8],pingApp[112]"/>
    <x v="1"/>
    <n v="9.1756442315481003E-3"/>
  </r>
  <r>
    <x v="9"/>
    <x v="2"/>
    <s v="BusLAN,host[8],pingApp[112]"/>
    <x v="9"/>
    <n v="220"/>
  </r>
  <r>
    <x v="9"/>
    <x v="2"/>
    <s v="BusLAN,host[8],pingApp[112]"/>
    <x v="24"/>
    <n v="0"/>
  </r>
  <r>
    <x v="9"/>
    <x v="2"/>
    <s v="BusLAN,host[8],pingApp[112]"/>
    <x v="23"/>
    <n v="290"/>
  </r>
  <r>
    <x v="9"/>
    <x v="2"/>
    <s v="BusLAN,host[8],pingApp[112]"/>
    <x v="22"/>
    <n v="133"/>
  </r>
  <r>
    <x v="9"/>
    <x v="2"/>
    <s v="BusLAN,host[8],pingApp[112]"/>
    <x v="21"/>
    <n v="0"/>
  </r>
  <r>
    <x v="9"/>
    <x v="2"/>
    <s v="BusLAN,host[8],pingApp[112]"/>
    <x v="20"/>
    <n v="57.402597402597003"/>
  </r>
  <r>
    <x v="9"/>
    <x v="2"/>
    <s v="BusLAN,host[8],pingApp[116]"/>
    <x v="1"/>
    <n v="9.2564245752047997E-3"/>
  </r>
  <r>
    <x v="9"/>
    <x v="2"/>
    <s v="BusLAN,host[8],pingApp[118]"/>
    <x v="22"/>
    <n v="118"/>
  </r>
  <r>
    <x v="9"/>
    <x v="2"/>
    <s v="BusLAN,host[8],pingApp[118]"/>
    <x v="21"/>
    <n v="0"/>
  </r>
  <r>
    <x v="9"/>
    <x v="2"/>
    <s v="BusLAN,host[8],pingApp[118]"/>
    <x v="20"/>
    <n v="56.451612903226"/>
  </r>
  <r>
    <x v="9"/>
    <x v="2"/>
    <s v="BusLAN,host[8],pingApp[118]"/>
    <x v="19"/>
    <n v="372"/>
  </r>
  <r>
    <x v="9"/>
    <x v="2"/>
    <s v="BusLAN,host[8],pingApp[117]"/>
    <x v="1"/>
    <n v="9.5397377181647008E-3"/>
  </r>
  <r>
    <x v="9"/>
    <x v="2"/>
    <s v="BusLAN,host[8],pingApp[117]"/>
    <x v="9"/>
    <n v="239"/>
  </r>
  <r>
    <x v="9"/>
    <x v="2"/>
    <s v="BusLAN,host[8],pingApp[117]"/>
    <x v="24"/>
    <n v="0"/>
  </r>
  <r>
    <x v="9"/>
    <x v="2"/>
    <s v="BusLAN,host[8],pingApp[117]"/>
    <x v="23"/>
    <n v="302"/>
  </r>
  <r>
    <x v="9"/>
    <x v="2"/>
    <s v="BusLAN,host[8],pingApp[117]"/>
    <x v="22"/>
    <n v="121"/>
  </r>
  <r>
    <x v="9"/>
    <x v="2"/>
    <s v="BusLAN,host[8],pingApp[117]"/>
    <x v="21"/>
    <n v="0"/>
  </r>
  <r>
    <x v="9"/>
    <x v="2"/>
    <s v="BusLAN,host[8],pingApp[117]"/>
    <x v="20"/>
    <n v="60.301507537688003"/>
  </r>
  <r>
    <x v="9"/>
    <x v="2"/>
    <s v="BusLAN,host[8],pingApp[117]"/>
    <x v="19"/>
    <n v="398"/>
  </r>
  <r>
    <x v="9"/>
    <x v="2"/>
    <s v="BusLAN,host[8],pingApp[112]"/>
    <x v="19"/>
    <n v="385"/>
  </r>
  <r>
    <x v="9"/>
    <x v="2"/>
    <s v="BusLAN,host[8],pingApp[116]"/>
    <x v="9"/>
    <n v="234"/>
  </r>
  <r>
    <x v="9"/>
    <x v="2"/>
    <s v="BusLAN,host[8],pingApp[116]"/>
    <x v="24"/>
    <n v="0"/>
  </r>
  <r>
    <x v="9"/>
    <x v="2"/>
    <s v="BusLAN,host[8],pingApp[116]"/>
    <x v="23"/>
    <n v="288"/>
  </r>
  <r>
    <x v="9"/>
    <x v="2"/>
    <s v="BusLAN,host[8],pingApp[116]"/>
    <x v="22"/>
    <n v="114"/>
  </r>
  <r>
    <x v="9"/>
    <x v="2"/>
    <s v="BusLAN,host[8],pingApp[116]"/>
    <x v="21"/>
    <n v="0"/>
  </r>
  <r>
    <x v="9"/>
    <x v="2"/>
    <s v="BusLAN,host[8],pingApp[116]"/>
    <x v="20"/>
    <n v="61.518324607330001"/>
  </r>
  <r>
    <x v="9"/>
    <x v="2"/>
    <s v="BusLAN,host[8],pingApp[116]"/>
    <x v="19"/>
    <n v="382"/>
  </r>
  <r>
    <x v="9"/>
    <x v="2"/>
    <s v="BusLAN,host[8],pingApp[115]"/>
    <x v="1"/>
    <n v="1.0192773204356E-2"/>
  </r>
  <r>
    <x v="9"/>
    <x v="2"/>
    <s v="BusLAN,host[8],pingApp[115]"/>
    <x v="9"/>
    <n v="213"/>
  </r>
  <r>
    <x v="9"/>
    <x v="2"/>
    <s v="BusLAN,host[8],pingApp[115]"/>
    <x v="24"/>
    <n v="0"/>
  </r>
  <r>
    <x v="9"/>
    <x v="2"/>
    <s v="BusLAN,host[8],pingApp[115]"/>
    <x v="23"/>
    <n v="282"/>
  </r>
  <r>
    <x v="9"/>
    <x v="2"/>
    <s v="BusLAN,host[8],pingApp[115]"/>
    <x v="22"/>
    <n v="118"/>
  </r>
  <r>
    <x v="9"/>
    <x v="2"/>
    <s v="BusLAN,host[8],pingApp[107]"/>
    <x v="20"/>
    <n v="56.992084432718002"/>
  </r>
  <r>
    <x v="9"/>
    <x v="2"/>
    <s v="BusLAN,host[8],pingApp[108]"/>
    <x v="24"/>
    <n v="0"/>
  </r>
  <r>
    <x v="9"/>
    <x v="2"/>
    <s v="BusLAN,host[8],pingApp[108]"/>
    <x v="23"/>
    <n v="295"/>
  </r>
  <r>
    <x v="9"/>
    <x v="2"/>
    <s v="BusLAN,host[8],pingApp[108]"/>
    <x v="22"/>
    <n v="110"/>
  </r>
  <r>
    <x v="9"/>
    <x v="2"/>
    <s v="BusLAN,host[8],pingApp[108]"/>
    <x v="21"/>
    <n v="0"/>
  </r>
  <r>
    <x v="9"/>
    <x v="2"/>
    <s v="BusLAN,host[8],pingApp[108]"/>
    <x v="20"/>
    <n v="62.953367875647999"/>
  </r>
  <r>
    <x v="9"/>
    <x v="2"/>
    <s v="BusLAN,host[8],pingApp[108]"/>
    <x v="19"/>
    <n v="386"/>
  </r>
  <r>
    <x v="9"/>
    <x v="2"/>
    <s v="BusLAN,host[8],pingApp[107]"/>
    <x v="1"/>
    <n v="9.6509155520674E-3"/>
  </r>
  <r>
    <x v="9"/>
    <x v="2"/>
    <s v="BusLAN,host[8],pingApp[107]"/>
    <x v="9"/>
    <n v="215"/>
  </r>
  <r>
    <x v="9"/>
    <x v="2"/>
    <s v="BusLAN,host[8],pingApp[107]"/>
    <x v="24"/>
    <n v="0"/>
  </r>
  <r>
    <x v="9"/>
    <x v="2"/>
    <s v="BusLAN,host[8],pingApp[107]"/>
    <x v="23"/>
    <n v="294"/>
  </r>
  <r>
    <x v="9"/>
    <x v="2"/>
    <s v="BusLAN,host[8],pingApp[107]"/>
    <x v="22"/>
    <n v="114"/>
  </r>
  <r>
    <x v="9"/>
    <x v="2"/>
    <s v="BusLAN,host[8],pingApp[107]"/>
    <x v="21"/>
    <n v="0"/>
  </r>
  <r>
    <x v="9"/>
    <x v="2"/>
    <s v="BusLAN,host[8],pingApp[108]"/>
    <x v="9"/>
    <n v="243"/>
  </r>
  <r>
    <x v="9"/>
    <x v="2"/>
    <s v="BusLAN,host[8],pingApp[107]"/>
    <x v="19"/>
    <n v="379"/>
  </r>
  <r>
    <x v="9"/>
    <x v="2"/>
    <s v="BusLAN,host[8],pingApp[106]"/>
    <x v="1"/>
    <n v="9.5973373125048996E-3"/>
  </r>
  <r>
    <x v="9"/>
    <x v="2"/>
    <s v="BusLAN,host[8],pingApp[106]"/>
    <x v="9"/>
    <n v="202"/>
  </r>
  <r>
    <x v="9"/>
    <x v="2"/>
    <s v="BusLAN,host[8],pingApp[106]"/>
    <x v="24"/>
    <n v="0"/>
  </r>
  <r>
    <x v="9"/>
    <x v="2"/>
    <s v="BusLAN,host[8],pingApp[106]"/>
    <x v="23"/>
    <n v="290"/>
  </r>
  <r>
    <x v="9"/>
    <x v="2"/>
    <s v="BusLAN,host[8],pingApp[106]"/>
    <x v="22"/>
    <n v="138"/>
  </r>
  <r>
    <x v="9"/>
    <x v="2"/>
    <s v="BusLAN,host[8],pingApp[106]"/>
    <x v="21"/>
    <n v="0"/>
  </r>
  <r>
    <x v="9"/>
    <x v="2"/>
    <s v="BusLAN,host[8],pingApp[106]"/>
    <x v="20"/>
    <n v="54.010695187166"/>
  </r>
  <r>
    <x v="9"/>
    <x v="2"/>
    <s v="BusLAN,host[8],pingApp[106]"/>
    <x v="19"/>
    <n v="374"/>
  </r>
  <r>
    <x v="9"/>
    <x v="2"/>
    <s v="BusLAN,host[8],pingApp[105]"/>
    <x v="1"/>
    <n v="9.7475754533391003E-3"/>
  </r>
  <r>
    <x v="9"/>
    <x v="2"/>
    <s v="BusLAN,host[8],pingApp[105]"/>
    <x v="9"/>
    <n v="208"/>
  </r>
  <r>
    <x v="9"/>
    <x v="2"/>
    <s v="BusLAN,host[8],pingApp[105]"/>
    <x v="24"/>
    <n v="3"/>
  </r>
  <r>
    <x v="9"/>
    <x v="2"/>
    <s v="BusLAN,host[8],pingApp[110]"/>
    <x v="22"/>
    <n v="125"/>
  </r>
  <r>
    <x v="9"/>
    <x v="2"/>
    <s v="BusLAN,host[8],pingApp[111]"/>
    <x v="1"/>
    <n v="9.9787655322529992E-3"/>
  </r>
  <r>
    <x v="9"/>
    <x v="2"/>
    <s v="BusLAN,host[8],pingApp[111]"/>
    <x v="9"/>
    <n v="228"/>
  </r>
  <r>
    <x v="9"/>
    <x v="2"/>
    <s v="BusLAN,host[8],pingApp[111]"/>
    <x v="24"/>
    <n v="2"/>
  </r>
  <r>
    <x v="9"/>
    <x v="2"/>
    <s v="BusLAN,host[8],pingApp[111]"/>
    <x v="23"/>
    <n v="286"/>
  </r>
  <r>
    <x v="9"/>
    <x v="2"/>
    <s v="BusLAN,host[8],pingApp[111]"/>
    <x v="22"/>
    <n v="118"/>
  </r>
  <r>
    <x v="9"/>
    <x v="2"/>
    <s v="BusLAN,host[8],pingApp[111]"/>
    <x v="21"/>
    <n v="0.51546391752577003"/>
  </r>
  <r>
    <x v="9"/>
    <x v="2"/>
    <s v="BusLAN,host[8],pingApp[111]"/>
    <x v="20"/>
    <n v="59.020618556701002"/>
  </r>
  <r>
    <x v="9"/>
    <x v="2"/>
    <s v="BusLAN,host[8],pingApp[111]"/>
    <x v="19"/>
    <n v="388"/>
  </r>
  <r>
    <x v="9"/>
    <x v="2"/>
    <s v="BusLAN,host[8],pingApp[110]"/>
    <x v="1"/>
    <n v="9.8976347058404007E-3"/>
  </r>
  <r>
    <x v="9"/>
    <x v="2"/>
    <s v="BusLAN,host[8],pingApp[110]"/>
    <x v="9"/>
    <n v="211"/>
  </r>
  <r>
    <x v="9"/>
    <x v="2"/>
    <s v="BusLAN,host[8],pingApp[110]"/>
    <x v="24"/>
    <n v="0"/>
  </r>
  <r>
    <x v="9"/>
    <x v="2"/>
    <s v="BusLAN,host[8],pingApp[110]"/>
    <x v="23"/>
    <n v="290"/>
  </r>
  <r>
    <x v="9"/>
    <x v="2"/>
    <s v="BusLAN,host[8],pingApp[92]"/>
    <x v="22"/>
    <n v="126"/>
  </r>
  <r>
    <x v="9"/>
    <x v="2"/>
    <s v="BusLAN,host[8],pingApp[110]"/>
    <x v="21"/>
    <n v="0"/>
  </r>
  <r>
    <x v="9"/>
    <x v="2"/>
    <s v="BusLAN,host[8],pingApp[110]"/>
    <x v="20"/>
    <n v="56.763925729443002"/>
  </r>
  <r>
    <x v="9"/>
    <x v="2"/>
    <s v="BusLAN,host[8],pingApp[110]"/>
    <x v="19"/>
    <n v="377"/>
  </r>
  <r>
    <x v="9"/>
    <x v="2"/>
    <s v="BusLAN,host[8],pingApp[109]"/>
    <x v="1"/>
    <n v="9.6650730233113005E-3"/>
  </r>
  <r>
    <x v="9"/>
    <x v="2"/>
    <s v="BusLAN,host[8],pingApp[109]"/>
    <x v="9"/>
    <n v="199"/>
  </r>
  <r>
    <x v="9"/>
    <x v="2"/>
    <s v="BusLAN,host[8],pingApp[109]"/>
    <x v="24"/>
    <n v="0"/>
  </r>
  <r>
    <x v="9"/>
    <x v="2"/>
    <s v="BusLAN,host[8],pingApp[109]"/>
    <x v="23"/>
    <n v="283"/>
  </r>
  <r>
    <x v="9"/>
    <x v="2"/>
    <s v="BusLAN,host[8],pingApp[109]"/>
    <x v="22"/>
    <n v="125"/>
  </r>
  <r>
    <x v="9"/>
    <x v="2"/>
    <s v="BusLAN,host[8],pingApp[109]"/>
    <x v="21"/>
    <n v="0"/>
  </r>
  <r>
    <x v="9"/>
    <x v="2"/>
    <s v="BusLAN,host[8],pingApp[109]"/>
    <x v="20"/>
    <n v="55.135135135135002"/>
  </r>
  <r>
    <x v="9"/>
    <x v="2"/>
    <s v="BusLAN,host[8],pingApp[109]"/>
    <x v="19"/>
    <n v="370"/>
  </r>
  <r>
    <x v="9"/>
    <x v="2"/>
    <s v="BusLAN,host[8],pingApp[108]"/>
    <x v="1"/>
    <n v="8.9307790356625994E-3"/>
  </r>
  <r>
    <x v="9"/>
    <x v="2"/>
    <s v="BusLAN,host[8],pingApp[74]"/>
    <x v="22"/>
    <n v="137"/>
  </r>
  <r>
    <x v="9"/>
    <x v="2"/>
    <s v="BusLAN,host[8],pingApp[76]"/>
    <x v="19"/>
    <n v="396"/>
  </r>
  <r>
    <x v="9"/>
    <x v="2"/>
    <s v="BusLAN,host[8],pingApp[75]"/>
    <x v="1"/>
    <n v="1.0094265895833E-2"/>
  </r>
  <r>
    <x v="9"/>
    <x v="2"/>
    <s v="BusLAN,host[8],pingApp[75]"/>
    <x v="9"/>
    <n v="309"/>
  </r>
  <r>
    <x v="9"/>
    <x v="2"/>
    <s v="BusLAN,host[8],pingApp[75]"/>
    <x v="24"/>
    <n v="0"/>
  </r>
  <r>
    <x v="9"/>
    <x v="2"/>
    <s v="BusLAN,host[8],pingApp[75]"/>
    <x v="23"/>
    <n v="296"/>
  </r>
  <r>
    <x v="9"/>
    <x v="2"/>
    <s v="BusLAN,host[8],pingApp[75]"/>
    <x v="22"/>
    <n v="33"/>
  </r>
  <r>
    <x v="9"/>
    <x v="2"/>
    <s v="BusLAN,host[8],pingApp[75]"/>
    <x v="21"/>
    <n v="0"/>
  </r>
  <r>
    <x v="9"/>
    <x v="2"/>
    <s v="BusLAN,host[8],pingApp[75]"/>
    <x v="20"/>
    <n v="88.341968911916993"/>
  </r>
  <r>
    <x v="9"/>
    <x v="2"/>
    <s v="BusLAN,host[8],pingApp[75]"/>
    <x v="19"/>
    <n v="386"/>
  </r>
  <r>
    <x v="9"/>
    <x v="2"/>
    <s v="BusLAN,host[8],pingApp[74]"/>
    <x v="1"/>
    <n v="8.8926288930667001E-3"/>
  </r>
  <r>
    <x v="9"/>
    <x v="2"/>
    <s v="BusLAN,host[8],pingApp[74]"/>
    <x v="9"/>
    <n v="202"/>
  </r>
  <r>
    <x v="9"/>
    <x v="2"/>
    <s v="BusLAN,host[8],pingApp[74]"/>
    <x v="24"/>
    <n v="0"/>
  </r>
  <r>
    <x v="9"/>
    <x v="2"/>
    <s v="BusLAN,host[8],pingApp[74]"/>
    <x v="23"/>
    <n v="290"/>
  </r>
  <r>
    <x v="9"/>
    <x v="2"/>
    <s v="BusLAN,host[8],pingApp[76]"/>
    <x v="20"/>
    <n v="61.111111111111001"/>
  </r>
  <r>
    <x v="9"/>
    <x v="2"/>
    <s v="BusLAN,host[8],pingApp[74]"/>
    <x v="21"/>
    <n v="0"/>
  </r>
  <r>
    <x v="9"/>
    <x v="2"/>
    <s v="BusLAN,host[8],pingApp[74]"/>
    <x v="20"/>
    <n v="53.543307086614"/>
  </r>
  <r>
    <x v="9"/>
    <x v="2"/>
    <s v="BusLAN,host[8],pingApp[74]"/>
    <x v="19"/>
    <n v="381"/>
  </r>
  <r>
    <x v="9"/>
    <x v="2"/>
    <s v="BusLAN,host[8],pingApp[73]"/>
    <x v="1"/>
    <n v="9.5426292718750003E-3"/>
  </r>
  <r>
    <x v="9"/>
    <x v="2"/>
    <s v="BusLAN,host[8],pingApp[73]"/>
    <x v="9"/>
    <n v="343"/>
  </r>
  <r>
    <x v="9"/>
    <x v="2"/>
    <s v="BusLAN,host[8],pingApp[73]"/>
    <x v="24"/>
    <n v="0"/>
  </r>
  <r>
    <x v="9"/>
    <x v="2"/>
    <s v="BusLAN,host[8],pingApp[73]"/>
    <x v="23"/>
    <n v="305"/>
  </r>
  <r>
    <x v="9"/>
    <x v="2"/>
    <s v="BusLAN,host[8],pingApp[73]"/>
    <x v="22"/>
    <n v="39"/>
  </r>
  <r>
    <x v="9"/>
    <x v="2"/>
    <s v="BusLAN,host[8],pingApp[73]"/>
    <x v="21"/>
    <n v="0"/>
  </r>
  <r>
    <x v="9"/>
    <x v="2"/>
    <s v="BusLAN,host[8],pingApp[73]"/>
    <x v="20"/>
    <n v="86.815920398009993"/>
  </r>
  <r>
    <x v="9"/>
    <x v="2"/>
    <s v="BusLAN,host[8],pingApp[73]"/>
    <x v="19"/>
    <n v="402"/>
  </r>
  <r>
    <x v="9"/>
    <x v="2"/>
    <s v="BusLAN,host[8],pingApp[72]"/>
    <x v="1"/>
    <n v="9.8965406432500007E-3"/>
  </r>
  <r>
    <x v="9"/>
    <x v="2"/>
    <s v="BusLAN,host[8],pingApp[77]"/>
    <x v="9"/>
    <n v="223"/>
  </r>
  <r>
    <x v="9"/>
    <x v="2"/>
    <s v="BusLAN,host[8],pingApp[79]"/>
    <x v="21"/>
    <n v="0.25252525252524999"/>
  </r>
  <r>
    <x v="9"/>
    <x v="2"/>
    <s v="BusLAN,host[8],pingApp[79]"/>
    <x v="20"/>
    <n v="48.989898989898997"/>
  </r>
  <r>
    <x v="9"/>
    <x v="2"/>
    <s v="BusLAN,host[8],pingApp[79]"/>
    <x v="19"/>
    <n v="396"/>
  </r>
  <r>
    <x v="9"/>
    <x v="2"/>
    <s v="BusLAN,host[8],pingApp[78]"/>
    <x v="1"/>
    <n v="9.9229296979221997E-3"/>
  </r>
  <r>
    <x v="9"/>
    <x v="2"/>
    <s v="BusLAN,host[8],pingApp[78]"/>
    <x v="9"/>
    <n v="229"/>
  </r>
  <r>
    <x v="9"/>
    <x v="2"/>
    <s v="BusLAN,host[8],pingApp[78]"/>
    <x v="24"/>
    <n v="1"/>
  </r>
  <r>
    <x v="9"/>
    <x v="2"/>
    <s v="BusLAN,host[8],pingApp[78]"/>
    <x v="23"/>
    <n v="296"/>
  </r>
  <r>
    <x v="9"/>
    <x v="2"/>
    <s v="BusLAN,host[8],pingApp[78]"/>
    <x v="22"/>
    <n v="124"/>
  </r>
  <r>
    <x v="9"/>
    <x v="2"/>
    <s v="BusLAN,host[8],pingApp[78]"/>
    <x v="21"/>
    <n v="0.25575447570331999"/>
  </r>
  <r>
    <x v="9"/>
    <x v="2"/>
    <s v="BusLAN,host[8],pingApp[78]"/>
    <x v="20"/>
    <n v="58.823529411765001"/>
  </r>
  <r>
    <x v="9"/>
    <x v="2"/>
    <s v="BusLAN,host[8],pingApp[78]"/>
    <x v="19"/>
    <n v="391"/>
  </r>
  <r>
    <x v="9"/>
    <x v="2"/>
    <s v="BusLAN,host[8],pingApp[77]"/>
    <x v="1"/>
    <n v="9.2674494393499996E-3"/>
  </r>
  <r>
    <x v="9"/>
    <x v="2"/>
    <s v="BusLAN,host[8],pingApp[72]"/>
    <x v="9"/>
    <n v="217"/>
  </r>
  <r>
    <x v="9"/>
    <x v="2"/>
    <s v="BusLAN,host[8],pingApp[77]"/>
    <x v="24"/>
    <n v="0"/>
  </r>
  <r>
    <x v="9"/>
    <x v="2"/>
    <s v="BusLAN,host[8],pingApp[77]"/>
    <x v="23"/>
    <n v="279"/>
  </r>
  <r>
    <x v="9"/>
    <x v="2"/>
    <s v="BusLAN,host[8],pingApp[77]"/>
    <x v="22"/>
    <n v="108"/>
  </r>
  <r>
    <x v="9"/>
    <x v="2"/>
    <s v="BusLAN,host[8],pingApp[77]"/>
    <x v="21"/>
    <n v="0"/>
  </r>
  <r>
    <x v="9"/>
    <x v="2"/>
    <s v="BusLAN,host[8],pingApp[77]"/>
    <x v="20"/>
    <n v="60.540540540541002"/>
  </r>
  <r>
    <x v="9"/>
    <x v="2"/>
    <s v="BusLAN,host[8],pingApp[77]"/>
    <x v="19"/>
    <n v="370"/>
  </r>
  <r>
    <x v="9"/>
    <x v="2"/>
    <s v="BusLAN,host[8],pingApp[76]"/>
    <x v="1"/>
    <n v="9.0451976552444E-3"/>
  </r>
  <r>
    <x v="9"/>
    <x v="2"/>
    <s v="BusLAN,host[8],pingApp[76]"/>
    <x v="9"/>
    <n v="241"/>
  </r>
  <r>
    <x v="9"/>
    <x v="2"/>
    <s v="BusLAN,host[8],pingApp[76]"/>
    <x v="24"/>
    <n v="0"/>
  </r>
  <r>
    <x v="9"/>
    <x v="2"/>
    <s v="BusLAN,host[8],pingApp[76]"/>
    <x v="23"/>
    <n v="298"/>
  </r>
  <r>
    <x v="9"/>
    <x v="2"/>
    <s v="BusLAN,host[8],pingApp[76]"/>
    <x v="22"/>
    <n v="120"/>
  </r>
  <r>
    <x v="9"/>
    <x v="2"/>
    <s v="BusLAN,host[8],pingApp[76]"/>
    <x v="21"/>
    <n v="0"/>
  </r>
  <r>
    <x v="9"/>
    <x v="2"/>
    <s v="BusLAN,host[8],pingApp[67]"/>
    <x v="1"/>
    <n v="9.6218643517447001E-3"/>
  </r>
  <r>
    <x v="9"/>
    <x v="2"/>
    <s v="BusLAN,host[8],pingApp[69]"/>
    <x v="22"/>
    <n v="126"/>
  </r>
  <r>
    <x v="9"/>
    <x v="2"/>
    <s v="BusLAN,host[8],pingApp[69]"/>
    <x v="21"/>
    <n v="0"/>
  </r>
  <r>
    <x v="9"/>
    <x v="2"/>
    <s v="BusLAN,host[8],pingApp[69]"/>
    <x v="20"/>
    <n v="59.144893111639"/>
  </r>
  <r>
    <x v="9"/>
    <x v="2"/>
    <s v="BusLAN,host[8],pingApp[69]"/>
    <x v="19"/>
    <n v="421"/>
  </r>
  <r>
    <x v="9"/>
    <x v="2"/>
    <s v="BusLAN,host[8],pingApp[68]"/>
    <x v="1"/>
    <n v="9.5965290113871008E-3"/>
  </r>
  <r>
    <x v="9"/>
    <x v="2"/>
    <s v="BusLAN,host[8],pingApp[68]"/>
    <x v="9"/>
    <n v="220"/>
  </r>
  <r>
    <x v="9"/>
    <x v="2"/>
    <s v="BusLAN,host[8],pingApp[68]"/>
    <x v="24"/>
    <n v="0"/>
  </r>
  <r>
    <x v="9"/>
    <x v="2"/>
    <s v="BusLAN,host[8],pingApp[68]"/>
    <x v="23"/>
    <n v="292"/>
  </r>
  <r>
    <x v="9"/>
    <x v="2"/>
    <s v="BusLAN,host[8],pingApp[68]"/>
    <x v="22"/>
    <n v="120"/>
  </r>
  <r>
    <x v="9"/>
    <x v="2"/>
    <s v="BusLAN,host[8],pingApp[68]"/>
    <x v="21"/>
    <n v="0"/>
  </r>
  <r>
    <x v="9"/>
    <x v="2"/>
    <s v="BusLAN,host[8],pingApp[68]"/>
    <x v="20"/>
    <n v="58.047493403693998"/>
  </r>
  <r>
    <x v="9"/>
    <x v="2"/>
    <s v="BusLAN,host[8],pingApp[68]"/>
    <x v="19"/>
    <n v="379"/>
  </r>
  <r>
    <x v="9"/>
    <x v="2"/>
    <s v="BusLAN,host[8],pingApp[69]"/>
    <x v="23"/>
    <n v="320"/>
  </r>
  <r>
    <x v="9"/>
    <x v="2"/>
    <s v="BusLAN,host[8],pingApp[67]"/>
    <x v="9"/>
    <n v="220"/>
  </r>
  <r>
    <x v="9"/>
    <x v="2"/>
    <s v="BusLAN,host[8],pingApp[67]"/>
    <x v="24"/>
    <n v="0"/>
  </r>
  <r>
    <x v="9"/>
    <x v="2"/>
    <s v="BusLAN,host[8],pingApp[67]"/>
    <x v="23"/>
    <n v="297"/>
  </r>
  <r>
    <x v="9"/>
    <x v="2"/>
    <s v="BusLAN,host[8],pingApp[67]"/>
    <x v="22"/>
    <n v="124"/>
  </r>
  <r>
    <x v="9"/>
    <x v="2"/>
    <s v="BusLAN,host[8],pingApp[67]"/>
    <x v="21"/>
    <n v="0"/>
  </r>
  <r>
    <x v="9"/>
    <x v="2"/>
    <s v="BusLAN,host[8],pingApp[67]"/>
    <x v="20"/>
    <n v="57.364341085271001"/>
  </r>
  <r>
    <x v="9"/>
    <x v="2"/>
    <s v="BusLAN,host[8],pingApp[67]"/>
    <x v="19"/>
    <n v="387"/>
  </r>
  <r>
    <x v="9"/>
    <x v="2"/>
    <s v="BusLAN,host[8],pingApp[66]"/>
    <x v="1"/>
    <n v="8.7217498329332996E-3"/>
  </r>
  <r>
    <x v="9"/>
    <x v="2"/>
    <s v="BusLAN,host[8],pingApp[66]"/>
    <x v="9"/>
    <n v="199"/>
  </r>
  <r>
    <x v="9"/>
    <x v="2"/>
    <s v="BusLAN,host[8],pingApp[66]"/>
    <x v="24"/>
    <n v="2"/>
  </r>
  <r>
    <x v="9"/>
    <x v="2"/>
    <s v="BusLAN,host[8],pingApp[66]"/>
    <x v="23"/>
    <n v="291"/>
  </r>
  <r>
    <x v="9"/>
    <x v="2"/>
    <s v="BusLAN,host[8],pingApp[66]"/>
    <x v="22"/>
    <n v="135"/>
  </r>
  <r>
    <x v="9"/>
    <x v="2"/>
    <s v="BusLAN,host[8],pingApp[71]"/>
    <x v="20"/>
    <n v="56.555269922878999"/>
  </r>
  <r>
    <x v="9"/>
    <x v="2"/>
    <s v="BusLAN,host[8],pingApp[72]"/>
    <x v="24"/>
    <n v="0"/>
  </r>
  <r>
    <x v="9"/>
    <x v="2"/>
    <s v="BusLAN,host[8],pingApp[72]"/>
    <x v="23"/>
    <n v="291"/>
  </r>
  <r>
    <x v="9"/>
    <x v="2"/>
    <s v="BusLAN,host[8],pingApp[72]"/>
    <x v="22"/>
    <n v="121"/>
  </r>
  <r>
    <x v="9"/>
    <x v="2"/>
    <s v="BusLAN,host[8],pingApp[72]"/>
    <x v="21"/>
    <n v="0"/>
  </r>
  <r>
    <x v="9"/>
    <x v="2"/>
    <s v="BusLAN,host[8],pingApp[72]"/>
    <x v="20"/>
    <n v="57.253886010362997"/>
  </r>
  <r>
    <x v="9"/>
    <x v="2"/>
    <s v="BusLAN,host[8],pingApp[72]"/>
    <x v="19"/>
    <n v="386"/>
  </r>
  <r>
    <x v="9"/>
    <x v="2"/>
    <s v="BusLAN,host[8],pingApp[71]"/>
    <x v="1"/>
    <n v="8.8661670662954998E-3"/>
  </r>
  <r>
    <x v="9"/>
    <x v="2"/>
    <s v="BusLAN,host[8],pingApp[71]"/>
    <x v="9"/>
    <n v="218"/>
  </r>
  <r>
    <x v="9"/>
    <x v="2"/>
    <s v="BusLAN,host[8],pingApp[71]"/>
    <x v="24"/>
    <n v="0"/>
  </r>
  <r>
    <x v="9"/>
    <x v="2"/>
    <s v="BusLAN,host[8],pingApp[71]"/>
    <x v="23"/>
    <n v="292"/>
  </r>
  <r>
    <x v="9"/>
    <x v="2"/>
    <s v="BusLAN,host[8],pingApp[71]"/>
    <x v="22"/>
    <n v="128"/>
  </r>
  <r>
    <x v="9"/>
    <x v="2"/>
    <s v="BusLAN,host[8],pingApp[71]"/>
    <x v="21"/>
    <n v="0"/>
  </r>
  <r>
    <x v="9"/>
    <x v="2"/>
    <s v="BusLAN,host[8],pingApp[79]"/>
    <x v="22"/>
    <n v="140"/>
  </r>
  <r>
    <x v="9"/>
    <x v="2"/>
    <s v="BusLAN,host[8],pingApp[71]"/>
    <x v="19"/>
    <n v="389"/>
  </r>
  <r>
    <x v="9"/>
    <x v="2"/>
    <s v="BusLAN,host[8],pingApp[70]"/>
    <x v="1"/>
    <n v="9.5848644322105003E-3"/>
  </r>
  <r>
    <x v="9"/>
    <x v="2"/>
    <s v="BusLAN,host[8],pingApp[70]"/>
    <x v="9"/>
    <n v="238"/>
  </r>
  <r>
    <x v="9"/>
    <x v="2"/>
    <s v="BusLAN,host[8],pingApp[70]"/>
    <x v="24"/>
    <n v="1"/>
  </r>
  <r>
    <x v="9"/>
    <x v="2"/>
    <s v="BusLAN,host[8],pingApp[70]"/>
    <x v="23"/>
    <n v="304"/>
  </r>
  <r>
    <x v="9"/>
    <x v="2"/>
    <s v="BusLAN,host[8],pingApp[70]"/>
    <x v="22"/>
    <n v="121"/>
  </r>
  <r>
    <x v="9"/>
    <x v="2"/>
    <s v="BusLAN,host[8],pingApp[70]"/>
    <x v="21"/>
    <n v="0.24937655860349001"/>
  </r>
  <r>
    <x v="9"/>
    <x v="2"/>
    <s v="BusLAN,host[8],pingApp[70]"/>
    <x v="20"/>
    <n v="59.850374064838"/>
  </r>
  <r>
    <x v="9"/>
    <x v="2"/>
    <s v="BusLAN,host[8],pingApp[70]"/>
    <x v="19"/>
    <n v="401"/>
  </r>
  <r>
    <x v="9"/>
    <x v="2"/>
    <s v="BusLAN,host[8],pingApp[69]"/>
    <x v="1"/>
    <n v="9.3779673126771004E-3"/>
  </r>
  <r>
    <x v="9"/>
    <x v="2"/>
    <s v="BusLAN,host[8],pingApp[69]"/>
    <x v="9"/>
    <n v="238"/>
  </r>
  <r>
    <x v="9"/>
    <x v="2"/>
    <s v="BusLAN,host[8],pingApp[69]"/>
    <x v="24"/>
    <n v="0"/>
  </r>
  <r>
    <x v="9"/>
    <x v="2"/>
    <s v="BusLAN,host[8],pingApp[87]"/>
    <x v="23"/>
    <n v="285"/>
  </r>
  <r>
    <x v="9"/>
    <x v="2"/>
    <s v="BusLAN,host[8],pingApp[89]"/>
    <x v="19"/>
    <n v="375"/>
  </r>
  <r>
    <x v="9"/>
    <x v="2"/>
    <s v="BusLAN,host[8],pingApp[88]"/>
    <x v="1"/>
    <n v="1.0028153693183E-2"/>
  </r>
  <r>
    <x v="9"/>
    <x v="2"/>
    <s v="BusLAN,host[8],pingApp[88]"/>
    <x v="9"/>
    <n v="222"/>
  </r>
  <r>
    <x v="9"/>
    <x v="2"/>
    <s v="BusLAN,host[8],pingApp[88]"/>
    <x v="24"/>
    <n v="3"/>
  </r>
  <r>
    <x v="9"/>
    <x v="2"/>
    <s v="BusLAN,host[8],pingApp[88]"/>
    <x v="23"/>
    <n v="304"/>
  </r>
  <r>
    <x v="9"/>
    <x v="2"/>
    <s v="BusLAN,host[8],pingApp[88]"/>
    <x v="22"/>
    <n v="135"/>
  </r>
  <r>
    <x v="9"/>
    <x v="2"/>
    <s v="BusLAN,host[8],pingApp[88]"/>
    <x v="21"/>
    <n v="0.74812967581046996"/>
  </r>
  <r>
    <x v="9"/>
    <x v="2"/>
    <s v="BusLAN,host[8],pingApp[88]"/>
    <x v="20"/>
    <n v="55.860349127181998"/>
  </r>
  <r>
    <x v="9"/>
    <x v="2"/>
    <s v="BusLAN,host[8],pingApp[88]"/>
    <x v="19"/>
    <n v="401"/>
  </r>
  <r>
    <x v="9"/>
    <x v="2"/>
    <s v="BusLAN,host[8],pingApp[87]"/>
    <x v="1"/>
    <n v="9.5468968349782992E-3"/>
  </r>
  <r>
    <x v="9"/>
    <x v="2"/>
    <s v="BusLAN,host[8],pingApp[87]"/>
    <x v="9"/>
    <n v="221"/>
  </r>
  <r>
    <x v="9"/>
    <x v="2"/>
    <s v="BusLAN,host[8],pingApp[87]"/>
    <x v="24"/>
    <n v="0"/>
  </r>
  <r>
    <x v="9"/>
    <x v="2"/>
    <s v="BusLAN,host[8],pingApp[89]"/>
    <x v="20"/>
    <n v="61.333333333333002"/>
  </r>
  <r>
    <x v="9"/>
    <x v="2"/>
    <s v="BusLAN,host[8],pingApp[87]"/>
    <x v="22"/>
    <n v="115"/>
  </r>
  <r>
    <x v="9"/>
    <x v="2"/>
    <s v="BusLAN,host[8],pingApp[87]"/>
    <x v="21"/>
    <n v="0"/>
  </r>
  <r>
    <x v="9"/>
    <x v="2"/>
    <s v="BusLAN,host[8],pingApp[87]"/>
    <x v="20"/>
    <n v="58.267716535433003"/>
  </r>
  <r>
    <x v="9"/>
    <x v="2"/>
    <s v="BusLAN,host[8],pingApp[87]"/>
    <x v="19"/>
    <n v="381"/>
  </r>
  <r>
    <x v="9"/>
    <x v="2"/>
    <s v="BusLAN,host[8],pingApp[86]"/>
    <x v="1"/>
    <n v="9.6341384583000008E-3"/>
  </r>
  <r>
    <x v="9"/>
    <x v="2"/>
    <s v="BusLAN,host[8],pingApp[86]"/>
    <x v="9"/>
    <n v="219"/>
  </r>
  <r>
    <x v="9"/>
    <x v="2"/>
    <s v="BusLAN,host[8],pingApp[86]"/>
    <x v="24"/>
    <n v="0"/>
  </r>
  <r>
    <x v="9"/>
    <x v="2"/>
    <s v="BusLAN,host[8],pingApp[86]"/>
    <x v="23"/>
    <n v="304"/>
  </r>
  <r>
    <x v="9"/>
    <x v="2"/>
    <s v="BusLAN,host[8],pingApp[86]"/>
    <x v="22"/>
    <n v="134"/>
  </r>
  <r>
    <x v="9"/>
    <x v="2"/>
    <s v="BusLAN,host[8],pingApp[86]"/>
    <x v="21"/>
    <n v="0"/>
  </r>
  <r>
    <x v="9"/>
    <x v="2"/>
    <s v="BusLAN,host[8],pingApp[86]"/>
    <x v="20"/>
    <n v="55.583756345178003"/>
  </r>
  <r>
    <x v="9"/>
    <x v="2"/>
    <s v="BusLAN,host[8],pingApp[86]"/>
    <x v="19"/>
    <n v="394"/>
  </r>
  <r>
    <x v="9"/>
    <x v="2"/>
    <s v="BusLAN,host[8],pingApp[90]"/>
    <x v="9"/>
    <n v="235"/>
  </r>
  <r>
    <x v="9"/>
    <x v="2"/>
    <s v="BusLAN,host[8],pingApp[92]"/>
    <x v="21"/>
    <n v="0"/>
  </r>
  <r>
    <x v="9"/>
    <x v="2"/>
    <s v="BusLAN,host[8],pingApp[92]"/>
    <x v="20"/>
    <n v="55.851063829787002"/>
  </r>
  <r>
    <x v="9"/>
    <x v="2"/>
    <s v="BusLAN,host[8],pingApp[92]"/>
    <x v="19"/>
    <n v="376"/>
  </r>
  <r>
    <x v="9"/>
    <x v="2"/>
    <s v="BusLAN,host[8],pingApp[91]"/>
    <x v="1"/>
    <n v="9.5338896907273003E-3"/>
  </r>
  <r>
    <x v="9"/>
    <x v="2"/>
    <s v="BusLAN,host[8],pingApp[91]"/>
    <x v="9"/>
    <n v="332"/>
  </r>
  <r>
    <x v="9"/>
    <x v="2"/>
    <s v="BusLAN,host[8],pingApp[91]"/>
    <x v="24"/>
    <n v="0"/>
  </r>
  <r>
    <x v="9"/>
    <x v="2"/>
    <s v="BusLAN,host[8],pingApp[91]"/>
    <x v="23"/>
    <n v="307"/>
  </r>
  <r>
    <x v="9"/>
    <x v="2"/>
    <s v="BusLAN,host[8],pingApp[91]"/>
    <x v="22"/>
    <n v="38"/>
  </r>
  <r>
    <x v="9"/>
    <x v="2"/>
    <s v="BusLAN,host[8],pingApp[91]"/>
    <x v="21"/>
    <n v="0"/>
  </r>
  <r>
    <x v="9"/>
    <x v="2"/>
    <s v="BusLAN,host[8],pingApp[91]"/>
    <x v="20"/>
    <n v="86.25"/>
  </r>
  <r>
    <x v="9"/>
    <x v="2"/>
    <s v="BusLAN,host[8],pingApp[91]"/>
    <x v="19"/>
    <n v="400"/>
  </r>
  <r>
    <x v="9"/>
    <x v="2"/>
    <s v="BusLAN,host[8],pingApp[90]"/>
    <x v="1"/>
    <n v="9.4826105573404002E-3"/>
  </r>
  <r>
    <x v="9"/>
    <x v="2"/>
    <s v="BusLAN,host[8],pingApp[85]"/>
    <x v="1"/>
    <n v="9.7554568465306E-3"/>
  </r>
  <r>
    <x v="9"/>
    <x v="2"/>
    <s v="BusLAN,host[8],pingApp[90]"/>
    <x v="24"/>
    <n v="0"/>
  </r>
  <r>
    <x v="9"/>
    <x v="2"/>
    <s v="BusLAN,host[8],pingApp[90]"/>
    <x v="23"/>
    <n v="300"/>
  </r>
  <r>
    <x v="9"/>
    <x v="2"/>
    <s v="BusLAN,host[8],pingApp[90]"/>
    <x v="22"/>
    <n v="114"/>
  </r>
  <r>
    <x v="9"/>
    <x v="2"/>
    <s v="BusLAN,host[8],pingApp[90]"/>
    <x v="21"/>
    <n v="0"/>
  </r>
  <r>
    <x v="9"/>
    <x v="2"/>
    <s v="BusLAN,host[8],pingApp[90]"/>
    <x v="20"/>
    <n v="60.869565217390999"/>
  </r>
  <r>
    <x v="9"/>
    <x v="2"/>
    <s v="BusLAN,host[8],pingApp[90]"/>
    <x v="19"/>
    <n v="391"/>
  </r>
  <r>
    <x v="9"/>
    <x v="2"/>
    <s v="BusLAN,host[8],pingApp[89]"/>
    <x v="1"/>
    <n v="9.4364552380250006E-3"/>
  </r>
  <r>
    <x v="9"/>
    <x v="2"/>
    <s v="BusLAN,host[8],pingApp[89]"/>
    <x v="9"/>
    <n v="228"/>
  </r>
  <r>
    <x v="9"/>
    <x v="2"/>
    <s v="BusLAN,host[8],pingApp[89]"/>
    <x v="24"/>
    <n v="0"/>
  </r>
  <r>
    <x v="9"/>
    <x v="2"/>
    <s v="BusLAN,host[8],pingApp[89]"/>
    <x v="23"/>
    <n v="283"/>
  </r>
  <r>
    <x v="9"/>
    <x v="2"/>
    <s v="BusLAN,host[8],pingApp[89]"/>
    <x v="22"/>
    <n v="109"/>
  </r>
  <r>
    <x v="9"/>
    <x v="2"/>
    <s v="BusLAN,host[8],pingApp[89]"/>
    <x v="21"/>
    <n v="0"/>
  </r>
  <r>
    <x v="9"/>
    <x v="2"/>
    <s v="BusLAN,host[8],pingApp[81]"/>
    <x v="19"/>
    <n v="392"/>
  </r>
  <r>
    <x v="9"/>
    <x v="2"/>
    <s v="BusLAN,host[8],pingApp[82]"/>
    <x v="23"/>
    <n v="295"/>
  </r>
  <r>
    <x v="9"/>
    <x v="2"/>
    <s v="BusLAN,host[8],pingApp[82]"/>
    <x v="22"/>
    <n v="122"/>
  </r>
  <r>
    <x v="9"/>
    <x v="2"/>
    <s v="BusLAN,host[8],pingApp[82]"/>
    <x v="21"/>
    <n v="0"/>
  </r>
  <r>
    <x v="9"/>
    <x v="2"/>
    <s v="BusLAN,host[8],pingApp[82]"/>
    <x v="20"/>
    <n v="57.974683544304"/>
  </r>
  <r>
    <x v="9"/>
    <x v="2"/>
    <s v="BusLAN,host[8],pingApp[82]"/>
    <x v="19"/>
    <n v="395"/>
  </r>
  <r>
    <x v="9"/>
    <x v="2"/>
    <s v="BusLAN,host[8],pingApp[81]"/>
    <x v="1"/>
    <n v="9.4820113027096996E-3"/>
  </r>
  <r>
    <x v="9"/>
    <x v="2"/>
    <s v="BusLAN,host[8],pingApp[81]"/>
    <x v="9"/>
    <n v="228"/>
  </r>
  <r>
    <x v="9"/>
    <x v="2"/>
    <s v="BusLAN,host[8],pingApp[81]"/>
    <x v="24"/>
    <n v="0"/>
  </r>
  <r>
    <x v="9"/>
    <x v="2"/>
    <s v="BusLAN,host[8],pingApp[81]"/>
    <x v="23"/>
    <n v="286"/>
  </r>
  <r>
    <x v="9"/>
    <x v="2"/>
    <s v="BusLAN,host[8],pingApp[81]"/>
    <x v="22"/>
    <n v="120"/>
  </r>
  <r>
    <x v="9"/>
    <x v="2"/>
    <s v="BusLAN,host[8],pingApp[81]"/>
    <x v="21"/>
    <n v="0"/>
  </r>
  <r>
    <x v="9"/>
    <x v="2"/>
    <s v="BusLAN,host[8],pingApp[81]"/>
    <x v="20"/>
    <n v="58.163265306122"/>
  </r>
  <r>
    <x v="9"/>
    <x v="2"/>
    <s v="BusLAN,host[8],pingApp[82]"/>
    <x v="24"/>
    <n v="0"/>
  </r>
  <r>
    <x v="9"/>
    <x v="2"/>
    <s v="BusLAN,host[8],pingApp[80]"/>
    <x v="1"/>
    <n v="9.6565462240889004E-3"/>
  </r>
  <r>
    <x v="9"/>
    <x v="2"/>
    <s v="BusLAN,host[8],pingApp[80]"/>
    <x v="9"/>
    <n v="235"/>
  </r>
  <r>
    <x v="9"/>
    <x v="2"/>
    <s v="BusLAN,host[8],pingApp[80]"/>
    <x v="24"/>
    <n v="0"/>
  </r>
  <r>
    <x v="9"/>
    <x v="2"/>
    <s v="BusLAN,host[8],pingApp[80]"/>
    <x v="23"/>
    <n v="293"/>
  </r>
  <r>
    <x v="9"/>
    <x v="2"/>
    <s v="BusLAN,host[8],pingApp[80]"/>
    <x v="22"/>
    <n v="120"/>
  </r>
  <r>
    <x v="9"/>
    <x v="2"/>
    <s v="BusLAN,host[8],pingApp[80]"/>
    <x v="21"/>
    <n v="0"/>
  </r>
  <r>
    <x v="9"/>
    <x v="2"/>
    <s v="BusLAN,host[8],pingApp[80]"/>
    <x v="20"/>
    <n v="61.340206185566998"/>
  </r>
  <r>
    <x v="9"/>
    <x v="2"/>
    <s v="BusLAN,host[8],pingApp[80]"/>
    <x v="19"/>
    <n v="388"/>
  </r>
  <r>
    <x v="9"/>
    <x v="2"/>
    <s v="BusLAN,host[8],pingApp[79]"/>
    <x v="1"/>
    <n v="9.6811201186796005E-3"/>
  </r>
  <r>
    <x v="9"/>
    <x v="2"/>
    <s v="BusLAN,host[8],pingApp[79]"/>
    <x v="9"/>
    <n v="194"/>
  </r>
  <r>
    <x v="9"/>
    <x v="2"/>
    <s v="BusLAN,host[8],pingApp[79]"/>
    <x v="24"/>
    <n v="1"/>
  </r>
  <r>
    <x v="9"/>
    <x v="2"/>
    <s v="BusLAN,host[8],pingApp[79]"/>
    <x v="23"/>
    <n v="292"/>
  </r>
  <r>
    <x v="9"/>
    <x v="2"/>
    <s v="BusLAN,host[8],pingApp[84]"/>
    <x v="21"/>
    <n v="0.27027027027027001"/>
  </r>
  <r>
    <x v="9"/>
    <x v="2"/>
    <s v="BusLAN,host[8],pingApp[85]"/>
    <x v="9"/>
    <n v="212"/>
  </r>
  <r>
    <x v="9"/>
    <x v="2"/>
    <s v="BusLAN,host[8],pingApp[85]"/>
    <x v="24"/>
    <n v="0"/>
  </r>
  <r>
    <x v="9"/>
    <x v="2"/>
    <s v="BusLAN,host[8],pingApp[85]"/>
    <x v="23"/>
    <n v="281"/>
  </r>
  <r>
    <x v="9"/>
    <x v="2"/>
    <s v="BusLAN,host[8],pingApp[85]"/>
    <x v="22"/>
    <n v="120"/>
  </r>
  <r>
    <x v="9"/>
    <x v="2"/>
    <s v="BusLAN,host[8],pingApp[85]"/>
    <x v="21"/>
    <n v="0"/>
  </r>
  <r>
    <x v="9"/>
    <x v="2"/>
    <s v="BusLAN,host[8],pingApp[85]"/>
    <x v="20"/>
    <n v="56.315789473683999"/>
  </r>
  <r>
    <x v="9"/>
    <x v="2"/>
    <s v="BusLAN,host[8],pingApp[85]"/>
    <x v="19"/>
    <n v="380"/>
  </r>
  <r>
    <x v="9"/>
    <x v="2"/>
    <s v="BusLAN,host[8],pingApp[84]"/>
    <x v="1"/>
    <n v="9.5432692136392001E-3"/>
  </r>
  <r>
    <x v="9"/>
    <x v="2"/>
    <s v="BusLAN,host[8],pingApp[84]"/>
    <x v="9"/>
    <n v="203"/>
  </r>
  <r>
    <x v="9"/>
    <x v="2"/>
    <s v="BusLAN,host[8],pingApp[84]"/>
    <x v="24"/>
    <n v="0"/>
  </r>
  <r>
    <x v="9"/>
    <x v="2"/>
    <s v="BusLAN,host[8],pingApp[84]"/>
    <x v="23"/>
    <n v="276"/>
  </r>
  <r>
    <x v="9"/>
    <x v="2"/>
    <s v="BusLAN,host[8],pingApp[84]"/>
    <x v="22"/>
    <n v="124"/>
  </r>
  <r>
    <x v="9"/>
    <x v="2"/>
    <s v="BusLAN,host[8],pingApp[13]"/>
    <x v="1"/>
    <n v="9.3852726400465002E-3"/>
  </r>
  <r>
    <x v="9"/>
    <x v="2"/>
    <s v="BusLAN,host[8],pingApp[84]"/>
    <x v="20"/>
    <n v="55.405405405404998"/>
  </r>
  <r>
    <x v="9"/>
    <x v="2"/>
    <s v="BusLAN,host[8],pingApp[84]"/>
    <x v="19"/>
    <n v="370"/>
  </r>
  <r>
    <x v="9"/>
    <x v="2"/>
    <s v="BusLAN,host[8],pingApp[83]"/>
    <x v="1"/>
    <n v="8.9305575257255E-3"/>
  </r>
  <r>
    <x v="9"/>
    <x v="2"/>
    <s v="BusLAN,host[8],pingApp[83]"/>
    <x v="9"/>
    <n v="212"/>
  </r>
  <r>
    <x v="9"/>
    <x v="2"/>
    <s v="BusLAN,host[8],pingApp[83]"/>
    <x v="24"/>
    <n v="1"/>
  </r>
  <r>
    <x v="9"/>
    <x v="2"/>
    <s v="BusLAN,host[8],pingApp[83]"/>
    <x v="23"/>
    <n v="291"/>
  </r>
  <r>
    <x v="9"/>
    <x v="2"/>
    <s v="BusLAN,host[8],pingApp[83]"/>
    <x v="22"/>
    <n v="135"/>
  </r>
  <r>
    <x v="9"/>
    <x v="2"/>
    <s v="BusLAN,host[8],pingApp[83]"/>
    <x v="21"/>
    <n v="0.26455026455025998"/>
  </r>
  <r>
    <x v="9"/>
    <x v="2"/>
    <s v="BusLAN,host[8],pingApp[83]"/>
    <x v="20"/>
    <n v="56.084656084655997"/>
  </r>
  <r>
    <x v="9"/>
    <x v="2"/>
    <s v="BusLAN,host[8],pingApp[83]"/>
    <x v="19"/>
    <n v="378"/>
  </r>
  <r>
    <x v="9"/>
    <x v="2"/>
    <s v="BusLAN,host[8],pingApp[82]"/>
    <x v="1"/>
    <n v="9.2705736752186994E-3"/>
  </r>
  <r>
    <x v="9"/>
    <x v="2"/>
    <s v="BusLAN,host[8],pingApp[82]"/>
    <x v="9"/>
    <n v="229"/>
  </r>
  <r>
    <x v="9"/>
    <x v="2"/>
    <s v="BusLAN,host[7],pingApp[76]"/>
    <x v="22"/>
    <n v="122"/>
  </r>
  <r>
    <x v="9"/>
    <x v="2"/>
    <s v="BusLAN,host[7],pingApp[78]"/>
    <x v="19"/>
    <n v="398"/>
  </r>
  <r>
    <x v="9"/>
    <x v="2"/>
    <s v="BusLAN,host[7],pingApp[77]"/>
    <x v="1"/>
    <n v="9.1037023932766005E-3"/>
  </r>
  <r>
    <x v="9"/>
    <x v="2"/>
    <s v="BusLAN,host[7],pingApp[77]"/>
    <x v="9"/>
    <n v="235"/>
  </r>
  <r>
    <x v="9"/>
    <x v="2"/>
    <s v="BusLAN,host[7],pingApp[77]"/>
    <x v="24"/>
    <n v="0"/>
  </r>
  <r>
    <x v="9"/>
    <x v="2"/>
    <s v="BusLAN,host[7],pingApp[77]"/>
    <x v="23"/>
    <n v="294"/>
  </r>
  <r>
    <x v="9"/>
    <x v="2"/>
    <s v="BusLAN,host[7],pingApp[77]"/>
    <x v="22"/>
    <n v="118"/>
  </r>
  <r>
    <x v="9"/>
    <x v="2"/>
    <s v="BusLAN,host[7],pingApp[77]"/>
    <x v="21"/>
    <n v="0"/>
  </r>
  <r>
    <x v="9"/>
    <x v="2"/>
    <s v="BusLAN,host[7],pingApp[77]"/>
    <x v="20"/>
    <n v="60.25641025641"/>
  </r>
  <r>
    <x v="9"/>
    <x v="2"/>
    <s v="BusLAN,host[7],pingApp[77]"/>
    <x v="19"/>
    <n v="390"/>
  </r>
  <r>
    <x v="9"/>
    <x v="2"/>
    <s v="BusLAN,host[7],pingApp[76]"/>
    <x v="1"/>
    <n v="9.8396469182637E-3"/>
  </r>
  <r>
    <x v="9"/>
    <x v="2"/>
    <s v="BusLAN,host[7],pingApp[76]"/>
    <x v="9"/>
    <n v="206"/>
  </r>
  <r>
    <x v="9"/>
    <x v="2"/>
    <s v="BusLAN,host[7],pingApp[76]"/>
    <x v="24"/>
    <n v="1"/>
  </r>
  <r>
    <x v="9"/>
    <x v="2"/>
    <s v="BusLAN,host[7],pingApp[76]"/>
    <x v="23"/>
    <n v="284"/>
  </r>
  <r>
    <x v="9"/>
    <x v="2"/>
    <s v="BusLAN,host[7],pingApp[78]"/>
    <x v="20"/>
    <n v="56.78391959799"/>
  </r>
  <r>
    <x v="9"/>
    <x v="2"/>
    <s v="BusLAN,host[7],pingApp[76]"/>
    <x v="21"/>
    <n v="0.26385224274405999"/>
  </r>
  <r>
    <x v="9"/>
    <x v="2"/>
    <s v="BusLAN,host[7],pingApp[76]"/>
    <x v="20"/>
    <n v="56.200527704484998"/>
  </r>
  <r>
    <x v="9"/>
    <x v="2"/>
    <s v="BusLAN,host[7],pingApp[76]"/>
    <x v="19"/>
    <n v="379"/>
  </r>
  <r>
    <x v="9"/>
    <x v="2"/>
    <s v="BusLAN,host[7],pingApp[75]"/>
    <x v="1"/>
    <n v="9.2404501801309994E-3"/>
  </r>
  <r>
    <x v="9"/>
    <x v="2"/>
    <s v="BusLAN,host[7],pingApp[75]"/>
    <x v="9"/>
    <n v="223"/>
  </r>
  <r>
    <x v="9"/>
    <x v="2"/>
    <s v="BusLAN,host[7],pingApp[75]"/>
    <x v="24"/>
    <n v="0"/>
  </r>
  <r>
    <x v="9"/>
    <x v="2"/>
    <s v="BusLAN,host[7],pingApp[75]"/>
    <x v="23"/>
    <n v="281"/>
  </r>
  <r>
    <x v="9"/>
    <x v="2"/>
    <s v="BusLAN,host[7],pingApp[75]"/>
    <x v="22"/>
    <n v="120"/>
  </r>
  <r>
    <x v="9"/>
    <x v="2"/>
    <s v="BusLAN,host[7],pingApp[75]"/>
    <x v="21"/>
    <n v="0.52770448548812998"/>
  </r>
  <r>
    <x v="9"/>
    <x v="2"/>
    <s v="BusLAN,host[7],pingApp[75]"/>
    <x v="20"/>
    <n v="59.102902374670002"/>
  </r>
  <r>
    <x v="9"/>
    <x v="2"/>
    <s v="BusLAN,host[7],pingApp[75]"/>
    <x v="19"/>
    <n v="379"/>
  </r>
  <r>
    <x v="9"/>
    <x v="2"/>
    <s v="BusLAN,host[7],pingApp[74]"/>
    <x v="1"/>
    <n v="9.7252316003772002E-3"/>
  </r>
  <r>
    <x v="9"/>
    <x v="2"/>
    <s v="BusLAN,host[7],pingApp[79]"/>
    <x v="9"/>
    <n v="230"/>
  </r>
  <r>
    <x v="9"/>
    <x v="2"/>
    <s v="BusLAN,host[7],pingApp[81]"/>
    <x v="21"/>
    <n v="0"/>
  </r>
  <r>
    <x v="9"/>
    <x v="2"/>
    <s v="BusLAN,host[7],pingApp[81]"/>
    <x v="20"/>
    <n v="59.796437659033003"/>
  </r>
  <r>
    <x v="9"/>
    <x v="2"/>
    <s v="BusLAN,host[7],pingApp[81]"/>
    <x v="19"/>
    <n v="393"/>
  </r>
  <r>
    <x v="9"/>
    <x v="2"/>
    <s v="BusLAN,host[7],pingApp[80]"/>
    <x v="1"/>
    <n v="9.7459176378057993E-3"/>
  </r>
  <r>
    <x v="9"/>
    <x v="2"/>
    <s v="BusLAN,host[7],pingApp[80]"/>
    <x v="9"/>
    <n v="210"/>
  </r>
  <r>
    <x v="9"/>
    <x v="2"/>
    <s v="BusLAN,host[7],pingApp[80]"/>
    <x v="24"/>
    <n v="0"/>
  </r>
  <r>
    <x v="9"/>
    <x v="2"/>
    <s v="BusLAN,host[7],pingApp[80]"/>
    <x v="23"/>
    <n v="293"/>
  </r>
  <r>
    <x v="9"/>
    <x v="2"/>
    <s v="BusLAN,host[7],pingApp[80]"/>
    <x v="22"/>
    <n v="134"/>
  </r>
  <r>
    <x v="9"/>
    <x v="2"/>
    <s v="BusLAN,host[7],pingApp[80]"/>
    <x v="21"/>
    <n v="0.25773195876289001"/>
  </r>
  <r>
    <x v="9"/>
    <x v="2"/>
    <s v="BusLAN,host[7],pingApp[80]"/>
    <x v="20"/>
    <n v="54.123711340206"/>
  </r>
  <r>
    <x v="9"/>
    <x v="2"/>
    <s v="BusLAN,host[7],pingApp[80]"/>
    <x v="19"/>
    <n v="388"/>
  </r>
  <r>
    <x v="9"/>
    <x v="2"/>
    <s v="BusLAN,host[7],pingApp[79]"/>
    <x v="1"/>
    <n v="1.0056639019048999E-2"/>
  </r>
  <r>
    <x v="9"/>
    <x v="2"/>
    <s v="BusLAN,host[7],pingApp[74]"/>
    <x v="9"/>
    <n v="204"/>
  </r>
  <r>
    <x v="9"/>
    <x v="2"/>
    <s v="BusLAN,host[7],pingApp[79]"/>
    <x v="24"/>
    <n v="0"/>
  </r>
  <r>
    <x v="9"/>
    <x v="2"/>
    <s v="BusLAN,host[7],pingApp[79]"/>
    <x v="23"/>
    <n v="308"/>
  </r>
  <r>
    <x v="9"/>
    <x v="2"/>
    <s v="BusLAN,host[7],pingApp[79]"/>
    <x v="22"/>
    <n v="127"/>
  </r>
  <r>
    <x v="9"/>
    <x v="2"/>
    <s v="BusLAN,host[7],pingApp[79]"/>
    <x v="21"/>
    <n v="0"/>
  </r>
  <r>
    <x v="9"/>
    <x v="2"/>
    <s v="BusLAN,host[7],pingApp[79]"/>
    <x v="20"/>
    <n v="57.960199004975003"/>
  </r>
  <r>
    <x v="9"/>
    <x v="2"/>
    <s v="BusLAN,host[7],pingApp[79]"/>
    <x v="19"/>
    <n v="402"/>
  </r>
  <r>
    <x v="9"/>
    <x v="2"/>
    <s v="BusLAN,host[7],pingApp[78]"/>
    <x v="1"/>
    <n v="9.1698719743437008E-3"/>
  </r>
  <r>
    <x v="9"/>
    <x v="2"/>
    <s v="BusLAN,host[7],pingApp[78]"/>
    <x v="9"/>
    <n v="220"/>
  </r>
  <r>
    <x v="9"/>
    <x v="2"/>
    <s v="BusLAN,host[7],pingApp[78]"/>
    <x v="24"/>
    <n v="0"/>
  </r>
  <r>
    <x v="9"/>
    <x v="2"/>
    <s v="BusLAN,host[7],pingApp[78]"/>
    <x v="23"/>
    <n v="298"/>
  </r>
  <r>
    <x v="9"/>
    <x v="2"/>
    <s v="BusLAN,host[7],pingApp[78]"/>
    <x v="22"/>
    <n v="130"/>
  </r>
  <r>
    <x v="9"/>
    <x v="2"/>
    <s v="BusLAN,host[7],pingApp[78]"/>
    <x v="21"/>
    <n v="0"/>
  </r>
  <r>
    <x v="9"/>
    <x v="2"/>
    <s v="BusLAN,host[7],pingApp[69]"/>
    <x v="1"/>
    <n v="9.4172146813010001E-3"/>
  </r>
  <r>
    <x v="9"/>
    <x v="2"/>
    <s v="BusLAN,host[7],pingApp[71]"/>
    <x v="22"/>
    <n v="120"/>
  </r>
  <r>
    <x v="9"/>
    <x v="2"/>
    <s v="BusLAN,host[7],pingApp[71]"/>
    <x v="21"/>
    <n v="0.26954177897574"/>
  </r>
  <r>
    <x v="9"/>
    <x v="2"/>
    <s v="BusLAN,host[7],pingApp[71]"/>
    <x v="20"/>
    <n v="56.334231805930003"/>
  </r>
  <r>
    <x v="9"/>
    <x v="2"/>
    <s v="BusLAN,host[7],pingApp[71]"/>
    <x v="19"/>
    <n v="371"/>
  </r>
  <r>
    <x v="9"/>
    <x v="2"/>
    <s v="BusLAN,host[7],pingApp[70]"/>
    <x v="1"/>
    <n v="9.7699364981142997E-3"/>
  </r>
  <r>
    <x v="9"/>
    <x v="2"/>
    <s v="BusLAN,host[7],pingApp[70]"/>
    <x v="9"/>
    <n v="207"/>
  </r>
  <r>
    <x v="9"/>
    <x v="2"/>
    <s v="BusLAN,host[7],pingApp[70]"/>
    <x v="24"/>
    <n v="0"/>
  </r>
  <r>
    <x v="9"/>
    <x v="2"/>
    <s v="BusLAN,host[7],pingApp[70]"/>
    <x v="23"/>
    <n v="295"/>
  </r>
  <r>
    <x v="9"/>
    <x v="2"/>
    <s v="BusLAN,host[7],pingApp[70]"/>
    <x v="22"/>
    <n v="135"/>
  </r>
  <r>
    <x v="9"/>
    <x v="2"/>
    <s v="BusLAN,host[7],pingApp[70]"/>
    <x v="21"/>
    <n v="0"/>
  </r>
  <r>
    <x v="9"/>
    <x v="2"/>
    <s v="BusLAN,host[7],pingApp[70]"/>
    <x v="20"/>
    <n v="54.973821989529"/>
  </r>
  <r>
    <x v="9"/>
    <x v="2"/>
    <s v="BusLAN,host[7],pingApp[70]"/>
    <x v="19"/>
    <n v="382"/>
  </r>
  <r>
    <x v="9"/>
    <x v="2"/>
    <s v="BusLAN,host[7],pingApp[71]"/>
    <x v="23"/>
    <n v="273"/>
  </r>
  <r>
    <x v="9"/>
    <x v="2"/>
    <s v="BusLAN,host[7],pingApp[69]"/>
    <x v="9"/>
    <n v="206"/>
  </r>
  <r>
    <x v="9"/>
    <x v="2"/>
    <s v="BusLAN,host[7],pingApp[69]"/>
    <x v="24"/>
    <n v="1"/>
  </r>
  <r>
    <x v="9"/>
    <x v="2"/>
    <s v="BusLAN,host[7],pingApp[69]"/>
    <x v="23"/>
    <n v="286"/>
  </r>
  <r>
    <x v="9"/>
    <x v="2"/>
    <s v="BusLAN,host[7],pingApp[69]"/>
    <x v="22"/>
    <n v="126"/>
  </r>
  <r>
    <x v="9"/>
    <x v="2"/>
    <s v="BusLAN,host[7],pingApp[69]"/>
    <x v="21"/>
    <n v="0.26109660574413002"/>
  </r>
  <r>
    <x v="9"/>
    <x v="2"/>
    <s v="BusLAN,host[7],pingApp[69]"/>
    <x v="20"/>
    <n v="54.308093994777998"/>
  </r>
  <r>
    <x v="9"/>
    <x v="2"/>
    <s v="BusLAN,host[7],pingApp[69]"/>
    <x v="19"/>
    <n v="383"/>
  </r>
  <r>
    <x v="9"/>
    <x v="2"/>
    <s v="BusLAN,host[7],pingApp[68]"/>
    <x v="1"/>
    <n v="9.8006482725326999E-3"/>
  </r>
  <r>
    <x v="9"/>
    <x v="2"/>
    <s v="BusLAN,host[7],pingApp[68]"/>
    <x v="9"/>
    <n v="201"/>
  </r>
  <r>
    <x v="9"/>
    <x v="2"/>
    <s v="BusLAN,host[7],pingApp[68]"/>
    <x v="24"/>
    <n v="0"/>
  </r>
  <r>
    <x v="9"/>
    <x v="2"/>
    <s v="BusLAN,host[7],pingApp[68]"/>
    <x v="23"/>
    <n v="289"/>
  </r>
  <r>
    <x v="9"/>
    <x v="2"/>
    <s v="BusLAN,host[7],pingApp[68]"/>
    <x v="22"/>
    <n v="135"/>
  </r>
  <r>
    <x v="9"/>
    <x v="2"/>
    <s v="BusLAN,host[7],pingApp[73]"/>
    <x v="20"/>
    <n v="55.470737913485998"/>
  </r>
  <r>
    <x v="9"/>
    <x v="2"/>
    <s v="BusLAN,host[7],pingApp[74]"/>
    <x v="24"/>
    <n v="0"/>
  </r>
  <r>
    <x v="9"/>
    <x v="2"/>
    <s v="BusLAN,host[7],pingApp[74]"/>
    <x v="23"/>
    <n v="291"/>
  </r>
  <r>
    <x v="9"/>
    <x v="2"/>
    <s v="BusLAN,host[7],pingApp[74]"/>
    <x v="22"/>
    <n v="140"/>
  </r>
  <r>
    <x v="9"/>
    <x v="2"/>
    <s v="BusLAN,host[7],pingApp[74]"/>
    <x v="21"/>
    <n v="0"/>
  </r>
  <r>
    <x v="9"/>
    <x v="2"/>
    <s v="BusLAN,host[7],pingApp[74]"/>
    <x v="20"/>
    <n v="53.403141361256999"/>
  </r>
  <r>
    <x v="9"/>
    <x v="2"/>
    <s v="BusLAN,host[7],pingApp[74]"/>
    <x v="19"/>
    <n v="382"/>
  </r>
  <r>
    <x v="9"/>
    <x v="2"/>
    <s v="BusLAN,host[7],pingApp[73]"/>
    <x v="1"/>
    <n v="9.1143325253273001E-3"/>
  </r>
  <r>
    <x v="9"/>
    <x v="2"/>
    <s v="BusLAN,host[7],pingApp[73]"/>
    <x v="9"/>
    <n v="218"/>
  </r>
  <r>
    <x v="9"/>
    <x v="2"/>
    <s v="BusLAN,host[7],pingApp[73]"/>
    <x v="24"/>
    <n v="0"/>
  </r>
  <r>
    <x v="9"/>
    <x v="2"/>
    <s v="BusLAN,host[7],pingApp[73]"/>
    <x v="23"/>
    <n v="303"/>
  </r>
  <r>
    <x v="9"/>
    <x v="2"/>
    <s v="BusLAN,host[7],pingApp[73]"/>
    <x v="22"/>
    <n v="137"/>
  </r>
  <r>
    <x v="9"/>
    <x v="2"/>
    <s v="BusLAN,host[7],pingApp[73]"/>
    <x v="21"/>
    <n v="0"/>
  </r>
  <r>
    <x v="9"/>
    <x v="2"/>
    <s v="BusLAN,host[7],pingApp[81]"/>
    <x v="22"/>
    <n v="119"/>
  </r>
  <r>
    <x v="9"/>
    <x v="2"/>
    <s v="BusLAN,host[7],pingApp[73]"/>
    <x v="19"/>
    <n v="393"/>
  </r>
  <r>
    <x v="9"/>
    <x v="2"/>
    <s v="BusLAN,host[7],pingApp[72]"/>
    <x v="1"/>
    <n v="9.4025879167499993E-3"/>
  </r>
  <r>
    <x v="9"/>
    <x v="2"/>
    <s v="BusLAN,host[7],pingApp[72]"/>
    <x v="9"/>
    <n v="223"/>
  </r>
  <r>
    <x v="9"/>
    <x v="2"/>
    <s v="BusLAN,host[7],pingApp[72]"/>
    <x v="24"/>
    <n v="1"/>
  </r>
  <r>
    <x v="9"/>
    <x v="2"/>
    <s v="BusLAN,host[7],pingApp[72]"/>
    <x v="23"/>
    <n v="287"/>
  </r>
  <r>
    <x v="9"/>
    <x v="2"/>
    <s v="BusLAN,host[7],pingApp[72]"/>
    <x v="22"/>
    <n v="127"/>
  </r>
  <r>
    <x v="9"/>
    <x v="2"/>
    <s v="BusLAN,host[7],pingApp[72]"/>
    <x v="21"/>
    <n v="0.26178010471204"/>
  </r>
  <r>
    <x v="9"/>
    <x v="2"/>
    <s v="BusLAN,host[7],pingApp[72]"/>
    <x v="20"/>
    <n v="59.162303664920998"/>
  </r>
  <r>
    <x v="9"/>
    <x v="2"/>
    <s v="BusLAN,host[7],pingApp[72]"/>
    <x v="19"/>
    <n v="382"/>
  </r>
  <r>
    <x v="9"/>
    <x v="2"/>
    <s v="BusLAN,host[7],pingApp[71]"/>
    <x v="1"/>
    <n v="9.7187160802747006E-3"/>
  </r>
  <r>
    <x v="9"/>
    <x v="2"/>
    <s v="BusLAN,host[7],pingApp[71]"/>
    <x v="9"/>
    <n v="208"/>
  </r>
  <r>
    <x v="9"/>
    <x v="2"/>
    <s v="BusLAN,host[7],pingApp[71]"/>
    <x v="24"/>
    <n v="0"/>
  </r>
  <r>
    <x v="9"/>
    <x v="2"/>
    <s v="BusLAN,host[7],pingApp[89]"/>
    <x v="23"/>
    <n v="301"/>
  </r>
  <r>
    <x v="9"/>
    <x v="2"/>
    <s v="BusLAN,host[7],pingApp[91]"/>
    <x v="20"/>
    <n v="57.868020304569001"/>
  </r>
  <r>
    <x v="9"/>
    <x v="2"/>
    <s v="BusLAN,host[7],pingApp[91]"/>
    <x v="19"/>
    <n v="394"/>
  </r>
  <r>
    <x v="9"/>
    <x v="2"/>
    <s v="BusLAN,host[7],pingApp[90]"/>
    <x v="1"/>
    <n v="1.0205432258087999E-2"/>
  </r>
  <r>
    <x v="9"/>
    <x v="2"/>
    <s v="BusLAN,host[7],pingApp[90]"/>
    <x v="9"/>
    <n v="214"/>
  </r>
  <r>
    <x v="9"/>
    <x v="2"/>
    <s v="BusLAN,host[7],pingApp[90]"/>
    <x v="24"/>
    <n v="0"/>
  </r>
  <r>
    <x v="9"/>
    <x v="2"/>
    <s v="BusLAN,host[7],pingApp[90]"/>
    <x v="23"/>
    <n v="305"/>
  </r>
  <r>
    <x v="9"/>
    <x v="2"/>
    <s v="BusLAN,host[7],pingApp[90]"/>
    <x v="22"/>
    <n v="140"/>
  </r>
  <r>
    <x v="9"/>
    <x v="2"/>
    <s v="BusLAN,host[7],pingApp[90]"/>
    <x v="21"/>
    <n v="0"/>
  </r>
  <r>
    <x v="9"/>
    <x v="2"/>
    <s v="BusLAN,host[7],pingApp[90]"/>
    <x v="20"/>
    <n v="53.884711779448999"/>
  </r>
  <r>
    <x v="9"/>
    <x v="2"/>
    <s v="BusLAN,host[7],pingApp[90]"/>
    <x v="19"/>
    <n v="399"/>
  </r>
  <r>
    <x v="9"/>
    <x v="2"/>
    <s v="BusLAN,host[7],pingApp[89]"/>
    <x v="1"/>
    <n v="9.2574466276475996E-3"/>
  </r>
  <r>
    <x v="9"/>
    <x v="2"/>
    <s v="BusLAN,host[7],pingApp[89]"/>
    <x v="9"/>
    <n v="222"/>
  </r>
  <r>
    <x v="9"/>
    <x v="2"/>
    <s v="BusLAN,host[7],pingApp[89]"/>
    <x v="24"/>
    <n v="1"/>
  </r>
  <r>
    <x v="9"/>
    <x v="2"/>
    <s v="BusLAN,host[7],pingApp[91]"/>
    <x v="21"/>
    <n v="0.25380710659897998"/>
  </r>
  <r>
    <x v="9"/>
    <x v="2"/>
    <s v="BusLAN,host[7],pingApp[89]"/>
    <x v="22"/>
    <n v="137"/>
  </r>
  <r>
    <x v="9"/>
    <x v="2"/>
    <s v="BusLAN,host[7],pingApp[89]"/>
    <x v="21"/>
    <n v="0.25188916876574002"/>
  </r>
  <r>
    <x v="9"/>
    <x v="2"/>
    <s v="BusLAN,host[7],pingApp[89]"/>
    <x v="20"/>
    <n v="56.171284634761001"/>
  </r>
  <r>
    <x v="9"/>
    <x v="2"/>
    <s v="BusLAN,host[7],pingApp[89]"/>
    <x v="19"/>
    <n v="397"/>
  </r>
  <r>
    <x v="9"/>
    <x v="2"/>
    <s v="BusLAN,host[7],pingApp[88]"/>
    <x v="1"/>
    <n v="9.3343378389332994E-3"/>
  </r>
  <r>
    <x v="9"/>
    <x v="2"/>
    <s v="BusLAN,host[7],pingApp[88]"/>
    <x v="9"/>
    <n v="204"/>
  </r>
  <r>
    <x v="9"/>
    <x v="2"/>
    <s v="BusLAN,host[7],pingApp[88]"/>
    <x v="24"/>
    <n v="1"/>
  </r>
  <r>
    <x v="9"/>
    <x v="2"/>
    <s v="BusLAN,host[7],pingApp[88]"/>
    <x v="23"/>
    <n v="287"/>
  </r>
  <r>
    <x v="9"/>
    <x v="2"/>
    <s v="BusLAN,host[7],pingApp[88]"/>
    <x v="22"/>
    <n v="126"/>
  </r>
  <r>
    <x v="9"/>
    <x v="2"/>
    <s v="BusLAN,host[7],pingApp[88]"/>
    <x v="21"/>
    <n v="0.26315789473683998"/>
  </r>
  <r>
    <x v="9"/>
    <x v="2"/>
    <s v="BusLAN,host[7],pingApp[88]"/>
    <x v="20"/>
    <n v="53.947368421053"/>
  </r>
  <r>
    <x v="9"/>
    <x v="2"/>
    <s v="BusLAN,host[7],pingApp[88]"/>
    <x v="19"/>
    <n v="380"/>
  </r>
  <r>
    <x v="9"/>
    <x v="2"/>
    <s v="BusLAN,host[7],pingApp[92]"/>
    <x v="1"/>
    <n v="8.8872192061922994E-3"/>
  </r>
  <r>
    <x v="9"/>
    <x v="2"/>
    <s v="BusLAN,host[7],pingApp[94]"/>
    <x v="22"/>
    <n v="117"/>
  </r>
  <r>
    <x v="9"/>
    <x v="2"/>
    <s v="BusLAN,host[7],pingApp[94]"/>
    <x v="21"/>
    <n v="0"/>
  </r>
  <r>
    <x v="9"/>
    <x v="2"/>
    <s v="BusLAN,host[7],pingApp[94]"/>
    <x v="20"/>
    <n v="56.756756756756999"/>
  </r>
  <r>
    <x v="9"/>
    <x v="2"/>
    <s v="BusLAN,host[7],pingApp[94]"/>
    <x v="19"/>
    <n v="370"/>
  </r>
  <r>
    <x v="9"/>
    <x v="2"/>
    <s v="BusLAN,host[7],pingApp[93]"/>
    <x v="1"/>
    <n v="9.3713849119999998E-3"/>
  </r>
  <r>
    <x v="9"/>
    <x v="2"/>
    <s v="BusLAN,host[7],pingApp[93]"/>
    <x v="9"/>
    <n v="230"/>
  </r>
  <r>
    <x v="9"/>
    <x v="2"/>
    <s v="BusLAN,host[7],pingApp[93]"/>
    <x v="24"/>
    <n v="0"/>
  </r>
  <r>
    <x v="9"/>
    <x v="2"/>
    <s v="BusLAN,host[7],pingApp[93]"/>
    <x v="23"/>
    <n v="295"/>
  </r>
  <r>
    <x v="9"/>
    <x v="2"/>
    <s v="BusLAN,host[7],pingApp[93]"/>
    <x v="22"/>
    <n v="120"/>
  </r>
  <r>
    <x v="9"/>
    <x v="2"/>
    <s v="BusLAN,host[7],pingApp[93]"/>
    <x v="21"/>
    <n v="0"/>
  </r>
  <r>
    <x v="9"/>
    <x v="2"/>
    <s v="BusLAN,host[7],pingApp[93]"/>
    <x v="20"/>
    <n v="59.033078880406997"/>
  </r>
  <r>
    <x v="9"/>
    <x v="2"/>
    <s v="BusLAN,host[7],pingApp[93]"/>
    <x v="19"/>
    <n v="393"/>
  </r>
  <r>
    <x v="9"/>
    <x v="2"/>
    <s v="BusLAN,host[7],pingApp[87]"/>
    <x v="1"/>
    <n v="9.5583457315745E-3"/>
  </r>
  <r>
    <x v="9"/>
    <x v="2"/>
    <s v="BusLAN,host[7],pingApp[92]"/>
    <x v="9"/>
    <n v="226"/>
  </r>
  <r>
    <x v="9"/>
    <x v="2"/>
    <s v="BusLAN,host[7],pingApp[92]"/>
    <x v="24"/>
    <n v="0"/>
  </r>
  <r>
    <x v="9"/>
    <x v="2"/>
    <s v="BusLAN,host[7],pingApp[92]"/>
    <x v="23"/>
    <n v="307"/>
  </r>
  <r>
    <x v="9"/>
    <x v="2"/>
    <s v="BusLAN,host[7],pingApp[92]"/>
    <x v="22"/>
    <n v="128"/>
  </r>
  <r>
    <x v="9"/>
    <x v="2"/>
    <s v="BusLAN,host[7],pingApp[92]"/>
    <x v="21"/>
    <n v="0.24937655860349001"/>
  </r>
  <r>
    <x v="9"/>
    <x v="2"/>
    <s v="BusLAN,host[7],pingApp[92]"/>
    <x v="20"/>
    <n v="56.359102244389"/>
  </r>
  <r>
    <x v="9"/>
    <x v="2"/>
    <s v="BusLAN,host[7],pingApp[92]"/>
    <x v="19"/>
    <n v="401"/>
  </r>
  <r>
    <x v="9"/>
    <x v="2"/>
    <s v="BusLAN,host[7],pingApp[91]"/>
    <x v="1"/>
    <n v="9.6146885948632001E-3"/>
  </r>
  <r>
    <x v="9"/>
    <x v="2"/>
    <s v="BusLAN,host[7],pingApp[91]"/>
    <x v="9"/>
    <n v="227"/>
  </r>
  <r>
    <x v="9"/>
    <x v="2"/>
    <s v="BusLAN,host[7],pingApp[91]"/>
    <x v="24"/>
    <n v="1"/>
  </r>
  <r>
    <x v="9"/>
    <x v="2"/>
    <s v="BusLAN,host[7],pingApp[91]"/>
    <x v="23"/>
    <n v="294"/>
  </r>
  <r>
    <x v="9"/>
    <x v="2"/>
    <s v="BusLAN,host[7],pingApp[91]"/>
    <x v="22"/>
    <n v="120"/>
  </r>
  <r>
    <x v="9"/>
    <x v="2"/>
    <s v="BusLAN,host[7],pingApp[83]"/>
    <x v="19"/>
    <n v="384"/>
  </r>
  <r>
    <x v="9"/>
    <x v="2"/>
    <s v="BusLAN,host[7],pingApp[84]"/>
    <x v="23"/>
    <n v="285"/>
  </r>
  <r>
    <x v="9"/>
    <x v="2"/>
    <s v="BusLAN,host[7],pingApp[84]"/>
    <x v="22"/>
    <n v="124"/>
  </r>
  <r>
    <x v="9"/>
    <x v="2"/>
    <s v="BusLAN,host[7],pingApp[84]"/>
    <x v="21"/>
    <n v="0"/>
  </r>
  <r>
    <x v="9"/>
    <x v="2"/>
    <s v="BusLAN,host[7],pingApp[84]"/>
    <x v="20"/>
    <n v="56.084656084655997"/>
  </r>
  <r>
    <x v="9"/>
    <x v="2"/>
    <s v="BusLAN,host[7],pingApp[84]"/>
    <x v="19"/>
    <n v="378"/>
  </r>
  <r>
    <x v="9"/>
    <x v="2"/>
    <s v="BusLAN,host[7],pingApp[83]"/>
    <x v="1"/>
    <n v="1.0014942772990001E-2"/>
  </r>
  <r>
    <x v="9"/>
    <x v="2"/>
    <s v="BusLAN,host[7],pingApp[83]"/>
    <x v="9"/>
    <n v="214"/>
  </r>
  <r>
    <x v="9"/>
    <x v="2"/>
    <s v="BusLAN,host[7],pingApp[83]"/>
    <x v="24"/>
    <n v="0"/>
  </r>
  <r>
    <x v="9"/>
    <x v="2"/>
    <s v="BusLAN,host[7],pingApp[83]"/>
    <x v="23"/>
    <n v="289"/>
  </r>
  <r>
    <x v="9"/>
    <x v="2"/>
    <s v="BusLAN,host[7],pingApp[83]"/>
    <x v="22"/>
    <n v="123"/>
  </r>
  <r>
    <x v="9"/>
    <x v="2"/>
    <s v="BusLAN,host[7],pingApp[83]"/>
    <x v="21"/>
    <n v="0"/>
  </r>
  <r>
    <x v="9"/>
    <x v="2"/>
    <s v="BusLAN,host[7],pingApp[83]"/>
    <x v="20"/>
    <n v="55.989583333333002"/>
  </r>
  <r>
    <x v="9"/>
    <x v="2"/>
    <s v="BusLAN,host[7],pingApp[84]"/>
    <x v="24"/>
    <n v="0"/>
  </r>
  <r>
    <x v="9"/>
    <x v="2"/>
    <s v="BusLAN,host[7],pingApp[82]"/>
    <x v="1"/>
    <n v="9.2060095020832997E-3"/>
  </r>
  <r>
    <x v="9"/>
    <x v="2"/>
    <s v="BusLAN,host[7],pingApp[82]"/>
    <x v="9"/>
    <n v="218"/>
  </r>
  <r>
    <x v="9"/>
    <x v="2"/>
    <s v="BusLAN,host[7],pingApp[82]"/>
    <x v="24"/>
    <n v="1"/>
  </r>
  <r>
    <x v="9"/>
    <x v="2"/>
    <s v="BusLAN,host[7],pingApp[82]"/>
    <x v="23"/>
    <n v="300"/>
  </r>
  <r>
    <x v="9"/>
    <x v="2"/>
    <s v="BusLAN,host[7],pingApp[82]"/>
    <x v="22"/>
    <n v="135"/>
  </r>
  <r>
    <x v="9"/>
    <x v="2"/>
    <s v="BusLAN,host[7],pingApp[82]"/>
    <x v="21"/>
    <n v="0.25706940874035999"/>
  </r>
  <r>
    <x v="9"/>
    <x v="2"/>
    <s v="BusLAN,host[7],pingApp[82]"/>
    <x v="20"/>
    <n v="56.041131105398001"/>
  </r>
  <r>
    <x v="9"/>
    <x v="2"/>
    <s v="BusLAN,host[7],pingApp[82]"/>
    <x v="19"/>
    <n v="389"/>
  </r>
  <r>
    <x v="9"/>
    <x v="2"/>
    <s v="BusLAN,host[7],pingApp[81]"/>
    <x v="1"/>
    <n v="8.9963905115506004E-3"/>
  </r>
  <r>
    <x v="9"/>
    <x v="2"/>
    <s v="BusLAN,host[7],pingApp[81]"/>
    <x v="9"/>
    <n v="228"/>
  </r>
  <r>
    <x v="9"/>
    <x v="2"/>
    <s v="BusLAN,host[7],pingApp[81]"/>
    <x v="24"/>
    <n v="0"/>
  </r>
  <r>
    <x v="9"/>
    <x v="2"/>
    <s v="BusLAN,host[7],pingApp[81]"/>
    <x v="23"/>
    <n v="295"/>
  </r>
  <r>
    <x v="9"/>
    <x v="2"/>
    <s v="BusLAN,host[7],pingApp[86]"/>
    <x v="21"/>
    <n v="0"/>
  </r>
  <r>
    <x v="9"/>
    <x v="2"/>
    <s v="BusLAN,host[7],pingApp[87]"/>
    <x v="9"/>
    <n v="230"/>
  </r>
  <r>
    <x v="9"/>
    <x v="2"/>
    <s v="BusLAN,host[7],pingApp[87]"/>
    <x v="24"/>
    <n v="0"/>
  </r>
  <r>
    <x v="9"/>
    <x v="2"/>
    <s v="BusLAN,host[7],pingApp[87]"/>
    <x v="23"/>
    <n v="304"/>
  </r>
  <r>
    <x v="9"/>
    <x v="2"/>
    <s v="BusLAN,host[7],pingApp[87]"/>
    <x v="22"/>
    <n v="121"/>
  </r>
  <r>
    <x v="9"/>
    <x v="2"/>
    <s v="BusLAN,host[7],pingApp[87]"/>
    <x v="21"/>
    <n v="0"/>
  </r>
  <r>
    <x v="9"/>
    <x v="2"/>
    <s v="BusLAN,host[7],pingApp[87]"/>
    <x v="20"/>
    <n v="59"/>
  </r>
  <r>
    <x v="9"/>
    <x v="2"/>
    <s v="BusLAN,host[7],pingApp[87]"/>
    <x v="19"/>
    <n v="400"/>
  </r>
  <r>
    <x v="9"/>
    <x v="2"/>
    <s v="BusLAN,host[7],pingApp[86]"/>
    <x v="1"/>
    <n v="9.8102298539457008E-3"/>
  </r>
  <r>
    <x v="9"/>
    <x v="2"/>
    <s v="BusLAN,host[7],pingApp[86]"/>
    <x v="9"/>
    <n v="225"/>
  </r>
  <r>
    <x v="9"/>
    <x v="2"/>
    <s v="BusLAN,host[7],pingApp[86]"/>
    <x v="24"/>
    <n v="0"/>
  </r>
  <r>
    <x v="9"/>
    <x v="2"/>
    <s v="BusLAN,host[7],pingApp[86]"/>
    <x v="23"/>
    <n v="289"/>
  </r>
  <r>
    <x v="9"/>
    <x v="2"/>
    <s v="BusLAN,host[7],pingApp[86]"/>
    <x v="22"/>
    <n v="115"/>
  </r>
  <r>
    <x v="9"/>
    <x v="2"/>
    <s v="BusLAN,host[7],pingApp[68]"/>
    <x v="21"/>
    <n v="0"/>
  </r>
  <r>
    <x v="9"/>
    <x v="2"/>
    <s v="BusLAN,host[7],pingApp[86]"/>
    <x v="20"/>
    <n v="58.354755784062"/>
  </r>
  <r>
    <x v="9"/>
    <x v="2"/>
    <s v="BusLAN,host[7],pingApp[86]"/>
    <x v="19"/>
    <n v="389"/>
  </r>
  <r>
    <x v="9"/>
    <x v="2"/>
    <s v="BusLAN,host[7],pingApp[85]"/>
    <x v="1"/>
    <n v="1.0072318840387E-2"/>
  </r>
  <r>
    <x v="9"/>
    <x v="2"/>
    <s v="BusLAN,host[7],pingApp[85]"/>
    <x v="9"/>
    <n v="235"/>
  </r>
  <r>
    <x v="9"/>
    <x v="2"/>
    <s v="BusLAN,host[7],pingApp[85]"/>
    <x v="24"/>
    <n v="0"/>
  </r>
  <r>
    <x v="9"/>
    <x v="2"/>
    <s v="BusLAN,host[7],pingApp[85]"/>
    <x v="23"/>
    <n v="298"/>
  </r>
  <r>
    <x v="9"/>
    <x v="2"/>
    <s v="BusLAN,host[7],pingApp[85]"/>
    <x v="22"/>
    <n v="119"/>
  </r>
  <r>
    <x v="9"/>
    <x v="2"/>
    <s v="BusLAN,host[7],pingApp[85]"/>
    <x v="21"/>
    <n v="0"/>
  </r>
  <r>
    <x v="9"/>
    <x v="2"/>
    <s v="BusLAN,host[7],pingApp[85]"/>
    <x v="20"/>
    <n v="59.75"/>
  </r>
  <r>
    <x v="9"/>
    <x v="2"/>
    <s v="BusLAN,host[7],pingApp[85]"/>
    <x v="19"/>
    <n v="400"/>
  </r>
  <r>
    <x v="9"/>
    <x v="2"/>
    <s v="BusLAN,host[7],pingApp[84]"/>
    <x v="1"/>
    <n v="8.9920549794104999E-3"/>
  </r>
  <r>
    <x v="9"/>
    <x v="2"/>
    <s v="BusLAN,host[7],pingApp[84]"/>
    <x v="9"/>
    <n v="210"/>
  </r>
  <r>
    <x v="9"/>
    <x v="2"/>
    <s v="BusLAN,host[7],pingApp[50]"/>
    <x v="21"/>
    <n v="0"/>
  </r>
  <r>
    <x v="9"/>
    <x v="2"/>
    <s v="BusLAN,host[7],pingApp[51]"/>
    <x v="1"/>
    <n v="9.3142385438053001E-3"/>
  </r>
  <r>
    <x v="9"/>
    <x v="2"/>
    <s v="BusLAN,host[7],pingApp[51]"/>
    <x v="9"/>
    <n v="199"/>
  </r>
  <r>
    <x v="9"/>
    <x v="2"/>
    <s v="BusLAN,host[7],pingApp[51]"/>
    <x v="24"/>
    <n v="1"/>
  </r>
  <r>
    <x v="9"/>
    <x v="2"/>
    <s v="BusLAN,host[7],pingApp[51]"/>
    <x v="23"/>
    <n v="291"/>
  </r>
  <r>
    <x v="9"/>
    <x v="2"/>
    <s v="BusLAN,host[7],pingApp[51]"/>
    <x v="22"/>
    <n v="141"/>
  </r>
  <r>
    <x v="9"/>
    <x v="2"/>
    <s v="BusLAN,host[7],pingApp[51]"/>
    <x v="21"/>
    <n v="0.26315789473683998"/>
  </r>
  <r>
    <x v="9"/>
    <x v="2"/>
    <s v="BusLAN,host[7],pingApp[51]"/>
    <x v="20"/>
    <n v="52.368421052632002"/>
  </r>
  <r>
    <x v="9"/>
    <x v="2"/>
    <s v="BusLAN,host[7],pingApp[51]"/>
    <x v="19"/>
    <n v="380"/>
  </r>
  <r>
    <x v="9"/>
    <x v="2"/>
    <s v="BusLAN,host[7],pingApp[50]"/>
    <x v="1"/>
    <n v="9.5687536213571005E-3"/>
  </r>
  <r>
    <x v="9"/>
    <x v="2"/>
    <s v="BusLAN,host[7],pingApp[50]"/>
    <x v="9"/>
    <n v="205"/>
  </r>
  <r>
    <x v="9"/>
    <x v="2"/>
    <s v="BusLAN,host[7],pingApp[50]"/>
    <x v="24"/>
    <n v="0"/>
  </r>
  <r>
    <x v="9"/>
    <x v="2"/>
    <s v="BusLAN,host[7],pingApp[50]"/>
    <x v="23"/>
    <n v="288"/>
  </r>
  <r>
    <x v="9"/>
    <x v="2"/>
    <s v="BusLAN,host[7],pingApp[50]"/>
    <x v="22"/>
    <n v="125"/>
  </r>
  <r>
    <x v="9"/>
    <x v="2"/>
    <s v="BusLAN,host[7],pingApp[52]"/>
    <x v="19"/>
    <n v="385"/>
  </r>
  <r>
    <x v="9"/>
    <x v="2"/>
    <s v="BusLAN,host[7],pingApp[50]"/>
    <x v="20"/>
    <n v="55.227882037534002"/>
  </r>
  <r>
    <x v="9"/>
    <x v="2"/>
    <s v="BusLAN,host[7],pingApp[50]"/>
    <x v="19"/>
    <n v="373"/>
  </r>
  <r>
    <x v="9"/>
    <x v="2"/>
    <s v="BusLAN,host[7],pingApp[49]"/>
    <x v="1"/>
    <n v="9.1962539802811997E-3"/>
  </r>
  <r>
    <x v="9"/>
    <x v="2"/>
    <s v="BusLAN,host[7],pingApp[49]"/>
    <x v="9"/>
    <n v="220"/>
  </r>
  <r>
    <x v="9"/>
    <x v="2"/>
    <s v="BusLAN,host[7],pingApp[49]"/>
    <x v="24"/>
    <n v="0"/>
  </r>
  <r>
    <x v="9"/>
    <x v="2"/>
    <s v="BusLAN,host[7],pingApp[49]"/>
    <x v="23"/>
    <n v="292"/>
  </r>
  <r>
    <x v="9"/>
    <x v="2"/>
    <s v="BusLAN,host[7],pingApp[49]"/>
    <x v="22"/>
    <n v="123"/>
  </r>
  <r>
    <x v="9"/>
    <x v="2"/>
    <s v="BusLAN,host[7],pingApp[49]"/>
    <x v="21"/>
    <n v="0"/>
  </r>
  <r>
    <x v="9"/>
    <x v="2"/>
    <s v="BusLAN,host[7],pingApp[49]"/>
    <x v="20"/>
    <n v="56.847545219638"/>
  </r>
  <r>
    <x v="9"/>
    <x v="2"/>
    <s v="BusLAN,host[7],pingApp[49]"/>
    <x v="19"/>
    <n v="387"/>
  </r>
  <r>
    <x v="9"/>
    <x v="2"/>
    <s v="BusLAN,host[7],pingApp[48]"/>
    <x v="1"/>
    <n v="9.1496642990540993E-3"/>
  </r>
  <r>
    <x v="9"/>
    <x v="2"/>
    <s v="BusLAN,host[7],pingApp[48]"/>
    <x v="9"/>
    <n v="217"/>
  </r>
  <r>
    <x v="9"/>
    <x v="2"/>
    <s v="BusLAN,host[7],pingApp[53]"/>
    <x v="24"/>
    <n v="0"/>
  </r>
  <r>
    <x v="9"/>
    <x v="2"/>
    <s v="BusLAN,host[7],pingApp[55]"/>
    <x v="20"/>
    <n v="59.326424870465999"/>
  </r>
  <r>
    <x v="9"/>
    <x v="2"/>
    <s v="BusLAN,host[7],pingApp[55]"/>
    <x v="19"/>
    <n v="386"/>
  </r>
  <r>
    <x v="9"/>
    <x v="2"/>
    <s v="BusLAN,host[7],pingApp[54]"/>
    <x v="1"/>
    <n v="9.8528451490714E-3"/>
  </r>
  <r>
    <x v="9"/>
    <x v="2"/>
    <s v="BusLAN,host[7],pingApp[54]"/>
    <x v="9"/>
    <n v="237"/>
  </r>
  <r>
    <x v="9"/>
    <x v="2"/>
    <s v="BusLAN,host[7],pingApp[54]"/>
    <x v="24"/>
    <n v="0"/>
  </r>
  <r>
    <x v="9"/>
    <x v="2"/>
    <s v="BusLAN,host[7],pingApp[54]"/>
    <x v="23"/>
    <n v="297"/>
  </r>
  <r>
    <x v="9"/>
    <x v="2"/>
    <s v="BusLAN,host[7],pingApp[54]"/>
    <x v="22"/>
    <n v="112"/>
  </r>
  <r>
    <x v="9"/>
    <x v="2"/>
    <s v="BusLAN,host[7],pingApp[54]"/>
    <x v="21"/>
    <n v="0"/>
  </r>
  <r>
    <x v="9"/>
    <x v="2"/>
    <s v="BusLAN,host[7],pingApp[54]"/>
    <x v="20"/>
    <n v="60.925449871464998"/>
  </r>
  <r>
    <x v="9"/>
    <x v="2"/>
    <s v="BusLAN,host[7],pingApp[54]"/>
    <x v="19"/>
    <n v="389"/>
  </r>
  <r>
    <x v="9"/>
    <x v="2"/>
    <s v="BusLAN,host[7],pingApp[53]"/>
    <x v="1"/>
    <n v="9.2386708896311006E-3"/>
  </r>
  <r>
    <x v="9"/>
    <x v="2"/>
    <s v="BusLAN,host[7],pingApp[53]"/>
    <x v="9"/>
    <n v="208"/>
  </r>
  <r>
    <x v="9"/>
    <x v="2"/>
    <s v="BusLAN,host[7],pingApp[48]"/>
    <x v="24"/>
    <n v="0"/>
  </r>
  <r>
    <x v="9"/>
    <x v="2"/>
    <s v="BusLAN,host[7],pingApp[53]"/>
    <x v="23"/>
    <n v="295"/>
  </r>
  <r>
    <x v="9"/>
    <x v="2"/>
    <s v="BusLAN,host[7],pingApp[53]"/>
    <x v="22"/>
    <n v="128"/>
  </r>
  <r>
    <x v="9"/>
    <x v="2"/>
    <s v="BusLAN,host[7],pingApp[53]"/>
    <x v="21"/>
    <n v="0"/>
  </r>
  <r>
    <x v="9"/>
    <x v="2"/>
    <s v="BusLAN,host[7],pingApp[53]"/>
    <x v="20"/>
    <n v="54.797979797979998"/>
  </r>
  <r>
    <x v="9"/>
    <x v="2"/>
    <s v="BusLAN,host[7],pingApp[53]"/>
    <x v="19"/>
    <n v="396"/>
  </r>
  <r>
    <x v="9"/>
    <x v="2"/>
    <s v="BusLAN,host[7],pingApp[52]"/>
    <x v="1"/>
    <n v="9.7554062719139994E-3"/>
  </r>
  <r>
    <x v="9"/>
    <x v="2"/>
    <s v="BusLAN,host[7],pingApp[52]"/>
    <x v="9"/>
    <n v="216"/>
  </r>
  <r>
    <x v="9"/>
    <x v="2"/>
    <s v="BusLAN,host[7],pingApp[52]"/>
    <x v="24"/>
    <n v="0"/>
  </r>
  <r>
    <x v="9"/>
    <x v="2"/>
    <s v="BusLAN,host[7],pingApp[52]"/>
    <x v="23"/>
    <n v="287"/>
  </r>
  <r>
    <x v="9"/>
    <x v="2"/>
    <s v="BusLAN,host[7],pingApp[52]"/>
    <x v="22"/>
    <n v="122"/>
  </r>
  <r>
    <x v="9"/>
    <x v="2"/>
    <s v="BusLAN,host[7],pingApp[52]"/>
    <x v="21"/>
    <n v="0"/>
  </r>
  <r>
    <x v="9"/>
    <x v="2"/>
    <s v="BusLAN,host[7],pingApp[52]"/>
    <x v="20"/>
    <n v="56.103896103895998"/>
  </r>
  <r>
    <x v="9"/>
    <x v="2"/>
    <s v="BusLAN,host[7],pingApp[43]"/>
    <x v="9"/>
    <n v="205"/>
  </r>
  <r>
    <x v="9"/>
    <x v="2"/>
    <s v="BusLAN,host[7],pingApp[45]"/>
    <x v="21"/>
    <n v="0.26109660574413002"/>
  </r>
  <r>
    <x v="9"/>
    <x v="2"/>
    <s v="BusLAN,host[7],pingApp[45]"/>
    <x v="20"/>
    <n v="57.180156657963003"/>
  </r>
  <r>
    <x v="9"/>
    <x v="2"/>
    <s v="BusLAN,host[7],pingApp[45]"/>
    <x v="19"/>
    <n v="383"/>
  </r>
  <r>
    <x v="9"/>
    <x v="2"/>
    <s v="BusLAN,host[7],pingApp[44]"/>
    <x v="1"/>
    <n v="9.4920292474471001E-3"/>
  </r>
  <r>
    <x v="9"/>
    <x v="2"/>
    <s v="BusLAN,host[7],pingApp[44]"/>
    <x v="9"/>
    <n v="222"/>
  </r>
  <r>
    <x v="9"/>
    <x v="2"/>
    <s v="BusLAN,host[7],pingApp[44]"/>
    <x v="24"/>
    <n v="0"/>
  </r>
  <r>
    <x v="9"/>
    <x v="2"/>
    <s v="BusLAN,host[7],pingApp[44]"/>
    <x v="23"/>
    <n v="292"/>
  </r>
  <r>
    <x v="9"/>
    <x v="2"/>
    <s v="BusLAN,host[7],pingApp[44]"/>
    <x v="22"/>
    <n v="117"/>
  </r>
  <r>
    <x v="9"/>
    <x v="2"/>
    <s v="BusLAN,host[7],pingApp[44]"/>
    <x v="21"/>
    <n v="0"/>
  </r>
  <r>
    <x v="9"/>
    <x v="2"/>
    <s v="BusLAN,host[7],pingApp[44]"/>
    <x v="20"/>
    <n v="59.055118110236002"/>
  </r>
  <r>
    <x v="9"/>
    <x v="2"/>
    <s v="BusLAN,host[7],pingApp[44]"/>
    <x v="19"/>
    <n v="381"/>
  </r>
  <r>
    <x v="9"/>
    <x v="2"/>
    <s v="BusLAN,host[7],pingApp[43]"/>
    <x v="1"/>
    <n v="9.4485164266923001E-3"/>
  </r>
  <r>
    <x v="9"/>
    <x v="2"/>
    <s v="BusLAN,host[7],pingApp[45]"/>
    <x v="22"/>
    <n v="119"/>
  </r>
  <r>
    <x v="9"/>
    <x v="2"/>
    <s v="BusLAN,host[7],pingApp[43]"/>
    <x v="24"/>
    <n v="0"/>
  </r>
  <r>
    <x v="9"/>
    <x v="2"/>
    <s v="BusLAN,host[7],pingApp[43]"/>
    <x v="23"/>
    <n v="293"/>
  </r>
  <r>
    <x v="9"/>
    <x v="2"/>
    <s v="BusLAN,host[7],pingApp[43]"/>
    <x v="22"/>
    <n v="132"/>
  </r>
  <r>
    <x v="9"/>
    <x v="2"/>
    <s v="BusLAN,host[7],pingApp[43]"/>
    <x v="21"/>
    <n v="0"/>
  </r>
  <r>
    <x v="9"/>
    <x v="2"/>
    <s v="BusLAN,host[7],pingApp[43]"/>
    <x v="20"/>
    <n v="53.766233766234002"/>
  </r>
  <r>
    <x v="9"/>
    <x v="2"/>
    <s v="BusLAN,host[7],pingApp[43]"/>
    <x v="19"/>
    <n v="385"/>
  </r>
  <r>
    <x v="9"/>
    <x v="2"/>
    <s v="BusLAN,host[7],pingApp[42]"/>
    <x v="1"/>
    <n v="9.3248921233332997E-3"/>
  </r>
  <r>
    <x v="9"/>
    <x v="2"/>
    <s v="BusLAN,host[7],pingApp[42]"/>
    <x v="9"/>
    <n v="234"/>
  </r>
  <r>
    <x v="9"/>
    <x v="2"/>
    <s v="BusLAN,host[7],pingApp[42]"/>
    <x v="24"/>
    <n v="0"/>
  </r>
  <r>
    <x v="9"/>
    <x v="2"/>
    <s v="BusLAN,host[7],pingApp[42]"/>
    <x v="23"/>
    <n v="303"/>
  </r>
  <r>
    <x v="9"/>
    <x v="2"/>
    <s v="BusLAN,host[7],pingApp[42]"/>
    <x v="22"/>
    <n v="119"/>
  </r>
  <r>
    <x v="9"/>
    <x v="2"/>
    <s v="BusLAN,host[7],pingApp[42]"/>
    <x v="21"/>
    <n v="0"/>
  </r>
  <r>
    <x v="9"/>
    <x v="2"/>
    <s v="BusLAN,host[7],pingApp[47]"/>
    <x v="19"/>
    <n v="386"/>
  </r>
  <r>
    <x v="9"/>
    <x v="2"/>
    <s v="BusLAN,host[7],pingApp[48]"/>
    <x v="23"/>
    <n v="297"/>
  </r>
  <r>
    <x v="9"/>
    <x v="2"/>
    <s v="BusLAN,host[7],pingApp[48]"/>
    <x v="22"/>
    <n v="135"/>
  </r>
  <r>
    <x v="9"/>
    <x v="2"/>
    <s v="BusLAN,host[7],pingApp[48]"/>
    <x v="21"/>
    <n v="0"/>
  </r>
  <r>
    <x v="9"/>
    <x v="2"/>
    <s v="BusLAN,host[7],pingApp[48]"/>
    <x v="20"/>
    <n v="56.623376623376998"/>
  </r>
  <r>
    <x v="9"/>
    <x v="2"/>
    <s v="BusLAN,host[7],pingApp[48]"/>
    <x v="19"/>
    <n v="385"/>
  </r>
  <r>
    <x v="9"/>
    <x v="2"/>
    <s v="BusLAN,host[7],pingApp[47]"/>
    <x v="1"/>
    <n v="9.6624960874724993E-3"/>
  </r>
  <r>
    <x v="9"/>
    <x v="2"/>
    <s v="BusLAN,host[7],pingApp[47]"/>
    <x v="9"/>
    <n v="237"/>
  </r>
  <r>
    <x v="9"/>
    <x v="2"/>
    <s v="BusLAN,host[7],pingApp[47]"/>
    <x v="24"/>
    <n v="0"/>
  </r>
  <r>
    <x v="9"/>
    <x v="2"/>
    <s v="BusLAN,host[7],pingApp[47]"/>
    <x v="23"/>
    <n v="292"/>
  </r>
  <r>
    <x v="9"/>
    <x v="2"/>
    <s v="BusLAN,host[7],pingApp[47]"/>
    <x v="22"/>
    <n v="113"/>
  </r>
  <r>
    <x v="9"/>
    <x v="2"/>
    <s v="BusLAN,host[7],pingApp[47]"/>
    <x v="21"/>
    <n v="0"/>
  </r>
  <r>
    <x v="9"/>
    <x v="2"/>
    <s v="BusLAN,host[7],pingApp[47]"/>
    <x v="20"/>
    <n v="61.398963730570003"/>
  </r>
  <r>
    <x v="9"/>
    <x v="2"/>
    <s v="BusLAN,host[7],pingApp[55]"/>
    <x v="21"/>
    <n v="0"/>
  </r>
  <r>
    <x v="9"/>
    <x v="2"/>
    <s v="BusLAN,host[7],pingApp[46]"/>
    <x v="1"/>
    <n v="9.3234131550761004E-3"/>
  </r>
  <r>
    <x v="9"/>
    <x v="2"/>
    <s v="BusLAN,host[7],pingApp[46]"/>
    <x v="9"/>
    <n v="222"/>
  </r>
  <r>
    <x v="9"/>
    <x v="2"/>
    <s v="BusLAN,host[7],pingApp[46]"/>
    <x v="24"/>
    <n v="0"/>
  </r>
  <r>
    <x v="9"/>
    <x v="2"/>
    <s v="BusLAN,host[7],pingApp[46]"/>
    <x v="23"/>
    <n v="289"/>
  </r>
  <r>
    <x v="9"/>
    <x v="2"/>
    <s v="BusLAN,host[7],pingApp[46]"/>
    <x v="22"/>
    <n v="117"/>
  </r>
  <r>
    <x v="9"/>
    <x v="2"/>
    <s v="BusLAN,host[7],pingApp[46]"/>
    <x v="21"/>
    <n v="0"/>
  </r>
  <r>
    <x v="9"/>
    <x v="2"/>
    <s v="BusLAN,host[7],pingApp[46]"/>
    <x v="20"/>
    <n v="58.485639686684003"/>
  </r>
  <r>
    <x v="9"/>
    <x v="2"/>
    <s v="BusLAN,host[7],pingApp[46]"/>
    <x v="19"/>
    <n v="383"/>
  </r>
  <r>
    <x v="9"/>
    <x v="2"/>
    <s v="BusLAN,host[7],pingApp[45]"/>
    <x v="1"/>
    <n v="9.1139057988523006E-3"/>
  </r>
  <r>
    <x v="9"/>
    <x v="2"/>
    <s v="BusLAN,host[7],pingApp[45]"/>
    <x v="9"/>
    <n v="219"/>
  </r>
  <r>
    <x v="9"/>
    <x v="2"/>
    <s v="BusLAN,host[7],pingApp[45]"/>
    <x v="24"/>
    <n v="0"/>
  </r>
  <r>
    <x v="9"/>
    <x v="2"/>
    <s v="BusLAN,host[7],pingApp[45]"/>
    <x v="23"/>
    <n v="291"/>
  </r>
  <r>
    <x v="9"/>
    <x v="2"/>
    <s v="BusLAN,host[7],pingApp[63]"/>
    <x v="22"/>
    <n v="135"/>
  </r>
  <r>
    <x v="9"/>
    <x v="2"/>
    <s v="BusLAN,host[7],pingApp[64]"/>
    <x v="1"/>
    <n v="9.6426253314255E-3"/>
  </r>
  <r>
    <x v="9"/>
    <x v="2"/>
    <s v="BusLAN,host[7],pingApp[64]"/>
    <x v="9"/>
    <n v="246"/>
  </r>
  <r>
    <x v="9"/>
    <x v="2"/>
    <s v="BusLAN,host[7],pingApp[64]"/>
    <x v="24"/>
    <n v="0"/>
  </r>
  <r>
    <x v="9"/>
    <x v="2"/>
    <s v="BusLAN,host[7],pingApp[64]"/>
    <x v="23"/>
    <n v="301"/>
  </r>
  <r>
    <x v="9"/>
    <x v="2"/>
    <s v="BusLAN,host[7],pingApp[64]"/>
    <x v="22"/>
    <n v="115"/>
  </r>
  <r>
    <x v="9"/>
    <x v="2"/>
    <s v="BusLAN,host[7],pingApp[64]"/>
    <x v="21"/>
    <n v="0"/>
  </r>
  <r>
    <x v="9"/>
    <x v="2"/>
    <s v="BusLAN,host[7],pingApp[64]"/>
    <x v="20"/>
    <n v="60.146699266504001"/>
  </r>
  <r>
    <x v="9"/>
    <x v="2"/>
    <s v="BusLAN,host[7],pingApp[64]"/>
    <x v="19"/>
    <n v="409"/>
  </r>
  <r>
    <x v="9"/>
    <x v="2"/>
    <s v="BusLAN,host[7],pingApp[63]"/>
    <x v="1"/>
    <n v="9.3980987129057003E-3"/>
  </r>
  <r>
    <x v="9"/>
    <x v="2"/>
    <s v="BusLAN,host[7],pingApp[63]"/>
    <x v="9"/>
    <n v="199"/>
  </r>
  <r>
    <x v="9"/>
    <x v="2"/>
    <s v="BusLAN,host[7],pingApp[63]"/>
    <x v="24"/>
    <n v="0"/>
  </r>
  <r>
    <x v="9"/>
    <x v="2"/>
    <s v="BusLAN,host[7],pingApp[63]"/>
    <x v="23"/>
    <n v="290"/>
  </r>
  <r>
    <x v="9"/>
    <x v="2"/>
    <s v="BusLAN,host[7],pingApp[65]"/>
    <x v="19"/>
    <n v="371"/>
  </r>
  <r>
    <x v="9"/>
    <x v="2"/>
    <s v="BusLAN,host[7],pingApp[63]"/>
    <x v="21"/>
    <n v="0"/>
  </r>
  <r>
    <x v="9"/>
    <x v="2"/>
    <s v="BusLAN,host[7],pingApp[63]"/>
    <x v="20"/>
    <n v="53.034300791557001"/>
  </r>
  <r>
    <x v="9"/>
    <x v="2"/>
    <s v="BusLAN,host[7],pingApp[63]"/>
    <x v="19"/>
    <n v="379"/>
  </r>
  <r>
    <x v="9"/>
    <x v="2"/>
    <s v="BusLAN,host[7],pingApp[62]"/>
    <x v="1"/>
    <n v="9.1698730625637999E-3"/>
  </r>
  <r>
    <x v="9"/>
    <x v="2"/>
    <s v="BusLAN,host[7],pingApp[62]"/>
    <x v="9"/>
    <n v="216"/>
  </r>
  <r>
    <x v="9"/>
    <x v="2"/>
    <s v="BusLAN,host[7],pingApp[62]"/>
    <x v="24"/>
    <n v="0"/>
  </r>
  <r>
    <x v="9"/>
    <x v="2"/>
    <s v="BusLAN,host[7],pingApp[62]"/>
    <x v="23"/>
    <n v="286"/>
  </r>
  <r>
    <x v="9"/>
    <x v="2"/>
    <s v="BusLAN,host[7],pingApp[62]"/>
    <x v="22"/>
    <n v="124"/>
  </r>
  <r>
    <x v="9"/>
    <x v="2"/>
    <s v="BusLAN,host[7],pingApp[62]"/>
    <x v="21"/>
    <n v="0.25974025974025999"/>
  </r>
  <r>
    <x v="9"/>
    <x v="2"/>
    <s v="BusLAN,host[7],pingApp[62]"/>
    <x v="20"/>
    <n v="56.623376623376998"/>
  </r>
  <r>
    <x v="9"/>
    <x v="2"/>
    <s v="BusLAN,host[7],pingApp[62]"/>
    <x v="19"/>
    <n v="385"/>
  </r>
  <r>
    <x v="9"/>
    <x v="2"/>
    <s v="BusLAN,host[7],pingApp[61]"/>
    <x v="1"/>
    <n v="9.2562337743684001E-3"/>
  </r>
  <r>
    <x v="9"/>
    <x v="2"/>
    <s v="BusLAN,host[7],pingApp[66]"/>
    <x v="24"/>
    <n v="0"/>
  </r>
  <r>
    <x v="9"/>
    <x v="2"/>
    <s v="BusLAN,host[7],pingApp[68]"/>
    <x v="20"/>
    <n v="54.423592493298003"/>
  </r>
  <r>
    <x v="9"/>
    <x v="2"/>
    <s v="BusLAN,host[7],pingApp[68]"/>
    <x v="19"/>
    <n v="373"/>
  </r>
  <r>
    <x v="9"/>
    <x v="2"/>
    <s v="BusLAN,host[7],pingApp[67]"/>
    <x v="1"/>
    <n v="1.013205958879E-2"/>
  </r>
  <r>
    <x v="9"/>
    <x v="2"/>
    <s v="BusLAN,host[7],pingApp[67]"/>
    <x v="9"/>
    <n v="223"/>
  </r>
  <r>
    <x v="9"/>
    <x v="2"/>
    <s v="BusLAN,host[7],pingApp[67]"/>
    <x v="24"/>
    <n v="1"/>
  </r>
  <r>
    <x v="9"/>
    <x v="2"/>
    <s v="BusLAN,host[7],pingApp[67]"/>
    <x v="23"/>
    <n v="305"/>
  </r>
  <r>
    <x v="9"/>
    <x v="2"/>
    <s v="BusLAN,host[7],pingApp[67]"/>
    <x v="22"/>
    <n v="133"/>
  </r>
  <r>
    <x v="9"/>
    <x v="2"/>
    <s v="BusLAN,host[7],pingApp[67]"/>
    <x v="21"/>
    <n v="0.25706940874035999"/>
  </r>
  <r>
    <x v="9"/>
    <x v="2"/>
    <s v="BusLAN,host[7],pingApp[67]"/>
    <x v="20"/>
    <n v="57.583547557841001"/>
  </r>
  <r>
    <x v="9"/>
    <x v="2"/>
    <s v="BusLAN,host[7],pingApp[67]"/>
    <x v="19"/>
    <n v="389"/>
  </r>
  <r>
    <x v="9"/>
    <x v="2"/>
    <s v="BusLAN,host[7],pingApp[66]"/>
    <x v="1"/>
    <n v="9.6785220745472002E-3"/>
  </r>
  <r>
    <x v="9"/>
    <x v="2"/>
    <s v="BusLAN,host[7],pingApp[66]"/>
    <x v="9"/>
    <n v="212"/>
  </r>
  <r>
    <x v="9"/>
    <x v="2"/>
    <s v="BusLAN,host[7],pingApp[61]"/>
    <x v="9"/>
    <n v="197"/>
  </r>
  <r>
    <x v="9"/>
    <x v="2"/>
    <s v="BusLAN,host[7],pingApp[66]"/>
    <x v="23"/>
    <n v="294"/>
  </r>
  <r>
    <x v="9"/>
    <x v="2"/>
    <s v="BusLAN,host[7],pingApp[66]"/>
    <x v="22"/>
    <n v="137"/>
  </r>
  <r>
    <x v="9"/>
    <x v="2"/>
    <s v="BusLAN,host[7],pingApp[66]"/>
    <x v="21"/>
    <n v="0"/>
  </r>
  <r>
    <x v="9"/>
    <x v="2"/>
    <s v="BusLAN,host[7],pingApp[66]"/>
    <x v="20"/>
    <n v="53.904282115869002"/>
  </r>
  <r>
    <x v="9"/>
    <x v="2"/>
    <s v="BusLAN,host[7],pingApp[66]"/>
    <x v="19"/>
    <n v="397"/>
  </r>
  <r>
    <x v="9"/>
    <x v="2"/>
    <s v="BusLAN,host[7],pingApp[65]"/>
    <x v="1"/>
    <n v="8.7517272862978994E-3"/>
  </r>
  <r>
    <x v="9"/>
    <x v="2"/>
    <s v="BusLAN,host[7],pingApp[65]"/>
    <x v="9"/>
    <n v="204"/>
  </r>
  <r>
    <x v="9"/>
    <x v="2"/>
    <s v="BusLAN,host[7],pingApp[65]"/>
    <x v="24"/>
    <n v="0"/>
  </r>
  <r>
    <x v="9"/>
    <x v="2"/>
    <s v="BusLAN,host[7],pingApp[65]"/>
    <x v="23"/>
    <n v="285"/>
  </r>
  <r>
    <x v="9"/>
    <x v="2"/>
    <s v="BusLAN,host[7],pingApp[65]"/>
    <x v="22"/>
    <n v="115"/>
  </r>
  <r>
    <x v="9"/>
    <x v="2"/>
    <s v="BusLAN,host[7],pingApp[65]"/>
    <x v="21"/>
    <n v="0"/>
  </r>
  <r>
    <x v="9"/>
    <x v="2"/>
    <s v="BusLAN,host[7],pingApp[65]"/>
    <x v="20"/>
    <n v="56.334231805930003"/>
  </r>
  <r>
    <x v="9"/>
    <x v="2"/>
    <s v="BusLAN,host[7],pingApp[56]"/>
    <x v="1"/>
    <n v="9.3953745115052008E-3"/>
  </r>
  <r>
    <x v="9"/>
    <x v="2"/>
    <s v="BusLAN,host[7],pingApp[58]"/>
    <x v="22"/>
    <n v="126"/>
  </r>
  <r>
    <x v="9"/>
    <x v="2"/>
    <s v="BusLAN,host[7],pingApp[58]"/>
    <x v="21"/>
    <n v="0"/>
  </r>
  <r>
    <x v="9"/>
    <x v="2"/>
    <s v="BusLAN,host[7],pingApp[58]"/>
    <x v="20"/>
    <n v="59.158415841584002"/>
  </r>
  <r>
    <x v="9"/>
    <x v="2"/>
    <s v="BusLAN,host[7],pingApp[58]"/>
    <x v="19"/>
    <n v="404"/>
  </r>
  <r>
    <x v="9"/>
    <x v="2"/>
    <s v="BusLAN,host[7],pingApp[57]"/>
    <x v="1"/>
    <n v="9.4868142476403992E-3"/>
  </r>
  <r>
    <x v="9"/>
    <x v="2"/>
    <s v="BusLAN,host[7],pingApp[57]"/>
    <x v="9"/>
    <n v="235"/>
  </r>
  <r>
    <x v="9"/>
    <x v="2"/>
    <s v="BusLAN,host[7],pingApp[57]"/>
    <x v="24"/>
    <n v="0"/>
  </r>
  <r>
    <x v="9"/>
    <x v="2"/>
    <s v="BusLAN,host[7],pingApp[57]"/>
    <x v="23"/>
    <n v="294"/>
  </r>
  <r>
    <x v="9"/>
    <x v="2"/>
    <s v="BusLAN,host[7],pingApp[57]"/>
    <x v="22"/>
    <n v="113"/>
  </r>
  <r>
    <x v="9"/>
    <x v="2"/>
    <s v="BusLAN,host[7],pingApp[57]"/>
    <x v="21"/>
    <n v="0"/>
  </r>
  <r>
    <x v="9"/>
    <x v="2"/>
    <s v="BusLAN,host[7],pingApp[57]"/>
    <x v="20"/>
    <n v="61.498708010336003"/>
  </r>
  <r>
    <x v="9"/>
    <x v="2"/>
    <s v="BusLAN,host[7],pingApp[57]"/>
    <x v="19"/>
    <n v="387"/>
  </r>
  <r>
    <x v="9"/>
    <x v="2"/>
    <s v="BusLAN,host[7],pingApp[58]"/>
    <x v="23"/>
    <n v="315"/>
  </r>
  <r>
    <x v="9"/>
    <x v="2"/>
    <s v="BusLAN,host[7],pingApp[56]"/>
    <x v="9"/>
    <n v="244"/>
  </r>
  <r>
    <x v="9"/>
    <x v="2"/>
    <s v="BusLAN,host[7],pingApp[56]"/>
    <x v="24"/>
    <n v="1"/>
  </r>
  <r>
    <x v="9"/>
    <x v="2"/>
    <s v="BusLAN,host[7],pingApp[56]"/>
    <x v="23"/>
    <n v="307"/>
  </r>
  <r>
    <x v="9"/>
    <x v="2"/>
    <s v="BusLAN,host[7],pingApp[56]"/>
    <x v="22"/>
    <n v="121"/>
  </r>
  <r>
    <x v="9"/>
    <x v="2"/>
    <s v="BusLAN,host[7],pingApp[56]"/>
    <x v="21"/>
    <n v="0.24875621890547001"/>
  </r>
  <r>
    <x v="9"/>
    <x v="2"/>
    <s v="BusLAN,host[7],pingApp[56]"/>
    <x v="20"/>
    <n v="61.442786069652001"/>
  </r>
  <r>
    <x v="9"/>
    <x v="2"/>
    <s v="BusLAN,host[7],pingApp[56]"/>
    <x v="19"/>
    <n v="402"/>
  </r>
  <r>
    <x v="9"/>
    <x v="2"/>
    <s v="BusLAN,host[7],pingApp[55]"/>
    <x v="1"/>
    <n v="9.4241244634544995E-3"/>
  </r>
  <r>
    <x v="9"/>
    <x v="2"/>
    <s v="BusLAN,host[7],pingApp[55]"/>
    <x v="9"/>
    <n v="226"/>
  </r>
  <r>
    <x v="9"/>
    <x v="2"/>
    <s v="BusLAN,host[7],pingApp[55]"/>
    <x v="24"/>
    <n v="0"/>
  </r>
  <r>
    <x v="9"/>
    <x v="2"/>
    <s v="BusLAN,host[7],pingApp[55]"/>
    <x v="23"/>
    <n v="292"/>
  </r>
  <r>
    <x v="9"/>
    <x v="2"/>
    <s v="BusLAN,host[7],pingApp[55]"/>
    <x v="22"/>
    <n v="122"/>
  </r>
  <r>
    <x v="9"/>
    <x v="2"/>
    <s v="BusLAN,host[7],pingApp[60]"/>
    <x v="20"/>
    <n v="53.180661577607999"/>
  </r>
  <r>
    <x v="9"/>
    <x v="2"/>
    <s v="BusLAN,host[7],pingApp[61]"/>
    <x v="24"/>
    <n v="0"/>
  </r>
  <r>
    <x v="9"/>
    <x v="2"/>
    <s v="BusLAN,host[7],pingApp[61]"/>
    <x v="23"/>
    <n v="277"/>
  </r>
  <r>
    <x v="9"/>
    <x v="2"/>
    <s v="BusLAN,host[7],pingApp[61]"/>
    <x v="22"/>
    <n v="124"/>
  </r>
  <r>
    <x v="9"/>
    <x v="2"/>
    <s v="BusLAN,host[7],pingApp[61]"/>
    <x v="21"/>
    <n v="0"/>
  </r>
  <r>
    <x v="9"/>
    <x v="2"/>
    <s v="BusLAN,host[7],pingApp[61]"/>
    <x v="20"/>
    <n v="54.098360655737999"/>
  </r>
  <r>
    <x v="9"/>
    <x v="2"/>
    <s v="BusLAN,host[7],pingApp[61]"/>
    <x v="19"/>
    <n v="366"/>
  </r>
  <r>
    <x v="9"/>
    <x v="2"/>
    <s v="BusLAN,host[7],pingApp[60]"/>
    <x v="1"/>
    <n v="9.7772936453699999E-3"/>
  </r>
  <r>
    <x v="9"/>
    <x v="2"/>
    <s v="BusLAN,host[7],pingApp[60]"/>
    <x v="9"/>
    <n v="208"/>
  </r>
  <r>
    <x v="9"/>
    <x v="2"/>
    <s v="BusLAN,host[7],pingApp[60]"/>
    <x v="24"/>
    <n v="0"/>
  </r>
  <r>
    <x v="9"/>
    <x v="2"/>
    <s v="BusLAN,host[7],pingApp[60]"/>
    <x v="23"/>
    <n v="291"/>
  </r>
  <r>
    <x v="9"/>
    <x v="2"/>
    <s v="BusLAN,host[7],pingApp[60]"/>
    <x v="22"/>
    <n v="132"/>
  </r>
  <r>
    <x v="9"/>
    <x v="2"/>
    <s v="BusLAN,host[7],pingApp[60]"/>
    <x v="21"/>
    <n v="0.25445292620865001"/>
  </r>
  <r>
    <x v="9"/>
    <x v="2"/>
    <s v="BusLAN,host[7],pingApp[94]"/>
    <x v="23"/>
    <n v="281"/>
  </r>
  <r>
    <x v="9"/>
    <x v="2"/>
    <s v="BusLAN,host[7],pingApp[60]"/>
    <x v="19"/>
    <n v="393"/>
  </r>
  <r>
    <x v="9"/>
    <x v="2"/>
    <s v="BusLAN,host[7],pingApp[59]"/>
    <x v="1"/>
    <n v="9.9117852328350995E-3"/>
  </r>
  <r>
    <x v="9"/>
    <x v="2"/>
    <s v="BusLAN,host[7],pingApp[59]"/>
    <x v="9"/>
    <n v="208"/>
  </r>
  <r>
    <x v="9"/>
    <x v="2"/>
    <s v="BusLAN,host[7],pingApp[59]"/>
    <x v="24"/>
    <n v="0"/>
  </r>
  <r>
    <x v="9"/>
    <x v="2"/>
    <s v="BusLAN,host[7],pingApp[59]"/>
    <x v="23"/>
    <n v="286"/>
  </r>
  <r>
    <x v="9"/>
    <x v="2"/>
    <s v="BusLAN,host[7],pingApp[59]"/>
    <x v="22"/>
    <n v="134"/>
  </r>
  <r>
    <x v="9"/>
    <x v="2"/>
    <s v="BusLAN,host[7],pingApp[59]"/>
    <x v="21"/>
    <n v="0"/>
  </r>
  <r>
    <x v="9"/>
    <x v="2"/>
    <s v="BusLAN,host[7],pingApp[59]"/>
    <x v="20"/>
    <n v="55.584415584416"/>
  </r>
  <r>
    <x v="9"/>
    <x v="2"/>
    <s v="BusLAN,host[7],pingApp[59]"/>
    <x v="19"/>
    <n v="385"/>
  </r>
  <r>
    <x v="9"/>
    <x v="2"/>
    <s v="BusLAN,host[7],pingApp[58]"/>
    <x v="1"/>
    <n v="9.2180206871579004E-3"/>
  </r>
  <r>
    <x v="9"/>
    <x v="2"/>
    <s v="BusLAN,host[7],pingApp[58]"/>
    <x v="9"/>
    <n v="238"/>
  </r>
  <r>
    <x v="9"/>
    <x v="2"/>
    <s v="BusLAN,host[7],pingApp[58]"/>
    <x v="24"/>
    <n v="0"/>
  </r>
  <r>
    <x v="9"/>
    <x v="2"/>
    <s v="BusLAN,host[8],eth[0],queue,dataQueue"/>
    <x v="45"/>
    <n v="30743718"/>
  </r>
  <r>
    <x v="9"/>
    <x v="2"/>
    <s v="BusLAN,host[8],eth[0],mac"/>
    <x v="34"/>
    <n v="0"/>
  </r>
  <r>
    <x v="9"/>
    <x v="2"/>
    <s v="BusLAN,host[8],eth[0],mac"/>
    <x v="33"/>
    <n v="0"/>
  </r>
  <r>
    <x v="9"/>
    <x v="2"/>
    <s v="BusLAN,host[8],eth[0],mac"/>
    <x v="32"/>
    <n v="0"/>
  </r>
  <r>
    <x v="9"/>
    <x v="2"/>
    <s v="BusLAN,host[8],eth[0],mac"/>
    <x v="31"/>
    <n v="18119315"/>
  </r>
  <r>
    <x v="9"/>
    <x v="2"/>
    <s v="BusLAN,host[8],eth[0],mac"/>
    <x v="30"/>
    <n v="31545"/>
  </r>
  <r>
    <x v="9"/>
    <x v="2"/>
    <s v="BusLAN,host[8],eth[0],mac"/>
    <x v="29"/>
    <n v="876.57453599999997"/>
  </r>
  <r>
    <x v="9"/>
    <x v="2"/>
    <s v="BusLAN,host[8],eth[0],mac"/>
    <x v="28"/>
    <n v="-776.57453599999997"/>
  </r>
  <r>
    <x v="9"/>
    <x v="2"/>
    <s v="BusLAN,host[8],eth[0],mac"/>
    <x v="27"/>
    <n v="9548909.1999999993"/>
  </r>
  <r>
    <x v="9"/>
    <x v="2"/>
    <s v="BusLAN,host[8],eth[0],mac"/>
    <x v="35"/>
    <n v="9602780"/>
  </r>
  <r>
    <x v="9"/>
    <x v="2"/>
    <s v="BusLAN,host[8],eth[0],mac"/>
    <x v="42"/>
    <n v="2097.4499999999998"/>
  </r>
  <r>
    <x v="9"/>
    <x v="2"/>
    <s v="BusLAN,host[8],eth[0],mac"/>
    <x v="43"/>
    <n v="2088.8000000000002"/>
  </r>
  <r>
    <x v="9"/>
    <x v="2"/>
    <s v="BusLAN,host[8],eth[0],mac"/>
    <x v="44"/>
    <n v="1"/>
  </r>
  <r>
    <x v="9"/>
    <x v="2"/>
    <s v="BusLAN,host[8],eth[0],mac"/>
    <x v="2"/>
    <n v="20"/>
  </r>
  <r>
    <x v="9"/>
    <x v="2"/>
    <s v="BusLAN,host[8],eth[0],mac"/>
    <x v="26"/>
    <n v="0"/>
  </r>
  <r>
    <x v="9"/>
    <x v="2"/>
    <s v="BusLAN,host[8],eth[0],queue,dataQueue"/>
    <x v="46"/>
    <n v="54477"/>
  </r>
  <r>
    <x v="9"/>
    <x v="2"/>
    <s v="BusLAN,host[8],eth[0],queue,dataQueue"/>
    <x v="47"/>
    <n v="12624799"/>
  </r>
  <r>
    <x v="9"/>
    <x v="2"/>
    <s v="BusLAN,host[8],eth[0],queue,dataQueue"/>
    <x v="48"/>
    <n v="22931"/>
  </r>
  <r>
    <x v="9"/>
    <x v="2"/>
    <s v="BusLAN,host[8],eth[0],queue,dataQueue"/>
    <x v="49"/>
    <n v="9.0863545852322005"/>
  </r>
  <r>
    <x v="9"/>
    <x v="2"/>
    <s v="BusLAN,host[8],eth[0],queue,dataQueue"/>
    <x v="25"/>
    <n v="10"/>
  </r>
  <r>
    <x v="9"/>
    <x v="2"/>
    <s v="BusLAN,host[8],eth[0],queue,pauseQueue"/>
    <x v="45"/>
    <n v="0"/>
  </r>
  <r>
    <x v="9"/>
    <x v="2"/>
    <s v="BusLAN,host[8],eth[0],queue,pauseQueue"/>
    <x v="46"/>
    <n v="0"/>
  </r>
  <r>
    <x v="9"/>
    <x v="2"/>
    <s v="BusLAN,host[8],eth[0],queue,pauseQueue"/>
    <x v="47"/>
    <n v="0"/>
  </r>
  <r>
    <x v="9"/>
    <x v="2"/>
    <s v="BusLAN,host[8],eth[0],queue,pauseQueue"/>
    <x v="48"/>
    <n v="0"/>
  </r>
  <r>
    <x v="9"/>
    <x v="2"/>
    <s v="BusLAN,host[8],eth[0],queue,pauseQueue"/>
    <x v="49"/>
    <n v="0"/>
  </r>
  <r>
    <x v="9"/>
    <x v="2"/>
    <s v="BusLAN,host[8],eth[0],queue,pauseQueue"/>
    <x v="25"/>
    <n v="0"/>
  </r>
  <r>
    <x v="9"/>
    <x v="2"/>
    <s v="BusLAN,host[8],lo0,lo"/>
    <x v="16"/>
    <n v="4164352"/>
  </r>
  <r>
    <x v="9"/>
    <x v="2"/>
    <s v="BusLAN,host[8],eth[0],encap"/>
    <x v="53"/>
    <n v="0"/>
  </r>
  <r>
    <x v="9"/>
    <x v="2"/>
    <s v="BusLAN,host[8],pingApp[0]"/>
    <x v="9"/>
    <n v="218"/>
  </r>
  <r>
    <x v="9"/>
    <x v="2"/>
    <s v="BusLAN,host[8],pingApp[0]"/>
    <x v="24"/>
    <n v="0"/>
  </r>
  <r>
    <x v="9"/>
    <x v="2"/>
    <s v="BusLAN,host[8],pingApp[0]"/>
    <x v="23"/>
    <n v="291"/>
  </r>
  <r>
    <x v="9"/>
    <x v="2"/>
    <s v="BusLAN,host[8],pingApp[0]"/>
    <x v="22"/>
    <n v="125"/>
  </r>
  <r>
    <x v="9"/>
    <x v="2"/>
    <s v="BusLAN,host[8],pingApp[0]"/>
    <x v="21"/>
    <n v="0"/>
  </r>
  <r>
    <x v="9"/>
    <x v="2"/>
    <s v="BusLAN,host[8],pingApp[0]"/>
    <x v="20"/>
    <n v="56.185567010309001"/>
  </r>
  <r>
    <x v="9"/>
    <x v="2"/>
    <s v="BusLAN,host[8],pingApp[0]"/>
    <x v="19"/>
    <n v="388"/>
  </r>
  <r>
    <x v="9"/>
    <x v="2"/>
    <s v="BusLAN,host[8],eth[0],encap"/>
    <x v="18"/>
    <n v="29754964"/>
  </r>
  <r>
    <x v="9"/>
    <x v="2"/>
    <s v="BusLAN,host[8],eth[0],encap"/>
    <x v="17"/>
    <n v="54477"/>
  </r>
  <r>
    <x v="9"/>
    <x v="2"/>
    <s v="BusLAN,host[8],eth[0],encap"/>
    <x v="41"/>
    <n v="17480372"/>
  </r>
  <r>
    <x v="9"/>
    <x v="2"/>
    <s v="BusLAN,host[8],eth[0],encap"/>
    <x v="55"/>
    <n v="31681"/>
  </r>
  <r>
    <x v="9"/>
    <x v="2"/>
    <s v="BusLAN,host[8],eth[0],encap"/>
    <x v="54"/>
    <n v="0"/>
  </r>
  <r>
    <x v="9"/>
    <x v="2"/>
    <s v="BusLAN,host[8],lo0,lo"/>
    <x v="15"/>
    <n v="7518"/>
  </r>
  <r>
    <x v="9"/>
    <x v="2"/>
    <s v="BusLAN,host[8],eth[0],mac"/>
    <x v="16"/>
    <n v="18052393"/>
  </r>
  <r>
    <x v="9"/>
    <x v="2"/>
    <s v="BusLAN,host[8],eth[0],mac"/>
    <x v="15"/>
    <n v="31681"/>
  </r>
  <r>
    <x v="9"/>
    <x v="2"/>
    <s v="BusLAN,host[8],eth[0],mac"/>
    <x v="52"/>
    <n v="18052393"/>
  </r>
  <r>
    <x v="9"/>
    <x v="2"/>
    <s v="BusLAN,host[8],eth[0],mac"/>
    <x v="51"/>
    <n v="31681"/>
  </r>
  <r>
    <x v="9"/>
    <x v="2"/>
    <s v="BusLAN,host[8],eth[0],mac"/>
    <x v="50"/>
    <n v="0"/>
  </r>
  <r>
    <x v="9"/>
    <x v="2"/>
    <s v="BusLAN,host[8],eth[0],mac"/>
    <x v="40"/>
    <n v="0"/>
  </r>
  <r>
    <x v="9"/>
    <x v="2"/>
    <s v="BusLAN,host[8],eth[0],mac"/>
    <x v="12"/>
    <n v="0"/>
  </r>
  <r>
    <x v="9"/>
    <x v="2"/>
    <s v="BusLAN,host[8],eth[0],mac"/>
    <x v="11"/>
    <n v="0"/>
  </r>
  <r>
    <x v="9"/>
    <x v="2"/>
    <s v="BusLAN,host[8],eth[0],mac"/>
    <x v="39"/>
    <n v="144945446"/>
  </r>
  <r>
    <x v="9"/>
    <x v="2"/>
    <s v="BusLAN,host[8],eth[0],mac"/>
    <x v="38"/>
    <n v="255848"/>
  </r>
  <r>
    <x v="9"/>
    <x v="2"/>
    <s v="BusLAN,host[8],eth[0],mac"/>
    <x v="37"/>
    <n v="18119398"/>
  </r>
  <r>
    <x v="9"/>
    <x v="2"/>
    <s v="BusLAN,host[8],eth[0],mac"/>
    <x v="36"/>
    <n v="31545"/>
  </r>
  <r>
    <x v="9"/>
    <x v="2"/>
    <s v="BusLAN,host[7],pingApp[122]"/>
    <x v="21"/>
    <n v="0.25062656641603998"/>
  </r>
  <r>
    <x v="9"/>
    <x v="2"/>
    <s v="BusLAN,host[7],pingApp[123]"/>
    <x v="9"/>
    <n v="228"/>
  </r>
  <r>
    <x v="9"/>
    <x v="2"/>
    <s v="BusLAN,host[7],pingApp[123]"/>
    <x v="24"/>
    <n v="1"/>
  </r>
  <r>
    <x v="9"/>
    <x v="2"/>
    <s v="BusLAN,host[7],pingApp[123]"/>
    <x v="23"/>
    <n v="285"/>
  </r>
  <r>
    <x v="9"/>
    <x v="2"/>
    <s v="BusLAN,host[7],pingApp[123]"/>
    <x v="22"/>
    <n v="117"/>
  </r>
  <r>
    <x v="9"/>
    <x v="2"/>
    <s v="BusLAN,host[7],pingApp[123]"/>
    <x v="21"/>
    <n v="0.26595744680851002"/>
  </r>
  <r>
    <x v="9"/>
    <x v="2"/>
    <s v="BusLAN,host[7],pingApp[123]"/>
    <x v="20"/>
    <n v="60.904255319149001"/>
  </r>
  <r>
    <x v="9"/>
    <x v="2"/>
    <s v="BusLAN,host[7],pingApp[123]"/>
    <x v="19"/>
    <n v="376"/>
  </r>
  <r>
    <x v="9"/>
    <x v="2"/>
    <s v="BusLAN,host[7],pingApp[122]"/>
    <x v="1"/>
    <n v="9.3401374517373993E-3"/>
  </r>
  <r>
    <x v="9"/>
    <x v="2"/>
    <s v="BusLAN,host[7],pingApp[122]"/>
    <x v="9"/>
    <n v="219"/>
  </r>
  <r>
    <x v="9"/>
    <x v="2"/>
    <s v="BusLAN,host[7],pingApp[122]"/>
    <x v="24"/>
    <n v="1"/>
  </r>
  <r>
    <x v="9"/>
    <x v="2"/>
    <s v="BusLAN,host[7],pingApp[122]"/>
    <x v="23"/>
    <n v="303"/>
  </r>
  <r>
    <x v="9"/>
    <x v="2"/>
    <s v="BusLAN,host[7],pingApp[122]"/>
    <x v="22"/>
    <n v="137"/>
  </r>
  <r>
    <x v="9"/>
    <x v="2"/>
    <s v="BusLAN,host[7],pingApp[123]"/>
    <x v="1"/>
    <n v="1.0014160800979E-2"/>
  </r>
  <r>
    <x v="9"/>
    <x v="2"/>
    <s v="BusLAN,host[7],pingApp[122]"/>
    <x v="20"/>
    <n v="55.388471177945"/>
  </r>
  <r>
    <x v="9"/>
    <x v="2"/>
    <s v="BusLAN,host[7],pingApp[122]"/>
    <x v="19"/>
    <n v="399"/>
  </r>
  <r>
    <x v="9"/>
    <x v="2"/>
    <s v="BusLAN,host[7],pingApp[121]"/>
    <x v="1"/>
    <n v="9.5157243894999997E-3"/>
  </r>
  <r>
    <x v="9"/>
    <x v="2"/>
    <s v="BusLAN,host[7],pingApp[121]"/>
    <x v="9"/>
    <n v="225"/>
  </r>
  <r>
    <x v="9"/>
    <x v="2"/>
    <s v="BusLAN,host[7],pingApp[121]"/>
    <x v="24"/>
    <n v="0"/>
  </r>
  <r>
    <x v="9"/>
    <x v="2"/>
    <s v="BusLAN,host[7],pingApp[121]"/>
    <x v="23"/>
    <n v="282"/>
  </r>
  <r>
    <x v="9"/>
    <x v="2"/>
    <s v="BusLAN,host[7],pingApp[121]"/>
    <x v="22"/>
    <n v="109"/>
  </r>
  <r>
    <x v="9"/>
    <x v="2"/>
    <s v="BusLAN,host[7],pingApp[121]"/>
    <x v="21"/>
    <n v="0"/>
  </r>
  <r>
    <x v="9"/>
    <x v="2"/>
    <s v="BusLAN,host[7],pingApp[121]"/>
    <x v="20"/>
    <n v="59.736842105263001"/>
  </r>
  <r>
    <x v="9"/>
    <x v="2"/>
    <s v="BusLAN,host[7],pingApp[121]"/>
    <x v="19"/>
    <n v="380"/>
  </r>
  <r>
    <x v="9"/>
    <x v="2"/>
    <s v="BusLAN,host[7],pingApp[120]"/>
    <x v="1"/>
    <n v="9.6673742369461999E-3"/>
  </r>
  <r>
    <x v="9"/>
    <x v="2"/>
    <s v="BusLAN,host[7],pingApp[120]"/>
    <x v="9"/>
    <n v="215"/>
  </r>
  <r>
    <x v="9"/>
    <x v="2"/>
    <s v="BusLAN,host[7],pingApp[125]"/>
    <x v="23"/>
    <n v="295"/>
  </r>
  <r>
    <x v="9"/>
    <x v="2"/>
    <s v="BusLAN,host[8],lo0,lo"/>
    <x v="14"/>
    <n v="4164352"/>
  </r>
  <r>
    <x v="9"/>
    <x v="2"/>
    <s v="BusLAN,host[8],lo0,lo"/>
    <x v="13"/>
    <n v="7518"/>
  </r>
  <r>
    <x v="9"/>
    <x v="2"/>
    <s v="BusLAN,host[8],lo0,lo"/>
    <x v="12"/>
    <n v="0"/>
  </r>
  <r>
    <x v="9"/>
    <x v="2"/>
    <s v="BusLAN,host[8],lo0,lo"/>
    <x v="11"/>
    <n v="0"/>
  </r>
  <r>
    <x v="9"/>
    <x v="2"/>
    <s v="BusLAN,host[8],networkLayer,arp"/>
    <x v="10"/>
    <n v="0"/>
  </r>
  <r>
    <x v="9"/>
    <x v="2"/>
    <s v="BusLAN,host[8],networkLayer,arp"/>
    <x v="0"/>
    <n v="0"/>
  </r>
  <r>
    <x v="9"/>
    <x v="2"/>
    <s v="BusLAN,host[8],networkLayer,arp"/>
    <x v="8"/>
    <n v="0"/>
  </r>
  <r>
    <x v="9"/>
    <x v="2"/>
    <s v="BusLAN,host[8],networkLayer,arp"/>
    <x v="7"/>
    <n v="0"/>
  </r>
  <r>
    <x v="9"/>
    <x v="2"/>
    <s v="BusLAN,host[8],networkLayer,arp"/>
    <x v="6"/>
    <n v="0"/>
  </r>
  <r>
    <x v="9"/>
    <x v="2"/>
    <s v="BusLAN,host[7],pingApp[125]"/>
    <x v="1"/>
    <n v="9.2611038451939007E-3"/>
  </r>
  <r>
    <x v="9"/>
    <x v="2"/>
    <s v="BusLAN,host[7],pingApp[125]"/>
    <x v="9"/>
    <n v="218"/>
  </r>
  <r>
    <x v="9"/>
    <x v="2"/>
    <s v="BusLAN,host[7],pingApp[125]"/>
    <x v="24"/>
    <n v="0"/>
  </r>
  <r>
    <x v="9"/>
    <x v="2"/>
    <s v="BusLAN,host[8],pingApp[0]"/>
    <x v="1"/>
    <n v="9.8721379156083006E-3"/>
  </r>
  <r>
    <x v="9"/>
    <x v="2"/>
    <s v="BusLAN,host[7],pingApp[125]"/>
    <x v="22"/>
    <n v="133"/>
  </r>
  <r>
    <x v="9"/>
    <x v="2"/>
    <s v="BusLAN,host[7],pingApp[125]"/>
    <x v="21"/>
    <n v="0"/>
  </r>
  <r>
    <x v="9"/>
    <x v="2"/>
    <s v="BusLAN,host[7],pingApp[125]"/>
    <x v="20"/>
    <n v="56.330749354005"/>
  </r>
  <r>
    <x v="9"/>
    <x v="2"/>
    <s v="BusLAN,host[7],pingApp[125]"/>
    <x v="19"/>
    <n v="387"/>
  </r>
  <r>
    <x v="9"/>
    <x v="2"/>
    <s v="BusLAN,host[7],pingApp[124]"/>
    <x v="1"/>
    <n v="9.6200701120689996E-3"/>
  </r>
  <r>
    <x v="9"/>
    <x v="2"/>
    <s v="BusLAN,host[7],pingApp[124]"/>
    <x v="9"/>
    <n v="226"/>
  </r>
  <r>
    <x v="9"/>
    <x v="2"/>
    <s v="BusLAN,host[7],pingApp[124]"/>
    <x v="24"/>
    <n v="0"/>
  </r>
  <r>
    <x v="9"/>
    <x v="2"/>
    <s v="BusLAN,host[7],pingApp[124]"/>
    <x v="23"/>
    <n v="289"/>
  </r>
  <r>
    <x v="9"/>
    <x v="2"/>
    <s v="BusLAN,host[7],pingApp[124]"/>
    <x v="22"/>
    <n v="115"/>
  </r>
  <r>
    <x v="9"/>
    <x v="2"/>
    <s v="BusLAN,host[7],pingApp[124]"/>
    <x v="21"/>
    <n v="0"/>
  </r>
  <r>
    <x v="9"/>
    <x v="2"/>
    <s v="BusLAN,host[7],pingApp[124]"/>
    <x v="20"/>
    <n v="59.788359788359998"/>
  </r>
  <r>
    <x v="9"/>
    <x v="2"/>
    <s v="BusLAN,host[7],pingApp[124]"/>
    <x v="19"/>
    <n v="378"/>
  </r>
  <r>
    <x v="9"/>
    <x v="2"/>
    <s v="BusLAN,host[8],pingApp[9]"/>
    <x v="19"/>
    <n v="383"/>
  </r>
  <r>
    <x v="9"/>
    <x v="2"/>
    <s v="BusLAN,host[8],pingApp[10]"/>
    <x v="23"/>
    <n v="298"/>
  </r>
  <r>
    <x v="9"/>
    <x v="2"/>
    <s v="BusLAN,host[8],pingApp[10]"/>
    <x v="22"/>
    <n v="138"/>
  </r>
  <r>
    <x v="9"/>
    <x v="2"/>
    <s v="BusLAN,host[8],pingApp[10]"/>
    <x v="21"/>
    <n v="0"/>
  </r>
  <r>
    <x v="9"/>
    <x v="2"/>
    <s v="BusLAN,host[8],pingApp[10]"/>
    <x v="20"/>
    <n v="54.498714652955996"/>
  </r>
  <r>
    <x v="9"/>
    <x v="2"/>
    <s v="BusLAN,host[8],pingApp[10]"/>
    <x v="19"/>
    <n v="389"/>
  </r>
  <r>
    <x v="9"/>
    <x v="2"/>
    <s v="BusLAN,host[8],pingApp[9]"/>
    <x v="1"/>
    <n v="9.7617777214485998E-3"/>
  </r>
  <r>
    <x v="9"/>
    <x v="2"/>
    <s v="BusLAN,host[8],pingApp[9]"/>
    <x v="9"/>
    <n v="217"/>
  </r>
  <r>
    <x v="9"/>
    <x v="2"/>
    <s v="BusLAN,host[8],pingApp[9]"/>
    <x v="24"/>
    <n v="1"/>
  </r>
  <r>
    <x v="9"/>
    <x v="2"/>
    <s v="BusLAN,host[8],pingApp[9]"/>
    <x v="23"/>
    <n v="290"/>
  </r>
  <r>
    <x v="9"/>
    <x v="2"/>
    <s v="BusLAN,host[8],pingApp[9]"/>
    <x v="22"/>
    <n v="129"/>
  </r>
  <r>
    <x v="9"/>
    <x v="2"/>
    <s v="BusLAN,host[8],pingApp[9]"/>
    <x v="21"/>
    <n v="0.26109660574413002"/>
  </r>
  <r>
    <x v="9"/>
    <x v="2"/>
    <s v="BusLAN,host[8],pingApp[9]"/>
    <x v="20"/>
    <n v="56.919060052219002"/>
  </r>
  <r>
    <x v="9"/>
    <x v="2"/>
    <s v="BusLAN,host[8],pingApp[10]"/>
    <x v="24"/>
    <n v="0"/>
  </r>
  <r>
    <x v="9"/>
    <x v="2"/>
    <s v="BusLAN,host[8],pingApp[8]"/>
    <x v="1"/>
    <n v="9.4901920632048005E-3"/>
  </r>
  <r>
    <x v="9"/>
    <x v="2"/>
    <s v="BusLAN,host[8],pingApp[8]"/>
    <x v="9"/>
    <n v="227"/>
  </r>
  <r>
    <x v="9"/>
    <x v="2"/>
    <s v="BusLAN,host[8],pingApp[8]"/>
    <x v="24"/>
    <n v="0"/>
  </r>
  <r>
    <x v="9"/>
    <x v="2"/>
    <s v="BusLAN,host[8],pingApp[8]"/>
    <x v="23"/>
    <n v="296"/>
  </r>
  <r>
    <x v="9"/>
    <x v="2"/>
    <s v="BusLAN,host[8],pingApp[8]"/>
    <x v="22"/>
    <n v="116"/>
  </r>
  <r>
    <x v="9"/>
    <x v="2"/>
    <s v="BusLAN,host[8],pingApp[8]"/>
    <x v="21"/>
    <n v="0"/>
  </r>
  <r>
    <x v="9"/>
    <x v="2"/>
    <s v="BusLAN,host[8],pingApp[8]"/>
    <x v="20"/>
    <n v="59.842519685039001"/>
  </r>
  <r>
    <x v="9"/>
    <x v="2"/>
    <s v="BusLAN,host[8],pingApp[8]"/>
    <x v="19"/>
    <n v="381"/>
  </r>
  <r>
    <x v="9"/>
    <x v="2"/>
    <s v="BusLAN,host[8],pingApp[7]"/>
    <x v="1"/>
    <n v="9.5736128851135992E-3"/>
  </r>
  <r>
    <x v="9"/>
    <x v="2"/>
    <s v="BusLAN,host[8],pingApp[7]"/>
    <x v="9"/>
    <n v="216"/>
  </r>
  <r>
    <x v="9"/>
    <x v="2"/>
    <s v="BusLAN,host[8],pingApp[7]"/>
    <x v="24"/>
    <n v="0"/>
  </r>
  <r>
    <x v="9"/>
    <x v="2"/>
    <s v="BusLAN,host[8],pingApp[7]"/>
    <x v="23"/>
    <n v="282"/>
  </r>
  <r>
    <x v="9"/>
    <x v="2"/>
    <s v="BusLAN,host[8],pingApp[12]"/>
    <x v="21"/>
    <n v="0"/>
  </r>
  <r>
    <x v="9"/>
    <x v="2"/>
    <s v="BusLAN,host[8],pingApp[13]"/>
    <x v="9"/>
    <n v="221"/>
  </r>
  <r>
    <x v="9"/>
    <x v="2"/>
    <s v="BusLAN,host[8],pingApp[13]"/>
    <x v="24"/>
    <n v="0"/>
  </r>
  <r>
    <x v="9"/>
    <x v="2"/>
    <s v="BusLAN,host[8],pingApp[13]"/>
    <x v="23"/>
    <n v="286"/>
  </r>
  <r>
    <x v="9"/>
    <x v="2"/>
    <s v="BusLAN,host[8],pingApp[13]"/>
    <x v="22"/>
    <n v="114"/>
  </r>
  <r>
    <x v="9"/>
    <x v="2"/>
    <s v="BusLAN,host[8],pingApp[13]"/>
    <x v="21"/>
    <n v="0"/>
  </r>
  <r>
    <x v="9"/>
    <x v="2"/>
    <s v="BusLAN,host[8],pingApp[13]"/>
    <x v="20"/>
    <n v="58.730158730158998"/>
  </r>
  <r>
    <x v="9"/>
    <x v="2"/>
    <s v="BusLAN,host[8],pingApp[13]"/>
    <x v="19"/>
    <n v="378"/>
  </r>
  <r>
    <x v="9"/>
    <x v="2"/>
    <s v="BusLAN,host[8],pingApp[12]"/>
    <x v="1"/>
    <n v="9.7293225576569001E-3"/>
  </r>
  <r>
    <x v="9"/>
    <x v="2"/>
    <s v="BusLAN,host[8],pingApp[12]"/>
    <x v="9"/>
    <n v="201"/>
  </r>
  <r>
    <x v="9"/>
    <x v="2"/>
    <s v="BusLAN,host[8],pingApp[12]"/>
    <x v="24"/>
    <n v="0"/>
  </r>
  <r>
    <x v="9"/>
    <x v="2"/>
    <s v="BusLAN,host[8],pingApp[12]"/>
    <x v="23"/>
    <n v="287"/>
  </r>
  <r>
    <x v="9"/>
    <x v="2"/>
    <s v="BusLAN,host[8],pingApp[12]"/>
    <x v="22"/>
    <n v="133"/>
  </r>
  <r>
    <x v="9"/>
    <x v="2"/>
    <s v="BusLAN,host[8],pingApp[7]"/>
    <x v="22"/>
    <n v="118"/>
  </r>
  <r>
    <x v="9"/>
    <x v="2"/>
    <s v="BusLAN,host[8],pingApp[12]"/>
    <x v="20"/>
    <n v="53.403141361256999"/>
  </r>
  <r>
    <x v="9"/>
    <x v="2"/>
    <s v="BusLAN,host[8],pingApp[12]"/>
    <x v="19"/>
    <n v="382"/>
  </r>
  <r>
    <x v="9"/>
    <x v="2"/>
    <s v="BusLAN,host[8],pingApp[11]"/>
    <x v="1"/>
    <n v="9.3020229046804001E-3"/>
  </r>
  <r>
    <x v="9"/>
    <x v="2"/>
    <s v="BusLAN,host[8],pingApp[11]"/>
    <x v="9"/>
    <n v="206"/>
  </r>
  <r>
    <x v="9"/>
    <x v="2"/>
    <s v="BusLAN,host[8],pingApp[11]"/>
    <x v="24"/>
    <n v="0"/>
  </r>
  <r>
    <x v="9"/>
    <x v="2"/>
    <s v="BusLAN,host[8],pingApp[11]"/>
    <x v="23"/>
    <n v="279"/>
  </r>
  <r>
    <x v="9"/>
    <x v="2"/>
    <s v="BusLAN,host[8],pingApp[11]"/>
    <x v="22"/>
    <n v="122"/>
  </r>
  <r>
    <x v="9"/>
    <x v="2"/>
    <s v="BusLAN,host[8],pingApp[11]"/>
    <x v="21"/>
    <n v="0"/>
  </r>
  <r>
    <x v="9"/>
    <x v="2"/>
    <s v="BusLAN,host[8],pingApp[11]"/>
    <x v="20"/>
    <n v="56.368563685637"/>
  </r>
  <r>
    <x v="9"/>
    <x v="2"/>
    <s v="BusLAN,host[8],pingApp[11]"/>
    <x v="19"/>
    <n v="369"/>
  </r>
  <r>
    <x v="9"/>
    <x v="2"/>
    <s v="BusLAN,host[8],pingApp[10]"/>
    <x v="1"/>
    <n v="9.2445893281714007E-3"/>
  </r>
  <r>
    <x v="9"/>
    <x v="2"/>
    <s v="BusLAN,host[8],pingApp[10]"/>
    <x v="9"/>
    <n v="210"/>
  </r>
  <r>
    <x v="9"/>
    <x v="2"/>
    <s v="BusLAN,host[8],pingApp[2]"/>
    <x v="23"/>
    <n v="286"/>
  </r>
  <r>
    <x v="9"/>
    <x v="2"/>
    <s v="BusLAN,host[8],pingApp[4]"/>
    <x v="19"/>
    <n v="388"/>
  </r>
  <r>
    <x v="9"/>
    <x v="2"/>
    <s v="BusLAN,host[8],pingApp[3]"/>
    <x v="1"/>
    <n v="9.7020221601667005E-3"/>
  </r>
  <r>
    <x v="9"/>
    <x v="2"/>
    <s v="BusLAN,host[8],pingApp[3]"/>
    <x v="9"/>
    <n v="208"/>
  </r>
  <r>
    <x v="9"/>
    <x v="2"/>
    <s v="BusLAN,host[8],pingApp[3]"/>
    <x v="24"/>
    <n v="0"/>
  </r>
  <r>
    <x v="9"/>
    <x v="2"/>
    <s v="BusLAN,host[8],pingApp[3]"/>
    <x v="23"/>
    <n v="301"/>
  </r>
  <r>
    <x v="9"/>
    <x v="2"/>
    <s v="BusLAN,host[8],pingApp[3]"/>
    <x v="22"/>
    <n v="140"/>
  </r>
  <r>
    <x v="9"/>
    <x v="2"/>
    <s v="BusLAN,host[8],pingApp[3]"/>
    <x v="21"/>
    <n v="0"/>
  </r>
  <r>
    <x v="9"/>
    <x v="2"/>
    <s v="BusLAN,host[8],pingApp[3]"/>
    <x v="20"/>
    <n v="53.470437017995003"/>
  </r>
  <r>
    <x v="9"/>
    <x v="2"/>
    <s v="BusLAN,host[8],pingApp[3]"/>
    <x v="19"/>
    <n v="389"/>
  </r>
  <r>
    <x v="9"/>
    <x v="2"/>
    <s v="BusLAN,host[8],pingApp[2]"/>
    <x v="1"/>
    <n v="9.1439054672555996E-3"/>
  </r>
  <r>
    <x v="9"/>
    <x v="2"/>
    <s v="BusLAN,host[8],pingApp[2]"/>
    <x v="9"/>
    <n v="218"/>
  </r>
  <r>
    <x v="9"/>
    <x v="2"/>
    <s v="BusLAN,host[8],pingApp[2]"/>
    <x v="24"/>
    <n v="0"/>
  </r>
  <r>
    <x v="9"/>
    <x v="2"/>
    <s v="BusLAN,host[8],pingApp[4]"/>
    <x v="20"/>
    <n v="57.989690721648998"/>
  </r>
  <r>
    <x v="9"/>
    <x v="2"/>
    <s v="BusLAN,host[8],pingApp[2]"/>
    <x v="22"/>
    <n v="115"/>
  </r>
  <r>
    <x v="9"/>
    <x v="2"/>
    <s v="BusLAN,host[8],pingApp[2]"/>
    <x v="21"/>
    <n v="0"/>
  </r>
  <r>
    <x v="9"/>
    <x v="2"/>
    <s v="BusLAN,host[8],pingApp[2]"/>
    <x v="20"/>
    <n v="59.139784946237"/>
  </r>
  <r>
    <x v="9"/>
    <x v="2"/>
    <s v="BusLAN,host[8],pingApp[2]"/>
    <x v="19"/>
    <n v="372"/>
  </r>
  <r>
    <x v="9"/>
    <x v="2"/>
    <s v="BusLAN,host[8],pingApp[1]"/>
    <x v="1"/>
    <n v="9.6852069182650994E-3"/>
  </r>
  <r>
    <x v="9"/>
    <x v="2"/>
    <s v="BusLAN,host[8],pingApp[1]"/>
    <x v="9"/>
    <n v="239"/>
  </r>
  <r>
    <x v="9"/>
    <x v="2"/>
    <s v="BusLAN,host[8],pingApp[1]"/>
    <x v="24"/>
    <n v="0"/>
  </r>
  <r>
    <x v="9"/>
    <x v="2"/>
    <s v="BusLAN,host[8],pingApp[1]"/>
    <x v="23"/>
    <n v="293"/>
  </r>
  <r>
    <x v="9"/>
    <x v="2"/>
    <s v="BusLAN,host[8],pingApp[1]"/>
    <x v="22"/>
    <n v="113"/>
  </r>
  <r>
    <x v="9"/>
    <x v="2"/>
    <s v="BusLAN,host[8],pingApp[1]"/>
    <x v="21"/>
    <n v="0"/>
  </r>
  <r>
    <x v="9"/>
    <x v="2"/>
    <s v="BusLAN,host[8],pingApp[1]"/>
    <x v="20"/>
    <n v="61.224489795917997"/>
  </r>
  <r>
    <x v="9"/>
    <x v="2"/>
    <s v="BusLAN,host[8],pingApp[1]"/>
    <x v="19"/>
    <n v="392"/>
  </r>
  <r>
    <x v="9"/>
    <x v="2"/>
    <s v="BusLAN,host[8],pingApp[5]"/>
    <x v="9"/>
    <n v="211"/>
  </r>
  <r>
    <x v="9"/>
    <x v="2"/>
    <s v="BusLAN,host[8],pingApp[7]"/>
    <x v="21"/>
    <n v="0"/>
  </r>
  <r>
    <x v="9"/>
    <x v="2"/>
    <s v="BusLAN,host[8],pingApp[7]"/>
    <x v="20"/>
    <n v="58.176943699732"/>
  </r>
  <r>
    <x v="9"/>
    <x v="2"/>
    <s v="BusLAN,host[8],pingApp[7]"/>
    <x v="19"/>
    <n v="373"/>
  </r>
  <r>
    <x v="9"/>
    <x v="2"/>
    <s v="BusLAN,host[8],pingApp[6]"/>
    <x v="1"/>
    <n v="9.0810537009278006E-3"/>
  </r>
  <r>
    <x v="9"/>
    <x v="2"/>
    <s v="BusLAN,host[8],pingApp[6]"/>
    <x v="9"/>
    <n v="224"/>
  </r>
  <r>
    <x v="9"/>
    <x v="2"/>
    <s v="BusLAN,host[8],pingApp[6]"/>
    <x v="24"/>
    <n v="2"/>
  </r>
  <r>
    <x v="9"/>
    <x v="2"/>
    <s v="BusLAN,host[8],pingApp[6]"/>
    <x v="23"/>
    <n v="294"/>
  </r>
  <r>
    <x v="9"/>
    <x v="2"/>
    <s v="BusLAN,host[8],pingApp[6]"/>
    <x v="22"/>
    <n v="132"/>
  </r>
  <r>
    <x v="9"/>
    <x v="2"/>
    <s v="BusLAN,host[8],pingApp[6]"/>
    <x v="21"/>
    <n v="0.50251256281406997"/>
  </r>
  <r>
    <x v="9"/>
    <x v="2"/>
    <s v="BusLAN,host[8],pingApp[6]"/>
    <x v="20"/>
    <n v="56.281407035176002"/>
  </r>
  <r>
    <x v="9"/>
    <x v="2"/>
    <s v="BusLAN,host[8],pingApp[6]"/>
    <x v="19"/>
    <n v="398"/>
  </r>
  <r>
    <x v="9"/>
    <x v="2"/>
    <s v="BusLAN,host[8],pingApp[5]"/>
    <x v="1"/>
    <n v="9.8480985536455005E-3"/>
  </r>
  <r>
    <x v="9"/>
    <x v="2"/>
    <s v="BusLAN,host[7],pingApp[120]"/>
    <x v="24"/>
    <n v="0"/>
  </r>
  <r>
    <x v="9"/>
    <x v="2"/>
    <s v="BusLAN,host[8],pingApp[5]"/>
    <x v="24"/>
    <n v="0"/>
  </r>
  <r>
    <x v="9"/>
    <x v="2"/>
    <s v="BusLAN,host[8],pingApp[5]"/>
    <x v="23"/>
    <n v="302"/>
  </r>
  <r>
    <x v="9"/>
    <x v="2"/>
    <s v="BusLAN,host[8],pingApp[5]"/>
    <x v="22"/>
    <n v="141"/>
  </r>
  <r>
    <x v="9"/>
    <x v="2"/>
    <s v="BusLAN,host[8],pingApp[5]"/>
    <x v="21"/>
    <n v="0"/>
  </r>
  <r>
    <x v="9"/>
    <x v="2"/>
    <s v="BusLAN,host[8],pingApp[5]"/>
    <x v="20"/>
    <n v="54.452926208651"/>
  </r>
  <r>
    <x v="9"/>
    <x v="2"/>
    <s v="BusLAN,host[8],pingApp[5]"/>
    <x v="19"/>
    <n v="393"/>
  </r>
  <r>
    <x v="9"/>
    <x v="2"/>
    <s v="BusLAN,host[8],pingApp[4]"/>
    <x v="1"/>
    <n v="9.6482013666596006E-3"/>
  </r>
  <r>
    <x v="9"/>
    <x v="2"/>
    <s v="BusLAN,host[8],pingApp[4]"/>
    <x v="9"/>
    <n v="224"/>
  </r>
  <r>
    <x v="9"/>
    <x v="2"/>
    <s v="BusLAN,host[8],pingApp[4]"/>
    <x v="24"/>
    <n v="0"/>
  </r>
  <r>
    <x v="9"/>
    <x v="2"/>
    <s v="BusLAN,host[8],pingApp[4]"/>
    <x v="23"/>
    <n v="296"/>
  </r>
  <r>
    <x v="9"/>
    <x v="2"/>
    <s v="BusLAN,host[8],pingApp[4]"/>
    <x v="22"/>
    <n v="113"/>
  </r>
  <r>
    <x v="9"/>
    <x v="2"/>
    <s v="BusLAN,host[8],pingApp[4]"/>
    <x v="21"/>
    <n v="0"/>
  </r>
  <r>
    <x v="9"/>
    <x v="2"/>
    <s v="BusLAN,host[7],pingApp[102]"/>
    <x v="24"/>
    <n v="0"/>
  </r>
  <r>
    <x v="9"/>
    <x v="2"/>
    <s v="BusLAN,host[7],pingApp[104]"/>
    <x v="21"/>
    <n v="0"/>
  </r>
  <r>
    <x v="9"/>
    <x v="2"/>
    <s v="BusLAN,host[7],pingApp[104]"/>
    <x v="20"/>
    <n v="56.097560975610001"/>
  </r>
  <r>
    <x v="9"/>
    <x v="2"/>
    <s v="BusLAN,host[7],pingApp[104]"/>
    <x v="19"/>
    <n v="369"/>
  </r>
  <r>
    <x v="9"/>
    <x v="2"/>
    <s v="BusLAN,host[7],pingApp[103]"/>
    <x v="1"/>
    <n v="9.5540859613043004E-3"/>
  </r>
  <r>
    <x v="9"/>
    <x v="2"/>
    <s v="BusLAN,host[7],pingApp[103]"/>
    <x v="9"/>
    <n v="213"/>
  </r>
  <r>
    <x v="9"/>
    <x v="2"/>
    <s v="BusLAN,host[7],pingApp[103]"/>
    <x v="24"/>
    <n v="0"/>
  </r>
  <r>
    <x v="9"/>
    <x v="2"/>
    <s v="BusLAN,host[7],pingApp[103]"/>
    <x v="23"/>
    <n v="288"/>
  </r>
  <r>
    <x v="9"/>
    <x v="2"/>
    <s v="BusLAN,host[7],pingApp[103]"/>
    <x v="22"/>
    <n v="126"/>
  </r>
  <r>
    <x v="9"/>
    <x v="2"/>
    <s v="BusLAN,host[7],pingApp[103]"/>
    <x v="21"/>
    <n v="0"/>
  </r>
  <r>
    <x v="9"/>
    <x v="2"/>
    <s v="BusLAN,host[7],pingApp[103]"/>
    <x v="20"/>
    <n v="56.298200514138998"/>
  </r>
  <r>
    <x v="9"/>
    <x v="2"/>
    <s v="BusLAN,host[7],pingApp[103]"/>
    <x v="19"/>
    <n v="389"/>
  </r>
  <r>
    <x v="9"/>
    <x v="2"/>
    <s v="BusLAN,host[7],pingApp[102]"/>
    <x v="1"/>
    <n v="9.2953076980946993E-3"/>
  </r>
  <r>
    <x v="9"/>
    <x v="2"/>
    <s v="BusLAN,host[7],pingApp[102]"/>
    <x v="9"/>
    <n v="226"/>
  </r>
  <r>
    <x v="9"/>
    <x v="2"/>
    <s v="BusLAN,host[7],pingApp[104]"/>
    <x v="22"/>
    <n v="123"/>
  </r>
  <r>
    <x v="9"/>
    <x v="2"/>
    <s v="BusLAN,host[7],pingApp[102]"/>
    <x v="23"/>
    <n v="287"/>
  </r>
  <r>
    <x v="9"/>
    <x v="2"/>
    <s v="BusLAN,host[7],pingApp[102]"/>
    <x v="22"/>
    <n v="116"/>
  </r>
  <r>
    <x v="9"/>
    <x v="2"/>
    <s v="BusLAN,host[7],pingApp[102]"/>
    <x v="21"/>
    <n v="0"/>
  </r>
  <r>
    <x v="9"/>
    <x v="2"/>
    <s v="BusLAN,host[7],pingApp[102]"/>
    <x v="20"/>
    <n v="59.580052493437996"/>
  </r>
  <r>
    <x v="9"/>
    <x v="2"/>
    <s v="BusLAN,host[7],pingApp[102]"/>
    <x v="19"/>
    <n v="381"/>
  </r>
  <r>
    <x v="9"/>
    <x v="2"/>
    <s v="BusLAN,host[7],pingApp[101]"/>
    <x v="1"/>
    <n v="9.1862453084839008E-3"/>
  </r>
  <r>
    <x v="9"/>
    <x v="2"/>
    <s v="BusLAN,host[7],pingApp[101]"/>
    <x v="9"/>
    <n v="217"/>
  </r>
  <r>
    <x v="9"/>
    <x v="2"/>
    <s v="BusLAN,host[7],pingApp[101]"/>
    <x v="24"/>
    <n v="0"/>
  </r>
  <r>
    <x v="9"/>
    <x v="2"/>
    <s v="BusLAN,host[7],pingApp[101]"/>
    <x v="23"/>
    <n v="285"/>
  </r>
  <r>
    <x v="9"/>
    <x v="2"/>
    <s v="BusLAN,host[7],pingApp[101]"/>
    <x v="22"/>
    <n v="123"/>
  </r>
  <r>
    <x v="9"/>
    <x v="2"/>
    <s v="BusLAN,host[7],pingApp[101]"/>
    <x v="21"/>
    <n v="0"/>
  </r>
  <r>
    <x v="9"/>
    <x v="2"/>
    <s v="BusLAN,host[7],pingApp[101]"/>
    <x v="20"/>
    <n v="58.288770053476"/>
  </r>
  <r>
    <x v="9"/>
    <x v="2"/>
    <s v="BusLAN,host[7],pingApp[106]"/>
    <x v="19"/>
    <n v="390"/>
  </r>
  <r>
    <x v="9"/>
    <x v="2"/>
    <s v="BusLAN,host[7],pingApp[107]"/>
    <x v="23"/>
    <n v="294"/>
  </r>
  <r>
    <x v="9"/>
    <x v="2"/>
    <s v="BusLAN,host[7],pingApp[107]"/>
    <x v="22"/>
    <n v="121"/>
  </r>
  <r>
    <x v="9"/>
    <x v="2"/>
    <s v="BusLAN,host[7],pingApp[107]"/>
    <x v="21"/>
    <n v="0"/>
  </r>
  <r>
    <x v="9"/>
    <x v="2"/>
    <s v="BusLAN,host[7],pingApp[107]"/>
    <x v="20"/>
    <n v="57.291666666666998"/>
  </r>
  <r>
    <x v="9"/>
    <x v="2"/>
    <s v="BusLAN,host[7],pingApp[107]"/>
    <x v="19"/>
    <n v="384"/>
  </r>
  <r>
    <x v="9"/>
    <x v="2"/>
    <s v="BusLAN,host[7],pingApp[106]"/>
    <x v="1"/>
    <n v="9.1762407055954991E-3"/>
  </r>
  <r>
    <x v="9"/>
    <x v="2"/>
    <s v="BusLAN,host[7],pingApp[106]"/>
    <x v="9"/>
    <n v="223"/>
  </r>
  <r>
    <x v="9"/>
    <x v="2"/>
    <s v="BusLAN,host[7],pingApp[106]"/>
    <x v="24"/>
    <n v="0"/>
  </r>
  <r>
    <x v="9"/>
    <x v="2"/>
    <s v="BusLAN,host[7],pingApp[106]"/>
    <x v="23"/>
    <n v="292"/>
  </r>
  <r>
    <x v="9"/>
    <x v="2"/>
    <s v="BusLAN,host[7],pingApp[106]"/>
    <x v="22"/>
    <n v="122"/>
  </r>
  <r>
    <x v="9"/>
    <x v="2"/>
    <s v="BusLAN,host[7],pingApp[106]"/>
    <x v="21"/>
    <n v="0"/>
  </r>
  <r>
    <x v="9"/>
    <x v="2"/>
    <s v="BusLAN,host[7],pingApp[106]"/>
    <x v="20"/>
    <n v="57.435897435896997"/>
  </r>
  <r>
    <x v="9"/>
    <x v="2"/>
    <s v="BusLAN,host[7],pingApp[101]"/>
    <x v="19"/>
    <n v="374"/>
  </r>
  <r>
    <x v="9"/>
    <x v="2"/>
    <s v="BusLAN,host[7],pingApp[105]"/>
    <x v="1"/>
    <n v="9.1989660181684002E-3"/>
  </r>
  <r>
    <x v="9"/>
    <x v="2"/>
    <s v="BusLAN,host[7],pingApp[105]"/>
    <x v="9"/>
    <n v="226"/>
  </r>
  <r>
    <x v="9"/>
    <x v="2"/>
    <s v="BusLAN,host[7],pingApp[105]"/>
    <x v="24"/>
    <n v="0"/>
  </r>
  <r>
    <x v="9"/>
    <x v="2"/>
    <s v="BusLAN,host[7],pingApp[105]"/>
    <x v="23"/>
    <n v="299"/>
  </r>
  <r>
    <x v="9"/>
    <x v="2"/>
    <s v="BusLAN,host[7],pingApp[105]"/>
    <x v="22"/>
    <n v="126"/>
  </r>
  <r>
    <x v="9"/>
    <x v="2"/>
    <s v="BusLAN,host[7],pingApp[105]"/>
    <x v="21"/>
    <n v="0"/>
  </r>
  <r>
    <x v="9"/>
    <x v="2"/>
    <s v="BusLAN,host[7],pingApp[105]"/>
    <x v="20"/>
    <n v="57.213930348258998"/>
  </r>
  <r>
    <x v="9"/>
    <x v="2"/>
    <s v="BusLAN,host[7],pingApp[105]"/>
    <x v="19"/>
    <n v="402"/>
  </r>
  <r>
    <x v="9"/>
    <x v="2"/>
    <s v="BusLAN,host[7],pingApp[104]"/>
    <x v="1"/>
    <n v="9.6774671503894998E-3"/>
  </r>
  <r>
    <x v="9"/>
    <x v="2"/>
    <s v="BusLAN,host[7],pingApp[104]"/>
    <x v="9"/>
    <n v="207"/>
  </r>
  <r>
    <x v="9"/>
    <x v="2"/>
    <s v="BusLAN,host[7],pingApp[104]"/>
    <x v="24"/>
    <n v="0"/>
  </r>
  <r>
    <x v="9"/>
    <x v="2"/>
    <s v="BusLAN,host[7],pingApp[104]"/>
    <x v="23"/>
    <n v="286"/>
  </r>
  <r>
    <x v="9"/>
    <x v="2"/>
    <s v="BusLAN,host[7],pingApp[96]"/>
    <x v="20"/>
    <n v="60.9375"/>
  </r>
  <r>
    <x v="9"/>
    <x v="2"/>
    <s v="BusLAN,host[7],pingApp[97]"/>
    <x v="24"/>
    <n v="0"/>
  </r>
  <r>
    <x v="9"/>
    <x v="2"/>
    <s v="BusLAN,host[7],pingApp[97]"/>
    <x v="23"/>
    <n v="285"/>
  </r>
  <r>
    <x v="9"/>
    <x v="2"/>
    <s v="BusLAN,host[7],pingApp[97]"/>
    <x v="22"/>
    <n v="125"/>
  </r>
  <r>
    <x v="9"/>
    <x v="2"/>
    <s v="BusLAN,host[7],pingApp[97]"/>
    <x v="21"/>
    <n v="0"/>
  </r>
  <r>
    <x v="9"/>
    <x v="2"/>
    <s v="BusLAN,host[7],pingApp[97]"/>
    <x v="20"/>
    <n v="56.349206349206"/>
  </r>
  <r>
    <x v="9"/>
    <x v="2"/>
    <s v="BusLAN,host[7],pingApp[97]"/>
    <x v="19"/>
    <n v="378"/>
  </r>
  <r>
    <x v="9"/>
    <x v="2"/>
    <s v="BusLAN,host[7],pingApp[96]"/>
    <x v="1"/>
    <n v="9.7179842814250003E-3"/>
  </r>
  <r>
    <x v="9"/>
    <x v="2"/>
    <s v="BusLAN,host[7],pingApp[96]"/>
    <x v="9"/>
    <n v="234"/>
  </r>
  <r>
    <x v="9"/>
    <x v="2"/>
    <s v="BusLAN,host[7],pingApp[96]"/>
    <x v="24"/>
    <n v="0"/>
  </r>
  <r>
    <x v="9"/>
    <x v="2"/>
    <s v="BusLAN,host[7],pingApp[96]"/>
    <x v="23"/>
    <n v="291"/>
  </r>
  <r>
    <x v="9"/>
    <x v="2"/>
    <s v="BusLAN,host[7],pingApp[96]"/>
    <x v="22"/>
    <n v="109"/>
  </r>
  <r>
    <x v="9"/>
    <x v="2"/>
    <s v="BusLAN,host[7],pingApp[96]"/>
    <x v="21"/>
    <n v="0"/>
  </r>
  <r>
    <x v="9"/>
    <x v="2"/>
    <s v="BusLAN,host[7],pingApp[97]"/>
    <x v="9"/>
    <n v="210"/>
  </r>
  <r>
    <x v="9"/>
    <x v="2"/>
    <s v="BusLAN,host[7],pingApp[96]"/>
    <x v="19"/>
    <n v="384"/>
  </r>
  <r>
    <x v="9"/>
    <x v="2"/>
    <s v="BusLAN,host[7],pingApp[95]"/>
    <x v="1"/>
    <n v="1.0100288152089E-2"/>
  </r>
  <r>
    <x v="9"/>
    <x v="2"/>
    <s v="BusLAN,host[7],pingApp[95]"/>
    <x v="9"/>
    <n v="202"/>
  </r>
  <r>
    <x v="9"/>
    <x v="2"/>
    <s v="BusLAN,host[7],pingApp[95]"/>
    <x v="24"/>
    <n v="0"/>
  </r>
  <r>
    <x v="9"/>
    <x v="2"/>
    <s v="BusLAN,host[7],pingApp[95]"/>
    <x v="23"/>
    <n v="294"/>
  </r>
  <r>
    <x v="9"/>
    <x v="2"/>
    <s v="BusLAN,host[7],pingApp[95]"/>
    <x v="22"/>
    <n v="130"/>
  </r>
  <r>
    <x v="9"/>
    <x v="2"/>
    <s v="BusLAN,host[7],pingApp[95]"/>
    <x v="21"/>
    <n v="0"/>
  </r>
  <r>
    <x v="9"/>
    <x v="2"/>
    <s v="BusLAN,host[7],pingApp[95]"/>
    <x v="20"/>
    <n v="52.604166666666998"/>
  </r>
  <r>
    <x v="9"/>
    <x v="2"/>
    <s v="BusLAN,host[7],pingApp[95]"/>
    <x v="19"/>
    <n v="384"/>
  </r>
  <r>
    <x v="9"/>
    <x v="2"/>
    <s v="BusLAN,host[7],pingApp[94]"/>
    <x v="1"/>
    <n v="9.8861130169113996E-3"/>
  </r>
  <r>
    <x v="9"/>
    <x v="2"/>
    <s v="BusLAN,host[7],pingApp[94]"/>
    <x v="9"/>
    <n v="209"/>
  </r>
  <r>
    <x v="9"/>
    <x v="2"/>
    <s v="BusLAN,host[7],pingApp[94]"/>
    <x v="24"/>
    <n v="0"/>
  </r>
  <r>
    <x v="9"/>
    <x v="2"/>
    <s v="BusLAN,host[7],pingApp[99]"/>
    <x v="22"/>
    <n v="125"/>
  </r>
  <r>
    <x v="9"/>
    <x v="2"/>
    <s v="BusLAN,host[7],pingApp[100]"/>
    <x v="1"/>
    <n v="9.2080063073626001E-3"/>
  </r>
  <r>
    <x v="9"/>
    <x v="2"/>
    <s v="BusLAN,host[7],pingApp[100]"/>
    <x v="9"/>
    <n v="211"/>
  </r>
  <r>
    <x v="9"/>
    <x v="2"/>
    <s v="BusLAN,host[7],pingApp[100]"/>
    <x v="24"/>
    <n v="3"/>
  </r>
  <r>
    <x v="9"/>
    <x v="2"/>
    <s v="BusLAN,host[7],pingApp[100]"/>
    <x v="23"/>
    <n v="292"/>
  </r>
  <r>
    <x v="9"/>
    <x v="2"/>
    <s v="BusLAN,host[7],pingApp[100]"/>
    <x v="22"/>
    <n v="127"/>
  </r>
  <r>
    <x v="9"/>
    <x v="2"/>
    <s v="BusLAN,host[7],pingApp[100]"/>
    <x v="21"/>
    <n v="0.78740157480314998"/>
  </r>
  <r>
    <x v="9"/>
    <x v="2"/>
    <s v="BusLAN,host[7],pingApp[100]"/>
    <x v="20"/>
    <n v="55.643044619423002"/>
  </r>
  <r>
    <x v="9"/>
    <x v="2"/>
    <s v="BusLAN,host[7],pingApp[100]"/>
    <x v="19"/>
    <n v="381"/>
  </r>
  <r>
    <x v="9"/>
    <x v="2"/>
    <s v="BusLAN,host[7],pingApp[99]"/>
    <x v="1"/>
    <n v="8.9962371382257995E-3"/>
  </r>
  <r>
    <x v="9"/>
    <x v="2"/>
    <s v="BusLAN,host[7],pingApp[99]"/>
    <x v="9"/>
    <n v="233"/>
  </r>
  <r>
    <x v="9"/>
    <x v="2"/>
    <s v="BusLAN,host[7],pingApp[99]"/>
    <x v="24"/>
    <n v="0"/>
  </r>
  <r>
    <x v="9"/>
    <x v="2"/>
    <s v="BusLAN,host[7],pingApp[99]"/>
    <x v="23"/>
    <n v="301"/>
  </r>
  <r>
    <x v="9"/>
    <x v="2"/>
    <s v="BusLAN,host[7],pingApp[107]"/>
    <x v="24"/>
    <n v="0"/>
  </r>
  <r>
    <x v="9"/>
    <x v="2"/>
    <s v="BusLAN,host[7],pingApp[99]"/>
    <x v="21"/>
    <n v="0"/>
  </r>
  <r>
    <x v="9"/>
    <x v="2"/>
    <s v="BusLAN,host[7],pingApp[99]"/>
    <x v="20"/>
    <n v="59.398496240602"/>
  </r>
  <r>
    <x v="9"/>
    <x v="2"/>
    <s v="BusLAN,host[7],pingApp[99]"/>
    <x v="19"/>
    <n v="399"/>
  </r>
  <r>
    <x v="9"/>
    <x v="2"/>
    <s v="BusLAN,host[7],pingApp[98]"/>
    <x v="1"/>
    <n v="9.5655141446250001E-3"/>
  </r>
  <r>
    <x v="9"/>
    <x v="2"/>
    <s v="BusLAN,host[7],pingApp[98]"/>
    <x v="9"/>
    <n v="221"/>
  </r>
  <r>
    <x v="9"/>
    <x v="2"/>
    <s v="BusLAN,host[7],pingApp[98]"/>
    <x v="24"/>
    <n v="0"/>
  </r>
  <r>
    <x v="9"/>
    <x v="2"/>
    <s v="BusLAN,host[7],pingApp[98]"/>
    <x v="23"/>
    <n v="296"/>
  </r>
  <r>
    <x v="9"/>
    <x v="2"/>
    <s v="BusLAN,host[7],pingApp[98]"/>
    <x v="22"/>
    <n v="134"/>
  </r>
  <r>
    <x v="9"/>
    <x v="2"/>
    <s v="BusLAN,host[7],pingApp[98]"/>
    <x v="21"/>
    <n v="0"/>
  </r>
  <r>
    <x v="9"/>
    <x v="2"/>
    <s v="BusLAN,host[7],pingApp[98]"/>
    <x v="20"/>
    <n v="57.702349869452"/>
  </r>
  <r>
    <x v="9"/>
    <x v="2"/>
    <s v="BusLAN,host[7],pingApp[98]"/>
    <x v="19"/>
    <n v="383"/>
  </r>
  <r>
    <x v="9"/>
    <x v="2"/>
    <s v="BusLAN,host[7],pingApp[97]"/>
    <x v="1"/>
    <n v="9.7331048810784006E-3"/>
  </r>
  <r>
    <x v="9"/>
    <x v="2"/>
    <s v="BusLAN,host[7],pingApp[115]"/>
    <x v="9"/>
    <n v="223"/>
  </r>
  <r>
    <x v="9"/>
    <x v="2"/>
    <s v="BusLAN,host[7],pingApp[117]"/>
    <x v="21"/>
    <n v="0"/>
  </r>
  <r>
    <x v="9"/>
    <x v="2"/>
    <s v="BusLAN,host[7],pingApp[117]"/>
    <x v="20"/>
    <n v="53.783783783784003"/>
  </r>
  <r>
    <x v="9"/>
    <x v="2"/>
    <s v="BusLAN,host[7],pingApp[117]"/>
    <x v="19"/>
    <n v="370"/>
  </r>
  <r>
    <x v="9"/>
    <x v="2"/>
    <s v="BusLAN,host[7],pingApp[116]"/>
    <x v="1"/>
    <n v="9.9959483953777992E-3"/>
  </r>
  <r>
    <x v="9"/>
    <x v="2"/>
    <s v="BusLAN,host[7],pingApp[116]"/>
    <x v="9"/>
    <n v="239"/>
  </r>
  <r>
    <x v="9"/>
    <x v="2"/>
    <s v="BusLAN,host[7],pingApp[116]"/>
    <x v="24"/>
    <n v="0"/>
  </r>
  <r>
    <x v="9"/>
    <x v="2"/>
    <s v="BusLAN,host[7],pingApp[116]"/>
    <x v="23"/>
    <n v="300"/>
  </r>
  <r>
    <x v="9"/>
    <x v="2"/>
    <s v="BusLAN,host[7],pingApp[116]"/>
    <x v="22"/>
    <n v="112"/>
  </r>
  <r>
    <x v="9"/>
    <x v="2"/>
    <s v="BusLAN,host[7],pingApp[116]"/>
    <x v="21"/>
    <n v="0"/>
  </r>
  <r>
    <x v="9"/>
    <x v="2"/>
    <s v="BusLAN,host[7],pingApp[116]"/>
    <x v="20"/>
    <n v="60.150375939850001"/>
  </r>
  <r>
    <x v="9"/>
    <x v="2"/>
    <s v="BusLAN,host[7],pingApp[116]"/>
    <x v="19"/>
    <n v="399"/>
  </r>
  <r>
    <x v="9"/>
    <x v="2"/>
    <s v="BusLAN,host[7],pingApp[115]"/>
    <x v="1"/>
    <n v="9.6407413283262997E-3"/>
  </r>
  <r>
    <x v="9"/>
    <x v="2"/>
    <s v="BusLAN,host[7],pingApp[117]"/>
    <x v="22"/>
    <n v="130"/>
  </r>
  <r>
    <x v="9"/>
    <x v="2"/>
    <s v="BusLAN,host[7],pingApp[115]"/>
    <x v="24"/>
    <n v="1"/>
  </r>
  <r>
    <x v="9"/>
    <x v="2"/>
    <s v="BusLAN,host[7],pingApp[115]"/>
    <x v="23"/>
    <n v="305"/>
  </r>
  <r>
    <x v="9"/>
    <x v="2"/>
    <s v="BusLAN,host[7],pingApp[115]"/>
    <x v="22"/>
    <n v="131"/>
  </r>
  <r>
    <x v="9"/>
    <x v="2"/>
    <s v="BusLAN,host[7],pingApp[115]"/>
    <x v="21"/>
    <n v="0.24752475247524999"/>
  </r>
  <r>
    <x v="9"/>
    <x v="2"/>
    <s v="BusLAN,host[7],pingApp[115]"/>
    <x v="20"/>
    <n v="55.693069306931001"/>
  </r>
  <r>
    <x v="9"/>
    <x v="2"/>
    <s v="BusLAN,host[7],pingApp[115]"/>
    <x v="19"/>
    <n v="404"/>
  </r>
  <r>
    <x v="9"/>
    <x v="2"/>
    <s v="BusLAN,host[7],pingApp[114]"/>
    <x v="1"/>
    <n v="9.4409690011429005E-3"/>
  </r>
  <r>
    <x v="9"/>
    <x v="2"/>
    <s v="BusLAN,host[7],pingApp[114]"/>
    <x v="9"/>
    <n v="218"/>
  </r>
  <r>
    <x v="9"/>
    <x v="2"/>
    <s v="BusLAN,host[7],pingApp[114]"/>
    <x v="24"/>
    <n v="0"/>
  </r>
  <r>
    <x v="9"/>
    <x v="2"/>
    <s v="BusLAN,host[7],pingApp[114]"/>
    <x v="23"/>
    <n v="294"/>
  </r>
  <r>
    <x v="9"/>
    <x v="2"/>
    <s v="BusLAN,host[7],pingApp[114]"/>
    <x v="22"/>
    <n v="135"/>
  </r>
  <r>
    <x v="9"/>
    <x v="2"/>
    <s v="BusLAN,host[7],pingApp[114]"/>
    <x v="21"/>
    <n v="0"/>
  </r>
  <r>
    <x v="9"/>
    <x v="2"/>
    <s v="BusLAN,host[7],pingApp[119]"/>
    <x v="19"/>
    <n v="387"/>
  </r>
  <r>
    <x v="9"/>
    <x v="2"/>
    <s v="BusLAN,host[7],pingApp[120]"/>
    <x v="23"/>
    <n v="293"/>
  </r>
  <r>
    <x v="9"/>
    <x v="2"/>
    <s v="BusLAN,host[7],pingApp[120]"/>
    <x v="22"/>
    <n v="126"/>
  </r>
  <r>
    <x v="9"/>
    <x v="2"/>
    <s v="BusLAN,host[7],pingApp[120]"/>
    <x v="21"/>
    <n v="0"/>
  </r>
  <r>
    <x v="9"/>
    <x v="2"/>
    <s v="BusLAN,host[7],pingApp[120]"/>
    <x v="20"/>
    <n v="56.185567010309001"/>
  </r>
  <r>
    <x v="9"/>
    <x v="2"/>
    <s v="BusLAN,host[7],pingApp[120]"/>
    <x v="19"/>
    <n v="388"/>
  </r>
  <r>
    <x v="9"/>
    <x v="2"/>
    <s v="BusLAN,host[7],pingApp[119]"/>
    <x v="1"/>
    <n v="9.5900491976470999E-3"/>
  </r>
  <r>
    <x v="9"/>
    <x v="2"/>
    <s v="BusLAN,host[7],pingApp[119]"/>
    <x v="9"/>
    <n v="319"/>
  </r>
  <r>
    <x v="9"/>
    <x v="2"/>
    <s v="BusLAN,host[7],pingApp[119]"/>
    <x v="24"/>
    <n v="0"/>
  </r>
  <r>
    <x v="9"/>
    <x v="2"/>
    <s v="BusLAN,host[7],pingApp[119]"/>
    <x v="23"/>
    <n v="298"/>
  </r>
  <r>
    <x v="9"/>
    <x v="2"/>
    <s v="BusLAN,host[7],pingApp[119]"/>
    <x v="22"/>
    <n v="47"/>
  </r>
  <r>
    <x v="9"/>
    <x v="2"/>
    <s v="BusLAN,host[7],pingApp[119]"/>
    <x v="21"/>
    <n v="0"/>
  </r>
  <r>
    <x v="9"/>
    <x v="2"/>
    <s v="BusLAN,host[7],pingApp[119]"/>
    <x v="20"/>
    <n v="82.428940568474999"/>
  </r>
  <r>
    <x v="9"/>
    <x v="2"/>
    <s v="BusLAN,host[7],pingApp[114]"/>
    <x v="20"/>
    <n v="55.837563451777001"/>
  </r>
  <r>
    <x v="9"/>
    <x v="2"/>
    <s v="BusLAN,host[7],pingApp[118]"/>
    <x v="1"/>
    <n v="9.5943747290114997E-3"/>
  </r>
  <r>
    <x v="9"/>
    <x v="2"/>
    <s v="BusLAN,host[7],pingApp[118]"/>
    <x v="9"/>
    <n v="231"/>
  </r>
  <r>
    <x v="9"/>
    <x v="2"/>
    <s v="BusLAN,host[7],pingApp[118]"/>
    <x v="24"/>
    <n v="1"/>
  </r>
  <r>
    <x v="9"/>
    <x v="2"/>
    <s v="BusLAN,host[7],pingApp[118]"/>
    <x v="23"/>
    <n v="297"/>
  </r>
  <r>
    <x v="9"/>
    <x v="2"/>
    <s v="BusLAN,host[7],pingApp[118]"/>
    <x v="22"/>
    <n v="121"/>
  </r>
  <r>
    <x v="9"/>
    <x v="2"/>
    <s v="BusLAN,host[7],pingApp[118]"/>
    <x v="21"/>
    <n v="0.25380710659897998"/>
  </r>
  <r>
    <x v="9"/>
    <x v="2"/>
    <s v="BusLAN,host[7],pingApp[118]"/>
    <x v="20"/>
    <n v="59.898477157359999"/>
  </r>
  <r>
    <x v="9"/>
    <x v="2"/>
    <s v="BusLAN,host[7],pingApp[118]"/>
    <x v="19"/>
    <n v="394"/>
  </r>
  <r>
    <x v="9"/>
    <x v="2"/>
    <s v="BusLAN,host[7],pingApp[117]"/>
    <x v="1"/>
    <n v="9.4727494392574003E-3"/>
  </r>
  <r>
    <x v="9"/>
    <x v="2"/>
    <s v="BusLAN,host[7],pingApp[117]"/>
    <x v="9"/>
    <n v="198"/>
  </r>
  <r>
    <x v="9"/>
    <x v="2"/>
    <s v="BusLAN,host[7],pingApp[117]"/>
    <x v="24"/>
    <n v="0"/>
  </r>
  <r>
    <x v="9"/>
    <x v="2"/>
    <s v="BusLAN,host[7],pingApp[117]"/>
    <x v="23"/>
    <n v="283"/>
  </r>
  <r>
    <x v="9"/>
    <x v="2"/>
    <s v="BusLAN,host[7],pingApp[109]"/>
    <x v="21"/>
    <n v="0"/>
  </r>
  <r>
    <x v="9"/>
    <x v="2"/>
    <s v="BusLAN,host[7],pingApp[110]"/>
    <x v="9"/>
    <n v="217"/>
  </r>
  <r>
    <x v="9"/>
    <x v="2"/>
    <s v="BusLAN,host[7],pingApp[110]"/>
    <x v="24"/>
    <n v="0"/>
  </r>
  <r>
    <x v="9"/>
    <x v="2"/>
    <s v="BusLAN,host[7],pingApp[110]"/>
    <x v="23"/>
    <n v="285"/>
  </r>
  <r>
    <x v="9"/>
    <x v="2"/>
    <s v="BusLAN,host[7],pingApp[110]"/>
    <x v="22"/>
    <n v="119"/>
  </r>
  <r>
    <x v="9"/>
    <x v="2"/>
    <s v="BusLAN,host[7],pingApp[110]"/>
    <x v="21"/>
    <n v="0"/>
  </r>
  <r>
    <x v="9"/>
    <x v="2"/>
    <s v="BusLAN,host[7],pingApp[110]"/>
    <x v="20"/>
    <n v="56.919060052219002"/>
  </r>
  <r>
    <x v="9"/>
    <x v="2"/>
    <s v="BusLAN,host[7],pingApp[110]"/>
    <x v="19"/>
    <n v="383"/>
  </r>
  <r>
    <x v="9"/>
    <x v="2"/>
    <s v="BusLAN,host[7],pingApp[109]"/>
    <x v="1"/>
    <n v="9.4937808964272001E-3"/>
  </r>
  <r>
    <x v="9"/>
    <x v="2"/>
    <s v="BusLAN,host[7],pingApp[109]"/>
    <x v="9"/>
    <n v="213"/>
  </r>
  <r>
    <x v="9"/>
    <x v="2"/>
    <s v="BusLAN,host[7],pingApp[109]"/>
    <x v="24"/>
    <n v="0"/>
  </r>
  <r>
    <x v="9"/>
    <x v="2"/>
    <s v="BusLAN,host[7],pingApp[109]"/>
    <x v="23"/>
    <n v="286"/>
  </r>
  <r>
    <x v="9"/>
    <x v="2"/>
    <s v="BusLAN,host[7],pingApp[109]"/>
    <x v="22"/>
    <n v="124"/>
  </r>
  <r>
    <x v="9"/>
    <x v="2"/>
    <s v="BusLAN,host[7],pingApp[110]"/>
    <x v="1"/>
    <n v="9.6837230087500007E-3"/>
  </r>
  <r>
    <x v="9"/>
    <x v="2"/>
    <s v="BusLAN,host[7],pingApp[109]"/>
    <x v="20"/>
    <n v="58.133333333332999"/>
  </r>
  <r>
    <x v="9"/>
    <x v="2"/>
    <s v="BusLAN,host[7],pingApp[109]"/>
    <x v="19"/>
    <n v="375"/>
  </r>
  <r>
    <x v="9"/>
    <x v="2"/>
    <s v="BusLAN,host[7],pingApp[108]"/>
    <x v="1"/>
    <n v="9.1808924476428997E-3"/>
  </r>
  <r>
    <x v="9"/>
    <x v="2"/>
    <s v="BusLAN,host[7],pingApp[108]"/>
    <x v="9"/>
    <n v="240"/>
  </r>
  <r>
    <x v="9"/>
    <x v="2"/>
    <s v="BusLAN,host[7],pingApp[108]"/>
    <x v="24"/>
    <n v="0"/>
  </r>
  <r>
    <x v="9"/>
    <x v="2"/>
    <s v="BusLAN,host[7],pingApp[108]"/>
    <x v="23"/>
    <n v="298"/>
  </r>
  <r>
    <x v="9"/>
    <x v="2"/>
    <s v="BusLAN,host[7],pingApp[108]"/>
    <x v="22"/>
    <n v="113"/>
  </r>
  <r>
    <x v="9"/>
    <x v="2"/>
    <s v="BusLAN,host[7],pingApp[108]"/>
    <x v="21"/>
    <n v="0"/>
  </r>
  <r>
    <x v="9"/>
    <x v="2"/>
    <s v="BusLAN,host[7],pingApp[108]"/>
    <x v="20"/>
    <n v="61.323155216285002"/>
  </r>
  <r>
    <x v="9"/>
    <x v="2"/>
    <s v="BusLAN,host[7],pingApp[108]"/>
    <x v="19"/>
    <n v="393"/>
  </r>
  <r>
    <x v="9"/>
    <x v="2"/>
    <s v="BusLAN,host[7],pingApp[107]"/>
    <x v="1"/>
    <n v="9.0763643506737001E-3"/>
  </r>
  <r>
    <x v="9"/>
    <x v="2"/>
    <s v="BusLAN,host[7],pingApp[107]"/>
    <x v="9"/>
    <n v="219"/>
  </r>
  <r>
    <x v="9"/>
    <x v="2"/>
    <s v="BusLAN,host[7],pingApp[112]"/>
    <x v="23"/>
    <n v="290"/>
  </r>
  <r>
    <x v="9"/>
    <x v="2"/>
    <s v="BusLAN,host[7],pingApp[114]"/>
    <x v="19"/>
    <n v="394"/>
  </r>
  <r>
    <x v="9"/>
    <x v="2"/>
    <s v="BusLAN,host[7],pingApp[113]"/>
    <x v="1"/>
    <n v="9.3332074530345002E-3"/>
  </r>
  <r>
    <x v="9"/>
    <x v="2"/>
    <s v="BusLAN,host[7],pingApp[113]"/>
    <x v="9"/>
    <n v="223"/>
  </r>
  <r>
    <x v="9"/>
    <x v="2"/>
    <s v="BusLAN,host[7],pingApp[113]"/>
    <x v="24"/>
    <n v="2"/>
  </r>
  <r>
    <x v="9"/>
    <x v="2"/>
    <s v="BusLAN,host[7],pingApp[113]"/>
    <x v="23"/>
    <n v="296"/>
  </r>
  <r>
    <x v="9"/>
    <x v="2"/>
    <s v="BusLAN,host[7],pingApp[113]"/>
    <x v="22"/>
    <n v="123"/>
  </r>
  <r>
    <x v="9"/>
    <x v="2"/>
    <s v="BusLAN,host[7],pingApp[113]"/>
    <x v="21"/>
    <n v="0.51413881748071999"/>
  </r>
  <r>
    <x v="9"/>
    <x v="2"/>
    <s v="BusLAN,host[7],pingApp[113]"/>
    <x v="20"/>
    <n v="57.583547557841001"/>
  </r>
  <r>
    <x v="9"/>
    <x v="2"/>
    <s v="BusLAN,host[7],pingApp[113]"/>
    <x v="19"/>
    <n v="389"/>
  </r>
  <r>
    <x v="9"/>
    <x v="2"/>
    <s v="BusLAN,host[7],pingApp[112]"/>
    <x v="1"/>
    <n v="8.7528653934091007E-3"/>
  </r>
  <r>
    <x v="9"/>
    <x v="2"/>
    <s v="BusLAN,host[7],pingApp[112]"/>
    <x v="9"/>
    <n v="226"/>
  </r>
  <r>
    <x v="9"/>
    <x v="2"/>
    <s v="BusLAN,host[7],pingApp[112]"/>
    <x v="24"/>
    <n v="0"/>
  </r>
  <r>
    <x v="9"/>
    <x v="2"/>
    <s v="BusLAN,host[8],pingApp[118]"/>
    <x v="23"/>
    <n v="286"/>
  </r>
  <r>
    <x v="9"/>
    <x v="2"/>
    <s v="BusLAN,host[7],pingApp[112]"/>
    <x v="22"/>
    <n v="118"/>
  </r>
  <r>
    <x v="9"/>
    <x v="2"/>
    <s v="BusLAN,host[7],pingApp[112]"/>
    <x v="21"/>
    <n v="0"/>
  </r>
  <r>
    <x v="9"/>
    <x v="2"/>
    <s v="BusLAN,host[7],pingApp[112]"/>
    <x v="20"/>
    <n v="60"/>
  </r>
  <r>
    <x v="9"/>
    <x v="2"/>
    <s v="BusLAN,host[7],pingApp[112]"/>
    <x v="19"/>
    <n v="380"/>
  </r>
  <r>
    <x v="9"/>
    <x v="2"/>
    <s v="BusLAN,host[7],pingApp[111]"/>
    <x v="1"/>
    <n v="1.0100605759478999E-2"/>
  </r>
  <r>
    <x v="9"/>
    <x v="2"/>
    <s v="BusLAN,host[7],pingApp[111]"/>
    <x v="9"/>
    <n v="227"/>
  </r>
  <r>
    <x v="9"/>
    <x v="2"/>
    <s v="BusLAN,host[7],pingApp[111]"/>
    <x v="24"/>
    <n v="0"/>
  </r>
  <r>
    <x v="9"/>
    <x v="2"/>
    <s v="BusLAN,host[7],pingApp[111]"/>
    <x v="23"/>
    <n v="293"/>
  </r>
  <r>
    <x v="9"/>
    <x v="2"/>
    <s v="BusLAN,host[7],pingApp[111]"/>
    <x v="22"/>
    <n v="124"/>
  </r>
  <r>
    <x v="9"/>
    <x v="2"/>
    <s v="BusLAN,host[7],pingApp[111]"/>
    <x v="21"/>
    <n v="0.26041666666667002"/>
  </r>
  <r>
    <x v="9"/>
    <x v="2"/>
    <s v="BusLAN,host[7],pingApp[111]"/>
    <x v="20"/>
    <n v="59.375"/>
  </r>
  <r>
    <x v="9"/>
    <x v="2"/>
    <s v="BusLAN,host[7],pingApp[111]"/>
    <x v="19"/>
    <n v="384"/>
  </r>
  <r>
    <x v="9"/>
    <x v="2"/>
    <s v="BusLAN,host[9],pingApp[124]"/>
    <x v="23"/>
    <n v="287"/>
  </r>
  <r>
    <x v="9"/>
    <x v="2"/>
    <s v="BusLAN,bus"/>
    <x v="3"/>
    <n v="0"/>
  </r>
  <r>
    <x v="9"/>
    <x v="2"/>
    <s v="BusLAN,bus"/>
    <x v="2"/>
    <n v="20"/>
  </r>
  <r>
    <x v="9"/>
    <x v="2"/>
    <s v="BusLAN,host[9],pingApp[125]"/>
    <x v="1"/>
    <n v="9.5039234574856996E-3"/>
  </r>
  <r>
    <x v="9"/>
    <x v="2"/>
    <s v="BusLAN,host[9],pingApp[125]"/>
    <x v="9"/>
    <n v="227"/>
  </r>
  <r>
    <x v="9"/>
    <x v="2"/>
    <s v="BusLAN,host[9],pingApp[125]"/>
    <x v="24"/>
    <n v="0"/>
  </r>
  <r>
    <x v="9"/>
    <x v="2"/>
    <s v="BusLAN,host[9],pingApp[125]"/>
    <x v="23"/>
    <n v="292"/>
  </r>
  <r>
    <x v="9"/>
    <x v="2"/>
    <s v="BusLAN,host[9],pingApp[125]"/>
    <x v="22"/>
    <n v="131"/>
  </r>
  <r>
    <x v="9"/>
    <x v="2"/>
    <s v="BusLAN,host[9],pingApp[125]"/>
    <x v="21"/>
    <n v="0"/>
  </r>
  <r>
    <x v="9"/>
    <x v="2"/>
    <s v="BusLAN,host[9],pingApp[125]"/>
    <x v="20"/>
    <n v="57.908163265306001"/>
  </r>
  <r>
    <x v="9"/>
    <x v="2"/>
    <s v="BusLAN,host[9],pingApp[125]"/>
    <x v="19"/>
    <n v="392"/>
  </r>
  <r>
    <x v="9"/>
    <x v="2"/>
    <s v="BusLAN,host[9],pingApp[124]"/>
    <x v="1"/>
    <n v="9.5011587842827993E-3"/>
  </r>
  <r>
    <x v="9"/>
    <x v="2"/>
    <s v="BusLAN,host[9],pingApp[124]"/>
    <x v="9"/>
    <n v="206"/>
  </r>
  <r>
    <x v="9"/>
    <x v="2"/>
    <s v="BusLAN,host[9],pingApp[124]"/>
    <x v="24"/>
    <n v="0"/>
  </r>
  <r>
    <x v="9"/>
    <x v="2"/>
    <s v="BusLAN,bus"/>
    <x v="4"/>
    <n v="0"/>
  </r>
  <r>
    <x v="9"/>
    <x v="2"/>
    <s v="BusLAN,host[9],pingApp[124]"/>
    <x v="22"/>
    <n v="129"/>
  </r>
  <r>
    <x v="9"/>
    <x v="2"/>
    <s v="BusLAN,host[9],pingApp[124]"/>
    <x v="21"/>
    <n v="0"/>
  </r>
  <r>
    <x v="9"/>
    <x v="2"/>
    <s v="BusLAN,host[9],pingApp[124]"/>
    <x v="20"/>
    <n v="54.473684210526002"/>
  </r>
  <r>
    <x v="9"/>
    <x v="2"/>
    <s v="BusLAN,host[9],pingApp[124]"/>
    <x v="19"/>
    <n v="380"/>
  </r>
  <r>
    <x v="9"/>
    <x v="2"/>
    <s v="BusLAN,host[9],pingApp[123]"/>
    <x v="1"/>
    <n v="9.7461479592263998E-3"/>
  </r>
  <r>
    <x v="9"/>
    <x v="2"/>
    <s v="BusLAN,host[9],pingApp[123]"/>
    <x v="9"/>
    <n v="214"/>
  </r>
  <r>
    <x v="9"/>
    <x v="2"/>
    <s v="BusLAN,host[9],pingApp[123]"/>
    <x v="24"/>
    <n v="1"/>
  </r>
  <r>
    <x v="9"/>
    <x v="2"/>
    <s v="BusLAN,host[9],pingApp[123]"/>
    <x v="23"/>
    <n v="311"/>
  </r>
  <r>
    <x v="9"/>
    <x v="2"/>
    <s v="BusLAN,host[9],pingApp[123]"/>
    <x v="22"/>
    <n v="142"/>
  </r>
  <r>
    <x v="9"/>
    <x v="2"/>
    <s v="BusLAN,host[9],pingApp[123]"/>
    <x v="21"/>
    <n v="0.25125628140703998"/>
  </r>
  <r>
    <x v="9"/>
    <x v="2"/>
    <s v="BusLAN,host[9],pingApp[123]"/>
    <x v="20"/>
    <n v="53.768844221106001"/>
  </r>
  <r>
    <x v="9"/>
    <x v="2"/>
    <s v="BusLAN,host[9],pingApp[123]"/>
    <x v="19"/>
    <n v="398"/>
  </r>
  <r>
    <x v="10"/>
    <x v="2"/>
    <s v="BusLAN,host[6],pingApp[26]"/>
    <x v="22"/>
    <n v="298"/>
  </r>
  <r>
    <x v="10"/>
    <x v="2"/>
    <s v="BusLAN,host[6],pingApp[24]"/>
    <x v="1"/>
    <n v="2.3378590665079001E-4"/>
  </r>
  <r>
    <x v="10"/>
    <x v="2"/>
    <s v="BusLAN,host[6],pingApp[25]"/>
    <x v="19"/>
    <n v="381"/>
  </r>
  <r>
    <x v="10"/>
    <x v="2"/>
    <s v="BusLAN,host[6],pingApp[25]"/>
    <x v="20"/>
    <n v="0"/>
  </r>
  <r>
    <x v="10"/>
    <x v="2"/>
    <s v="BusLAN,host[6],pingApp[25]"/>
    <x v="21"/>
    <n v="0"/>
  </r>
  <r>
    <x v="10"/>
    <x v="2"/>
    <s v="BusLAN,host[6],pingApp[25]"/>
    <x v="22"/>
    <n v="287"/>
  </r>
  <r>
    <x v="10"/>
    <x v="2"/>
    <s v="BusLAN,host[6],pingApp[25]"/>
    <x v="23"/>
    <n v="287"/>
  </r>
  <r>
    <x v="10"/>
    <x v="2"/>
    <s v="BusLAN,host[6],pingApp[25]"/>
    <x v="24"/>
    <n v="0"/>
  </r>
  <r>
    <x v="10"/>
    <x v="2"/>
    <s v="BusLAN,host[6],pingApp[25]"/>
    <x v="9"/>
    <n v="0"/>
  </r>
  <r>
    <x v="10"/>
    <x v="2"/>
    <s v="BusLAN,host[6],pingApp[25]"/>
    <x v="1"/>
    <n v="1.8484747531273999E-4"/>
  </r>
  <r>
    <x v="10"/>
    <x v="2"/>
    <s v="BusLAN,host[6],pingApp[26]"/>
    <x v="19"/>
    <n v="394"/>
  </r>
  <r>
    <x v="10"/>
    <x v="2"/>
    <s v="BusLAN,host[6],pingApp[26]"/>
    <x v="20"/>
    <n v="0"/>
  </r>
  <r>
    <x v="10"/>
    <x v="2"/>
    <s v="BusLAN,host[6],pingApp[26]"/>
    <x v="21"/>
    <n v="0"/>
  </r>
  <r>
    <x v="9"/>
    <x v="2"/>
    <s v="BusLAN,host[9],pingApp[122]"/>
    <x v="1"/>
    <n v="9.6493150644731008E-3"/>
  </r>
  <r>
    <x v="10"/>
    <x v="2"/>
    <s v="BusLAN,host[6],pingApp[26]"/>
    <x v="23"/>
    <n v="298"/>
  </r>
  <r>
    <x v="10"/>
    <x v="2"/>
    <s v="BusLAN,host[6],pingApp[26]"/>
    <x v="24"/>
    <n v="0"/>
  </r>
  <r>
    <x v="10"/>
    <x v="2"/>
    <s v="BusLAN,host[6],pingApp[26]"/>
    <x v="9"/>
    <n v="0"/>
  </r>
  <r>
    <x v="10"/>
    <x v="2"/>
    <s v="BusLAN,host[6],pingApp[26]"/>
    <x v="1"/>
    <n v="2.2486545294815E-4"/>
  </r>
  <r>
    <x v="10"/>
    <x v="2"/>
    <s v="BusLAN,host[6],pingApp[27]"/>
    <x v="19"/>
    <n v="371"/>
  </r>
  <r>
    <x v="10"/>
    <x v="2"/>
    <s v="BusLAN,host[6],pingApp[27]"/>
    <x v="20"/>
    <n v="0"/>
  </r>
  <r>
    <x v="10"/>
    <x v="2"/>
    <s v="BusLAN,host[6],pingApp[27]"/>
    <x v="21"/>
    <n v="0"/>
  </r>
  <r>
    <x v="10"/>
    <x v="2"/>
    <s v="BusLAN,host[6],pingApp[27]"/>
    <x v="22"/>
    <n v="282"/>
  </r>
  <r>
    <x v="10"/>
    <x v="2"/>
    <s v="BusLAN,host[6],pingApp[27]"/>
    <x v="23"/>
    <n v="282"/>
  </r>
  <r>
    <x v="10"/>
    <x v="2"/>
    <s v="BusLAN,host[6],pingApp[27]"/>
    <x v="24"/>
    <n v="0"/>
  </r>
  <r>
    <x v="10"/>
    <x v="2"/>
    <s v="BusLAN,host[6],pingApp[27]"/>
    <x v="9"/>
    <n v="0"/>
  </r>
  <r>
    <x v="9"/>
    <x v="2"/>
    <s v="_runattrs_"/>
    <x v="5"/>
    <n v="126"/>
  </r>
  <r>
    <x v="9"/>
    <x v="2"/>
    <s v="BusLAN,host[9],pingApp[118]"/>
    <x v="19"/>
    <n v="405"/>
  </r>
  <r>
    <x v="9"/>
    <x v="2"/>
    <s v="BusLAN,host[9],pingApp[119]"/>
    <x v="23"/>
    <n v="294"/>
  </r>
  <r>
    <x v="9"/>
    <x v="2"/>
    <s v="BusLAN,host[9],pingApp[119]"/>
    <x v="22"/>
    <n v="130"/>
  </r>
  <r>
    <x v="9"/>
    <x v="2"/>
    <s v="BusLAN,host[9],pingApp[119]"/>
    <x v="21"/>
    <n v="0"/>
  </r>
  <r>
    <x v="9"/>
    <x v="2"/>
    <s v="BusLAN,host[9],pingApp[119]"/>
    <x v="20"/>
    <n v="57.291666666666998"/>
  </r>
  <r>
    <x v="9"/>
    <x v="2"/>
    <s v="BusLAN,host[9],pingApp[119]"/>
    <x v="19"/>
    <n v="384"/>
  </r>
  <r>
    <x v="9"/>
    <x v="2"/>
    <s v="BusLAN,host[9],pingApp[118]"/>
    <x v="1"/>
    <n v="9.8481283160979996E-3"/>
  </r>
  <r>
    <x v="9"/>
    <x v="2"/>
    <s v="BusLAN,host[9],pingApp[118]"/>
    <x v="9"/>
    <n v="221"/>
  </r>
  <r>
    <x v="9"/>
    <x v="2"/>
    <s v="BusLAN,host[9],pingApp[118]"/>
    <x v="24"/>
    <n v="1"/>
  </r>
  <r>
    <x v="9"/>
    <x v="2"/>
    <s v="BusLAN,host[9],pingApp[118]"/>
    <x v="23"/>
    <n v="308"/>
  </r>
  <r>
    <x v="9"/>
    <x v="2"/>
    <s v="BusLAN,host[9],pingApp[118]"/>
    <x v="22"/>
    <n v="143"/>
  </r>
  <r>
    <x v="9"/>
    <x v="2"/>
    <s v="BusLAN,host[9],pingApp[118]"/>
    <x v="21"/>
    <n v="0.24691358024691001"/>
  </r>
  <r>
    <x v="9"/>
    <x v="2"/>
    <s v="BusLAN,host[9],pingApp[118]"/>
    <x v="20"/>
    <n v="54.567901234567998"/>
  </r>
  <r>
    <x v="9"/>
    <x v="2"/>
    <s v="BusLAN,host[9],pingApp[119]"/>
    <x v="24"/>
    <n v="0"/>
  </r>
  <r>
    <x v="9"/>
    <x v="2"/>
    <s v="BusLAN,host[9],pingApp[117]"/>
    <x v="1"/>
    <n v="8.9003923723106997E-3"/>
  </r>
  <r>
    <x v="9"/>
    <x v="2"/>
    <s v="BusLAN,host[9],pingApp[117]"/>
    <x v="9"/>
    <n v="194"/>
  </r>
  <r>
    <x v="9"/>
    <x v="2"/>
    <s v="BusLAN,host[9],pingApp[117]"/>
    <x v="24"/>
    <n v="0"/>
  </r>
  <r>
    <x v="9"/>
    <x v="2"/>
    <s v="BusLAN,host[9],pingApp[117]"/>
    <x v="23"/>
    <n v="283"/>
  </r>
  <r>
    <x v="9"/>
    <x v="2"/>
    <s v="BusLAN,host[9],pingApp[117]"/>
    <x v="22"/>
    <n v="138"/>
  </r>
  <r>
    <x v="9"/>
    <x v="2"/>
    <s v="BusLAN,host[9],pingApp[117]"/>
    <x v="21"/>
    <n v="0"/>
  </r>
  <r>
    <x v="9"/>
    <x v="2"/>
    <s v="BusLAN,host[9],pingApp[117]"/>
    <x v="20"/>
    <n v="50.129198966407998"/>
  </r>
  <r>
    <x v="9"/>
    <x v="2"/>
    <s v="BusLAN,host[9],pingApp[117]"/>
    <x v="19"/>
    <n v="387"/>
  </r>
  <r>
    <x v="9"/>
    <x v="2"/>
    <s v="BusLAN,host[9],pingApp[116]"/>
    <x v="1"/>
    <n v="9.3524095907252993E-3"/>
  </r>
  <r>
    <x v="9"/>
    <x v="2"/>
    <s v="BusLAN,host[9],pingApp[116]"/>
    <x v="9"/>
    <n v="221"/>
  </r>
  <r>
    <x v="9"/>
    <x v="2"/>
    <s v="BusLAN,host[9],pingApp[116]"/>
    <x v="24"/>
    <n v="0"/>
  </r>
  <r>
    <x v="9"/>
    <x v="2"/>
    <s v="BusLAN,host[9],pingApp[116]"/>
    <x v="23"/>
    <n v="289"/>
  </r>
  <r>
    <x v="9"/>
    <x v="2"/>
    <s v="BusLAN,host[9],pingApp[121]"/>
    <x v="21"/>
    <n v="0.27100271002710002"/>
  </r>
  <r>
    <x v="9"/>
    <x v="2"/>
    <s v="BusLAN,host[9],pingApp[122]"/>
    <x v="9"/>
    <n v="212"/>
  </r>
  <r>
    <x v="9"/>
    <x v="2"/>
    <s v="BusLAN,host[9],pingApp[122]"/>
    <x v="24"/>
    <n v="0"/>
  </r>
  <r>
    <x v="9"/>
    <x v="2"/>
    <s v="BusLAN,host[9],pingApp[122]"/>
    <x v="23"/>
    <n v="288"/>
  </r>
  <r>
    <x v="9"/>
    <x v="2"/>
    <s v="BusLAN,host[9],pingApp[122]"/>
    <x v="22"/>
    <n v="116"/>
  </r>
  <r>
    <x v="9"/>
    <x v="2"/>
    <s v="BusLAN,host[9],pingApp[122]"/>
    <x v="21"/>
    <n v="0"/>
  </r>
  <r>
    <x v="9"/>
    <x v="2"/>
    <s v="BusLAN,host[9],pingApp[122]"/>
    <x v="20"/>
    <n v="56.914893617021001"/>
  </r>
  <r>
    <x v="9"/>
    <x v="2"/>
    <s v="BusLAN,host[9],pingApp[122]"/>
    <x v="19"/>
    <n v="376"/>
  </r>
  <r>
    <x v="9"/>
    <x v="2"/>
    <s v="BusLAN,host[9],pingApp[121]"/>
    <x v="1"/>
    <n v="9.8266661552529003E-3"/>
  </r>
  <r>
    <x v="9"/>
    <x v="2"/>
    <s v="BusLAN,host[9],pingApp[121]"/>
    <x v="9"/>
    <n v="201"/>
  </r>
  <r>
    <x v="9"/>
    <x v="2"/>
    <s v="BusLAN,host[9],pingApp[121]"/>
    <x v="24"/>
    <n v="1"/>
  </r>
  <r>
    <x v="9"/>
    <x v="2"/>
    <s v="BusLAN,host[9],pingApp[121]"/>
    <x v="23"/>
    <n v="276"/>
  </r>
  <r>
    <x v="9"/>
    <x v="2"/>
    <s v="BusLAN,host[9],pingApp[121]"/>
    <x v="22"/>
    <n v="120"/>
  </r>
  <r>
    <x v="10"/>
    <x v="2"/>
    <s v="BusLAN,host[6],pingApp[24]"/>
    <x v="9"/>
    <n v="0"/>
  </r>
  <r>
    <x v="9"/>
    <x v="2"/>
    <s v="BusLAN,host[9],pingApp[121]"/>
    <x v="20"/>
    <n v="54.471544715447003"/>
  </r>
  <r>
    <x v="9"/>
    <x v="2"/>
    <s v="BusLAN,host[9],pingApp[121]"/>
    <x v="19"/>
    <n v="369"/>
  </r>
  <r>
    <x v="9"/>
    <x v="2"/>
    <s v="BusLAN,host[9],pingApp[120]"/>
    <x v="1"/>
    <n v="9.1063437719733006E-3"/>
  </r>
  <r>
    <x v="9"/>
    <x v="2"/>
    <s v="BusLAN,host[9],pingApp[120]"/>
    <x v="9"/>
    <n v="220"/>
  </r>
  <r>
    <x v="9"/>
    <x v="2"/>
    <s v="BusLAN,host[9],pingApp[120]"/>
    <x v="24"/>
    <n v="0"/>
  </r>
  <r>
    <x v="9"/>
    <x v="2"/>
    <s v="BusLAN,host[9],pingApp[120]"/>
    <x v="23"/>
    <n v="285"/>
  </r>
  <r>
    <x v="9"/>
    <x v="2"/>
    <s v="BusLAN,host[9],pingApp[120]"/>
    <x v="22"/>
    <n v="110"/>
  </r>
  <r>
    <x v="9"/>
    <x v="2"/>
    <s v="BusLAN,host[9],pingApp[120]"/>
    <x v="21"/>
    <n v="0"/>
  </r>
  <r>
    <x v="9"/>
    <x v="2"/>
    <s v="BusLAN,host[9],pingApp[120]"/>
    <x v="20"/>
    <n v="60.646900269542002"/>
  </r>
  <r>
    <x v="9"/>
    <x v="2"/>
    <s v="BusLAN,host[9],pingApp[120]"/>
    <x v="19"/>
    <n v="371"/>
  </r>
  <r>
    <x v="9"/>
    <x v="2"/>
    <s v="BusLAN,host[9],pingApp[119]"/>
    <x v="1"/>
    <n v="9.1937696455436993E-3"/>
  </r>
  <r>
    <x v="9"/>
    <x v="2"/>
    <s v="BusLAN,host[9],pingApp[119]"/>
    <x v="9"/>
    <n v="220"/>
  </r>
  <r>
    <x v="10"/>
    <x v="2"/>
    <s v="BusLAN,host[6],pingApp[16]"/>
    <x v="24"/>
    <n v="0"/>
  </r>
  <r>
    <x v="10"/>
    <x v="2"/>
    <s v="BusLAN,host[6],pingApp[15]"/>
    <x v="19"/>
    <n v="376"/>
  </r>
  <r>
    <x v="10"/>
    <x v="2"/>
    <s v="BusLAN,host[6],pingApp[15]"/>
    <x v="20"/>
    <n v="0"/>
  </r>
  <r>
    <x v="10"/>
    <x v="2"/>
    <s v="BusLAN,host[6],pingApp[15]"/>
    <x v="21"/>
    <n v="0"/>
  </r>
  <r>
    <x v="10"/>
    <x v="2"/>
    <s v="BusLAN,host[6],pingApp[15]"/>
    <x v="22"/>
    <n v="282"/>
  </r>
  <r>
    <x v="10"/>
    <x v="2"/>
    <s v="BusLAN,host[6],pingApp[15]"/>
    <x v="23"/>
    <n v="282"/>
  </r>
  <r>
    <x v="10"/>
    <x v="2"/>
    <s v="BusLAN,host[6],pingApp[15]"/>
    <x v="24"/>
    <n v="0"/>
  </r>
  <r>
    <x v="10"/>
    <x v="2"/>
    <s v="BusLAN,host[6],pingApp[15]"/>
    <x v="9"/>
    <n v="0"/>
  </r>
  <r>
    <x v="10"/>
    <x v="2"/>
    <s v="BusLAN,host[6],pingApp[15]"/>
    <x v="1"/>
    <n v="2.5834659627777998E-4"/>
  </r>
  <r>
    <x v="10"/>
    <x v="2"/>
    <s v="BusLAN,host[6],pingApp[16]"/>
    <x v="19"/>
    <n v="390"/>
  </r>
  <r>
    <x v="10"/>
    <x v="2"/>
    <s v="BusLAN,host[6],pingApp[16]"/>
    <x v="20"/>
    <n v="0.25641025641026"/>
  </r>
  <r>
    <x v="10"/>
    <x v="2"/>
    <s v="BusLAN,host[6],pingApp[16]"/>
    <x v="21"/>
    <n v="0"/>
  </r>
  <r>
    <x v="10"/>
    <x v="2"/>
    <s v="BusLAN,host[6],pingApp[16]"/>
    <x v="22"/>
    <n v="290"/>
  </r>
  <r>
    <x v="10"/>
    <x v="2"/>
    <s v="BusLAN,host[6],pingApp[16]"/>
    <x v="23"/>
    <n v="291"/>
  </r>
  <r>
    <x v="10"/>
    <x v="2"/>
    <s v="BusLAN,host[6],pingApp[14]"/>
    <x v="1"/>
    <n v="1.1777739234671999E-4"/>
  </r>
  <r>
    <x v="10"/>
    <x v="2"/>
    <s v="BusLAN,host[6],pingApp[16]"/>
    <x v="9"/>
    <n v="1"/>
  </r>
  <r>
    <x v="10"/>
    <x v="2"/>
    <s v="BusLAN,host[6],pingApp[16]"/>
    <x v="1"/>
    <n v="3.9418620965134E-4"/>
  </r>
  <r>
    <x v="10"/>
    <x v="2"/>
    <s v="BusLAN,host[6],pingApp[17]"/>
    <x v="19"/>
    <n v="393"/>
  </r>
  <r>
    <x v="10"/>
    <x v="2"/>
    <s v="BusLAN,host[6],pingApp[17]"/>
    <x v="20"/>
    <n v="0"/>
  </r>
  <r>
    <x v="10"/>
    <x v="2"/>
    <s v="BusLAN,host[6],pingApp[17]"/>
    <x v="21"/>
    <n v="0"/>
  </r>
  <r>
    <x v="10"/>
    <x v="2"/>
    <s v="BusLAN,host[6],pingApp[17]"/>
    <x v="22"/>
    <n v="293"/>
  </r>
  <r>
    <x v="10"/>
    <x v="2"/>
    <s v="BusLAN,host[6],pingApp[17]"/>
    <x v="23"/>
    <n v="293"/>
  </r>
  <r>
    <x v="10"/>
    <x v="2"/>
    <s v="BusLAN,host[6],pingApp[17]"/>
    <x v="24"/>
    <n v="0"/>
  </r>
  <r>
    <x v="10"/>
    <x v="2"/>
    <s v="BusLAN,host[6],pingApp[17]"/>
    <x v="9"/>
    <n v="0"/>
  </r>
  <r>
    <x v="10"/>
    <x v="2"/>
    <s v="BusLAN,host[6],pingApp[17]"/>
    <x v="1"/>
    <n v="1.6147668229851001E-4"/>
  </r>
  <r>
    <x v="10"/>
    <x v="2"/>
    <s v="BusLAN,host[6],pingApp[18]"/>
    <x v="19"/>
    <n v="399"/>
  </r>
  <r>
    <x v="10"/>
    <x v="2"/>
    <s v="BusLAN,host[6],pingApp[18]"/>
    <x v="20"/>
    <n v="0"/>
  </r>
  <r>
    <x v="10"/>
    <x v="2"/>
    <s v="BusLAN,host[6],pingApp[13]"/>
    <x v="21"/>
    <n v="0"/>
  </r>
  <r>
    <x v="10"/>
    <x v="2"/>
    <s v="BusLAN,host[6],pingApp[11]"/>
    <x v="9"/>
    <n v="0"/>
  </r>
  <r>
    <x v="10"/>
    <x v="2"/>
    <s v="BusLAN,host[6],pingApp[11]"/>
    <x v="1"/>
    <n v="3.6878129592989001E-4"/>
  </r>
  <r>
    <x v="10"/>
    <x v="2"/>
    <s v="BusLAN,host[6],pingApp[12]"/>
    <x v="19"/>
    <n v="394"/>
  </r>
  <r>
    <x v="10"/>
    <x v="2"/>
    <s v="BusLAN,host[6],pingApp[12]"/>
    <x v="20"/>
    <n v="0"/>
  </r>
  <r>
    <x v="10"/>
    <x v="2"/>
    <s v="BusLAN,host[6],pingApp[12]"/>
    <x v="21"/>
    <n v="0"/>
  </r>
  <r>
    <x v="10"/>
    <x v="2"/>
    <s v="BusLAN,host[6],pingApp[12]"/>
    <x v="22"/>
    <n v="298"/>
  </r>
  <r>
    <x v="10"/>
    <x v="2"/>
    <s v="BusLAN,host[6],pingApp[12]"/>
    <x v="23"/>
    <n v="298"/>
  </r>
  <r>
    <x v="10"/>
    <x v="2"/>
    <s v="BusLAN,host[6],pingApp[12]"/>
    <x v="24"/>
    <n v="0"/>
  </r>
  <r>
    <x v="10"/>
    <x v="2"/>
    <s v="BusLAN,host[6],pingApp[12]"/>
    <x v="9"/>
    <n v="0"/>
  </r>
  <r>
    <x v="10"/>
    <x v="2"/>
    <s v="BusLAN,host[6],pingApp[12]"/>
    <x v="1"/>
    <n v="3.0766658424542001E-4"/>
  </r>
  <r>
    <x v="10"/>
    <x v="2"/>
    <s v="BusLAN,host[6],pingApp[13]"/>
    <x v="19"/>
    <n v="381"/>
  </r>
  <r>
    <x v="10"/>
    <x v="2"/>
    <s v="BusLAN,host[6],pingApp[13]"/>
    <x v="20"/>
    <n v="0"/>
  </r>
  <r>
    <x v="10"/>
    <x v="2"/>
    <s v="BusLAN,host[6],pingApp[18]"/>
    <x v="21"/>
    <n v="0"/>
  </r>
  <r>
    <x v="10"/>
    <x v="2"/>
    <s v="BusLAN,host[6],pingApp[13]"/>
    <x v="22"/>
    <n v="291"/>
  </r>
  <r>
    <x v="10"/>
    <x v="2"/>
    <s v="BusLAN,host[6],pingApp[13]"/>
    <x v="23"/>
    <n v="291"/>
  </r>
  <r>
    <x v="10"/>
    <x v="2"/>
    <s v="BusLAN,host[6],pingApp[13]"/>
    <x v="24"/>
    <n v="0"/>
  </r>
  <r>
    <x v="10"/>
    <x v="2"/>
    <s v="BusLAN,host[6],pingApp[13]"/>
    <x v="9"/>
    <n v="0"/>
  </r>
  <r>
    <x v="10"/>
    <x v="2"/>
    <s v="BusLAN,host[6],pingApp[13]"/>
    <x v="1"/>
    <n v="3.2809562665926E-4"/>
  </r>
  <r>
    <x v="10"/>
    <x v="2"/>
    <s v="BusLAN,host[6],pingApp[14]"/>
    <x v="19"/>
    <n v="400"/>
  </r>
  <r>
    <x v="10"/>
    <x v="2"/>
    <s v="BusLAN,host[6],pingApp[14]"/>
    <x v="20"/>
    <n v="0"/>
  </r>
  <r>
    <x v="10"/>
    <x v="2"/>
    <s v="BusLAN,host[6],pingApp[14]"/>
    <x v="21"/>
    <n v="0"/>
  </r>
  <r>
    <x v="10"/>
    <x v="2"/>
    <s v="BusLAN,host[6],pingApp[14]"/>
    <x v="22"/>
    <n v="302"/>
  </r>
  <r>
    <x v="10"/>
    <x v="2"/>
    <s v="BusLAN,host[6],pingApp[14]"/>
    <x v="23"/>
    <n v="302"/>
  </r>
  <r>
    <x v="10"/>
    <x v="2"/>
    <s v="BusLAN,host[6],pingApp[14]"/>
    <x v="24"/>
    <n v="0"/>
  </r>
  <r>
    <x v="10"/>
    <x v="2"/>
    <s v="BusLAN,host[6],pingApp[14]"/>
    <x v="9"/>
    <n v="0"/>
  </r>
  <r>
    <x v="10"/>
    <x v="2"/>
    <s v="BusLAN,host[6],pingApp[23]"/>
    <x v="20"/>
    <n v="0"/>
  </r>
  <r>
    <x v="10"/>
    <x v="2"/>
    <s v="BusLAN,host[6],pingApp[21]"/>
    <x v="24"/>
    <n v="0"/>
  </r>
  <r>
    <x v="10"/>
    <x v="2"/>
    <s v="BusLAN,host[6],pingApp[21]"/>
    <x v="9"/>
    <n v="0"/>
  </r>
  <r>
    <x v="10"/>
    <x v="2"/>
    <s v="BusLAN,host[6],pingApp[21]"/>
    <x v="1"/>
    <n v="3.7917906011808E-4"/>
  </r>
  <r>
    <x v="10"/>
    <x v="2"/>
    <s v="BusLAN,host[6],pingApp[22]"/>
    <x v="19"/>
    <n v="381"/>
  </r>
  <r>
    <x v="10"/>
    <x v="2"/>
    <s v="BusLAN,host[6],pingApp[22]"/>
    <x v="20"/>
    <n v="0"/>
  </r>
  <r>
    <x v="10"/>
    <x v="2"/>
    <s v="BusLAN,host[6],pingApp[22]"/>
    <x v="21"/>
    <n v="0"/>
  </r>
  <r>
    <x v="10"/>
    <x v="2"/>
    <s v="BusLAN,host[6],pingApp[22]"/>
    <x v="22"/>
    <n v="286"/>
  </r>
  <r>
    <x v="10"/>
    <x v="2"/>
    <s v="BusLAN,host[6],pingApp[22]"/>
    <x v="23"/>
    <n v="286"/>
  </r>
  <r>
    <x v="10"/>
    <x v="2"/>
    <s v="BusLAN,host[6],pingApp[22]"/>
    <x v="24"/>
    <n v="0"/>
  </r>
  <r>
    <x v="10"/>
    <x v="2"/>
    <s v="BusLAN,host[6],pingApp[22]"/>
    <x v="9"/>
    <n v="0"/>
  </r>
  <r>
    <x v="10"/>
    <x v="2"/>
    <s v="BusLAN,host[6],pingApp[22]"/>
    <x v="1"/>
    <n v="2.9599990902390001E-4"/>
  </r>
  <r>
    <x v="10"/>
    <x v="2"/>
    <s v="BusLAN,host[6],pingApp[23]"/>
    <x v="19"/>
    <n v="380"/>
  </r>
  <r>
    <x v="10"/>
    <x v="2"/>
    <s v="BusLAN,host[6],pingApp[21]"/>
    <x v="23"/>
    <n v="310"/>
  </r>
  <r>
    <x v="10"/>
    <x v="2"/>
    <s v="BusLAN,host[6],pingApp[23]"/>
    <x v="21"/>
    <n v="0"/>
  </r>
  <r>
    <x v="10"/>
    <x v="2"/>
    <s v="BusLAN,host[6],pingApp[23]"/>
    <x v="22"/>
    <n v="287"/>
  </r>
  <r>
    <x v="10"/>
    <x v="2"/>
    <s v="BusLAN,host[6],pingApp[23]"/>
    <x v="23"/>
    <n v="287"/>
  </r>
  <r>
    <x v="10"/>
    <x v="2"/>
    <s v="BusLAN,host[6],pingApp[23]"/>
    <x v="24"/>
    <n v="0"/>
  </r>
  <r>
    <x v="10"/>
    <x v="2"/>
    <s v="BusLAN,host[6],pingApp[23]"/>
    <x v="9"/>
    <n v="0"/>
  </r>
  <r>
    <x v="10"/>
    <x v="2"/>
    <s v="BusLAN,host[6],pingApp[23]"/>
    <x v="1"/>
    <n v="2.0802276068061001E-4"/>
  </r>
  <r>
    <x v="10"/>
    <x v="2"/>
    <s v="BusLAN,host[6],pingApp[24]"/>
    <x v="19"/>
    <n v="379"/>
  </r>
  <r>
    <x v="10"/>
    <x v="2"/>
    <s v="BusLAN,host[6],pingApp[24]"/>
    <x v="20"/>
    <n v="0"/>
  </r>
  <r>
    <x v="10"/>
    <x v="2"/>
    <s v="BusLAN,host[6],pingApp[24]"/>
    <x v="21"/>
    <n v="0"/>
  </r>
  <r>
    <x v="10"/>
    <x v="2"/>
    <s v="BusLAN,host[6],pingApp[24]"/>
    <x v="22"/>
    <n v="286"/>
  </r>
  <r>
    <x v="10"/>
    <x v="2"/>
    <s v="BusLAN,host[6],pingApp[24]"/>
    <x v="23"/>
    <n v="286"/>
  </r>
  <r>
    <x v="10"/>
    <x v="2"/>
    <s v="BusLAN,host[6],pingApp[24]"/>
    <x v="24"/>
    <n v="0"/>
  </r>
  <r>
    <x v="10"/>
    <x v="2"/>
    <s v="BusLAN,host[6],pingApp[19]"/>
    <x v="1"/>
    <n v="9.3931607448668995E-5"/>
  </r>
  <r>
    <x v="10"/>
    <x v="2"/>
    <s v="BusLAN,host[6],pingApp[18]"/>
    <x v="22"/>
    <n v="297"/>
  </r>
  <r>
    <x v="10"/>
    <x v="2"/>
    <s v="BusLAN,host[6],pingApp[18]"/>
    <x v="23"/>
    <n v="297"/>
  </r>
  <r>
    <x v="10"/>
    <x v="2"/>
    <s v="BusLAN,host[6],pingApp[18]"/>
    <x v="24"/>
    <n v="0"/>
  </r>
  <r>
    <x v="10"/>
    <x v="2"/>
    <s v="BusLAN,host[6],pingApp[18]"/>
    <x v="9"/>
    <n v="0"/>
  </r>
  <r>
    <x v="10"/>
    <x v="2"/>
    <s v="BusLAN,host[6],pingApp[18]"/>
    <x v="1"/>
    <n v="1.3422679022263999E-4"/>
  </r>
  <r>
    <x v="10"/>
    <x v="2"/>
    <s v="BusLAN,host[6],pingApp[19]"/>
    <x v="19"/>
    <n v="392"/>
  </r>
  <r>
    <x v="10"/>
    <x v="2"/>
    <s v="BusLAN,host[6],pingApp[19]"/>
    <x v="20"/>
    <n v="0"/>
  </r>
  <r>
    <x v="10"/>
    <x v="2"/>
    <s v="BusLAN,host[6],pingApp[19]"/>
    <x v="21"/>
    <n v="0"/>
  </r>
  <r>
    <x v="10"/>
    <x v="2"/>
    <s v="BusLAN,host[6],pingApp[19]"/>
    <x v="22"/>
    <n v="297"/>
  </r>
  <r>
    <x v="10"/>
    <x v="2"/>
    <s v="BusLAN,host[6],pingApp[19]"/>
    <x v="23"/>
    <n v="297"/>
  </r>
  <r>
    <x v="10"/>
    <x v="2"/>
    <s v="BusLAN,host[6],pingApp[19]"/>
    <x v="24"/>
    <n v="0"/>
  </r>
  <r>
    <x v="10"/>
    <x v="2"/>
    <s v="BusLAN,host[6],pingApp[19]"/>
    <x v="9"/>
    <n v="0"/>
  </r>
  <r>
    <x v="9"/>
    <x v="2"/>
    <s v="BusLAN,host[9],pingApp[116]"/>
    <x v="22"/>
    <n v="123"/>
  </r>
  <r>
    <x v="10"/>
    <x v="2"/>
    <s v="BusLAN,host[6],pingApp[20]"/>
    <x v="19"/>
    <n v="388"/>
  </r>
  <r>
    <x v="10"/>
    <x v="2"/>
    <s v="BusLAN,host[6],pingApp[20]"/>
    <x v="20"/>
    <n v="0"/>
  </r>
  <r>
    <x v="10"/>
    <x v="2"/>
    <s v="BusLAN,host[6],pingApp[20]"/>
    <x v="21"/>
    <n v="0"/>
  </r>
  <r>
    <x v="10"/>
    <x v="2"/>
    <s v="BusLAN,host[6],pingApp[20]"/>
    <x v="22"/>
    <n v="299"/>
  </r>
  <r>
    <x v="10"/>
    <x v="2"/>
    <s v="BusLAN,host[6],pingApp[20]"/>
    <x v="23"/>
    <n v="299"/>
  </r>
  <r>
    <x v="10"/>
    <x v="2"/>
    <s v="BusLAN,host[6],pingApp[20]"/>
    <x v="24"/>
    <n v="0"/>
  </r>
  <r>
    <x v="10"/>
    <x v="2"/>
    <s v="BusLAN,host[6],pingApp[20]"/>
    <x v="9"/>
    <n v="0"/>
  </r>
  <r>
    <x v="10"/>
    <x v="2"/>
    <s v="BusLAN,host[6],pingApp[20]"/>
    <x v="1"/>
    <n v="1.989895829682E-4"/>
  </r>
  <r>
    <x v="10"/>
    <x v="2"/>
    <s v="BusLAN,host[6],pingApp[21]"/>
    <x v="19"/>
    <n v="407"/>
  </r>
  <r>
    <x v="10"/>
    <x v="2"/>
    <s v="BusLAN,host[6],pingApp[21]"/>
    <x v="20"/>
    <n v="0"/>
  </r>
  <r>
    <x v="10"/>
    <x v="2"/>
    <s v="BusLAN,host[6],pingApp[21]"/>
    <x v="21"/>
    <n v="0"/>
  </r>
  <r>
    <x v="10"/>
    <x v="2"/>
    <s v="BusLAN,host[6],pingApp[21]"/>
    <x v="22"/>
    <n v="310"/>
  </r>
  <r>
    <x v="9"/>
    <x v="2"/>
    <s v="BusLAN,host[9],pingApp[98]"/>
    <x v="22"/>
    <n v="119"/>
  </r>
  <r>
    <x v="9"/>
    <x v="2"/>
    <s v="BusLAN,host[9],pingApp[100]"/>
    <x v="19"/>
    <n v="375"/>
  </r>
  <r>
    <x v="9"/>
    <x v="2"/>
    <s v="BusLAN,host[9],pingApp[99]"/>
    <x v="1"/>
    <n v="9.5549702893999999E-3"/>
  </r>
  <r>
    <x v="9"/>
    <x v="2"/>
    <s v="BusLAN,host[9],pingApp[99]"/>
    <x v="9"/>
    <n v="224"/>
  </r>
  <r>
    <x v="9"/>
    <x v="2"/>
    <s v="BusLAN,host[9],pingApp[99]"/>
    <x v="24"/>
    <n v="1"/>
  </r>
  <r>
    <x v="9"/>
    <x v="2"/>
    <s v="BusLAN,host[9],pingApp[99]"/>
    <x v="23"/>
    <n v="289"/>
  </r>
  <r>
    <x v="9"/>
    <x v="2"/>
    <s v="BusLAN,host[9],pingApp[99]"/>
    <x v="22"/>
    <n v="120"/>
  </r>
  <r>
    <x v="9"/>
    <x v="2"/>
    <s v="BusLAN,host[9],pingApp[99]"/>
    <x v="21"/>
    <n v="0.25773195876289001"/>
  </r>
  <r>
    <x v="9"/>
    <x v="2"/>
    <s v="BusLAN,host[9],pingApp[99]"/>
    <x v="20"/>
    <n v="57.731958762886997"/>
  </r>
  <r>
    <x v="9"/>
    <x v="2"/>
    <s v="BusLAN,host[9],pingApp[99]"/>
    <x v="19"/>
    <n v="388"/>
  </r>
  <r>
    <x v="9"/>
    <x v="2"/>
    <s v="BusLAN,host[9],pingApp[98]"/>
    <x v="1"/>
    <n v="9.7762549849654996E-3"/>
  </r>
  <r>
    <x v="9"/>
    <x v="2"/>
    <s v="BusLAN,host[9],pingApp[98]"/>
    <x v="9"/>
    <n v="216"/>
  </r>
  <r>
    <x v="9"/>
    <x v="2"/>
    <s v="BusLAN,host[9],pingApp[98]"/>
    <x v="24"/>
    <n v="1"/>
  </r>
  <r>
    <x v="9"/>
    <x v="2"/>
    <s v="BusLAN,host[9],pingApp[98]"/>
    <x v="23"/>
    <n v="291"/>
  </r>
  <r>
    <x v="9"/>
    <x v="2"/>
    <s v="BusLAN,host[9],pingApp[100]"/>
    <x v="20"/>
    <n v="59.2"/>
  </r>
  <r>
    <x v="9"/>
    <x v="2"/>
    <s v="BusLAN,host[9],pingApp[98]"/>
    <x v="21"/>
    <n v="0.25641025641026"/>
  </r>
  <r>
    <x v="9"/>
    <x v="2"/>
    <s v="BusLAN,host[9],pingApp[98]"/>
    <x v="20"/>
    <n v="55.384615384615003"/>
  </r>
  <r>
    <x v="9"/>
    <x v="2"/>
    <s v="BusLAN,host[9],pingApp[98]"/>
    <x v="19"/>
    <n v="390"/>
  </r>
  <r>
    <x v="9"/>
    <x v="2"/>
    <s v="BusLAN,host[9],pingApp[97]"/>
    <x v="1"/>
    <n v="8.8110715867717009E-3"/>
  </r>
  <r>
    <x v="9"/>
    <x v="2"/>
    <s v="BusLAN,host[9],pingApp[97]"/>
    <x v="9"/>
    <n v="236"/>
  </r>
  <r>
    <x v="9"/>
    <x v="2"/>
    <s v="BusLAN,host[9],pingApp[97]"/>
    <x v="24"/>
    <n v="0"/>
  </r>
  <r>
    <x v="9"/>
    <x v="2"/>
    <s v="BusLAN,host[9],pingApp[97]"/>
    <x v="23"/>
    <n v="287"/>
  </r>
  <r>
    <x v="9"/>
    <x v="2"/>
    <s v="BusLAN,host[9],pingApp[97]"/>
    <x v="22"/>
    <n v="109"/>
  </r>
  <r>
    <x v="9"/>
    <x v="2"/>
    <s v="BusLAN,host[9],pingApp[97]"/>
    <x v="21"/>
    <n v="0"/>
  </r>
  <r>
    <x v="9"/>
    <x v="2"/>
    <s v="BusLAN,host[9],pingApp[97]"/>
    <x v="20"/>
    <n v="61.439588688946003"/>
  </r>
  <r>
    <x v="9"/>
    <x v="2"/>
    <s v="BusLAN,host[9],pingApp[97]"/>
    <x v="19"/>
    <n v="389"/>
  </r>
  <r>
    <x v="9"/>
    <x v="2"/>
    <s v="BusLAN,host[9],pingApp[96]"/>
    <x v="1"/>
    <n v="9.6827941806922994E-3"/>
  </r>
  <r>
    <x v="9"/>
    <x v="2"/>
    <s v="BusLAN,host[9],pingApp[101]"/>
    <x v="9"/>
    <n v="212"/>
  </r>
  <r>
    <x v="9"/>
    <x v="2"/>
    <s v="BusLAN,host[9],pingApp[103]"/>
    <x v="21"/>
    <n v="0.25906735751295001"/>
  </r>
  <r>
    <x v="9"/>
    <x v="2"/>
    <s v="BusLAN,host[9],pingApp[103]"/>
    <x v="20"/>
    <n v="57.512953367876001"/>
  </r>
  <r>
    <x v="9"/>
    <x v="2"/>
    <s v="BusLAN,host[9],pingApp[103]"/>
    <x v="19"/>
    <n v="386"/>
  </r>
  <r>
    <x v="9"/>
    <x v="2"/>
    <s v="BusLAN,host[9],pingApp[102]"/>
    <x v="1"/>
    <n v="9.2582660419091006E-3"/>
  </r>
  <r>
    <x v="9"/>
    <x v="2"/>
    <s v="BusLAN,host[9],pingApp[102]"/>
    <x v="9"/>
    <n v="228"/>
  </r>
  <r>
    <x v="9"/>
    <x v="2"/>
    <s v="BusLAN,host[9],pingApp[102]"/>
    <x v="24"/>
    <n v="0"/>
  </r>
  <r>
    <x v="9"/>
    <x v="2"/>
    <s v="BusLAN,host[9],pingApp[102]"/>
    <x v="23"/>
    <n v="283"/>
  </r>
  <r>
    <x v="9"/>
    <x v="2"/>
    <s v="BusLAN,host[9],pingApp[102]"/>
    <x v="22"/>
    <n v="114"/>
  </r>
  <r>
    <x v="9"/>
    <x v="2"/>
    <s v="BusLAN,host[9],pingApp[102]"/>
    <x v="21"/>
    <n v="0"/>
  </r>
  <r>
    <x v="9"/>
    <x v="2"/>
    <s v="BusLAN,host[9],pingApp[102]"/>
    <x v="20"/>
    <n v="59.067357512953002"/>
  </r>
  <r>
    <x v="9"/>
    <x v="2"/>
    <s v="BusLAN,host[9],pingApp[102]"/>
    <x v="19"/>
    <n v="386"/>
  </r>
  <r>
    <x v="9"/>
    <x v="2"/>
    <s v="BusLAN,host[9],pingApp[101]"/>
    <x v="1"/>
    <n v="9.5898872798610996E-3"/>
  </r>
  <r>
    <x v="9"/>
    <x v="2"/>
    <s v="BusLAN,host[9],pingApp[96]"/>
    <x v="9"/>
    <n v="237"/>
  </r>
  <r>
    <x v="9"/>
    <x v="2"/>
    <s v="BusLAN,host[9],pingApp[101]"/>
    <x v="24"/>
    <n v="0"/>
  </r>
  <r>
    <x v="9"/>
    <x v="2"/>
    <s v="BusLAN,host[9],pingApp[101]"/>
    <x v="23"/>
    <n v="295"/>
  </r>
  <r>
    <x v="9"/>
    <x v="2"/>
    <s v="BusLAN,host[9],pingApp[101]"/>
    <x v="22"/>
    <n v="139"/>
  </r>
  <r>
    <x v="9"/>
    <x v="2"/>
    <s v="BusLAN,host[9],pingApp[101]"/>
    <x v="21"/>
    <n v="0"/>
  </r>
  <r>
    <x v="9"/>
    <x v="2"/>
    <s v="BusLAN,host[9],pingApp[101]"/>
    <x v="20"/>
    <n v="53.517587939697997"/>
  </r>
  <r>
    <x v="9"/>
    <x v="2"/>
    <s v="BusLAN,host[9],pingApp[101]"/>
    <x v="19"/>
    <n v="398"/>
  </r>
  <r>
    <x v="9"/>
    <x v="2"/>
    <s v="BusLAN,host[9],pingApp[100]"/>
    <x v="1"/>
    <n v="9.7999336168201993E-3"/>
  </r>
  <r>
    <x v="9"/>
    <x v="2"/>
    <s v="BusLAN,host[9],pingApp[100]"/>
    <x v="9"/>
    <n v="215"/>
  </r>
  <r>
    <x v="9"/>
    <x v="2"/>
    <s v="BusLAN,host[9],pingApp[100]"/>
    <x v="24"/>
    <n v="0"/>
  </r>
  <r>
    <x v="9"/>
    <x v="2"/>
    <s v="BusLAN,host[9],pingApp[100]"/>
    <x v="23"/>
    <n v="283"/>
  </r>
  <r>
    <x v="9"/>
    <x v="2"/>
    <s v="BusLAN,host[9],pingApp[100]"/>
    <x v="22"/>
    <n v="114"/>
  </r>
  <r>
    <x v="9"/>
    <x v="2"/>
    <s v="BusLAN,host[9],pingApp[100]"/>
    <x v="21"/>
    <n v="0"/>
  </r>
  <r>
    <x v="9"/>
    <x v="2"/>
    <s v="BusLAN,host[9],pingApp[91]"/>
    <x v="1"/>
    <n v="9.3295511228957996E-3"/>
  </r>
  <r>
    <x v="9"/>
    <x v="2"/>
    <s v="BusLAN,host[9],pingApp[93]"/>
    <x v="22"/>
    <n v="138"/>
  </r>
  <r>
    <x v="9"/>
    <x v="2"/>
    <s v="BusLAN,host[9],pingApp[93]"/>
    <x v="21"/>
    <n v="0.25773195876289001"/>
  </r>
  <r>
    <x v="9"/>
    <x v="2"/>
    <s v="BusLAN,host[9],pingApp[93]"/>
    <x v="20"/>
    <n v="52.319587628866003"/>
  </r>
  <r>
    <x v="9"/>
    <x v="2"/>
    <s v="BusLAN,host[9],pingApp[93]"/>
    <x v="19"/>
    <n v="388"/>
  </r>
  <r>
    <x v="9"/>
    <x v="2"/>
    <s v="BusLAN,host[9],pingApp[92]"/>
    <x v="1"/>
    <n v="9.4181632478403995E-3"/>
  </r>
  <r>
    <x v="9"/>
    <x v="2"/>
    <s v="BusLAN,host[9],pingApp[92]"/>
    <x v="9"/>
    <n v="226"/>
  </r>
  <r>
    <x v="9"/>
    <x v="2"/>
    <s v="BusLAN,host[9],pingApp[92]"/>
    <x v="24"/>
    <n v="0"/>
  </r>
  <r>
    <x v="9"/>
    <x v="2"/>
    <s v="BusLAN,host[9],pingApp[92]"/>
    <x v="23"/>
    <n v="298"/>
  </r>
  <r>
    <x v="9"/>
    <x v="2"/>
    <s v="BusLAN,host[9],pingApp[92]"/>
    <x v="22"/>
    <n v="126"/>
  </r>
  <r>
    <x v="9"/>
    <x v="2"/>
    <s v="BusLAN,host[9],pingApp[92]"/>
    <x v="21"/>
    <n v="0"/>
  </r>
  <r>
    <x v="9"/>
    <x v="2"/>
    <s v="BusLAN,host[9],pingApp[92]"/>
    <x v="20"/>
    <n v="59.114583333333002"/>
  </r>
  <r>
    <x v="9"/>
    <x v="2"/>
    <s v="BusLAN,host[9],pingApp[92]"/>
    <x v="19"/>
    <n v="384"/>
  </r>
  <r>
    <x v="9"/>
    <x v="2"/>
    <s v="BusLAN,host[9],pingApp[93]"/>
    <x v="23"/>
    <n v="299"/>
  </r>
  <r>
    <x v="9"/>
    <x v="2"/>
    <s v="BusLAN,host[9],pingApp[91]"/>
    <x v="9"/>
    <n v="221"/>
  </r>
  <r>
    <x v="9"/>
    <x v="2"/>
    <s v="BusLAN,host[9],pingApp[91]"/>
    <x v="24"/>
    <n v="0"/>
  </r>
  <r>
    <x v="9"/>
    <x v="2"/>
    <s v="BusLAN,host[9],pingApp[91]"/>
    <x v="23"/>
    <n v="295"/>
  </r>
  <r>
    <x v="9"/>
    <x v="2"/>
    <s v="BusLAN,host[9],pingApp[91]"/>
    <x v="22"/>
    <n v="129"/>
  </r>
  <r>
    <x v="9"/>
    <x v="2"/>
    <s v="BusLAN,host[9],pingApp[91]"/>
    <x v="21"/>
    <n v="0.25510204081632998"/>
  </r>
  <r>
    <x v="9"/>
    <x v="2"/>
    <s v="BusLAN,host[9],pingApp[91]"/>
    <x v="20"/>
    <n v="56.632653061223998"/>
  </r>
  <r>
    <x v="9"/>
    <x v="2"/>
    <s v="BusLAN,host[9],pingApp[91]"/>
    <x v="19"/>
    <n v="392"/>
  </r>
  <r>
    <x v="9"/>
    <x v="2"/>
    <s v="BusLAN,host[9],pingApp[90]"/>
    <x v="1"/>
    <n v="9.3262970326516998E-3"/>
  </r>
  <r>
    <x v="9"/>
    <x v="2"/>
    <s v="BusLAN,host[9],pingApp[90]"/>
    <x v="9"/>
    <n v="220"/>
  </r>
  <r>
    <x v="9"/>
    <x v="2"/>
    <s v="BusLAN,host[9],pingApp[90]"/>
    <x v="24"/>
    <n v="2"/>
  </r>
  <r>
    <x v="9"/>
    <x v="2"/>
    <s v="BusLAN,host[9],pingApp[90]"/>
    <x v="23"/>
    <n v="286"/>
  </r>
  <r>
    <x v="9"/>
    <x v="2"/>
    <s v="BusLAN,host[9],pingApp[90]"/>
    <x v="22"/>
    <n v="122"/>
  </r>
  <r>
    <x v="9"/>
    <x v="2"/>
    <s v="BusLAN,host[9],pingApp[95]"/>
    <x v="20"/>
    <n v="55.874673629242999"/>
  </r>
  <r>
    <x v="9"/>
    <x v="2"/>
    <s v="BusLAN,host[9],pingApp[96]"/>
    <x v="24"/>
    <n v="1"/>
  </r>
  <r>
    <x v="9"/>
    <x v="2"/>
    <s v="BusLAN,host[9],pingApp[96]"/>
    <x v="23"/>
    <n v="301"/>
  </r>
  <r>
    <x v="9"/>
    <x v="2"/>
    <s v="BusLAN,host[9],pingApp[96]"/>
    <x v="22"/>
    <n v="115"/>
  </r>
  <r>
    <x v="9"/>
    <x v="2"/>
    <s v="BusLAN,host[9],pingApp[96]"/>
    <x v="21"/>
    <n v="0.25188916876574002"/>
  </r>
  <r>
    <x v="9"/>
    <x v="2"/>
    <s v="BusLAN,host[9],pingApp[96]"/>
    <x v="20"/>
    <n v="60.201511335013002"/>
  </r>
  <r>
    <x v="9"/>
    <x v="2"/>
    <s v="BusLAN,host[9],pingApp[96]"/>
    <x v="19"/>
    <n v="397"/>
  </r>
  <r>
    <x v="9"/>
    <x v="2"/>
    <s v="BusLAN,host[9],pingApp[95]"/>
    <x v="1"/>
    <n v="9.3313079767550992E-3"/>
  </r>
  <r>
    <x v="9"/>
    <x v="2"/>
    <s v="BusLAN,host[9],pingApp[95]"/>
    <x v="9"/>
    <n v="214"/>
  </r>
  <r>
    <x v="9"/>
    <x v="2"/>
    <s v="BusLAN,host[9],pingApp[95]"/>
    <x v="24"/>
    <n v="0"/>
  </r>
  <r>
    <x v="9"/>
    <x v="2"/>
    <s v="BusLAN,host[9],pingApp[95]"/>
    <x v="23"/>
    <n v="291"/>
  </r>
  <r>
    <x v="9"/>
    <x v="2"/>
    <s v="BusLAN,host[9],pingApp[95]"/>
    <x v="22"/>
    <n v="127"/>
  </r>
  <r>
    <x v="9"/>
    <x v="2"/>
    <s v="BusLAN,host[9],pingApp[95]"/>
    <x v="21"/>
    <n v="0"/>
  </r>
  <r>
    <x v="9"/>
    <x v="2"/>
    <s v="BusLAN,host[9],pingApp[103]"/>
    <x v="22"/>
    <n v="127"/>
  </r>
  <r>
    <x v="9"/>
    <x v="2"/>
    <s v="BusLAN,host[9],pingApp[95]"/>
    <x v="19"/>
    <n v="383"/>
  </r>
  <r>
    <x v="9"/>
    <x v="2"/>
    <s v="BusLAN,host[9],pingApp[94]"/>
    <x v="1"/>
    <n v="9.5653614013298006E-3"/>
  </r>
  <r>
    <x v="9"/>
    <x v="2"/>
    <s v="BusLAN,host[9],pingApp[94]"/>
    <x v="9"/>
    <n v="228"/>
  </r>
  <r>
    <x v="9"/>
    <x v="2"/>
    <s v="BusLAN,host[9],pingApp[94]"/>
    <x v="24"/>
    <n v="0"/>
  </r>
  <r>
    <x v="9"/>
    <x v="2"/>
    <s v="BusLAN,host[9],pingApp[94]"/>
    <x v="23"/>
    <n v="296"/>
  </r>
  <r>
    <x v="9"/>
    <x v="2"/>
    <s v="BusLAN,host[9],pingApp[94]"/>
    <x v="22"/>
    <n v="122"/>
  </r>
  <r>
    <x v="9"/>
    <x v="2"/>
    <s v="BusLAN,host[9],pingApp[94]"/>
    <x v="21"/>
    <n v="0.25445292620865001"/>
  </r>
  <r>
    <x v="9"/>
    <x v="2"/>
    <s v="BusLAN,host[9],pingApp[94]"/>
    <x v="20"/>
    <n v="58.269720101780997"/>
  </r>
  <r>
    <x v="9"/>
    <x v="2"/>
    <s v="BusLAN,host[9],pingApp[94]"/>
    <x v="19"/>
    <n v="393"/>
  </r>
  <r>
    <x v="9"/>
    <x v="2"/>
    <s v="BusLAN,host[9],pingApp[93]"/>
    <x v="1"/>
    <n v="9.5541790636261992E-3"/>
  </r>
  <r>
    <x v="9"/>
    <x v="2"/>
    <s v="BusLAN,host[9],pingApp[93]"/>
    <x v="9"/>
    <n v="197"/>
  </r>
  <r>
    <x v="9"/>
    <x v="2"/>
    <s v="BusLAN,host[9],pingApp[93]"/>
    <x v="24"/>
    <n v="1"/>
  </r>
  <r>
    <x v="9"/>
    <x v="2"/>
    <s v="BusLAN,host[9],pingApp[111]"/>
    <x v="23"/>
    <n v="296"/>
  </r>
  <r>
    <x v="9"/>
    <x v="2"/>
    <s v="BusLAN,host[9],pingApp[113]"/>
    <x v="19"/>
    <n v="381"/>
  </r>
  <r>
    <x v="9"/>
    <x v="2"/>
    <s v="BusLAN,host[9],pingApp[112]"/>
    <x v="1"/>
    <n v="8.8186811856511994E-3"/>
  </r>
  <r>
    <x v="9"/>
    <x v="2"/>
    <s v="BusLAN,host[9],pingApp[112]"/>
    <x v="9"/>
    <n v="208"/>
  </r>
  <r>
    <x v="9"/>
    <x v="2"/>
    <s v="BusLAN,host[9],pingApp[112]"/>
    <x v="24"/>
    <n v="0"/>
  </r>
  <r>
    <x v="9"/>
    <x v="2"/>
    <s v="BusLAN,host[9],pingApp[112]"/>
    <x v="23"/>
    <n v="287"/>
  </r>
  <r>
    <x v="9"/>
    <x v="2"/>
    <s v="BusLAN,host[9],pingApp[112]"/>
    <x v="22"/>
    <n v="133"/>
  </r>
  <r>
    <x v="9"/>
    <x v="2"/>
    <s v="BusLAN,host[9],pingApp[112]"/>
    <x v="21"/>
    <n v="0"/>
  </r>
  <r>
    <x v="9"/>
    <x v="2"/>
    <s v="BusLAN,host[9],pingApp[112]"/>
    <x v="20"/>
    <n v="54.166666666666998"/>
  </r>
  <r>
    <x v="9"/>
    <x v="2"/>
    <s v="BusLAN,host[9],pingApp[112]"/>
    <x v="19"/>
    <n v="384"/>
  </r>
  <r>
    <x v="9"/>
    <x v="2"/>
    <s v="BusLAN,host[9],pingApp[111]"/>
    <x v="1"/>
    <n v="9.2174309969896007E-3"/>
  </r>
  <r>
    <x v="9"/>
    <x v="2"/>
    <s v="BusLAN,host[9],pingApp[111]"/>
    <x v="9"/>
    <n v="221"/>
  </r>
  <r>
    <x v="9"/>
    <x v="2"/>
    <s v="BusLAN,host[9],pingApp[111]"/>
    <x v="24"/>
    <n v="0"/>
  </r>
  <r>
    <x v="9"/>
    <x v="2"/>
    <s v="BusLAN,host[9],pingApp[113]"/>
    <x v="20"/>
    <n v="58.267716535433003"/>
  </r>
  <r>
    <x v="9"/>
    <x v="2"/>
    <s v="BusLAN,host[9],pingApp[111]"/>
    <x v="22"/>
    <n v="125"/>
  </r>
  <r>
    <x v="9"/>
    <x v="2"/>
    <s v="BusLAN,host[9],pingApp[111]"/>
    <x v="21"/>
    <n v="0.25575447570331999"/>
  </r>
  <r>
    <x v="9"/>
    <x v="2"/>
    <s v="BusLAN,host[9],pingApp[111]"/>
    <x v="20"/>
    <n v="56.521739130435002"/>
  </r>
  <r>
    <x v="9"/>
    <x v="2"/>
    <s v="BusLAN,host[9],pingApp[111]"/>
    <x v="19"/>
    <n v="391"/>
  </r>
  <r>
    <x v="9"/>
    <x v="2"/>
    <s v="BusLAN,host[9],pingApp[110]"/>
    <x v="1"/>
    <n v="9.7686643411388999E-3"/>
  </r>
  <r>
    <x v="9"/>
    <x v="2"/>
    <s v="BusLAN,host[9],pingApp[110]"/>
    <x v="9"/>
    <n v="211"/>
  </r>
  <r>
    <x v="9"/>
    <x v="2"/>
    <s v="BusLAN,host[9],pingApp[110]"/>
    <x v="24"/>
    <n v="0"/>
  </r>
  <r>
    <x v="9"/>
    <x v="2"/>
    <s v="BusLAN,host[9],pingApp[110]"/>
    <x v="23"/>
    <n v="299"/>
  </r>
  <r>
    <x v="9"/>
    <x v="2"/>
    <s v="BusLAN,host[9],pingApp[110]"/>
    <x v="22"/>
    <n v="145"/>
  </r>
  <r>
    <x v="9"/>
    <x v="2"/>
    <s v="BusLAN,host[9],pingApp[110]"/>
    <x v="21"/>
    <n v="0"/>
  </r>
  <r>
    <x v="9"/>
    <x v="2"/>
    <s v="BusLAN,host[9],pingApp[110]"/>
    <x v="20"/>
    <n v="54.846938775509997"/>
  </r>
  <r>
    <x v="9"/>
    <x v="2"/>
    <s v="BusLAN,host[9],pingApp[110]"/>
    <x v="19"/>
    <n v="392"/>
  </r>
  <r>
    <x v="9"/>
    <x v="2"/>
    <s v="BusLAN,host[9],pingApp[114]"/>
    <x v="9"/>
    <n v="219"/>
  </r>
  <r>
    <x v="9"/>
    <x v="2"/>
    <s v="BusLAN,host[9],pingApp[116]"/>
    <x v="21"/>
    <n v="0"/>
  </r>
  <r>
    <x v="9"/>
    <x v="2"/>
    <s v="BusLAN,host[9],pingApp[116]"/>
    <x v="20"/>
    <n v="56.234096692111997"/>
  </r>
  <r>
    <x v="9"/>
    <x v="2"/>
    <s v="BusLAN,host[9],pingApp[116]"/>
    <x v="19"/>
    <n v="393"/>
  </r>
  <r>
    <x v="9"/>
    <x v="2"/>
    <s v="BusLAN,host[9],pingApp[115]"/>
    <x v="1"/>
    <n v="9.5583730446316007E-3"/>
  </r>
  <r>
    <x v="9"/>
    <x v="2"/>
    <s v="BusLAN,host[9],pingApp[115]"/>
    <x v="9"/>
    <n v="214"/>
  </r>
  <r>
    <x v="9"/>
    <x v="2"/>
    <s v="BusLAN,host[9],pingApp[115]"/>
    <x v="24"/>
    <n v="0"/>
  </r>
  <r>
    <x v="9"/>
    <x v="2"/>
    <s v="BusLAN,host[9],pingApp[115]"/>
    <x v="23"/>
    <n v="286"/>
  </r>
  <r>
    <x v="9"/>
    <x v="2"/>
    <s v="BusLAN,host[9],pingApp[115]"/>
    <x v="22"/>
    <n v="127"/>
  </r>
  <r>
    <x v="9"/>
    <x v="2"/>
    <s v="BusLAN,host[9],pingApp[115]"/>
    <x v="21"/>
    <n v="0"/>
  </r>
  <r>
    <x v="9"/>
    <x v="2"/>
    <s v="BusLAN,host[9],pingApp[115]"/>
    <x v="20"/>
    <n v="56.315789473683999"/>
  </r>
  <r>
    <x v="9"/>
    <x v="2"/>
    <s v="BusLAN,host[9],pingApp[115]"/>
    <x v="19"/>
    <n v="380"/>
  </r>
  <r>
    <x v="9"/>
    <x v="2"/>
    <s v="BusLAN,host[9],pingApp[114]"/>
    <x v="1"/>
    <n v="9.4335146918889008E-3"/>
  </r>
  <r>
    <x v="9"/>
    <x v="2"/>
    <s v="BusLAN,host[9],pingApp[109]"/>
    <x v="1"/>
    <n v="9.3773298920733997E-3"/>
  </r>
  <r>
    <x v="9"/>
    <x v="2"/>
    <s v="BusLAN,host[9],pingApp[114]"/>
    <x v="24"/>
    <n v="0"/>
  </r>
  <r>
    <x v="9"/>
    <x v="2"/>
    <s v="BusLAN,host[9],pingApp[114]"/>
    <x v="23"/>
    <n v="280"/>
  </r>
  <r>
    <x v="9"/>
    <x v="2"/>
    <s v="BusLAN,host[9],pingApp[114]"/>
    <x v="22"/>
    <n v="112"/>
  </r>
  <r>
    <x v="9"/>
    <x v="2"/>
    <s v="BusLAN,host[9],pingApp[114]"/>
    <x v="21"/>
    <n v="0"/>
  </r>
  <r>
    <x v="9"/>
    <x v="2"/>
    <s v="BusLAN,host[9],pingApp[114]"/>
    <x v="20"/>
    <n v="60.439560439559997"/>
  </r>
  <r>
    <x v="9"/>
    <x v="2"/>
    <s v="BusLAN,host[9],pingApp[114]"/>
    <x v="19"/>
    <n v="364"/>
  </r>
  <r>
    <x v="9"/>
    <x v="2"/>
    <s v="BusLAN,host[9],pingApp[113]"/>
    <x v="1"/>
    <n v="9.0283054986303995E-3"/>
  </r>
  <r>
    <x v="9"/>
    <x v="2"/>
    <s v="BusLAN,host[9],pingApp[113]"/>
    <x v="9"/>
    <n v="222"/>
  </r>
  <r>
    <x v="9"/>
    <x v="2"/>
    <s v="BusLAN,host[9],pingApp[113]"/>
    <x v="24"/>
    <n v="0"/>
  </r>
  <r>
    <x v="9"/>
    <x v="2"/>
    <s v="BusLAN,host[9],pingApp[113]"/>
    <x v="23"/>
    <n v="291"/>
  </r>
  <r>
    <x v="9"/>
    <x v="2"/>
    <s v="BusLAN,host[9],pingApp[113]"/>
    <x v="22"/>
    <n v="119"/>
  </r>
  <r>
    <x v="9"/>
    <x v="2"/>
    <s v="BusLAN,host[9],pingApp[113]"/>
    <x v="21"/>
    <n v="0"/>
  </r>
  <r>
    <x v="9"/>
    <x v="2"/>
    <s v="BusLAN,host[9],pingApp[105]"/>
    <x v="19"/>
    <n v="387"/>
  </r>
  <r>
    <x v="9"/>
    <x v="2"/>
    <s v="BusLAN,host[9],pingApp[106]"/>
    <x v="23"/>
    <n v="286"/>
  </r>
  <r>
    <x v="9"/>
    <x v="2"/>
    <s v="BusLAN,host[9],pingApp[106]"/>
    <x v="22"/>
    <n v="123"/>
  </r>
  <r>
    <x v="9"/>
    <x v="2"/>
    <s v="BusLAN,host[9],pingApp[106]"/>
    <x v="21"/>
    <n v="0"/>
  </r>
  <r>
    <x v="9"/>
    <x v="2"/>
    <s v="BusLAN,host[9],pingApp[106]"/>
    <x v="20"/>
    <n v="57.105263157895003"/>
  </r>
  <r>
    <x v="9"/>
    <x v="2"/>
    <s v="BusLAN,host[9],pingApp[106]"/>
    <x v="19"/>
    <n v="380"/>
  </r>
  <r>
    <x v="9"/>
    <x v="2"/>
    <s v="BusLAN,host[9],pingApp[105]"/>
    <x v="1"/>
    <n v="8.7172250120425999E-3"/>
  </r>
  <r>
    <x v="9"/>
    <x v="2"/>
    <s v="BusLAN,host[9],pingApp[105]"/>
    <x v="9"/>
    <n v="226"/>
  </r>
  <r>
    <x v="9"/>
    <x v="2"/>
    <s v="BusLAN,host[9],pingApp[105]"/>
    <x v="24"/>
    <n v="1"/>
  </r>
  <r>
    <x v="9"/>
    <x v="2"/>
    <s v="BusLAN,host[9],pingApp[105]"/>
    <x v="23"/>
    <n v="297"/>
  </r>
  <r>
    <x v="9"/>
    <x v="2"/>
    <s v="BusLAN,host[9],pingApp[105]"/>
    <x v="22"/>
    <n v="121"/>
  </r>
  <r>
    <x v="9"/>
    <x v="2"/>
    <s v="BusLAN,host[9],pingApp[105]"/>
    <x v="21"/>
    <n v="0.25839793281654"/>
  </r>
  <r>
    <x v="9"/>
    <x v="2"/>
    <s v="BusLAN,host[9],pingApp[105]"/>
    <x v="20"/>
    <n v="59.173126614986998"/>
  </r>
  <r>
    <x v="9"/>
    <x v="2"/>
    <s v="BusLAN,host[9],pingApp[106]"/>
    <x v="24"/>
    <n v="0"/>
  </r>
  <r>
    <x v="9"/>
    <x v="2"/>
    <s v="BusLAN,host[9],pingApp[104]"/>
    <x v="1"/>
    <n v="9.9394496195443008E-3"/>
  </r>
  <r>
    <x v="9"/>
    <x v="2"/>
    <s v="BusLAN,host[9],pingApp[104]"/>
    <x v="9"/>
    <n v="210"/>
  </r>
  <r>
    <x v="9"/>
    <x v="2"/>
    <s v="BusLAN,host[9],pingApp[104]"/>
    <x v="24"/>
    <n v="0"/>
  </r>
  <r>
    <x v="9"/>
    <x v="2"/>
    <s v="BusLAN,host[9],pingApp[104]"/>
    <x v="23"/>
    <n v="275"/>
  </r>
  <r>
    <x v="9"/>
    <x v="2"/>
    <s v="BusLAN,host[9],pingApp[104]"/>
    <x v="22"/>
    <n v="110"/>
  </r>
  <r>
    <x v="9"/>
    <x v="2"/>
    <s v="BusLAN,host[9],pingApp[104]"/>
    <x v="21"/>
    <n v="0.27322404371585002"/>
  </r>
  <r>
    <x v="9"/>
    <x v="2"/>
    <s v="BusLAN,host[9],pingApp[104]"/>
    <x v="20"/>
    <n v="57.923497267759998"/>
  </r>
  <r>
    <x v="9"/>
    <x v="2"/>
    <s v="BusLAN,host[9],pingApp[104]"/>
    <x v="19"/>
    <n v="366"/>
  </r>
  <r>
    <x v="9"/>
    <x v="2"/>
    <s v="BusLAN,host[9],pingApp[103]"/>
    <x v="1"/>
    <n v="9.5791351725191994E-3"/>
  </r>
  <r>
    <x v="9"/>
    <x v="2"/>
    <s v="BusLAN,host[9],pingApp[103]"/>
    <x v="9"/>
    <n v="222"/>
  </r>
  <r>
    <x v="9"/>
    <x v="2"/>
    <s v="BusLAN,host[9],pingApp[103]"/>
    <x v="24"/>
    <n v="1"/>
  </r>
  <r>
    <x v="9"/>
    <x v="2"/>
    <s v="BusLAN,host[9],pingApp[103]"/>
    <x v="23"/>
    <n v="291"/>
  </r>
  <r>
    <x v="9"/>
    <x v="2"/>
    <s v="BusLAN,host[9],pingApp[108]"/>
    <x v="21"/>
    <n v="0.26595744680851002"/>
  </r>
  <r>
    <x v="9"/>
    <x v="2"/>
    <s v="BusLAN,host[9],pingApp[109]"/>
    <x v="9"/>
    <n v="210"/>
  </r>
  <r>
    <x v="9"/>
    <x v="2"/>
    <s v="BusLAN,host[9],pingApp[109]"/>
    <x v="24"/>
    <n v="0"/>
  </r>
  <r>
    <x v="9"/>
    <x v="2"/>
    <s v="BusLAN,host[9],pingApp[109]"/>
    <x v="23"/>
    <n v="290"/>
  </r>
  <r>
    <x v="9"/>
    <x v="2"/>
    <s v="BusLAN,host[9],pingApp[109]"/>
    <x v="22"/>
    <n v="134"/>
  </r>
  <r>
    <x v="9"/>
    <x v="2"/>
    <s v="BusLAN,host[9],pingApp[109]"/>
    <x v="21"/>
    <n v="0.25773195876289001"/>
  </r>
  <r>
    <x v="9"/>
    <x v="2"/>
    <s v="BusLAN,host[9],pingApp[109]"/>
    <x v="20"/>
    <n v="54.381443298969003"/>
  </r>
  <r>
    <x v="9"/>
    <x v="2"/>
    <s v="BusLAN,host[9],pingApp[109]"/>
    <x v="19"/>
    <n v="388"/>
  </r>
  <r>
    <x v="9"/>
    <x v="2"/>
    <s v="BusLAN,host[9],pingApp[108]"/>
    <x v="1"/>
    <n v="8.9102458440898993E-3"/>
  </r>
  <r>
    <x v="9"/>
    <x v="2"/>
    <s v="BusLAN,host[9],pingApp[108]"/>
    <x v="9"/>
    <n v="224"/>
  </r>
  <r>
    <x v="9"/>
    <x v="2"/>
    <s v="BusLAN,host[9],pingApp[108]"/>
    <x v="24"/>
    <n v="1"/>
  </r>
  <r>
    <x v="9"/>
    <x v="2"/>
    <s v="BusLAN,host[9],pingApp[108]"/>
    <x v="23"/>
    <n v="286"/>
  </r>
  <r>
    <x v="9"/>
    <x v="2"/>
    <s v="BusLAN,host[9],pingApp[108]"/>
    <x v="22"/>
    <n v="119"/>
  </r>
  <r>
    <x v="10"/>
    <x v="2"/>
    <s v="BusLAN,host[6],pingApp[11]"/>
    <x v="24"/>
    <n v="0"/>
  </r>
  <r>
    <x v="9"/>
    <x v="2"/>
    <s v="BusLAN,host[9],pingApp[108]"/>
    <x v="20"/>
    <n v="60.106382978722998"/>
  </r>
  <r>
    <x v="9"/>
    <x v="2"/>
    <s v="BusLAN,host[9],pingApp[108]"/>
    <x v="19"/>
    <n v="376"/>
  </r>
  <r>
    <x v="9"/>
    <x v="2"/>
    <s v="BusLAN,host[9],pingApp[107]"/>
    <x v="1"/>
    <n v="1.0126184125699E-2"/>
  </r>
  <r>
    <x v="9"/>
    <x v="2"/>
    <s v="BusLAN,host[9],pingApp[107]"/>
    <x v="9"/>
    <n v="223"/>
  </r>
  <r>
    <x v="9"/>
    <x v="2"/>
    <s v="BusLAN,host[9],pingApp[107]"/>
    <x v="24"/>
    <n v="0"/>
  </r>
  <r>
    <x v="9"/>
    <x v="2"/>
    <s v="BusLAN,host[9],pingApp[107]"/>
    <x v="23"/>
    <n v="299"/>
  </r>
  <r>
    <x v="9"/>
    <x v="2"/>
    <s v="BusLAN,host[9],pingApp[107]"/>
    <x v="22"/>
    <n v="128"/>
  </r>
  <r>
    <x v="9"/>
    <x v="2"/>
    <s v="BusLAN,host[9],pingApp[107]"/>
    <x v="21"/>
    <n v="0.25188916876574002"/>
  </r>
  <r>
    <x v="9"/>
    <x v="2"/>
    <s v="BusLAN,host[9],pingApp[107]"/>
    <x v="20"/>
    <n v="56.171284634761001"/>
  </r>
  <r>
    <x v="9"/>
    <x v="2"/>
    <s v="BusLAN,host[9],pingApp[107]"/>
    <x v="19"/>
    <n v="397"/>
  </r>
  <r>
    <x v="9"/>
    <x v="2"/>
    <s v="BusLAN,host[9],pingApp[106]"/>
    <x v="1"/>
    <n v="9.4547202574210999E-3"/>
  </r>
  <r>
    <x v="9"/>
    <x v="2"/>
    <s v="BusLAN,host[9],pingApp[106]"/>
    <x v="9"/>
    <n v="217"/>
  </r>
  <r>
    <x v="10"/>
    <x v="2"/>
    <s v="BusLAN,host[5],pingApp[110]"/>
    <x v="21"/>
    <n v="0"/>
  </r>
  <r>
    <x v="10"/>
    <x v="2"/>
    <s v="BusLAN,host[5],pingApp[108]"/>
    <x v="24"/>
    <n v="0"/>
  </r>
  <r>
    <x v="10"/>
    <x v="2"/>
    <s v="BusLAN,host[5],pingApp[108]"/>
    <x v="9"/>
    <n v="0"/>
  </r>
  <r>
    <x v="10"/>
    <x v="2"/>
    <s v="BusLAN,host[5],pingApp[108]"/>
    <x v="1"/>
    <n v="3.2663954797718998E-4"/>
  </r>
  <r>
    <x v="10"/>
    <x v="2"/>
    <s v="BusLAN,host[5],pingApp[109]"/>
    <x v="19"/>
    <n v="391"/>
  </r>
  <r>
    <x v="10"/>
    <x v="2"/>
    <s v="BusLAN,host[5],pingApp[109]"/>
    <x v="20"/>
    <n v="0"/>
  </r>
  <r>
    <x v="10"/>
    <x v="2"/>
    <s v="BusLAN,host[5],pingApp[109]"/>
    <x v="21"/>
    <n v="0"/>
  </r>
  <r>
    <x v="10"/>
    <x v="2"/>
    <s v="BusLAN,host[5],pingApp[109]"/>
    <x v="22"/>
    <n v="291"/>
  </r>
  <r>
    <x v="10"/>
    <x v="2"/>
    <s v="BusLAN,host[5],pingApp[109]"/>
    <x v="23"/>
    <n v="291"/>
  </r>
  <r>
    <x v="10"/>
    <x v="2"/>
    <s v="BusLAN,host[5],pingApp[109]"/>
    <x v="24"/>
    <n v="0"/>
  </r>
  <r>
    <x v="10"/>
    <x v="2"/>
    <s v="BusLAN,host[5],pingApp[109]"/>
    <x v="9"/>
    <n v="0"/>
  </r>
  <r>
    <x v="10"/>
    <x v="2"/>
    <s v="BusLAN,host[5],pingApp[109]"/>
    <x v="1"/>
    <n v="2.4592086036470998E-4"/>
  </r>
  <r>
    <x v="10"/>
    <x v="2"/>
    <s v="BusLAN,host[5],pingApp[110]"/>
    <x v="19"/>
    <n v="389"/>
  </r>
  <r>
    <x v="10"/>
    <x v="2"/>
    <s v="BusLAN,host[5],pingApp[110]"/>
    <x v="20"/>
    <n v="0.25706940874035999"/>
  </r>
  <r>
    <x v="10"/>
    <x v="2"/>
    <s v="BusLAN,host[5],pingApp[108]"/>
    <x v="23"/>
    <n v="288"/>
  </r>
  <r>
    <x v="10"/>
    <x v="2"/>
    <s v="BusLAN,host[5],pingApp[110]"/>
    <x v="22"/>
    <n v="293"/>
  </r>
  <r>
    <x v="10"/>
    <x v="2"/>
    <s v="BusLAN,host[5],pingApp[110]"/>
    <x v="23"/>
    <n v="294"/>
  </r>
  <r>
    <x v="10"/>
    <x v="2"/>
    <s v="BusLAN,host[5],pingApp[110]"/>
    <x v="24"/>
    <n v="0"/>
  </r>
  <r>
    <x v="10"/>
    <x v="2"/>
    <s v="BusLAN,host[5],pingApp[110]"/>
    <x v="9"/>
    <n v="1"/>
  </r>
  <r>
    <x v="10"/>
    <x v="2"/>
    <s v="BusLAN,host[5],pingApp[110]"/>
    <x v="1"/>
    <n v="4.8482349926848002E-4"/>
  </r>
  <r>
    <x v="10"/>
    <x v="2"/>
    <s v="BusLAN,host[5],pingApp[111]"/>
    <x v="19"/>
    <n v="382"/>
  </r>
  <r>
    <x v="10"/>
    <x v="2"/>
    <s v="BusLAN,host[5],pingApp[111]"/>
    <x v="20"/>
    <n v="0"/>
  </r>
  <r>
    <x v="10"/>
    <x v="2"/>
    <s v="BusLAN,host[5],pingApp[111]"/>
    <x v="21"/>
    <n v="0"/>
  </r>
  <r>
    <x v="10"/>
    <x v="2"/>
    <s v="BusLAN,host[5],pingApp[111]"/>
    <x v="22"/>
    <n v="297"/>
  </r>
  <r>
    <x v="10"/>
    <x v="2"/>
    <s v="BusLAN,host[5],pingApp[111]"/>
    <x v="23"/>
    <n v="297"/>
  </r>
  <r>
    <x v="10"/>
    <x v="2"/>
    <s v="BusLAN,host[5],pingApp[111]"/>
    <x v="24"/>
    <n v="0"/>
  </r>
  <r>
    <x v="10"/>
    <x v="2"/>
    <s v="BusLAN,host[5],pingApp[111]"/>
    <x v="9"/>
    <n v="0"/>
  </r>
  <r>
    <x v="10"/>
    <x v="2"/>
    <s v="BusLAN,host[5],pingApp[106]"/>
    <x v="1"/>
    <n v="3.7845869271862999E-4"/>
  </r>
  <r>
    <x v="10"/>
    <x v="2"/>
    <s v="BusLAN,host[5],pingApp[105]"/>
    <x v="22"/>
    <n v="288"/>
  </r>
  <r>
    <x v="10"/>
    <x v="2"/>
    <s v="BusLAN,host[5],pingApp[105]"/>
    <x v="23"/>
    <n v="288"/>
  </r>
  <r>
    <x v="10"/>
    <x v="2"/>
    <s v="BusLAN,host[5],pingApp[105]"/>
    <x v="24"/>
    <n v="0"/>
  </r>
  <r>
    <x v="10"/>
    <x v="2"/>
    <s v="BusLAN,host[5],pingApp[105]"/>
    <x v="9"/>
    <n v="0"/>
  </r>
  <r>
    <x v="10"/>
    <x v="2"/>
    <s v="BusLAN,host[5],pingApp[105]"/>
    <x v="1"/>
    <n v="1.5689487183665E-4"/>
  </r>
  <r>
    <x v="10"/>
    <x v="2"/>
    <s v="BusLAN,host[5],pingApp[106]"/>
    <x v="19"/>
    <n v="385"/>
  </r>
  <r>
    <x v="10"/>
    <x v="2"/>
    <s v="BusLAN,host[5],pingApp[106]"/>
    <x v="20"/>
    <n v="0"/>
  </r>
  <r>
    <x v="10"/>
    <x v="2"/>
    <s v="BusLAN,host[5],pingApp[106]"/>
    <x v="21"/>
    <n v="0"/>
  </r>
  <r>
    <x v="10"/>
    <x v="2"/>
    <s v="BusLAN,host[5],pingApp[106]"/>
    <x v="22"/>
    <n v="291"/>
  </r>
  <r>
    <x v="10"/>
    <x v="2"/>
    <s v="BusLAN,host[5],pingApp[106]"/>
    <x v="23"/>
    <n v="291"/>
  </r>
  <r>
    <x v="10"/>
    <x v="2"/>
    <s v="BusLAN,host[5],pingApp[106]"/>
    <x v="24"/>
    <n v="0"/>
  </r>
  <r>
    <x v="10"/>
    <x v="2"/>
    <s v="BusLAN,host[5],pingApp[106]"/>
    <x v="9"/>
    <n v="0"/>
  </r>
  <r>
    <x v="10"/>
    <x v="2"/>
    <s v="BusLAN,host[5],pingApp[111]"/>
    <x v="1"/>
    <n v="2.2079113053358001E-4"/>
  </r>
  <r>
    <x v="10"/>
    <x v="2"/>
    <s v="BusLAN,host[5],pingApp[107]"/>
    <x v="19"/>
    <n v="382"/>
  </r>
  <r>
    <x v="10"/>
    <x v="2"/>
    <s v="BusLAN,host[5],pingApp[107]"/>
    <x v="20"/>
    <n v="0"/>
  </r>
  <r>
    <x v="10"/>
    <x v="2"/>
    <s v="BusLAN,host[5],pingApp[107]"/>
    <x v="21"/>
    <n v="0"/>
  </r>
  <r>
    <x v="10"/>
    <x v="2"/>
    <s v="BusLAN,host[5],pingApp[107]"/>
    <x v="22"/>
    <n v="289"/>
  </r>
  <r>
    <x v="10"/>
    <x v="2"/>
    <s v="BusLAN,host[5],pingApp[107]"/>
    <x v="23"/>
    <n v="289"/>
  </r>
  <r>
    <x v="10"/>
    <x v="2"/>
    <s v="BusLAN,host[5],pingApp[107]"/>
    <x v="24"/>
    <n v="0"/>
  </r>
  <r>
    <x v="10"/>
    <x v="2"/>
    <s v="BusLAN,host[5],pingApp[107]"/>
    <x v="9"/>
    <n v="0"/>
  </r>
  <r>
    <x v="10"/>
    <x v="2"/>
    <s v="BusLAN,host[5],pingApp[107]"/>
    <x v="1"/>
    <n v="1.8903519398851001E-4"/>
  </r>
  <r>
    <x v="10"/>
    <x v="2"/>
    <s v="BusLAN,host[5],pingApp[108]"/>
    <x v="19"/>
    <n v="385"/>
  </r>
  <r>
    <x v="10"/>
    <x v="2"/>
    <s v="BusLAN,host[5],pingApp[108]"/>
    <x v="20"/>
    <n v="0"/>
  </r>
  <r>
    <x v="10"/>
    <x v="2"/>
    <s v="BusLAN,host[5],pingApp[108]"/>
    <x v="21"/>
    <n v="0"/>
  </r>
  <r>
    <x v="10"/>
    <x v="2"/>
    <s v="BusLAN,host[5],pingApp[108]"/>
    <x v="22"/>
    <n v="288"/>
  </r>
  <r>
    <x v="10"/>
    <x v="2"/>
    <s v="BusLAN,host[5],pingApp[116]"/>
    <x v="9"/>
    <n v="0"/>
  </r>
  <r>
    <x v="10"/>
    <x v="2"/>
    <s v="BusLAN,host[5],pingApp[115]"/>
    <x v="21"/>
    <n v="0"/>
  </r>
  <r>
    <x v="10"/>
    <x v="2"/>
    <s v="BusLAN,host[5],pingApp[115]"/>
    <x v="22"/>
    <n v="300"/>
  </r>
  <r>
    <x v="10"/>
    <x v="2"/>
    <s v="BusLAN,host[5],pingApp[115]"/>
    <x v="23"/>
    <n v="300"/>
  </r>
  <r>
    <x v="10"/>
    <x v="2"/>
    <s v="BusLAN,host[5],pingApp[115]"/>
    <x v="24"/>
    <n v="0"/>
  </r>
  <r>
    <x v="10"/>
    <x v="2"/>
    <s v="BusLAN,host[5],pingApp[115]"/>
    <x v="9"/>
    <n v="0"/>
  </r>
  <r>
    <x v="10"/>
    <x v="2"/>
    <s v="BusLAN,host[5],pingApp[115]"/>
    <x v="1"/>
    <n v="3.6732905221190001E-4"/>
  </r>
  <r>
    <x v="10"/>
    <x v="2"/>
    <s v="BusLAN,host[5],pingApp[116]"/>
    <x v="19"/>
    <n v="387"/>
  </r>
  <r>
    <x v="10"/>
    <x v="2"/>
    <s v="BusLAN,host[5],pingApp[116]"/>
    <x v="20"/>
    <n v="0"/>
  </r>
  <r>
    <x v="10"/>
    <x v="2"/>
    <s v="BusLAN,host[5],pingApp[116]"/>
    <x v="21"/>
    <n v="0"/>
  </r>
  <r>
    <x v="10"/>
    <x v="2"/>
    <s v="BusLAN,host[5],pingApp[116]"/>
    <x v="22"/>
    <n v="290"/>
  </r>
  <r>
    <x v="10"/>
    <x v="2"/>
    <s v="BusLAN,host[5],pingApp[116]"/>
    <x v="23"/>
    <n v="290"/>
  </r>
  <r>
    <x v="10"/>
    <x v="2"/>
    <s v="BusLAN,host[5],pingApp[116]"/>
    <x v="24"/>
    <n v="0"/>
  </r>
  <r>
    <x v="10"/>
    <x v="2"/>
    <s v="BusLAN,host[5],pingApp[115]"/>
    <x v="20"/>
    <n v="0"/>
  </r>
  <r>
    <x v="10"/>
    <x v="2"/>
    <s v="BusLAN,host[5],pingApp[116]"/>
    <x v="1"/>
    <n v="2.6778145030302997E-4"/>
  </r>
  <r>
    <x v="10"/>
    <x v="2"/>
    <s v="BusLAN,host[5],pingApp[117]"/>
    <x v="19"/>
    <n v="391"/>
  </r>
  <r>
    <x v="10"/>
    <x v="2"/>
    <s v="BusLAN,host[5],pingApp[117]"/>
    <x v="20"/>
    <n v="0"/>
  </r>
  <r>
    <x v="10"/>
    <x v="2"/>
    <s v="BusLAN,host[5],pingApp[117]"/>
    <x v="21"/>
    <n v="0"/>
  </r>
  <r>
    <x v="10"/>
    <x v="2"/>
    <s v="BusLAN,host[5],pingApp[117]"/>
    <x v="22"/>
    <n v="293"/>
  </r>
  <r>
    <x v="10"/>
    <x v="2"/>
    <s v="BusLAN,host[5],pingApp[117]"/>
    <x v="23"/>
    <n v="293"/>
  </r>
  <r>
    <x v="10"/>
    <x v="2"/>
    <s v="BusLAN,host[5],pingApp[117]"/>
    <x v="24"/>
    <n v="0"/>
  </r>
  <r>
    <x v="10"/>
    <x v="2"/>
    <s v="BusLAN,host[5],pingApp[117]"/>
    <x v="9"/>
    <n v="0"/>
  </r>
  <r>
    <x v="10"/>
    <x v="2"/>
    <s v="BusLAN,host[5],pingApp[117]"/>
    <x v="1"/>
    <n v="1.7852376784411E-4"/>
  </r>
  <r>
    <x v="10"/>
    <x v="2"/>
    <s v="BusLAN,host[5],pingApp[118]"/>
    <x v="19"/>
    <n v="379"/>
  </r>
  <r>
    <x v="10"/>
    <x v="2"/>
    <s v="BusLAN,host[5],pingApp[118]"/>
    <x v="20"/>
    <n v="0"/>
  </r>
  <r>
    <x v="10"/>
    <x v="2"/>
    <s v="BusLAN,host[5],pingApp[118]"/>
    <x v="21"/>
    <n v="0"/>
  </r>
  <r>
    <x v="10"/>
    <x v="2"/>
    <s v="BusLAN,host[5],pingApp[113]"/>
    <x v="23"/>
    <n v="292"/>
  </r>
  <r>
    <x v="10"/>
    <x v="2"/>
    <s v="BusLAN,host[5],pingApp[112]"/>
    <x v="19"/>
    <n v="386"/>
  </r>
  <r>
    <x v="10"/>
    <x v="2"/>
    <s v="BusLAN,host[5],pingApp[112]"/>
    <x v="20"/>
    <n v="0"/>
  </r>
  <r>
    <x v="10"/>
    <x v="2"/>
    <s v="BusLAN,host[5],pingApp[112]"/>
    <x v="21"/>
    <n v="0"/>
  </r>
  <r>
    <x v="10"/>
    <x v="2"/>
    <s v="BusLAN,host[5],pingApp[112]"/>
    <x v="22"/>
    <n v="293"/>
  </r>
  <r>
    <x v="10"/>
    <x v="2"/>
    <s v="BusLAN,host[5],pingApp[112]"/>
    <x v="23"/>
    <n v="293"/>
  </r>
  <r>
    <x v="10"/>
    <x v="2"/>
    <s v="BusLAN,host[5],pingApp[112]"/>
    <x v="24"/>
    <n v="0"/>
  </r>
  <r>
    <x v="10"/>
    <x v="2"/>
    <s v="BusLAN,host[5],pingApp[112]"/>
    <x v="9"/>
    <n v="0"/>
  </r>
  <r>
    <x v="10"/>
    <x v="2"/>
    <s v="BusLAN,host[5],pingApp[112]"/>
    <x v="1"/>
    <n v="1.9955109006489E-4"/>
  </r>
  <r>
    <x v="10"/>
    <x v="2"/>
    <s v="BusLAN,host[5],pingApp[113]"/>
    <x v="19"/>
    <n v="380"/>
  </r>
  <r>
    <x v="10"/>
    <x v="2"/>
    <s v="BusLAN,host[5],pingApp[113]"/>
    <x v="20"/>
    <n v="0"/>
  </r>
  <r>
    <x v="10"/>
    <x v="2"/>
    <s v="BusLAN,host[5],pingApp[113]"/>
    <x v="21"/>
    <n v="0"/>
  </r>
  <r>
    <x v="10"/>
    <x v="2"/>
    <s v="BusLAN,host[5],pingApp[113]"/>
    <x v="22"/>
    <n v="292"/>
  </r>
  <r>
    <x v="10"/>
    <x v="2"/>
    <s v="BusLAN,host[5],pingApp[105]"/>
    <x v="21"/>
    <n v="0"/>
  </r>
  <r>
    <x v="10"/>
    <x v="2"/>
    <s v="BusLAN,host[5],pingApp[113]"/>
    <x v="24"/>
    <n v="0"/>
  </r>
  <r>
    <x v="10"/>
    <x v="2"/>
    <s v="BusLAN,host[5],pingApp[113]"/>
    <x v="9"/>
    <n v="0"/>
  </r>
  <r>
    <x v="10"/>
    <x v="2"/>
    <s v="BusLAN,host[5],pingApp[113]"/>
    <x v="1"/>
    <n v="2.8431664294505002E-4"/>
  </r>
  <r>
    <x v="10"/>
    <x v="2"/>
    <s v="BusLAN,host[5],pingApp[114]"/>
    <x v="19"/>
    <n v="376"/>
  </r>
  <r>
    <x v="10"/>
    <x v="2"/>
    <s v="BusLAN,host[5],pingApp[114]"/>
    <x v="20"/>
    <n v="0"/>
  </r>
  <r>
    <x v="10"/>
    <x v="2"/>
    <s v="BusLAN,host[5],pingApp[114]"/>
    <x v="21"/>
    <n v="0"/>
  </r>
  <r>
    <x v="10"/>
    <x v="2"/>
    <s v="BusLAN,host[5],pingApp[114]"/>
    <x v="22"/>
    <n v="281"/>
  </r>
  <r>
    <x v="10"/>
    <x v="2"/>
    <s v="BusLAN,host[5],pingApp[114]"/>
    <x v="23"/>
    <n v="281"/>
  </r>
  <r>
    <x v="10"/>
    <x v="2"/>
    <s v="BusLAN,host[5],pingApp[114]"/>
    <x v="24"/>
    <n v="0"/>
  </r>
  <r>
    <x v="10"/>
    <x v="2"/>
    <s v="BusLAN,host[5],pingApp[114]"/>
    <x v="9"/>
    <n v="0"/>
  </r>
  <r>
    <x v="10"/>
    <x v="2"/>
    <s v="BusLAN,host[5],pingApp[114]"/>
    <x v="1"/>
    <n v="2.3507511766531999E-4"/>
  </r>
  <r>
    <x v="10"/>
    <x v="2"/>
    <s v="BusLAN,host[5],pingApp[115]"/>
    <x v="19"/>
    <n v="393"/>
  </r>
  <r>
    <x v="10"/>
    <x v="2"/>
    <s v="BusLAN,host[5],pingApp[97]"/>
    <x v="20"/>
    <n v="0"/>
  </r>
  <r>
    <x v="10"/>
    <x v="2"/>
    <s v="BusLAN,host[5],pingApp[95]"/>
    <x v="24"/>
    <n v="0"/>
  </r>
  <r>
    <x v="10"/>
    <x v="2"/>
    <s v="BusLAN,host[5],pingApp[95]"/>
    <x v="9"/>
    <n v="0"/>
  </r>
  <r>
    <x v="10"/>
    <x v="2"/>
    <s v="BusLAN,host[5],pingApp[95]"/>
    <x v="1"/>
    <n v="1.0340931178439E-4"/>
  </r>
  <r>
    <x v="10"/>
    <x v="2"/>
    <s v="BusLAN,host[5],pingApp[96]"/>
    <x v="19"/>
    <n v="389"/>
  </r>
  <r>
    <x v="10"/>
    <x v="2"/>
    <s v="BusLAN,host[5],pingApp[96]"/>
    <x v="20"/>
    <n v="0"/>
  </r>
  <r>
    <x v="10"/>
    <x v="2"/>
    <s v="BusLAN,host[5],pingApp[96]"/>
    <x v="21"/>
    <n v="0"/>
  </r>
  <r>
    <x v="10"/>
    <x v="2"/>
    <s v="BusLAN,host[5],pingApp[96]"/>
    <x v="22"/>
    <n v="301"/>
  </r>
  <r>
    <x v="10"/>
    <x v="2"/>
    <s v="BusLAN,host[5],pingApp[96]"/>
    <x v="23"/>
    <n v="301"/>
  </r>
  <r>
    <x v="10"/>
    <x v="2"/>
    <s v="BusLAN,host[5],pingApp[96]"/>
    <x v="24"/>
    <n v="0"/>
  </r>
  <r>
    <x v="10"/>
    <x v="2"/>
    <s v="BusLAN,host[5],pingApp[96]"/>
    <x v="9"/>
    <n v="0"/>
  </r>
  <r>
    <x v="10"/>
    <x v="2"/>
    <s v="BusLAN,host[5],pingApp[96]"/>
    <x v="1"/>
    <n v="1.6674233412782E-4"/>
  </r>
  <r>
    <x v="10"/>
    <x v="2"/>
    <s v="BusLAN,host[5],pingApp[97]"/>
    <x v="19"/>
    <n v="389"/>
  </r>
  <r>
    <x v="10"/>
    <x v="2"/>
    <s v="BusLAN,host[5],pingApp[95]"/>
    <x v="23"/>
    <n v="299"/>
  </r>
  <r>
    <x v="10"/>
    <x v="2"/>
    <s v="BusLAN,host[5],pingApp[97]"/>
    <x v="21"/>
    <n v="0"/>
  </r>
  <r>
    <x v="10"/>
    <x v="2"/>
    <s v="BusLAN,host[5],pingApp[97]"/>
    <x v="22"/>
    <n v="289"/>
  </r>
  <r>
    <x v="10"/>
    <x v="2"/>
    <s v="BusLAN,host[5],pingApp[97]"/>
    <x v="23"/>
    <n v="289"/>
  </r>
  <r>
    <x v="10"/>
    <x v="2"/>
    <s v="BusLAN,host[5],pingApp[97]"/>
    <x v="24"/>
    <n v="0"/>
  </r>
  <r>
    <x v="10"/>
    <x v="2"/>
    <s v="BusLAN,host[5],pingApp[97]"/>
    <x v="9"/>
    <n v="0"/>
  </r>
  <r>
    <x v="10"/>
    <x v="2"/>
    <s v="BusLAN,host[5],pingApp[97]"/>
    <x v="1"/>
    <n v="2.6203216459191002E-4"/>
  </r>
  <r>
    <x v="10"/>
    <x v="2"/>
    <s v="BusLAN,host[5],pingApp[98]"/>
    <x v="19"/>
    <n v="395"/>
  </r>
  <r>
    <x v="10"/>
    <x v="2"/>
    <s v="BusLAN,host[5],pingApp[98]"/>
    <x v="20"/>
    <n v="0"/>
  </r>
  <r>
    <x v="10"/>
    <x v="2"/>
    <s v="BusLAN,host[5],pingApp[98]"/>
    <x v="21"/>
    <n v="0"/>
  </r>
  <r>
    <x v="10"/>
    <x v="2"/>
    <s v="BusLAN,host[5],pingApp[98]"/>
    <x v="22"/>
    <n v="294"/>
  </r>
  <r>
    <x v="10"/>
    <x v="2"/>
    <s v="BusLAN,host[5],pingApp[98]"/>
    <x v="23"/>
    <n v="294"/>
  </r>
  <r>
    <x v="10"/>
    <x v="2"/>
    <s v="BusLAN,host[5],pingApp[98]"/>
    <x v="24"/>
    <n v="0"/>
  </r>
  <r>
    <x v="10"/>
    <x v="2"/>
    <s v="BusLAN,host[5],pingApp[93]"/>
    <x v="1"/>
    <n v="1.7097893635134999E-4"/>
  </r>
  <r>
    <x v="10"/>
    <x v="2"/>
    <s v="BusLAN,host[5],pingApp[92]"/>
    <x v="22"/>
    <n v="300"/>
  </r>
  <r>
    <x v="10"/>
    <x v="2"/>
    <s v="BusLAN,host[5],pingApp[92]"/>
    <x v="23"/>
    <n v="300"/>
  </r>
  <r>
    <x v="10"/>
    <x v="2"/>
    <s v="BusLAN,host[5],pingApp[92]"/>
    <x v="24"/>
    <n v="0"/>
  </r>
  <r>
    <x v="10"/>
    <x v="2"/>
    <s v="BusLAN,host[5],pingApp[92]"/>
    <x v="9"/>
    <n v="0"/>
  </r>
  <r>
    <x v="10"/>
    <x v="2"/>
    <s v="BusLAN,host[5],pingApp[92]"/>
    <x v="1"/>
    <n v="2.0606194166175999E-4"/>
  </r>
  <r>
    <x v="10"/>
    <x v="2"/>
    <s v="BusLAN,host[5],pingApp[93]"/>
    <x v="19"/>
    <n v="385"/>
  </r>
  <r>
    <x v="10"/>
    <x v="2"/>
    <s v="BusLAN,host[5],pingApp[93]"/>
    <x v="20"/>
    <n v="0"/>
  </r>
  <r>
    <x v="10"/>
    <x v="2"/>
    <s v="BusLAN,host[5],pingApp[93]"/>
    <x v="21"/>
    <n v="0"/>
  </r>
  <r>
    <x v="10"/>
    <x v="2"/>
    <s v="BusLAN,host[5],pingApp[93]"/>
    <x v="22"/>
    <n v="292"/>
  </r>
  <r>
    <x v="10"/>
    <x v="2"/>
    <s v="BusLAN,host[5],pingApp[93]"/>
    <x v="23"/>
    <n v="292"/>
  </r>
  <r>
    <x v="10"/>
    <x v="2"/>
    <s v="BusLAN,host[5],pingApp[93]"/>
    <x v="24"/>
    <n v="0"/>
  </r>
  <r>
    <x v="10"/>
    <x v="2"/>
    <s v="BusLAN,host[5],pingApp[93]"/>
    <x v="9"/>
    <n v="0"/>
  </r>
  <r>
    <x v="10"/>
    <x v="2"/>
    <s v="BusLAN,host[5],pingApp[98]"/>
    <x v="9"/>
    <n v="0"/>
  </r>
  <r>
    <x v="10"/>
    <x v="2"/>
    <s v="BusLAN,host[5],pingApp[94]"/>
    <x v="19"/>
    <n v="393"/>
  </r>
  <r>
    <x v="10"/>
    <x v="2"/>
    <s v="BusLAN,host[5],pingApp[94]"/>
    <x v="20"/>
    <n v="0"/>
  </r>
  <r>
    <x v="10"/>
    <x v="2"/>
    <s v="BusLAN,host[5],pingApp[94]"/>
    <x v="21"/>
    <n v="0"/>
  </r>
  <r>
    <x v="10"/>
    <x v="2"/>
    <s v="BusLAN,host[5],pingApp[94]"/>
    <x v="22"/>
    <n v="298"/>
  </r>
  <r>
    <x v="10"/>
    <x v="2"/>
    <s v="BusLAN,host[5],pingApp[94]"/>
    <x v="23"/>
    <n v="298"/>
  </r>
  <r>
    <x v="10"/>
    <x v="2"/>
    <s v="BusLAN,host[5],pingApp[94]"/>
    <x v="24"/>
    <n v="0"/>
  </r>
  <r>
    <x v="10"/>
    <x v="2"/>
    <s v="BusLAN,host[5],pingApp[94]"/>
    <x v="9"/>
    <n v="0"/>
  </r>
  <r>
    <x v="10"/>
    <x v="2"/>
    <s v="BusLAN,host[5],pingApp[94]"/>
    <x v="1"/>
    <n v="3.2091066753053003E-4"/>
  </r>
  <r>
    <x v="10"/>
    <x v="2"/>
    <s v="BusLAN,host[5],pingApp[95]"/>
    <x v="19"/>
    <n v="383"/>
  </r>
  <r>
    <x v="10"/>
    <x v="2"/>
    <s v="BusLAN,host[5],pingApp[95]"/>
    <x v="20"/>
    <n v="0"/>
  </r>
  <r>
    <x v="10"/>
    <x v="2"/>
    <s v="BusLAN,host[5],pingApp[95]"/>
    <x v="21"/>
    <n v="0"/>
  </r>
  <r>
    <x v="10"/>
    <x v="2"/>
    <s v="BusLAN,host[5],pingApp[95]"/>
    <x v="22"/>
    <n v="299"/>
  </r>
  <r>
    <x v="10"/>
    <x v="2"/>
    <s v="BusLAN,host[5],pingApp[103]"/>
    <x v="24"/>
    <n v="0"/>
  </r>
  <r>
    <x v="10"/>
    <x v="2"/>
    <s v="BusLAN,host[5],pingApp[102]"/>
    <x v="20"/>
    <n v="0"/>
  </r>
  <r>
    <x v="10"/>
    <x v="2"/>
    <s v="BusLAN,host[5],pingApp[102]"/>
    <x v="21"/>
    <n v="0"/>
  </r>
  <r>
    <x v="10"/>
    <x v="2"/>
    <s v="BusLAN,host[5],pingApp[102]"/>
    <x v="22"/>
    <n v="283"/>
  </r>
  <r>
    <x v="10"/>
    <x v="2"/>
    <s v="BusLAN,host[5],pingApp[102]"/>
    <x v="23"/>
    <n v="283"/>
  </r>
  <r>
    <x v="10"/>
    <x v="2"/>
    <s v="BusLAN,host[5],pingApp[102]"/>
    <x v="24"/>
    <n v="0"/>
  </r>
  <r>
    <x v="10"/>
    <x v="2"/>
    <s v="BusLAN,host[5],pingApp[102]"/>
    <x v="9"/>
    <n v="0"/>
  </r>
  <r>
    <x v="10"/>
    <x v="2"/>
    <s v="BusLAN,host[5],pingApp[102]"/>
    <x v="1"/>
    <n v="2.3048944459542E-4"/>
  </r>
  <r>
    <x v="10"/>
    <x v="2"/>
    <s v="BusLAN,host[5],pingApp[103]"/>
    <x v="19"/>
    <n v="401"/>
  </r>
  <r>
    <x v="10"/>
    <x v="2"/>
    <s v="BusLAN,host[5],pingApp[103]"/>
    <x v="20"/>
    <n v="0"/>
  </r>
  <r>
    <x v="10"/>
    <x v="2"/>
    <s v="BusLAN,host[5],pingApp[103]"/>
    <x v="21"/>
    <n v="0"/>
  </r>
  <r>
    <x v="10"/>
    <x v="2"/>
    <s v="BusLAN,host[5],pingApp[103]"/>
    <x v="22"/>
    <n v="304"/>
  </r>
  <r>
    <x v="10"/>
    <x v="2"/>
    <s v="BusLAN,host[5],pingApp[103]"/>
    <x v="23"/>
    <n v="304"/>
  </r>
  <r>
    <x v="10"/>
    <x v="2"/>
    <s v="BusLAN,host[5],pingApp[102]"/>
    <x v="19"/>
    <n v="386"/>
  </r>
  <r>
    <x v="10"/>
    <x v="2"/>
    <s v="BusLAN,host[5],pingApp[103]"/>
    <x v="9"/>
    <n v="0"/>
  </r>
  <r>
    <x v="10"/>
    <x v="2"/>
    <s v="BusLAN,host[5],pingApp[103]"/>
    <x v="1"/>
    <n v="2.0713270209328001E-4"/>
  </r>
  <r>
    <x v="10"/>
    <x v="2"/>
    <s v="BusLAN,host[5],pingApp[104]"/>
    <x v="19"/>
    <n v="380"/>
  </r>
  <r>
    <x v="10"/>
    <x v="2"/>
    <s v="BusLAN,host[5],pingApp[104]"/>
    <x v="20"/>
    <n v="0.26315789473683998"/>
  </r>
  <r>
    <x v="10"/>
    <x v="2"/>
    <s v="BusLAN,host[5],pingApp[104]"/>
    <x v="21"/>
    <n v="0"/>
  </r>
  <r>
    <x v="10"/>
    <x v="2"/>
    <s v="BusLAN,host[5],pingApp[104]"/>
    <x v="22"/>
    <n v="281"/>
  </r>
  <r>
    <x v="10"/>
    <x v="2"/>
    <s v="BusLAN,host[5],pingApp[104]"/>
    <x v="23"/>
    <n v="282"/>
  </r>
  <r>
    <x v="10"/>
    <x v="2"/>
    <s v="BusLAN,host[5],pingApp[104]"/>
    <x v="24"/>
    <n v="0"/>
  </r>
  <r>
    <x v="10"/>
    <x v="2"/>
    <s v="BusLAN,host[5],pingApp[104]"/>
    <x v="9"/>
    <n v="1"/>
  </r>
  <r>
    <x v="10"/>
    <x v="2"/>
    <s v="BusLAN,host[5],pingApp[104]"/>
    <x v="1"/>
    <n v="3.2854588945237999E-4"/>
  </r>
  <r>
    <x v="10"/>
    <x v="2"/>
    <s v="BusLAN,host[5],pingApp[105]"/>
    <x v="19"/>
    <n v="379"/>
  </r>
  <r>
    <x v="10"/>
    <x v="2"/>
    <s v="BusLAN,host[5],pingApp[105]"/>
    <x v="20"/>
    <n v="0"/>
  </r>
  <r>
    <x v="10"/>
    <x v="2"/>
    <s v="BusLAN,host[5],pingApp[100]"/>
    <x v="22"/>
    <n v="289"/>
  </r>
  <r>
    <x v="10"/>
    <x v="2"/>
    <s v="BusLAN,host[5],pingApp[98]"/>
    <x v="1"/>
    <n v="1.4865112221887E-4"/>
  </r>
  <r>
    <x v="10"/>
    <x v="2"/>
    <s v="BusLAN,host[5],pingApp[99]"/>
    <x v="19"/>
    <n v="373"/>
  </r>
  <r>
    <x v="10"/>
    <x v="2"/>
    <s v="BusLAN,host[5],pingApp[99]"/>
    <x v="20"/>
    <n v="0.26809651474530999"/>
  </r>
  <r>
    <x v="10"/>
    <x v="2"/>
    <s v="BusLAN,host[5],pingApp[99]"/>
    <x v="21"/>
    <n v="0"/>
  </r>
  <r>
    <x v="10"/>
    <x v="2"/>
    <s v="BusLAN,host[5],pingApp[99]"/>
    <x v="22"/>
    <n v="278"/>
  </r>
  <r>
    <x v="10"/>
    <x v="2"/>
    <s v="BusLAN,host[5],pingApp[99]"/>
    <x v="23"/>
    <n v="279"/>
  </r>
  <r>
    <x v="10"/>
    <x v="2"/>
    <s v="BusLAN,host[5],pingApp[99]"/>
    <x v="24"/>
    <n v="0"/>
  </r>
  <r>
    <x v="10"/>
    <x v="2"/>
    <s v="BusLAN,host[5],pingApp[99]"/>
    <x v="9"/>
    <n v="1"/>
  </r>
  <r>
    <x v="10"/>
    <x v="2"/>
    <s v="BusLAN,host[5],pingApp[99]"/>
    <x v="1"/>
    <n v="3.1618147689600003E-4"/>
  </r>
  <r>
    <x v="10"/>
    <x v="2"/>
    <s v="BusLAN,host[5],pingApp[100]"/>
    <x v="19"/>
    <n v="383"/>
  </r>
  <r>
    <x v="10"/>
    <x v="2"/>
    <s v="BusLAN,host[5],pingApp[100]"/>
    <x v="20"/>
    <n v="0.26109660574413002"/>
  </r>
  <r>
    <x v="10"/>
    <x v="2"/>
    <s v="BusLAN,host[5],pingApp[100]"/>
    <x v="21"/>
    <n v="0"/>
  </r>
  <r>
    <x v="10"/>
    <x v="2"/>
    <s v="BusLAN,host[5],pingApp[118]"/>
    <x v="22"/>
    <n v="288"/>
  </r>
  <r>
    <x v="10"/>
    <x v="2"/>
    <s v="BusLAN,host[5],pingApp[100]"/>
    <x v="23"/>
    <n v="290"/>
  </r>
  <r>
    <x v="10"/>
    <x v="2"/>
    <s v="BusLAN,host[5],pingApp[100]"/>
    <x v="24"/>
    <n v="0"/>
  </r>
  <r>
    <x v="10"/>
    <x v="2"/>
    <s v="BusLAN,host[5],pingApp[100]"/>
    <x v="9"/>
    <n v="1"/>
  </r>
  <r>
    <x v="10"/>
    <x v="2"/>
    <s v="BusLAN,host[5],pingApp[100]"/>
    <x v="1"/>
    <n v="3.4522075872201E-4"/>
  </r>
  <r>
    <x v="10"/>
    <x v="2"/>
    <s v="BusLAN,host[5],pingApp[101]"/>
    <x v="19"/>
    <n v="387"/>
  </r>
  <r>
    <x v="10"/>
    <x v="2"/>
    <s v="BusLAN,host[5],pingApp[101]"/>
    <x v="20"/>
    <n v="0"/>
  </r>
  <r>
    <x v="10"/>
    <x v="2"/>
    <s v="BusLAN,host[5],pingApp[101]"/>
    <x v="21"/>
    <n v="0"/>
  </r>
  <r>
    <x v="10"/>
    <x v="2"/>
    <s v="BusLAN,host[5],pingApp[101]"/>
    <x v="22"/>
    <n v="295"/>
  </r>
  <r>
    <x v="10"/>
    <x v="2"/>
    <s v="BusLAN,host[5],pingApp[101]"/>
    <x v="23"/>
    <n v="295"/>
  </r>
  <r>
    <x v="10"/>
    <x v="2"/>
    <s v="BusLAN,host[5],pingApp[101]"/>
    <x v="24"/>
    <n v="0"/>
  </r>
  <r>
    <x v="10"/>
    <x v="2"/>
    <s v="BusLAN,host[5],pingApp[101]"/>
    <x v="9"/>
    <n v="0"/>
  </r>
  <r>
    <x v="10"/>
    <x v="2"/>
    <s v="BusLAN,host[5],pingApp[101]"/>
    <x v="1"/>
    <n v="3.2085905253992E-4"/>
  </r>
  <r>
    <x v="10"/>
    <x v="2"/>
    <s v="BusLAN,host[6],pingApp[3]"/>
    <x v="23"/>
    <n v="294"/>
  </r>
  <r>
    <x v="10"/>
    <x v="2"/>
    <s v="BusLAN,host[6],pingApp[1]"/>
    <x v="1"/>
    <n v="2.6535062328346003E-4"/>
  </r>
  <r>
    <x v="10"/>
    <x v="2"/>
    <s v="BusLAN,host[6],pingApp[2]"/>
    <x v="19"/>
    <n v="409"/>
  </r>
  <r>
    <x v="10"/>
    <x v="2"/>
    <s v="BusLAN,host[6],pingApp[2]"/>
    <x v="20"/>
    <n v="0"/>
  </r>
  <r>
    <x v="10"/>
    <x v="2"/>
    <s v="BusLAN,host[6],pingApp[2]"/>
    <x v="21"/>
    <n v="0"/>
  </r>
  <r>
    <x v="10"/>
    <x v="2"/>
    <s v="BusLAN,host[6],pingApp[2]"/>
    <x v="22"/>
    <n v="305"/>
  </r>
  <r>
    <x v="10"/>
    <x v="2"/>
    <s v="BusLAN,host[6],pingApp[2]"/>
    <x v="23"/>
    <n v="305"/>
  </r>
  <r>
    <x v="10"/>
    <x v="2"/>
    <s v="BusLAN,host[6],pingApp[2]"/>
    <x v="24"/>
    <n v="0"/>
  </r>
  <r>
    <x v="10"/>
    <x v="2"/>
    <s v="BusLAN,host[6],pingApp[2]"/>
    <x v="9"/>
    <n v="0"/>
  </r>
  <r>
    <x v="10"/>
    <x v="2"/>
    <s v="BusLAN,host[6],pingApp[2]"/>
    <x v="1"/>
    <n v="1.6696684623443E-4"/>
  </r>
  <r>
    <x v="10"/>
    <x v="2"/>
    <s v="BusLAN,host[6],pingApp[3]"/>
    <x v="19"/>
    <n v="380"/>
  </r>
  <r>
    <x v="10"/>
    <x v="2"/>
    <s v="BusLAN,host[6],pingApp[3]"/>
    <x v="20"/>
    <n v="0"/>
  </r>
  <r>
    <x v="10"/>
    <x v="2"/>
    <s v="BusLAN,host[6],pingApp[3]"/>
    <x v="21"/>
    <n v="0"/>
  </r>
  <r>
    <x v="10"/>
    <x v="2"/>
    <s v="BusLAN,host[6],pingApp[3]"/>
    <x v="22"/>
    <n v="294"/>
  </r>
  <r>
    <x v="10"/>
    <x v="2"/>
    <s v="BusLAN,host[6],pingApp[1]"/>
    <x v="9"/>
    <n v="0"/>
  </r>
  <r>
    <x v="10"/>
    <x v="2"/>
    <s v="BusLAN,host[6],pingApp[3]"/>
    <x v="24"/>
    <n v="0"/>
  </r>
  <r>
    <x v="10"/>
    <x v="2"/>
    <s v="BusLAN,host[6],pingApp[3]"/>
    <x v="9"/>
    <n v="0"/>
  </r>
  <r>
    <x v="10"/>
    <x v="2"/>
    <s v="BusLAN,host[6],pingApp[3]"/>
    <x v="1"/>
    <n v="3.5966776581041002E-4"/>
  </r>
  <r>
    <x v="10"/>
    <x v="2"/>
    <s v="BusLAN,host[6],pingApp[4]"/>
    <x v="19"/>
    <n v="402"/>
  </r>
  <r>
    <x v="10"/>
    <x v="2"/>
    <s v="BusLAN,host[6],pingApp[4]"/>
    <x v="20"/>
    <n v="0"/>
  </r>
  <r>
    <x v="10"/>
    <x v="2"/>
    <s v="BusLAN,host[6],pingApp[4]"/>
    <x v="21"/>
    <n v="0"/>
  </r>
  <r>
    <x v="10"/>
    <x v="2"/>
    <s v="BusLAN,host[6],pingApp[4]"/>
    <x v="22"/>
    <n v="307"/>
  </r>
  <r>
    <x v="10"/>
    <x v="2"/>
    <s v="BusLAN,host[6],pingApp[4]"/>
    <x v="23"/>
    <n v="307"/>
  </r>
  <r>
    <x v="10"/>
    <x v="2"/>
    <s v="BusLAN,host[6],pingApp[4]"/>
    <x v="24"/>
    <n v="0"/>
  </r>
  <r>
    <x v="10"/>
    <x v="2"/>
    <s v="BusLAN,host[6],pingApp[4]"/>
    <x v="9"/>
    <n v="0"/>
  </r>
  <r>
    <x v="10"/>
    <x v="2"/>
    <s v="BusLAN,host[6],pingApp[4]"/>
    <x v="1"/>
    <n v="1.7813540443333001E-4"/>
  </r>
  <r>
    <x v="10"/>
    <x v="2"/>
    <s v="BusLAN,host[6],pingApp[5]"/>
    <x v="19"/>
    <n v="408"/>
  </r>
  <r>
    <x v="10"/>
    <x v="2"/>
    <s v="BusLAN,host[6],pingApp[0]"/>
    <x v="20"/>
    <n v="0"/>
  </r>
  <r>
    <x v="10"/>
    <x v="2"/>
    <s v="BusLAN,host[6],eth[0],mac"/>
    <x v="50"/>
    <n v="0"/>
  </r>
  <r>
    <x v="10"/>
    <x v="2"/>
    <s v="BusLAN,host[6],eth[0],mac"/>
    <x v="51"/>
    <n v="105144"/>
  </r>
  <r>
    <x v="10"/>
    <x v="2"/>
    <s v="BusLAN,host[6],eth[0],mac"/>
    <x v="52"/>
    <n v="75262776"/>
  </r>
  <r>
    <x v="10"/>
    <x v="2"/>
    <s v="BusLAN,host[6],eth[0],mac"/>
    <x v="15"/>
    <n v="105144"/>
  </r>
  <r>
    <x v="10"/>
    <x v="2"/>
    <s v="BusLAN,host[6],eth[0],mac"/>
    <x v="16"/>
    <n v="75262776"/>
  </r>
  <r>
    <x v="10"/>
    <x v="2"/>
    <s v="BusLAN,host[6],eth[0],encap"/>
    <x v="53"/>
    <n v="0"/>
  </r>
  <r>
    <x v="10"/>
    <x v="2"/>
    <s v="BusLAN,host[6],eth[0],encap"/>
    <x v="54"/>
    <n v="0"/>
  </r>
  <r>
    <x v="10"/>
    <x v="2"/>
    <s v="BusLAN,host[6],eth[0],encap"/>
    <x v="55"/>
    <n v="105144"/>
  </r>
  <r>
    <x v="10"/>
    <x v="2"/>
    <s v="BusLAN,host[6],eth[0],encap"/>
    <x v="41"/>
    <n v="73349755"/>
  </r>
  <r>
    <x v="10"/>
    <x v="2"/>
    <s v="BusLAN,host[6],eth[0],encap"/>
    <x v="17"/>
    <n v="105172"/>
  </r>
  <r>
    <x v="10"/>
    <x v="2"/>
    <s v="BusLAN,host[6],eth[0],encap"/>
    <x v="18"/>
    <n v="73366554"/>
  </r>
  <r>
    <x v="10"/>
    <x v="2"/>
    <s v="BusLAN,host[6],pingApp[0]"/>
    <x v="19"/>
    <n v="387"/>
  </r>
  <r>
    <x v="10"/>
    <x v="2"/>
    <s v="BusLAN,host[6],pingApp[5]"/>
    <x v="20"/>
    <n v="0"/>
  </r>
  <r>
    <x v="10"/>
    <x v="2"/>
    <s v="BusLAN,host[6],pingApp[0]"/>
    <x v="21"/>
    <n v="0"/>
  </r>
  <r>
    <x v="10"/>
    <x v="2"/>
    <s v="BusLAN,host[6],pingApp[0]"/>
    <x v="22"/>
    <n v="299"/>
  </r>
  <r>
    <x v="10"/>
    <x v="2"/>
    <s v="BusLAN,host[6],pingApp[0]"/>
    <x v="23"/>
    <n v="299"/>
  </r>
  <r>
    <x v="10"/>
    <x v="2"/>
    <s v="BusLAN,host[6],pingApp[0]"/>
    <x v="24"/>
    <n v="0"/>
  </r>
  <r>
    <x v="10"/>
    <x v="2"/>
    <s v="BusLAN,host[6],pingApp[0]"/>
    <x v="9"/>
    <n v="0"/>
  </r>
  <r>
    <x v="10"/>
    <x v="2"/>
    <s v="BusLAN,host[6],pingApp[0]"/>
    <x v="1"/>
    <n v="1.6058145252030001E-4"/>
  </r>
  <r>
    <x v="10"/>
    <x v="2"/>
    <s v="BusLAN,host[6],pingApp[1]"/>
    <x v="19"/>
    <n v="387"/>
  </r>
  <r>
    <x v="10"/>
    <x v="2"/>
    <s v="BusLAN,host[6],pingApp[1]"/>
    <x v="20"/>
    <n v="0"/>
  </r>
  <r>
    <x v="10"/>
    <x v="2"/>
    <s v="BusLAN,host[6],pingApp[1]"/>
    <x v="21"/>
    <n v="0"/>
  </r>
  <r>
    <x v="10"/>
    <x v="2"/>
    <s v="BusLAN,host[6],pingApp[1]"/>
    <x v="22"/>
    <n v="292"/>
  </r>
  <r>
    <x v="10"/>
    <x v="2"/>
    <s v="BusLAN,host[6],pingApp[1]"/>
    <x v="23"/>
    <n v="292"/>
  </r>
  <r>
    <x v="10"/>
    <x v="2"/>
    <s v="BusLAN,host[6],pingApp[1]"/>
    <x v="24"/>
    <n v="0"/>
  </r>
  <r>
    <x v="10"/>
    <x v="2"/>
    <s v="BusLAN,host[6],pingApp[10]"/>
    <x v="19"/>
    <n v="392"/>
  </r>
  <r>
    <x v="10"/>
    <x v="2"/>
    <s v="BusLAN,host[6],pingApp[8]"/>
    <x v="23"/>
    <n v="290"/>
  </r>
  <r>
    <x v="10"/>
    <x v="2"/>
    <s v="BusLAN,host[6],pingApp[8]"/>
    <x v="24"/>
    <n v="0"/>
  </r>
  <r>
    <x v="10"/>
    <x v="2"/>
    <s v="BusLAN,host[6],pingApp[8]"/>
    <x v="9"/>
    <n v="0"/>
  </r>
  <r>
    <x v="10"/>
    <x v="2"/>
    <s v="BusLAN,host[6],pingApp[8]"/>
    <x v="1"/>
    <n v="2.8606431017054001E-4"/>
  </r>
  <r>
    <x v="10"/>
    <x v="2"/>
    <s v="BusLAN,host[6],pingApp[9]"/>
    <x v="19"/>
    <n v="387"/>
  </r>
  <r>
    <x v="10"/>
    <x v="2"/>
    <s v="BusLAN,host[6],pingApp[9]"/>
    <x v="20"/>
    <n v="0"/>
  </r>
  <r>
    <x v="10"/>
    <x v="2"/>
    <s v="BusLAN,host[6],pingApp[9]"/>
    <x v="21"/>
    <n v="0"/>
  </r>
  <r>
    <x v="10"/>
    <x v="2"/>
    <s v="BusLAN,host[6],pingApp[9]"/>
    <x v="22"/>
    <n v="292"/>
  </r>
  <r>
    <x v="10"/>
    <x v="2"/>
    <s v="BusLAN,host[6],pingApp[9]"/>
    <x v="23"/>
    <n v="292"/>
  </r>
  <r>
    <x v="10"/>
    <x v="2"/>
    <s v="BusLAN,host[6],pingApp[9]"/>
    <x v="24"/>
    <n v="0"/>
  </r>
  <r>
    <x v="10"/>
    <x v="2"/>
    <s v="BusLAN,host[6],pingApp[9]"/>
    <x v="9"/>
    <n v="0"/>
  </r>
  <r>
    <x v="10"/>
    <x v="2"/>
    <s v="BusLAN,host[6],pingApp[9]"/>
    <x v="1"/>
    <n v="1.8228210564151E-4"/>
  </r>
  <r>
    <x v="10"/>
    <x v="2"/>
    <s v="BusLAN,host[6],pingApp[8]"/>
    <x v="22"/>
    <n v="290"/>
  </r>
  <r>
    <x v="10"/>
    <x v="2"/>
    <s v="BusLAN,host[6],pingApp[10]"/>
    <x v="20"/>
    <n v="0"/>
  </r>
  <r>
    <x v="10"/>
    <x v="2"/>
    <s v="BusLAN,host[6],pingApp[10]"/>
    <x v="21"/>
    <n v="0"/>
  </r>
  <r>
    <x v="10"/>
    <x v="2"/>
    <s v="BusLAN,host[6],pingApp[10]"/>
    <x v="22"/>
    <n v="292"/>
  </r>
  <r>
    <x v="10"/>
    <x v="2"/>
    <s v="BusLAN,host[6],pingApp[10]"/>
    <x v="23"/>
    <n v="292"/>
  </r>
  <r>
    <x v="10"/>
    <x v="2"/>
    <s v="BusLAN,host[6],pingApp[10]"/>
    <x v="24"/>
    <n v="0"/>
  </r>
  <r>
    <x v="10"/>
    <x v="2"/>
    <s v="BusLAN,host[6],pingApp[10]"/>
    <x v="9"/>
    <n v="0"/>
  </r>
  <r>
    <x v="10"/>
    <x v="2"/>
    <s v="BusLAN,host[6],pingApp[10]"/>
    <x v="1"/>
    <n v="3.5654246210189001E-4"/>
  </r>
  <r>
    <x v="10"/>
    <x v="2"/>
    <s v="BusLAN,host[6],pingApp[11]"/>
    <x v="19"/>
    <n v="396"/>
  </r>
  <r>
    <x v="10"/>
    <x v="2"/>
    <s v="BusLAN,host[6],pingApp[11]"/>
    <x v="20"/>
    <n v="0"/>
  </r>
  <r>
    <x v="10"/>
    <x v="2"/>
    <s v="BusLAN,host[6],pingApp[11]"/>
    <x v="21"/>
    <n v="0"/>
  </r>
  <r>
    <x v="10"/>
    <x v="2"/>
    <s v="BusLAN,host[6],pingApp[11]"/>
    <x v="22"/>
    <n v="295"/>
  </r>
  <r>
    <x v="10"/>
    <x v="2"/>
    <s v="BusLAN,host[6],pingApp[11]"/>
    <x v="23"/>
    <n v="295"/>
  </r>
  <r>
    <x v="10"/>
    <x v="2"/>
    <s v="BusLAN,host[6],pingApp[6]"/>
    <x v="9"/>
    <n v="0"/>
  </r>
  <r>
    <x v="10"/>
    <x v="2"/>
    <s v="BusLAN,host[6],pingApp[5]"/>
    <x v="21"/>
    <n v="0"/>
  </r>
  <r>
    <x v="10"/>
    <x v="2"/>
    <s v="BusLAN,host[6],pingApp[5]"/>
    <x v="22"/>
    <n v="313"/>
  </r>
  <r>
    <x v="10"/>
    <x v="2"/>
    <s v="BusLAN,host[6],pingApp[5]"/>
    <x v="23"/>
    <n v="313"/>
  </r>
  <r>
    <x v="10"/>
    <x v="2"/>
    <s v="BusLAN,host[6],pingApp[5]"/>
    <x v="24"/>
    <n v="0"/>
  </r>
  <r>
    <x v="10"/>
    <x v="2"/>
    <s v="BusLAN,host[6],pingApp[5]"/>
    <x v="9"/>
    <n v="0"/>
  </r>
  <r>
    <x v="10"/>
    <x v="2"/>
    <s v="BusLAN,host[6],pingApp[5]"/>
    <x v="1"/>
    <n v="3.0217292540625002E-4"/>
  </r>
  <r>
    <x v="10"/>
    <x v="2"/>
    <s v="BusLAN,host[6],pingApp[6]"/>
    <x v="19"/>
    <n v="394"/>
  </r>
  <r>
    <x v="10"/>
    <x v="2"/>
    <s v="BusLAN,host[6],pingApp[6]"/>
    <x v="20"/>
    <n v="0"/>
  </r>
  <r>
    <x v="10"/>
    <x v="2"/>
    <s v="BusLAN,host[6],pingApp[6]"/>
    <x v="21"/>
    <n v="0"/>
  </r>
  <r>
    <x v="10"/>
    <x v="2"/>
    <s v="BusLAN,host[6],pingApp[6]"/>
    <x v="22"/>
    <n v="301"/>
  </r>
  <r>
    <x v="10"/>
    <x v="2"/>
    <s v="BusLAN,host[6],pingApp[6]"/>
    <x v="23"/>
    <n v="301"/>
  </r>
  <r>
    <x v="10"/>
    <x v="2"/>
    <s v="BusLAN,host[6],pingApp[6]"/>
    <x v="24"/>
    <n v="0"/>
  </r>
  <r>
    <x v="10"/>
    <x v="2"/>
    <s v="BusLAN,host[6],eth[0],mac"/>
    <x v="40"/>
    <n v="0"/>
  </r>
  <r>
    <x v="10"/>
    <x v="2"/>
    <s v="BusLAN,host[6],pingApp[6]"/>
    <x v="1"/>
    <n v="2.4046046063669999E-4"/>
  </r>
  <r>
    <x v="10"/>
    <x v="2"/>
    <s v="BusLAN,host[6],pingApp[7]"/>
    <x v="19"/>
    <n v="388"/>
  </r>
  <r>
    <x v="10"/>
    <x v="2"/>
    <s v="BusLAN,host[6],pingApp[7]"/>
    <x v="20"/>
    <n v="0.25773195876289001"/>
  </r>
  <r>
    <x v="10"/>
    <x v="2"/>
    <s v="BusLAN,host[6],pingApp[7]"/>
    <x v="21"/>
    <n v="0"/>
  </r>
  <r>
    <x v="10"/>
    <x v="2"/>
    <s v="BusLAN,host[6],pingApp[7]"/>
    <x v="22"/>
    <n v="289"/>
  </r>
  <r>
    <x v="10"/>
    <x v="2"/>
    <s v="BusLAN,host[6],pingApp[7]"/>
    <x v="23"/>
    <n v="290"/>
  </r>
  <r>
    <x v="10"/>
    <x v="2"/>
    <s v="BusLAN,host[6],pingApp[7]"/>
    <x v="24"/>
    <n v="0"/>
  </r>
  <r>
    <x v="10"/>
    <x v="2"/>
    <s v="BusLAN,host[6],pingApp[7]"/>
    <x v="9"/>
    <n v="1"/>
  </r>
  <r>
    <x v="10"/>
    <x v="2"/>
    <s v="BusLAN,host[6],pingApp[7]"/>
    <x v="1"/>
    <n v="1.6308330512350999E-4"/>
  </r>
  <r>
    <x v="10"/>
    <x v="2"/>
    <s v="BusLAN,host[6],pingApp[8]"/>
    <x v="19"/>
    <n v="380"/>
  </r>
  <r>
    <x v="10"/>
    <x v="2"/>
    <s v="BusLAN,host[6],pingApp[8]"/>
    <x v="20"/>
    <n v="0"/>
  </r>
  <r>
    <x v="10"/>
    <x v="2"/>
    <s v="BusLAN,host[6],pingApp[8]"/>
    <x v="21"/>
    <n v="0"/>
  </r>
  <r>
    <x v="10"/>
    <x v="2"/>
    <s v="BusLAN,host[5],pingApp[123]"/>
    <x v="21"/>
    <n v="0"/>
  </r>
  <r>
    <x v="10"/>
    <x v="2"/>
    <s v="BusLAN,host[5],pingApp[121]"/>
    <x v="9"/>
    <n v="0"/>
  </r>
  <r>
    <x v="10"/>
    <x v="2"/>
    <s v="BusLAN,host[5],pingApp[121]"/>
    <x v="1"/>
    <n v="9.0411097685185E-5"/>
  </r>
  <r>
    <x v="10"/>
    <x v="2"/>
    <s v="BusLAN,host[5],pingApp[122]"/>
    <x v="19"/>
    <n v="379"/>
  </r>
  <r>
    <x v="10"/>
    <x v="2"/>
    <s v="BusLAN,host[5],pingApp[122]"/>
    <x v="20"/>
    <n v="0"/>
  </r>
  <r>
    <x v="10"/>
    <x v="2"/>
    <s v="BusLAN,host[5],pingApp[122]"/>
    <x v="21"/>
    <n v="0"/>
  </r>
  <r>
    <x v="10"/>
    <x v="2"/>
    <s v="BusLAN,host[5],pingApp[122]"/>
    <x v="22"/>
    <n v="282"/>
  </r>
  <r>
    <x v="10"/>
    <x v="2"/>
    <s v="BusLAN,host[5],pingApp[122]"/>
    <x v="23"/>
    <n v="282"/>
  </r>
  <r>
    <x v="10"/>
    <x v="2"/>
    <s v="BusLAN,host[5],pingApp[122]"/>
    <x v="24"/>
    <n v="0"/>
  </r>
  <r>
    <x v="10"/>
    <x v="2"/>
    <s v="BusLAN,host[5],pingApp[122]"/>
    <x v="9"/>
    <n v="0"/>
  </r>
  <r>
    <x v="10"/>
    <x v="2"/>
    <s v="BusLAN,host[5],pingApp[122]"/>
    <x v="1"/>
    <n v="2.7425691286179002E-4"/>
  </r>
  <r>
    <x v="10"/>
    <x v="2"/>
    <s v="BusLAN,host[5],pingApp[123]"/>
    <x v="19"/>
    <n v="379"/>
  </r>
  <r>
    <x v="10"/>
    <x v="2"/>
    <s v="BusLAN,host[5],pingApp[123]"/>
    <x v="20"/>
    <n v="0"/>
  </r>
  <r>
    <x v="10"/>
    <x v="2"/>
    <s v="BusLAN,host[5],pingApp[121]"/>
    <x v="24"/>
    <n v="0"/>
  </r>
  <r>
    <x v="10"/>
    <x v="2"/>
    <s v="BusLAN,host[5],pingApp[123]"/>
    <x v="22"/>
    <n v="284"/>
  </r>
  <r>
    <x v="10"/>
    <x v="2"/>
    <s v="BusLAN,host[5],pingApp[123]"/>
    <x v="23"/>
    <n v="284"/>
  </r>
  <r>
    <x v="10"/>
    <x v="2"/>
    <s v="BusLAN,host[5],pingApp[123]"/>
    <x v="24"/>
    <n v="0"/>
  </r>
  <r>
    <x v="10"/>
    <x v="2"/>
    <s v="BusLAN,host[5],pingApp[123]"/>
    <x v="9"/>
    <n v="0"/>
  </r>
  <r>
    <x v="10"/>
    <x v="2"/>
    <s v="BusLAN,host[5],pingApp[123]"/>
    <x v="1"/>
    <n v="2.3727175264121999E-4"/>
  </r>
  <r>
    <x v="10"/>
    <x v="2"/>
    <s v="BusLAN,host[5],pingApp[124]"/>
    <x v="19"/>
    <n v="381"/>
  </r>
  <r>
    <x v="10"/>
    <x v="2"/>
    <s v="BusLAN,host[5],pingApp[124]"/>
    <x v="20"/>
    <n v="0"/>
  </r>
  <r>
    <x v="10"/>
    <x v="2"/>
    <s v="BusLAN,host[5],pingApp[124]"/>
    <x v="21"/>
    <n v="0"/>
  </r>
  <r>
    <x v="10"/>
    <x v="2"/>
    <s v="BusLAN,host[5],pingApp[124]"/>
    <x v="22"/>
    <n v="290"/>
  </r>
  <r>
    <x v="10"/>
    <x v="2"/>
    <s v="BusLAN,host[5],pingApp[124]"/>
    <x v="23"/>
    <n v="290"/>
  </r>
  <r>
    <x v="10"/>
    <x v="2"/>
    <s v="BusLAN,host[5],pingApp[124]"/>
    <x v="24"/>
    <n v="0"/>
  </r>
  <r>
    <x v="10"/>
    <x v="2"/>
    <s v="BusLAN,host[5],pingApp[124]"/>
    <x v="9"/>
    <n v="0"/>
  </r>
  <r>
    <x v="10"/>
    <x v="2"/>
    <s v="BusLAN,host[5],pingApp[120]"/>
    <x v="19"/>
    <n v="386"/>
  </r>
  <r>
    <x v="10"/>
    <x v="2"/>
    <s v="BusLAN,host[5],pingApp[118]"/>
    <x v="23"/>
    <n v="288"/>
  </r>
  <r>
    <x v="10"/>
    <x v="2"/>
    <s v="BusLAN,host[5],pingApp[118]"/>
    <x v="24"/>
    <n v="0"/>
  </r>
  <r>
    <x v="10"/>
    <x v="2"/>
    <s v="BusLAN,host[5],pingApp[118]"/>
    <x v="9"/>
    <n v="0"/>
  </r>
  <r>
    <x v="10"/>
    <x v="2"/>
    <s v="BusLAN,host[5],pingApp[118]"/>
    <x v="1"/>
    <n v="2.2593806467059E-4"/>
  </r>
  <r>
    <x v="10"/>
    <x v="2"/>
    <s v="BusLAN,host[5],pingApp[119]"/>
    <x v="19"/>
    <n v="391"/>
  </r>
  <r>
    <x v="10"/>
    <x v="2"/>
    <s v="BusLAN,host[5],pingApp[119]"/>
    <x v="20"/>
    <n v="0"/>
  </r>
  <r>
    <x v="10"/>
    <x v="2"/>
    <s v="BusLAN,host[5],pingApp[119]"/>
    <x v="21"/>
    <n v="0"/>
  </r>
  <r>
    <x v="10"/>
    <x v="2"/>
    <s v="BusLAN,host[5],pingApp[119]"/>
    <x v="22"/>
    <n v="300"/>
  </r>
  <r>
    <x v="10"/>
    <x v="2"/>
    <s v="BusLAN,host[5],pingApp[119]"/>
    <x v="23"/>
    <n v="300"/>
  </r>
  <r>
    <x v="10"/>
    <x v="2"/>
    <s v="BusLAN,host[5],pingApp[119]"/>
    <x v="24"/>
    <n v="0"/>
  </r>
  <r>
    <x v="10"/>
    <x v="2"/>
    <s v="BusLAN,host[5],pingApp[119]"/>
    <x v="9"/>
    <n v="0"/>
  </r>
  <r>
    <x v="10"/>
    <x v="2"/>
    <s v="BusLAN,host[5],pingApp[119]"/>
    <x v="1"/>
    <n v="1.5657286370695999E-4"/>
  </r>
  <r>
    <x v="10"/>
    <x v="2"/>
    <s v="BusLAN,host[5],pingApp[124]"/>
    <x v="1"/>
    <n v="2.9156416109615E-4"/>
  </r>
  <r>
    <x v="10"/>
    <x v="2"/>
    <s v="BusLAN,host[5],pingApp[120]"/>
    <x v="20"/>
    <n v="0"/>
  </r>
  <r>
    <x v="10"/>
    <x v="2"/>
    <s v="BusLAN,host[5],pingApp[120]"/>
    <x v="21"/>
    <n v="0"/>
  </r>
  <r>
    <x v="10"/>
    <x v="2"/>
    <s v="BusLAN,host[5],pingApp[120]"/>
    <x v="22"/>
    <n v="299"/>
  </r>
  <r>
    <x v="10"/>
    <x v="2"/>
    <s v="BusLAN,host[5],pingApp[120]"/>
    <x v="23"/>
    <n v="299"/>
  </r>
  <r>
    <x v="10"/>
    <x v="2"/>
    <s v="BusLAN,host[5],pingApp[120]"/>
    <x v="24"/>
    <n v="0"/>
  </r>
  <r>
    <x v="10"/>
    <x v="2"/>
    <s v="BusLAN,host[5],pingApp[120]"/>
    <x v="9"/>
    <n v="0"/>
  </r>
  <r>
    <x v="10"/>
    <x v="2"/>
    <s v="BusLAN,host[5],pingApp[120]"/>
    <x v="1"/>
    <n v="3.0909659141264002E-4"/>
  </r>
  <r>
    <x v="10"/>
    <x v="2"/>
    <s v="BusLAN,host[5],pingApp[121]"/>
    <x v="19"/>
    <n v="392"/>
  </r>
  <r>
    <x v="10"/>
    <x v="2"/>
    <s v="BusLAN,host[5],pingApp[121]"/>
    <x v="20"/>
    <n v="0"/>
  </r>
  <r>
    <x v="10"/>
    <x v="2"/>
    <s v="BusLAN,host[5],pingApp[121]"/>
    <x v="21"/>
    <n v="0"/>
  </r>
  <r>
    <x v="10"/>
    <x v="2"/>
    <s v="BusLAN,host[5],pingApp[121]"/>
    <x v="22"/>
    <n v="298"/>
  </r>
  <r>
    <x v="10"/>
    <x v="2"/>
    <s v="BusLAN,host[5],pingApp[121]"/>
    <x v="23"/>
    <n v="298"/>
  </r>
  <r>
    <x v="10"/>
    <x v="2"/>
    <s v="BusLAN,host[6],eth[0],mac"/>
    <x v="29"/>
    <n v="360.39310999999998"/>
  </r>
  <r>
    <x v="10"/>
    <x v="2"/>
    <s v="BusLAN,host[6],eth[0],queue,dataQueue"/>
    <x v="49"/>
    <n v="0.49726323674060002"/>
  </r>
  <r>
    <x v="10"/>
    <x v="2"/>
    <s v="BusLAN,host[6],eth[0],queue,dataQueue"/>
    <x v="48"/>
    <n v="17"/>
  </r>
  <r>
    <x v="10"/>
    <x v="2"/>
    <s v="BusLAN,host[6],eth[0],queue,dataQueue"/>
    <x v="47"/>
    <n v="9723"/>
  </r>
  <r>
    <x v="10"/>
    <x v="2"/>
    <s v="BusLAN,host[6],eth[0],queue,dataQueue"/>
    <x v="46"/>
    <n v="105172"/>
  </r>
  <r>
    <x v="10"/>
    <x v="2"/>
    <s v="BusLAN,host[6],eth[0],queue,dataQueue"/>
    <x v="45"/>
    <n v="75280079"/>
  </r>
  <r>
    <x v="10"/>
    <x v="2"/>
    <s v="BusLAN,host[6],eth[0],mac"/>
    <x v="2"/>
    <n v="20"/>
  </r>
  <r>
    <x v="10"/>
    <x v="2"/>
    <s v="BusLAN,host[6],eth[0],mac"/>
    <x v="44"/>
    <n v="1"/>
  </r>
  <r>
    <x v="10"/>
    <x v="2"/>
    <s v="BusLAN,host[6],eth[0],mac"/>
    <x v="43"/>
    <n v="6945.3"/>
  </r>
  <r>
    <x v="10"/>
    <x v="2"/>
    <s v="BusLAN,host[6],eth[0],mac"/>
    <x v="42"/>
    <n v="6946.3"/>
  </r>
  <r>
    <x v="10"/>
    <x v="2"/>
    <s v="BusLAN,host[6],eth[0],mac"/>
    <x v="35"/>
    <n v="39771880"/>
  </r>
  <r>
    <x v="10"/>
    <x v="2"/>
    <s v="BusLAN,host[6],eth[0],mac"/>
    <x v="27"/>
    <n v="39768565.600000001"/>
  </r>
  <r>
    <x v="10"/>
    <x v="2"/>
    <s v="BusLAN,host[6],eth[0],mac"/>
    <x v="28"/>
    <n v="-260.39310999999998"/>
  </r>
  <r>
    <x v="10"/>
    <x v="2"/>
    <s v="BusLAN,host[6],eth[0],queue,dataQueue"/>
    <x v="25"/>
    <n v="10"/>
  </r>
  <r>
    <x v="10"/>
    <x v="2"/>
    <s v="BusLAN,host[6],eth[0],mac"/>
    <x v="30"/>
    <n v="105154"/>
  </r>
  <r>
    <x v="10"/>
    <x v="2"/>
    <s v="BusLAN,host[6],eth[0],mac"/>
    <x v="31"/>
    <n v="75269975"/>
  </r>
  <r>
    <x v="10"/>
    <x v="2"/>
    <s v="BusLAN,host[6],eth[0],mac"/>
    <x v="32"/>
    <n v="0"/>
  </r>
  <r>
    <x v="10"/>
    <x v="2"/>
    <s v="BusLAN,host[6],eth[0],mac"/>
    <x v="33"/>
    <n v="0"/>
  </r>
  <r>
    <x v="10"/>
    <x v="2"/>
    <s v="BusLAN,host[6],eth[0],mac"/>
    <x v="34"/>
    <n v="0"/>
  </r>
  <r>
    <x v="10"/>
    <x v="2"/>
    <s v="BusLAN,host[6],eth[0],mac"/>
    <x v="26"/>
    <n v="0"/>
  </r>
  <r>
    <x v="10"/>
    <x v="2"/>
    <s v="BusLAN,host[6],eth[0],mac"/>
    <x v="36"/>
    <n v="105153"/>
  </r>
  <r>
    <x v="10"/>
    <x v="2"/>
    <s v="BusLAN,host[6],eth[0],mac"/>
    <x v="37"/>
    <n v="75268937"/>
  </r>
  <r>
    <x v="10"/>
    <x v="2"/>
    <s v="BusLAN,host[6],eth[0],mac"/>
    <x v="38"/>
    <n v="836988"/>
  </r>
  <r>
    <x v="10"/>
    <x v="2"/>
    <s v="BusLAN,host[6],eth[0],mac"/>
    <x v="39"/>
    <n v="598982751"/>
  </r>
  <r>
    <x v="10"/>
    <x v="2"/>
    <s v="BusLAN,host[6],eth[0],mac"/>
    <x v="11"/>
    <n v="0"/>
  </r>
  <r>
    <x v="10"/>
    <x v="2"/>
    <s v="BusLAN,host[6],eth[0],mac"/>
    <x v="12"/>
    <n v="0"/>
  </r>
  <r>
    <x v="10"/>
    <x v="2"/>
    <s v="BusLAN,host[6],networkLayer,arp"/>
    <x v="10"/>
    <n v="0"/>
  </r>
  <r>
    <x v="10"/>
    <x v="2"/>
    <s v="BusLAN,host[5],pingApp[125]"/>
    <x v="19"/>
    <n v="382"/>
  </r>
  <r>
    <x v="10"/>
    <x v="2"/>
    <s v="BusLAN,host[5],pingApp[125]"/>
    <x v="20"/>
    <n v="0"/>
  </r>
  <r>
    <x v="10"/>
    <x v="2"/>
    <s v="BusLAN,host[5],pingApp[125]"/>
    <x v="21"/>
    <n v="0"/>
  </r>
  <r>
    <x v="10"/>
    <x v="2"/>
    <s v="BusLAN,host[5],pingApp[125]"/>
    <x v="22"/>
    <n v="289"/>
  </r>
  <r>
    <x v="10"/>
    <x v="2"/>
    <s v="BusLAN,host[5],pingApp[125]"/>
    <x v="23"/>
    <n v="289"/>
  </r>
  <r>
    <x v="10"/>
    <x v="2"/>
    <s v="BusLAN,host[5],pingApp[125]"/>
    <x v="24"/>
    <n v="0"/>
  </r>
  <r>
    <x v="10"/>
    <x v="2"/>
    <s v="BusLAN,host[5],pingApp[125]"/>
    <x v="9"/>
    <n v="0"/>
  </r>
  <r>
    <x v="10"/>
    <x v="2"/>
    <s v="BusLAN,host[5],pingApp[125]"/>
    <x v="1"/>
    <n v="2.9008608294185998E-4"/>
  </r>
  <r>
    <x v="10"/>
    <x v="2"/>
    <s v="BusLAN,host[6],networkLayer,arp"/>
    <x v="6"/>
    <n v="0"/>
  </r>
  <r>
    <x v="10"/>
    <x v="2"/>
    <s v="BusLAN,host[6],networkLayer,arp"/>
    <x v="7"/>
    <n v="0"/>
  </r>
  <r>
    <x v="10"/>
    <x v="2"/>
    <s v="BusLAN,host[6],networkLayer,arp"/>
    <x v="8"/>
    <n v="0"/>
  </r>
  <r>
    <x v="10"/>
    <x v="2"/>
    <s v="BusLAN,host[6],networkLayer,arp"/>
    <x v="0"/>
    <n v="0"/>
  </r>
  <r>
    <x v="9"/>
    <x v="2"/>
    <s v="BusLAN,host[9],pingApp[90]"/>
    <x v="21"/>
    <n v="0.53191489361702005"/>
  </r>
  <r>
    <x v="10"/>
    <x v="2"/>
    <s v="BusLAN,host[6],lo0,lo"/>
    <x v="11"/>
    <n v="0"/>
  </r>
  <r>
    <x v="10"/>
    <x v="2"/>
    <s v="BusLAN,host[6],lo0,lo"/>
    <x v="12"/>
    <n v="0"/>
  </r>
  <r>
    <x v="10"/>
    <x v="2"/>
    <s v="BusLAN,host[6],lo0,lo"/>
    <x v="13"/>
    <n v="11836"/>
  </r>
  <r>
    <x v="10"/>
    <x v="2"/>
    <s v="BusLAN,host[6],lo0,lo"/>
    <x v="14"/>
    <n v="8250526"/>
  </r>
  <r>
    <x v="10"/>
    <x v="2"/>
    <s v="BusLAN,host[6],lo0,lo"/>
    <x v="15"/>
    <n v="11836"/>
  </r>
  <r>
    <x v="10"/>
    <x v="2"/>
    <s v="BusLAN,host[6],lo0,lo"/>
    <x v="16"/>
    <n v="8250526"/>
  </r>
  <r>
    <x v="10"/>
    <x v="2"/>
    <s v="BusLAN,host[6],eth[0],queue,pauseQueue"/>
    <x v="25"/>
    <n v="0"/>
  </r>
  <r>
    <x v="10"/>
    <x v="2"/>
    <s v="BusLAN,host[6],eth[0],queue,pauseQueue"/>
    <x v="49"/>
    <n v="0"/>
  </r>
  <r>
    <x v="10"/>
    <x v="2"/>
    <s v="BusLAN,host[6],eth[0],queue,pauseQueue"/>
    <x v="48"/>
    <n v="0"/>
  </r>
  <r>
    <x v="10"/>
    <x v="2"/>
    <s v="BusLAN,host[6],eth[0],queue,pauseQueue"/>
    <x v="47"/>
    <n v="0"/>
  </r>
  <r>
    <x v="10"/>
    <x v="2"/>
    <s v="BusLAN,host[6],eth[0],queue,pauseQueue"/>
    <x v="46"/>
    <n v="0"/>
  </r>
  <r>
    <x v="10"/>
    <x v="2"/>
    <s v="BusLAN,host[6],eth[0],queue,pauseQueue"/>
    <x v="45"/>
    <n v="0"/>
  </r>
  <r>
    <x v="9"/>
    <x v="2"/>
    <s v="BusLAN,host[9],pingApp[19]"/>
    <x v="1"/>
    <n v="9.6565898852902995E-3"/>
  </r>
  <r>
    <x v="9"/>
    <x v="2"/>
    <s v="BusLAN,host[9],pingApp[21]"/>
    <x v="23"/>
    <n v="298"/>
  </r>
  <r>
    <x v="9"/>
    <x v="2"/>
    <s v="BusLAN,host[9],pingApp[21]"/>
    <x v="22"/>
    <n v="130"/>
  </r>
  <r>
    <x v="9"/>
    <x v="2"/>
    <s v="BusLAN,host[9],pingApp[21]"/>
    <x v="21"/>
    <n v="0"/>
  </r>
  <r>
    <x v="9"/>
    <x v="2"/>
    <s v="BusLAN,host[9],pingApp[21]"/>
    <x v="20"/>
    <n v="55.352480417754997"/>
  </r>
  <r>
    <x v="9"/>
    <x v="2"/>
    <s v="BusLAN,host[9],pingApp[21]"/>
    <x v="19"/>
    <n v="383"/>
  </r>
  <r>
    <x v="9"/>
    <x v="2"/>
    <s v="BusLAN,host[9],pingApp[20]"/>
    <x v="1"/>
    <n v="9.5085673258124993E-3"/>
  </r>
  <r>
    <x v="9"/>
    <x v="2"/>
    <s v="BusLAN,host[9],pingApp[20]"/>
    <x v="9"/>
    <n v="230"/>
  </r>
  <r>
    <x v="9"/>
    <x v="2"/>
    <s v="BusLAN,host[9],pingApp[20]"/>
    <x v="24"/>
    <n v="0"/>
  </r>
  <r>
    <x v="9"/>
    <x v="2"/>
    <s v="BusLAN,host[9],pingApp[20]"/>
    <x v="23"/>
    <n v="293"/>
  </r>
  <r>
    <x v="9"/>
    <x v="2"/>
    <s v="BusLAN,host[9],pingApp[20]"/>
    <x v="22"/>
    <n v="116"/>
  </r>
  <r>
    <x v="9"/>
    <x v="2"/>
    <s v="BusLAN,host[9],pingApp[20]"/>
    <x v="21"/>
    <n v="0"/>
  </r>
  <r>
    <x v="9"/>
    <x v="2"/>
    <s v="BusLAN,host[9],pingApp[20]"/>
    <x v="20"/>
    <n v="60.367454068241003"/>
  </r>
  <r>
    <x v="9"/>
    <x v="2"/>
    <s v="BusLAN,host[9],pingApp[20]"/>
    <x v="19"/>
    <n v="381"/>
  </r>
  <r>
    <x v="9"/>
    <x v="2"/>
    <s v="BusLAN,host[9],pingApp[21]"/>
    <x v="24"/>
    <n v="0"/>
  </r>
  <r>
    <x v="9"/>
    <x v="2"/>
    <s v="BusLAN,host[9],pingApp[19]"/>
    <x v="9"/>
    <n v="226"/>
  </r>
  <r>
    <x v="9"/>
    <x v="2"/>
    <s v="BusLAN,host[9],pingApp[19]"/>
    <x v="24"/>
    <n v="0"/>
  </r>
  <r>
    <x v="9"/>
    <x v="2"/>
    <s v="BusLAN,host[9],pingApp[19]"/>
    <x v="23"/>
    <n v="296"/>
  </r>
  <r>
    <x v="9"/>
    <x v="2"/>
    <s v="BusLAN,host[9],pingApp[19]"/>
    <x v="22"/>
    <n v="124"/>
  </r>
  <r>
    <x v="9"/>
    <x v="2"/>
    <s v="BusLAN,host[9],pingApp[19]"/>
    <x v="21"/>
    <n v="0"/>
  </r>
  <r>
    <x v="9"/>
    <x v="2"/>
    <s v="BusLAN,host[9],pingApp[19]"/>
    <x v="20"/>
    <n v="58.354755784062"/>
  </r>
  <r>
    <x v="9"/>
    <x v="2"/>
    <s v="BusLAN,host[9],pingApp[19]"/>
    <x v="19"/>
    <n v="389"/>
  </r>
  <r>
    <x v="9"/>
    <x v="2"/>
    <s v="BusLAN,host[9],pingApp[18]"/>
    <x v="1"/>
    <n v="9.3346514667327005E-3"/>
  </r>
  <r>
    <x v="9"/>
    <x v="2"/>
    <s v="BusLAN,host[9],pingApp[18]"/>
    <x v="9"/>
    <n v="214"/>
  </r>
  <r>
    <x v="9"/>
    <x v="2"/>
    <s v="BusLAN,host[9],pingApp[18]"/>
    <x v="24"/>
    <n v="0"/>
  </r>
  <r>
    <x v="9"/>
    <x v="2"/>
    <s v="BusLAN,host[9],pingApp[18]"/>
    <x v="23"/>
    <n v="294"/>
  </r>
  <r>
    <x v="9"/>
    <x v="2"/>
    <s v="BusLAN,host[9],pingApp[18]"/>
    <x v="22"/>
    <n v="126"/>
  </r>
  <r>
    <x v="9"/>
    <x v="2"/>
    <s v="BusLAN,host[9],pingApp[23]"/>
    <x v="21"/>
    <n v="0"/>
  </r>
  <r>
    <x v="9"/>
    <x v="2"/>
    <s v="BusLAN,host[9],pingApp[24]"/>
    <x v="9"/>
    <n v="212"/>
  </r>
  <r>
    <x v="9"/>
    <x v="2"/>
    <s v="BusLAN,host[9],pingApp[24]"/>
    <x v="24"/>
    <n v="0"/>
  </r>
  <r>
    <x v="9"/>
    <x v="2"/>
    <s v="BusLAN,host[9],pingApp[24]"/>
    <x v="23"/>
    <n v="291"/>
  </r>
  <r>
    <x v="9"/>
    <x v="2"/>
    <s v="BusLAN,host[9],pingApp[24]"/>
    <x v="22"/>
    <n v="135"/>
  </r>
  <r>
    <x v="9"/>
    <x v="2"/>
    <s v="BusLAN,host[9],pingApp[24]"/>
    <x v="21"/>
    <n v="0"/>
  </r>
  <r>
    <x v="9"/>
    <x v="2"/>
    <s v="BusLAN,host[9],pingApp[24]"/>
    <x v="20"/>
    <n v="53.944020356233999"/>
  </r>
  <r>
    <x v="9"/>
    <x v="2"/>
    <s v="BusLAN,host[9],pingApp[24]"/>
    <x v="19"/>
    <n v="393"/>
  </r>
  <r>
    <x v="9"/>
    <x v="2"/>
    <s v="BusLAN,host[9],pingApp[23]"/>
    <x v="1"/>
    <n v="9.0433482029655E-3"/>
  </r>
  <r>
    <x v="9"/>
    <x v="2"/>
    <s v="BusLAN,host[9],pingApp[23]"/>
    <x v="9"/>
    <n v="222"/>
  </r>
  <r>
    <x v="9"/>
    <x v="2"/>
    <s v="BusLAN,host[9],pingApp[23]"/>
    <x v="24"/>
    <n v="0"/>
  </r>
  <r>
    <x v="9"/>
    <x v="2"/>
    <s v="BusLAN,host[9],pingApp[23]"/>
    <x v="23"/>
    <n v="287"/>
  </r>
  <r>
    <x v="9"/>
    <x v="2"/>
    <s v="BusLAN,host[9],pingApp[23]"/>
    <x v="22"/>
    <n v="112"/>
  </r>
  <r>
    <x v="9"/>
    <x v="2"/>
    <s v="BusLAN,host[9],pingApp[18]"/>
    <x v="21"/>
    <n v="0.25906735751295001"/>
  </r>
  <r>
    <x v="9"/>
    <x v="2"/>
    <s v="BusLAN,host[9],pingApp[23]"/>
    <x v="20"/>
    <n v="59.574468085105998"/>
  </r>
  <r>
    <x v="9"/>
    <x v="2"/>
    <s v="BusLAN,host[9],pingApp[23]"/>
    <x v="19"/>
    <n v="376"/>
  </r>
  <r>
    <x v="9"/>
    <x v="2"/>
    <s v="BusLAN,host[9],pingApp[22]"/>
    <x v="1"/>
    <n v="9.1580171161616004E-3"/>
  </r>
  <r>
    <x v="9"/>
    <x v="2"/>
    <s v="BusLAN,host[9],pingApp[22]"/>
    <x v="9"/>
    <n v="225"/>
  </r>
  <r>
    <x v="9"/>
    <x v="2"/>
    <s v="BusLAN,host[9],pingApp[22]"/>
    <x v="24"/>
    <n v="0"/>
  </r>
  <r>
    <x v="9"/>
    <x v="2"/>
    <s v="BusLAN,host[9],pingApp[22]"/>
    <x v="23"/>
    <n v="297"/>
  </r>
  <r>
    <x v="9"/>
    <x v="2"/>
    <s v="BusLAN,host[9],pingApp[22]"/>
    <x v="22"/>
    <n v="136"/>
  </r>
  <r>
    <x v="9"/>
    <x v="2"/>
    <s v="BusLAN,host[9],pingApp[22]"/>
    <x v="21"/>
    <n v="0"/>
  </r>
  <r>
    <x v="9"/>
    <x v="2"/>
    <s v="BusLAN,host[9],pingApp[22]"/>
    <x v="20"/>
    <n v="57.106598984771999"/>
  </r>
  <r>
    <x v="9"/>
    <x v="2"/>
    <s v="BusLAN,host[9],pingApp[22]"/>
    <x v="19"/>
    <n v="394"/>
  </r>
  <r>
    <x v="9"/>
    <x v="2"/>
    <s v="BusLAN,host[9],pingApp[21]"/>
    <x v="1"/>
    <n v="9.0133001045400001E-3"/>
  </r>
  <r>
    <x v="9"/>
    <x v="2"/>
    <s v="BusLAN,host[9],pingApp[21]"/>
    <x v="9"/>
    <n v="211"/>
  </r>
  <r>
    <x v="9"/>
    <x v="2"/>
    <s v="BusLAN,host[9],pingApp[13]"/>
    <x v="22"/>
    <n v="123"/>
  </r>
  <r>
    <x v="9"/>
    <x v="2"/>
    <s v="BusLAN,host[9],pingApp[14]"/>
    <x v="1"/>
    <n v="9.3865867237385991E-3"/>
  </r>
  <r>
    <x v="9"/>
    <x v="2"/>
    <s v="BusLAN,host[9],pingApp[14]"/>
    <x v="9"/>
    <n v="215"/>
  </r>
  <r>
    <x v="9"/>
    <x v="2"/>
    <s v="BusLAN,host[9],pingApp[14]"/>
    <x v="24"/>
    <n v="0"/>
  </r>
  <r>
    <x v="9"/>
    <x v="2"/>
    <s v="BusLAN,host[9],pingApp[14]"/>
    <x v="23"/>
    <n v="282"/>
  </r>
  <r>
    <x v="9"/>
    <x v="2"/>
    <s v="BusLAN,host[9],pingApp[14]"/>
    <x v="22"/>
    <n v="124"/>
  </r>
  <r>
    <x v="9"/>
    <x v="2"/>
    <s v="BusLAN,host[9],pingApp[14]"/>
    <x v="21"/>
    <n v="0"/>
  </r>
  <r>
    <x v="9"/>
    <x v="2"/>
    <s v="BusLAN,host[9],pingApp[14]"/>
    <x v="20"/>
    <n v="57.029177718832997"/>
  </r>
  <r>
    <x v="9"/>
    <x v="2"/>
    <s v="BusLAN,host[9],pingApp[14]"/>
    <x v="19"/>
    <n v="377"/>
  </r>
  <r>
    <x v="9"/>
    <x v="2"/>
    <s v="BusLAN,host[9],pingApp[13]"/>
    <x v="1"/>
    <n v="9.4606914442360007E-3"/>
  </r>
  <r>
    <x v="9"/>
    <x v="2"/>
    <s v="BusLAN,host[9],pingApp[13]"/>
    <x v="9"/>
    <n v="214"/>
  </r>
  <r>
    <x v="9"/>
    <x v="2"/>
    <s v="BusLAN,host[9],pingApp[13]"/>
    <x v="24"/>
    <n v="1"/>
  </r>
  <r>
    <x v="9"/>
    <x v="2"/>
    <s v="BusLAN,host[9],pingApp[13]"/>
    <x v="23"/>
    <n v="284"/>
  </r>
  <r>
    <x v="9"/>
    <x v="2"/>
    <s v="BusLAN,host[9],pingApp[15]"/>
    <x v="19"/>
    <n v="396"/>
  </r>
  <r>
    <x v="9"/>
    <x v="2"/>
    <s v="BusLAN,host[9],pingApp[13]"/>
    <x v="21"/>
    <n v="0.26315789473683998"/>
  </r>
  <r>
    <x v="9"/>
    <x v="2"/>
    <s v="BusLAN,host[9],pingApp[13]"/>
    <x v="20"/>
    <n v="56.315789473683999"/>
  </r>
  <r>
    <x v="9"/>
    <x v="2"/>
    <s v="BusLAN,host[9],pingApp[13]"/>
    <x v="19"/>
    <n v="380"/>
  </r>
  <r>
    <x v="9"/>
    <x v="2"/>
    <s v="BusLAN,host[9],pingApp[12]"/>
    <x v="1"/>
    <n v="9.5755084197317007E-3"/>
  </r>
  <r>
    <x v="9"/>
    <x v="2"/>
    <s v="BusLAN,host[9],pingApp[12]"/>
    <x v="9"/>
    <n v="230"/>
  </r>
  <r>
    <x v="9"/>
    <x v="2"/>
    <s v="BusLAN,host[9],pingApp[12]"/>
    <x v="24"/>
    <n v="0"/>
  </r>
  <r>
    <x v="9"/>
    <x v="2"/>
    <s v="BusLAN,host[9],pingApp[12]"/>
    <x v="23"/>
    <n v="284"/>
  </r>
  <r>
    <x v="9"/>
    <x v="2"/>
    <s v="BusLAN,host[9],pingApp[12]"/>
    <x v="22"/>
    <n v="105"/>
  </r>
  <r>
    <x v="9"/>
    <x v="2"/>
    <s v="BusLAN,host[9],pingApp[12]"/>
    <x v="21"/>
    <n v="0"/>
  </r>
  <r>
    <x v="9"/>
    <x v="2"/>
    <s v="BusLAN,host[9],pingApp[12]"/>
    <x v="20"/>
    <n v="60.949868073879003"/>
  </r>
  <r>
    <x v="9"/>
    <x v="2"/>
    <s v="BusLAN,host[9],pingApp[12]"/>
    <x v="19"/>
    <n v="379"/>
  </r>
  <r>
    <x v="9"/>
    <x v="2"/>
    <s v="BusLAN,host[9],pingApp[11]"/>
    <x v="1"/>
    <n v="8.7822527674834994E-3"/>
  </r>
  <r>
    <x v="9"/>
    <x v="2"/>
    <s v="BusLAN,host[9],pingApp[16]"/>
    <x v="24"/>
    <n v="0"/>
  </r>
  <r>
    <x v="9"/>
    <x v="2"/>
    <s v="BusLAN,host[9],pingApp[18]"/>
    <x v="20"/>
    <n v="55.958549222797998"/>
  </r>
  <r>
    <x v="9"/>
    <x v="2"/>
    <s v="BusLAN,host[9],pingApp[18]"/>
    <x v="19"/>
    <n v="386"/>
  </r>
  <r>
    <x v="9"/>
    <x v="2"/>
    <s v="BusLAN,host[9],pingApp[17]"/>
    <x v="1"/>
    <n v="9.3238813905293996E-3"/>
  </r>
  <r>
    <x v="9"/>
    <x v="2"/>
    <s v="BusLAN,host[9],pingApp[17]"/>
    <x v="9"/>
    <n v="227"/>
  </r>
  <r>
    <x v="9"/>
    <x v="2"/>
    <s v="BusLAN,host[9],pingApp[17]"/>
    <x v="24"/>
    <n v="0"/>
  </r>
  <r>
    <x v="9"/>
    <x v="2"/>
    <s v="BusLAN,host[9],pingApp[17]"/>
    <x v="23"/>
    <n v="296"/>
  </r>
  <r>
    <x v="9"/>
    <x v="2"/>
    <s v="BusLAN,host[9],pingApp[17]"/>
    <x v="22"/>
    <n v="128"/>
  </r>
  <r>
    <x v="9"/>
    <x v="2"/>
    <s v="BusLAN,host[9],pingApp[17]"/>
    <x v="21"/>
    <n v="0"/>
  </r>
  <r>
    <x v="9"/>
    <x v="2"/>
    <s v="BusLAN,host[9],pingApp[17]"/>
    <x v="20"/>
    <n v="58.734177215190002"/>
  </r>
  <r>
    <x v="9"/>
    <x v="2"/>
    <s v="BusLAN,host[9],pingApp[17]"/>
    <x v="19"/>
    <n v="395"/>
  </r>
  <r>
    <x v="9"/>
    <x v="2"/>
    <s v="BusLAN,host[9],pingApp[16]"/>
    <x v="1"/>
    <n v="9.6814976106277002E-3"/>
  </r>
  <r>
    <x v="9"/>
    <x v="2"/>
    <s v="BusLAN,host[9],pingApp[16]"/>
    <x v="9"/>
    <n v="239"/>
  </r>
  <r>
    <x v="9"/>
    <x v="2"/>
    <s v="BusLAN,host[9],pingApp[24]"/>
    <x v="1"/>
    <n v="9.7638112778712996E-3"/>
  </r>
  <r>
    <x v="9"/>
    <x v="2"/>
    <s v="BusLAN,host[9],pingApp[16]"/>
    <x v="23"/>
    <n v="294"/>
  </r>
  <r>
    <x v="9"/>
    <x v="2"/>
    <s v="BusLAN,host[9],pingApp[16]"/>
    <x v="22"/>
    <n v="108"/>
  </r>
  <r>
    <x v="9"/>
    <x v="2"/>
    <s v="BusLAN,host[9],pingApp[16]"/>
    <x v="21"/>
    <n v="0"/>
  </r>
  <r>
    <x v="9"/>
    <x v="2"/>
    <s v="BusLAN,host[9],pingApp[16]"/>
    <x v="20"/>
    <n v="62.244897959184001"/>
  </r>
  <r>
    <x v="9"/>
    <x v="2"/>
    <s v="BusLAN,host[9],pingApp[16]"/>
    <x v="19"/>
    <n v="392"/>
  </r>
  <r>
    <x v="9"/>
    <x v="2"/>
    <s v="BusLAN,host[9],pingApp[15]"/>
    <x v="1"/>
    <n v="9.1668981186321993E-3"/>
  </r>
  <r>
    <x v="9"/>
    <x v="2"/>
    <s v="BusLAN,host[9],pingApp[15]"/>
    <x v="9"/>
    <n v="230"/>
  </r>
  <r>
    <x v="9"/>
    <x v="2"/>
    <s v="BusLAN,host[9],pingApp[15]"/>
    <x v="24"/>
    <n v="0"/>
  </r>
  <r>
    <x v="9"/>
    <x v="2"/>
    <s v="BusLAN,host[9],pingApp[15]"/>
    <x v="23"/>
    <n v="287"/>
  </r>
  <r>
    <x v="9"/>
    <x v="2"/>
    <s v="BusLAN,host[9],pingApp[15]"/>
    <x v="22"/>
    <n v="124"/>
  </r>
  <r>
    <x v="9"/>
    <x v="2"/>
    <s v="BusLAN,host[9],pingApp[15]"/>
    <x v="21"/>
    <n v="0"/>
  </r>
  <r>
    <x v="9"/>
    <x v="2"/>
    <s v="BusLAN,host[9],pingApp[15]"/>
    <x v="20"/>
    <n v="59.090909090909001"/>
  </r>
  <r>
    <x v="9"/>
    <x v="2"/>
    <s v="BusLAN,host[9],pingApp[33]"/>
    <x v="19"/>
    <n v="385"/>
  </r>
  <r>
    <x v="9"/>
    <x v="2"/>
    <s v="BusLAN,host[9],pingApp[34]"/>
    <x v="24"/>
    <n v="0"/>
  </r>
  <r>
    <x v="9"/>
    <x v="2"/>
    <s v="BusLAN,host[9],pingApp[34]"/>
    <x v="23"/>
    <n v="290"/>
  </r>
  <r>
    <x v="9"/>
    <x v="2"/>
    <s v="BusLAN,host[9],pingApp[34]"/>
    <x v="22"/>
    <n v="116"/>
  </r>
  <r>
    <x v="9"/>
    <x v="2"/>
    <s v="BusLAN,host[9],pingApp[34]"/>
    <x v="21"/>
    <n v="0"/>
  </r>
  <r>
    <x v="9"/>
    <x v="2"/>
    <s v="BusLAN,host[9],pingApp[34]"/>
    <x v="20"/>
    <n v="59.897172236503998"/>
  </r>
  <r>
    <x v="9"/>
    <x v="2"/>
    <s v="BusLAN,host[9],pingApp[34]"/>
    <x v="19"/>
    <n v="389"/>
  </r>
  <r>
    <x v="9"/>
    <x v="2"/>
    <s v="BusLAN,host[9],pingApp[33]"/>
    <x v="1"/>
    <n v="9.6384624101457997E-3"/>
  </r>
  <r>
    <x v="9"/>
    <x v="2"/>
    <s v="BusLAN,host[9],pingApp[33]"/>
    <x v="9"/>
    <n v="229"/>
  </r>
  <r>
    <x v="9"/>
    <x v="2"/>
    <s v="BusLAN,host[9],pingApp[33]"/>
    <x v="24"/>
    <n v="0"/>
  </r>
  <r>
    <x v="9"/>
    <x v="2"/>
    <s v="BusLAN,host[9],pingApp[33]"/>
    <x v="23"/>
    <n v="289"/>
  </r>
  <r>
    <x v="9"/>
    <x v="2"/>
    <s v="BusLAN,host[9],pingApp[33]"/>
    <x v="22"/>
    <n v="117"/>
  </r>
  <r>
    <x v="9"/>
    <x v="2"/>
    <s v="BusLAN,host[9],pingApp[33]"/>
    <x v="21"/>
    <n v="0"/>
  </r>
  <r>
    <x v="9"/>
    <x v="2"/>
    <s v="BusLAN,host[9],pingApp[33]"/>
    <x v="20"/>
    <n v="59.740259740260001"/>
  </r>
  <r>
    <x v="9"/>
    <x v="2"/>
    <s v="BusLAN,host[9],pingApp[34]"/>
    <x v="9"/>
    <n v="231"/>
  </r>
  <r>
    <x v="9"/>
    <x v="2"/>
    <s v="BusLAN,host[9],pingApp[32]"/>
    <x v="1"/>
    <n v="8.7202450963011005E-3"/>
  </r>
  <r>
    <x v="9"/>
    <x v="2"/>
    <s v="BusLAN,host[9],pingApp[32]"/>
    <x v="9"/>
    <n v="235"/>
  </r>
  <r>
    <x v="9"/>
    <x v="2"/>
    <s v="BusLAN,host[9],pingApp[32]"/>
    <x v="24"/>
    <n v="0"/>
  </r>
  <r>
    <x v="9"/>
    <x v="2"/>
    <s v="BusLAN,host[9],pingApp[32]"/>
    <x v="23"/>
    <n v="307"/>
  </r>
  <r>
    <x v="9"/>
    <x v="2"/>
    <s v="BusLAN,host[9],pingApp[32]"/>
    <x v="22"/>
    <n v="129"/>
  </r>
  <r>
    <x v="9"/>
    <x v="2"/>
    <s v="BusLAN,host[9],pingApp[32]"/>
    <x v="21"/>
    <n v="0"/>
  </r>
  <r>
    <x v="9"/>
    <x v="2"/>
    <s v="BusLAN,host[9],pingApp[32]"/>
    <x v="20"/>
    <n v="59"/>
  </r>
  <r>
    <x v="9"/>
    <x v="2"/>
    <s v="BusLAN,host[9],pingApp[32]"/>
    <x v="19"/>
    <n v="400"/>
  </r>
  <r>
    <x v="9"/>
    <x v="2"/>
    <s v="BusLAN,host[9],pingApp[31]"/>
    <x v="1"/>
    <n v="9.6254327138396E-3"/>
  </r>
  <r>
    <x v="9"/>
    <x v="2"/>
    <s v="BusLAN,host[9],pingApp[31]"/>
    <x v="9"/>
    <n v="218"/>
  </r>
  <r>
    <x v="9"/>
    <x v="2"/>
    <s v="BusLAN,host[9],pingApp[31]"/>
    <x v="24"/>
    <n v="0"/>
  </r>
  <r>
    <x v="9"/>
    <x v="2"/>
    <s v="BusLAN,host[9],pingApp[31]"/>
    <x v="23"/>
    <n v="303"/>
  </r>
  <r>
    <x v="9"/>
    <x v="2"/>
    <s v="BusLAN,host[9],pingApp[36]"/>
    <x v="22"/>
    <n v="106"/>
  </r>
  <r>
    <x v="9"/>
    <x v="2"/>
    <s v="BusLAN,host[9],pingApp[37]"/>
    <x v="1"/>
    <n v="9.6972886650849004E-3"/>
  </r>
  <r>
    <x v="9"/>
    <x v="2"/>
    <s v="BusLAN,host[9],pingApp[37]"/>
    <x v="9"/>
    <n v="209"/>
  </r>
  <r>
    <x v="9"/>
    <x v="2"/>
    <s v="BusLAN,host[9],pingApp[37]"/>
    <x v="24"/>
    <n v="0"/>
  </r>
  <r>
    <x v="9"/>
    <x v="2"/>
    <s v="BusLAN,host[9],pingApp[37]"/>
    <x v="23"/>
    <n v="298"/>
  </r>
  <r>
    <x v="9"/>
    <x v="2"/>
    <s v="BusLAN,host[9],pingApp[37]"/>
    <x v="22"/>
    <n v="131"/>
  </r>
  <r>
    <x v="9"/>
    <x v="2"/>
    <s v="BusLAN,host[9],pingApp[37]"/>
    <x v="21"/>
    <n v="0"/>
  </r>
  <r>
    <x v="9"/>
    <x v="2"/>
    <s v="BusLAN,host[9],pingApp[37]"/>
    <x v="20"/>
    <n v="55.813953488372"/>
  </r>
  <r>
    <x v="9"/>
    <x v="2"/>
    <s v="BusLAN,host[9],pingApp[37]"/>
    <x v="19"/>
    <n v="387"/>
  </r>
  <r>
    <x v="9"/>
    <x v="2"/>
    <s v="BusLAN,host[9],pingApp[36]"/>
    <x v="1"/>
    <n v="9.4990750827805004E-3"/>
  </r>
  <r>
    <x v="9"/>
    <x v="2"/>
    <s v="BusLAN,host[9],pingApp[36]"/>
    <x v="9"/>
    <n v="227"/>
  </r>
  <r>
    <x v="9"/>
    <x v="2"/>
    <s v="BusLAN,host[9],pingApp[36]"/>
    <x v="24"/>
    <n v="0"/>
  </r>
  <r>
    <x v="9"/>
    <x v="2"/>
    <s v="BusLAN,host[9],pingApp[36]"/>
    <x v="23"/>
    <n v="295"/>
  </r>
  <r>
    <x v="9"/>
    <x v="2"/>
    <s v="BusLAN,host[9],pingApp[31]"/>
    <x v="22"/>
    <n v="130"/>
  </r>
  <r>
    <x v="9"/>
    <x v="2"/>
    <s v="BusLAN,host[9],pingApp[36]"/>
    <x v="21"/>
    <n v="0"/>
  </r>
  <r>
    <x v="9"/>
    <x v="2"/>
    <s v="BusLAN,host[9],pingApp[36]"/>
    <x v="20"/>
    <n v="60.574412532636998"/>
  </r>
  <r>
    <x v="9"/>
    <x v="2"/>
    <s v="BusLAN,host[9],pingApp[36]"/>
    <x v="19"/>
    <n v="383"/>
  </r>
  <r>
    <x v="9"/>
    <x v="2"/>
    <s v="BusLAN,host[9],pingApp[35]"/>
    <x v="1"/>
    <n v="9.3356586570784005E-3"/>
  </r>
  <r>
    <x v="9"/>
    <x v="2"/>
    <s v="BusLAN,host[9],pingApp[35]"/>
    <x v="9"/>
    <n v="212"/>
  </r>
  <r>
    <x v="9"/>
    <x v="2"/>
    <s v="BusLAN,host[9],pingApp[35]"/>
    <x v="24"/>
    <n v="2"/>
  </r>
  <r>
    <x v="9"/>
    <x v="2"/>
    <s v="BusLAN,host[9],pingApp[35]"/>
    <x v="23"/>
    <n v="290"/>
  </r>
  <r>
    <x v="9"/>
    <x v="2"/>
    <s v="BusLAN,host[9],pingApp[35]"/>
    <x v="22"/>
    <n v="129"/>
  </r>
  <r>
    <x v="9"/>
    <x v="2"/>
    <s v="BusLAN,host[9],pingApp[35]"/>
    <x v="21"/>
    <n v="0.52770448548812998"/>
  </r>
  <r>
    <x v="9"/>
    <x v="2"/>
    <s v="BusLAN,host[9],pingApp[35]"/>
    <x v="20"/>
    <n v="55.936675461740997"/>
  </r>
  <r>
    <x v="9"/>
    <x v="2"/>
    <s v="BusLAN,host[9],pingApp[35]"/>
    <x v="19"/>
    <n v="379"/>
  </r>
  <r>
    <x v="9"/>
    <x v="2"/>
    <s v="BusLAN,host[9],pingApp[34]"/>
    <x v="1"/>
    <n v="8.8414236723187E-3"/>
  </r>
  <r>
    <x v="9"/>
    <x v="2"/>
    <s v="BusLAN,host[9],pingApp[26]"/>
    <x v="23"/>
    <n v="288"/>
  </r>
  <r>
    <x v="9"/>
    <x v="2"/>
    <s v="BusLAN,host[9],pingApp[28]"/>
    <x v="19"/>
    <n v="394"/>
  </r>
  <r>
    <x v="9"/>
    <x v="2"/>
    <s v="BusLAN,host[9],pingApp[27]"/>
    <x v="1"/>
    <n v="9.7937274591504003E-3"/>
  </r>
  <r>
    <x v="9"/>
    <x v="2"/>
    <s v="BusLAN,host[9],pingApp[27]"/>
    <x v="9"/>
    <n v="209"/>
  </r>
  <r>
    <x v="9"/>
    <x v="2"/>
    <s v="BusLAN,host[9],pingApp[27]"/>
    <x v="24"/>
    <n v="1"/>
  </r>
  <r>
    <x v="9"/>
    <x v="2"/>
    <s v="BusLAN,host[9],pingApp[27]"/>
    <x v="23"/>
    <n v="291"/>
  </r>
  <r>
    <x v="9"/>
    <x v="2"/>
    <s v="BusLAN,host[9],pingApp[27]"/>
    <x v="22"/>
    <n v="133"/>
  </r>
  <r>
    <x v="9"/>
    <x v="2"/>
    <s v="BusLAN,host[9],pingApp[27]"/>
    <x v="21"/>
    <n v="0.26109660574413002"/>
  </r>
  <r>
    <x v="9"/>
    <x v="2"/>
    <s v="BusLAN,host[9],pingApp[27]"/>
    <x v="20"/>
    <n v="54.569190600521999"/>
  </r>
  <r>
    <x v="9"/>
    <x v="2"/>
    <s v="BusLAN,host[9],pingApp[27]"/>
    <x v="19"/>
    <n v="383"/>
  </r>
  <r>
    <x v="9"/>
    <x v="2"/>
    <s v="BusLAN,host[9],pingApp[26]"/>
    <x v="1"/>
    <n v="9.5358941104623993E-3"/>
  </r>
  <r>
    <x v="9"/>
    <x v="2"/>
    <s v="BusLAN,host[9],pingApp[26]"/>
    <x v="9"/>
    <n v="227"/>
  </r>
  <r>
    <x v="9"/>
    <x v="2"/>
    <s v="BusLAN,host[9],pingApp[26]"/>
    <x v="24"/>
    <n v="0"/>
  </r>
  <r>
    <x v="9"/>
    <x v="2"/>
    <s v="BusLAN,host[9],pingApp[28]"/>
    <x v="20"/>
    <n v="61.421319796954002"/>
  </r>
  <r>
    <x v="9"/>
    <x v="2"/>
    <s v="BusLAN,host[9],pingApp[26]"/>
    <x v="22"/>
    <n v="122"/>
  </r>
  <r>
    <x v="9"/>
    <x v="2"/>
    <s v="BusLAN,host[9],pingApp[26]"/>
    <x v="21"/>
    <n v="0.25706940874035999"/>
  </r>
  <r>
    <x v="9"/>
    <x v="2"/>
    <s v="BusLAN,host[9],pingApp[26]"/>
    <x v="20"/>
    <n v="59.125964010282999"/>
  </r>
  <r>
    <x v="9"/>
    <x v="2"/>
    <s v="BusLAN,host[9],pingApp[26]"/>
    <x v="19"/>
    <n v="389"/>
  </r>
  <r>
    <x v="9"/>
    <x v="2"/>
    <s v="BusLAN,host[9],pingApp[25]"/>
    <x v="1"/>
    <n v="9.5332553489999999E-3"/>
  </r>
  <r>
    <x v="9"/>
    <x v="2"/>
    <s v="BusLAN,host[9],pingApp[25]"/>
    <x v="9"/>
    <n v="210"/>
  </r>
  <r>
    <x v="9"/>
    <x v="2"/>
    <s v="BusLAN,host[9],pingApp[25]"/>
    <x v="24"/>
    <n v="0"/>
  </r>
  <r>
    <x v="9"/>
    <x v="2"/>
    <s v="BusLAN,host[9],pingApp[25]"/>
    <x v="23"/>
    <n v="280"/>
  </r>
  <r>
    <x v="9"/>
    <x v="2"/>
    <s v="BusLAN,host[9],pingApp[25]"/>
    <x v="22"/>
    <n v="132"/>
  </r>
  <r>
    <x v="9"/>
    <x v="2"/>
    <s v="BusLAN,host[9],pingApp[25]"/>
    <x v="21"/>
    <n v="0"/>
  </r>
  <r>
    <x v="9"/>
    <x v="2"/>
    <s v="BusLAN,host[9],pingApp[25]"/>
    <x v="20"/>
    <n v="54.830287206266"/>
  </r>
  <r>
    <x v="9"/>
    <x v="2"/>
    <s v="BusLAN,host[9],pingApp[25]"/>
    <x v="19"/>
    <n v="383"/>
  </r>
  <r>
    <x v="9"/>
    <x v="2"/>
    <s v="BusLAN,host[9],pingApp[29]"/>
    <x v="9"/>
    <n v="217"/>
  </r>
  <r>
    <x v="9"/>
    <x v="2"/>
    <s v="BusLAN,host[9],pingApp[31]"/>
    <x v="21"/>
    <n v="0"/>
  </r>
  <r>
    <x v="9"/>
    <x v="2"/>
    <s v="BusLAN,host[9],pingApp[31]"/>
    <x v="20"/>
    <n v="56.555269922878999"/>
  </r>
  <r>
    <x v="9"/>
    <x v="2"/>
    <s v="BusLAN,host[9],pingApp[31]"/>
    <x v="19"/>
    <n v="389"/>
  </r>
  <r>
    <x v="9"/>
    <x v="2"/>
    <s v="BusLAN,host[9],pingApp[30]"/>
    <x v="1"/>
    <n v="8.8046224481378998E-3"/>
  </r>
  <r>
    <x v="9"/>
    <x v="2"/>
    <s v="BusLAN,host[9],pingApp[30]"/>
    <x v="9"/>
    <n v="216"/>
  </r>
  <r>
    <x v="9"/>
    <x v="2"/>
    <s v="BusLAN,host[9],pingApp[30]"/>
    <x v="24"/>
    <n v="1"/>
  </r>
  <r>
    <x v="9"/>
    <x v="2"/>
    <s v="BusLAN,host[9],pingApp[30]"/>
    <x v="23"/>
    <n v="283"/>
  </r>
  <r>
    <x v="9"/>
    <x v="2"/>
    <s v="BusLAN,host[9],pingApp[30]"/>
    <x v="22"/>
    <n v="112"/>
  </r>
  <r>
    <x v="9"/>
    <x v="2"/>
    <s v="BusLAN,host[9],pingApp[30]"/>
    <x v="21"/>
    <n v="0.27100271002710002"/>
  </r>
  <r>
    <x v="9"/>
    <x v="2"/>
    <s v="BusLAN,host[9],pingApp[30]"/>
    <x v="20"/>
    <n v="58.536585365854002"/>
  </r>
  <r>
    <x v="9"/>
    <x v="2"/>
    <s v="BusLAN,host[9],pingApp[30]"/>
    <x v="19"/>
    <n v="369"/>
  </r>
  <r>
    <x v="9"/>
    <x v="2"/>
    <s v="BusLAN,host[9],pingApp[29]"/>
    <x v="1"/>
    <n v="9.7708271130666994E-3"/>
  </r>
  <r>
    <x v="9"/>
    <x v="2"/>
    <s v="BusLAN,host[9],pingApp[11]"/>
    <x v="9"/>
    <n v="229"/>
  </r>
  <r>
    <x v="9"/>
    <x v="2"/>
    <s v="BusLAN,host[9],pingApp[29]"/>
    <x v="24"/>
    <n v="0"/>
  </r>
  <r>
    <x v="9"/>
    <x v="2"/>
    <s v="BusLAN,host[9],pingApp[29]"/>
    <x v="23"/>
    <n v="304"/>
  </r>
  <r>
    <x v="9"/>
    <x v="2"/>
    <s v="BusLAN,host[9],pingApp[29]"/>
    <x v="22"/>
    <n v="134"/>
  </r>
  <r>
    <x v="9"/>
    <x v="2"/>
    <s v="BusLAN,host[9],pingApp[29]"/>
    <x v="21"/>
    <n v="0"/>
  </r>
  <r>
    <x v="9"/>
    <x v="2"/>
    <s v="BusLAN,host[9],pingApp[29]"/>
    <x v="20"/>
    <n v="54.636591478697"/>
  </r>
  <r>
    <x v="9"/>
    <x v="2"/>
    <s v="BusLAN,host[9],pingApp[29]"/>
    <x v="19"/>
    <n v="399"/>
  </r>
  <r>
    <x v="9"/>
    <x v="2"/>
    <s v="BusLAN,host[9],pingApp[28]"/>
    <x v="1"/>
    <n v="9.3586100126067003E-3"/>
  </r>
  <r>
    <x v="9"/>
    <x v="2"/>
    <s v="BusLAN,host[9],pingApp[28]"/>
    <x v="9"/>
    <n v="242"/>
  </r>
  <r>
    <x v="9"/>
    <x v="2"/>
    <s v="BusLAN,host[9],pingApp[28]"/>
    <x v="24"/>
    <n v="1"/>
  </r>
  <r>
    <x v="9"/>
    <x v="2"/>
    <s v="BusLAN,host[9],pingApp[28]"/>
    <x v="23"/>
    <n v="295"/>
  </r>
  <r>
    <x v="9"/>
    <x v="2"/>
    <s v="BusLAN,host[9],pingApp[28]"/>
    <x v="22"/>
    <n v="116"/>
  </r>
  <r>
    <x v="9"/>
    <x v="2"/>
    <s v="BusLAN,host[9],pingApp[28]"/>
    <x v="21"/>
    <n v="0.25380710659897998"/>
  </r>
  <r>
    <x v="9"/>
    <x v="2"/>
    <s v="BusLAN,host[9],lo0,lo"/>
    <x v="11"/>
    <n v="0"/>
  </r>
  <r>
    <x v="9"/>
    <x v="2"/>
    <s v="BusLAN,host[9],eth[0],queue,dataQueue"/>
    <x v="49"/>
    <n v="9.0281452983309993"/>
  </r>
  <r>
    <x v="9"/>
    <x v="2"/>
    <s v="BusLAN,host[9],eth[0],queue,dataQueue"/>
    <x v="25"/>
    <n v="10"/>
  </r>
  <r>
    <x v="9"/>
    <x v="2"/>
    <s v="BusLAN,host[9],eth[0],queue,pauseQueue"/>
    <x v="45"/>
    <n v="0"/>
  </r>
  <r>
    <x v="9"/>
    <x v="2"/>
    <s v="BusLAN,host[9],eth[0],queue,pauseQueue"/>
    <x v="46"/>
    <n v="0"/>
  </r>
  <r>
    <x v="9"/>
    <x v="2"/>
    <s v="BusLAN,host[9],eth[0],queue,pauseQueue"/>
    <x v="47"/>
    <n v="0"/>
  </r>
  <r>
    <x v="9"/>
    <x v="2"/>
    <s v="BusLAN,host[9],eth[0],queue,pauseQueue"/>
    <x v="48"/>
    <n v="0"/>
  </r>
  <r>
    <x v="9"/>
    <x v="2"/>
    <s v="BusLAN,host[9],eth[0],queue,pauseQueue"/>
    <x v="49"/>
    <n v="0"/>
  </r>
  <r>
    <x v="9"/>
    <x v="2"/>
    <s v="BusLAN,host[9],eth[0],queue,pauseQueue"/>
    <x v="25"/>
    <n v="0"/>
  </r>
  <r>
    <x v="9"/>
    <x v="2"/>
    <s v="BusLAN,host[9],lo0,lo"/>
    <x v="16"/>
    <n v="4052408"/>
  </r>
  <r>
    <x v="9"/>
    <x v="2"/>
    <s v="BusLAN,host[9],lo0,lo"/>
    <x v="15"/>
    <n v="7508"/>
  </r>
  <r>
    <x v="9"/>
    <x v="2"/>
    <s v="BusLAN,host[9],lo0,lo"/>
    <x v="14"/>
    <n v="4052408"/>
  </r>
  <r>
    <x v="9"/>
    <x v="2"/>
    <s v="BusLAN,host[9],lo0,lo"/>
    <x v="13"/>
    <n v="7508"/>
  </r>
  <r>
    <x v="9"/>
    <x v="2"/>
    <s v="BusLAN,host[9],lo0,lo"/>
    <x v="12"/>
    <n v="0"/>
  </r>
  <r>
    <x v="9"/>
    <x v="2"/>
    <s v="BusLAN,host[9],eth[0],queue,dataQueue"/>
    <x v="48"/>
    <n v="21689"/>
  </r>
  <r>
    <x v="9"/>
    <x v="2"/>
    <s v="BusLAN,host[9],networkLayer,arp"/>
    <x v="10"/>
    <n v="0"/>
  </r>
  <r>
    <x v="9"/>
    <x v="2"/>
    <s v="BusLAN,host[9],networkLayer,arp"/>
    <x v="0"/>
    <n v="0"/>
  </r>
  <r>
    <x v="9"/>
    <x v="2"/>
    <s v="BusLAN,host[9],networkLayer,arp"/>
    <x v="8"/>
    <n v="0"/>
  </r>
  <r>
    <x v="9"/>
    <x v="2"/>
    <s v="BusLAN,host[9],networkLayer,arp"/>
    <x v="7"/>
    <n v="0"/>
  </r>
  <r>
    <x v="9"/>
    <x v="2"/>
    <s v="BusLAN,host[9],networkLayer,arp"/>
    <x v="6"/>
    <n v="0"/>
  </r>
  <r>
    <x v="9"/>
    <x v="2"/>
    <s v="BusLAN,host[8],pingApp[125]"/>
    <x v="1"/>
    <n v="9.4480304990729007E-3"/>
  </r>
  <r>
    <x v="9"/>
    <x v="2"/>
    <s v="BusLAN,host[8],pingApp[125]"/>
    <x v="9"/>
    <n v="227"/>
  </r>
  <r>
    <x v="9"/>
    <x v="2"/>
    <s v="BusLAN,host[8],pingApp[125]"/>
    <x v="24"/>
    <n v="1"/>
  </r>
  <r>
    <x v="9"/>
    <x v="2"/>
    <s v="BusLAN,host[8],pingApp[125]"/>
    <x v="23"/>
    <n v="296"/>
  </r>
  <r>
    <x v="9"/>
    <x v="2"/>
    <s v="BusLAN,host[8],pingApp[125]"/>
    <x v="22"/>
    <n v="126"/>
  </r>
  <r>
    <x v="9"/>
    <x v="2"/>
    <s v="BusLAN,host[8],pingApp[125]"/>
    <x v="21"/>
    <n v="0.25974025974025999"/>
  </r>
  <r>
    <x v="9"/>
    <x v="2"/>
    <s v="BusLAN,host[8],pingApp[125]"/>
    <x v="20"/>
    <n v="58.961038961039002"/>
  </r>
  <r>
    <x v="9"/>
    <x v="2"/>
    <s v="BusLAN,host[9],eth[0],mac"/>
    <x v="31"/>
    <n v="18111333"/>
  </r>
  <r>
    <x v="9"/>
    <x v="2"/>
    <s v="BusLAN,host[9],eth[0],mac"/>
    <x v="50"/>
    <n v="0"/>
  </r>
  <r>
    <x v="9"/>
    <x v="2"/>
    <s v="BusLAN,host[9],eth[0],mac"/>
    <x v="40"/>
    <n v="0"/>
  </r>
  <r>
    <x v="9"/>
    <x v="2"/>
    <s v="BusLAN,host[9],eth[0],mac"/>
    <x v="12"/>
    <n v="0"/>
  </r>
  <r>
    <x v="9"/>
    <x v="2"/>
    <s v="BusLAN,host[9],eth[0],mac"/>
    <x v="11"/>
    <n v="0"/>
  </r>
  <r>
    <x v="9"/>
    <x v="2"/>
    <s v="BusLAN,host[9],eth[0],mac"/>
    <x v="39"/>
    <n v="144830262"/>
  </r>
  <r>
    <x v="9"/>
    <x v="2"/>
    <s v="BusLAN,host[9],eth[0],mac"/>
    <x v="38"/>
    <n v="255052"/>
  </r>
  <r>
    <x v="9"/>
    <x v="2"/>
    <s v="BusLAN,host[9],eth[0],mac"/>
    <x v="37"/>
    <n v="18110783"/>
  </r>
  <r>
    <x v="9"/>
    <x v="2"/>
    <s v="BusLAN,host[9],eth[0],mac"/>
    <x v="36"/>
    <n v="31947"/>
  </r>
  <r>
    <x v="9"/>
    <x v="2"/>
    <s v="BusLAN,host[9],eth[0],mac"/>
    <x v="26"/>
    <n v="0"/>
  </r>
  <r>
    <x v="9"/>
    <x v="2"/>
    <s v="BusLAN,host[9],eth[0],mac"/>
    <x v="34"/>
    <n v="0"/>
  </r>
  <r>
    <x v="9"/>
    <x v="2"/>
    <s v="BusLAN,host[9],eth[0],mac"/>
    <x v="33"/>
    <n v="0"/>
  </r>
  <r>
    <x v="9"/>
    <x v="2"/>
    <s v="BusLAN,host[9],eth[0],mac"/>
    <x v="32"/>
    <n v="0"/>
  </r>
  <r>
    <x v="9"/>
    <x v="2"/>
    <s v="BusLAN,host[8],pingApp[125]"/>
    <x v="19"/>
    <n v="385"/>
  </r>
  <r>
    <x v="9"/>
    <x v="2"/>
    <s v="BusLAN,host[9],eth[0],mac"/>
    <x v="30"/>
    <n v="31947"/>
  </r>
  <r>
    <x v="9"/>
    <x v="2"/>
    <s v="BusLAN,host[9],eth[0],mac"/>
    <x v="29"/>
    <n v="876.59332800000004"/>
  </r>
  <r>
    <x v="9"/>
    <x v="2"/>
    <s v="BusLAN,host[9],eth[0],mac"/>
    <x v="28"/>
    <n v="-776.59332800000004"/>
  </r>
  <r>
    <x v="9"/>
    <x v="2"/>
    <s v="BusLAN,host[9],eth[0],mac"/>
    <x v="27"/>
    <n v="9603940.8000000007"/>
  </r>
  <r>
    <x v="9"/>
    <x v="2"/>
    <s v="BusLAN,host[9],eth[0],mac"/>
    <x v="35"/>
    <n v="9599083.1999999993"/>
  </r>
  <r>
    <x v="9"/>
    <x v="2"/>
    <s v="BusLAN,host[9],eth[0],mac"/>
    <x v="42"/>
    <n v="2117.4499999999998"/>
  </r>
  <r>
    <x v="9"/>
    <x v="2"/>
    <s v="BusLAN,host[9],eth[0],mac"/>
    <x v="43"/>
    <n v="2117.1999999999998"/>
  </r>
  <r>
    <x v="9"/>
    <x v="2"/>
    <s v="BusLAN,host[9],eth[0],mac"/>
    <x v="44"/>
    <n v="1"/>
  </r>
  <r>
    <x v="9"/>
    <x v="2"/>
    <s v="BusLAN,host[9],eth[0],mac"/>
    <x v="2"/>
    <n v="20"/>
  </r>
  <r>
    <x v="9"/>
    <x v="2"/>
    <s v="BusLAN,host[9],eth[0],queue,dataQueue"/>
    <x v="45"/>
    <n v="30041571"/>
  </r>
  <r>
    <x v="9"/>
    <x v="2"/>
    <s v="BusLAN,host[9],eth[0],queue,dataQueue"/>
    <x v="46"/>
    <n v="53637"/>
  </r>
  <r>
    <x v="9"/>
    <x v="2"/>
    <s v="BusLAN,host[9],eth[0],queue,dataQueue"/>
    <x v="47"/>
    <n v="11929528"/>
  </r>
  <r>
    <x v="9"/>
    <x v="2"/>
    <s v="BusLAN,host[8],pingApp[120]"/>
    <x v="20"/>
    <n v="57.622739018087998"/>
  </r>
  <r>
    <x v="9"/>
    <x v="2"/>
    <s v="BusLAN,host[8],pingApp[121]"/>
    <x v="24"/>
    <n v="1"/>
  </r>
  <r>
    <x v="9"/>
    <x v="2"/>
    <s v="BusLAN,host[8],pingApp[121]"/>
    <x v="23"/>
    <n v="299"/>
  </r>
  <r>
    <x v="9"/>
    <x v="2"/>
    <s v="BusLAN,host[8],pingApp[121]"/>
    <x v="22"/>
    <n v="132"/>
  </r>
  <r>
    <x v="9"/>
    <x v="2"/>
    <s v="BusLAN,host[8],pingApp[121]"/>
    <x v="21"/>
    <n v="0.25510204081632998"/>
  </r>
  <r>
    <x v="9"/>
    <x v="2"/>
    <s v="BusLAN,host[8],pingApp[121]"/>
    <x v="20"/>
    <n v="59.183673469387998"/>
  </r>
  <r>
    <x v="9"/>
    <x v="2"/>
    <s v="BusLAN,host[8],pingApp[121]"/>
    <x v="19"/>
    <n v="392"/>
  </r>
  <r>
    <x v="9"/>
    <x v="2"/>
    <s v="BusLAN,host[8],pingApp[120]"/>
    <x v="1"/>
    <n v="9.3721396640206005E-3"/>
  </r>
  <r>
    <x v="9"/>
    <x v="2"/>
    <s v="BusLAN,host[8],pingApp[120]"/>
    <x v="9"/>
    <n v="221"/>
  </r>
  <r>
    <x v="9"/>
    <x v="2"/>
    <s v="BusLAN,host[8],pingApp[120]"/>
    <x v="24"/>
    <n v="0"/>
  </r>
  <r>
    <x v="9"/>
    <x v="2"/>
    <s v="BusLAN,host[8],pingApp[120]"/>
    <x v="23"/>
    <n v="290"/>
  </r>
  <r>
    <x v="9"/>
    <x v="2"/>
    <s v="BusLAN,host[8],pingApp[120]"/>
    <x v="22"/>
    <n v="121"/>
  </r>
  <r>
    <x v="9"/>
    <x v="2"/>
    <s v="BusLAN,host[8],pingApp[120]"/>
    <x v="21"/>
    <n v="0"/>
  </r>
  <r>
    <x v="9"/>
    <x v="2"/>
    <s v="BusLAN,host[8],pingApp[121]"/>
    <x v="9"/>
    <n v="230"/>
  </r>
  <r>
    <x v="9"/>
    <x v="2"/>
    <s v="BusLAN,host[8],pingApp[120]"/>
    <x v="19"/>
    <n v="387"/>
  </r>
  <r>
    <x v="9"/>
    <x v="2"/>
    <s v="BusLAN,host[8],pingApp[119]"/>
    <x v="1"/>
    <n v="9.9452446579254995E-3"/>
  </r>
  <r>
    <x v="9"/>
    <x v="2"/>
    <s v="BusLAN,host[8],pingApp[119]"/>
    <x v="9"/>
    <n v="211"/>
  </r>
  <r>
    <x v="9"/>
    <x v="2"/>
    <s v="BusLAN,host[8],pingApp[119]"/>
    <x v="24"/>
    <n v="1"/>
  </r>
  <r>
    <x v="9"/>
    <x v="2"/>
    <s v="BusLAN,host[8],pingApp[119]"/>
    <x v="23"/>
    <n v="284"/>
  </r>
  <r>
    <x v="9"/>
    <x v="2"/>
    <s v="BusLAN,host[8],pingApp[119]"/>
    <x v="22"/>
    <n v="124"/>
  </r>
  <r>
    <x v="9"/>
    <x v="2"/>
    <s v="BusLAN,host[8],pingApp[119]"/>
    <x v="21"/>
    <n v="0.26455026455025998"/>
  </r>
  <r>
    <x v="9"/>
    <x v="2"/>
    <s v="BusLAN,host[8],pingApp[119]"/>
    <x v="20"/>
    <n v="56.613756613756998"/>
  </r>
  <r>
    <x v="9"/>
    <x v="2"/>
    <s v="BusLAN,host[8],pingApp[119]"/>
    <x v="19"/>
    <n v="378"/>
  </r>
  <r>
    <x v="9"/>
    <x v="2"/>
    <s v="BusLAN,host[8],pingApp[118]"/>
    <x v="1"/>
    <n v="8.9422770161303993E-3"/>
  </r>
  <r>
    <x v="9"/>
    <x v="2"/>
    <s v="BusLAN,host[8],pingApp[118]"/>
    <x v="9"/>
    <n v="209"/>
  </r>
  <r>
    <x v="9"/>
    <x v="2"/>
    <s v="BusLAN,host[8],pingApp[118]"/>
    <x v="24"/>
    <n v="0"/>
  </r>
  <r>
    <x v="9"/>
    <x v="2"/>
    <s v="BusLAN,host[8],pingApp[123]"/>
    <x v="22"/>
    <n v="101"/>
  </r>
  <r>
    <x v="9"/>
    <x v="2"/>
    <s v="BusLAN,host[8],pingApp[124]"/>
    <x v="1"/>
    <n v="1.0188935514343E-2"/>
  </r>
  <r>
    <x v="9"/>
    <x v="2"/>
    <s v="BusLAN,host[8],pingApp[124]"/>
    <x v="9"/>
    <n v="229"/>
  </r>
  <r>
    <x v="9"/>
    <x v="2"/>
    <s v="BusLAN,host[8],pingApp[124]"/>
    <x v="24"/>
    <n v="0"/>
  </r>
  <r>
    <x v="9"/>
    <x v="2"/>
    <s v="BusLAN,host[8],pingApp[124]"/>
    <x v="23"/>
    <n v="305"/>
  </r>
  <r>
    <x v="9"/>
    <x v="2"/>
    <s v="BusLAN,host[8],pingApp[124]"/>
    <x v="22"/>
    <n v="128"/>
  </r>
  <r>
    <x v="9"/>
    <x v="2"/>
    <s v="BusLAN,host[8],pingApp[124]"/>
    <x v="21"/>
    <n v="0"/>
  </r>
  <r>
    <x v="9"/>
    <x v="2"/>
    <s v="BusLAN,host[8],pingApp[124]"/>
    <x v="20"/>
    <n v="58.567774936060999"/>
  </r>
  <r>
    <x v="9"/>
    <x v="2"/>
    <s v="BusLAN,host[8],pingApp[124]"/>
    <x v="19"/>
    <n v="391"/>
  </r>
  <r>
    <x v="9"/>
    <x v="2"/>
    <s v="BusLAN,host[8],pingApp[123]"/>
    <x v="1"/>
    <n v="9.2071604333749998E-3"/>
  </r>
  <r>
    <x v="9"/>
    <x v="2"/>
    <s v="BusLAN,host[8],pingApp[123]"/>
    <x v="9"/>
    <n v="233"/>
  </r>
  <r>
    <x v="9"/>
    <x v="2"/>
    <s v="BusLAN,host[8],pingApp[123]"/>
    <x v="24"/>
    <n v="0"/>
  </r>
  <r>
    <x v="9"/>
    <x v="2"/>
    <s v="BusLAN,host[8],pingApp[123]"/>
    <x v="23"/>
    <n v="278"/>
  </r>
  <r>
    <x v="9"/>
    <x v="2"/>
    <s v="BusLAN,host[9],eth[0],mac"/>
    <x v="51"/>
    <n v="32075"/>
  </r>
  <r>
    <x v="9"/>
    <x v="2"/>
    <s v="BusLAN,host[8],pingApp[123]"/>
    <x v="21"/>
    <n v="0"/>
  </r>
  <r>
    <x v="9"/>
    <x v="2"/>
    <s v="BusLAN,host[8],pingApp[123]"/>
    <x v="20"/>
    <n v="64.959568733154001"/>
  </r>
  <r>
    <x v="9"/>
    <x v="2"/>
    <s v="BusLAN,host[8],pingApp[123]"/>
    <x v="19"/>
    <n v="371"/>
  </r>
  <r>
    <x v="9"/>
    <x v="2"/>
    <s v="BusLAN,host[8],pingApp[122]"/>
    <x v="1"/>
    <n v="9.8551859356709008E-3"/>
  </r>
  <r>
    <x v="9"/>
    <x v="2"/>
    <s v="BusLAN,host[8],pingApp[122]"/>
    <x v="9"/>
    <n v="232"/>
  </r>
  <r>
    <x v="9"/>
    <x v="2"/>
    <s v="BusLAN,host[8],pingApp[122]"/>
    <x v="24"/>
    <n v="0"/>
  </r>
  <r>
    <x v="9"/>
    <x v="2"/>
    <s v="BusLAN,host[8],pingApp[122]"/>
    <x v="23"/>
    <n v="292"/>
  </r>
  <r>
    <x v="9"/>
    <x v="2"/>
    <s v="BusLAN,host[8],pingApp[122]"/>
    <x v="22"/>
    <n v="117"/>
  </r>
  <r>
    <x v="9"/>
    <x v="2"/>
    <s v="BusLAN,host[8],pingApp[122]"/>
    <x v="21"/>
    <n v="0"/>
  </r>
  <r>
    <x v="9"/>
    <x v="2"/>
    <s v="BusLAN,host[8],pingApp[122]"/>
    <x v="20"/>
    <n v="60.051546391753"/>
  </r>
  <r>
    <x v="9"/>
    <x v="2"/>
    <s v="BusLAN,host[8],pingApp[122]"/>
    <x v="19"/>
    <n v="388"/>
  </r>
  <r>
    <x v="9"/>
    <x v="2"/>
    <s v="BusLAN,host[8],pingApp[121]"/>
    <x v="1"/>
    <n v="9.4609656310560997E-3"/>
  </r>
  <r>
    <x v="9"/>
    <x v="2"/>
    <s v="BusLAN,host[9],pingApp[6]"/>
    <x v="1"/>
    <n v="9.4222294134949994E-3"/>
  </r>
  <r>
    <x v="9"/>
    <x v="2"/>
    <s v="BusLAN,host[9],pingApp[8]"/>
    <x v="22"/>
    <n v="140"/>
  </r>
  <r>
    <x v="9"/>
    <x v="2"/>
    <s v="BusLAN,host[9],pingApp[8]"/>
    <x v="21"/>
    <n v="0"/>
  </r>
  <r>
    <x v="9"/>
    <x v="2"/>
    <s v="BusLAN,host[9],pingApp[8]"/>
    <x v="20"/>
    <n v="52.196382428941"/>
  </r>
  <r>
    <x v="9"/>
    <x v="2"/>
    <s v="BusLAN,host[9],pingApp[8]"/>
    <x v="19"/>
    <n v="387"/>
  </r>
  <r>
    <x v="9"/>
    <x v="2"/>
    <s v="BusLAN,host[9],pingApp[7]"/>
    <x v="1"/>
    <n v="9.2795775355327004E-3"/>
  </r>
  <r>
    <x v="9"/>
    <x v="2"/>
    <s v="BusLAN,host[9],pingApp[7]"/>
    <x v="9"/>
    <n v="214"/>
  </r>
  <r>
    <x v="9"/>
    <x v="2"/>
    <s v="BusLAN,host[9],pingApp[7]"/>
    <x v="24"/>
    <n v="0"/>
  </r>
  <r>
    <x v="9"/>
    <x v="2"/>
    <s v="BusLAN,host[9],pingApp[7]"/>
    <x v="23"/>
    <n v="310"/>
  </r>
  <r>
    <x v="9"/>
    <x v="2"/>
    <s v="BusLAN,host[9],pingApp[7]"/>
    <x v="22"/>
    <n v="142"/>
  </r>
  <r>
    <x v="9"/>
    <x v="2"/>
    <s v="BusLAN,host[9],pingApp[7]"/>
    <x v="21"/>
    <n v="0"/>
  </r>
  <r>
    <x v="9"/>
    <x v="2"/>
    <s v="BusLAN,host[9],pingApp[7]"/>
    <x v="20"/>
    <n v="55.527638190955003"/>
  </r>
  <r>
    <x v="9"/>
    <x v="2"/>
    <s v="BusLAN,host[9],pingApp[7]"/>
    <x v="19"/>
    <n v="398"/>
  </r>
  <r>
    <x v="9"/>
    <x v="2"/>
    <s v="BusLAN,host[9],pingApp[8]"/>
    <x v="23"/>
    <n v="297"/>
  </r>
  <r>
    <x v="9"/>
    <x v="2"/>
    <s v="BusLAN,host[9],pingApp[6]"/>
    <x v="9"/>
    <n v="209"/>
  </r>
  <r>
    <x v="9"/>
    <x v="2"/>
    <s v="BusLAN,host[9],pingApp[6]"/>
    <x v="24"/>
    <n v="0"/>
  </r>
  <r>
    <x v="9"/>
    <x v="2"/>
    <s v="BusLAN,host[9],pingApp[6]"/>
    <x v="23"/>
    <n v="302"/>
  </r>
  <r>
    <x v="9"/>
    <x v="2"/>
    <s v="BusLAN,host[9],pingApp[6]"/>
    <x v="22"/>
    <n v="138"/>
  </r>
  <r>
    <x v="9"/>
    <x v="2"/>
    <s v="BusLAN,host[9],pingApp[6]"/>
    <x v="21"/>
    <n v="0"/>
  </r>
  <r>
    <x v="9"/>
    <x v="2"/>
    <s v="BusLAN,host[9],pingApp[6]"/>
    <x v="20"/>
    <n v="53.299492385786998"/>
  </r>
  <r>
    <x v="9"/>
    <x v="2"/>
    <s v="BusLAN,host[9],pingApp[6]"/>
    <x v="19"/>
    <n v="394"/>
  </r>
  <r>
    <x v="9"/>
    <x v="2"/>
    <s v="BusLAN,host[9],pingApp[5]"/>
    <x v="1"/>
    <n v="9.9301686351100007E-3"/>
  </r>
  <r>
    <x v="9"/>
    <x v="2"/>
    <s v="BusLAN,host[9],pingApp[5]"/>
    <x v="9"/>
    <n v="213"/>
  </r>
  <r>
    <x v="9"/>
    <x v="2"/>
    <s v="BusLAN,host[9],pingApp[5]"/>
    <x v="24"/>
    <n v="0"/>
  </r>
  <r>
    <x v="9"/>
    <x v="2"/>
    <s v="BusLAN,host[9],pingApp[5]"/>
    <x v="23"/>
    <n v="287"/>
  </r>
  <r>
    <x v="9"/>
    <x v="2"/>
    <s v="BusLAN,host[9],pingApp[5]"/>
    <x v="22"/>
    <n v="131"/>
  </r>
  <r>
    <x v="9"/>
    <x v="2"/>
    <s v="BusLAN,host[9],pingApp[10]"/>
    <x v="20"/>
    <n v="55.784061696658"/>
  </r>
  <r>
    <x v="9"/>
    <x v="2"/>
    <s v="BusLAN,host[9],pingApp[11]"/>
    <x v="24"/>
    <n v="0"/>
  </r>
  <r>
    <x v="9"/>
    <x v="2"/>
    <s v="BusLAN,host[9],pingApp[11]"/>
    <x v="23"/>
    <n v="295"/>
  </r>
  <r>
    <x v="9"/>
    <x v="2"/>
    <s v="BusLAN,host[9],pingApp[11]"/>
    <x v="22"/>
    <n v="118"/>
  </r>
  <r>
    <x v="9"/>
    <x v="2"/>
    <s v="BusLAN,host[9],pingApp[11]"/>
    <x v="21"/>
    <n v="0"/>
  </r>
  <r>
    <x v="9"/>
    <x v="2"/>
    <s v="BusLAN,host[9],pingApp[11]"/>
    <x v="20"/>
    <n v="59.125964010282999"/>
  </r>
  <r>
    <x v="9"/>
    <x v="2"/>
    <s v="BusLAN,host[9],pingApp[11]"/>
    <x v="19"/>
    <n v="389"/>
  </r>
  <r>
    <x v="9"/>
    <x v="2"/>
    <s v="BusLAN,host[9],pingApp[10]"/>
    <x v="1"/>
    <n v="9.2846348996300006E-3"/>
  </r>
  <r>
    <x v="9"/>
    <x v="2"/>
    <s v="BusLAN,host[9],pingApp[10]"/>
    <x v="9"/>
    <n v="217"/>
  </r>
  <r>
    <x v="9"/>
    <x v="2"/>
    <s v="BusLAN,host[9],pingApp[10]"/>
    <x v="24"/>
    <n v="0"/>
  </r>
  <r>
    <x v="9"/>
    <x v="2"/>
    <s v="BusLAN,host[9],pingApp[10]"/>
    <x v="23"/>
    <n v="294"/>
  </r>
  <r>
    <x v="9"/>
    <x v="2"/>
    <s v="BusLAN,host[9],pingApp[10]"/>
    <x v="22"/>
    <n v="133"/>
  </r>
  <r>
    <x v="9"/>
    <x v="2"/>
    <s v="BusLAN,host[9],pingApp[10]"/>
    <x v="21"/>
    <n v="0"/>
  </r>
  <r>
    <x v="9"/>
    <x v="2"/>
    <s v="BusLAN,host[9],pingApp[5]"/>
    <x v="21"/>
    <n v="0"/>
  </r>
  <r>
    <x v="9"/>
    <x v="2"/>
    <s v="BusLAN,host[9],pingApp[10]"/>
    <x v="19"/>
    <n v="389"/>
  </r>
  <r>
    <x v="9"/>
    <x v="2"/>
    <s v="BusLAN,host[9],pingApp[9]"/>
    <x v="1"/>
    <n v="9.9482643177840994E-3"/>
  </r>
  <r>
    <x v="9"/>
    <x v="2"/>
    <s v="BusLAN,host[9],pingApp[9]"/>
    <x v="9"/>
    <n v="214"/>
  </r>
  <r>
    <x v="9"/>
    <x v="2"/>
    <s v="BusLAN,host[9],pingApp[9]"/>
    <x v="24"/>
    <n v="0"/>
  </r>
  <r>
    <x v="9"/>
    <x v="2"/>
    <s v="BusLAN,host[9],pingApp[9]"/>
    <x v="23"/>
    <n v="282"/>
  </r>
  <r>
    <x v="9"/>
    <x v="2"/>
    <s v="BusLAN,host[9],pingApp[9]"/>
    <x v="22"/>
    <n v="115"/>
  </r>
  <r>
    <x v="9"/>
    <x v="2"/>
    <s v="BusLAN,host[9],pingApp[9]"/>
    <x v="21"/>
    <n v="0"/>
  </r>
  <r>
    <x v="9"/>
    <x v="2"/>
    <s v="BusLAN,host[9],pingApp[9]"/>
    <x v="20"/>
    <n v="58.176943699732"/>
  </r>
  <r>
    <x v="9"/>
    <x v="2"/>
    <s v="BusLAN,host[9],pingApp[9]"/>
    <x v="19"/>
    <n v="373"/>
  </r>
  <r>
    <x v="9"/>
    <x v="2"/>
    <s v="BusLAN,host[9],pingApp[8]"/>
    <x v="1"/>
    <n v="9.4425455386666999E-3"/>
  </r>
  <r>
    <x v="9"/>
    <x v="2"/>
    <s v="BusLAN,host[9],pingApp[8]"/>
    <x v="9"/>
    <n v="202"/>
  </r>
  <r>
    <x v="9"/>
    <x v="2"/>
    <s v="BusLAN,host[9],pingApp[8]"/>
    <x v="24"/>
    <n v="0"/>
  </r>
  <r>
    <x v="9"/>
    <x v="2"/>
    <s v="BusLAN,host[9],pingApp[0]"/>
    <x v="22"/>
    <n v="123"/>
  </r>
  <r>
    <x v="9"/>
    <x v="2"/>
    <s v="BusLAN,host[9],pingApp[1]"/>
    <x v="1"/>
    <n v="9.0618430982636992E-3"/>
  </r>
  <r>
    <x v="9"/>
    <x v="2"/>
    <s v="BusLAN,host[9],pingApp[1]"/>
    <x v="9"/>
    <n v="222"/>
  </r>
  <r>
    <x v="9"/>
    <x v="2"/>
    <s v="BusLAN,host[9],pingApp[1]"/>
    <x v="24"/>
    <n v="0"/>
  </r>
  <r>
    <x v="9"/>
    <x v="2"/>
    <s v="BusLAN,host[9],pingApp[1]"/>
    <x v="23"/>
    <n v="300"/>
  </r>
  <r>
    <x v="9"/>
    <x v="2"/>
    <s v="BusLAN,host[9],pingApp[1]"/>
    <x v="22"/>
    <n v="125"/>
  </r>
  <r>
    <x v="9"/>
    <x v="2"/>
    <s v="BusLAN,host[9],pingApp[1]"/>
    <x v="21"/>
    <n v="0"/>
  </r>
  <r>
    <x v="9"/>
    <x v="2"/>
    <s v="BusLAN,host[9],pingApp[1]"/>
    <x v="20"/>
    <n v="57.323232323231998"/>
  </r>
  <r>
    <x v="9"/>
    <x v="2"/>
    <s v="BusLAN,host[9],pingApp[1]"/>
    <x v="19"/>
    <n v="396"/>
  </r>
  <r>
    <x v="9"/>
    <x v="2"/>
    <s v="BusLAN,host[9],pingApp[0]"/>
    <x v="1"/>
    <n v="9.3641166297216E-3"/>
  </r>
  <r>
    <x v="9"/>
    <x v="2"/>
    <s v="BusLAN,host[9],pingApp[0]"/>
    <x v="9"/>
    <n v="218"/>
  </r>
  <r>
    <x v="9"/>
    <x v="2"/>
    <s v="BusLAN,host[9],pingApp[0]"/>
    <x v="24"/>
    <n v="0"/>
  </r>
  <r>
    <x v="9"/>
    <x v="2"/>
    <s v="BusLAN,host[9],pingApp[0]"/>
    <x v="23"/>
    <n v="284"/>
  </r>
  <r>
    <x v="9"/>
    <x v="2"/>
    <s v="BusLAN,host[9],pingApp[2]"/>
    <x v="19"/>
    <n v="402"/>
  </r>
  <r>
    <x v="9"/>
    <x v="2"/>
    <s v="BusLAN,host[9],pingApp[0]"/>
    <x v="21"/>
    <n v="0"/>
  </r>
  <r>
    <x v="9"/>
    <x v="2"/>
    <s v="BusLAN,host[9],pingApp[0]"/>
    <x v="20"/>
    <n v="58.133333333332999"/>
  </r>
  <r>
    <x v="9"/>
    <x v="2"/>
    <s v="BusLAN,host[9],pingApp[0]"/>
    <x v="19"/>
    <n v="375"/>
  </r>
  <r>
    <x v="9"/>
    <x v="2"/>
    <s v="BusLAN,host[9],eth[0],encap"/>
    <x v="18"/>
    <n v="29073039"/>
  </r>
  <r>
    <x v="9"/>
    <x v="2"/>
    <s v="BusLAN,host[9],eth[0],encap"/>
    <x v="17"/>
    <n v="53637"/>
  </r>
  <r>
    <x v="9"/>
    <x v="2"/>
    <s v="BusLAN,host[9],eth[0],encap"/>
    <x v="41"/>
    <n v="17597264"/>
  </r>
  <r>
    <x v="9"/>
    <x v="2"/>
    <s v="BusLAN,host[9],eth[0],encap"/>
    <x v="55"/>
    <n v="32075"/>
  </r>
  <r>
    <x v="9"/>
    <x v="2"/>
    <s v="BusLAN,host[9],eth[0],encap"/>
    <x v="54"/>
    <n v="0"/>
  </r>
  <r>
    <x v="9"/>
    <x v="2"/>
    <s v="BusLAN,host[9],eth[0],encap"/>
    <x v="53"/>
    <n v="0"/>
  </r>
  <r>
    <x v="9"/>
    <x v="2"/>
    <s v="BusLAN,host[9],eth[0],mac"/>
    <x v="16"/>
    <n v="18176192"/>
  </r>
  <r>
    <x v="9"/>
    <x v="2"/>
    <s v="BusLAN,host[9],eth[0],mac"/>
    <x v="15"/>
    <n v="32075"/>
  </r>
  <r>
    <x v="9"/>
    <x v="2"/>
    <s v="BusLAN,host[9],eth[0],mac"/>
    <x v="52"/>
    <n v="18176192"/>
  </r>
  <r>
    <x v="9"/>
    <x v="2"/>
    <s v="BusLAN,host[9],pingApp[3]"/>
    <x v="24"/>
    <n v="0"/>
  </r>
  <r>
    <x v="9"/>
    <x v="2"/>
    <s v="BusLAN,host[9],pingApp[5]"/>
    <x v="20"/>
    <n v="55.905511811023999"/>
  </r>
  <r>
    <x v="9"/>
    <x v="2"/>
    <s v="BusLAN,host[9],pingApp[5]"/>
    <x v="19"/>
    <n v="381"/>
  </r>
  <r>
    <x v="9"/>
    <x v="2"/>
    <s v="BusLAN,host[9],pingApp[4]"/>
    <x v="1"/>
    <n v="9.7971786982143007E-3"/>
  </r>
  <r>
    <x v="9"/>
    <x v="2"/>
    <s v="BusLAN,host[9],pingApp[4]"/>
    <x v="9"/>
    <n v="316"/>
  </r>
  <r>
    <x v="9"/>
    <x v="2"/>
    <s v="BusLAN,host[9],pingApp[4]"/>
    <x v="24"/>
    <n v="0"/>
  </r>
  <r>
    <x v="9"/>
    <x v="2"/>
    <s v="BusLAN,host[9],pingApp[4]"/>
    <x v="23"/>
    <n v="295"/>
  </r>
  <r>
    <x v="9"/>
    <x v="2"/>
    <s v="BusLAN,host[9],pingApp[4]"/>
    <x v="22"/>
    <n v="47"/>
  </r>
  <r>
    <x v="9"/>
    <x v="2"/>
    <s v="BusLAN,host[9],pingApp[4]"/>
    <x v="21"/>
    <n v="0"/>
  </r>
  <r>
    <x v="9"/>
    <x v="2"/>
    <s v="BusLAN,host[9],pingApp[4]"/>
    <x v="20"/>
    <n v="83.376623376623002"/>
  </r>
  <r>
    <x v="9"/>
    <x v="2"/>
    <s v="BusLAN,host[9],pingApp[4]"/>
    <x v="19"/>
    <n v="385"/>
  </r>
  <r>
    <x v="9"/>
    <x v="2"/>
    <s v="BusLAN,host[9],pingApp[3]"/>
    <x v="1"/>
    <n v="9.2908203977646996E-3"/>
  </r>
  <r>
    <x v="9"/>
    <x v="2"/>
    <s v="BusLAN,host[9],pingApp[3]"/>
    <x v="9"/>
    <n v="220"/>
  </r>
  <r>
    <x v="9"/>
    <x v="2"/>
    <s v="BusLAN,host[9],pingApp[38]"/>
    <x v="19"/>
    <n v="397"/>
  </r>
  <r>
    <x v="9"/>
    <x v="2"/>
    <s v="BusLAN,host[9],pingApp[3]"/>
    <x v="23"/>
    <n v="281"/>
  </r>
  <r>
    <x v="9"/>
    <x v="2"/>
    <s v="BusLAN,host[9],pingApp[3]"/>
    <x v="22"/>
    <n v="114"/>
  </r>
  <r>
    <x v="9"/>
    <x v="2"/>
    <s v="BusLAN,host[9],pingApp[3]"/>
    <x v="21"/>
    <n v="0"/>
  </r>
  <r>
    <x v="9"/>
    <x v="2"/>
    <s v="BusLAN,host[9],pingApp[3]"/>
    <x v="20"/>
    <n v="60.109289617485999"/>
  </r>
  <r>
    <x v="9"/>
    <x v="2"/>
    <s v="BusLAN,host[9],pingApp[3]"/>
    <x v="19"/>
    <n v="366"/>
  </r>
  <r>
    <x v="9"/>
    <x v="2"/>
    <s v="BusLAN,host[9],pingApp[2]"/>
    <x v="1"/>
    <n v="9.2834216645360998E-3"/>
  </r>
  <r>
    <x v="9"/>
    <x v="2"/>
    <s v="BusLAN,host[9],pingApp[2]"/>
    <x v="9"/>
    <n v="223"/>
  </r>
  <r>
    <x v="9"/>
    <x v="2"/>
    <s v="BusLAN,host[9],pingApp[2]"/>
    <x v="24"/>
    <n v="0"/>
  </r>
  <r>
    <x v="9"/>
    <x v="2"/>
    <s v="BusLAN,host[9],pingApp[2]"/>
    <x v="23"/>
    <n v="303"/>
  </r>
  <r>
    <x v="9"/>
    <x v="2"/>
    <s v="BusLAN,host[9],pingApp[2]"/>
    <x v="22"/>
    <n v="125"/>
  </r>
  <r>
    <x v="9"/>
    <x v="2"/>
    <s v="BusLAN,host[9],pingApp[2]"/>
    <x v="21"/>
    <n v="0"/>
  </r>
  <r>
    <x v="9"/>
    <x v="2"/>
    <s v="BusLAN,host[9],pingApp[2]"/>
    <x v="20"/>
    <n v="56.965174129353002"/>
  </r>
  <r>
    <x v="9"/>
    <x v="2"/>
    <s v="BusLAN,host[9],pingApp[72]"/>
    <x v="21"/>
    <n v="0.24937655860349001"/>
  </r>
  <r>
    <x v="9"/>
    <x v="2"/>
    <s v="BusLAN,host[9],pingApp[73]"/>
    <x v="1"/>
    <n v="9.4501984074765993E-3"/>
  </r>
  <r>
    <x v="9"/>
    <x v="2"/>
    <s v="BusLAN,host[9],pingApp[73]"/>
    <x v="9"/>
    <n v="222"/>
  </r>
  <r>
    <x v="9"/>
    <x v="2"/>
    <s v="BusLAN,host[9],pingApp[73]"/>
    <x v="24"/>
    <n v="0"/>
  </r>
  <r>
    <x v="9"/>
    <x v="2"/>
    <s v="BusLAN,host[9],pingApp[73]"/>
    <x v="23"/>
    <n v="290"/>
  </r>
  <r>
    <x v="9"/>
    <x v="2"/>
    <s v="BusLAN,host[9],pingApp[73]"/>
    <x v="22"/>
    <n v="122"/>
  </r>
  <r>
    <x v="9"/>
    <x v="2"/>
    <s v="BusLAN,host[9],pingApp[73]"/>
    <x v="21"/>
    <n v="0"/>
  </r>
  <r>
    <x v="9"/>
    <x v="2"/>
    <s v="BusLAN,host[9],pingApp[73]"/>
    <x v="20"/>
    <n v="59.102902374670002"/>
  </r>
  <r>
    <x v="9"/>
    <x v="2"/>
    <s v="BusLAN,host[9],pingApp[73]"/>
    <x v="19"/>
    <n v="379"/>
  </r>
  <r>
    <x v="9"/>
    <x v="2"/>
    <s v="BusLAN,host[9],pingApp[72]"/>
    <x v="1"/>
    <n v="8.9136804859725003E-3"/>
  </r>
  <r>
    <x v="9"/>
    <x v="2"/>
    <s v="BusLAN,host[9],pingApp[72]"/>
    <x v="9"/>
    <n v="211"/>
  </r>
  <r>
    <x v="9"/>
    <x v="2"/>
    <s v="BusLAN,host[9],pingApp[72]"/>
    <x v="24"/>
    <n v="0"/>
  </r>
  <r>
    <x v="9"/>
    <x v="2"/>
    <s v="BusLAN,host[9],pingApp[72]"/>
    <x v="23"/>
    <n v="300"/>
  </r>
  <r>
    <x v="9"/>
    <x v="2"/>
    <s v="BusLAN,host[9],pingApp[72]"/>
    <x v="22"/>
    <n v="147"/>
  </r>
  <r>
    <x v="9"/>
    <x v="2"/>
    <s v="BusLAN,host[9],pingApp[74]"/>
    <x v="19"/>
    <n v="374"/>
  </r>
  <r>
    <x v="9"/>
    <x v="2"/>
    <s v="BusLAN,host[9],pingApp[72]"/>
    <x v="20"/>
    <n v="53.117206982543998"/>
  </r>
  <r>
    <x v="9"/>
    <x v="2"/>
    <s v="BusLAN,host[9],pingApp[72]"/>
    <x v="19"/>
    <n v="401"/>
  </r>
  <r>
    <x v="9"/>
    <x v="2"/>
    <s v="BusLAN,host[9],pingApp[71]"/>
    <x v="1"/>
    <n v="9.7590214221087001E-3"/>
  </r>
  <r>
    <x v="9"/>
    <x v="2"/>
    <s v="BusLAN,host[9],pingApp[71]"/>
    <x v="9"/>
    <n v="240"/>
  </r>
  <r>
    <x v="9"/>
    <x v="2"/>
    <s v="BusLAN,host[9],pingApp[71]"/>
    <x v="24"/>
    <n v="1"/>
  </r>
  <r>
    <x v="9"/>
    <x v="2"/>
    <s v="BusLAN,host[9],pingApp[71]"/>
    <x v="23"/>
    <n v="297"/>
  </r>
  <r>
    <x v="9"/>
    <x v="2"/>
    <s v="BusLAN,host[9],pingApp[71]"/>
    <x v="22"/>
    <n v="112"/>
  </r>
  <r>
    <x v="9"/>
    <x v="2"/>
    <s v="BusLAN,host[9],pingApp[71]"/>
    <x v="21"/>
    <n v="0.25706940874035999"/>
  </r>
  <r>
    <x v="9"/>
    <x v="2"/>
    <s v="BusLAN,host[9],pingApp[71]"/>
    <x v="20"/>
    <n v="61.953727506427001"/>
  </r>
  <r>
    <x v="9"/>
    <x v="2"/>
    <s v="BusLAN,host[9],pingApp[71]"/>
    <x v="19"/>
    <n v="389"/>
  </r>
  <r>
    <x v="9"/>
    <x v="2"/>
    <s v="BusLAN,host[9],pingApp[70]"/>
    <x v="1"/>
    <n v="9.0205959897834993E-3"/>
  </r>
  <r>
    <x v="9"/>
    <x v="2"/>
    <s v="BusLAN,host[9],pingApp[70]"/>
    <x v="9"/>
    <n v="224"/>
  </r>
  <r>
    <x v="9"/>
    <x v="2"/>
    <s v="BusLAN,host[9],pingApp[75]"/>
    <x v="24"/>
    <n v="0"/>
  </r>
  <r>
    <x v="9"/>
    <x v="2"/>
    <s v="BusLAN,host[9],pingApp[77]"/>
    <x v="20"/>
    <n v="59.445843828714999"/>
  </r>
  <r>
    <x v="9"/>
    <x v="2"/>
    <s v="BusLAN,host[9],pingApp[77]"/>
    <x v="19"/>
    <n v="397"/>
  </r>
  <r>
    <x v="9"/>
    <x v="2"/>
    <s v="BusLAN,host[9],pingApp[76]"/>
    <x v="1"/>
    <n v="9.3658043173333004E-3"/>
  </r>
  <r>
    <x v="9"/>
    <x v="2"/>
    <s v="BusLAN,host[9],pingApp[76]"/>
    <x v="9"/>
    <n v="223"/>
  </r>
  <r>
    <x v="9"/>
    <x v="2"/>
    <s v="BusLAN,host[9],pingApp[76]"/>
    <x v="24"/>
    <n v="1"/>
  </r>
  <r>
    <x v="9"/>
    <x v="2"/>
    <s v="BusLAN,host[9],pingApp[76]"/>
    <x v="23"/>
    <n v="285"/>
  </r>
  <r>
    <x v="9"/>
    <x v="2"/>
    <s v="BusLAN,host[9],pingApp[76]"/>
    <x v="22"/>
    <n v="115"/>
  </r>
  <r>
    <x v="9"/>
    <x v="2"/>
    <s v="BusLAN,host[9],pingApp[76]"/>
    <x v="21"/>
    <n v="0.26525198938992001"/>
  </r>
  <r>
    <x v="9"/>
    <x v="2"/>
    <s v="BusLAN,host[9],pingApp[76]"/>
    <x v="20"/>
    <n v="59.151193633951998"/>
  </r>
  <r>
    <x v="9"/>
    <x v="2"/>
    <s v="BusLAN,host[9],pingApp[76]"/>
    <x v="19"/>
    <n v="377"/>
  </r>
  <r>
    <x v="9"/>
    <x v="2"/>
    <s v="BusLAN,host[9],pingApp[75]"/>
    <x v="1"/>
    <n v="9.1188543433613992E-3"/>
  </r>
  <r>
    <x v="9"/>
    <x v="2"/>
    <s v="BusLAN,host[9],pingApp[75]"/>
    <x v="9"/>
    <n v="208"/>
  </r>
  <r>
    <x v="9"/>
    <x v="2"/>
    <s v="BusLAN,host[9],pingApp[70]"/>
    <x v="24"/>
    <n v="0"/>
  </r>
  <r>
    <x v="9"/>
    <x v="2"/>
    <s v="BusLAN,host[9],pingApp[75]"/>
    <x v="23"/>
    <n v="283"/>
  </r>
  <r>
    <x v="9"/>
    <x v="2"/>
    <s v="BusLAN,host[9],pingApp[75]"/>
    <x v="22"/>
    <n v="116"/>
  </r>
  <r>
    <x v="9"/>
    <x v="2"/>
    <s v="BusLAN,host[9],pingApp[75]"/>
    <x v="21"/>
    <n v="0.26737967914438998"/>
  </r>
  <r>
    <x v="9"/>
    <x v="2"/>
    <s v="BusLAN,host[9],pingApp[75]"/>
    <x v="20"/>
    <n v="56.684491978609998"/>
  </r>
  <r>
    <x v="9"/>
    <x v="2"/>
    <s v="BusLAN,host[9],pingApp[75]"/>
    <x v="19"/>
    <n v="374"/>
  </r>
  <r>
    <x v="9"/>
    <x v="2"/>
    <s v="BusLAN,host[9],pingApp[74]"/>
    <x v="1"/>
    <n v="9.3035956735484007E-3"/>
  </r>
  <r>
    <x v="9"/>
    <x v="2"/>
    <s v="BusLAN,host[9],pingApp[74]"/>
    <x v="9"/>
    <n v="211"/>
  </r>
  <r>
    <x v="9"/>
    <x v="2"/>
    <s v="BusLAN,host[9],pingApp[74]"/>
    <x v="24"/>
    <n v="0"/>
  </r>
  <r>
    <x v="9"/>
    <x v="2"/>
    <s v="BusLAN,host[9],pingApp[74]"/>
    <x v="23"/>
    <n v="278"/>
  </r>
  <r>
    <x v="9"/>
    <x v="2"/>
    <s v="BusLAN,host[9],pingApp[74]"/>
    <x v="22"/>
    <n v="116"/>
  </r>
  <r>
    <x v="9"/>
    <x v="2"/>
    <s v="BusLAN,host[9],pingApp[74]"/>
    <x v="21"/>
    <n v="0"/>
  </r>
  <r>
    <x v="9"/>
    <x v="2"/>
    <s v="BusLAN,host[9],pingApp[74]"/>
    <x v="20"/>
    <n v="56.951871657753998"/>
  </r>
  <r>
    <x v="9"/>
    <x v="2"/>
    <s v="BusLAN,host[9],pingApp[65]"/>
    <x v="9"/>
    <n v="305"/>
  </r>
  <r>
    <x v="9"/>
    <x v="2"/>
    <s v="BusLAN,host[9],pingApp[67]"/>
    <x v="21"/>
    <n v="0.26595744680851002"/>
  </r>
  <r>
    <x v="9"/>
    <x v="2"/>
    <s v="BusLAN,host[9],pingApp[67]"/>
    <x v="20"/>
    <n v="58.776595744681003"/>
  </r>
  <r>
    <x v="9"/>
    <x v="2"/>
    <s v="BusLAN,host[9],pingApp[67]"/>
    <x v="19"/>
    <n v="376"/>
  </r>
  <r>
    <x v="9"/>
    <x v="2"/>
    <s v="BusLAN,host[9],pingApp[66]"/>
    <x v="1"/>
    <n v="9.3670354761633007E-3"/>
  </r>
  <r>
    <x v="9"/>
    <x v="2"/>
    <s v="BusLAN,host[9],pingApp[66]"/>
    <x v="9"/>
    <n v="217"/>
  </r>
  <r>
    <x v="9"/>
    <x v="2"/>
    <s v="BusLAN,host[9],pingApp[66]"/>
    <x v="24"/>
    <n v="1"/>
  </r>
  <r>
    <x v="9"/>
    <x v="2"/>
    <s v="BusLAN,host[9],pingApp[66]"/>
    <x v="23"/>
    <n v="290"/>
  </r>
  <r>
    <x v="9"/>
    <x v="2"/>
    <s v="BusLAN,host[9],pingApp[66]"/>
    <x v="22"/>
    <n v="127"/>
  </r>
  <r>
    <x v="9"/>
    <x v="2"/>
    <s v="BusLAN,host[9],pingApp[66]"/>
    <x v="21"/>
    <n v="0.26737967914438998"/>
  </r>
  <r>
    <x v="9"/>
    <x v="2"/>
    <s v="BusLAN,host[9],pingApp[66]"/>
    <x v="20"/>
    <n v="58.021390374332"/>
  </r>
  <r>
    <x v="9"/>
    <x v="2"/>
    <s v="BusLAN,host[9],pingApp[66]"/>
    <x v="19"/>
    <n v="374"/>
  </r>
  <r>
    <x v="9"/>
    <x v="2"/>
    <s v="BusLAN,host[9],pingApp[65]"/>
    <x v="1"/>
    <n v="9.4891015973810004E-3"/>
  </r>
  <r>
    <x v="9"/>
    <x v="2"/>
    <s v="BusLAN,host[9],pingApp[67]"/>
    <x v="22"/>
    <n v="119"/>
  </r>
  <r>
    <x v="9"/>
    <x v="2"/>
    <s v="BusLAN,host[9],pingApp[65]"/>
    <x v="24"/>
    <n v="0"/>
  </r>
  <r>
    <x v="9"/>
    <x v="2"/>
    <s v="BusLAN,host[9],pingApp[65]"/>
    <x v="23"/>
    <n v="283"/>
  </r>
  <r>
    <x v="9"/>
    <x v="2"/>
    <s v="BusLAN,host[9],pingApp[65]"/>
    <x v="22"/>
    <n v="50"/>
  </r>
  <r>
    <x v="9"/>
    <x v="2"/>
    <s v="BusLAN,host[9],pingApp[65]"/>
    <x v="21"/>
    <n v="0"/>
  </r>
  <r>
    <x v="9"/>
    <x v="2"/>
    <s v="BusLAN,host[9],pingApp[65]"/>
    <x v="20"/>
    <n v="81.769436997319005"/>
  </r>
  <r>
    <x v="9"/>
    <x v="2"/>
    <s v="BusLAN,host[9],pingApp[65]"/>
    <x v="19"/>
    <n v="373"/>
  </r>
  <r>
    <x v="9"/>
    <x v="2"/>
    <s v="BusLAN,host[9],pingApp[64]"/>
    <x v="1"/>
    <n v="8.7165100190103005E-3"/>
  </r>
  <r>
    <x v="9"/>
    <x v="2"/>
    <s v="BusLAN,host[9],pingApp[64]"/>
    <x v="9"/>
    <n v="209"/>
  </r>
  <r>
    <x v="9"/>
    <x v="2"/>
    <s v="BusLAN,host[9],pingApp[64]"/>
    <x v="24"/>
    <n v="0"/>
  </r>
  <r>
    <x v="9"/>
    <x v="2"/>
    <s v="BusLAN,host[9],pingApp[64]"/>
    <x v="23"/>
    <n v="292"/>
  </r>
  <r>
    <x v="9"/>
    <x v="2"/>
    <s v="BusLAN,host[9],pingApp[64]"/>
    <x v="22"/>
    <n v="133"/>
  </r>
  <r>
    <x v="9"/>
    <x v="2"/>
    <s v="BusLAN,host[9],pingApp[64]"/>
    <x v="21"/>
    <n v="0.26178010471204"/>
  </r>
  <r>
    <x v="9"/>
    <x v="2"/>
    <s v="BusLAN,host[9],pingApp[69]"/>
    <x v="19"/>
    <n v="366"/>
  </r>
  <r>
    <x v="9"/>
    <x v="2"/>
    <s v="BusLAN,host[9],pingApp[70]"/>
    <x v="23"/>
    <n v="300"/>
  </r>
  <r>
    <x v="9"/>
    <x v="2"/>
    <s v="BusLAN,host[9],pingApp[70]"/>
    <x v="22"/>
    <n v="128"/>
  </r>
  <r>
    <x v="9"/>
    <x v="2"/>
    <s v="BusLAN,host[9],pingApp[70]"/>
    <x v="21"/>
    <n v="0"/>
  </r>
  <r>
    <x v="9"/>
    <x v="2"/>
    <s v="BusLAN,host[9],pingApp[70]"/>
    <x v="20"/>
    <n v="57.071960297766999"/>
  </r>
  <r>
    <x v="9"/>
    <x v="2"/>
    <s v="BusLAN,host[9],pingApp[70]"/>
    <x v="19"/>
    <n v="403"/>
  </r>
  <r>
    <x v="9"/>
    <x v="2"/>
    <s v="BusLAN,host[9],pingApp[69]"/>
    <x v="1"/>
    <n v="9.2268607012330004E-3"/>
  </r>
  <r>
    <x v="9"/>
    <x v="2"/>
    <s v="BusLAN,host[9],pingApp[69]"/>
    <x v="9"/>
    <n v="207"/>
  </r>
  <r>
    <x v="9"/>
    <x v="2"/>
    <s v="BusLAN,host[9],pingApp[69]"/>
    <x v="24"/>
    <n v="0"/>
  </r>
  <r>
    <x v="9"/>
    <x v="2"/>
    <s v="BusLAN,host[9],pingApp[69]"/>
    <x v="23"/>
    <n v="281"/>
  </r>
  <r>
    <x v="9"/>
    <x v="2"/>
    <s v="BusLAN,host[9],pingApp[69]"/>
    <x v="22"/>
    <n v="124"/>
  </r>
  <r>
    <x v="9"/>
    <x v="2"/>
    <s v="BusLAN,host[9],pingApp[69]"/>
    <x v="21"/>
    <n v="0"/>
  </r>
  <r>
    <x v="9"/>
    <x v="2"/>
    <s v="BusLAN,host[9],pingApp[69]"/>
    <x v="20"/>
    <n v="56.557377049179998"/>
  </r>
  <r>
    <x v="9"/>
    <x v="2"/>
    <s v="BusLAN,host[9],pingApp[77]"/>
    <x v="21"/>
    <n v="0"/>
  </r>
  <r>
    <x v="9"/>
    <x v="2"/>
    <s v="BusLAN,host[9],pingApp[68]"/>
    <x v="1"/>
    <n v="9.4881912477578993E-3"/>
  </r>
  <r>
    <x v="9"/>
    <x v="2"/>
    <s v="BusLAN,host[9],pingApp[68]"/>
    <x v="9"/>
    <n v="216"/>
  </r>
  <r>
    <x v="9"/>
    <x v="2"/>
    <s v="BusLAN,host[9],pingApp[68]"/>
    <x v="24"/>
    <n v="1"/>
  </r>
  <r>
    <x v="9"/>
    <x v="2"/>
    <s v="BusLAN,host[9],pingApp[68]"/>
    <x v="23"/>
    <n v="296"/>
  </r>
  <r>
    <x v="9"/>
    <x v="2"/>
    <s v="BusLAN,host[9],pingApp[68]"/>
    <x v="22"/>
    <n v="130"/>
  </r>
  <r>
    <x v="9"/>
    <x v="2"/>
    <s v="BusLAN,host[9],pingApp[68]"/>
    <x v="21"/>
    <n v="0.26109660574413002"/>
  </r>
  <r>
    <x v="9"/>
    <x v="2"/>
    <s v="BusLAN,host[9],pingApp[68]"/>
    <x v="20"/>
    <n v="56.657963446475001"/>
  </r>
  <r>
    <x v="9"/>
    <x v="2"/>
    <s v="BusLAN,host[9],pingApp[68]"/>
    <x v="19"/>
    <n v="383"/>
  </r>
  <r>
    <x v="9"/>
    <x v="2"/>
    <s v="BusLAN,host[9],pingApp[67]"/>
    <x v="1"/>
    <n v="9.6723572455617995E-3"/>
  </r>
  <r>
    <x v="9"/>
    <x v="2"/>
    <s v="BusLAN,host[9],pingApp[67]"/>
    <x v="9"/>
    <n v="221"/>
  </r>
  <r>
    <x v="9"/>
    <x v="2"/>
    <s v="BusLAN,host[9],pingApp[67]"/>
    <x v="24"/>
    <n v="1"/>
  </r>
  <r>
    <x v="9"/>
    <x v="2"/>
    <s v="BusLAN,host[9],pingApp[67]"/>
    <x v="23"/>
    <n v="285"/>
  </r>
  <r>
    <x v="9"/>
    <x v="2"/>
    <s v="BusLAN,host[9],pingApp[85]"/>
    <x v="22"/>
    <n v="113"/>
  </r>
  <r>
    <x v="9"/>
    <x v="2"/>
    <s v="BusLAN,host[9],pingApp[86]"/>
    <x v="1"/>
    <n v="9.2556926228526005E-3"/>
  </r>
  <r>
    <x v="9"/>
    <x v="2"/>
    <s v="BusLAN,host[9],pingApp[86]"/>
    <x v="9"/>
    <n v="241"/>
  </r>
  <r>
    <x v="9"/>
    <x v="2"/>
    <s v="BusLAN,host[9],pingApp[86]"/>
    <x v="24"/>
    <n v="1"/>
  </r>
  <r>
    <x v="9"/>
    <x v="2"/>
    <s v="BusLAN,host[9],pingApp[86]"/>
    <x v="23"/>
    <n v="309"/>
  </r>
  <r>
    <x v="9"/>
    <x v="2"/>
    <s v="BusLAN,host[9],pingApp[86]"/>
    <x v="22"/>
    <n v="126"/>
  </r>
  <r>
    <x v="9"/>
    <x v="2"/>
    <s v="BusLAN,host[9],pingApp[86]"/>
    <x v="21"/>
    <n v="0.24570024570025001"/>
  </r>
  <r>
    <x v="9"/>
    <x v="2"/>
    <s v="BusLAN,host[9],pingApp[86]"/>
    <x v="20"/>
    <n v="59.459459459458998"/>
  </r>
  <r>
    <x v="9"/>
    <x v="2"/>
    <s v="BusLAN,host[9],pingApp[86]"/>
    <x v="19"/>
    <n v="407"/>
  </r>
  <r>
    <x v="9"/>
    <x v="2"/>
    <s v="BusLAN,host[9],pingApp[85]"/>
    <x v="1"/>
    <n v="9.0825329645465008E-3"/>
  </r>
  <r>
    <x v="9"/>
    <x v="2"/>
    <s v="BusLAN,host[9],pingApp[85]"/>
    <x v="9"/>
    <n v="214"/>
  </r>
  <r>
    <x v="9"/>
    <x v="2"/>
    <s v="BusLAN,host[9],pingApp[85]"/>
    <x v="24"/>
    <n v="0"/>
  </r>
  <r>
    <x v="9"/>
    <x v="2"/>
    <s v="BusLAN,host[9],pingApp[85]"/>
    <x v="23"/>
    <n v="275"/>
  </r>
  <r>
    <x v="9"/>
    <x v="2"/>
    <s v="BusLAN,host[9],pingApp[87]"/>
    <x v="19"/>
    <n v="377"/>
  </r>
  <r>
    <x v="9"/>
    <x v="2"/>
    <s v="BusLAN,host[9],pingApp[85]"/>
    <x v="21"/>
    <n v="0"/>
  </r>
  <r>
    <x v="9"/>
    <x v="2"/>
    <s v="BusLAN,host[9],pingApp[85]"/>
    <x v="20"/>
    <n v="57.994579945799003"/>
  </r>
  <r>
    <x v="9"/>
    <x v="2"/>
    <s v="BusLAN,host[9],pingApp[85]"/>
    <x v="19"/>
    <n v="369"/>
  </r>
  <r>
    <x v="9"/>
    <x v="2"/>
    <s v="BusLAN,host[9],pingApp[84]"/>
    <x v="1"/>
    <n v="9.2867330177013006E-3"/>
  </r>
  <r>
    <x v="9"/>
    <x v="2"/>
    <s v="BusLAN,host[9],pingApp[84]"/>
    <x v="9"/>
    <n v="241"/>
  </r>
  <r>
    <x v="9"/>
    <x v="2"/>
    <s v="BusLAN,host[9],pingApp[84]"/>
    <x v="24"/>
    <n v="0"/>
  </r>
  <r>
    <x v="9"/>
    <x v="2"/>
    <s v="BusLAN,host[9],pingApp[84]"/>
    <x v="23"/>
    <n v="296"/>
  </r>
  <r>
    <x v="9"/>
    <x v="2"/>
    <s v="BusLAN,host[9],pingApp[84]"/>
    <x v="22"/>
    <n v="108"/>
  </r>
  <r>
    <x v="9"/>
    <x v="2"/>
    <s v="BusLAN,host[9],pingApp[84]"/>
    <x v="21"/>
    <n v="0.25839793281654"/>
  </r>
  <r>
    <x v="9"/>
    <x v="2"/>
    <s v="BusLAN,host[9],pingApp[84]"/>
    <x v="20"/>
    <n v="63.307493540052"/>
  </r>
  <r>
    <x v="9"/>
    <x v="2"/>
    <s v="BusLAN,host[9],pingApp[84]"/>
    <x v="19"/>
    <n v="387"/>
  </r>
  <r>
    <x v="9"/>
    <x v="2"/>
    <s v="BusLAN,host[9],pingApp[83]"/>
    <x v="1"/>
    <n v="9.3800036681124001E-3"/>
  </r>
  <r>
    <x v="9"/>
    <x v="2"/>
    <s v="BusLAN,host[9],pingApp[88]"/>
    <x v="24"/>
    <n v="0"/>
  </r>
  <r>
    <x v="9"/>
    <x v="2"/>
    <s v="BusLAN,host[9],pingApp[90]"/>
    <x v="20"/>
    <n v="58.510638297871999"/>
  </r>
  <r>
    <x v="9"/>
    <x v="2"/>
    <s v="BusLAN,host[9],pingApp[90]"/>
    <x v="19"/>
    <n v="376"/>
  </r>
  <r>
    <x v="9"/>
    <x v="2"/>
    <s v="BusLAN,host[9],pingApp[89]"/>
    <x v="1"/>
    <n v="9.3381456569670007E-3"/>
  </r>
  <r>
    <x v="9"/>
    <x v="2"/>
    <s v="BusLAN,host[9],pingApp[89]"/>
    <x v="9"/>
    <n v="204"/>
  </r>
  <r>
    <x v="9"/>
    <x v="2"/>
    <s v="BusLAN,host[9],pingApp[89]"/>
    <x v="24"/>
    <n v="1"/>
  </r>
  <r>
    <x v="9"/>
    <x v="2"/>
    <s v="BusLAN,host[9],pingApp[89]"/>
    <x v="23"/>
    <n v="290"/>
  </r>
  <r>
    <x v="9"/>
    <x v="2"/>
    <s v="BusLAN,host[9],pingApp[89]"/>
    <x v="22"/>
    <n v="119"/>
  </r>
  <r>
    <x v="9"/>
    <x v="2"/>
    <s v="BusLAN,host[9],pingApp[89]"/>
    <x v="21"/>
    <n v="0.26595744680851002"/>
  </r>
  <r>
    <x v="9"/>
    <x v="2"/>
    <s v="BusLAN,host[9],pingApp[89]"/>
    <x v="20"/>
    <n v="55.585106382978999"/>
  </r>
  <r>
    <x v="9"/>
    <x v="2"/>
    <s v="BusLAN,host[9],pingApp[89]"/>
    <x v="19"/>
    <n v="376"/>
  </r>
  <r>
    <x v="9"/>
    <x v="2"/>
    <s v="BusLAN,host[9],pingApp[88]"/>
    <x v="1"/>
    <n v="9.6785388412828008E-3"/>
  </r>
  <r>
    <x v="9"/>
    <x v="2"/>
    <s v="BusLAN,host[9],pingApp[88]"/>
    <x v="9"/>
    <n v="212"/>
  </r>
  <r>
    <x v="9"/>
    <x v="2"/>
    <s v="BusLAN,host[9],pingApp[83]"/>
    <x v="9"/>
    <n v="224"/>
  </r>
  <r>
    <x v="9"/>
    <x v="2"/>
    <s v="BusLAN,host[9],pingApp[88]"/>
    <x v="23"/>
    <n v="293"/>
  </r>
  <r>
    <x v="9"/>
    <x v="2"/>
    <s v="BusLAN,host[9],pingApp[88]"/>
    <x v="22"/>
    <n v="119"/>
  </r>
  <r>
    <x v="9"/>
    <x v="2"/>
    <s v="BusLAN,host[9],pingApp[88]"/>
    <x v="21"/>
    <n v="0"/>
  </r>
  <r>
    <x v="9"/>
    <x v="2"/>
    <s v="BusLAN,host[9],pingApp[88]"/>
    <x v="20"/>
    <n v="57.480314960629997"/>
  </r>
  <r>
    <x v="9"/>
    <x v="2"/>
    <s v="BusLAN,host[9],pingApp[88]"/>
    <x v="19"/>
    <n v="381"/>
  </r>
  <r>
    <x v="9"/>
    <x v="2"/>
    <s v="BusLAN,host[9],pingApp[87]"/>
    <x v="1"/>
    <n v="9.1539372544216999E-3"/>
  </r>
  <r>
    <x v="9"/>
    <x v="2"/>
    <s v="BusLAN,host[9],pingApp[87]"/>
    <x v="9"/>
    <n v="219"/>
  </r>
  <r>
    <x v="9"/>
    <x v="2"/>
    <s v="BusLAN,host[9],pingApp[87]"/>
    <x v="24"/>
    <n v="0"/>
  </r>
  <r>
    <x v="9"/>
    <x v="2"/>
    <s v="BusLAN,host[9],pingApp[87]"/>
    <x v="23"/>
    <n v="287"/>
  </r>
  <r>
    <x v="9"/>
    <x v="2"/>
    <s v="BusLAN,host[9],pingApp[87]"/>
    <x v="22"/>
    <n v="117"/>
  </r>
  <r>
    <x v="9"/>
    <x v="2"/>
    <s v="BusLAN,host[9],pingApp[87]"/>
    <x v="21"/>
    <n v="0"/>
  </r>
  <r>
    <x v="9"/>
    <x v="2"/>
    <s v="BusLAN,host[9],pingApp[87]"/>
    <x v="20"/>
    <n v="58.090185676392998"/>
  </r>
  <r>
    <x v="9"/>
    <x v="2"/>
    <s v="BusLAN,host[9],pingApp[78]"/>
    <x v="1"/>
    <n v="9.5647653057406995E-3"/>
  </r>
  <r>
    <x v="9"/>
    <x v="2"/>
    <s v="BusLAN,host[9],pingApp[80]"/>
    <x v="22"/>
    <n v="129"/>
  </r>
  <r>
    <x v="9"/>
    <x v="2"/>
    <s v="BusLAN,host[9],pingApp[80]"/>
    <x v="21"/>
    <n v="0"/>
  </r>
  <r>
    <x v="9"/>
    <x v="2"/>
    <s v="BusLAN,host[9],pingApp[80]"/>
    <x v="20"/>
    <n v="56.171284634761001"/>
  </r>
  <r>
    <x v="9"/>
    <x v="2"/>
    <s v="BusLAN,host[9],pingApp[80]"/>
    <x v="19"/>
    <n v="397"/>
  </r>
  <r>
    <x v="9"/>
    <x v="2"/>
    <s v="BusLAN,host[9],pingApp[79]"/>
    <x v="1"/>
    <n v="9.5865062436395997E-3"/>
  </r>
  <r>
    <x v="9"/>
    <x v="2"/>
    <s v="BusLAN,host[9],pingApp[79]"/>
    <x v="9"/>
    <n v="219"/>
  </r>
  <r>
    <x v="9"/>
    <x v="2"/>
    <s v="BusLAN,host[9],pingApp[79]"/>
    <x v="24"/>
    <n v="0"/>
  </r>
  <r>
    <x v="9"/>
    <x v="2"/>
    <s v="BusLAN,host[9],pingApp[79]"/>
    <x v="23"/>
    <n v="293"/>
  </r>
  <r>
    <x v="9"/>
    <x v="2"/>
    <s v="BusLAN,host[9],pingApp[79]"/>
    <x v="22"/>
    <n v="132"/>
  </r>
  <r>
    <x v="9"/>
    <x v="2"/>
    <s v="BusLAN,host[9],pingApp[79]"/>
    <x v="21"/>
    <n v="0.52770448548812998"/>
  </r>
  <r>
    <x v="9"/>
    <x v="2"/>
    <s v="BusLAN,host[9],pingApp[79]"/>
    <x v="20"/>
    <n v="57.783641160949998"/>
  </r>
  <r>
    <x v="9"/>
    <x v="2"/>
    <s v="BusLAN,host[9],pingApp[79]"/>
    <x v="19"/>
    <n v="379"/>
  </r>
  <r>
    <x v="9"/>
    <x v="2"/>
    <s v="BusLAN,host[9],pingApp[80]"/>
    <x v="23"/>
    <n v="301"/>
  </r>
  <r>
    <x v="9"/>
    <x v="2"/>
    <s v="BusLAN,host[9],pingApp[78]"/>
    <x v="9"/>
    <n v="200"/>
  </r>
  <r>
    <x v="9"/>
    <x v="2"/>
    <s v="BusLAN,host[9],pingApp[78]"/>
    <x v="24"/>
    <n v="0"/>
  </r>
  <r>
    <x v="9"/>
    <x v="2"/>
    <s v="BusLAN,host[9],pingApp[78]"/>
    <x v="23"/>
    <n v="293"/>
  </r>
  <r>
    <x v="9"/>
    <x v="2"/>
    <s v="BusLAN,host[9],pingApp[78]"/>
    <x v="22"/>
    <n v="133"/>
  </r>
  <r>
    <x v="9"/>
    <x v="2"/>
    <s v="BusLAN,host[9],pingApp[78]"/>
    <x v="21"/>
    <n v="0"/>
  </r>
  <r>
    <x v="9"/>
    <x v="2"/>
    <s v="BusLAN,host[9],pingApp[78]"/>
    <x v="20"/>
    <n v="52.713178294574"/>
  </r>
  <r>
    <x v="9"/>
    <x v="2"/>
    <s v="BusLAN,host[9],pingApp[78]"/>
    <x v="19"/>
    <n v="387"/>
  </r>
  <r>
    <x v="9"/>
    <x v="2"/>
    <s v="BusLAN,host[9],pingApp[77]"/>
    <x v="1"/>
    <n v="9.7444439540624993E-3"/>
  </r>
  <r>
    <x v="9"/>
    <x v="2"/>
    <s v="BusLAN,host[9],pingApp[77]"/>
    <x v="9"/>
    <n v="234"/>
  </r>
  <r>
    <x v="9"/>
    <x v="2"/>
    <s v="BusLAN,host[9],pingApp[77]"/>
    <x v="24"/>
    <n v="0"/>
  </r>
  <r>
    <x v="9"/>
    <x v="2"/>
    <s v="BusLAN,host[9],pingApp[77]"/>
    <x v="23"/>
    <n v="298"/>
  </r>
  <r>
    <x v="9"/>
    <x v="2"/>
    <s v="BusLAN,host[9],pingApp[77]"/>
    <x v="22"/>
    <n v="118"/>
  </r>
  <r>
    <x v="9"/>
    <x v="2"/>
    <s v="BusLAN,host[9],pingApp[82]"/>
    <x v="20"/>
    <n v="60.506329113923996"/>
  </r>
  <r>
    <x v="9"/>
    <x v="2"/>
    <s v="BusLAN,host[9],pingApp[83]"/>
    <x v="24"/>
    <n v="0"/>
  </r>
  <r>
    <x v="9"/>
    <x v="2"/>
    <s v="BusLAN,host[9],pingApp[83]"/>
    <x v="23"/>
    <n v="294"/>
  </r>
  <r>
    <x v="9"/>
    <x v="2"/>
    <s v="BusLAN,host[9],pingApp[83]"/>
    <x v="22"/>
    <n v="121"/>
  </r>
  <r>
    <x v="9"/>
    <x v="2"/>
    <s v="BusLAN,host[9],pingApp[83]"/>
    <x v="21"/>
    <n v="0.26246719160104998"/>
  </r>
  <r>
    <x v="9"/>
    <x v="2"/>
    <s v="BusLAN,host[9],pingApp[83]"/>
    <x v="20"/>
    <n v="59.580052493437996"/>
  </r>
  <r>
    <x v="9"/>
    <x v="2"/>
    <s v="BusLAN,host[9],pingApp[83]"/>
    <x v="19"/>
    <n v="381"/>
  </r>
  <r>
    <x v="9"/>
    <x v="2"/>
    <s v="BusLAN,host[9],pingApp[82]"/>
    <x v="1"/>
    <n v="9.3691260175841999E-3"/>
  </r>
  <r>
    <x v="9"/>
    <x v="2"/>
    <s v="BusLAN,host[9],pingApp[82]"/>
    <x v="9"/>
    <n v="239"/>
  </r>
  <r>
    <x v="9"/>
    <x v="2"/>
    <s v="BusLAN,host[9],pingApp[82]"/>
    <x v="24"/>
    <n v="0"/>
  </r>
  <r>
    <x v="9"/>
    <x v="2"/>
    <s v="BusLAN,host[9],pingApp[82]"/>
    <x v="23"/>
    <n v="299"/>
  </r>
  <r>
    <x v="9"/>
    <x v="2"/>
    <s v="BusLAN,host[9],pingApp[82]"/>
    <x v="22"/>
    <n v="117"/>
  </r>
  <r>
    <x v="9"/>
    <x v="2"/>
    <s v="BusLAN,host[9],pingApp[82]"/>
    <x v="21"/>
    <n v="0"/>
  </r>
  <r>
    <x v="9"/>
    <x v="2"/>
    <s v="BusLAN,host[9],pingApp[64]"/>
    <x v="20"/>
    <n v="54.712041884816998"/>
  </r>
  <r>
    <x v="9"/>
    <x v="2"/>
    <s v="BusLAN,host[9],pingApp[82]"/>
    <x v="19"/>
    <n v="395"/>
  </r>
  <r>
    <x v="9"/>
    <x v="2"/>
    <s v="BusLAN,host[9],pingApp[81]"/>
    <x v="1"/>
    <n v="9.4013218627766008E-3"/>
  </r>
  <r>
    <x v="9"/>
    <x v="2"/>
    <s v="BusLAN,host[9],pingApp[81]"/>
    <x v="9"/>
    <n v="222"/>
  </r>
  <r>
    <x v="9"/>
    <x v="2"/>
    <s v="BusLAN,host[9],pingApp[81]"/>
    <x v="24"/>
    <n v="1"/>
  </r>
  <r>
    <x v="9"/>
    <x v="2"/>
    <s v="BusLAN,host[9],pingApp[81]"/>
    <x v="23"/>
    <n v="290"/>
  </r>
  <r>
    <x v="9"/>
    <x v="2"/>
    <s v="BusLAN,host[9],pingApp[81]"/>
    <x v="22"/>
    <n v="125"/>
  </r>
  <r>
    <x v="9"/>
    <x v="2"/>
    <s v="BusLAN,host[9],pingApp[81]"/>
    <x v="21"/>
    <n v="0.25706940874035999"/>
  </r>
  <r>
    <x v="9"/>
    <x v="2"/>
    <s v="BusLAN,host[9],pingApp[81]"/>
    <x v="20"/>
    <n v="57.583547557841001"/>
  </r>
  <r>
    <x v="9"/>
    <x v="2"/>
    <s v="BusLAN,host[9],pingApp[81]"/>
    <x v="19"/>
    <n v="389"/>
  </r>
  <r>
    <x v="9"/>
    <x v="2"/>
    <s v="BusLAN,host[9],pingApp[80]"/>
    <x v="1"/>
    <n v="9.6260457718333001E-3"/>
  </r>
  <r>
    <x v="9"/>
    <x v="2"/>
    <s v="BusLAN,host[9],pingApp[80]"/>
    <x v="9"/>
    <n v="222"/>
  </r>
  <r>
    <x v="9"/>
    <x v="2"/>
    <s v="BusLAN,host[9],pingApp[80]"/>
    <x v="24"/>
    <n v="0"/>
  </r>
  <r>
    <x v="9"/>
    <x v="2"/>
    <s v="BusLAN,host[9],pingApp[46]"/>
    <x v="20"/>
    <n v="54.060913705583999"/>
  </r>
  <r>
    <x v="9"/>
    <x v="2"/>
    <s v="BusLAN,host[9],pingApp[47]"/>
    <x v="9"/>
    <n v="211"/>
  </r>
  <r>
    <x v="9"/>
    <x v="2"/>
    <s v="BusLAN,host[9],pingApp[47]"/>
    <x v="24"/>
    <n v="1"/>
  </r>
  <r>
    <x v="9"/>
    <x v="2"/>
    <s v="BusLAN,host[9],pingApp[47]"/>
    <x v="23"/>
    <n v="302"/>
  </r>
  <r>
    <x v="9"/>
    <x v="2"/>
    <s v="BusLAN,host[9],pingApp[47]"/>
    <x v="22"/>
    <n v="138"/>
  </r>
  <r>
    <x v="9"/>
    <x v="2"/>
    <s v="BusLAN,host[9],pingApp[47]"/>
    <x v="21"/>
    <n v="0.25575447570331999"/>
  </r>
  <r>
    <x v="9"/>
    <x v="2"/>
    <s v="BusLAN,host[9],pingApp[47]"/>
    <x v="20"/>
    <n v="53.964194373402002"/>
  </r>
  <r>
    <x v="9"/>
    <x v="2"/>
    <s v="BusLAN,host[9],pingApp[47]"/>
    <x v="19"/>
    <n v="391"/>
  </r>
  <r>
    <x v="9"/>
    <x v="2"/>
    <s v="BusLAN,host[9],pingApp[46]"/>
    <x v="1"/>
    <n v="9.3939716161402006E-3"/>
  </r>
  <r>
    <x v="9"/>
    <x v="2"/>
    <s v="BusLAN,host[9],pingApp[46]"/>
    <x v="9"/>
    <n v="213"/>
  </r>
  <r>
    <x v="9"/>
    <x v="2"/>
    <s v="BusLAN,host[9],pingApp[46]"/>
    <x v="24"/>
    <n v="0"/>
  </r>
  <r>
    <x v="9"/>
    <x v="2"/>
    <s v="BusLAN,host[9],pingApp[46]"/>
    <x v="23"/>
    <n v="298"/>
  </r>
  <r>
    <x v="9"/>
    <x v="2"/>
    <s v="BusLAN,host[9],pingApp[46]"/>
    <x v="22"/>
    <n v="130"/>
  </r>
  <r>
    <x v="9"/>
    <x v="2"/>
    <s v="BusLAN,host[9],pingApp[46]"/>
    <x v="21"/>
    <n v="0"/>
  </r>
  <r>
    <x v="9"/>
    <x v="2"/>
    <s v="BusLAN,host[9],pingApp[47]"/>
    <x v="1"/>
    <n v="9.9014646290391996E-3"/>
  </r>
  <r>
    <x v="9"/>
    <x v="2"/>
    <s v="BusLAN,host[9],pingApp[46]"/>
    <x v="19"/>
    <n v="394"/>
  </r>
  <r>
    <x v="9"/>
    <x v="2"/>
    <s v="BusLAN,host[9],pingApp[45]"/>
    <x v="1"/>
    <n v="9.8561835091681999E-3"/>
  </r>
  <r>
    <x v="9"/>
    <x v="2"/>
    <s v="BusLAN,host[9],pingApp[45]"/>
    <x v="9"/>
    <n v="221"/>
  </r>
  <r>
    <x v="9"/>
    <x v="2"/>
    <s v="BusLAN,host[9],pingApp[45]"/>
    <x v="24"/>
    <n v="0"/>
  </r>
  <r>
    <x v="9"/>
    <x v="2"/>
    <s v="BusLAN,host[9],pingApp[45]"/>
    <x v="23"/>
    <n v="289"/>
  </r>
  <r>
    <x v="9"/>
    <x v="2"/>
    <s v="BusLAN,host[9],pingApp[45]"/>
    <x v="22"/>
    <n v="127"/>
  </r>
  <r>
    <x v="9"/>
    <x v="2"/>
    <s v="BusLAN,host[9],pingApp[45]"/>
    <x v="21"/>
    <n v="0"/>
  </r>
  <r>
    <x v="9"/>
    <x v="2"/>
    <s v="BusLAN,host[9],pingApp[45]"/>
    <x v="20"/>
    <n v="57.364341085271001"/>
  </r>
  <r>
    <x v="9"/>
    <x v="2"/>
    <s v="BusLAN,host[9],pingApp[45]"/>
    <x v="19"/>
    <n v="387"/>
  </r>
  <r>
    <x v="9"/>
    <x v="2"/>
    <s v="BusLAN,host[9],pingApp[44]"/>
    <x v="1"/>
    <n v="9.9031771412706002E-3"/>
  </r>
  <r>
    <x v="9"/>
    <x v="2"/>
    <s v="BusLAN,host[9],pingApp[44]"/>
    <x v="9"/>
    <n v="210"/>
  </r>
  <r>
    <x v="9"/>
    <x v="2"/>
    <s v="BusLAN,host[9],pingApp[44]"/>
    <x v="24"/>
    <n v="0"/>
  </r>
  <r>
    <x v="9"/>
    <x v="2"/>
    <s v="BusLAN,host[9],pingApp[49]"/>
    <x v="23"/>
    <n v="283"/>
  </r>
  <r>
    <x v="9"/>
    <x v="2"/>
    <s v="BusLAN,host[9],pingApp[51]"/>
    <x v="19"/>
    <n v="388"/>
  </r>
  <r>
    <x v="9"/>
    <x v="2"/>
    <s v="BusLAN,host[9],pingApp[50]"/>
    <x v="1"/>
    <n v="9.2671194974326999E-3"/>
  </r>
  <r>
    <x v="9"/>
    <x v="2"/>
    <s v="BusLAN,host[9],pingApp[50]"/>
    <x v="9"/>
    <n v="222"/>
  </r>
  <r>
    <x v="9"/>
    <x v="2"/>
    <s v="BusLAN,host[9],pingApp[50]"/>
    <x v="24"/>
    <n v="0"/>
  </r>
  <r>
    <x v="9"/>
    <x v="2"/>
    <s v="BusLAN,host[9],pingApp[50]"/>
    <x v="23"/>
    <n v="310"/>
  </r>
  <r>
    <x v="9"/>
    <x v="2"/>
    <s v="BusLAN,host[9],pingApp[50]"/>
    <x v="22"/>
    <n v="137"/>
  </r>
  <r>
    <x v="9"/>
    <x v="2"/>
    <s v="BusLAN,host[9],pingApp[50]"/>
    <x v="21"/>
    <n v="0"/>
  </r>
  <r>
    <x v="9"/>
    <x v="2"/>
    <s v="BusLAN,host[9],pingApp[50]"/>
    <x v="20"/>
    <n v="55.75"/>
  </r>
  <r>
    <x v="9"/>
    <x v="2"/>
    <s v="BusLAN,host[9],pingApp[50]"/>
    <x v="19"/>
    <n v="400"/>
  </r>
  <r>
    <x v="9"/>
    <x v="2"/>
    <s v="BusLAN,host[9],pingApp[49]"/>
    <x v="1"/>
    <n v="9.1947822318182004E-3"/>
  </r>
  <r>
    <x v="9"/>
    <x v="2"/>
    <s v="BusLAN,host[9],pingApp[49]"/>
    <x v="9"/>
    <n v="210"/>
  </r>
  <r>
    <x v="9"/>
    <x v="2"/>
    <s v="BusLAN,host[9],pingApp[49]"/>
    <x v="24"/>
    <n v="0"/>
  </r>
  <r>
    <x v="9"/>
    <x v="2"/>
    <s v="BusLAN,host[9],pingApp[44]"/>
    <x v="23"/>
    <n v="276"/>
  </r>
  <r>
    <x v="9"/>
    <x v="2"/>
    <s v="BusLAN,host[9],pingApp[49]"/>
    <x v="22"/>
    <n v="126"/>
  </r>
  <r>
    <x v="9"/>
    <x v="2"/>
    <s v="BusLAN,host[9],pingApp[49]"/>
    <x v="21"/>
    <n v="0"/>
  </r>
  <r>
    <x v="9"/>
    <x v="2"/>
    <s v="BusLAN,host[9],pingApp[49]"/>
    <x v="20"/>
    <n v="56.200527704484998"/>
  </r>
  <r>
    <x v="9"/>
    <x v="2"/>
    <s v="BusLAN,host[9],pingApp[49]"/>
    <x v="19"/>
    <n v="379"/>
  </r>
  <r>
    <x v="9"/>
    <x v="2"/>
    <s v="BusLAN,host[9],pingApp[48]"/>
    <x v="1"/>
    <n v="9.7493932913464993E-3"/>
  </r>
  <r>
    <x v="9"/>
    <x v="2"/>
    <s v="BusLAN,host[9],pingApp[48]"/>
    <x v="9"/>
    <n v="224"/>
  </r>
  <r>
    <x v="9"/>
    <x v="2"/>
    <s v="BusLAN,host[9],pingApp[48]"/>
    <x v="24"/>
    <n v="1"/>
  </r>
  <r>
    <x v="9"/>
    <x v="2"/>
    <s v="BusLAN,host[9],pingApp[48]"/>
    <x v="23"/>
    <n v="290"/>
  </r>
  <r>
    <x v="9"/>
    <x v="2"/>
    <s v="BusLAN,host[9],pingApp[48]"/>
    <x v="22"/>
    <n v="129"/>
  </r>
  <r>
    <x v="9"/>
    <x v="2"/>
    <s v="BusLAN,host[9],pingApp[48]"/>
    <x v="21"/>
    <n v="0.26178010471204"/>
  </r>
  <r>
    <x v="9"/>
    <x v="2"/>
    <s v="BusLAN,host[9],pingApp[48]"/>
    <x v="20"/>
    <n v="58.638743455497"/>
  </r>
  <r>
    <x v="9"/>
    <x v="2"/>
    <s v="BusLAN,host[9],pingApp[48]"/>
    <x v="19"/>
    <n v="382"/>
  </r>
  <r>
    <x v="9"/>
    <x v="2"/>
    <s v="BusLAN,host[9],pingApp[39]"/>
    <x v="24"/>
    <n v="0"/>
  </r>
  <r>
    <x v="9"/>
    <x v="2"/>
    <s v="BusLAN,host[9],pingApp[41]"/>
    <x v="20"/>
    <n v="55.064935064935"/>
  </r>
  <r>
    <x v="9"/>
    <x v="2"/>
    <s v="BusLAN,host[9],pingApp[41]"/>
    <x v="19"/>
    <n v="385"/>
  </r>
  <r>
    <x v="9"/>
    <x v="2"/>
    <s v="BusLAN,host[9],pingApp[40]"/>
    <x v="1"/>
    <n v="9.0692423909238002E-3"/>
  </r>
  <r>
    <x v="9"/>
    <x v="2"/>
    <s v="BusLAN,host[9],pingApp[40]"/>
    <x v="9"/>
    <n v="204"/>
  </r>
  <r>
    <x v="9"/>
    <x v="2"/>
    <s v="BusLAN,host[9],pingApp[40]"/>
    <x v="24"/>
    <n v="1"/>
  </r>
  <r>
    <x v="9"/>
    <x v="2"/>
    <s v="BusLAN,host[9],pingApp[40]"/>
    <x v="23"/>
    <n v="291"/>
  </r>
  <r>
    <x v="9"/>
    <x v="2"/>
    <s v="BusLAN,host[9],pingApp[40]"/>
    <x v="22"/>
    <n v="139"/>
  </r>
  <r>
    <x v="9"/>
    <x v="2"/>
    <s v="BusLAN,host[9],pingApp[40]"/>
    <x v="21"/>
    <n v="0.25906735751295001"/>
  </r>
  <r>
    <x v="9"/>
    <x v="2"/>
    <s v="BusLAN,host[9],pingApp[40]"/>
    <x v="20"/>
    <n v="53.367875647668001"/>
  </r>
  <r>
    <x v="9"/>
    <x v="2"/>
    <s v="BusLAN,host[9],pingApp[40]"/>
    <x v="19"/>
    <n v="386"/>
  </r>
  <r>
    <x v="9"/>
    <x v="2"/>
    <s v="BusLAN,host[9],pingApp[39]"/>
    <x v="1"/>
    <n v="9.6462311033187007E-3"/>
  </r>
  <r>
    <x v="9"/>
    <x v="2"/>
    <s v="BusLAN,host[9],pingApp[39]"/>
    <x v="9"/>
    <n v="198"/>
  </r>
  <r>
    <x v="9"/>
    <x v="2"/>
    <s v="BusLAN,host[9],pingApp[41]"/>
    <x v="21"/>
    <n v="0"/>
  </r>
  <r>
    <x v="9"/>
    <x v="2"/>
    <s v="BusLAN,host[9],pingApp[39]"/>
    <x v="23"/>
    <n v="282"/>
  </r>
  <r>
    <x v="9"/>
    <x v="2"/>
    <s v="BusLAN,host[9],pingApp[39]"/>
    <x v="22"/>
    <n v="126"/>
  </r>
  <r>
    <x v="9"/>
    <x v="2"/>
    <s v="BusLAN,host[9],pingApp[39]"/>
    <x v="21"/>
    <n v="0"/>
  </r>
  <r>
    <x v="9"/>
    <x v="2"/>
    <s v="BusLAN,host[9],pingApp[39]"/>
    <x v="20"/>
    <n v="53.950953678474001"/>
  </r>
  <r>
    <x v="9"/>
    <x v="2"/>
    <s v="BusLAN,host[9],pingApp[39]"/>
    <x v="19"/>
    <n v="367"/>
  </r>
  <r>
    <x v="9"/>
    <x v="2"/>
    <s v="BusLAN,host[9],pingApp[38]"/>
    <x v="1"/>
    <n v="9.3920316120625E-3"/>
  </r>
  <r>
    <x v="9"/>
    <x v="2"/>
    <s v="BusLAN,host[9],pingApp[38]"/>
    <x v="9"/>
    <n v="218"/>
  </r>
  <r>
    <x v="9"/>
    <x v="2"/>
    <s v="BusLAN,host[9],pingApp[38]"/>
    <x v="24"/>
    <n v="1"/>
  </r>
  <r>
    <x v="9"/>
    <x v="2"/>
    <s v="BusLAN,host[9],pingApp[38]"/>
    <x v="23"/>
    <n v="298"/>
  </r>
  <r>
    <x v="9"/>
    <x v="2"/>
    <s v="BusLAN,host[9],pingApp[38]"/>
    <x v="22"/>
    <n v="126"/>
  </r>
  <r>
    <x v="9"/>
    <x v="2"/>
    <s v="BusLAN,host[9],pingApp[38]"/>
    <x v="21"/>
    <n v="0.25188916876574002"/>
  </r>
  <r>
    <x v="9"/>
    <x v="2"/>
    <s v="BusLAN,host[9],pingApp[38]"/>
    <x v="20"/>
    <n v="55.415617128462998"/>
  </r>
  <r>
    <x v="9"/>
    <x v="2"/>
    <s v="BusLAN,host[9],pingApp[42]"/>
    <x v="1"/>
    <n v="8.9858760294467994E-3"/>
  </r>
  <r>
    <x v="9"/>
    <x v="2"/>
    <s v="BusLAN,host[9],pingApp[44]"/>
    <x v="22"/>
    <n v="113"/>
  </r>
  <r>
    <x v="9"/>
    <x v="2"/>
    <s v="BusLAN,host[9],pingApp[44]"/>
    <x v="21"/>
    <n v="0"/>
  </r>
  <r>
    <x v="9"/>
    <x v="2"/>
    <s v="BusLAN,host[9],pingApp[44]"/>
    <x v="20"/>
    <n v="58.082191780822001"/>
  </r>
  <r>
    <x v="9"/>
    <x v="2"/>
    <s v="BusLAN,host[9],pingApp[44]"/>
    <x v="19"/>
    <n v="365"/>
  </r>
  <r>
    <x v="9"/>
    <x v="2"/>
    <s v="BusLAN,host[9],pingApp[43]"/>
    <x v="1"/>
    <n v="9.2083986834705991E-3"/>
  </r>
  <r>
    <x v="9"/>
    <x v="2"/>
    <s v="BusLAN,host[9],pingApp[43]"/>
    <x v="9"/>
    <n v="304"/>
  </r>
  <r>
    <x v="9"/>
    <x v="2"/>
    <s v="BusLAN,host[9],pingApp[43]"/>
    <x v="24"/>
    <n v="1"/>
  </r>
  <r>
    <x v="9"/>
    <x v="2"/>
    <s v="BusLAN,host[9],pingApp[43]"/>
    <x v="23"/>
    <n v="281"/>
  </r>
  <r>
    <x v="9"/>
    <x v="2"/>
    <s v="BusLAN,host[9],pingApp[43]"/>
    <x v="22"/>
    <n v="44"/>
  </r>
  <r>
    <x v="9"/>
    <x v="2"/>
    <s v="BusLAN,host[9],pingApp[43]"/>
    <x v="21"/>
    <n v="0.27100271002710002"/>
  </r>
  <r>
    <x v="9"/>
    <x v="2"/>
    <s v="BusLAN,host[9],pingApp[43]"/>
    <x v="20"/>
    <n v="83.468834688347002"/>
  </r>
  <r>
    <x v="9"/>
    <x v="2"/>
    <s v="BusLAN,host[9],pingApp[43]"/>
    <x v="19"/>
    <n v="369"/>
  </r>
  <r>
    <x v="9"/>
    <x v="2"/>
    <s v="BusLAN,host[9],pingApp[51]"/>
    <x v="20"/>
    <n v="57.731958762886997"/>
  </r>
  <r>
    <x v="9"/>
    <x v="2"/>
    <s v="BusLAN,host[9],pingApp[42]"/>
    <x v="9"/>
    <n v="228"/>
  </r>
  <r>
    <x v="9"/>
    <x v="2"/>
    <s v="BusLAN,host[9],pingApp[42]"/>
    <x v="24"/>
    <n v="2"/>
  </r>
  <r>
    <x v="9"/>
    <x v="2"/>
    <s v="BusLAN,host[9],pingApp[42]"/>
    <x v="23"/>
    <n v="296"/>
  </r>
  <r>
    <x v="9"/>
    <x v="2"/>
    <s v="BusLAN,host[9],pingApp[42]"/>
    <x v="22"/>
    <n v="121"/>
  </r>
  <r>
    <x v="9"/>
    <x v="2"/>
    <s v="BusLAN,host[9],pingApp[42]"/>
    <x v="21"/>
    <n v="0.50890585241730002"/>
  </r>
  <r>
    <x v="9"/>
    <x v="2"/>
    <s v="BusLAN,host[9],pingApp[42]"/>
    <x v="20"/>
    <n v="59.033078880406997"/>
  </r>
  <r>
    <x v="9"/>
    <x v="2"/>
    <s v="BusLAN,host[9],pingApp[42]"/>
    <x v="19"/>
    <n v="393"/>
  </r>
  <r>
    <x v="9"/>
    <x v="2"/>
    <s v="BusLAN,host[9],pingApp[41]"/>
    <x v="1"/>
    <n v="9.1403498535135002E-3"/>
  </r>
  <r>
    <x v="9"/>
    <x v="2"/>
    <s v="BusLAN,host[9],pingApp[41]"/>
    <x v="9"/>
    <n v="207"/>
  </r>
  <r>
    <x v="9"/>
    <x v="2"/>
    <s v="BusLAN,host[9],pingApp[41]"/>
    <x v="24"/>
    <n v="0"/>
  </r>
  <r>
    <x v="9"/>
    <x v="2"/>
    <s v="BusLAN,host[9],pingApp[41]"/>
    <x v="23"/>
    <n v="294"/>
  </r>
  <r>
    <x v="9"/>
    <x v="2"/>
    <s v="BusLAN,host[9],pingApp[41]"/>
    <x v="22"/>
    <n v="132"/>
  </r>
  <r>
    <x v="9"/>
    <x v="2"/>
    <s v="BusLAN,host[9],pingApp[59]"/>
    <x v="21"/>
    <n v="0"/>
  </r>
  <r>
    <x v="9"/>
    <x v="2"/>
    <s v="BusLAN,host[9],pingApp[60]"/>
    <x v="9"/>
    <n v="211"/>
  </r>
  <r>
    <x v="9"/>
    <x v="2"/>
    <s v="BusLAN,host[9],pingApp[60]"/>
    <x v="24"/>
    <n v="0"/>
  </r>
  <r>
    <x v="9"/>
    <x v="2"/>
    <s v="BusLAN,host[9],pingApp[60]"/>
    <x v="23"/>
    <n v="300"/>
  </r>
  <r>
    <x v="9"/>
    <x v="2"/>
    <s v="BusLAN,host[9],pingApp[60]"/>
    <x v="22"/>
    <n v="144"/>
  </r>
  <r>
    <x v="9"/>
    <x v="2"/>
    <s v="BusLAN,host[9],pingApp[60]"/>
    <x v="21"/>
    <n v="0"/>
  </r>
  <r>
    <x v="9"/>
    <x v="2"/>
    <s v="BusLAN,host[9],pingApp[60]"/>
    <x v="20"/>
    <n v="53.807106598985001"/>
  </r>
  <r>
    <x v="9"/>
    <x v="2"/>
    <s v="BusLAN,host[9],pingApp[60]"/>
    <x v="19"/>
    <n v="394"/>
  </r>
  <r>
    <x v="9"/>
    <x v="2"/>
    <s v="BusLAN,host[9],pingApp[59]"/>
    <x v="1"/>
    <n v="8.9482613631704996E-3"/>
  </r>
  <r>
    <x v="9"/>
    <x v="2"/>
    <s v="BusLAN,host[9],pingApp[59]"/>
    <x v="9"/>
    <n v="225"/>
  </r>
  <r>
    <x v="9"/>
    <x v="2"/>
    <s v="BusLAN,host[9],pingApp[59]"/>
    <x v="24"/>
    <n v="0"/>
  </r>
  <r>
    <x v="9"/>
    <x v="2"/>
    <s v="BusLAN,host[9],pingApp[59]"/>
    <x v="23"/>
    <n v="281"/>
  </r>
  <r>
    <x v="9"/>
    <x v="2"/>
    <s v="BusLAN,host[9],pingApp[59]"/>
    <x v="22"/>
    <n v="109"/>
  </r>
  <r>
    <x v="9"/>
    <x v="2"/>
    <s v="BusLAN,host[9],pingApp[60]"/>
    <x v="1"/>
    <n v="9.6880697909416998E-3"/>
  </r>
  <r>
    <x v="9"/>
    <x v="2"/>
    <s v="BusLAN,host[9],pingApp[59]"/>
    <x v="20"/>
    <n v="59.788359788359998"/>
  </r>
  <r>
    <x v="9"/>
    <x v="2"/>
    <s v="BusLAN,host[9],pingApp[59]"/>
    <x v="19"/>
    <n v="378"/>
  </r>
  <r>
    <x v="9"/>
    <x v="2"/>
    <s v="BusLAN,host[9],pingApp[58]"/>
    <x v="1"/>
    <n v="9.5616428441339992E-3"/>
  </r>
  <r>
    <x v="9"/>
    <x v="2"/>
    <s v="BusLAN,host[9],pingApp[58]"/>
    <x v="9"/>
    <n v="239"/>
  </r>
  <r>
    <x v="9"/>
    <x v="2"/>
    <s v="BusLAN,host[9],pingApp[58]"/>
    <x v="24"/>
    <n v="0"/>
  </r>
  <r>
    <x v="9"/>
    <x v="2"/>
    <s v="BusLAN,host[9],pingApp[58]"/>
    <x v="23"/>
    <n v="304"/>
  </r>
  <r>
    <x v="9"/>
    <x v="2"/>
    <s v="BusLAN,host[9],pingApp[58]"/>
    <x v="22"/>
    <n v="122"/>
  </r>
  <r>
    <x v="9"/>
    <x v="2"/>
    <s v="BusLAN,host[9],pingApp[58]"/>
    <x v="21"/>
    <n v="0"/>
  </r>
  <r>
    <x v="9"/>
    <x v="2"/>
    <s v="BusLAN,host[9],pingApp[58]"/>
    <x v="20"/>
    <n v="59.600997506234002"/>
  </r>
  <r>
    <x v="9"/>
    <x v="2"/>
    <s v="BusLAN,host[9],pingApp[58]"/>
    <x v="19"/>
    <n v="401"/>
  </r>
  <r>
    <x v="9"/>
    <x v="2"/>
    <s v="BusLAN,host[9],pingApp[57]"/>
    <x v="1"/>
    <n v="9.9855538121511999E-3"/>
  </r>
  <r>
    <x v="9"/>
    <x v="2"/>
    <s v="BusLAN,host[9],pingApp[57]"/>
    <x v="9"/>
    <n v="220"/>
  </r>
  <r>
    <x v="9"/>
    <x v="2"/>
    <s v="BusLAN,host[9],pingApp[62]"/>
    <x v="23"/>
    <n v="292"/>
  </r>
  <r>
    <x v="9"/>
    <x v="2"/>
    <s v="BusLAN,host[9],pingApp[64]"/>
    <x v="19"/>
    <n v="382"/>
  </r>
  <r>
    <x v="9"/>
    <x v="2"/>
    <s v="BusLAN,host[9],pingApp[63]"/>
    <x v="1"/>
    <n v="9.5311967320124997E-3"/>
  </r>
  <r>
    <x v="9"/>
    <x v="2"/>
    <s v="BusLAN,host[9],pingApp[63]"/>
    <x v="9"/>
    <n v="236"/>
  </r>
  <r>
    <x v="9"/>
    <x v="2"/>
    <s v="BusLAN,host[9],pingApp[63]"/>
    <x v="24"/>
    <n v="0"/>
  </r>
  <r>
    <x v="9"/>
    <x v="2"/>
    <s v="BusLAN,host[9],pingApp[63]"/>
    <x v="23"/>
    <n v="295"/>
  </r>
  <r>
    <x v="9"/>
    <x v="2"/>
    <s v="BusLAN,host[9],pingApp[63]"/>
    <x v="22"/>
    <n v="114"/>
  </r>
  <r>
    <x v="9"/>
    <x v="2"/>
    <s v="BusLAN,host[9],pingApp[63]"/>
    <x v="21"/>
    <n v="0"/>
  </r>
  <r>
    <x v="9"/>
    <x v="2"/>
    <s v="BusLAN,host[9],pingApp[63]"/>
    <x v="20"/>
    <n v="61.71875"/>
  </r>
  <r>
    <x v="9"/>
    <x v="2"/>
    <s v="BusLAN,host[9],pingApp[63]"/>
    <x v="19"/>
    <n v="384"/>
  </r>
  <r>
    <x v="9"/>
    <x v="2"/>
    <s v="BusLAN,host[9],pingApp[62]"/>
    <x v="1"/>
    <n v="8.9962592547071004E-3"/>
  </r>
  <r>
    <x v="9"/>
    <x v="2"/>
    <s v="BusLAN,host[9],pingApp[62]"/>
    <x v="9"/>
    <n v="237"/>
  </r>
  <r>
    <x v="9"/>
    <x v="2"/>
    <s v="BusLAN,host[9],pingApp[62]"/>
    <x v="24"/>
    <n v="0"/>
  </r>
  <r>
    <x v="9"/>
    <x v="2"/>
    <s v="BusLAN,host[9],pingApp[57]"/>
    <x v="24"/>
    <n v="1"/>
  </r>
  <r>
    <x v="9"/>
    <x v="2"/>
    <s v="BusLAN,host[9],pingApp[62]"/>
    <x v="22"/>
    <n v="123"/>
  </r>
  <r>
    <x v="9"/>
    <x v="2"/>
    <s v="BusLAN,host[9],pingApp[62]"/>
    <x v="21"/>
    <n v="0.26109660574413002"/>
  </r>
  <r>
    <x v="9"/>
    <x v="2"/>
    <s v="BusLAN,host[9],pingApp[62]"/>
    <x v="20"/>
    <n v="61.879895561357998"/>
  </r>
  <r>
    <x v="9"/>
    <x v="2"/>
    <s v="BusLAN,host[9],pingApp[62]"/>
    <x v="19"/>
    <n v="383"/>
  </r>
  <r>
    <x v="9"/>
    <x v="2"/>
    <s v="BusLAN,host[9],pingApp[61]"/>
    <x v="1"/>
    <n v="9.2184119787416998E-3"/>
  </r>
  <r>
    <x v="9"/>
    <x v="2"/>
    <s v="BusLAN,host[9],pingApp[61]"/>
    <x v="9"/>
    <n v="200"/>
  </r>
  <r>
    <x v="9"/>
    <x v="2"/>
    <s v="BusLAN,host[9],pingApp[61]"/>
    <x v="24"/>
    <n v="0"/>
  </r>
  <r>
    <x v="9"/>
    <x v="2"/>
    <s v="BusLAN,host[9],pingApp[61]"/>
    <x v="23"/>
    <n v="292"/>
  </r>
  <r>
    <x v="9"/>
    <x v="2"/>
    <s v="BusLAN,host[9],pingApp[61]"/>
    <x v="22"/>
    <n v="145"/>
  </r>
  <r>
    <x v="9"/>
    <x v="2"/>
    <s v="BusLAN,host[9],pingApp[61]"/>
    <x v="21"/>
    <n v="0"/>
  </r>
  <r>
    <x v="9"/>
    <x v="2"/>
    <s v="BusLAN,host[9],pingApp[61]"/>
    <x v="20"/>
    <n v="52.196382428941"/>
  </r>
  <r>
    <x v="9"/>
    <x v="2"/>
    <s v="BusLAN,host[9],pingApp[61]"/>
    <x v="19"/>
    <n v="387"/>
  </r>
  <r>
    <x v="9"/>
    <x v="2"/>
    <s v="BusLAN,host[9],pingApp[52]"/>
    <x v="9"/>
    <n v="213"/>
  </r>
  <r>
    <x v="9"/>
    <x v="2"/>
    <s v="BusLAN,host[9],pingApp[54]"/>
    <x v="21"/>
    <n v="0"/>
  </r>
  <r>
    <x v="9"/>
    <x v="2"/>
    <s v="BusLAN,host[9],pingApp[54]"/>
    <x v="20"/>
    <n v="58.376963350784997"/>
  </r>
  <r>
    <x v="9"/>
    <x v="2"/>
    <s v="BusLAN,host[9],pingApp[54]"/>
    <x v="19"/>
    <n v="382"/>
  </r>
  <r>
    <x v="9"/>
    <x v="2"/>
    <s v="BusLAN,host[9],pingApp[53]"/>
    <x v="1"/>
    <n v="9.9883531262077996E-3"/>
  </r>
  <r>
    <x v="9"/>
    <x v="2"/>
    <s v="BusLAN,host[9],pingApp[53]"/>
    <x v="9"/>
    <n v="233"/>
  </r>
  <r>
    <x v="9"/>
    <x v="2"/>
    <s v="BusLAN,host[9],pingApp[53]"/>
    <x v="24"/>
    <n v="0"/>
  </r>
  <r>
    <x v="9"/>
    <x v="2"/>
    <s v="BusLAN,host[9],pingApp[53]"/>
    <x v="23"/>
    <n v="286"/>
  </r>
  <r>
    <x v="9"/>
    <x v="2"/>
    <s v="BusLAN,host[9],pingApp[53]"/>
    <x v="22"/>
    <n v="102"/>
  </r>
  <r>
    <x v="9"/>
    <x v="2"/>
    <s v="BusLAN,host[9],pingApp[53]"/>
    <x v="21"/>
    <n v="0"/>
  </r>
  <r>
    <x v="9"/>
    <x v="2"/>
    <s v="BusLAN,host[9],pingApp[53]"/>
    <x v="20"/>
    <n v="60.981912144703003"/>
  </r>
  <r>
    <x v="9"/>
    <x v="2"/>
    <s v="BusLAN,host[9],pingApp[53]"/>
    <x v="19"/>
    <n v="387"/>
  </r>
  <r>
    <x v="9"/>
    <x v="2"/>
    <s v="BusLAN,host[9],pingApp[52]"/>
    <x v="1"/>
    <n v="9.0162048096451997E-3"/>
  </r>
  <r>
    <x v="9"/>
    <x v="2"/>
    <s v="BusLAN,host[9],pingApp[54]"/>
    <x v="22"/>
    <n v="124"/>
  </r>
  <r>
    <x v="9"/>
    <x v="2"/>
    <s v="BusLAN,host[9],pingApp[52]"/>
    <x v="24"/>
    <n v="0"/>
  </r>
  <r>
    <x v="9"/>
    <x v="2"/>
    <s v="BusLAN,host[9],pingApp[52]"/>
    <x v="23"/>
    <n v="290"/>
  </r>
  <r>
    <x v="9"/>
    <x v="2"/>
    <s v="BusLAN,host[9],pingApp[52]"/>
    <x v="22"/>
    <n v="130"/>
  </r>
  <r>
    <x v="9"/>
    <x v="2"/>
    <s v="BusLAN,host[9],pingApp[52]"/>
    <x v="21"/>
    <n v="0"/>
  </r>
  <r>
    <x v="9"/>
    <x v="2"/>
    <s v="BusLAN,host[9],pingApp[52]"/>
    <x v="20"/>
    <n v="55.297157622739"/>
  </r>
  <r>
    <x v="9"/>
    <x v="2"/>
    <s v="BusLAN,host[9],pingApp[52]"/>
    <x v="19"/>
    <n v="387"/>
  </r>
  <r>
    <x v="9"/>
    <x v="2"/>
    <s v="BusLAN,host[9],pingApp[51]"/>
    <x v="1"/>
    <n v="8.9825530630899993E-3"/>
  </r>
  <r>
    <x v="9"/>
    <x v="2"/>
    <s v="BusLAN,host[9],pingApp[51]"/>
    <x v="9"/>
    <n v="221"/>
  </r>
  <r>
    <x v="9"/>
    <x v="2"/>
    <s v="BusLAN,host[9],pingApp[51]"/>
    <x v="24"/>
    <n v="0"/>
  </r>
  <r>
    <x v="9"/>
    <x v="2"/>
    <s v="BusLAN,host[9],pingApp[51]"/>
    <x v="23"/>
    <n v="292"/>
  </r>
  <r>
    <x v="9"/>
    <x v="2"/>
    <s v="BusLAN,host[9],pingApp[51]"/>
    <x v="22"/>
    <n v="126"/>
  </r>
  <r>
    <x v="9"/>
    <x v="2"/>
    <s v="BusLAN,host[9],pingApp[51]"/>
    <x v="21"/>
    <n v="0"/>
  </r>
  <r>
    <x v="9"/>
    <x v="2"/>
    <s v="BusLAN,host[9],pingApp[56]"/>
    <x v="19"/>
    <n v="391"/>
  </r>
  <r>
    <x v="9"/>
    <x v="2"/>
    <s v="BusLAN,host[9],pingApp[57]"/>
    <x v="23"/>
    <n v="286"/>
  </r>
  <r>
    <x v="9"/>
    <x v="2"/>
    <s v="BusLAN,host[9],pingApp[57]"/>
    <x v="22"/>
    <n v="117"/>
  </r>
  <r>
    <x v="9"/>
    <x v="2"/>
    <s v="BusLAN,host[9],pingApp[57]"/>
    <x v="21"/>
    <n v="0.26385224274405999"/>
  </r>
  <r>
    <x v="9"/>
    <x v="2"/>
    <s v="BusLAN,host[9],pingApp[57]"/>
    <x v="20"/>
    <n v="58.575197889182"/>
  </r>
  <r>
    <x v="9"/>
    <x v="2"/>
    <s v="BusLAN,host[9],pingApp[57]"/>
    <x v="19"/>
    <n v="379"/>
  </r>
  <r>
    <x v="9"/>
    <x v="2"/>
    <s v="BusLAN,host[9],pingApp[56]"/>
    <x v="1"/>
    <n v="9.8329110590500007E-3"/>
  </r>
  <r>
    <x v="9"/>
    <x v="2"/>
    <s v="BusLAN,host[9],pingApp[56]"/>
    <x v="9"/>
    <n v="220"/>
  </r>
  <r>
    <x v="9"/>
    <x v="2"/>
    <s v="BusLAN,host[9],pingApp[56]"/>
    <x v="24"/>
    <n v="3"/>
  </r>
  <r>
    <x v="9"/>
    <x v="2"/>
    <s v="BusLAN,host[9],pingApp[56]"/>
    <x v="23"/>
    <n v="298"/>
  </r>
  <r>
    <x v="9"/>
    <x v="2"/>
    <s v="BusLAN,host[9],pingApp[56]"/>
    <x v="22"/>
    <n v="131"/>
  </r>
  <r>
    <x v="9"/>
    <x v="2"/>
    <s v="BusLAN,host[9],pingApp[56]"/>
    <x v="21"/>
    <n v="0.76726342710996998"/>
  </r>
  <r>
    <x v="9"/>
    <x v="2"/>
    <s v="BusLAN,host[9],pingApp[56]"/>
    <x v="20"/>
    <n v="56.265984654731"/>
  </r>
  <r>
    <x v="10"/>
    <x v="2"/>
    <s v="BusLAN,host[1],pingApp[55]"/>
    <x v="20"/>
    <n v="0"/>
  </r>
  <r>
    <x v="9"/>
    <x v="2"/>
    <s v="BusLAN,host[9],pingApp[55]"/>
    <x v="1"/>
    <n v="9.5718174633181996E-3"/>
  </r>
  <r>
    <x v="9"/>
    <x v="2"/>
    <s v="BusLAN,host[9],pingApp[55]"/>
    <x v="9"/>
    <n v="220"/>
  </r>
  <r>
    <x v="9"/>
    <x v="2"/>
    <s v="BusLAN,host[9],pingApp[55]"/>
    <x v="24"/>
    <n v="0"/>
  </r>
  <r>
    <x v="9"/>
    <x v="2"/>
    <s v="BusLAN,host[9],pingApp[55]"/>
    <x v="23"/>
    <n v="292"/>
  </r>
  <r>
    <x v="9"/>
    <x v="2"/>
    <s v="BusLAN,host[9],pingApp[55]"/>
    <x v="22"/>
    <n v="120"/>
  </r>
  <r>
    <x v="9"/>
    <x v="2"/>
    <s v="BusLAN,host[9],pingApp[55]"/>
    <x v="21"/>
    <n v="0"/>
  </r>
  <r>
    <x v="9"/>
    <x v="2"/>
    <s v="BusLAN,host[9],pingApp[55]"/>
    <x v="20"/>
    <n v="57.552083333333002"/>
  </r>
  <r>
    <x v="9"/>
    <x v="2"/>
    <s v="BusLAN,host[9],pingApp[55]"/>
    <x v="19"/>
    <n v="384"/>
  </r>
  <r>
    <x v="9"/>
    <x v="2"/>
    <s v="BusLAN,host[9],pingApp[54]"/>
    <x v="1"/>
    <n v="9.3943784321667001E-3"/>
  </r>
  <r>
    <x v="9"/>
    <x v="2"/>
    <s v="BusLAN,host[9],pingApp[54]"/>
    <x v="9"/>
    <n v="223"/>
  </r>
  <r>
    <x v="9"/>
    <x v="2"/>
    <s v="BusLAN,host[9],pingApp[54]"/>
    <x v="24"/>
    <n v="0"/>
  </r>
  <r>
    <x v="9"/>
    <x v="2"/>
    <s v="BusLAN,host[9],pingApp[54]"/>
    <x v="23"/>
    <n v="2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136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8"/>
  </r>
  <r>
    <x v="0"/>
    <x v="0"/>
    <x v="8"/>
    <n v="168546"/>
  </r>
  <r>
    <x v="0"/>
    <x v="0"/>
    <x v="9"/>
    <n v="238"/>
  </r>
  <r>
    <x v="0"/>
    <x v="0"/>
    <x v="10"/>
    <n v="16854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377069170669E-2"/>
  </r>
  <r>
    <x v="0"/>
    <x v="0"/>
    <x v="13"/>
    <n v="0"/>
  </r>
  <r>
    <x v="0"/>
    <x v="0"/>
    <x v="14"/>
    <n v="0"/>
  </r>
  <r>
    <x v="0"/>
    <x v="0"/>
    <x v="15"/>
    <n v="13148"/>
  </r>
  <r>
    <x v="0"/>
    <x v="0"/>
    <x v="16"/>
    <n v="9474159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48"/>
  </r>
  <r>
    <x v="0"/>
    <x v="0"/>
    <x v="26"/>
    <n v="947415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48"/>
  </r>
  <r>
    <x v="0"/>
    <x v="0"/>
    <x v="32"/>
    <n v="947415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0"/>
  </r>
  <r>
    <x v="0"/>
    <x v="0"/>
    <x v="38"/>
    <n v="9475528"/>
  </r>
  <r>
    <x v="0"/>
    <x v="0"/>
    <x v="9"/>
    <n v="13150"/>
  </r>
  <r>
    <x v="0"/>
    <x v="0"/>
    <x v="10"/>
    <n v="9475528"/>
  </r>
  <r>
    <x v="0"/>
    <x v="0"/>
    <x v="39"/>
    <n v="0"/>
  </r>
  <r>
    <x v="0"/>
    <x v="0"/>
    <x v="40"/>
    <n v="0"/>
  </r>
  <r>
    <x v="0"/>
    <x v="0"/>
    <x v="41"/>
    <n v="13150"/>
  </r>
  <r>
    <x v="0"/>
    <x v="0"/>
    <x v="42"/>
    <n v="9238701"/>
  </r>
  <r>
    <x v="0"/>
    <x v="0"/>
    <x v="43"/>
    <n v="13148"/>
  </r>
  <r>
    <x v="0"/>
    <x v="0"/>
    <x v="44"/>
    <n v="9237368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4.3533170461694997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423325466666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554276093380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000500987413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3532606799650002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8271279665436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546870071088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146544262701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1.8429773776191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918934086901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2.823419869394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1693972136268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6251894101791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766202675762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0462236272125E-4"/>
  </r>
  <r>
    <x v="0"/>
    <x v="0"/>
    <x v="45"/>
    <n v="370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2.9023287113167002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8605837974315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0041903329667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8.6004503394557997E-5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13596530769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6557256210319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8356006864184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7592409794576E-4"/>
  </r>
  <r>
    <x v="0"/>
    <x v="0"/>
    <x v="45"/>
    <n v="366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4.104073924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6367890649300999E-4"/>
  </r>
  <r>
    <x v="0"/>
    <x v="0"/>
    <x v="45"/>
    <n v="379"/>
  </r>
  <r>
    <x v="0"/>
    <x v="0"/>
    <x v="46"/>
    <n v="0"/>
  </r>
  <r>
    <x v="0"/>
    <x v="0"/>
    <x v="47"/>
    <n v="0.26385224274405999"/>
  </r>
  <r>
    <x v="0"/>
    <x v="0"/>
    <x v="48"/>
    <n v="287"/>
  </r>
  <r>
    <x v="0"/>
    <x v="0"/>
    <x v="49"/>
    <n v="287"/>
  </r>
  <r>
    <x v="0"/>
    <x v="0"/>
    <x v="50"/>
    <n v="1"/>
  </r>
  <r>
    <x v="0"/>
    <x v="0"/>
    <x v="51"/>
    <n v="0"/>
  </r>
  <r>
    <x v="0"/>
    <x v="0"/>
    <x v="52"/>
    <n v="4.620231325795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927660050514998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0068817055555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0"/>
  </r>
  <r>
    <x v="0"/>
    <x v="0"/>
    <x v="8"/>
    <n v="143524"/>
  </r>
  <r>
    <x v="0"/>
    <x v="0"/>
    <x v="9"/>
    <n v="220"/>
  </r>
  <r>
    <x v="0"/>
    <x v="0"/>
    <x v="10"/>
    <n v="1435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6876854522665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9865946062277998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7720428614716002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2973007556896999E-4"/>
  </r>
  <r>
    <x v="0"/>
    <x v="0"/>
    <x v="45"/>
    <n v="368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8503528771527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863684722569003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418401804110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4.3719327458657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7856192580211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9026764340277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1.0994363052881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1.7604479464262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225987964395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867024415136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6440738808362001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86136386987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246151802055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665523784615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2.4109273243929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2599855210764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7424796510344998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4997670315570998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2.2547895357664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6106083796219998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6582745173285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3947596584363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463930115972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300042411340002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3297643806199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4"/>
  </r>
  <r>
    <x v="0"/>
    <x v="0"/>
    <x v="8"/>
    <n v="139782"/>
  </r>
  <r>
    <x v="0"/>
    <x v="0"/>
    <x v="9"/>
    <n v="204"/>
  </r>
  <r>
    <x v="0"/>
    <x v="0"/>
    <x v="10"/>
    <n v="1397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862423552444001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6545778956643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8468838595470998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9.3689690539248995E-5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2323212229758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747541211225001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2.7116293686457998E-4"/>
  </r>
  <r>
    <x v="0"/>
    <x v="0"/>
    <x v="45"/>
    <n v="382"/>
  </r>
  <r>
    <x v="0"/>
    <x v="0"/>
    <x v="46"/>
    <n v="0"/>
  </r>
  <r>
    <x v="0"/>
    <x v="0"/>
    <x v="47"/>
    <n v="0.26178010471204"/>
  </r>
  <r>
    <x v="0"/>
    <x v="0"/>
    <x v="48"/>
    <n v="289"/>
  </r>
  <r>
    <x v="0"/>
    <x v="0"/>
    <x v="49"/>
    <n v="289"/>
  </r>
  <r>
    <x v="0"/>
    <x v="0"/>
    <x v="50"/>
    <n v="1"/>
  </r>
  <r>
    <x v="0"/>
    <x v="0"/>
    <x v="51"/>
    <n v="0"/>
  </r>
  <r>
    <x v="0"/>
    <x v="0"/>
    <x v="52"/>
    <n v="4.4941339061805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5597689992068998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587501985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6760311665435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201861191038100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9840425707526999E-4"/>
  </r>
  <r>
    <x v="0"/>
    <x v="0"/>
    <x v="45"/>
    <n v="385"/>
  </r>
  <r>
    <x v="0"/>
    <x v="0"/>
    <x v="46"/>
    <n v="0"/>
  </r>
  <r>
    <x v="0"/>
    <x v="0"/>
    <x v="47"/>
    <n v="0.25974025974025999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1.0998059741696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418331830612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8911316403806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6"/>
  </r>
  <r>
    <x v="0"/>
    <x v="0"/>
    <x v="49"/>
    <n v="286"/>
  </r>
  <r>
    <x v="0"/>
    <x v="0"/>
    <x v="50"/>
    <n v="1"/>
  </r>
  <r>
    <x v="0"/>
    <x v="0"/>
    <x v="51"/>
    <n v="0"/>
  </r>
  <r>
    <x v="0"/>
    <x v="0"/>
    <x v="52"/>
    <n v="3.6353695295390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8488523023825999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6511067509622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8.0449240000000005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136875535315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2485030671731002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0313464359574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2900828986850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7494986118211999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7070942962542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050160527986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8504870986229002E-4"/>
  </r>
  <r>
    <x v="0"/>
    <x v="0"/>
    <x v="45"/>
    <n v="40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4679265324503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6"/>
  </r>
  <r>
    <x v="0"/>
    <x v="0"/>
    <x v="8"/>
    <n v="134622"/>
  </r>
  <r>
    <x v="0"/>
    <x v="0"/>
    <x v="9"/>
    <n v="206"/>
  </r>
  <r>
    <x v="0"/>
    <x v="0"/>
    <x v="10"/>
    <n v="13462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7683224905309003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5.5340826639926996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1.9318004925641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667778858561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9885061998328001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687665472354998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0603628832214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1603025576948997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5218620755000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4147759233108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8.5013816125851003E-5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386982853766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2772893247750998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0666169191059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3400996620274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1110097352312998E-5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8250305567549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571359934615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1104583193333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09953741403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025887320206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5.7185552962411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9643868845674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5677855852313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5.6454016785305002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3122149586897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0111265104437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3506699505299995E-5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1.158884470824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74"/>
  </r>
  <r>
    <x v="0"/>
    <x v="0"/>
    <x v="8"/>
    <n v="194742"/>
  </r>
  <r>
    <x v="0"/>
    <x v="0"/>
    <x v="9"/>
    <n v="274"/>
  </r>
  <r>
    <x v="0"/>
    <x v="0"/>
    <x v="10"/>
    <n v="1947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4.6563733444392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7224503438810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5.4175961013379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165587550836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004316074999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7186348732770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8405942008027001E-4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7"/>
  </r>
  <r>
    <x v="0"/>
    <x v="0"/>
    <x v="49"/>
    <n v="297"/>
  </r>
  <r>
    <x v="0"/>
    <x v="0"/>
    <x v="50"/>
    <n v="1"/>
  </r>
  <r>
    <x v="0"/>
    <x v="0"/>
    <x v="51"/>
    <n v="0"/>
  </r>
  <r>
    <x v="0"/>
    <x v="0"/>
    <x v="52"/>
    <n v="4.5034549222034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2769834766899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3.800660835340499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6379346966556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3828607674368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630849074205001E-5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3"/>
  </r>
  <r>
    <x v="0"/>
    <x v="0"/>
    <x v="49"/>
    <n v="293"/>
  </r>
  <r>
    <x v="0"/>
    <x v="0"/>
    <x v="50"/>
    <n v="1"/>
  </r>
  <r>
    <x v="0"/>
    <x v="0"/>
    <x v="51"/>
    <n v="0"/>
  </r>
  <r>
    <x v="0"/>
    <x v="0"/>
    <x v="52"/>
    <n v="4.070923166920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5.5808783634459002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3.8973827352611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1789150869550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8441571249658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74"/>
  </r>
  <r>
    <x v="0"/>
    <x v="0"/>
    <x v="49"/>
    <n v="274"/>
  </r>
  <r>
    <x v="0"/>
    <x v="0"/>
    <x v="50"/>
    <n v="0"/>
  </r>
  <r>
    <x v="0"/>
    <x v="0"/>
    <x v="51"/>
    <n v="0"/>
  </r>
  <r>
    <x v="0"/>
    <x v="0"/>
    <x v="52"/>
    <n v="5.191976637601500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5762998636301999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3.4100142601967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3373326773037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569349484506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333437494999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9182601197570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27101766128000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749144163027999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5.1753033726117004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1.136875220594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4"/>
  </r>
  <r>
    <x v="0"/>
    <x v="0"/>
    <x v="8"/>
    <n v="160300"/>
  </r>
  <r>
    <x v="0"/>
    <x v="0"/>
    <x v="9"/>
    <n v="224"/>
  </r>
  <r>
    <x v="0"/>
    <x v="0"/>
    <x v="10"/>
    <n v="16030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1895856542149999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0916424164188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4.1712362990636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4063071945578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645640889733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4470013254355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154837835354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519815591753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9422802405119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5656315998592002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1952901356097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5980275625418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0325678316161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99234466689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732415684776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454183119583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8896978469366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896020348327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0539175676012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701212539796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9179571081053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6447943643447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124606636858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4.050026645899299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0810066265636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910952584178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3940218735714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662745647229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817848697213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0"/>
  </r>
  <r>
    <x v="0"/>
    <x v="0"/>
    <x v="8"/>
    <n v="136980"/>
  </r>
  <r>
    <x v="0"/>
    <x v="0"/>
    <x v="9"/>
    <n v="190"/>
  </r>
  <r>
    <x v="0"/>
    <x v="0"/>
    <x v="10"/>
    <n v="13698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3.4576529037376E-2"/>
  </r>
  <r>
    <x v="0"/>
    <x v="0"/>
    <x v="13"/>
    <n v="0"/>
  </r>
  <r>
    <x v="0"/>
    <x v="0"/>
    <x v="14"/>
    <n v="0"/>
  </r>
  <r>
    <x v="0"/>
    <x v="0"/>
    <x v="15"/>
    <n v="13740"/>
  </r>
  <r>
    <x v="0"/>
    <x v="0"/>
    <x v="16"/>
    <n v="10034010"/>
  </r>
  <r>
    <x v="0"/>
    <x v="0"/>
    <x v="17"/>
    <n v="20"/>
  </r>
  <r>
    <x v="0"/>
    <x v="0"/>
    <x v="18"/>
    <n v="1"/>
  </r>
  <r>
    <x v="0"/>
    <x v="0"/>
    <x v="19"/>
    <n v="906.25"/>
  </r>
  <r>
    <x v="0"/>
    <x v="0"/>
    <x v="20"/>
    <n v="906.2"/>
  </r>
  <r>
    <x v="0"/>
    <x v="0"/>
    <x v="21"/>
    <n v="5286852.8"/>
  </r>
  <r>
    <x v="0"/>
    <x v="0"/>
    <x v="22"/>
    <n v="5286447.2"/>
  </r>
  <r>
    <x v="0"/>
    <x v="0"/>
    <x v="23"/>
    <n v="94.655556000000004"/>
  </r>
  <r>
    <x v="0"/>
    <x v="0"/>
    <x v="24"/>
    <n v="5.3444440000000002"/>
  </r>
  <r>
    <x v="0"/>
    <x v="0"/>
    <x v="25"/>
    <n v="13740"/>
  </r>
  <r>
    <x v="0"/>
    <x v="0"/>
    <x v="26"/>
    <n v="10034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40"/>
  </r>
  <r>
    <x v="0"/>
    <x v="0"/>
    <x v="32"/>
    <n v="10034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39"/>
  </r>
  <r>
    <x v="0"/>
    <x v="0"/>
    <x v="38"/>
    <n v="10032996"/>
  </r>
  <r>
    <x v="0"/>
    <x v="0"/>
    <x v="9"/>
    <n v="13739"/>
  </r>
  <r>
    <x v="0"/>
    <x v="0"/>
    <x v="10"/>
    <n v="10032996"/>
  </r>
  <r>
    <x v="0"/>
    <x v="0"/>
    <x v="39"/>
    <n v="0"/>
  </r>
  <r>
    <x v="0"/>
    <x v="0"/>
    <x v="40"/>
    <n v="0"/>
  </r>
  <r>
    <x v="0"/>
    <x v="0"/>
    <x v="41"/>
    <n v="13739"/>
  </r>
  <r>
    <x v="0"/>
    <x v="0"/>
    <x v="42"/>
    <n v="9785511"/>
  </r>
  <r>
    <x v="0"/>
    <x v="0"/>
    <x v="43"/>
    <n v="13740"/>
  </r>
  <r>
    <x v="0"/>
    <x v="0"/>
    <x v="44"/>
    <n v="9786507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387360431586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2745530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61687387678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2.6622669446852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8197206160975999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972560923951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47808756306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2796453448397998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9342310919511996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2.9609619804967001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5.7894297705226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6.2949544861986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9418922159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1169037310958997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738837924579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4103148625342999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40178279324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04817877811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1.8471521640713999E-4"/>
  </r>
  <r>
    <x v="0"/>
    <x v="0"/>
    <x v="45"/>
    <n v="375"/>
  </r>
  <r>
    <x v="0"/>
    <x v="0"/>
    <x v="46"/>
    <n v="0.26666666666666999"/>
  </r>
  <r>
    <x v="0"/>
    <x v="0"/>
    <x v="47"/>
    <n v="0"/>
  </r>
  <r>
    <x v="0"/>
    <x v="0"/>
    <x v="48"/>
    <n v="278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3.3517138522628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7489215062057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7403326351724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9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1.610991053441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219131536395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6552734779858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049749725346999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7998855540357003E-4"/>
  </r>
  <r>
    <x v="0"/>
    <x v="0"/>
    <x v="45"/>
    <n v="406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7070990523761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6"/>
  </r>
  <r>
    <x v="0"/>
    <x v="0"/>
    <x v="8"/>
    <n v="175462"/>
  </r>
  <r>
    <x v="0"/>
    <x v="0"/>
    <x v="9"/>
    <n v="236"/>
  </r>
  <r>
    <x v="0"/>
    <x v="0"/>
    <x v="10"/>
    <n v="17546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5283541509973003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3.277617053260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3569769599313002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4564476755821997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0604309614189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269253580135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6771412966667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1.0666493546931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2358453940924E-4"/>
  </r>
  <r>
    <x v="0"/>
    <x v="0"/>
    <x v="45"/>
    <n v="414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3.857772153485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753929411463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949989213788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9891811236948997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2.9798866596057001E-4"/>
  </r>
  <r>
    <x v="0"/>
    <x v="0"/>
    <x v="45"/>
    <n v="396"/>
  </r>
  <r>
    <x v="0"/>
    <x v="0"/>
    <x v="46"/>
    <n v="0"/>
  </r>
  <r>
    <x v="0"/>
    <x v="0"/>
    <x v="47"/>
    <n v="0.25252525252524999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9135496147681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2540267453520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2.0085010835494999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4.3251555984982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912618008531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871500525874002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362602871806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3.4009201444966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3296080101700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934385004645400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2.764730996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7846027606620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7330893244097002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48536985999999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5.4457199869750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0"/>
  </r>
  <r>
    <x v="0"/>
    <x v="0"/>
    <x v="8"/>
    <n v="163914"/>
  </r>
  <r>
    <x v="0"/>
    <x v="0"/>
    <x v="9"/>
    <n v="230"/>
  </r>
  <r>
    <x v="0"/>
    <x v="0"/>
    <x v="10"/>
    <n v="16391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8883540444199997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399712846852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88412281034499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82723490812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1535063370628999E-5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6.1501259123741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550025674513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8047467077054999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3437140312161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5972954229224998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6291844801418006E-5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6737897157433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410228790310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4351189675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2248054961056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8701088006143001E-4"/>
  </r>
  <r>
    <x v="0"/>
    <x v="0"/>
    <x v="45"/>
    <n v="389"/>
  </r>
  <r>
    <x v="0"/>
    <x v="0"/>
    <x v="46"/>
    <n v="0"/>
  </r>
  <r>
    <x v="0"/>
    <x v="0"/>
    <x v="47"/>
    <n v="0.25706940874035999"/>
  </r>
  <r>
    <x v="0"/>
    <x v="0"/>
    <x v="48"/>
    <n v="303"/>
  </r>
  <r>
    <x v="0"/>
    <x v="0"/>
    <x v="49"/>
    <n v="303"/>
  </r>
  <r>
    <x v="0"/>
    <x v="0"/>
    <x v="50"/>
    <n v="1"/>
  </r>
  <r>
    <x v="0"/>
    <x v="0"/>
    <x v="51"/>
    <n v="0"/>
  </r>
  <r>
    <x v="0"/>
    <x v="0"/>
    <x v="52"/>
    <n v="3.927080354105999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11"/>
  </r>
  <r>
    <x v="0"/>
    <x v="0"/>
    <x v="49"/>
    <n v="311"/>
  </r>
  <r>
    <x v="0"/>
    <x v="0"/>
    <x v="50"/>
    <n v="0"/>
  </r>
  <r>
    <x v="0"/>
    <x v="0"/>
    <x v="51"/>
    <n v="0"/>
  </r>
  <r>
    <x v="0"/>
    <x v="0"/>
    <x v="52"/>
    <n v="4.0627649942622998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2297873041071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5.066051549124599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999432215172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8519097649492002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9471240231317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4412834651351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4.3113522218272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825364352508001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3847761694056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3746803247203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4.3022210755477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4"/>
  </r>
  <r>
    <x v="0"/>
    <x v="0"/>
    <x v="8"/>
    <n v="126626"/>
  </r>
  <r>
    <x v="0"/>
    <x v="0"/>
    <x v="9"/>
    <n v="194"/>
  </r>
  <r>
    <x v="0"/>
    <x v="0"/>
    <x v="10"/>
    <n v="1266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272067081763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0314545020136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5413719830848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6.3018923982517002E-5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1.9809837383784001E-4"/>
  </r>
  <r>
    <x v="0"/>
    <x v="0"/>
    <x v="45"/>
    <n v="374"/>
  </r>
  <r>
    <x v="0"/>
    <x v="0"/>
    <x v="46"/>
    <n v="0"/>
  </r>
  <r>
    <x v="0"/>
    <x v="0"/>
    <x v="47"/>
    <n v="0.26737967914438998"/>
  </r>
  <r>
    <x v="0"/>
    <x v="0"/>
    <x v="48"/>
    <n v="281"/>
  </r>
  <r>
    <x v="0"/>
    <x v="0"/>
    <x v="49"/>
    <n v="281"/>
  </r>
  <r>
    <x v="0"/>
    <x v="0"/>
    <x v="50"/>
    <n v="1"/>
  </r>
  <r>
    <x v="0"/>
    <x v="0"/>
    <x v="51"/>
    <n v="0"/>
  </r>
  <r>
    <x v="0"/>
    <x v="0"/>
    <x v="52"/>
    <n v="1.9308241663669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6978017686111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306949080872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963542541768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131260951929999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4.708016572947000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5840121368259001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3.6716895452648999E-4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1.8088504698182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1183643211033998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2"/>
  </r>
  <r>
    <x v="0"/>
    <x v="0"/>
    <x v="49"/>
    <n v="282"/>
  </r>
  <r>
    <x v="0"/>
    <x v="0"/>
    <x v="50"/>
    <n v="1"/>
  </r>
  <r>
    <x v="0"/>
    <x v="0"/>
    <x v="51"/>
    <n v="0"/>
  </r>
  <r>
    <x v="0"/>
    <x v="0"/>
    <x v="52"/>
    <n v="2.488724094519599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6456131770731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5050214086972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4665411082684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21633753886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8003883444885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7529848219231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5926196618638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6.6474650503496E-5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679193934257399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9508476751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9448324973539003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5219737679452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1.3146991109756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51331632564998E-2"/>
  </r>
  <r>
    <x v="0"/>
    <x v="0"/>
    <x v="13"/>
    <n v="0"/>
  </r>
  <r>
    <x v="0"/>
    <x v="0"/>
    <x v="14"/>
    <n v="0"/>
  </r>
  <r>
    <x v="0"/>
    <x v="0"/>
    <x v="15"/>
    <n v="13150"/>
  </r>
  <r>
    <x v="0"/>
    <x v="0"/>
    <x v="16"/>
    <n v="9475528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50"/>
  </r>
  <r>
    <x v="0"/>
    <x v="0"/>
    <x v="26"/>
    <n v="947552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0"/>
  </r>
  <r>
    <x v="0"/>
    <x v="0"/>
    <x v="32"/>
    <n v="947552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48"/>
  </r>
  <r>
    <x v="0"/>
    <x v="0"/>
    <x v="38"/>
    <n v="9474159"/>
  </r>
  <r>
    <x v="0"/>
    <x v="0"/>
    <x v="9"/>
    <n v="13148"/>
  </r>
  <r>
    <x v="0"/>
    <x v="0"/>
    <x v="10"/>
    <n v="9474159"/>
  </r>
  <r>
    <x v="0"/>
    <x v="0"/>
    <x v="39"/>
    <n v="0"/>
  </r>
  <r>
    <x v="0"/>
    <x v="0"/>
    <x v="40"/>
    <n v="0"/>
  </r>
  <r>
    <x v="0"/>
    <x v="0"/>
    <x v="41"/>
    <n v="13148"/>
  </r>
  <r>
    <x v="0"/>
    <x v="0"/>
    <x v="42"/>
    <n v="9237368"/>
  </r>
  <r>
    <x v="0"/>
    <x v="0"/>
    <x v="43"/>
    <n v="13150"/>
  </r>
  <r>
    <x v="0"/>
    <x v="0"/>
    <x v="44"/>
    <n v="92387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86953102745999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810144238360001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89856519085200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86868322195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32324123262996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144991868843997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876259048253999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892420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2"/>
  </r>
  <r>
    <x v="0"/>
    <x v="0"/>
    <x v="26"/>
    <n v="18927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1"/>
  </r>
  <r>
    <x v="0"/>
    <x v="0"/>
    <x v="44"/>
    <n v="184729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389240491361997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579204856662998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9078232667694001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72614356116998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922343607579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10182754816996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7119663355393998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69199019477004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2875337859650999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293622291698996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84791463469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0786468011073003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550639015433999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67358240038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38894456224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012014098860997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325789318867996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5110098679002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260935424619002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713312186619004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739338581119998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437186683206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92601297808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29278818076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6420220500622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373667667781999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557489311435996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840200893884998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4600050798676997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42987393414004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553298011894001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8598066254732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2.4455144229953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510981388739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3087989950574999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234404014298997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8928361897677998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6320900914327001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587034159308004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132238533120997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626498683842002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08856305875002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1.7946712194517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285553800237999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5734196941613998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045038143411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75513755745001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6873502919334998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23326900303999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68551760293001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0376378045999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019029040034001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55175451105999E-2"/>
  </r>
  <r>
    <x v="0"/>
    <x v="0"/>
    <x v="13"/>
    <n v="0"/>
  </r>
  <r>
    <x v="0"/>
    <x v="0"/>
    <x v="14"/>
    <n v="0"/>
  </r>
  <r>
    <x v="0"/>
    <x v="0"/>
    <x v="15"/>
    <n v="13739"/>
  </r>
  <r>
    <x v="0"/>
    <x v="0"/>
    <x v="16"/>
    <n v="10032996"/>
  </r>
  <r>
    <x v="0"/>
    <x v="0"/>
    <x v="17"/>
    <n v="20"/>
  </r>
  <r>
    <x v="0"/>
    <x v="0"/>
    <x v="18"/>
    <n v="1"/>
  </r>
  <r>
    <x v="0"/>
    <x v="0"/>
    <x v="19"/>
    <n v="906.2"/>
  </r>
  <r>
    <x v="0"/>
    <x v="0"/>
    <x v="20"/>
    <n v="906.25"/>
  </r>
  <r>
    <x v="0"/>
    <x v="0"/>
    <x v="21"/>
    <n v="5286447.2"/>
  </r>
  <r>
    <x v="0"/>
    <x v="0"/>
    <x v="22"/>
    <n v="5286852.8"/>
  </r>
  <r>
    <x v="0"/>
    <x v="0"/>
    <x v="23"/>
    <n v="94.655147200000002"/>
  </r>
  <r>
    <x v="0"/>
    <x v="0"/>
    <x v="24"/>
    <n v="5.3448528"/>
  </r>
  <r>
    <x v="0"/>
    <x v="0"/>
    <x v="25"/>
    <n v="13739"/>
  </r>
  <r>
    <x v="0"/>
    <x v="0"/>
    <x v="26"/>
    <n v="100329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39"/>
  </r>
  <r>
    <x v="0"/>
    <x v="0"/>
    <x v="32"/>
    <n v="100329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40"/>
  </r>
  <r>
    <x v="0"/>
    <x v="0"/>
    <x v="38"/>
    <n v="10034010"/>
  </r>
  <r>
    <x v="0"/>
    <x v="0"/>
    <x v="9"/>
    <n v="13740"/>
  </r>
  <r>
    <x v="0"/>
    <x v="0"/>
    <x v="10"/>
    <n v="10034010"/>
  </r>
  <r>
    <x v="0"/>
    <x v="0"/>
    <x v="39"/>
    <n v="0"/>
  </r>
  <r>
    <x v="0"/>
    <x v="0"/>
    <x v="40"/>
    <n v="0"/>
  </r>
  <r>
    <x v="0"/>
    <x v="0"/>
    <x v="41"/>
    <n v="13740"/>
  </r>
  <r>
    <x v="0"/>
    <x v="0"/>
    <x v="42"/>
    <n v="9786507"/>
  </r>
  <r>
    <x v="0"/>
    <x v="0"/>
    <x v="43"/>
    <n v="13739"/>
  </r>
  <r>
    <x v="0"/>
    <x v="0"/>
    <x v="44"/>
    <n v="978551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46220894367001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27038060989002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413920549507999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381788062544998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274146770113003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9412239964608997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3593185098554001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487725959387001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493863056065002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5"/>
  </r>
  <r>
    <x v="0"/>
    <x v="0"/>
    <x v="20"/>
    <n v="159.1"/>
  </r>
  <r>
    <x v="0"/>
    <x v="0"/>
    <x v="21"/>
    <n v="898686.4"/>
  </r>
  <r>
    <x v="0"/>
    <x v="0"/>
    <x v="22"/>
    <n v="898280.8"/>
  </r>
  <r>
    <x v="0"/>
    <x v="0"/>
    <x v="23"/>
    <n v="99.0915368"/>
  </r>
  <r>
    <x v="0"/>
    <x v="0"/>
    <x v="24"/>
    <n v="0.90846320000000003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5"/>
  </r>
  <r>
    <x v="0"/>
    <x v="0"/>
    <x v="32"/>
    <n v="16981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4"/>
  </r>
  <r>
    <x v="0"/>
    <x v="0"/>
    <x v="38"/>
    <n v="1697148"/>
  </r>
  <r>
    <x v="0"/>
    <x v="0"/>
    <x v="9"/>
    <n v="2394"/>
  </r>
  <r>
    <x v="0"/>
    <x v="0"/>
    <x v="10"/>
    <n v="1697148"/>
  </r>
  <r>
    <x v="0"/>
    <x v="0"/>
    <x v="39"/>
    <n v="0"/>
  </r>
  <r>
    <x v="0"/>
    <x v="0"/>
    <x v="40"/>
    <n v="0"/>
  </r>
  <r>
    <x v="0"/>
    <x v="0"/>
    <x v="41"/>
    <n v="2394"/>
  </r>
  <r>
    <x v="0"/>
    <x v="0"/>
    <x v="42"/>
    <n v="1653816"/>
  </r>
  <r>
    <x v="0"/>
    <x v="0"/>
    <x v="43"/>
    <n v="2395"/>
  </r>
  <r>
    <x v="0"/>
    <x v="0"/>
    <x v="44"/>
    <n v="1654812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160544471464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210853183968999E-3"/>
  </r>
  <r>
    <x v="0"/>
    <x v="0"/>
    <x v="13"/>
    <n v="0"/>
  </r>
  <r>
    <x v="0"/>
    <x v="0"/>
    <x v="14"/>
    <n v="0"/>
  </r>
  <r>
    <x v="0"/>
    <x v="0"/>
    <x v="15"/>
    <n v="2473"/>
  </r>
  <r>
    <x v="0"/>
    <x v="0"/>
    <x v="16"/>
    <n v="1893789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3"/>
  </r>
  <r>
    <x v="0"/>
    <x v="0"/>
    <x v="26"/>
    <n v="18937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3"/>
  </r>
  <r>
    <x v="0"/>
    <x v="0"/>
    <x v="44"/>
    <n v="1848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3283999295866001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090703327455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77371437193997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335824416499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003459106447003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1168660097987003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65330028823999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3754249928090998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0831835852315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545480748084001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83455046449999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66645038144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132769790641998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0236247215525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58114249038003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443967268964002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716829704103996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727331608991001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22618785928002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787647045397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30210460664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400355981407999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639195021433999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14302689078997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029315023259997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505481572409999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"/>
  </r>
  <r>
    <x v="0"/>
    <x v="0"/>
    <x v="20"/>
    <n v="159.15"/>
  </r>
  <r>
    <x v="0"/>
    <x v="0"/>
    <x v="21"/>
    <n v="898280.8"/>
  </r>
  <r>
    <x v="0"/>
    <x v="0"/>
    <x v="22"/>
    <n v="898686.4"/>
  </r>
  <r>
    <x v="0"/>
    <x v="0"/>
    <x v="23"/>
    <n v="99.091127999999998"/>
  </r>
  <r>
    <x v="0"/>
    <x v="0"/>
    <x v="24"/>
    <n v="0.90887200000000001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4"/>
  </r>
  <r>
    <x v="0"/>
    <x v="0"/>
    <x v="32"/>
    <n v="169714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5"/>
  </r>
  <r>
    <x v="0"/>
    <x v="0"/>
    <x v="38"/>
    <n v="1698162"/>
  </r>
  <r>
    <x v="0"/>
    <x v="0"/>
    <x v="9"/>
    <n v="2395"/>
  </r>
  <r>
    <x v="0"/>
    <x v="0"/>
    <x v="10"/>
    <n v="1698162"/>
  </r>
  <r>
    <x v="0"/>
    <x v="0"/>
    <x v="39"/>
    <n v="0"/>
  </r>
  <r>
    <x v="0"/>
    <x v="0"/>
    <x v="40"/>
    <n v="0"/>
  </r>
  <r>
    <x v="0"/>
    <x v="0"/>
    <x v="41"/>
    <n v="2395"/>
  </r>
  <r>
    <x v="0"/>
    <x v="0"/>
    <x v="42"/>
    <n v="1654812"/>
  </r>
  <r>
    <x v="0"/>
    <x v="0"/>
    <x v="43"/>
    <n v="2395"/>
  </r>
  <r>
    <x v="0"/>
    <x v="0"/>
    <x v="44"/>
    <n v="165481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20296771311004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300987310235999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53"/>
    <n v="28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20"/>
  </r>
  <r>
    <x v="1"/>
    <x v="0"/>
    <x v="8"/>
    <n v="85500"/>
  </r>
  <r>
    <x v="1"/>
    <x v="0"/>
    <x v="9"/>
    <n v="120"/>
  </r>
  <r>
    <x v="1"/>
    <x v="0"/>
    <x v="10"/>
    <n v="8550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315160568927001"/>
  </r>
  <r>
    <x v="1"/>
    <x v="0"/>
    <x v="13"/>
    <n v="0"/>
  </r>
  <r>
    <x v="1"/>
    <x v="0"/>
    <x v="14"/>
    <n v="0"/>
  </r>
  <r>
    <x v="1"/>
    <x v="0"/>
    <x v="15"/>
    <n v="6570"/>
  </r>
  <r>
    <x v="1"/>
    <x v="0"/>
    <x v="16"/>
    <n v="4754132"/>
  </r>
  <r>
    <x v="1"/>
    <x v="0"/>
    <x v="17"/>
    <n v="20"/>
  </r>
  <r>
    <x v="1"/>
    <x v="0"/>
    <x v="18"/>
    <n v="1"/>
  </r>
  <r>
    <x v="1"/>
    <x v="0"/>
    <x v="19"/>
    <n v="454.15"/>
  </r>
  <r>
    <x v="1"/>
    <x v="0"/>
    <x v="20"/>
    <n v="454.3"/>
  </r>
  <r>
    <x v="1"/>
    <x v="0"/>
    <x v="21"/>
    <n v="2623962.4"/>
  </r>
  <r>
    <x v="1"/>
    <x v="0"/>
    <x v="22"/>
    <n v="2625208"/>
  </r>
  <r>
    <x v="1"/>
    <x v="0"/>
    <x v="23"/>
    <n v="73.457167999999996"/>
  </r>
  <r>
    <x v="1"/>
    <x v="0"/>
    <x v="24"/>
    <n v="26.542832000000001"/>
  </r>
  <r>
    <x v="1"/>
    <x v="0"/>
    <x v="25"/>
    <n v="6570"/>
  </r>
  <r>
    <x v="1"/>
    <x v="0"/>
    <x v="26"/>
    <n v="475413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0"/>
  </r>
  <r>
    <x v="1"/>
    <x v="0"/>
    <x v="32"/>
    <n v="475413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4"/>
  </r>
  <r>
    <x v="1"/>
    <x v="0"/>
    <x v="38"/>
    <n v="4757068"/>
  </r>
  <r>
    <x v="1"/>
    <x v="0"/>
    <x v="9"/>
    <n v="6574"/>
  </r>
  <r>
    <x v="1"/>
    <x v="0"/>
    <x v="10"/>
    <n v="4757068"/>
  </r>
  <r>
    <x v="1"/>
    <x v="0"/>
    <x v="39"/>
    <n v="0"/>
  </r>
  <r>
    <x v="1"/>
    <x v="0"/>
    <x v="40"/>
    <n v="0"/>
  </r>
  <r>
    <x v="1"/>
    <x v="0"/>
    <x v="41"/>
    <n v="6574"/>
  </r>
  <r>
    <x v="1"/>
    <x v="0"/>
    <x v="42"/>
    <n v="4638689"/>
  </r>
  <r>
    <x v="1"/>
    <x v="0"/>
    <x v="43"/>
    <n v="6570"/>
  </r>
  <r>
    <x v="1"/>
    <x v="0"/>
    <x v="44"/>
    <n v="4635825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8217469686495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3.7598972444087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8456104101286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018296301417800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648074708864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2992274327931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2.8133150403226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2585727921642998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2.1879370817926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2817099514500002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229997094296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181132751773004E-3"/>
  </r>
  <r>
    <x v="1"/>
    <x v="0"/>
    <x v="45"/>
    <n v="209"/>
  </r>
  <r>
    <x v="1"/>
    <x v="0"/>
    <x v="46"/>
    <n v="0"/>
  </r>
  <r>
    <x v="1"/>
    <x v="0"/>
    <x v="47"/>
    <n v="0"/>
  </r>
  <r>
    <x v="1"/>
    <x v="0"/>
    <x v="48"/>
    <n v="162"/>
  </r>
  <r>
    <x v="1"/>
    <x v="0"/>
    <x v="49"/>
    <n v="162"/>
  </r>
  <r>
    <x v="1"/>
    <x v="0"/>
    <x v="50"/>
    <n v="0"/>
  </r>
  <r>
    <x v="1"/>
    <x v="0"/>
    <x v="51"/>
    <n v="0"/>
  </r>
  <r>
    <x v="1"/>
    <x v="0"/>
    <x v="52"/>
    <n v="5.0205110148063004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9232864552999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4198465833264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3941976441497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926222062313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35698736811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2434815348053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8210059457066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2.9997434024012998E-3"/>
  </r>
  <r>
    <x v="1"/>
    <x v="0"/>
    <x v="45"/>
    <n v="178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4.026902969908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7"/>
  </r>
  <r>
    <x v="1"/>
    <x v="0"/>
    <x v="50"/>
    <n v="0"/>
  </r>
  <r>
    <x v="1"/>
    <x v="0"/>
    <x v="51"/>
    <n v="0"/>
  </r>
  <r>
    <x v="1"/>
    <x v="0"/>
    <x v="52"/>
    <n v="2.1659233959489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335859918291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19806578152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72215285930997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4407377563067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519184485288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8"/>
  </r>
  <r>
    <x v="1"/>
    <x v="0"/>
    <x v="8"/>
    <n v="56456"/>
  </r>
  <r>
    <x v="1"/>
    <x v="0"/>
    <x v="9"/>
    <n v="88"/>
  </r>
  <r>
    <x v="1"/>
    <x v="0"/>
    <x v="10"/>
    <n v="564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8351967520269999"/>
  </r>
  <r>
    <x v="1"/>
    <x v="0"/>
    <x v="13"/>
    <n v="0"/>
  </r>
  <r>
    <x v="1"/>
    <x v="0"/>
    <x v="14"/>
    <n v="0"/>
  </r>
  <r>
    <x v="1"/>
    <x v="0"/>
    <x v="15"/>
    <n v="6586"/>
  </r>
  <r>
    <x v="1"/>
    <x v="0"/>
    <x v="16"/>
    <n v="4320327"/>
  </r>
  <r>
    <x v="1"/>
    <x v="0"/>
    <x v="17"/>
    <n v="20"/>
  </r>
  <r>
    <x v="1"/>
    <x v="0"/>
    <x v="18"/>
    <n v="1"/>
  </r>
  <r>
    <x v="1"/>
    <x v="0"/>
    <x v="19"/>
    <n v="434.45"/>
  </r>
  <r>
    <x v="1"/>
    <x v="0"/>
    <x v="20"/>
    <n v="434.4"/>
  </r>
  <r>
    <x v="1"/>
    <x v="0"/>
    <x v="21"/>
    <n v="2282596.7999999998"/>
  </r>
  <r>
    <x v="1"/>
    <x v="0"/>
    <x v="22"/>
    <n v="2282470.7999999998"/>
  </r>
  <r>
    <x v="1"/>
    <x v="0"/>
    <x v="23"/>
    <n v="76.897276000000005"/>
  </r>
  <r>
    <x v="1"/>
    <x v="0"/>
    <x v="24"/>
    <n v="23.102723999999998"/>
  </r>
  <r>
    <x v="1"/>
    <x v="0"/>
    <x v="25"/>
    <n v="6586"/>
  </r>
  <r>
    <x v="1"/>
    <x v="0"/>
    <x v="26"/>
    <n v="43203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6"/>
  </r>
  <r>
    <x v="1"/>
    <x v="0"/>
    <x v="32"/>
    <n v="43203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5"/>
  </r>
  <r>
    <x v="1"/>
    <x v="0"/>
    <x v="38"/>
    <n v="4320012"/>
  </r>
  <r>
    <x v="1"/>
    <x v="0"/>
    <x v="9"/>
    <n v="6585"/>
  </r>
  <r>
    <x v="1"/>
    <x v="0"/>
    <x v="10"/>
    <n v="4320012"/>
  </r>
  <r>
    <x v="1"/>
    <x v="0"/>
    <x v="39"/>
    <n v="0"/>
  </r>
  <r>
    <x v="1"/>
    <x v="0"/>
    <x v="40"/>
    <n v="0"/>
  </r>
  <r>
    <x v="1"/>
    <x v="0"/>
    <x v="41"/>
    <n v="6585"/>
  </r>
  <r>
    <x v="1"/>
    <x v="0"/>
    <x v="42"/>
    <n v="4200669"/>
  </r>
  <r>
    <x v="1"/>
    <x v="0"/>
    <x v="43"/>
    <n v="6586"/>
  </r>
  <r>
    <x v="1"/>
    <x v="0"/>
    <x v="44"/>
    <n v="4200966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595914749419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0772095702675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5826531134483001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127047356904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6321693987046997E-3"/>
  </r>
  <r>
    <x v="1"/>
    <x v="0"/>
    <x v="45"/>
    <n v="190"/>
  </r>
  <r>
    <x v="1"/>
    <x v="0"/>
    <x v="46"/>
    <n v="0"/>
  </r>
  <r>
    <x v="1"/>
    <x v="0"/>
    <x v="47"/>
    <n v="0.52631578947367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4.1314474583802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31890683169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08929459065199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1323730046357999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51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4705985185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2.018544105722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4675253756666999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2016866557328998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308239555944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4415626653200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4773025609791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654062363597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6872301327847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632178386834399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8838678462252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9111684661133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462932832114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73628307555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0412077464081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7498633406027999E-3"/>
  </r>
  <r>
    <x v="1"/>
    <x v="0"/>
    <x v="45"/>
    <n v="17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525929061589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2.7941384689199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52607950566997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00"/>
  </r>
  <r>
    <x v="1"/>
    <x v="0"/>
    <x v="8"/>
    <n v="67496"/>
  </r>
  <r>
    <x v="1"/>
    <x v="0"/>
    <x v="9"/>
    <n v="100"/>
  </r>
  <r>
    <x v="1"/>
    <x v="0"/>
    <x v="10"/>
    <n v="6749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649369853340001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598492"/>
  </r>
  <r>
    <x v="1"/>
    <x v="0"/>
    <x v="17"/>
    <n v="20"/>
  </r>
  <r>
    <x v="1"/>
    <x v="0"/>
    <x v="18"/>
    <n v="1"/>
  </r>
  <r>
    <x v="1"/>
    <x v="0"/>
    <x v="19"/>
    <n v="436.25"/>
  </r>
  <r>
    <x v="1"/>
    <x v="0"/>
    <x v="20"/>
    <n v="436.1"/>
  </r>
  <r>
    <x v="1"/>
    <x v="0"/>
    <x v="21"/>
    <n v="2430363.2000000002"/>
  </r>
  <r>
    <x v="1"/>
    <x v="0"/>
    <x v="22"/>
    <n v="2429428.7999999998"/>
  </r>
  <r>
    <x v="1"/>
    <x v="0"/>
    <x v="23"/>
    <n v="75.426608000000002"/>
  </r>
  <r>
    <x v="1"/>
    <x v="0"/>
    <x v="24"/>
    <n v="24.573391999999998"/>
  </r>
  <r>
    <x v="1"/>
    <x v="0"/>
    <x v="25"/>
    <n v="6594"/>
  </r>
  <r>
    <x v="1"/>
    <x v="0"/>
    <x v="26"/>
    <n v="459839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5"/>
  </r>
  <r>
    <x v="1"/>
    <x v="0"/>
    <x v="44"/>
    <n v="4479642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0356073748785996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92407993723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2833936229044E-3"/>
  </r>
  <r>
    <x v="1"/>
    <x v="0"/>
    <x v="45"/>
    <n v="202"/>
  </r>
  <r>
    <x v="1"/>
    <x v="0"/>
    <x v="46"/>
    <n v="0.49504950495049999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5033840125332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23858731496999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84834523503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771085762069E-3"/>
  </r>
  <r>
    <x v="1"/>
    <x v="0"/>
    <x v="45"/>
    <n v="193"/>
  </r>
  <r>
    <x v="1"/>
    <x v="0"/>
    <x v="46"/>
    <n v="0.51813471502591002"/>
  </r>
  <r>
    <x v="1"/>
    <x v="0"/>
    <x v="47"/>
    <n v="0"/>
  </r>
  <r>
    <x v="1"/>
    <x v="0"/>
    <x v="48"/>
    <n v="144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7774126814476001E-3"/>
  </r>
  <r>
    <x v="1"/>
    <x v="0"/>
    <x v="45"/>
    <n v="203"/>
  </r>
  <r>
    <x v="1"/>
    <x v="0"/>
    <x v="46"/>
    <n v="0"/>
  </r>
  <r>
    <x v="1"/>
    <x v="0"/>
    <x v="47"/>
    <n v="0.49261083743841999"/>
  </r>
  <r>
    <x v="1"/>
    <x v="0"/>
    <x v="48"/>
    <n v="156"/>
  </r>
  <r>
    <x v="1"/>
    <x v="0"/>
    <x v="49"/>
    <n v="156"/>
  </r>
  <r>
    <x v="1"/>
    <x v="0"/>
    <x v="50"/>
    <n v="1"/>
  </r>
  <r>
    <x v="1"/>
    <x v="0"/>
    <x v="51"/>
    <n v="0"/>
  </r>
  <r>
    <x v="1"/>
    <x v="0"/>
    <x v="52"/>
    <n v="1.7706298438038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7342859103557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537663726671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3145035915473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1.4664909590566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2355681316689E-3"/>
  </r>
  <r>
    <x v="1"/>
    <x v="0"/>
    <x v="45"/>
    <n v="195"/>
  </r>
  <r>
    <x v="1"/>
    <x v="0"/>
    <x v="46"/>
    <n v="0.51282051282051"/>
  </r>
  <r>
    <x v="1"/>
    <x v="0"/>
    <x v="47"/>
    <n v="0.51282051282051"/>
  </r>
  <r>
    <x v="1"/>
    <x v="0"/>
    <x v="48"/>
    <n v="143"/>
  </r>
  <r>
    <x v="1"/>
    <x v="0"/>
    <x v="49"/>
    <n v="143"/>
  </r>
  <r>
    <x v="1"/>
    <x v="0"/>
    <x v="50"/>
    <n v="1"/>
  </r>
  <r>
    <x v="1"/>
    <x v="0"/>
    <x v="51"/>
    <n v="1"/>
  </r>
  <r>
    <x v="1"/>
    <x v="0"/>
    <x v="52"/>
    <n v="4.3390455330283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8601927963027999E-3"/>
  </r>
  <r>
    <x v="1"/>
    <x v="0"/>
    <x v="45"/>
    <n v="180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573813931127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8748028176689999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1.2186746505401E-3"/>
  </r>
  <r>
    <x v="1"/>
    <x v="0"/>
    <x v="45"/>
    <n v="200"/>
  </r>
  <r>
    <x v="1"/>
    <x v="0"/>
    <x v="46"/>
    <n v="0"/>
  </r>
  <r>
    <x v="1"/>
    <x v="0"/>
    <x v="47"/>
    <n v="0.5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974378439215996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846432482765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2786881684796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447178131075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1064862473422998E-3"/>
  </r>
  <r>
    <x v="1"/>
    <x v="0"/>
    <x v="45"/>
    <n v="211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4.9856464338228004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5907287048354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77532187347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888316265993000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6"/>
  </r>
  <r>
    <x v="1"/>
    <x v="0"/>
    <x v="8"/>
    <n v="65818"/>
  </r>
  <r>
    <x v="1"/>
    <x v="0"/>
    <x v="9"/>
    <n v="96"/>
  </r>
  <r>
    <x v="1"/>
    <x v="0"/>
    <x v="10"/>
    <n v="6581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7578673234757001"/>
  </r>
  <r>
    <x v="1"/>
    <x v="0"/>
    <x v="13"/>
    <n v="0"/>
  </r>
  <r>
    <x v="1"/>
    <x v="0"/>
    <x v="14"/>
    <n v="0"/>
  </r>
  <r>
    <x v="1"/>
    <x v="0"/>
    <x v="15"/>
    <n v="7098"/>
  </r>
  <r>
    <x v="1"/>
    <x v="0"/>
    <x v="16"/>
    <n v="4904896"/>
  </r>
  <r>
    <x v="1"/>
    <x v="0"/>
    <x v="17"/>
    <n v="20"/>
  </r>
  <r>
    <x v="1"/>
    <x v="0"/>
    <x v="18"/>
    <n v="1"/>
  </r>
  <r>
    <x v="1"/>
    <x v="0"/>
    <x v="19"/>
    <n v="465.25"/>
  </r>
  <r>
    <x v="1"/>
    <x v="0"/>
    <x v="20"/>
    <n v="465.2"/>
  </r>
  <r>
    <x v="1"/>
    <x v="0"/>
    <x v="21"/>
    <n v="2573720.4"/>
  </r>
  <r>
    <x v="1"/>
    <x v="0"/>
    <x v="22"/>
    <n v="2573603.2000000002"/>
  </r>
  <r>
    <x v="1"/>
    <x v="0"/>
    <x v="23"/>
    <n v="73.966239999999999"/>
  </r>
  <r>
    <x v="1"/>
    <x v="0"/>
    <x v="24"/>
    <n v="26.033760000000001"/>
  </r>
  <r>
    <x v="1"/>
    <x v="0"/>
    <x v="25"/>
    <n v="7099"/>
  </r>
  <r>
    <x v="1"/>
    <x v="0"/>
    <x v="26"/>
    <n v="490557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0"/>
  </r>
  <r>
    <x v="1"/>
    <x v="0"/>
    <x v="32"/>
    <n v="49066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1"/>
  </r>
  <r>
    <x v="1"/>
    <x v="0"/>
    <x v="38"/>
    <n v="4907714"/>
  </r>
  <r>
    <x v="1"/>
    <x v="0"/>
    <x v="9"/>
    <n v="7101"/>
  </r>
  <r>
    <x v="1"/>
    <x v="0"/>
    <x v="10"/>
    <n v="4907714"/>
  </r>
  <r>
    <x v="1"/>
    <x v="0"/>
    <x v="39"/>
    <n v="0"/>
  </r>
  <r>
    <x v="1"/>
    <x v="0"/>
    <x v="40"/>
    <n v="0"/>
  </r>
  <r>
    <x v="1"/>
    <x v="0"/>
    <x v="41"/>
    <n v="7101"/>
  </r>
  <r>
    <x v="1"/>
    <x v="0"/>
    <x v="42"/>
    <n v="4776701"/>
  </r>
  <r>
    <x v="1"/>
    <x v="0"/>
    <x v="43"/>
    <n v="7098"/>
  </r>
  <r>
    <x v="1"/>
    <x v="0"/>
    <x v="44"/>
    <n v="4773937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9328286382431001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3952349848223998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1977046733496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5140030700634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1012555468219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801785305743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75332096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5999139462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918778604875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3075077458759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8910027649463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6355438782721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3298044005172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599400687053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7.4210332172593E-4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779505805594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0719142540140002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378315609167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9211518177616E-3"/>
  </r>
  <r>
    <x v="1"/>
    <x v="0"/>
    <x v="45"/>
    <n v="189"/>
  </r>
  <r>
    <x v="1"/>
    <x v="0"/>
    <x v="46"/>
    <n v="0.52910052910052996"/>
  </r>
  <r>
    <x v="1"/>
    <x v="0"/>
    <x v="47"/>
    <n v="0"/>
  </r>
  <r>
    <x v="1"/>
    <x v="0"/>
    <x v="48"/>
    <n v="143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1.55272371461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6.2640903635410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3559407975714004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9221775160562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6.1367487962129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6919712708099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3601341539271998E-3"/>
  </r>
  <r>
    <x v="1"/>
    <x v="0"/>
    <x v="45"/>
    <n v="194"/>
  </r>
  <r>
    <x v="1"/>
    <x v="0"/>
    <x v="46"/>
    <n v="0"/>
  </r>
  <r>
    <x v="1"/>
    <x v="0"/>
    <x v="47"/>
    <n v="1.0309278350515001"/>
  </r>
  <r>
    <x v="1"/>
    <x v="0"/>
    <x v="48"/>
    <n v="148"/>
  </r>
  <r>
    <x v="1"/>
    <x v="0"/>
    <x v="49"/>
    <n v="148"/>
  </r>
  <r>
    <x v="1"/>
    <x v="0"/>
    <x v="50"/>
    <n v="2"/>
  </r>
  <r>
    <x v="1"/>
    <x v="0"/>
    <x v="51"/>
    <n v="0"/>
  </r>
  <r>
    <x v="1"/>
    <x v="0"/>
    <x v="52"/>
    <n v="1.116031877251700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82614923775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802"/>
  </r>
  <r>
    <x v="1"/>
    <x v="0"/>
    <x v="9"/>
    <n v="84"/>
  </r>
  <r>
    <x v="1"/>
    <x v="0"/>
    <x v="10"/>
    <n v="628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9"/>
  </r>
  <r>
    <x v="1"/>
    <x v="0"/>
    <x v="12"/>
    <n v="0.35717311682462"/>
  </r>
  <r>
    <x v="1"/>
    <x v="0"/>
    <x v="13"/>
    <n v="0"/>
  </r>
  <r>
    <x v="1"/>
    <x v="0"/>
    <x v="14"/>
    <n v="0"/>
  </r>
  <r>
    <x v="1"/>
    <x v="0"/>
    <x v="15"/>
    <n v="7721"/>
  </r>
  <r>
    <x v="1"/>
    <x v="0"/>
    <x v="16"/>
    <n v="5653234"/>
  </r>
  <r>
    <x v="1"/>
    <x v="0"/>
    <x v="17"/>
    <n v="20"/>
  </r>
  <r>
    <x v="1"/>
    <x v="0"/>
    <x v="18"/>
    <n v="1"/>
  </r>
  <r>
    <x v="1"/>
    <x v="0"/>
    <x v="19"/>
    <n v="513.45000000000005"/>
  </r>
  <r>
    <x v="1"/>
    <x v="0"/>
    <x v="20"/>
    <n v="513.29999999999995"/>
  </r>
  <r>
    <x v="1"/>
    <x v="0"/>
    <x v="21"/>
    <n v="3012369.2"/>
  </r>
  <r>
    <x v="1"/>
    <x v="0"/>
    <x v="22"/>
    <n v="3011258"/>
  </r>
  <r>
    <x v="1"/>
    <x v="0"/>
    <x v="23"/>
    <n v="69.558908000000002"/>
  </r>
  <r>
    <x v="1"/>
    <x v="0"/>
    <x v="24"/>
    <n v="30.441092000000001"/>
  </r>
  <r>
    <x v="1"/>
    <x v="0"/>
    <x v="25"/>
    <n v="7722"/>
  </r>
  <r>
    <x v="1"/>
    <x v="0"/>
    <x v="26"/>
    <n v="56536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3"/>
  </r>
  <r>
    <x v="1"/>
    <x v="0"/>
    <x v="32"/>
    <n v="56546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2"/>
  </r>
  <r>
    <x v="1"/>
    <x v="0"/>
    <x v="38"/>
    <n v="5653955"/>
  </r>
  <r>
    <x v="1"/>
    <x v="0"/>
    <x v="9"/>
    <n v="7722"/>
  </r>
  <r>
    <x v="1"/>
    <x v="0"/>
    <x v="10"/>
    <n v="5653955"/>
  </r>
  <r>
    <x v="1"/>
    <x v="0"/>
    <x v="39"/>
    <n v="0"/>
  </r>
  <r>
    <x v="1"/>
    <x v="0"/>
    <x v="40"/>
    <n v="0"/>
  </r>
  <r>
    <x v="1"/>
    <x v="0"/>
    <x v="41"/>
    <n v="7722"/>
  </r>
  <r>
    <x v="1"/>
    <x v="0"/>
    <x v="42"/>
    <n v="5512007"/>
  </r>
  <r>
    <x v="1"/>
    <x v="0"/>
    <x v="43"/>
    <n v="7721"/>
  </r>
  <r>
    <x v="1"/>
    <x v="0"/>
    <x v="44"/>
    <n v="5511304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499710286013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9745587545655E-3"/>
  </r>
  <r>
    <x v="1"/>
    <x v="0"/>
    <x v="45"/>
    <n v="183"/>
  </r>
  <r>
    <x v="1"/>
    <x v="0"/>
    <x v="46"/>
    <n v="0.54644808743169004"/>
  </r>
  <r>
    <x v="1"/>
    <x v="0"/>
    <x v="47"/>
    <n v="0"/>
  </r>
  <r>
    <x v="1"/>
    <x v="0"/>
    <x v="48"/>
    <n v="133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2.9831752245713999E-3"/>
  </r>
  <r>
    <x v="1"/>
    <x v="0"/>
    <x v="45"/>
    <n v="179"/>
  </r>
  <r>
    <x v="1"/>
    <x v="0"/>
    <x v="46"/>
    <n v="0"/>
  </r>
  <r>
    <x v="1"/>
    <x v="0"/>
    <x v="47"/>
    <n v="0"/>
  </r>
  <r>
    <x v="1"/>
    <x v="0"/>
    <x v="48"/>
    <n v="130"/>
  </r>
  <r>
    <x v="1"/>
    <x v="0"/>
    <x v="49"/>
    <n v="130"/>
  </r>
  <r>
    <x v="1"/>
    <x v="0"/>
    <x v="50"/>
    <n v="0"/>
  </r>
  <r>
    <x v="1"/>
    <x v="0"/>
    <x v="51"/>
    <n v="0"/>
  </r>
  <r>
    <x v="1"/>
    <x v="0"/>
    <x v="52"/>
    <n v="4.4579690476768997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78988391370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290992673916E-3"/>
  </r>
  <r>
    <x v="1"/>
    <x v="0"/>
    <x v="45"/>
    <n v="195"/>
  </r>
  <r>
    <x v="1"/>
    <x v="0"/>
    <x v="46"/>
    <n v="0"/>
  </r>
  <r>
    <x v="1"/>
    <x v="0"/>
    <x v="47"/>
    <n v="0.51282051282051"/>
  </r>
  <r>
    <x v="1"/>
    <x v="0"/>
    <x v="48"/>
    <n v="150"/>
  </r>
  <r>
    <x v="1"/>
    <x v="0"/>
    <x v="49"/>
    <n v="150"/>
  </r>
  <r>
    <x v="1"/>
    <x v="0"/>
    <x v="50"/>
    <n v="1"/>
  </r>
  <r>
    <x v="1"/>
    <x v="0"/>
    <x v="51"/>
    <n v="0"/>
  </r>
  <r>
    <x v="1"/>
    <x v="0"/>
    <x v="52"/>
    <n v="5.101577172653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8627395216690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241327751899300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5.1253887427239004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400857271240997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8.9515679655768996E-4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4756347987055002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6.100148402566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496028108084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690181720739100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434776347230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7136677583333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9891809310791003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8261767339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2.9250770923506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9682776569999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5345981864408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986399573930999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7979721067947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395922664275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6407509441943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1.558727399682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582"/>
  </r>
  <r>
    <x v="1"/>
    <x v="0"/>
    <x v="9"/>
    <n v="84"/>
  </r>
  <r>
    <x v="1"/>
    <x v="0"/>
    <x v="10"/>
    <n v="6258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3586938526063"/>
  </r>
  <r>
    <x v="1"/>
    <x v="0"/>
    <x v="13"/>
    <n v="0"/>
  </r>
  <r>
    <x v="1"/>
    <x v="0"/>
    <x v="14"/>
    <n v="0"/>
  </r>
  <r>
    <x v="1"/>
    <x v="0"/>
    <x v="15"/>
    <n v="6790"/>
  </r>
  <r>
    <x v="1"/>
    <x v="0"/>
    <x v="16"/>
    <n v="50427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9"/>
  </r>
  <r>
    <x v="1"/>
    <x v="0"/>
    <x v="26"/>
    <n v="504205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8"/>
  </r>
  <r>
    <x v="1"/>
    <x v="0"/>
    <x v="32"/>
    <n v="50410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9"/>
  </r>
  <r>
    <x v="1"/>
    <x v="0"/>
    <x v="38"/>
    <n v="5041377"/>
  </r>
  <r>
    <x v="1"/>
    <x v="0"/>
    <x v="9"/>
    <n v="6789"/>
  </r>
  <r>
    <x v="1"/>
    <x v="0"/>
    <x v="10"/>
    <n v="5041377"/>
  </r>
  <r>
    <x v="1"/>
    <x v="0"/>
    <x v="39"/>
    <n v="0"/>
  </r>
  <r>
    <x v="1"/>
    <x v="0"/>
    <x v="40"/>
    <n v="0"/>
  </r>
  <r>
    <x v="1"/>
    <x v="0"/>
    <x v="41"/>
    <n v="6789"/>
  </r>
  <r>
    <x v="1"/>
    <x v="0"/>
    <x v="42"/>
    <n v="4919064"/>
  </r>
  <r>
    <x v="1"/>
    <x v="0"/>
    <x v="43"/>
    <n v="6790"/>
  </r>
  <r>
    <x v="1"/>
    <x v="0"/>
    <x v="44"/>
    <n v="4920412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4137713682805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3238303554867996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8925708661341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0817775065800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964552027777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9403152404482999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2"/>
  </r>
  <r>
    <x v="1"/>
    <x v="0"/>
    <x v="49"/>
    <n v="132"/>
  </r>
  <r>
    <x v="1"/>
    <x v="0"/>
    <x v="50"/>
    <n v="0"/>
  </r>
  <r>
    <x v="1"/>
    <x v="0"/>
    <x v="51"/>
    <n v="0"/>
  </r>
  <r>
    <x v="1"/>
    <x v="0"/>
    <x v="52"/>
    <n v="3.3314935176182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5257984286291003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26165730195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5691645007603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14410325137000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421643561912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5581669989091002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9539055225098997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7449746634697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5.2082670075481998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61"/>
  </r>
  <r>
    <x v="1"/>
    <x v="0"/>
    <x v="49"/>
    <n v="161"/>
  </r>
  <r>
    <x v="1"/>
    <x v="0"/>
    <x v="50"/>
    <n v="0"/>
  </r>
  <r>
    <x v="1"/>
    <x v="0"/>
    <x v="51"/>
    <n v="0"/>
  </r>
  <r>
    <x v="1"/>
    <x v="0"/>
    <x v="52"/>
    <n v="3.2214020032936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89188660390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3.4556200724691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36018242661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0038749607047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4075772652466998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4.3226159838038996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4023879921714004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515931718799999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2.859580776668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010040690716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513286517324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4"/>
  </r>
  <r>
    <x v="1"/>
    <x v="0"/>
    <x v="8"/>
    <n v="96732"/>
  </r>
  <r>
    <x v="1"/>
    <x v="0"/>
    <x v="9"/>
    <n v="134"/>
  </r>
  <r>
    <x v="1"/>
    <x v="0"/>
    <x v="10"/>
    <n v="9673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6097286487436999"/>
  </r>
  <r>
    <x v="1"/>
    <x v="0"/>
    <x v="13"/>
    <n v="0"/>
  </r>
  <r>
    <x v="1"/>
    <x v="0"/>
    <x v="14"/>
    <n v="0"/>
  </r>
  <r>
    <x v="1"/>
    <x v="0"/>
    <x v="15"/>
    <n v="6989"/>
  </r>
  <r>
    <x v="1"/>
    <x v="0"/>
    <x v="16"/>
    <n v="5084086"/>
  </r>
  <r>
    <x v="1"/>
    <x v="0"/>
    <x v="17"/>
    <n v="20"/>
  </r>
  <r>
    <x v="1"/>
    <x v="0"/>
    <x v="18"/>
    <n v="1"/>
  </r>
  <r>
    <x v="1"/>
    <x v="0"/>
    <x v="19"/>
    <n v="465.55"/>
  </r>
  <r>
    <x v="1"/>
    <x v="0"/>
    <x v="20"/>
    <n v="465.15"/>
  </r>
  <r>
    <x v="1"/>
    <x v="0"/>
    <x v="21"/>
    <n v="2713640.4"/>
  </r>
  <r>
    <x v="1"/>
    <x v="0"/>
    <x v="22"/>
    <n v="2710916.8"/>
  </r>
  <r>
    <x v="1"/>
    <x v="0"/>
    <x v="23"/>
    <n v="72.593136000000001"/>
  </r>
  <r>
    <x v="1"/>
    <x v="0"/>
    <x v="24"/>
    <n v="27.406863999999999"/>
  </r>
  <r>
    <x v="1"/>
    <x v="0"/>
    <x v="25"/>
    <n v="6989"/>
  </r>
  <r>
    <x v="1"/>
    <x v="0"/>
    <x v="26"/>
    <n v="5084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9"/>
  </r>
  <r>
    <x v="1"/>
    <x v="0"/>
    <x v="32"/>
    <n v="50840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6"/>
  </r>
  <r>
    <x v="1"/>
    <x v="0"/>
    <x v="38"/>
    <n v="5081627"/>
  </r>
  <r>
    <x v="1"/>
    <x v="0"/>
    <x v="9"/>
    <n v="6986"/>
  </r>
  <r>
    <x v="1"/>
    <x v="0"/>
    <x v="10"/>
    <n v="5081627"/>
  </r>
  <r>
    <x v="1"/>
    <x v="0"/>
    <x v="39"/>
    <n v="0"/>
  </r>
  <r>
    <x v="1"/>
    <x v="0"/>
    <x v="40"/>
    <n v="0"/>
  </r>
  <r>
    <x v="1"/>
    <x v="0"/>
    <x v="41"/>
    <n v="6986"/>
  </r>
  <r>
    <x v="1"/>
    <x v="0"/>
    <x v="42"/>
    <n v="4955709"/>
  </r>
  <r>
    <x v="1"/>
    <x v="0"/>
    <x v="43"/>
    <n v="6989"/>
  </r>
  <r>
    <x v="1"/>
    <x v="0"/>
    <x v="44"/>
    <n v="4958114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9046222229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21886410277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9877762119727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1202798352694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5.4853313579133001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3846276529578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741376661268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9.7466373116339997E-4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5.4594825941126001E-3"/>
  </r>
  <r>
    <x v="1"/>
    <x v="0"/>
    <x v="45"/>
    <n v="20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2069782482697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313898014185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6.8454694445384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579913059931004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5323286589931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0708357712182998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8747119323733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006927546338002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1.4441669097196999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2655546333888998E-3"/>
  </r>
  <r>
    <x v="1"/>
    <x v="0"/>
    <x v="45"/>
    <n v="212"/>
  </r>
  <r>
    <x v="1"/>
    <x v="0"/>
    <x v="46"/>
    <n v="0.47169811320755001"/>
  </r>
  <r>
    <x v="1"/>
    <x v="0"/>
    <x v="47"/>
    <n v="0"/>
  </r>
  <r>
    <x v="1"/>
    <x v="0"/>
    <x v="48"/>
    <n v="158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3.6468699596013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88994224309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1024508302286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9490342166376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9709379479183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113630006300997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46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8411596269589E-3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1571626938985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0164197979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101948"/>
  </r>
  <r>
    <x v="1"/>
    <x v="0"/>
    <x v="9"/>
    <n v="130"/>
  </r>
  <r>
    <x v="1"/>
    <x v="0"/>
    <x v="10"/>
    <n v="10194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5812611563504001"/>
  </r>
  <r>
    <x v="1"/>
    <x v="0"/>
    <x v="13"/>
    <n v="0"/>
  </r>
  <r>
    <x v="1"/>
    <x v="0"/>
    <x v="14"/>
    <n v="0"/>
  </r>
  <r>
    <x v="1"/>
    <x v="0"/>
    <x v="15"/>
    <n v="6769"/>
  </r>
  <r>
    <x v="1"/>
    <x v="0"/>
    <x v="16"/>
    <n v="5344119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69"/>
  </r>
  <r>
    <x v="1"/>
    <x v="0"/>
    <x v="26"/>
    <n v="534411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69"/>
  </r>
  <r>
    <x v="1"/>
    <x v="0"/>
    <x v="32"/>
    <n v="534411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72"/>
  </r>
  <r>
    <x v="1"/>
    <x v="0"/>
    <x v="38"/>
    <n v="5346343"/>
  </r>
  <r>
    <x v="1"/>
    <x v="0"/>
    <x v="9"/>
    <n v="6772"/>
  </r>
  <r>
    <x v="1"/>
    <x v="0"/>
    <x v="10"/>
    <n v="5346343"/>
  </r>
  <r>
    <x v="1"/>
    <x v="0"/>
    <x v="39"/>
    <n v="0"/>
  </r>
  <r>
    <x v="1"/>
    <x v="0"/>
    <x v="40"/>
    <n v="0"/>
  </r>
  <r>
    <x v="1"/>
    <x v="0"/>
    <x v="41"/>
    <n v="6772"/>
  </r>
  <r>
    <x v="1"/>
    <x v="0"/>
    <x v="42"/>
    <n v="5221546"/>
  </r>
  <r>
    <x v="1"/>
    <x v="0"/>
    <x v="43"/>
    <n v="6769"/>
  </r>
  <r>
    <x v="1"/>
    <x v="0"/>
    <x v="44"/>
    <n v="5219376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6876066696078002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81495312244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5.8941545056478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43877891595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9813071722428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5.1336033173896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29"/>
  </r>
  <r>
    <x v="1"/>
    <x v="0"/>
    <x v="49"/>
    <n v="129"/>
  </r>
  <r>
    <x v="1"/>
    <x v="0"/>
    <x v="50"/>
    <n v="0"/>
  </r>
  <r>
    <x v="1"/>
    <x v="0"/>
    <x v="51"/>
    <n v="0"/>
  </r>
  <r>
    <x v="1"/>
    <x v="0"/>
    <x v="52"/>
    <n v="1.5624639733253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4848898749415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3379159613777998E-3"/>
  </r>
  <r>
    <x v="1"/>
    <x v="0"/>
    <x v="45"/>
    <n v="176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3763977163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5214850541347002E-3"/>
  </r>
  <r>
    <x v="1"/>
    <x v="0"/>
    <x v="45"/>
    <n v="185"/>
  </r>
  <r>
    <x v="1"/>
    <x v="0"/>
    <x v="46"/>
    <n v="0"/>
  </r>
  <r>
    <x v="1"/>
    <x v="0"/>
    <x v="47"/>
    <n v="0.54054054054054002"/>
  </r>
  <r>
    <x v="1"/>
    <x v="0"/>
    <x v="48"/>
    <n v="141"/>
  </r>
  <r>
    <x v="1"/>
    <x v="0"/>
    <x v="49"/>
    <n v="141"/>
  </r>
  <r>
    <x v="1"/>
    <x v="0"/>
    <x v="50"/>
    <n v="1"/>
  </r>
  <r>
    <x v="1"/>
    <x v="0"/>
    <x v="51"/>
    <n v="0"/>
  </r>
  <r>
    <x v="1"/>
    <x v="0"/>
    <x v="52"/>
    <n v="3.483572116733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401678965364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2639484887102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6202472262739996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3415750470140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204027151690004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830298279862997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804452566058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3.6628116646572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730281936529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793895352007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242646916888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091099931173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018175527259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1701307675655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443119316943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810337712168999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89002"/>
  </r>
  <r>
    <x v="1"/>
    <x v="0"/>
    <x v="9"/>
    <n v="130"/>
  </r>
  <r>
    <x v="1"/>
    <x v="0"/>
    <x v="10"/>
    <n v="890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9356891288712"/>
  </r>
  <r>
    <x v="1"/>
    <x v="0"/>
    <x v="13"/>
    <n v="0"/>
  </r>
  <r>
    <x v="1"/>
    <x v="0"/>
    <x v="14"/>
    <n v="0"/>
  </r>
  <r>
    <x v="1"/>
    <x v="0"/>
    <x v="15"/>
    <n v="7354"/>
  </r>
  <r>
    <x v="1"/>
    <x v="0"/>
    <x v="16"/>
    <n v="5365210"/>
  </r>
  <r>
    <x v="1"/>
    <x v="0"/>
    <x v="17"/>
    <n v="20"/>
  </r>
  <r>
    <x v="1"/>
    <x v="0"/>
    <x v="18"/>
    <n v="1"/>
  </r>
  <r>
    <x v="1"/>
    <x v="0"/>
    <x v="19"/>
    <n v="483.45"/>
  </r>
  <r>
    <x v="1"/>
    <x v="0"/>
    <x v="20"/>
    <n v="483.25"/>
  </r>
  <r>
    <x v="1"/>
    <x v="0"/>
    <x v="21"/>
    <n v="2816135.2"/>
  </r>
  <r>
    <x v="1"/>
    <x v="0"/>
    <x v="22"/>
    <n v="2815250.8"/>
  </r>
  <r>
    <x v="1"/>
    <x v="0"/>
    <x v="23"/>
    <n v="71.538212000000001"/>
  </r>
  <r>
    <x v="1"/>
    <x v="0"/>
    <x v="24"/>
    <n v="28.461787999999999"/>
  </r>
  <r>
    <x v="1"/>
    <x v="0"/>
    <x v="25"/>
    <n v="7355"/>
  </r>
  <r>
    <x v="1"/>
    <x v="0"/>
    <x v="26"/>
    <n v="536547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6"/>
  </r>
  <r>
    <x v="1"/>
    <x v="0"/>
    <x v="32"/>
    <n v="53665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4"/>
  </r>
  <r>
    <x v="1"/>
    <x v="0"/>
    <x v="38"/>
    <n v="5365599"/>
  </r>
  <r>
    <x v="1"/>
    <x v="0"/>
    <x v="9"/>
    <n v="7354"/>
  </r>
  <r>
    <x v="1"/>
    <x v="0"/>
    <x v="10"/>
    <n v="5365599"/>
  </r>
  <r>
    <x v="1"/>
    <x v="0"/>
    <x v="39"/>
    <n v="0"/>
  </r>
  <r>
    <x v="1"/>
    <x v="0"/>
    <x v="40"/>
    <n v="0"/>
  </r>
  <r>
    <x v="1"/>
    <x v="0"/>
    <x v="41"/>
    <n v="7354"/>
  </r>
  <r>
    <x v="1"/>
    <x v="0"/>
    <x v="42"/>
    <n v="5233088"/>
  </r>
  <r>
    <x v="1"/>
    <x v="0"/>
    <x v="43"/>
    <n v="7354"/>
  </r>
  <r>
    <x v="1"/>
    <x v="0"/>
    <x v="44"/>
    <n v="5232699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1568727408344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4017676107746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883557374965003E-3"/>
  </r>
  <r>
    <x v="1"/>
    <x v="0"/>
    <x v="45"/>
    <n v="200"/>
  </r>
  <r>
    <x v="1"/>
    <x v="0"/>
    <x v="46"/>
    <n v="0.5"/>
  </r>
  <r>
    <x v="1"/>
    <x v="0"/>
    <x v="47"/>
    <n v="0"/>
  </r>
  <r>
    <x v="1"/>
    <x v="0"/>
    <x v="48"/>
    <n v="150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499262628966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7366562696513001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9105417650139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5.332149891823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5.07750970066889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72142898537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25172431471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286549120699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4480314927426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7902006659371E-3"/>
  </r>
  <r>
    <x v="1"/>
    <x v="0"/>
    <x v="45"/>
    <n v="208"/>
  </r>
  <r>
    <x v="1"/>
    <x v="0"/>
    <x v="46"/>
    <n v="0.48076923076923"/>
  </r>
  <r>
    <x v="1"/>
    <x v="0"/>
    <x v="47"/>
    <n v="0.48076923076923"/>
  </r>
  <r>
    <x v="1"/>
    <x v="0"/>
    <x v="48"/>
    <n v="160"/>
  </r>
  <r>
    <x v="1"/>
    <x v="0"/>
    <x v="49"/>
    <n v="161"/>
  </r>
  <r>
    <x v="1"/>
    <x v="0"/>
    <x v="50"/>
    <n v="1"/>
  </r>
  <r>
    <x v="1"/>
    <x v="0"/>
    <x v="51"/>
    <n v="0"/>
  </r>
  <r>
    <x v="1"/>
    <x v="0"/>
    <x v="52"/>
    <n v="4.5407946598688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2261811362266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095390798275996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5606104470530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214409346713003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5.4277943127746999E-3"/>
  </r>
  <r>
    <x v="1"/>
    <x v="0"/>
    <x v="45"/>
    <n v="204"/>
  </r>
  <r>
    <x v="1"/>
    <x v="0"/>
    <x v="46"/>
    <n v="0"/>
  </r>
  <r>
    <x v="1"/>
    <x v="0"/>
    <x v="47"/>
    <n v="0.49019607843136997"/>
  </r>
  <r>
    <x v="1"/>
    <x v="0"/>
    <x v="48"/>
    <n v="159"/>
  </r>
  <r>
    <x v="1"/>
    <x v="0"/>
    <x v="49"/>
    <n v="159"/>
  </r>
  <r>
    <x v="1"/>
    <x v="0"/>
    <x v="50"/>
    <n v="1"/>
  </r>
  <r>
    <x v="1"/>
    <x v="0"/>
    <x v="51"/>
    <n v="0"/>
  </r>
  <r>
    <x v="1"/>
    <x v="0"/>
    <x v="52"/>
    <n v="1.7028187160636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4370146597234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9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4.5261688638733996E-3"/>
  </r>
  <r>
    <x v="1"/>
    <x v="0"/>
    <x v="45"/>
    <n v="18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907701830460399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5762307400435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9420424401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1.976932188071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3.950124326619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39711560276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0"/>
  </r>
  <r>
    <x v="1"/>
    <x v="0"/>
    <x v="8"/>
    <n v="55154"/>
  </r>
  <r>
    <x v="1"/>
    <x v="0"/>
    <x v="9"/>
    <n v="90"/>
  </r>
  <r>
    <x v="1"/>
    <x v="0"/>
    <x v="10"/>
    <n v="551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0120227389222001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478322"/>
  </r>
  <r>
    <x v="1"/>
    <x v="0"/>
    <x v="17"/>
    <n v="20"/>
  </r>
  <r>
    <x v="1"/>
    <x v="0"/>
    <x v="18"/>
    <n v="1"/>
  </r>
  <r>
    <x v="1"/>
    <x v="0"/>
    <x v="19"/>
    <n v="437.4"/>
  </r>
  <r>
    <x v="1"/>
    <x v="0"/>
    <x v="20"/>
    <n v="437.25"/>
  </r>
  <r>
    <x v="1"/>
    <x v="0"/>
    <x v="21"/>
    <n v="2376791.2000000002"/>
  </r>
  <r>
    <x v="1"/>
    <x v="0"/>
    <x v="22"/>
    <n v="2375775.6"/>
  </r>
  <r>
    <x v="1"/>
    <x v="0"/>
    <x v="23"/>
    <n v="75.962404000000006"/>
  </r>
  <r>
    <x v="1"/>
    <x v="0"/>
    <x v="24"/>
    <n v="24.037596000000001"/>
  </r>
  <r>
    <x v="1"/>
    <x v="0"/>
    <x v="25"/>
    <n v="6594"/>
  </r>
  <r>
    <x v="1"/>
    <x v="0"/>
    <x v="26"/>
    <n v="447913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5"/>
  </r>
  <r>
    <x v="1"/>
    <x v="0"/>
    <x v="32"/>
    <n v="4480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6"/>
  </r>
  <r>
    <x v="1"/>
    <x v="0"/>
    <x v="38"/>
    <n v="4481253"/>
  </r>
  <r>
    <x v="1"/>
    <x v="0"/>
    <x v="9"/>
    <n v="6596"/>
  </r>
  <r>
    <x v="1"/>
    <x v="0"/>
    <x v="10"/>
    <n v="4481253"/>
  </r>
  <r>
    <x v="1"/>
    <x v="0"/>
    <x v="39"/>
    <n v="0"/>
  </r>
  <r>
    <x v="1"/>
    <x v="0"/>
    <x v="40"/>
    <n v="0"/>
  </r>
  <r>
    <x v="1"/>
    <x v="0"/>
    <x v="41"/>
    <n v="6596"/>
  </r>
  <r>
    <x v="1"/>
    <x v="0"/>
    <x v="42"/>
    <n v="4360729"/>
  </r>
  <r>
    <x v="1"/>
    <x v="0"/>
    <x v="43"/>
    <n v="6593"/>
  </r>
  <r>
    <x v="1"/>
    <x v="0"/>
    <x v="44"/>
    <n v="4357852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632344283444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7507909574379002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9.4584201432857003E-4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332427203064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2462427867500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29982677152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65726279345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3142751771761004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2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117099373732002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986421596169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9083646073505996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283630615625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1492926959931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05447686419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733258119372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0071076331156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843427054345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121829533214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264112349149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3.0556933021617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0935298665499999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9606620380698999E-3"/>
  </r>
  <r>
    <x v="1"/>
    <x v="0"/>
    <x v="45"/>
    <n v="189"/>
  </r>
  <r>
    <x v="1"/>
    <x v="0"/>
    <x v="46"/>
    <n v="0"/>
  </r>
  <r>
    <x v="1"/>
    <x v="0"/>
    <x v="47"/>
    <n v="0.52910052910052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1.189273623788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224233729725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2.3752081879802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1381657144897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2.7522490832584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6534096232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977656333631999"/>
  </r>
  <r>
    <x v="1"/>
    <x v="0"/>
    <x v="13"/>
    <n v="0"/>
  </r>
  <r>
    <x v="1"/>
    <x v="0"/>
    <x v="14"/>
    <n v="0"/>
  </r>
  <r>
    <x v="1"/>
    <x v="0"/>
    <x v="15"/>
    <n v="6572"/>
  </r>
  <r>
    <x v="1"/>
    <x v="0"/>
    <x v="16"/>
    <n v="4755610"/>
  </r>
  <r>
    <x v="1"/>
    <x v="0"/>
    <x v="17"/>
    <n v="20"/>
  </r>
  <r>
    <x v="1"/>
    <x v="0"/>
    <x v="18"/>
    <n v="1"/>
  </r>
  <r>
    <x v="1"/>
    <x v="0"/>
    <x v="19"/>
    <n v="454.3"/>
  </r>
  <r>
    <x v="1"/>
    <x v="0"/>
    <x v="20"/>
    <n v="454.15"/>
  </r>
  <r>
    <x v="1"/>
    <x v="0"/>
    <x v="21"/>
    <n v="2625208"/>
  </r>
  <r>
    <x v="1"/>
    <x v="0"/>
    <x v="22"/>
    <n v="2623962.4"/>
  </r>
  <r>
    <x v="1"/>
    <x v="0"/>
    <x v="23"/>
    <n v="73.469719999999995"/>
  </r>
  <r>
    <x v="1"/>
    <x v="0"/>
    <x v="24"/>
    <n v="26.530280000000001"/>
  </r>
  <r>
    <x v="1"/>
    <x v="0"/>
    <x v="25"/>
    <n v="6573"/>
  </r>
  <r>
    <x v="1"/>
    <x v="0"/>
    <x v="26"/>
    <n v="475603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4"/>
  </r>
  <r>
    <x v="1"/>
    <x v="0"/>
    <x v="32"/>
    <n v="475706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0"/>
  </r>
  <r>
    <x v="1"/>
    <x v="0"/>
    <x v="38"/>
    <n v="4754132"/>
  </r>
  <r>
    <x v="1"/>
    <x v="0"/>
    <x v="9"/>
    <n v="6570"/>
  </r>
  <r>
    <x v="1"/>
    <x v="0"/>
    <x v="10"/>
    <n v="4754132"/>
  </r>
  <r>
    <x v="1"/>
    <x v="0"/>
    <x v="39"/>
    <n v="0"/>
  </r>
  <r>
    <x v="1"/>
    <x v="0"/>
    <x v="40"/>
    <n v="0"/>
  </r>
  <r>
    <x v="1"/>
    <x v="0"/>
    <x v="41"/>
    <n v="6570"/>
  </r>
  <r>
    <x v="1"/>
    <x v="0"/>
    <x v="42"/>
    <n v="4635825"/>
  </r>
  <r>
    <x v="1"/>
    <x v="0"/>
    <x v="43"/>
    <n v="6572"/>
  </r>
  <r>
    <x v="1"/>
    <x v="0"/>
    <x v="44"/>
    <n v="46372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1.8916959719787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03637635726001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6.900000000000006"/>
  </r>
  <r>
    <x v="1"/>
    <x v="0"/>
    <x v="20"/>
    <n v="77.05"/>
  </r>
  <r>
    <x v="1"/>
    <x v="0"/>
    <x v="21"/>
    <n v="438850.8"/>
  </r>
  <r>
    <x v="1"/>
    <x v="0"/>
    <x v="22"/>
    <n v="439785.2"/>
  </r>
  <r>
    <x v="1"/>
    <x v="0"/>
    <x v="23"/>
    <n v="95.552835999999999"/>
  </r>
  <r>
    <x v="1"/>
    <x v="0"/>
    <x v="24"/>
    <n v="4.4471639999999999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989013104140999E-2"/>
  </r>
  <r>
    <x v="1"/>
    <x v="0"/>
    <x v="13"/>
    <n v="0"/>
  </r>
  <r>
    <x v="1"/>
    <x v="0"/>
    <x v="14"/>
    <n v="0"/>
  </r>
  <r>
    <x v="1"/>
    <x v="0"/>
    <x v="15"/>
    <n v="1196"/>
  </r>
  <r>
    <x v="1"/>
    <x v="0"/>
    <x v="16"/>
    <n v="860069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6"/>
  </r>
  <r>
    <x v="1"/>
    <x v="0"/>
    <x v="26"/>
    <n v="86006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7"/>
  </r>
  <r>
    <x v="1"/>
    <x v="0"/>
    <x v="32"/>
    <n v="8605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1547"/>
  </r>
  <r>
    <x v="1"/>
    <x v="0"/>
    <x v="9"/>
    <n v="1198"/>
  </r>
  <r>
    <x v="1"/>
    <x v="0"/>
    <x v="10"/>
    <n v="861547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39794"/>
  </r>
  <r>
    <x v="1"/>
    <x v="0"/>
    <x v="43"/>
    <n v="1196"/>
  </r>
  <r>
    <x v="1"/>
    <x v="0"/>
    <x v="44"/>
    <n v="8383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913188349084999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2.05"/>
  </r>
  <r>
    <x v="1"/>
    <x v="0"/>
    <x v="21"/>
    <n v="542605.6"/>
  </r>
  <r>
    <x v="1"/>
    <x v="0"/>
    <x v="22"/>
    <n v="543435.6"/>
  </r>
  <r>
    <x v="1"/>
    <x v="0"/>
    <x v="23"/>
    <n v="94.506732"/>
  </r>
  <r>
    <x v="1"/>
    <x v="0"/>
    <x v="24"/>
    <n v="5.4932679999999996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3145239247000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52496990188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6109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3.2"/>
  </r>
  <r>
    <x v="1"/>
    <x v="0"/>
    <x v="21"/>
    <n v="481968.4"/>
  </r>
  <r>
    <x v="1"/>
    <x v="0"/>
    <x v="22"/>
    <n v="483750.8"/>
  </r>
  <r>
    <x v="1"/>
    <x v="0"/>
    <x v="23"/>
    <n v="95.109244000000004"/>
  </r>
  <r>
    <x v="1"/>
    <x v="0"/>
    <x v="24"/>
    <n v="4.8907559999999997"/>
  </r>
  <r>
    <x v="1"/>
    <x v="0"/>
    <x v="25"/>
    <n v="1198"/>
  </r>
  <r>
    <x v="1"/>
    <x v="0"/>
    <x v="26"/>
    <n v="8661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61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9"/>
  </r>
  <r>
    <x v="1"/>
    <x v="0"/>
    <x v="38"/>
    <n v="867147"/>
  </r>
  <r>
    <x v="1"/>
    <x v="0"/>
    <x v="9"/>
    <n v="1199"/>
  </r>
  <r>
    <x v="1"/>
    <x v="0"/>
    <x v="10"/>
    <n v="867147"/>
  </r>
  <r>
    <x v="1"/>
    <x v="0"/>
    <x v="39"/>
    <n v="0"/>
  </r>
  <r>
    <x v="1"/>
    <x v="0"/>
    <x v="40"/>
    <n v="0"/>
  </r>
  <r>
    <x v="1"/>
    <x v="0"/>
    <x v="41"/>
    <n v="1199"/>
  </r>
  <r>
    <x v="1"/>
    <x v="0"/>
    <x v="42"/>
    <n v="845565"/>
  </r>
  <r>
    <x v="1"/>
    <x v="0"/>
    <x v="43"/>
    <n v="1198"/>
  </r>
  <r>
    <x v="1"/>
    <x v="0"/>
    <x v="44"/>
    <n v="84454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639250653557999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194997449871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55"/>
  </r>
  <r>
    <x v="1"/>
    <x v="0"/>
    <x v="20"/>
    <n v="94.6"/>
  </r>
  <r>
    <x v="1"/>
    <x v="0"/>
    <x v="21"/>
    <n v="550789.19999999995"/>
  </r>
  <r>
    <x v="1"/>
    <x v="0"/>
    <x v="22"/>
    <n v="550964"/>
  </r>
  <r>
    <x v="1"/>
    <x v="0"/>
    <x v="23"/>
    <n v="94.429816000000002"/>
  </r>
  <r>
    <x v="1"/>
    <x v="0"/>
    <x v="24"/>
    <n v="5.5701840000000002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0397424790339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1.95"/>
  </r>
  <r>
    <x v="1"/>
    <x v="0"/>
    <x v="20"/>
    <n v="82"/>
  </r>
  <r>
    <x v="1"/>
    <x v="0"/>
    <x v="21"/>
    <n v="455170.4"/>
  </r>
  <r>
    <x v="1"/>
    <x v="0"/>
    <x v="22"/>
    <n v="455550.8"/>
  </r>
  <r>
    <x v="1"/>
    <x v="0"/>
    <x v="23"/>
    <n v="95.392011999999994"/>
  </r>
  <r>
    <x v="1"/>
    <x v="0"/>
    <x v="24"/>
    <n v="4.6079879999999998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4320087418833999"/>
  </r>
  <r>
    <x v="1"/>
    <x v="0"/>
    <x v="13"/>
    <n v="0"/>
  </r>
  <r>
    <x v="1"/>
    <x v="0"/>
    <x v="14"/>
    <n v="0"/>
  </r>
  <r>
    <x v="1"/>
    <x v="0"/>
    <x v="15"/>
    <n v="6585"/>
  </r>
  <r>
    <x v="1"/>
    <x v="0"/>
    <x v="16"/>
    <n v="4320012"/>
  </r>
  <r>
    <x v="1"/>
    <x v="0"/>
    <x v="17"/>
    <n v="20"/>
  </r>
  <r>
    <x v="1"/>
    <x v="0"/>
    <x v="18"/>
    <n v="1"/>
  </r>
  <r>
    <x v="1"/>
    <x v="0"/>
    <x v="19"/>
    <n v="434.4"/>
  </r>
  <r>
    <x v="1"/>
    <x v="0"/>
    <x v="20"/>
    <n v="434.45"/>
  </r>
  <r>
    <x v="1"/>
    <x v="0"/>
    <x v="21"/>
    <n v="2282470.7999999998"/>
  </r>
  <r>
    <x v="1"/>
    <x v="0"/>
    <x v="22"/>
    <n v="2282596.7999999998"/>
  </r>
  <r>
    <x v="1"/>
    <x v="0"/>
    <x v="23"/>
    <n v="76.895983999999999"/>
  </r>
  <r>
    <x v="1"/>
    <x v="0"/>
    <x v="24"/>
    <n v="23.104016000000001"/>
  </r>
  <r>
    <x v="1"/>
    <x v="0"/>
    <x v="25"/>
    <n v="6585"/>
  </r>
  <r>
    <x v="1"/>
    <x v="0"/>
    <x v="26"/>
    <n v="432001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5"/>
  </r>
  <r>
    <x v="1"/>
    <x v="0"/>
    <x v="32"/>
    <n v="432001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6"/>
  </r>
  <r>
    <x v="1"/>
    <x v="0"/>
    <x v="38"/>
    <n v="4320327"/>
  </r>
  <r>
    <x v="1"/>
    <x v="0"/>
    <x v="9"/>
    <n v="6586"/>
  </r>
  <r>
    <x v="1"/>
    <x v="0"/>
    <x v="10"/>
    <n v="4320327"/>
  </r>
  <r>
    <x v="1"/>
    <x v="0"/>
    <x v="39"/>
    <n v="0"/>
  </r>
  <r>
    <x v="1"/>
    <x v="0"/>
    <x v="40"/>
    <n v="0"/>
  </r>
  <r>
    <x v="1"/>
    <x v="0"/>
    <x v="41"/>
    <n v="6586"/>
  </r>
  <r>
    <x v="1"/>
    <x v="0"/>
    <x v="42"/>
    <n v="4200966"/>
  </r>
  <r>
    <x v="1"/>
    <x v="0"/>
    <x v="43"/>
    <n v="6585"/>
  </r>
  <r>
    <x v="1"/>
    <x v="0"/>
    <x v="44"/>
    <n v="42006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174425833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380356330497001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877932585560999E-2"/>
  </r>
  <r>
    <x v="1"/>
    <x v="0"/>
    <x v="13"/>
    <n v="0"/>
  </r>
  <r>
    <x v="1"/>
    <x v="0"/>
    <x v="14"/>
    <n v="0"/>
  </r>
  <r>
    <x v="1"/>
    <x v="0"/>
    <x v="15"/>
    <n v="1341"/>
  </r>
  <r>
    <x v="1"/>
    <x v="0"/>
    <x v="16"/>
    <n v="911128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1"/>
  </r>
  <r>
    <x v="1"/>
    <x v="0"/>
    <x v="26"/>
    <n v="91112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1"/>
  </r>
  <r>
    <x v="1"/>
    <x v="0"/>
    <x v="44"/>
    <n v="8866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756574722520997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137655060067998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533586722417999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1274767238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61101954817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86408605145999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266047098848999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597357"/>
  </r>
  <r>
    <x v="1"/>
    <x v="0"/>
    <x v="17"/>
    <n v="20"/>
  </r>
  <r>
    <x v="1"/>
    <x v="0"/>
    <x v="18"/>
    <n v="1"/>
  </r>
  <r>
    <x v="1"/>
    <x v="0"/>
    <x v="19"/>
    <n v="436.1"/>
  </r>
  <r>
    <x v="1"/>
    <x v="0"/>
    <x v="20"/>
    <n v="436.25"/>
  </r>
  <r>
    <x v="1"/>
    <x v="0"/>
    <x v="21"/>
    <n v="2429428.7999999998"/>
  </r>
  <r>
    <x v="1"/>
    <x v="0"/>
    <x v="22"/>
    <n v="2430363.2000000002"/>
  </r>
  <r>
    <x v="1"/>
    <x v="0"/>
    <x v="23"/>
    <n v="75.417168000000004"/>
  </r>
  <r>
    <x v="1"/>
    <x v="0"/>
    <x v="24"/>
    <n v="24.582832"/>
  </r>
  <r>
    <x v="1"/>
    <x v="0"/>
    <x v="25"/>
    <n v="6593"/>
  </r>
  <r>
    <x v="1"/>
    <x v="0"/>
    <x v="26"/>
    <n v="459735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3"/>
  </r>
  <r>
    <x v="1"/>
    <x v="0"/>
    <x v="44"/>
    <n v="44785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500639481803999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7.05"/>
  </r>
  <r>
    <x v="1"/>
    <x v="0"/>
    <x v="20"/>
    <n v="76.900000000000006"/>
  </r>
  <r>
    <x v="1"/>
    <x v="0"/>
    <x v="21"/>
    <n v="439785.2"/>
  </r>
  <r>
    <x v="1"/>
    <x v="0"/>
    <x v="22"/>
    <n v="438850.8"/>
  </r>
  <r>
    <x v="1"/>
    <x v="0"/>
    <x v="23"/>
    <n v="95.562275999999997"/>
  </r>
  <r>
    <x v="1"/>
    <x v="0"/>
    <x v="24"/>
    <n v="4.4377240000000002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38132564450999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035011172807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3.0593445493105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4709688578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021039759957999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90021549917999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55040545993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84587481897001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6809906559745999"/>
  </r>
  <r>
    <x v="1"/>
    <x v="0"/>
    <x v="13"/>
    <n v="0"/>
  </r>
  <r>
    <x v="1"/>
    <x v="0"/>
    <x v="14"/>
    <n v="0"/>
  </r>
  <r>
    <x v="1"/>
    <x v="0"/>
    <x v="15"/>
    <n v="7102"/>
  </r>
  <r>
    <x v="1"/>
    <x v="0"/>
    <x v="16"/>
    <n v="4908007"/>
  </r>
  <r>
    <x v="1"/>
    <x v="0"/>
    <x v="17"/>
    <n v="20"/>
  </r>
  <r>
    <x v="1"/>
    <x v="0"/>
    <x v="18"/>
    <n v="1"/>
  </r>
  <r>
    <x v="1"/>
    <x v="0"/>
    <x v="19"/>
    <n v="465.2"/>
  </r>
  <r>
    <x v="1"/>
    <x v="0"/>
    <x v="20"/>
    <n v="465.25"/>
  </r>
  <r>
    <x v="1"/>
    <x v="0"/>
    <x v="21"/>
    <n v="2573603.2000000002"/>
  </r>
  <r>
    <x v="1"/>
    <x v="0"/>
    <x v="22"/>
    <n v="2573720.4"/>
  </r>
  <r>
    <x v="1"/>
    <x v="0"/>
    <x v="23"/>
    <n v="73.965035999999998"/>
  </r>
  <r>
    <x v="1"/>
    <x v="0"/>
    <x v="24"/>
    <n v="26.034963999999999"/>
  </r>
  <r>
    <x v="1"/>
    <x v="0"/>
    <x v="25"/>
    <n v="7102"/>
  </r>
  <r>
    <x v="1"/>
    <x v="0"/>
    <x v="26"/>
    <n v="49080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1"/>
  </r>
  <r>
    <x v="1"/>
    <x v="0"/>
    <x v="32"/>
    <n v="49077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0"/>
  </r>
  <r>
    <x v="1"/>
    <x v="0"/>
    <x v="38"/>
    <n v="4906609"/>
  </r>
  <r>
    <x v="1"/>
    <x v="0"/>
    <x v="9"/>
    <n v="7100"/>
  </r>
  <r>
    <x v="1"/>
    <x v="0"/>
    <x v="10"/>
    <n v="4906609"/>
  </r>
  <r>
    <x v="1"/>
    <x v="0"/>
    <x v="39"/>
    <n v="0"/>
  </r>
  <r>
    <x v="1"/>
    <x v="0"/>
    <x v="40"/>
    <n v="0"/>
  </r>
  <r>
    <x v="1"/>
    <x v="0"/>
    <x v="41"/>
    <n v="7100"/>
  </r>
  <r>
    <x v="1"/>
    <x v="0"/>
    <x v="42"/>
    <n v="4775614"/>
  </r>
  <r>
    <x v="1"/>
    <x v="0"/>
    <x v="43"/>
    <n v="7102"/>
  </r>
  <r>
    <x v="1"/>
    <x v="0"/>
    <x v="44"/>
    <n v="47769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58055521775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1547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8"/>
  </r>
  <r>
    <x v="1"/>
    <x v="0"/>
    <x v="26"/>
    <n v="8615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15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7"/>
  </r>
  <r>
    <x v="1"/>
    <x v="0"/>
    <x v="38"/>
    <n v="860509"/>
  </r>
  <r>
    <x v="1"/>
    <x v="0"/>
    <x v="9"/>
    <n v="1197"/>
  </r>
  <r>
    <x v="1"/>
    <x v="0"/>
    <x v="10"/>
    <n v="860509"/>
  </r>
  <r>
    <x v="1"/>
    <x v="0"/>
    <x v="39"/>
    <n v="0"/>
  </r>
  <r>
    <x v="1"/>
    <x v="0"/>
    <x v="40"/>
    <n v="0"/>
  </r>
  <r>
    <x v="1"/>
    <x v="0"/>
    <x v="41"/>
    <n v="1197"/>
  </r>
  <r>
    <x v="1"/>
    <x v="0"/>
    <x v="42"/>
    <n v="838774"/>
  </r>
  <r>
    <x v="1"/>
    <x v="0"/>
    <x v="43"/>
    <n v="1198"/>
  </r>
  <r>
    <x v="1"/>
    <x v="0"/>
    <x v="44"/>
    <n v="83979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68263182234E-2"/>
  </r>
  <r>
    <x v="1"/>
    <x v="0"/>
    <x v="13"/>
    <n v="0"/>
  </r>
  <r>
    <x v="1"/>
    <x v="0"/>
    <x v="14"/>
    <n v="0"/>
  </r>
  <r>
    <x v="1"/>
    <x v="0"/>
    <x v="15"/>
    <n v="1340"/>
  </r>
  <r>
    <x v="1"/>
    <x v="0"/>
    <x v="16"/>
    <n v="910813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0"/>
  </r>
  <r>
    <x v="1"/>
    <x v="0"/>
    <x v="26"/>
    <n v="91081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0"/>
  </r>
  <r>
    <x v="1"/>
    <x v="0"/>
    <x v="44"/>
    <n v="88636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17024455418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3467759223042001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58661859459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03685773276001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677002429495001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659806508171E-2"/>
  </r>
  <r>
    <x v="1"/>
    <x v="0"/>
    <x v="13"/>
    <n v="0"/>
  </r>
  <r>
    <x v="1"/>
    <x v="0"/>
    <x v="14"/>
    <n v="0"/>
  </r>
  <r>
    <x v="1"/>
    <x v="0"/>
    <x v="15"/>
    <n v="1384"/>
  </r>
  <r>
    <x v="1"/>
    <x v="0"/>
    <x v="16"/>
    <n v="981454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5"/>
  </r>
  <r>
    <x v="1"/>
    <x v="0"/>
    <x v="26"/>
    <n v="9818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4"/>
  </r>
  <r>
    <x v="1"/>
    <x v="0"/>
    <x v="44"/>
    <n v="95618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6329611065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20167231687711001"/>
  </r>
  <r>
    <x v="1"/>
    <x v="0"/>
    <x v="13"/>
    <n v="0"/>
  </r>
  <r>
    <x v="1"/>
    <x v="0"/>
    <x v="14"/>
    <n v="0"/>
  </r>
  <r>
    <x v="1"/>
    <x v="0"/>
    <x v="15"/>
    <n v="7724"/>
  </r>
  <r>
    <x v="1"/>
    <x v="0"/>
    <x v="16"/>
    <n v="5655543"/>
  </r>
  <r>
    <x v="1"/>
    <x v="0"/>
    <x v="17"/>
    <n v="20"/>
  </r>
  <r>
    <x v="1"/>
    <x v="0"/>
    <x v="18"/>
    <n v="1"/>
  </r>
  <r>
    <x v="1"/>
    <x v="0"/>
    <x v="19"/>
    <n v="513.29999999999995"/>
  </r>
  <r>
    <x v="1"/>
    <x v="0"/>
    <x v="20"/>
    <n v="513.45000000000005"/>
  </r>
  <r>
    <x v="1"/>
    <x v="0"/>
    <x v="21"/>
    <n v="3011258"/>
  </r>
  <r>
    <x v="1"/>
    <x v="0"/>
    <x v="22"/>
    <n v="3012369.2"/>
  </r>
  <r>
    <x v="1"/>
    <x v="0"/>
    <x v="23"/>
    <n v="69.547700000000006"/>
  </r>
  <r>
    <x v="1"/>
    <x v="0"/>
    <x v="24"/>
    <n v="30.452300000000001"/>
  </r>
  <r>
    <x v="1"/>
    <x v="0"/>
    <x v="25"/>
    <n v="7723"/>
  </r>
  <r>
    <x v="1"/>
    <x v="0"/>
    <x v="26"/>
    <n v="565499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2"/>
  </r>
  <r>
    <x v="1"/>
    <x v="0"/>
    <x v="32"/>
    <n v="565395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3"/>
  </r>
  <r>
    <x v="1"/>
    <x v="0"/>
    <x v="38"/>
    <n v="5654658"/>
  </r>
  <r>
    <x v="1"/>
    <x v="0"/>
    <x v="9"/>
    <n v="7723"/>
  </r>
  <r>
    <x v="1"/>
    <x v="0"/>
    <x v="10"/>
    <n v="5654658"/>
  </r>
  <r>
    <x v="1"/>
    <x v="0"/>
    <x v="39"/>
    <n v="0"/>
  </r>
  <r>
    <x v="1"/>
    <x v="0"/>
    <x v="40"/>
    <n v="0"/>
  </r>
  <r>
    <x v="1"/>
    <x v="0"/>
    <x v="41"/>
    <n v="7723"/>
  </r>
  <r>
    <x v="1"/>
    <x v="0"/>
    <x v="42"/>
    <n v="5512692"/>
  </r>
  <r>
    <x v="1"/>
    <x v="0"/>
    <x v="43"/>
    <n v="7724"/>
  </r>
  <r>
    <x v="1"/>
    <x v="0"/>
    <x v="44"/>
    <n v="551355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375623645171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2.05"/>
  </r>
  <r>
    <x v="1"/>
    <x v="0"/>
    <x v="20"/>
    <n v="91.95"/>
  </r>
  <r>
    <x v="1"/>
    <x v="0"/>
    <x v="21"/>
    <n v="543435.6"/>
  </r>
  <r>
    <x v="1"/>
    <x v="0"/>
    <x v="22"/>
    <n v="542605.6"/>
  </r>
  <r>
    <x v="1"/>
    <x v="0"/>
    <x v="23"/>
    <n v="94.515096"/>
  </r>
  <r>
    <x v="1"/>
    <x v="0"/>
    <x v="24"/>
    <n v="5.4849040000000002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265941741719001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310559896231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357160692085002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757677361057001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409716442605E-2"/>
  </r>
  <r>
    <x v="1"/>
    <x v="0"/>
    <x v="13"/>
    <n v="0"/>
  </r>
  <r>
    <x v="1"/>
    <x v="0"/>
    <x v="14"/>
    <n v="0"/>
  </r>
  <r>
    <x v="1"/>
    <x v="0"/>
    <x v="15"/>
    <n v="1316"/>
  </r>
  <r>
    <x v="1"/>
    <x v="0"/>
    <x v="16"/>
    <n v="960811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6"/>
  </r>
  <r>
    <x v="1"/>
    <x v="0"/>
    <x v="26"/>
    <n v="96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6"/>
  </r>
  <r>
    <x v="1"/>
    <x v="0"/>
    <x v="44"/>
    <n v="93681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14449832074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546748629379999E-2"/>
  </r>
  <r>
    <x v="1"/>
    <x v="0"/>
    <x v="13"/>
    <n v="0"/>
  </r>
  <r>
    <x v="1"/>
    <x v="0"/>
    <x v="14"/>
    <n v="0"/>
  </r>
  <r>
    <x v="1"/>
    <x v="0"/>
    <x v="15"/>
    <n v="1435"/>
  </r>
  <r>
    <x v="1"/>
    <x v="0"/>
    <x v="16"/>
    <n v="1044108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5"/>
  </r>
  <r>
    <x v="1"/>
    <x v="0"/>
    <x v="26"/>
    <n v="10441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5"/>
  </r>
  <r>
    <x v="1"/>
    <x v="0"/>
    <x v="44"/>
    <n v="10179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5634549055E-2"/>
  </r>
  <r>
    <x v="1"/>
    <x v="0"/>
    <x v="13"/>
    <n v="0"/>
  </r>
  <r>
    <x v="1"/>
    <x v="0"/>
    <x v="14"/>
    <n v="0"/>
  </r>
  <r>
    <x v="1"/>
    <x v="0"/>
    <x v="15"/>
    <n v="1226"/>
  </r>
  <r>
    <x v="1"/>
    <x v="0"/>
    <x v="16"/>
    <n v="869486"/>
  </r>
  <r>
    <x v="1"/>
    <x v="0"/>
    <x v="17"/>
    <n v="20"/>
  </r>
  <r>
    <x v="1"/>
    <x v="0"/>
    <x v="18"/>
    <n v="1"/>
  </r>
  <r>
    <x v="1"/>
    <x v="0"/>
    <x v="19"/>
    <n v="83.05"/>
  </r>
  <r>
    <x v="1"/>
    <x v="0"/>
    <x v="20"/>
    <n v="83.15"/>
  </r>
  <r>
    <x v="1"/>
    <x v="0"/>
    <x v="21"/>
    <n v="472904"/>
  </r>
  <r>
    <x v="1"/>
    <x v="0"/>
    <x v="22"/>
    <n v="473539.2"/>
  </r>
  <r>
    <x v="1"/>
    <x v="0"/>
    <x v="23"/>
    <n v="95.211392000000004"/>
  </r>
  <r>
    <x v="1"/>
    <x v="0"/>
    <x v="24"/>
    <n v="4.788608"/>
  </r>
  <r>
    <x v="1"/>
    <x v="0"/>
    <x v="25"/>
    <n v="1226"/>
  </r>
  <r>
    <x v="1"/>
    <x v="0"/>
    <x v="26"/>
    <n v="8694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6"/>
  </r>
  <r>
    <x v="1"/>
    <x v="0"/>
    <x v="32"/>
    <n v="8694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8"/>
  </r>
  <r>
    <x v="1"/>
    <x v="0"/>
    <x v="38"/>
    <n v="871074"/>
  </r>
  <r>
    <x v="1"/>
    <x v="0"/>
    <x v="9"/>
    <n v="1228"/>
  </r>
  <r>
    <x v="1"/>
    <x v="0"/>
    <x v="10"/>
    <n v="871074"/>
  </r>
  <r>
    <x v="1"/>
    <x v="0"/>
    <x v="39"/>
    <n v="0"/>
  </r>
  <r>
    <x v="1"/>
    <x v="0"/>
    <x v="40"/>
    <n v="0"/>
  </r>
  <r>
    <x v="1"/>
    <x v="0"/>
    <x v="41"/>
    <n v="1228"/>
  </r>
  <r>
    <x v="1"/>
    <x v="0"/>
    <x v="42"/>
    <n v="848515"/>
  </r>
  <r>
    <x v="1"/>
    <x v="0"/>
    <x v="43"/>
    <n v="1226"/>
  </r>
  <r>
    <x v="1"/>
    <x v="0"/>
    <x v="44"/>
    <n v="84696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49313474575"/>
  </r>
  <r>
    <x v="1"/>
    <x v="0"/>
    <x v="13"/>
    <n v="0"/>
  </r>
  <r>
    <x v="1"/>
    <x v="0"/>
    <x v="14"/>
    <n v="0"/>
  </r>
  <r>
    <x v="1"/>
    <x v="0"/>
    <x v="15"/>
    <n v="6788"/>
  </r>
  <r>
    <x v="1"/>
    <x v="0"/>
    <x v="16"/>
    <n v="5041016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8"/>
  </r>
  <r>
    <x v="1"/>
    <x v="0"/>
    <x v="26"/>
    <n v="504101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9"/>
  </r>
  <r>
    <x v="1"/>
    <x v="0"/>
    <x v="32"/>
    <n v="504137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8"/>
  </r>
  <r>
    <x v="1"/>
    <x v="0"/>
    <x v="38"/>
    <n v="5041016"/>
  </r>
  <r>
    <x v="1"/>
    <x v="0"/>
    <x v="9"/>
    <n v="6788"/>
  </r>
  <r>
    <x v="1"/>
    <x v="0"/>
    <x v="10"/>
    <n v="5041016"/>
  </r>
  <r>
    <x v="1"/>
    <x v="0"/>
    <x v="39"/>
    <n v="0"/>
  </r>
  <r>
    <x v="1"/>
    <x v="0"/>
    <x v="40"/>
    <n v="0"/>
  </r>
  <r>
    <x v="1"/>
    <x v="0"/>
    <x v="41"/>
    <n v="6788"/>
  </r>
  <r>
    <x v="1"/>
    <x v="0"/>
    <x v="42"/>
    <n v="4918721"/>
  </r>
  <r>
    <x v="1"/>
    <x v="0"/>
    <x v="43"/>
    <n v="6788"/>
  </r>
  <r>
    <x v="1"/>
    <x v="0"/>
    <x v="44"/>
    <n v="49187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00525819670999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1025093286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659176141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549685858967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961812231584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66574435816999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36799115296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68042944052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2747728374002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5466441838891001"/>
  </r>
  <r>
    <x v="1"/>
    <x v="0"/>
    <x v="13"/>
    <n v="0"/>
  </r>
  <r>
    <x v="1"/>
    <x v="0"/>
    <x v="14"/>
    <n v="0"/>
  </r>
  <r>
    <x v="1"/>
    <x v="0"/>
    <x v="15"/>
    <n v="6986"/>
  </r>
  <r>
    <x v="1"/>
    <x v="0"/>
    <x v="16"/>
    <n v="5081709"/>
  </r>
  <r>
    <x v="1"/>
    <x v="0"/>
    <x v="17"/>
    <n v="20"/>
  </r>
  <r>
    <x v="1"/>
    <x v="0"/>
    <x v="18"/>
    <n v="1"/>
  </r>
  <r>
    <x v="1"/>
    <x v="0"/>
    <x v="19"/>
    <n v="465.15"/>
  </r>
  <r>
    <x v="1"/>
    <x v="0"/>
    <x v="20"/>
    <n v="465.55"/>
  </r>
  <r>
    <x v="1"/>
    <x v="0"/>
    <x v="21"/>
    <n v="2710916.8"/>
  </r>
  <r>
    <x v="1"/>
    <x v="0"/>
    <x v="22"/>
    <n v="2713640.4"/>
  </r>
  <r>
    <x v="1"/>
    <x v="0"/>
    <x v="23"/>
    <n v="72.565644000000006"/>
  </r>
  <r>
    <x v="1"/>
    <x v="0"/>
    <x v="24"/>
    <n v="27.434356000000001"/>
  </r>
  <r>
    <x v="1"/>
    <x v="0"/>
    <x v="25"/>
    <n v="6986"/>
  </r>
  <r>
    <x v="1"/>
    <x v="0"/>
    <x v="26"/>
    <n v="50817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6"/>
  </r>
  <r>
    <x v="1"/>
    <x v="0"/>
    <x v="32"/>
    <n v="50816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9"/>
  </r>
  <r>
    <x v="1"/>
    <x v="0"/>
    <x v="38"/>
    <n v="5084086"/>
  </r>
  <r>
    <x v="1"/>
    <x v="0"/>
    <x v="9"/>
    <n v="6989"/>
  </r>
  <r>
    <x v="1"/>
    <x v="0"/>
    <x v="10"/>
    <n v="5084086"/>
  </r>
  <r>
    <x v="1"/>
    <x v="0"/>
    <x v="39"/>
    <n v="0"/>
  </r>
  <r>
    <x v="1"/>
    <x v="0"/>
    <x v="40"/>
    <n v="0"/>
  </r>
  <r>
    <x v="1"/>
    <x v="0"/>
    <x v="41"/>
    <n v="6989"/>
  </r>
  <r>
    <x v="1"/>
    <x v="0"/>
    <x v="42"/>
    <n v="4958114"/>
  </r>
  <r>
    <x v="1"/>
    <x v="0"/>
    <x v="43"/>
    <n v="6986"/>
  </r>
  <r>
    <x v="1"/>
    <x v="0"/>
    <x v="44"/>
    <n v="495579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797304907967999E-2"/>
  </r>
  <r>
    <x v="1"/>
    <x v="0"/>
    <x v="13"/>
    <n v="0"/>
  </r>
  <r>
    <x v="1"/>
    <x v="0"/>
    <x v="14"/>
    <n v="0"/>
  </r>
  <r>
    <x v="1"/>
    <x v="0"/>
    <x v="15"/>
    <n v="1200"/>
  </r>
  <r>
    <x v="1"/>
    <x v="0"/>
    <x v="16"/>
    <n v="867715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2.95"/>
  </r>
  <r>
    <x v="1"/>
    <x v="0"/>
    <x v="21"/>
    <n v="483750.8"/>
  </r>
  <r>
    <x v="1"/>
    <x v="0"/>
    <x v="22"/>
    <n v="481968.4"/>
  </r>
  <r>
    <x v="1"/>
    <x v="0"/>
    <x v="23"/>
    <n v="95.127228000000002"/>
  </r>
  <r>
    <x v="1"/>
    <x v="0"/>
    <x v="24"/>
    <n v="4.8727720000000003"/>
  </r>
  <r>
    <x v="1"/>
    <x v="0"/>
    <x v="25"/>
    <n v="1200"/>
  </r>
  <r>
    <x v="1"/>
    <x v="0"/>
    <x v="26"/>
    <n v="8677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9"/>
  </r>
  <r>
    <x v="1"/>
    <x v="0"/>
    <x v="32"/>
    <n v="8671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6109"/>
  </r>
  <r>
    <x v="1"/>
    <x v="0"/>
    <x v="9"/>
    <n v="1198"/>
  </r>
  <r>
    <x v="1"/>
    <x v="0"/>
    <x v="10"/>
    <n v="866109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44545"/>
  </r>
  <r>
    <x v="1"/>
    <x v="0"/>
    <x v="43"/>
    <n v="1200"/>
  </r>
  <r>
    <x v="1"/>
    <x v="0"/>
    <x v="44"/>
    <n v="8461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19965314197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40805492864998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451727418875998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42386051839001E-2"/>
  </r>
  <r>
    <x v="1"/>
    <x v="0"/>
    <x v="13"/>
    <n v="0"/>
  </r>
  <r>
    <x v="1"/>
    <x v="0"/>
    <x v="14"/>
    <n v="0"/>
  </r>
  <r>
    <x v="1"/>
    <x v="0"/>
    <x v="15"/>
    <n v="1317"/>
  </r>
  <r>
    <x v="1"/>
    <x v="0"/>
    <x v="16"/>
    <n v="961582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7"/>
  </r>
  <r>
    <x v="1"/>
    <x v="0"/>
    <x v="26"/>
    <n v="96158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7"/>
  </r>
  <r>
    <x v="1"/>
    <x v="0"/>
    <x v="44"/>
    <n v="9375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318789436185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97958295172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3"/>
  </r>
  <r>
    <x v="1"/>
    <x v="0"/>
    <x v="26"/>
    <n v="91477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4"/>
  </r>
  <r>
    <x v="1"/>
    <x v="0"/>
    <x v="32"/>
    <n v="9158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1"/>
  </r>
  <r>
    <x v="1"/>
    <x v="0"/>
    <x v="38"/>
    <n v="913590"/>
  </r>
  <r>
    <x v="1"/>
    <x v="0"/>
    <x v="9"/>
    <n v="1221"/>
  </r>
  <r>
    <x v="1"/>
    <x v="0"/>
    <x v="10"/>
    <n v="913590"/>
  </r>
  <r>
    <x v="1"/>
    <x v="0"/>
    <x v="39"/>
    <n v="0"/>
  </r>
  <r>
    <x v="1"/>
    <x v="0"/>
    <x v="40"/>
    <n v="0"/>
  </r>
  <r>
    <x v="1"/>
    <x v="0"/>
    <x v="41"/>
    <n v="1221"/>
  </r>
  <r>
    <x v="1"/>
    <x v="0"/>
    <x v="42"/>
    <n v="89139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22653022447599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7466735578999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845722427565999"/>
  </r>
  <r>
    <x v="1"/>
    <x v="0"/>
    <x v="13"/>
    <n v="0"/>
  </r>
  <r>
    <x v="1"/>
    <x v="0"/>
    <x v="14"/>
    <n v="0"/>
  </r>
  <r>
    <x v="1"/>
    <x v="0"/>
    <x v="15"/>
    <n v="6772"/>
  </r>
  <r>
    <x v="1"/>
    <x v="0"/>
    <x v="16"/>
    <n v="53463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72"/>
  </r>
  <r>
    <x v="1"/>
    <x v="0"/>
    <x v="26"/>
    <n v="534634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72"/>
  </r>
  <r>
    <x v="1"/>
    <x v="0"/>
    <x v="32"/>
    <n v="534634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69"/>
  </r>
  <r>
    <x v="1"/>
    <x v="0"/>
    <x v="38"/>
    <n v="5344119"/>
  </r>
  <r>
    <x v="1"/>
    <x v="0"/>
    <x v="9"/>
    <n v="6769"/>
  </r>
  <r>
    <x v="1"/>
    <x v="0"/>
    <x v="10"/>
    <n v="5344119"/>
  </r>
  <r>
    <x v="1"/>
    <x v="0"/>
    <x v="39"/>
    <n v="0"/>
  </r>
  <r>
    <x v="1"/>
    <x v="0"/>
    <x v="40"/>
    <n v="0"/>
  </r>
  <r>
    <x v="1"/>
    <x v="0"/>
    <x v="41"/>
    <n v="6769"/>
  </r>
  <r>
    <x v="1"/>
    <x v="0"/>
    <x v="42"/>
    <n v="5219376"/>
  </r>
  <r>
    <x v="1"/>
    <x v="0"/>
    <x v="43"/>
    <n v="6772"/>
  </r>
  <r>
    <x v="1"/>
    <x v="0"/>
    <x v="44"/>
    <n v="522154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7765866175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25723789966002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156517725165001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4538119551460999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6204715386770001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266290721724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091059733903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1"/>
  </r>
  <r>
    <x v="1"/>
    <x v="0"/>
    <x v="26"/>
    <n v="913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1"/>
  </r>
  <r>
    <x v="1"/>
    <x v="0"/>
    <x v="32"/>
    <n v="913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4"/>
  </r>
  <r>
    <x v="1"/>
    <x v="0"/>
    <x v="38"/>
    <n v="915814"/>
  </r>
  <r>
    <x v="1"/>
    <x v="0"/>
    <x v="9"/>
    <n v="1224"/>
  </r>
  <r>
    <x v="1"/>
    <x v="0"/>
    <x v="10"/>
    <n v="915814"/>
  </r>
  <r>
    <x v="1"/>
    <x v="0"/>
    <x v="39"/>
    <n v="0"/>
  </r>
  <r>
    <x v="1"/>
    <x v="0"/>
    <x v="40"/>
    <n v="0"/>
  </r>
  <r>
    <x v="1"/>
    <x v="0"/>
    <x v="41"/>
    <n v="1224"/>
  </r>
  <r>
    <x v="1"/>
    <x v="0"/>
    <x v="42"/>
    <n v="89356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470017040268999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86415887473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7749018218311"/>
  </r>
  <r>
    <x v="1"/>
    <x v="0"/>
    <x v="13"/>
    <n v="0"/>
  </r>
  <r>
    <x v="1"/>
    <x v="0"/>
    <x v="14"/>
    <n v="0"/>
  </r>
  <r>
    <x v="1"/>
    <x v="0"/>
    <x v="15"/>
    <n v="7356"/>
  </r>
  <r>
    <x v="1"/>
    <x v="0"/>
    <x v="16"/>
    <n v="5366516"/>
  </r>
  <r>
    <x v="1"/>
    <x v="0"/>
    <x v="17"/>
    <n v="20"/>
  </r>
  <r>
    <x v="1"/>
    <x v="0"/>
    <x v="18"/>
    <n v="1"/>
  </r>
  <r>
    <x v="1"/>
    <x v="0"/>
    <x v="19"/>
    <n v="483.25"/>
  </r>
  <r>
    <x v="1"/>
    <x v="0"/>
    <x v="20"/>
    <n v="483.45"/>
  </r>
  <r>
    <x v="1"/>
    <x v="0"/>
    <x v="21"/>
    <n v="2815250.8"/>
  </r>
  <r>
    <x v="1"/>
    <x v="0"/>
    <x v="22"/>
    <n v="2816135.2"/>
  </r>
  <r>
    <x v="1"/>
    <x v="0"/>
    <x v="23"/>
    <n v="71.529240000000001"/>
  </r>
  <r>
    <x v="1"/>
    <x v="0"/>
    <x v="24"/>
    <n v="28.470759999999999"/>
  </r>
  <r>
    <x v="1"/>
    <x v="0"/>
    <x v="25"/>
    <n v="7354"/>
  </r>
  <r>
    <x v="1"/>
    <x v="0"/>
    <x v="26"/>
    <n v="536499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4"/>
  </r>
  <r>
    <x v="1"/>
    <x v="0"/>
    <x v="32"/>
    <n v="536559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6"/>
  </r>
  <r>
    <x v="1"/>
    <x v="0"/>
    <x v="38"/>
    <n v="5366516"/>
  </r>
  <r>
    <x v="1"/>
    <x v="0"/>
    <x v="9"/>
    <n v="7356"/>
  </r>
  <r>
    <x v="1"/>
    <x v="0"/>
    <x v="10"/>
    <n v="5366516"/>
  </r>
  <r>
    <x v="1"/>
    <x v="0"/>
    <x v="39"/>
    <n v="0"/>
  </r>
  <r>
    <x v="1"/>
    <x v="0"/>
    <x v="40"/>
    <n v="0"/>
  </r>
  <r>
    <x v="1"/>
    <x v="0"/>
    <x v="41"/>
    <n v="7356"/>
  </r>
  <r>
    <x v="1"/>
    <x v="0"/>
    <x v="42"/>
    <n v="5233969"/>
  </r>
  <r>
    <x v="1"/>
    <x v="0"/>
    <x v="43"/>
    <n v="7356"/>
  </r>
  <r>
    <x v="1"/>
    <x v="0"/>
    <x v="44"/>
    <n v="52339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834254802816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6"/>
  </r>
  <r>
    <x v="1"/>
    <x v="0"/>
    <x v="20"/>
    <n v="94.55"/>
  </r>
  <r>
    <x v="1"/>
    <x v="0"/>
    <x v="21"/>
    <n v="550964"/>
  </r>
  <r>
    <x v="1"/>
    <x v="0"/>
    <x v="22"/>
    <n v="550789.19999999995"/>
  </r>
  <r>
    <x v="1"/>
    <x v="0"/>
    <x v="23"/>
    <n v="94.431595999999999"/>
  </r>
  <r>
    <x v="1"/>
    <x v="0"/>
    <x v="24"/>
    <n v="5.5684040000000001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71330402541001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681531094306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201736650503001E-2"/>
  </r>
  <r>
    <x v="1"/>
    <x v="0"/>
    <x v="13"/>
    <n v="0"/>
  </r>
  <r>
    <x v="1"/>
    <x v="0"/>
    <x v="14"/>
    <n v="0"/>
  </r>
  <r>
    <x v="1"/>
    <x v="0"/>
    <x v="15"/>
    <n v="1386"/>
  </r>
  <r>
    <x v="1"/>
    <x v="0"/>
    <x v="16"/>
    <n v="982852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6"/>
  </r>
  <r>
    <x v="1"/>
    <x v="0"/>
    <x v="26"/>
    <n v="98285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6"/>
  </r>
  <r>
    <x v="1"/>
    <x v="0"/>
    <x v="44"/>
    <n v="95754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9759065836368E-2"/>
  </r>
  <r>
    <x v="1"/>
    <x v="0"/>
    <x v="13"/>
    <n v="0"/>
  </r>
  <r>
    <x v="1"/>
    <x v="0"/>
    <x v="14"/>
    <n v="0"/>
  </r>
  <r>
    <x v="1"/>
    <x v="0"/>
    <x v="15"/>
    <n v="1434"/>
  </r>
  <r>
    <x v="1"/>
    <x v="0"/>
    <x v="16"/>
    <n v="1043405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4"/>
  </r>
  <r>
    <x v="1"/>
    <x v="0"/>
    <x v="26"/>
    <n v="104340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4"/>
  </r>
  <r>
    <x v="1"/>
    <x v="0"/>
    <x v="44"/>
    <n v="10172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610541733229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37307459848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96152922851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6260878135001E-2"/>
  </r>
  <r>
    <x v="1"/>
    <x v="0"/>
    <x v="13"/>
    <n v="0"/>
  </r>
  <r>
    <x v="1"/>
    <x v="0"/>
    <x v="14"/>
    <n v="0"/>
  </r>
  <r>
    <x v="1"/>
    <x v="0"/>
    <x v="15"/>
    <n v="1238"/>
  </r>
  <r>
    <x v="1"/>
    <x v="0"/>
    <x v="16"/>
    <n v="882124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8"/>
  </r>
  <r>
    <x v="1"/>
    <x v="0"/>
    <x v="26"/>
    <n v="88212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8"/>
  </r>
  <r>
    <x v="1"/>
    <x v="0"/>
    <x v="44"/>
    <n v="859636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3720903338363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480408"/>
  </r>
  <r>
    <x v="1"/>
    <x v="0"/>
    <x v="17"/>
    <n v="20"/>
  </r>
  <r>
    <x v="1"/>
    <x v="0"/>
    <x v="18"/>
    <n v="1"/>
  </r>
  <r>
    <x v="1"/>
    <x v="0"/>
    <x v="19"/>
    <n v="437.25"/>
  </r>
  <r>
    <x v="1"/>
    <x v="0"/>
    <x v="20"/>
    <n v="437.4"/>
  </r>
  <r>
    <x v="1"/>
    <x v="0"/>
    <x v="21"/>
    <n v="2375775.6"/>
  </r>
  <r>
    <x v="1"/>
    <x v="0"/>
    <x v="22"/>
    <n v="2376791.2000000002"/>
  </r>
  <r>
    <x v="1"/>
    <x v="0"/>
    <x v="23"/>
    <n v="75.952151999999998"/>
  </r>
  <r>
    <x v="1"/>
    <x v="0"/>
    <x v="24"/>
    <n v="24.047847999999998"/>
  </r>
  <r>
    <x v="1"/>
    <x v="0"/>
    <x v="25"/>
    <n v="6595"/>
  </r>
  <r>
    <x v="1"/>
    <x v="0"/>
    <x v="26"/>
    <n v="44804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6"/>
  </r>
  <r>
    <x v="1"/>
    <x v="0"/>
    <x v="32"/>
    <n v="448125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5"/>
  </r>
  <r>
    <x v="1"/>
    <x v="0"/>
    <x v="38"/>
    <n v="4480175"/>
  </r>
  <r>
    <x v="1"/>
    <x v="0"/>
    <x v="9"/>
    <n v="6595"/>
  </r>
  <r>
    <x v="1"/>
    <x v="0"/>
    <x v="10"/>
    <n v="4480175"/>
  </r>
  <r>
    <x v="1"/>
    <x v="0"/>
    <x v="39"/>
    <n v="0"/>
  </r>
  <r>
    <x v="1"/>
    <x v="0"/>
    <x v="40"/>
    <n v="0"/>
  </r>
  <r>
    <x v="1"/>
    <x v="0"/>
    <x v="41"/>
    <n v="6595"/>
  </r>
  <r>
    <x v="1"/>
    <x v="0"/>
    <x v="42"/>
    <n v="4359669"/>
  </r>
  <r>
    <x v="1"/>
    <x v="0"/>
    <x v="43"/>
    <n v="6595"/>
  </r>
  <r>
    <x v="1"/>
    <x v="0"/>
    <x v="44"/>
    <n v="43599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492682345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1.95"/>
  </r>
  <r>
    <x v="1"/>
    <x v="0"/>
    <x v="21"/>
    <n v="455550.8"/>
  </r>
  <r>
    <x v="1"/>
    <x v="0"/>
    <x v="22"/>
    <n v="455170.4"/>
  </r>
  <r>
    <x v="1"/>
    <x v="0"/>
    <x v="23"/>
    <n v="95.395848000000001"/>
  </r>
  <r>
    <x v="1"/>
    <x v="0"/>
    <x v="24"/>
    <n v="4.604152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38427647772001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59701043583002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277965641114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01995547788998E-2"/>
  </r>
  <r>
    <x v="1"/>
    <x v="0"/>
    <x v="13"/>
    <n v="0"/>
  </r>
  <r>
    <x v="1"/>
    <x v="0"/>
    <x v="14"/>
    <n v="0"/>
  </r>
  <r>
    <x v="1"/>
    <x v="0"/>
    <x v="15"/>
    <n v="1228"/>
  </r>
  <r>
    <x v="1"/>
    <x v="0"/>
    <x v="16"/>
    <n v="871074"/>
  </r>
  <r>
    <x v="1"/>
    <x v="0"/>
    <x v="17"/>
    <n v="20"/>
  </r>
  <r>
    <x v="1"/>
    <x v="0"/>
    <x v="18"/>
    <n v="1"/>
  </r>
  <r>
    <x v="1"/>
    <x v="0"/>
    <x v="19"/>
    <n v="83.15"/>
  </r>
  <r>
    <x v="1"/>
    <x v="0"/>
    <x v="20"/>
    <n v="83.05"/>
  </r>
  <r>
    <x v="1"/>
    <x v="0"/>
    <x v="21"/>
    <n v="473539.2"/>
  </r>
  <r>
    <x v="1"/>
    <x v="0"/>
    <x v="22"/>
    <n v="472904"/>
  </r>
  <r>
    <x v="1"/>
    <x v="0"/>
    <x v="23"/>
    <n v="95.217808000000005"/>
  </r>
  <r>
    <x v="1"/>
    <x v="0"/>
    <x v="24"/>
    <n v="4.7821920000000002"/>
  </r>
  <r>
    <x v="1"/>
    <x v="0"/>
    <x v="25"/>
    <n v="1228"/>
  </r>
  <r>
    <x v="1"/>
    <x v="0"/>
    <x v="26"/>
    <n v="87107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8"/>
  </r>
  <r>
    <x v="1"/>
    <x v="0"/>
    <x v="32"/>
    <n v="87107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6"/>
  </r>
  <r>
    <x v="1"/>
    <x v="0"/>
    <x v="38"/>
    <n v="869486"/>
  </r>
  <r>
    <x v="1"/>
    <x v="0"/>
    <x v="9"/>
    <n v="1226"/>
  </r>
  <r>
    <x v="1"/>
    <x v="0"/>
    <x v="10"/>
    <n v="869486"/>
  </r>
  <r>
    <x v="1"/>
    <x v="0"/>
    <x v="39"/>
    <n v="0"/>
  </r>
  <r>
    <x v="1"/>
    <x v="0"/>
    <x v="40"/>
    <n v="0"/>
  </r>
  <r>
    <x v="1"/>
    <x v="0"/>
    <x v="41"/>
    <n v="1226"/>
  </r>
  <r>
    <x v="1"/>
    <x v="0"/>
    <x v="42"/>
    <n v="846963"/>
  </r>
  <r>
    <x v="1"/>
    <x v="0"/>
    <x v="43"/>
    <n v="1228"/>
  </r>
  <r>
    <x v="1"/>
    <x v="0"/>
    <x v="44"/>
    <n v="8485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525196730627999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422278375686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909443078136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14122855351001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80303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7"/>
  </r>
  <r>
    <x v="1"/>
    <x v="0"/>
    <x v="26"/>
    <n v="881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6"/>
  </r>
  <r>
    <x v="1"/>
    <x v="0"/>
    <x v="44"/>
    <n v="857851"/>
  </r>
  <r>
    <x v="1"/>
    <x v="0"/>
    <x v="53"/>
    <n v="28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0"/>
  </r>
  <r>
    <x v="2"/>
    <x v="0"/>
    <x v="8"/>
    <n v="72540"/>
  </r>
  <r>
    <x v="2"/>
    <x v="0"/>
    <x v="9"/>
    <n v="140"/>
  </r>
  <r>
    <x v="2"/>
    <x v="0"/>
    <x v="10"/>
    <n v="7254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3803213029238003E-2"/>
  </r>
  <r>
    <x v="2"/>
    <x v="0"/>
    <x v="13"/>
    <n v="0"/>
  </r>
  <r>
    <x v="2"/>
    <x v="0"/>
    <x v="14"/>
    <n v="0"/>
  </r>
  <r>
    <x v="2"/>
    <x v="0"/>
    <x v="15"/>
    <n v="8740"/>
  </r>
  <r>
    <x v="2"/>
    <x v="0"/>
    <x v="16"/>
    <n v="4838405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0"/>
  </r>
  <r>
    <x v="2"/>
    <x v="0"/>
    <x v="26"/>
    <n v="48384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0"/>
  </r>
  <r>
    <x v="2"/>
    <x v="0"/>
    <x v="44"/>
    <n v="4680939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8130565490777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4504320650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069090237436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683429896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461658763495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720595618805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5172749548595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8489831018838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2174368375623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4474776942932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1.7225630172258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5696241693753999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1108622782570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1695199951447999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87"/>
  </r>
  <r>
    <x v="2"/>
    <x v="0"/>
    <x v="49"/>
    <n v="287"/>
  </r>
  <r>
    <x v="2"/>
    <x v="0"/>
    <x v="50"/>
    <n v="1"/>
  </r>
  <r>
    <x v="2"/>
    <x v="0"/>
    <x v="51"/>
    <n v="0"/>
  </r>
  <r>
    <x v="2"/>
    <x v="0"/>
    <x v="52"/>
    <n v="2.4636982050138998E-3"/>
  </r>
  <r>
    <x v="2"/>
    <x v="0"/>
    <x v="45"/>
    <n v="370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6811380926619001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158319361780999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816152632919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3931815864966002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0547067708905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951845921123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2592565357562001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1825352988328001E-3"/>
  </r>
  <r>
    <x v="2"/>
    <x v="0"/>
    <x v="45"/>
    <n v="366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2.5211239566168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5262192797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408095399754999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1.7967461030239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7439097726337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78782"/>
  </r>
  <r>
    <x v="2"/>
    <x v="0"/>
    <x v="9"/>
    <n v="158"/>
  </r>
  <r>
    <x v="2"/>
    <x v="0"/>
    <x v="10"/>
    <n v="7878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4244777635944997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4287476880534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1497590316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981715478328E-3"/>
  </r>
  <r>
    <x v="2"/>
    <x v="0"/>
    <x v="45"/>
    <n v="368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80147765766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0305937247473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331318944054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8276678908156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588329078043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244120171128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8.6775289786053999E-4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1.1489400570713999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379811558679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2044496405729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6330921554549001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617018015364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8.0214495892386997E-4"/>
  </r>
  <r>
    <x v="2"/>
    <x v="0"/>
    <x v="45"/>
    <n v="392"/>
  </r>
  <r>
    <x v="2"/>
    <x v="0"/>
    <x v="46"/>
    <n v="0"/>
  </r>
  <r>
    <x v="2"/>
    <x v="0"/>
    <x v="47"/>
    <n v="0.25510204081632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1034766988073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4714760607384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3659874775516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771214477930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9758373625350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1.3323393045604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872467026448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1057488141500002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1.9820408808582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8.5597395708620998E-4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4840923302746E-3"/>
  </r>
  <r>
    <x v="2"/>
    <x v="0"/>
    <x v="45"/>
    <n v="388"/>
  </r>
  <r>
    <x v="2"/>
    <x v="0"/>
    <x v="46"/>
    <n v="0"/>
  </r>
  <r>
    <x v="2"/>
    <x v="0"/>
    <x v="47"/>
    <n v="0.25773195876289001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5877505698282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8"/>
  </r>
  <r>
    <x v="2"/>
    <x v="0"/>
    <x v="8"/>
    <n v="74542"/>
  </r>
  <r>
    <x v="2"/>
    <x v="0"/>
    <x v="9"/>
    <n v="148"/>
  </r>
  <r>
    <x v="2"/>
    <x v="0"/>
    <x v="10"/>
    <n v="7454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5.2260076815513999E-2"/>
  </r>
  <r>
    <x v="2"/>
    <x v="0"/>
    <x v="13"/>
    <n v="0"/>
  </r>
  <r>
    <x v="2"/>
    <x v="0"/>
    <x v="14"/>
    <n v="0"/>
  </r>
  <r>
    <x v="2"/>
    <x v="0"/>
    <x v="15"/>
    <n v="8807"/>
  </r>
  <r>
    <x v="2"/>
    <x v="0"/>
    <x v="16"/>
    <n v="4708042"/>
  </r>
  <r>
    <x v="2"/>
    <x v="0"/>
    <x v="17"/>
    <n v="20"/>
  </r>
  <r>
    <x v="2"/>
    <x v="0"/>
    <x v="18"/>
    <n v="1"/>
  </r>
  <r>
    <x v="2"/>
    <x v="0"/>
    <x v="19"/>
    <n v="581.95000000000005"/>
  </r>
  <r>
    <x v="2"/>
    <x v="0"/>
    <x v="20"/>
    <n v="581.85"/>
  </r>
  <r>
    <x v="2"/>
    <x v="0"/>
    <x v="21"/>
    <n v="2487521.2000000002"/>
  </r>
  <r>
    <x v="2"/>
    <x v="0"/>
    <x v="22"/>
    <n v="2487225.6"/>
  </r>
  <r>
    <x v="2"/>
    <x v="0"/>
    <x v="23"/>
    <n v="74.755359999999996"/>
  </r>
  <r>
    <x v="2"/>
    <x v="0"/>
    <x v="24"/>
    <n v="25.24464"/>
  </r>
  <r>
    <x v="2"/>
    <x v="0"/>
    <x v="25"/>
    <n v="8807"/>
  </r>
  <r>
    <x v="2"/>
    <x v="0"/>
    <x v="26"/>
    <n v="470804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7"/>
  </r>
  <r>
    <x v="2"/>
    <x v="0"/>
    <x v="32"/>
    <n v="470804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6"/>
  </r>
  <r>
    <x v="2"/>
    <x v="0"/>
    <x v="38"/>
    <n v="4707832"/>
  </r>
  <r>
    <x v="2"/>
    <x v="0"/>
    <x v="9"/>
    <n v="8806"/>
  </r>
  <r>
    <x v="2"/>
    <x v="0"/>
    <x v="10"/>
    <n v="4707832"/>
  </r>
  <r>
    <x v="2"/>
    <x v="0"/>
    <x v="39"/>
    <n v="0"/>
  </r>
  <r>
    <x v="2"/>
    <x v="0"/>
    <x v="40"/>
    <n v="0"/>
  </r>
  <r>
    <x v="2"/>
    <x v="0"/>
    <x v="41"/>
    <n v="8806"/>
  </r>
  <r>
    <x v="2"/>
    <x v="0"/>
    <x v="42"/>
    <n v="4549234"/>
  </r>
  <r>
    <x v="2"/>
    <x v="0"/>
    <x v="43"/>
    <n v="8807"/>
  </r>
  <r>
    <x v="2"/>
    <x v="0"/>
    <x v="44"/>
    <n v="4549426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0350511785775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2871498989443999E-3"/>
  </r>
  <r>
    <x v="2"/>
    <x v="0"/>
    <x v="45"/>
    <n v="399"/>
  </r>
  <r>
    <x v="2"/>
    <x v="0"/>
    <x v="46"/>
    <n v="0.25062656641603998"/>
  </r>
  <r>
    <x v="2"/>
    <x v="0"/>
    <x v="47"/>
    <n v="0.25062656641603998"/>
  </r>
  <r>
    <x v="2"/>
    <x v="0"/>
    <x v="48"/>
    <n v="294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8731932195516996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8962469450654999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8009847191138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6596969149586E-3"/>
  </r>
  <r>
    <x v="2"/>
    <x v="0"/>
    <x v="45"/>
    <n v="382"/>
  </r>
  <r>
    <x v="2"/>
    <x v="0"/>
    <x v="46"/>
    <n v="0"/>
  </r>
  <r>
    <x v="2"/>
    <x v="0"/>
    <x v="47"/>
    <n v="0.26178010471204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9916815693146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098073815589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053026825723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082992162702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8711676792172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3064358869429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5588039096479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14144594175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11369098762999E-3"/>
  </r>
  <r>
    <x v="2"/>
    <x v="0"/>
    <x v="45"/>
    <n v="373"/>
  </r>
  <r>
    <x v="2"/>
    <x v="0"/>
    <x v="46"/>
    <n v="0.26809651474530999"/>
  </r>
  <r>
    <x v="2"/>
    <x v="0"/>
    <x v="47"/>
    <n v="0.26809651474530999"/>
  </r>
  <r>
    <x v="2"/>
    <x v="0"/>
    <x v="48"/>
    <n v="285"/>
  </r>
  <r>
    <x v="2"/>
    <x v="0"/>
    <x v="49"/>
    <n v="286"/>
  </r>
  <r>
    <x v="2"/>
    <x v="0"/>
    <x v="50"/>
    <n v="1"/>
  </r>
  <r>
    <x v="2"/>
    <x v="0"/>
    <x v="51"/>
    <n v="0"/>
  </r>
  <r>
    <x v="2"/>
    <x v="0"/>
    <x v="52"/>
    <n v="2.0607574903921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3.1694764182273998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879463156254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6.9768125028421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4559259907777999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7143698678697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3519381834255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091462950242999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2989353093728999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3.1329631248147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9160830687777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3044731980495E-3"/>
  </r>
  <r>
    <x v="2"/>
    <x v="0"/>
    <x v="45"/>
    <n v="40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085824946420000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06"/>
  </r>
  <r>
    <x v="2"/>
    <x v="0"/>
    <x v="8"/>
    <n v="51700"/>
  </r>
  <r>
    <x v="2"/>
    <x v="0"/>
    <x v="9"/>
    <n v="106"/>
  </r>
  <r>
    <x v="2"/>
    <x v="0"/>
    <x v="10"/>
    <n v="517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2139252456693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70000000000005"/>
  </r>
  <r>
    <x v="2"/>
    <x v="0"/>
    <x v="20"/>
    <n v="640.6"/>
  </r>
  <r>
    <x v="2"/>
    <x v="0"/>
    <x v="21"/>
    <n v="2649703.6"/>
  </r>
  <r>
    <x v="2"/>
    <x v="0"/>
    <x v="22"/>
    <n v="2649160"/>
  </r>
  <r>
    <x v="2"/>
    <x v="0"/>
    <x v="23"/>
    <n v="73.098416"/>
  </r>
  <r>
    <x v="2"/>
    <x v="0"/>
    <x v="24"/>
    <n v="26.901584"/>
  </r>
  <r>
    <x v="2"/>
    <x v="0"/>
    <x v="25"/>
    <n v="9674"/>
  </r>
  <r>
    <x v="2"/>
    <x v="0"/>
    <x v="26"/>
    <n v="499872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4"/>
  </r>
  <r>
    <x v="2"/>
    <x v="0"/>
    <x v="32"/>
    <n v="499872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2"/>
  </r>
  <r>
    <x v="2"/>
    <x v="0"/>
    <x v="38"/>
    <n v="4997361"/>
  </r>
  <r>
    <x v="2"/>
    <x v="0"/>
    <x v="9"/>
    <n v="9672"/>
  </r>
  <r>
    <x v="2"/>
    <x v="0"/>
    <x v="10"/>
    <n v="4997361"/>
  </r>
  <r>
    <x v="2"/>
    <x v="0"/>
    <x v="39"/>
    <n v="0"/>
  </r>
  <r>
    <x v="2"/>
    <x v="0"/>
    <x v="40"/>
    <n v="0"/>
  </r>
  <r>
    <x v="2"/>
    <x v="0"/>
    <x v="41"/>
    <n v="9672"/>
  </r>
  <r>
    <x v="2"/>
    <x v="0"/>
    <x v="42"/>
    <n v="4821477"/>
  </r>
  <r>
    <x v="2"/>
    <x v="0"/>
    <x v="43"/>
    <n v="9674"/>
  </r>
  <r>
    <x v="2"/>
    <x v="0"/>
    <x v="44"/>
    <n v="4822800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3.8036209172887998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1.2782368394834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1410645764210002E-3"/>
  </r>
  <r>
    <x v="2"/>
    <x v="0"/>
    <x v="45"/>
    <n v="393"/>
  </r>
  <r>
    <x v="2"/>
    <x v="0"/>
    <x v="46"/>
    <n v="0"/>
  </r>
  <r>
    <x v="2"/>
    <x v="0"/>
    <x v="47"/>
    <n v="0.25445292620865001"/>
  </r>
  <r>
    <x v="2"/>
    <x v="0"/>
    <x v="48"/>
    <n v="302"/>
  </r>
  <r>
    <x v="2"/>
    <x v="0"/>
    <x v="49"/>
    <n v="302"/>
  </r>
  <r>
    <x v="2"/>
    <x v="0"/>
    <x v="50"/>
    <n v="1"/>
  </r>
  <r>
    <x v="2"/>
    <x v="0"/>
    <x v="51"/>
    <n v="0"/>
  </r>
  <r>
    <x v="2"/>
    <x v="0"/>
    <x v="52"/>
    <n v="2.5570946664395999E-3"/>
  </r>
  <r>
    <x v="2"/>
    <x v="0"/>
    <x v="45"/>
    <n v="400"/>
  </r>
  <r>
    <x v="2"/>
    <x v="0"/>
    <x v="46"/>
    <n v="0"/>
  </r>
  <r>
    <x v="2"/>
    <x v="0"/>
    <x v="47"/>
    <n v="0.25"/>
  </r>
  <r>
    <x v="2"/>
    <x v="0"/>
    <x v="48"/>
    <n v="296"/>
  </r>
  <r>
    <x v="2"/>
    <x v="0"/>
    <x v="49"/>
    <n v="296"/>
  </r>
  <r>
    <x v="2"/>
    <x v="0"/>
    <x v="50"/>
    <n v="1"/>
  </r>
  <r>
    <x v="2"/>
    <x v="0"/>
    <x v="51"/>
    <n v="0"/>
  </r>
  <r>
    <x v="2"/>
    <x v="0"/>
    <x v="52"/>
    <n v="2.2195768293695002E-3"/>
  </r>
  <r>
    <x v="2"/>
    <x v="0"/>
    <x v="45"/>
    <n v="394"/>
  </r>
  <r>
    <x v="2"/>
    <x v="0"/>
    <x v="46"/>
    <n v="0"/>
  </r>
  <r>
    <x v="2"/>
    <x v="0"/>
    <x v="47"/>
    <n v="0.25380710659897998"/>
  </r>
  <r>
    <x v="2"/>
    <x v="0"/>
    <x v="48"/>
    <n v="299"/>
  </r>
  <r>
    <x v="2"/>
    <x v="0"/>
    <x v="49"/>
    <n v="299"/>
  </r>
  <r>
    <x v="2"/>
    <x v="0"/>
    <x v="50"/>
    <n v="1"/>
  </r>
  <r>
    <x v="2"/>
    <x v="0"/>
    <x v="51"/>
    <n v="0"/>
  </r>
  <r>
    <x v="2"/>
    <x v="0"/>
    <x v="52"/>
    <n v="2.5642083334020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1.9116896454013999E-3"/>
  </r>
  <r>
    <x v="2"/>
    <x v="0"/>
    <x v="45"/>
    <n v="393"/>
  </r>
  <r>
    <x v="2"/>
    <x v="0"/>
    <x v="46"/>
    <n v="0.25445292620865001"/>
  </r>
  <r>
    <x v="2"/>
    <x v="0"/>
    <x v="47"/>
    <n v="0"/>
  </r>
  <r>
    <x v="2"/>
    <x v="0"/>
    <x v="48"/>
    <n v="300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9517560153757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0310129116633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7.8020404996284002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9890516742568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9860981855379001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3731885880764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6124912149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0062006929224995E-4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408852564904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3.1466891273086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2.498261342793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60953243954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8.3974924542561005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3.9556712780886997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906891205326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003235980590099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8302521214234999E-3"/>
  </r>
  <r>
    <x v="2"/>
    <x v="0"/>
    <x v="45"/>
    <n v="380"/>
  </r>
  <r>
    <x v="2"/>
    <x v="0"/>
    <x v="46"/>
    <n v="0.26315789473683998"/>
  </r>
  <r>
    <x v="2"/>
    <x v="0"/>
    <x v="47"/>
    <n v="0"/>
  </r>
  <r>
    <x v="2"/>
    <x v="0"/>
    <x v="48"/>
    <n v="293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112198631038E-3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1.3496817066473001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9076999112280995E-4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9.7248781759589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7314"/>
  </r>
  <r>
    <x v="2"/>
    <x v="0"/>
    <x v="9"/>
    <n v="174"/>
  </r>
  <r>
    <x v="2"/>
    <x v="0"/>
    <x v="10"/>
    <n v="9731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990077667511999"/>
  </r>
  <r>
    <x v="2"/>
    <x v="0"/>
    <x v="13"/>
    <n v="0"/>
  </r>
  <r>
    <x v="2"/>
    <x v="0"/>
    <x v="14"/>
    <n v="0"/>
  </r>
  <r>
    <x v="2"/>
    <x v="0"/>
    <x v="15"/>
    <n v="9651"/>
  </r>
  <r>
    <x v="2"/>
    <x v="0"/>
    <x v="16"/>
    <n v="5800588"/>
  </r>
  <r>
    <x v="2"/>
    <x v="0"/>
    <x v="17"/>
    <n v="20"/>
  </r>
  <r>
    <x v="2"/>
    <x v="0"/>
    <x v="18"/>
    <n v="1"/>
  </r>
  <r>
    <x v="2"/>
    <x v="0"/>
    <x v="19"/>
    <n v="638.29999999999995"/>
  </r>
  <r>
    <x v="2"/>
    <x v="0"/>
    <x v="20"/>
    <n v="638.25"/>
  </r>
  <r>
    <x v="2"/>
    <x v="0"/>
    <x v="21"/>
    <n v="3068898"/>
  </r>
  <r>
    <x v="2"/>
    <x v="0"/>
    <x v="22"/>
    <n v="3068481.6"/>
  </r>
  <r>
    <x v="2"/>
    <x v="0"/>
    <x v="23"/>
    <n v="68.906704000000005"/>
  </r>
  <r>
    <x v="2"/>
    <x v="0"/>
    <x v="24"/>
    <n v="31.093295999999999"/>
  </r>
  <r>
    <x v="2"/>
    <x v="0"/>
    <x v="25"/>
    <n v="9651"/>
  </r>
  <r>
    <x v="2"/>
    <x v="0"/>
    <x v="26"/>
    <n v="580058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151"/>
  </r>
  <r>
    <x v="2"/>
    <x v="0"/>
    <x v="9"/>
    <n v="9652"/>
  </r>
  <r>
    <x v="2"/>
    <x v="0"/>
    <x v="10"/>
    <n v="5801151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655"/>
  </r>
  <r>
    <x v="2"/>
    <x v="0"/>
    <x v="43"/>
    <n v="9651"/>
  </r>
  <r>
    <x v="2"/>
    <x v="0"/>
    <x v="44"/>
    <n v="5619110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2358242399227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8521863531596002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701249754114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586152638694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7313912230136001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2667360200571999E-3"/>
  </r>
  <r>
    <x v="2"/>
    <x v="0"/>
    <x v="45"/>
    <n v="386"/>
  </r>
  <r>
    <x v="2"/>
    <x v="0"/>
    <x v="46"/>
    <n v="0"/>
  </r>
  <r>
    <x v="2"/>
    <x v="0"/>
    <x v="47"/>
    <n v="0.25906735751295001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3.074865383412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923626296353999E-3"/>
  </r>
  <r>
    <x v="2"/>
    <x v="0"/>
    <x v="45"/>
    <n v="377"/>
  </r>
  <r>
    <x v="2"/>
    <x v="0"/>
    <x v="46"/>
    <n v="0"/>
  </r>
  <r>
    <x v="2"/>
    <x v="0"/>
    <x v="47"/>
    <n v="0.26525198938992001"/>
  </r>
  <r>
    <x v="2"/>
    <x v="0"/>
    <x v="48"/>
    <n v="282"/>
  </r>
  <r>
    <x v="2"/>
    <x v="0"/>
    <x v="49"/>
    <n v="282"/>
  </r>
  <r>
    <x v="2"/>
    <x v="0"/>
    <x v="50"/>
    <n v="1"/>
  </r>
  <r>
    <x v="2"/>
    <x v="0"/>
    <x v="51"/>
    <n v="0"/>
  </r>
  <r>
    <x v="2"/>
    <x v="0"/>
    <x v="52"/>
    <n v="2.3083534230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3.1450479405180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9290157962974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6792808606761997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882647357216998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4"/>
  </r>
  <r>
    <x v="2"/>
    <x v="0"/>
    <x v="49"/>
    <n v="304"/>
  </r>
  <r>
    <x v="2"/>
    <x v="0"/>
    <x v="50"/>
    <n v="0"/>
  </r>
  <r>
    <x v="2"/>
    <x v="0"/>
    <x v="51"/>
    <n v="0"/>
  </r>
  <r>
    <x v="2"/>
    <x v="0"/>
    <x v="52"/>
    <n v="4.0177454351315997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2.4456886780631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1.486509292976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374184642249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74"/>
  </r>
  <r>
    <x v="2"/>
    <x v="0"/>
    <x v="49"/>
    <n v="274"/>
  </r>
  <r>
    <x v="2"/>
    <x v="0"/>
    <x v="50"/>
    <n v="0"/>
  </r>
  <r>
    <x v="2"/>
    <x v="0"/>
    <x v="51"/>
    <n v="0"/>
  </r>
  <r>
    <x v="2"/>
    <x v="0"/>
    <x v="52"/>
    <n v="3.733856721183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0370121624075002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2.0304300078790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447708770205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9065503034035002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1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504225669532200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5290656097820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0724604839827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162412764326E-3"/>
  </r>
  <r>
    <x v="2"/>
    <x v="0"/>
    <x v="45"/>
    <n v="390"/>
  </r>
  <r>
    <x v="2"/>
    <x v="0"/>
    <x v="46"/>
    <n v="0.25641025641026"/>
  </r>
  <r>
    <x v="2"/>
    <x v="0"/>
    <x v="47"/>
    <n v="0"/>
  </r>
  <r>
    <x v="2"/>
    <x v="0"/>
    <x v="48"/>
    <n v="291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6211288254102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0009375708317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5628"/>
  </r>
  <r>
    <x v="2"/>
    <x v="0"/>
    <x v="9"/>
    <n v="174"/>
  </r>
  <r>
    <x v="2"/>
    <x v="0"/>
    <x v="10"/>
    <n v="9562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8.3571239021472996E-2"/>
  </r>
  <r>
    <x v="2"/>
    <x v="0"/>
    <x v="13"/>
    <n v="0"/>
  </r>
  <r>
    <x v="2"/>
    <x v="0"/>
    <x v="14"/>
    <n v="0"/>
  </r>
  <r>
    <x v="2"/>
    <x v="0"/>
    <x v="15"/>
    <n v="9110"/>
  </r>
  <r>
    <x v="2"/>
    <x v="0"/>
    <x v="16"/>
    <n v="5145817"/>
  </r>
  <r>
    <x v="2"/>
    <x v="0"/>
    <x v="17"/>
    <n v="20"/>
  </r>
  <r>
    <x v="2"/>
    <x v="0"/>
    <x v="18"/>
    <n v="1"/>
  </r>
  <r>
    <x v="2"/>
    <x v="0"/>
    <x v="19"/>
    <n v="600.6"/>
  </r>
  <r>
    <x v="2"/>
    <x v="0"/>
    <x v="20"/>
    <n v="600.5"/>
  </r>
  <r>
    <x v="2"/>
    <x v="0"/>
    <x v="21"/>
    <n v="2716382.8"/>
  </r>
  <r>
    <x v="2"/>
    <x v="0"/>
    <x v="22"/>
    <n v="2715864"/>
  </r>
  <r>
    <x v="2"/>
    <x v="0"/>
    <x v="23"/>
    <n v="72.457040000000006"/>
  </r>
  <r>
    <x v="2"/>
    <x v="0"/>
    <x v="24"/>
    <n v="27.542960000000001"/>
  </r>
  <r>
    <x v="2"/>
    <x v="0"/>
    <x v="25"/>
    <n v="9110"/>
  </r>
  <r>
    <x v="2"/>
    <x v="0"/>
    <x v="26"/>
    <n v="51458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10"/>
  </r>
  <r>
    <x v="2"/>
    <x v="0"/>
    <x v="32"/>
    <n v="51458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09"/>
  </r>
  <r>
    <x v="2"/>
    <x v="0"/>
    <x v="38"/>
    <n v="5145223"/>
  </r>
  <r>
    <x v="2"/>
    <x v="0"/>
    <x v="9"/>
    <n v="9109"/>
  </r>
  <r>
    <x v="2"/>
    <x v="0"/>
    <x v="10"/>
    <n v="5145223"/>
  </r>
  <r>
    <x v="2"/>
    <x v="0"/>
    <x v="39"/>
    <n v="0"/>
  </r>
  <r>
    <x v="2"/>
    <x v="0"/>
    <x v="40"/>
    <n v="0"/>
  </r>
  <r>
    <x v="2"/>
    <x v="0"/>
    <x v="41"/>
    <n v="9109"/>
  </r>
  <r>
    <x v="2"/>
    <x v="0"/>
    <x v="42"/>
    <n v="4981215"/>
  </r>
  <r>
    <x v="2"/>
    <x v="0"/>
    <x v="43"/>
    <n v="9110"/>
  </r>
  <r>
    <x v="2"/>
    <x v="0"/>
    <x v="44"/>
    <n v="4981791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1.8402500670034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6732627414679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9158731097089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125397292258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0299341705524998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5803025782983001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863393856969E-3"/>
  </r>
  <r>
    <x v="2"/>
    <x v="0"/>
    <x v="45"/>
    <n v="397"/>
  </r>
  <r>
    <x v="2"/>
    <x v="0"/>
    <x v="46"/>
    <n v="0.25188916876574002"/>
  </r>
  <r>
    <x v="2"/>
    <x v="0"/>
    <x v="47"/>
    <n v="0.25188916876574002"/>
  </r>
  <r>
    <x v="2"/>
    <x v="0"/>
    <x v="48"/>
    <n v="292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4.0256735179757999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257112945389999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4303365421013999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641990750604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3680431450899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6434225648484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1756238048367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4270728846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3.3470414457825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810025027197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5534605615637998E-3"/>
  </r>
  <r>
    <x v="2"/>
    <x v="0"/>
    <x v="45"/>
    <n v="396"/>
  </r>
  <r>
    <x v="2"/>
    <x v="0"/>
    <x v="46"/>
    <n v="0"/>
  </r>
  <r>
    <x v="2"/>
    <x v="0"/>
    <x v="47"/>
    <n v="0.25252525252524999"/>
  </r>
  <r>
    <x v="2"/>
    <x v="0"/>
    <x v="48"/>
    <n v="298"/>
  </r>
  <r>
    <x v="2"/>
    <x v="0"/>
    <x v="49"/>
    <n v="298"/>
  </r>
  <r>
    <x v="2"/>
    <x v="0"/>
    <x v="50"/>
    <n v="1"/>
  </r>
  <r>
    <x v="2"/>
    <x v="0"/>
    <x v="51"/>
    <n v="0"/>
  </r>
  <r>
    <x v="2"/>
    <x v="0"/>
    <x v="52"/>
    <n v="1.7414669187755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2576658131123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530143353146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6173920780574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2.4797980820107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5578621375586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593158675785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5118555852164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1932635241149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9.5648214027336002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6"/>
  </r>
  <r>
    <x v="2"/>
    <x v="0"/>
    <x v="8"/>
    <n v="82634"/>
  </r>
  <r>
    <x v="2"/>
    <x v="0"/>
    <x v="9"/>
    <n v="146"/>
  </r>
  <r>
    <x v="2"/>
    <x v="0"/>
    <x v="10"/>
    <n v="8263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9.7476907525651996E-2"/>
  </r>
  <r>
    <x v="2"/>
    <x v="0"/>
    <x v="13"/>
    <n v="0"/>
  </r>
  <r>
    <x v="2"/>
    <x v="0"/>
    <x v="14"/>
    <n v="0"/>
  </r>
  <r>
    <x v="2"/>
    <x v="0"/>
    <x v="15"/>
    <n v="9316"/>
  </r>
  <r>
    <x v="2"/>
    <x v="0"/>
    <x v="16"/>
    <n v="5125928"/>
  </r>
  <r>
    <x v="2"/>
    <x v="0"/>
    <x v="17"/>
    <n v="20"/>
  </r>
  <r>
    <x v="2"/>
    <x v="0"/>
    <x v="18"/>
    <n v="1"/>
  </r>
  <r>
    <x v="2"/>
    <x v="0"/>
    <x v="19"/>
    <n v="616.35"/>
  </r>
  <r>
    <x v="2"/>
    <x v="0"/>
    <x v="20"/>
    <n v="616.20000000000005"/>
  </r>
  <r>
    <x v="2"/>
    <x v="0"/>
    <x v="21"/>
    <n v="2708831.6"/>
  </r>
  <r>
    <x v="2"/>
    <x v="0"/>
    <x v="22"/>
    <n v="2708193.6"/>
  </r>
  <r>
    <x v="2"/>
    <x v="0"/>
    <x v="23"/>
    <n v="72.523696000000001"/>
  </r>
  <r>
    <x v="2"/>
    <x v="0"/>
    <x v="24"/>
    <n v="27.476303999999999"/>
  </r>
  <r>
    <x v="2"/>
    <x v="0"/>
    <x v="25"/>
    <n v="9316"/>
  </r>
  <r>
    <x v="2"/>
    <x v="0"/>
    <x v="26"/>
    <n v="51259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5"/>
  </r>
  <r>
    <x v="2"/>
    <x v="0"/>
    <x v="32"/>
    <n v="512539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3"/>
  </r>
  <r>
    <x v="2"/>
    <x v="0"/>
    <x v="38"/>
    <n v="5124270"/>
  </r>
  <r>
    <x v="2"/>
    <x v="0"/>
    <x v="9"/>
    <n v="9313"/>
  </r>
  <r>
    <x v="2"/>
    <x v="0"/>
    <x v="10"/>
    <n v="5124270"/>
  </r>
  <r>
    <x v="2"/>
    <x v="0"/>
    <x v="39"/>
    <n v="0"/>
  </r>
  <r>
    <x v="2"/>
    <x v="0"/>
    <x v="40"/>
    <n v="0"/>
  </r>
  <r>
    <x v="2"/>
    <x v="0"/>
    <x v="41"/>
    <n v="9313"/>
  </r>
  <r>
    <x v="2"/>
    <x v="0"/>
    <x v="42"/>
    <n v="4956558"/>
  </r>
  <r>
    <x v="2"/>
    <x v="0"/>
    <x v="43"/>
    <n v="9316"/>
  </r>
  <r>
    <x v="2"/>
    <x v="0"/>
    <x v="44"/>
    <n v="4958162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0078082958935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409204228273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170983993136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6918451155157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3207168382552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7589719127743E-3"/>
  </r>
  <r>
    <x v="2"/>
    <x v="0"/>
    <x v="45"/>
    <n v="386"/>
  </r>
  <r>
    <x v="2"/>
    <x v="0"/>
    <x v="46"/>
    <n v="0.25906735751295001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546615919780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5253322791549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4075952716214998E-3"/>
  </r>
  <r>
    <x v="2"/>
    <x v="0"/>
    <x v="45"/>
    <n v="400"/>
  </r>
  <r>
    <x v="2"/>
    <x v="0"/>
    <x v="46"/>
    <n v="0.25"/>
  </r>
  <r>
    <x v="2"/>
    <x v="0"/>
    <x v="47"/>
    <n v="0.5"/>
  </r>
  <r>
    <x v="2"/>
    <x v="0"/>
    <x v="48"/>
    <n v="304"/>
  </r>
  <r>
    <x v="2"/>
    <x v="0"/>
    <x v="49"/>
    <n v="304"/>
  </r>
  <r>
    <x v="2"/>
    <x v="0"/>
    <x v="50"/>
    <n v="2"/>
  </r>
  <r>
    <x v="2"/>
    <x v="0"/>
    <x v="51"/>
    <n v="0"/>
  </r>
  <r>
    <x v="2"/>
    <x v="0"/>
    <x v="52"/>
    <n v="1.7694093961894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9957317306421004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4.250650410486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526647468951E-3"/>
  </r>
  <r>
    <x v="2"/>
    <x v="0"/>
    <x v="45"/>
    <n v="382"/>
  </r>
  <r>
    <x v="2"/>
    <x v="0"/>
    <x v="46"/>
    <n v="0.26178010471204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42033831172399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75913658781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919756389007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271018782651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8.7129205307143003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208397976227E-3"/>
  </r>
  <r>
    <x v="2"/>
    <x v="0"/>
    <x v="45"/>
    <n v="375"/>
  </r>
  <r>
    <x v="2"/>
    <x v="0"/>
    <x v="46"/>
    <n v="0.26666666666666999"/>
  </r>
  <r>
    <x v="2"/>
    <x v="0"/>
    <x v="47"/>
    <n v="0"/>
  </r>
  <r>
    <x v="2"/>
    <x v="0"/>
    <x v="48"/>
    <n v="278"/>
  </r>
  <r>
    <x v="2"/>
    <x v="0"/>
    <x v="49"/>
    <n v="279"/>
  </r>
  <r>
    <x v="2"/>
    <x v="0"/>
    <x v="50"/>
    <n v="0"/>
  </r>
  <r>
    <x v="2"/>
    <x v="0"/>
    <x v="51"/>
    <n v="0"/>
  </r>
  <r>
    <x v="2"/>
    <x v="0"/>
    <x v="52"/>
    <n v="1.9660217582372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021327838582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274366386435998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79"/>
  </r>
  <r>
    <x v="2"/>
    <x v="0"/>
    <x v="49"/>
    <n v="279"/>
  </r>
  <r>
    <x v="2"/>
    <x v="0"/>
    <x v="50"/>
    <n v="1"/>
  </r>
  <r>
    <x v="2"/>
    <x v="0"/>
    <x v="51"/>
    <n v="0"/>
  </r>
  <r>
    <x v="2"/>
    <x v="0"/>
    <x v="52"/>
    <n v="1.192345071718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069025226094001E-3"/>
  </r>
  <r>
    <x v="2"/>
    <x v="0"/>
    <x v="45"/>
    <n v="375"/>
  </r>
  <r>
    <x v="2"/>
    <x v="0"/>
    <x v="46"/>
    <n v="0"/>
  </r>
  <r>
    <x v="2"/>
    <x v="0"/>
    <x v="47"/>
    <n v="0.26666666666666999"/>
  </r>
  <r>
    <x v="2"/>
    <x v="0"/>
    <x v="48"/>
    <n v="283"/>
  </r>
  <r>
    <x v="2"/>
    <x v="0"/>
    <x v="49"/>
    <n v="283"/>
  </r>
  <r>
    <x v="2"/>
    <x v="0"/>
    <x v="50"/>
    <n v="1"/>
  </r>
  <r>
    <x v="2"/>
    <x v="0"/>
    <x v="51"/>
    <n v="0"/>
  </r>
  <r>
    <x v="2"/>
    <x v="0"/>
    <x v="52"/>
    <n v="2.0936565711218999E-3"/>
  </r>
  <r>
    <x v="2"/>
    <x v="0"/>
    <x v="45"/>
    <n v="381"/>
  </r>
  <r>
    <x v="2"/>
    <x v="0"/>
    <x v="46"/>
    <n v="0"/>
  </r>
  <r>
    <x v="2"/>
    <x v="0"/>
    <x v="47"/>
    <n v="0.52493438320209995"/>
  </r>
  <r>
    <x v="2"/>
    <x v="0"/>
    <x v="48"/>
    <n v="292"/>
  </r>
  <r>
    <x v="2"/>
    <x v="0"/>
    <x v="49"/>
    <n v="292"/>
  </r>
  <r>
    <x v="2"/>
    <x v="0"/>
    <x v="50"/>
    <n v="2"/>
  </r>
  <r>
    <x v="2"/>
    <x v="0"/>
    <x v="51"/>
    <n v="0"/>
  </r>
  <r>
    <x v="2"/>
    <x v="0"/>
    <x v="52"/>
    <n v="2.8227470526331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3434193219537E-3"/>
  </r>
  <r>
    <x v="2"/>
    <x v="0"/>
    <x v="45"/>
    <n v="406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261038391836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89838"/>
  </r>
  <r>
    <x v="2"/>
    <x v="0"/>
    <x v="9"/>
    <n v="158"/>
  </r>
  <r>
    <x v="2"/>
    <x v="0"/>
    <x v="10"/>
    <n v="89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1489264280305"/>
  </r>
  <r>
    <x v="2"/>
    <x v="0"/>
    <x v="13"/>
    <n v="0"/>
  </r>
  <r>
    <x v="2"/>
    <x v="0"/>
    <x v="14"/>
    <n v="0"/>
  </r>
  <r>
    <x v="2"/>
    <x v="0"/>
    <x v="15"/>
    <n v="9423"/>
  </r>
  <r>
    <x v="2"/>
    <x v="0"/>
    <x v="16"/>
    <n v="5572213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3"/>
  </r>
  <r>
    <x v="2"/>
    <x v="0"/>
    <x v="26"/>
    <n v="55722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3"/>
  </r>
  <r>
    <x v="2"/>
    <x v="0"/>
    <x v="32"/>
    <n v="55722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4"/>
  </r>
  <r>
    <x v="2"/>
    <x v="0"/>
    <x v="38"/>
    <n v="5572530"/>
  </r>
  <r>
    <x v="2"/>
    <x v="0"/>
    <x v="9"/>
    <n v="9424"/>
  </r>
  <r>
    <x v="2"/>
    <x v="0"/>
    <x v="10"/>
    <n v="5572530"/>
  </r>
  <r>
    <x v="2"/>
    <x v="0"/>
    <x v="39"/>
    <n v="0"/>
  </r>
  <r>
    <x v="2"/>
    <x v="0"/>
    <x v="40"/>
    <n v="0"/>
  </r>
  <r>
    <x v="2"/>
    <x v="0"/>
    <x v="41"/>
    <n v="9424"/>
  </r>
  <r>
    <x v="2"/>
    <x v="0"/>
    <x v="42"/>
    <n v="5402838"/>
  </r>
  <r>
    <x v="2"/>
    <x v="0"/>
    <x v="43"/>
    <n v="9423"/>
  </r>
  <r>
    <x v="2"/>
    <x v="0"/>
    <x v="44"/>
    <n v="5402539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2.0633722409527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9614820254020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3.8032068740171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8900680691092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538745752708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3.1839880874007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9.1298599201792001E-4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7488471968542998E-3"/>
  </r>
  <r>
    <x v="2"/>
    <x v="0"/>
    <x v="45"/>
    <n v="414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2.4737487302492001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88"/>
  </r>
  <r>
    <x v="2"/>
    <x v="0"/>
    <x v="49"/>
    <n v="288"/>
  </r>
  <r>
    <x v="2"/>
    <x v="0"/>
    <x v="50"/>
    <n v="1"/>
  </r>
  <r>
    <x v="2"/>
    <x v="0"/>
    <x v="51"/>
    <n v="0"/>
  </r>
  <r>
    <x v="2"/>
    <x v="0"/>
    <x v="52"/>
    <n v="3.1688923082752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126901805495001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8244428320536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8461632553643001E-3"/>
  </r>
  <r>
    <x v="2"/>
    <x v="0"/>
    <x v="45"/>
    <n v="396"/>
  </r>
  <r>
    <x v="2"/>
    <x v="0"/>
    <x v="46"/>
    <n v="0"/>
  </r>
  <r>
    <x v="2"/>
    <x v="0"/>
    <x v="47"/>
    <n v="0.50505050505050997"/>
  </r>
  <r>
    <x v="2"/>
    <x v="0"/>
    <x v="48"/>
    <n v="303"/>
  </r>
  <r>
    <x v="2"/>
    <x v="0"/>
    <x v="49"/>
    <n v="303"/>
  </r>
  <r>
    <x v="2"/>
    <x v="0"/>
    <x v="50"/>
    <n v="2"/>
  </r>
  <r>
    <x v="2"/>
    <x v="0"/>
    <x v="51"/>
    <n v="0"/>
  </r>
  <r>
    <x v="2"/>
    <x v="0"/>
    <x v="52"/>
    <n v="3.449652863186000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7667857405401001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7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3544548072234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2.8957542883058002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91176234767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973660494545100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385019546811998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0440177000842002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65252463415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4241082781458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1.787709600531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707101812986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6797554191379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905479763523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3.7984023159287998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4"/>
  </r>
  <r>
    <x v="2"/>
    <x v="0"/>
    <x v="8"/>
    <n v="85958"/>
  </r>
  <r>
    <x v="2"/>
    <x v="0"/>
    <x v="9"/>
    <n v="144"/>
  </r>
  <r>
    <x v="2"/>
    <x v="0"/>
    <x v="10"/>
    <n v="8595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0232122525514005E-2"/>
  </r>
  <r>
    <x v="2"/>
    <x v="0"/>
    <x v="13"/>
    <n v="0"/>
  </r>
  <r>
    <x v="2"/>
    <x v="0"/>
    <x v="14"/>
    <n v="0"/>
  </r>
  <r>
    <x v="2"/>
    <x v="0"/>
    <x v="15"/>
    <n v="9130"/>
  </r>
  <r>
    <x v="2"/>
    <x v="0"/>
    <x v="16"/>
    <n v="5480677"/>
  </r>
  <r>
    <x v="2"/>
    <x v="0"/>
    <x v="17"/>
    <n v="20"/>
  </r>
  <r>
    <x v="2"/>
    <x v="0"/>
    <x v="18"/>
    <n v="1"/>
  </r>
  <r>
    <x v="2"/>
    <x v="0"/>
    <x v="19"/>
    <n v="601.54999999999995"/>
  </r>
  <r>
    <x v="2"/>
    <x v="0"/>
    <x v="20"/>
    <n v="601.5"/>
  </r>
  <r>
    <x v="2"/>
    <x v="0"/>
    <x v="21"/>
    <n v="2885271.2"/>
  </r>
  <r>
    <x v="2"/>
    <x v="0"/>
    <x v="22"/>
    <n v="2884979.2"/>
  </r>
  <r>
    <x v="2"/>
    <x v="0"/>
    <x v="23"/>
    <n v="70.765248"/>
  </r>
  <r>
    <x v="2"/>
    <x v="0"/>
    <x v="24"/>
    <n v="29.234752"/>
  </r>
  <r>
    <x v="2"/>
    <x v="0"/>
    <x v="25"/>
    <n v="9130"/>
  </r>
  <r>
    <x v="2"/>
    <x v="0"/>
    <x v="26"/>
    <n v="548067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30"/>
  </r>
  <r>
    <x v="2"/>
    <x v="0"/>
    <x v="32"/>
    <n v="54806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29"/>
  </r>
  <r>
    <x v="2"/>
    <x v="0"/>
    <x v="38"/>
    <n v="5479947"/>
  </r>
  <r>
    <x v="2"/>
    <x v="0"/>
    <x v="9"/>
    <n v="9129"/>
  </r>
  <r>
    <x v="2"/>
    <x v="0"/>
    <x v="10"/>
    <n v="5479947"/>
  </r>
  <r>
    <x v="2"/>
    <x v="0"/>
    <x v="39"/>
    <n v="0"/>
  </r>
  <r>
    <x v="2"/>
    <x v="0"/>
    <x v="40"/>
    <n v="0"/>
  </r>
  <r>
    <x v="2"/>
    <x v="0"/>
    <x v="41"/>
    <n v="9129"/>
  </r>
  <r>
    <x v="2"/>
    <x v="0"/>
    <x v="42"/>
    <n v="5315537"/>
  </r>
  <r>
    <x v="2"/>
    <x v="0"/>
    <x v="43"/>
    <n v="9130"/>
  </r>
  <r>
    <x v="2"/>
    <x v="0"/>
    <x v="44"/>
    <n v="5316249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7226740212508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3974510078870002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3170290542340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9483473455086995E-4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4.0677210530181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1620786836471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1999139294383999E-3"/>
  </r>
  <r>
    <x v="2"/>
    <x v="0"/>
    <x v="45"/>
    <n v="398"/>
  </r>
  <r>
    <x v="2"/>
    <x v="0"/>
    <x v="46"/>
    <n v="0"/>
  </r>
  <r>
    <x v="2"/>
    <x v="0"/>
    <x v="47"/>
    <n v="0.25125628140703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8818067461945998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0920511480742002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9.1230128465614004E-4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2385736409020001E-3"/>
  </r>
  <r>
    <x v="2"/>
    <x v="0"/>
    <x v="45"/>
    <n v="385"/>
  </r>
  <r>
    <x v="2"/>
    <x v="0"/>
    <x v="46"/>
    <n v="0.25974025974025999"/>
  </r>
  <r>
    <x v="2"/>
    <x v="0"/>
    <x v="47"/>
    <n v="0"/>
  </r>
  <r>
    <x v="2"/>
    <x v="0"/>
    <x v="48"/>
    <n v="290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6084318726770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1660669285072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7331500463167002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7637727364320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332258881329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11"/>
  </r>
  <r>
    <x v="2"/>
    <x v="0"/>
    <x v="49"/>
    <n v="311"/>
  </r>
  <r>
    <x v="2"/>
    <x v="0"/>
    <x v="50"/>
    <n v="0"/>
  </r>
  <r>
    <x v="2"/>
    <x v="0"/>
    <x v="51"/>
    <n v="0"/>
  </r>
  <r>
    <x v="2"/>
    <x v="0"/>
    <x v="52"/>
    <n v="2.5834633620423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6357066153977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3.4800590423003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0169464151240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296486170847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463844614287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9671232023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7800127625822002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7358142834262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0933091180174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519738289481002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8420257700070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2"/>
  </r>
  <r>
    <x v="2"/>
    <x v="0"/>
    <x v="8"/>
    <n v="84886"/>
  </r>
  <r>
    <x v="2"/>
    <x v="0"/>
    <x v="9"/>
    <n v="172"/>
  </r>
  <r>
    <x v="2"/>
    <x v="0"/>
    <x v="10"/>
    <n v="8488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7143418092224998E-2"/>
  </r>
  <r>
    <x v="2"/>
    <x v="0"/>
    <x v="13"/>
    <n v="0"/>
  </r>
  <r>
    <x v="2"/>
    <x v="0"/>
    <x v="14"/>
    <n v="0"/>
  </r>
  <r>
    <x v="2"/>
    <x v="0"/>
    <x v="15"/>
    <n v="8834"/>
  </r>
  <r>
    <x v="2"/>
    <x v="0"/>
    <x v="16"/>
    <n v="4613513"/>
  </r>
  <r>
    <x v="2"/>
    <x v="0"/>
    <x v="17"/>
    <n v="20"/>
  </r>
  <r>
    <x v="2"/>
    <x v="0"/>
    <x v="18"/>
    <n v="1"/>
  </r>
  <r>
    <x v="2"/>
    <x v="0"/>
    <x v="19"/>
    <n v="582.70000000000005"/>
  </r>
  <r>
    <x v="2"/>
    <x v="0"/>
    <x v="20"/>
    <n v="582.65"/>
  </r>
  <r>
    <x v="2"/>
    <x v="0"/>
    <x v="21"/>
    <n v="2430842"/>
  </r>
  <r>
    <x v="2"/>
    <x v="0"/>
    <x v="22"/>
    <n v="2430470"/>
  </r>
  <r>
    <x v="2"/>
    <x v="0"/>
    <x v="23"/>
    <n v="75.322404000000006"/>
  </r>
  <r>
    <x v="2"/>
    <x v="0"/>
    <x v="24"/>
    <n v="24.677596000000001"/>
  </r>
  <r>
    <x v="2"/>
    <x v="0"/>
    <x v="25"/>
    <n v="8834"/>
  </r>
  <r>
    <x v="2"/>
    <x v="0"/>
    <x v="26"/>
    <n v="46135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4"/>
  </r>
  <r>
    <x v="2"/>
    <x v="0"/>
    <x v="32"/>
    <n v="46135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3"/>
  </r>
  <r>
    <x v="2"/>
    <x v="0"/>
    <x v="38"/>
    <n v="4612583"/>
  </r>
  <r>
    <x v="2"/>
    <x v="0"/>
    <x v="9"/>
    <n v="8833"/>
  </r>
  <r>
    <x v="2"/>
    <x v="0"/>
    <x v="10"/>
    <n v="4612583"/>
  </r>
  <r>
    <x v="2"/>
    <x v="0"/>
    <x v="39"/>
    <n v="0"/>
  </r>
  <r>
    <x v="2"/>
    <x v="0"/>
    <x v="40"/>
    <n v="0"/>
  </r>
  <r>
    <x v="2"/>
    <x v="0"/>
    <x v="41"/>
    <n v="8833"/>
  </r>
  <r>
    <x v="2"/>
    <x v="0"/>
    <x v="42"/>
    <n v="4453487"/>
  </r>
  <r>
    <x v="2"/>
    <x v="0"/>
    <x v="43"/>
    <n v="8834"/>
  </r>
  <r>
    <x v="2"/>
    <x v="0"/>
    <x v="44"/>
    <n v="4454399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3720894067891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9693931535239998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6.5825192022027996E-4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2779687538720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260033852757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1599336783645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095405593859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5005439864081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6890916841648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3.0991395496097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166205412108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2113120830404001E-3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1.15159277936629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795441533806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4611797380429999E-3"/>
  </r>
  <r>
    <x v="2"/>
    <x v="0"/>
    <x v="45"/>
    <n v="382"/>
  </r>
  <r>
    <x v="2"/>
    <x v="0"/>
    <x v="46"/>
    <n v="0.26178010471204"/>
  </r>
  <r>
    <x v="2"/>
    <x v="0"/>
    <x v="47"/>
    <n v="0.26178010471204"/>
  </r>
  <r>
    <x v="2"/>
    <x v="0"/>
    <x v="48"/>
    <n v="288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3.114268399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331169652852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9574349910879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2421592159324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6002535800822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1982423166263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0789480149386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5.9710146794014003E-4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306"/>
  </r>
  <r>
    <x v="2"/>
    <x v="0"/>
    <x v="49"/>
    <n v="306"/>
  </r>
  <r>
    <x v="2"/>
    <x v="0"/>
    <x v="50"/>
    <n v="1"/>
  </r>
  <r>
    <x v="2"/>
    <x v="0"/>
    <x v="51"/>
    <n v="0"/>
  </r>
  <r>
    <x v="2"/>
    <x v="0"/>
    <x v="52"/>
    <n v="1.57399281811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1902825002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61139320411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494664243099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9.1238816961566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0227149253725997E-2"/>
  </r>
  <r>
    <x v="2"/>
    <x v="0"/>
    <x v="13"/>
    <n v="0"/>
  </r>
  <r>
    <x v="2"/>
    <x v="0"/>
    <x v="14"/>
    <n v="0"/>
  </r>
  <r>
    <x v="2"/>
    <x v="0"/>
    <x v="15"/>
    <n v="8741"/>
  </r>
  <r>
    <x v="2"/>
    <x v="0"/>
    <x v="16"/>
    <n v="4839093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1"/>
  </r>
  <r>
    <x v="2"/>
    <x v="0"/>
    <x v="26"/>
    <n v="483909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1"/>
  </r>
  <r>
    <x v="2"/>
    <x v="0"/>
    <x v="44"/>
    <n v="468160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1463267757078001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4398106396700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6242630071747998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3635212247422002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7607438453178999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3390823669654998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031685328705997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0173969188767996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4699369261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1"/>
  </r>
  <r>
    <x v="2"/>
    <x v="0"/>
    <x v="21"/>
    <n v="462772.4"/>
  </r>
  <r>
    <x v="2"/>
    <x v="0"/>
    <x v="22"/>
    <n v="463144.4"/>
  </r>
  <r>
    <x v="2"/>
    <x v="0"/>
    <x v="23"/>
    <n v="95.298732000000001"/>
  </r>
  <r>
    <x v="2"/>
    <x v="0"/>
    <x v="24"/>
    <n v="4.7012679999999998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6"/>
  </r>
  <r>
    <x v="2"/>
    <x v="0"/>
    <x v="32"/>
    <n v="8796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80615"/>
  </r>
  <r>
    <x v="2"/>
    <x v="0"/>
    <x v="9"/>
    <n v="1647"/>
  </r>
  <r>
    <x v="2"/>
    <x v="0"/>
    <x v="10"/>
    <n v="88061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50969"/>
  </r>
  <r>
    <x v="2"/>
    <x v="0"/>
    <x v="43"/>
    <n v="1647"/>
  </r>
  <r>
    <x v="2"/>
    <x v="0"/>
    <x v="44"/>
    <n v="850969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4455139153834998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809708544784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96921170192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801138038377004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7569356675900001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386414278073998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5822989659571999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85"/>
  </r>
  <r>
    <x v="2"/>
    <x v="0"/>
    <x v="20"/>
    <n v="112.9"/>
  </r>
  <r>
    <x v="2"/>
    <x v="0"/>
    <x v="21"/>
    <n v="468908.4"/>
  </r>
  <r>
    <x v="2"/>
    <x v="0"/>
    <x v="22"/>
    <n v="469204.4"/>
  </r>
  <r>
    <x v="2"/>
    <x v="0"/>
    <x v="23"/>
    <n v="95.235699999999994"/>
  </r>
  <r>
    <x v="2"/>
    <x v="0"/>
    <x v="24"/>
    <n v="4.7643000000000004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9"/>
  </r>
  <r>
    <x v="2"/>
    <x v="0"/>
    <x v="32"/>
    <n v="8783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0"/>
  </r>
  <r>
    <x v="2"/>
    <x v="0"/>
    <x v="38"/>
    <n v="879117"/>
  </r>
  <r>
    <x v="2"/>
    <x v="0"/>
    <x v="9"/>
    <n v="1680"/>
  </r>
  <r>
    <x v="2"/>
    <x v="0"/>
    <x v="10"/>
    <n v="879117"/>
  </r>
  <r>
    <x v="2"/>
    <x v="0"/>
    <x v="39"/>
    <n v="0"/>
  </r>
  <r>
    <x v="2"/>
    <x v="0"/>
    <x v="40"/>
    <n v="0"/>
  </r>
  <r>
    <x v="2"/>
    <x v="0"/>
    <x v="41"/>
    <n v="1680"/>
  </r>
  <r>
    <x v="2"/>
    <x v="0"/>
    <x v="42"/>
    <n v="848877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584967123539998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473053748126999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771962623745999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9824449039386001E-2"/>
  </r>
  <r>
    <x v="2"/>
    <x v="0"/>
    <x v="13"/>
    <n v="0"/>
  </r>
  <r>
    <x v="2"/>
    <x v="0"/>
    <x v="14"/>
    <n v="0"/>
  </r>
  <r>
    <x v="2"/>
    <x v="0"/>
    <x v="15"/>
    <n v="8808"/>
  </r>
  <r>
    <x v="2"/>
    <x v="0"/>
    <x v="16"/>
    <n v="4708571"/>
  </r>
  <r>
    <x v="2"/>
    <x v="0"/>
    <x v="17"/>
    <n v="20"/>
  </r>
  <r>
    <x v="2"/>
    <x v="0"/>
    <x v="18"/>
    <n v="1"/>
  </r>
  <r>
    <x v="2"/>
    <x v="0"/>
    <x v="19"/>
    <n v="581.85"/>
  </r>
  <r>
    <x v="2"/>
    <x v="0"/>
    <x v="20"/>
    <n v="581.95000000000005"/>
  </r>
  <r>
    <x v="2"/>
    <x v="0"/>
    <x v="21"/>
    <n v="2487225.6"/>
  </r>
  <r>
    <x v="2"/>
    <x v="0"/>
    <x v="22"/>
    <n v="2487521.2000000002"/>
  </r>
  <r>
    <x v="2"/>
    <x v="0"/>
    <x v="23"/>
    <n v="74.752340000000004"/>
  </r>
  <r>
    <x v="2"/>
    <x v="0"/>
    <x v="24"/>
    <n v="25.24766"/>
  </r>
  <r>
    <x v="2"/>
    <x v="0"/>
    <x v="25"/>
    <n v="8807"/>
  </r>
  <r>
    <x v="2"/>
    <x v="0"/>
    <x v="26"/>
    <n v="4708414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6"/>
  </r>
  <r>
    <x v="2"/>
    <x v="0"/>
    <x v="32"/>
    <n v="470783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7"/>
  </r>
  <r>
    <x v="2"/>
    <x v="0"/>
    <x v="38"/>
    <n v="4708042"/>
  </r>
  <r>
    <x v="2"/>
    <x v="0"/>
    <x v="9"/>
    <n v="8807"/>
  </r>
  <r>
    <x v="2"/>
    <x v="0"/>
    <x v="10"/>
    <n v="4708042"/>
  </r>
  <r>
    <x v="2"/>
    <x v="0"/>
    <x v="39"/>
    <n v="0"/>
  </r>
  <r>
    <x v="2"/>
    <x v="0"/>
    <x v="40"/>
    <n v="0"/>
  </r>
  <r>
    <x v="2"/>
    <x v="0"/>
    <x v="41"/>
    <n v="8807"/>
  </r>
  <r>
    <x v="2"/>
    <x v="0"/>
    <x v="42"/>
    <n v="4549426"/>
  </r>
  <r>
    <x v="2"/>
    <x v="0"/>
    <x v="43"/>
    <n v="8808"/>
  </r>
  <r>
    <x v="2"/>
    <x v="0"/>
    <x v="44"/>
    <n v="45499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2219683236275999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635015998416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3570077637172002E-3"/>
  </r>
  <r>
    <x v="2"/>
    <x v="0"/>
    <x v="13"/>
    <n v="0"/>
  </r>
  <r>
    <x v="2"/>
    <x v="0"/>
    <x v="14"/>
    <n v="0"/>
  </r>
  <r>
    <x v="2"/>
    <x v="0"/>
    <x v="15"/>
    <n v="1626"/>
  </r>
  <r>
    <x v="2"/>
    <x v="0"/>
    <x v="16"/>
    <n v="85124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6"/>
  </r>
  <r>
    <x v="2"/>
    <x v="0"/>
    <x v="26"/>
    <n v="85124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6"/>
  </r>
  <r>
    <x v="2"/>
    <x v="0"/>
    <x v="44"/>
    <n v="8218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408460897759002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749928438381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9198158446897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75"/>
  </r>
  <r>
    <x v="2"/>
    <x v="0"/>
    <x v="20"/>
    <n v="106.8"/>
  </r>
  <r>
    <x v="2"/>
    <x v="0"/>
    <x v="21"/>
    <n v="458511.2"/>
  </r>
  <r>
    <x v="2"/>
    <x v="0"/>
    <x v="22"/>
    <n v="458698"/>
  </r>
  <r>
    <x v="2"/>
    <x v="0"/>
    <x v="23"/>
    <n v="95.344667999999999"/>
  </r>
  <r>
    <x v="2"/>
    <x v="0"/>
    <x v="24"/>
    <n v="4.6553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1"/>
  </r>
  <r>
    <x v="2"/>
    <x v="0"/>
    <x v="32"/>
    <n v="883244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883711"/>
  </r>
  <r>
    <x v="2"/>
    <x v="0"/>
    <x v="9"/>
    <n v="1642"/>
  </r>
  <r>
    <x v="2"/>
    <x v="0"/>
    <x v="10"/>
    <n v="883711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54155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1563900030964001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057382456948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05997165404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0.11417043479135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6"/>
  </r>
  <r>
    <x v="2"/>
    <x v="0"/>
    <x v="20"/>
    <n v="640.70000000000005"/>
  </r>
  <r>
    <x v="2"/>
    <x v="0"/>
    <x v="21"/>
    <n v="2649160"/>
  </r>
  <r>
    <x v="2"/>
    <x v="0"/>
    <x v="22"/>
    <n v="2649703.6"/>
  </r>
  <r>
    <x v="2"/>
    <x v="0"/>
    <x v="23"/>
    <n v="73.092916000000002"/>
  </r>
  <r>
    <x v="2"/>
    <x v="0"/>
    <x v="24"/>
    <n v="26.907084000000001"/>
  </r>
  <r>
    <x v="2"/>
    <x v="0"/>
    <x v="25"/>
    <n v="9673"/>
  </r>
  <r>
    <x v="2"/>
    <x v="0"/>
    <x v="26"/>
    <n v="499787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2"/>
  </r>
  <r>
    <x v="2"/>
    <x v="0"/>
    <x v="32"/>
    <n v="4997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4"/>
  </r>
  <r>
    <x v="2"/>
    <x v="0"/>
    <x v="38"/>
    <n v="4998720"/>
  </r>
  <r>
    <x v="2"/>
    <x v="0"/>
    <x v="9"/>
    <n v="9674"/>
  </r>
  <r>
    <x v="2"/>
    <x v="0"/>
    <x v="10"/>
    <n v="4998720"/>
  </r>
  <r>
    <x v="2"/>
    <x v="0"/>
    <x v="39"/>
    <n v="0"/>
  </r>
  <r>
    <x v="2"/>
    <x v="0"/>
    <x v="40"/>
    <n v="0"/>
  </r>
  <r>
    <x v="2"/>
    <x v="0"/>
    <x v="41"/>
    <n v="9674"/>
  </r>
  <r>
    <x v="2"/>
    <x v="0"/>
    <x v="42"/>
    <n v="4822800"/>
  </r>
  <r>
    <x v="2"/>
    <x v="0"/>
    <x v="43"/>
    <n v="9674"/>
  </r>
  <r>
    <x v="2"/>
    <x v="0"/>
    <x v="44"/>
    <n v="48228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747577287903996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362487028660997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6259171311637997E-3"/>
  </r>
  <r>
    <x v="2"/>
    <x v="0"/>
    <x v="13"/>
    <n v="0"/>
  </r>
  <r>
    <x v="2"/>
    <x v="0"/>
    <x v="14"/>
    <n v="0"/>
  </r>
  <r>
    <x v="2"/>
    <x v="0"/>
    <x v="15"/>
    <n v="1627"/>
  </r>
  <r>
    <x v="2"/>
    <x v="0"/>
    <x v="16"/>
    <n v="851778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7"/>
  </r>
  <r>
    <x v="2"/>
    <x v="0"/>
    <x v="26"/>
    <n v="85177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7"/>
  </r>
  <r>
    <x v="2"/>
    <x v="0"/>
    <x v="44"/>
    <n v="82234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700576573364999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3773324024563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4104368593817007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4325557724553996E-3"/>
  </r>
  <r>
    <x v="2"/>
    <x v="0"/>
    <x v="13"/>
    <n v="0"/>
  </r>
  <r>
    <x v="2"/>
    <x v="0"/>
    <x v="14"/>
    <n v="0"/>
  </r>
  <r>
    <x v="2"/>
    <x v="0"/>
    <x v="15"/>
    <n v="1769"/>
  </r>
  <r>
    <x v="2"/>
    <x v="0"/>
    <x v="16"/>
    <n v="973486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9"/>
  </r>
  <r>
    <x v="2"/>
    <x v="0"/>
    <x v="26"/>
    <n v="973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9"/>
  </r>
  <r>
    <x v="2"/>
    <x v="0"/>
    <x v="44"/>
    <n v="9414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1067294459736998E-3"/>
  </r>
  <r>
    <x v="2"/>
    <x v="0"/>
    <x v="13"/>
    <n v="0"/>
  </r>
  <r>
    <x v="2"/>
    <x v="0"/>
    <x v="14"/>
    <n v="0"/>
  </r>
  <r>
    <x v="2"/>
    <x v="0"/>
    <x v="15"/>
    <n v="1766"/>
  </r>
  <r>
    <x v="2"/>
    <x v="0"/>
    <x v="16"/>
    <n v="95890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6"/>
  </r>
  <r>
    <x v="2"/>
    <x v="0"/>
    <x v="26"/>
    <n v="95890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6"/>
  </r>
  <r>
    <x v="2"/>
    <x v="0"/>
    <x v="44"/>
    <n v="9269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5502217300525004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147397487997001"/>
  </r>
  <r>
    <x v="2"/>
    <x v="0"/>
    <x v="13"/>
    <n v="0"/>
  </r>
  <r>
    <x v="2"/>
    <x v="0"/>
    <x v="14"/>
    <n v="0"/>
  </r>
  <r>
    <x v="2"/>
    <x v="0"/>
    <x v="15"/>
    <n v="9653"/>
  </r>
  <r>
    <x v="2"/>
    <x v="0"/>
    <x v="16"/>
    <n v="5802192"/>
  </r>
  <r>
    <x v="2"/>
    <x v="0"/>
    <x v="17"/>
    <n v="20"/>
  </r>
  <r>
    <x v="2"/>
    <x v="0"/>
    <x v="18"/>
    <n v="1"/>
  </r>
  <r>
    <x v="2"/>
    <x v="0"/>
    <x v="19"/>
    <n v="638.25"/>
  </r>
  <r>
    <x v="2"/>
    <x v="0"/>
    <x v="20"/>
    <n v="638.29999999999995"/>
  </r>
  <r>
    <x v="2"/>
    <x v="0"/>
    <x v="21"/>
    <n v="3068481.6"/>
  </r>
  <r>
    <x v="2"/>
    <x v="0"/>
    <x v="22"/>
    <n v="3068898"/>
  </r>
  <r>
    <x v="2"/>
    <x v="0"/>
    <x v="23"/>
    <n v="68.902507999999997"/>
  </r>
  <r>
    <x v="2"/>
    <x v="0"/>
    <x v="24"/>
    <n v="31.097491999999999"/>
  </r>
  <r>
    <x v="2"/>
    <x v="0"/>
    <x v="25"/>
    <n v="9653"/>
  </r>
  <r>
    <x v="2"/>
    <x v="0"/>
    <x v="26"/>
    <n v="5802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15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482"/>
  </r>
  <r>
    <x v="2"/>
    <x v="0"/>
    <x v="9"/>
    <n v="9652"/>
  </r>
  <r>
    <x v="2"/>
    <x v="0"/>
    <x v="10"/>
    <n v="5801482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986"/>
  </r>
  <r>
    <x v="2"/>
    <x v="0"/>
    <x v="43"/>
    <n v="9653"/>
  </r>
  <r>
    <x v="2"/>
    <x v="0"/>
    <x v="44"/>
    <n v="562067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9455035273096001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7616854269579004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0237518587616997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480151679511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4942407789658997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7376143799488999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9398402402964998E-3"/>
  </r>
  <r>
    <x v="2"/>
    <x v="0"/>
    <x v="13"/>
    <n v="0"/>
  </r>
  <r>
    <x v="2"/>
    <x v="0"/>
    <x v="14"/>
    <n v="0"/>
  </r>
  <r>
    <x v="2"/>
    <x v="0"/>
    <x v="15"/>
    <n v="1758"/>
  </r>
  <r>
    <x v="2"/>
    <x v="0"/>
    <x v="16"/>
    <n v="105555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8"/>
  </r>
  <r>
    <x v="2"/>
    <x v="0"/>
    <x v="26"/>
    <n v="105555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8"/>
  </r>
  <r>
    <x v="2"/>
    <x v="0"/>
    <x v="44"/>
    <n v="10229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6586681053239002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842483187902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7483687956975994E-2"/>
  </r>
  <r>
    <x v="2"/>
    <x v="0"/>
    <x v="13"/>
    <n v="0"/>
  </r>
  <r>
    <x v="2"/>
    <x v="0"/>
    <x v="14"/>
    <n v="0"/>
  </r>
  <r>
    <x v="2"/>
    <x v="0"/>
    <x v="15"/>
    <n v="9109"/>
  </r>
  <r>
    <x v="2"/>
    <x v="0"/>
    <x v="16"/>
    <n v="5145223"/>
  </r>
  <r>
    <x v="2"/>
    <x v="0"/>
    <x v="17"/>
    <n v="20"/>
  </r>
  <r>
    <x v="2"/>
    <x v="0"/>
    <x v="18"/>
    <n v="1"/>
  </r>
  <r>
    <x v="2"/>
    <x v="0"/>
    <x v="19"/>
    <n v="600.5"/>
  </r>
  <r>
    <x v="2"/>
    <x v="0"/>
    <x v="20"/>
    <n v="600.6"/>
  </r>
  <r>
    <x v="2"/>
    <x v="0"/>
    <x v="21"/>
    <n v="2715864"/>
  </r>
  <r>
    <x v="2"/>
    <x v="0"/>
    <x v="22"/>
    <n v="2716382.8"/>
  </r>
  <r>
    <x v="2"/>
    <x v="0"/>
    <x v="23"/>
    <n v="72.451787999999993"/>
  </r>
  <r>
    <x v="2"/>
    <x v="0"/>
    <x v="24"/>
    <n v="27.548211999999999"/>
  </r>
  <r>
    <x v="2"/>
    <x v="0"/>
    <x v="25"/>
    <n v="9109"/>
  </r>
  <r>
    <x v="2"/>
    <x v="0"/>
    <x v="26"/>
    <n v="51452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09"/>
  </r>
  <r>
    <x v="2"/>
    <x v="0"/>
    <x v="32"/>
    <n v="51452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10"/>
  </r>
  <r>
    <x v="2"/>
    <x v="0"/>
    <x v="38"/>
    <n v="5145817"/>
  </r>
  <r>
    <x v="2"/>
    <x v="0"/>
    <x v="9"/>
    <n v="9110"/>
  </r>
  <r>
    <x v="2"/>
    <x v="0"/>
    <x v="10"/>
    <n v="5145817"/>
  </r>
  <r>
    <x v="2"/>
    <x v="0"/>
    <x v="39"/>
    <n v="0"/>
  </r>
  <r>
    <x v="2"/>
    <x v="0"/>
    <x v="40"/>
    <n v="0"/>
  </r>
  <r>
    <x v="2"/>
    <x v="0"/>
    <x v="41"/>
    <n v="9110"/>
  </r>
  <r>
    <x v="2"/>
    <x v="0"/>
    <x v="42"/>
    <n v="4981791"/>
  </r>
  <r>
    <x v="2"/>
    <x v="0"/>
    <x v="43"/>
    <n v="9109"/>
  </r>
  <r>
    <x v="2"/>
    <x v="0"/>
    <x v="44"/>
    <n v="498121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23619283348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282235457523999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0731505577245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5244218831420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2150534517970008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751056773782997E-3"/>
  </r>
  <r>
    <x v="2"/>
    <x v="0"/>
    <x v="13"/>
    <n v="0"/>
  </r>
  <r>
    <x v="2"/>
    <x v="0"/>
    <x v="14"/>
    <n v="0"/>
  </r>
  <r>
    <x v="2"/>
    <x v="0"/>
    <x v="15"/>
    <n v="1734"/>
  </r>
  <r>
    <x v="2"/>
    <x v="0"/>
    <x v="16"/>
    <n v="969002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3"/>
  </r>
  <r>
    <x v="2"/>
    <x v="0"/>
    <x v="26"/>
    <n v="9687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4"/>
  </r>
  <r>
    <x v="2"/>
    <x v="0"/>
    <x v="44"/>
    <n v="9377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4367290336427001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1012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3"/>
  </r>
  <r>
    <x v="2"/>
    <x v="0"/>
    <x v="38"/>
    <n v="1013189"/>
  </r>
  <r>
    <x v="2"/>
    <x v="0"/>
    <x v="9"/>
    <n v="1753"/>
  </r>
  <r>
    <x v="2"/>
    <x v="0"/>
    <x v="10"/>
    <n v="1013189"/>
  </r>
  <r>
    <x v="2"/>
    <x v="0"/>
    <x v="39"/>
    <n v="0"/>
  </r>
  <r>
    <x v="2"/>
    <x v="0"/>
    <x v="40"/>
    <n v="0"/>
  </r>
  <r>
    <x v="2"/>
    <x v="0"/>
    <x v="41"/>
    <n v="1753"/>
  </r>
  <r>
    <x v="2"/>
    <x v="0"/>
    <x v="42"/>
    <n v="981635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0085072103787003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2.786368583889099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2533104169749997E-2"/>
  </r>
  <r>
    <x v="2"/>
    <x v="0"/>
    <x v="13"/>
    <n v="0"/>
  </r>
  <r>
    <x v="2"/>
    <x v="0"/>
    <x v="14"/>
    <n v="0"/>
  </r>
  <r>
    <x v="2"/>
    <x v="0"/>
    <x v="15"/>
    <n v="9313"/>
  </r>
  <r>
    <x v="2"/>
    <x v="0"/>
    <x v="16"/>
    <n v="5124191"/>
  </r>
  <r>
    <x v="2"/>
    <x v="0"/>
    <x v="17"/>
    <n v="20"/>
  </r>
  <r>
    <x v="2"/>
    <x v="0"/>
    <x v="18"/>
    <n v="1"/>
  </r>
  <r>
    <x v="2"/>
    <x v="0"/>
    <x v="19"/>
    <n v="616.20000000000005"/>
  </r>
  <r>
    <x v="2"/>
    <x v="0"/>
    <x v="20"/>
    <n v="616.35"/>
  </r>
  <r>
    <x v="2"/>
    <x v="0"/>
    <x v="21"/>
    <n v="2708193.6"/>
  </r>
  <r>
    <x v="2"/>
    <x v="0"/>
    <x v="22"/>
    <n v="2708831.6"/>
  </r>
  <r>
    <x v="2"/>
    <x v="0"/>
    <x v="23"/>
    <n v="72.517219999999995"/>
  </r>
  <r>
    <x v="2"/>
    <x v="0"/>
    <x v="24"/>
    <n v="27.482780000000002"/>
  </r>
  <r>
    <x v="2"/>
    <x v="0"/>
    <x v="25"/>
    <n v="9313"/>
  </r>
  <r>
    <x v="2"/>
    <x v="0"/>
    <x v="26"/>
    <n v="512419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3"/>
  </r>
  <r>
    <x v="2"/>
    <x v="0"/>
    <x v="32"/>
    <n v="512427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5"/>
  </r>
  <r>
    <x v="2"/>
    <x v="0"/>
    <x v="38"/>
    <n v="5125398"/>
  </r>
  <r>
    <x v="2"/>
    <x v="0"/>
    <x v="9"/>
    <n v="9315"/>
  </r>
  <r>
    <x v="2"/>
    <x v="0"/>
    <x v="10"/>
    <n v="5125398"/>
  </r>
  <r>
    <x v="2"/>
    <x v="0"/>
    <x v="39"/>
    <n v="0"/>
  </r>
  <r>
    <x v="2"/>
    <x v="0"/>
    <x v="40"/>
    <n v="0"/>
  </r>
  <r>
    <x v="2"/>
    <x v="0"/>
    <x v="41"/>
    <n v="9315"/>
  </r>
  <r>
    <x v="2"/>
    <x v="0"/>
    <x v="42"/>
    <n v="4957650"/>
  </r>
  <r>
    <x v="2"/>
    <x v="0"/>
    <x v="43"/>
    <n v="9313"/>
  </r>
  <r>
    <x v="2"/>
    <x v="0"/>
    <x v="44"/>
    <n v="49564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5141037790361999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4379776497701002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85"/>
  </r>
  <r>
    <x v="2"/>
    <x v="0"/>
    <x v="21"/>
    <n v="469204.4"/>
  </r>
  <r>
    <x v="2"/>
    <x v="0"/>
    <x v="22"/>
    <n v="468908.4"/>
  </r>
  <r>
    <x v="2"/>
    <x v="0"/>
    <x v="23"/>
    <n v="95.238692"/>
  </r>
  <r>
    <x v="2"/>
    <x v="0"/>
    <x v="24"/>
    <n v="4.7613079999999997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0"/>
  </r>
  <r>
    <x v="2"/>
    <x v="0"/>
    <x v="32"/>
    <n v="8791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9"/>
  </r>
  <r>
    <x v="2"/>
    <x v="0"/>
    <x v="38"/>
    <n v="878377"/>
  </r>
  <r>
    <x v="2"/>
    <x v="0"/>
    <x v="9"/>
    <n v="1679"/>
  </r>
  <r>
    <x v="2"/>
    <x v="0"/>
    <x v="10"/>
    <n v="878377"/>
  </r>
  <r>
    <x v="2"/>
    <x v="0"/>
    <x v="39"/>
    <n v="0"/>
  </r>
  <r>
    <x v="2"/>
    <x v="0"/>
    <x v="40"/>
    <n v="0"/>
  </r>
  <r>
    <x v="2"/>
    <x v="0"/>
    <x v="41"/>
    <n v="1679"/>
  </r>
  <r>
    <x v="2"/>
    <x v="0"/>
    <x v="42"/>
    <n v="848155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5863476040954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8"/>
  </r>
  <r>
    <x v="2"/>
    <x v="0"/>
    <x v="20"/>
    <n v="106.75"/>
  </r>
  <r>
    <x v="2"/>
    <x v="0"/>
    <x v="21"/>
    <n v="458698"/>
  </r>
  <r>
    <x v="2"/>
    <x v="0"/>
    <x v="22"/>
    <n v="458511.2"/>
  </r>
  <r>
    <x v="2"/>
    <x v="0"/>
    <x v="23"/>
    <n v="95.346568000000005"/>
  </r>
  <r>
    <x v="2"/>
    <x v="0"/>
    <x v="24"/>
    <n v="4.6534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8837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1"/>
  </r>
  <r>
    <x v="2"/>
    <x v="0"/>
    <x v="38"/>
    <n v="883244"/>
  </r>
  <r>
    <x v="2"/>
    <x v="0"/>
    <x v="9"/>
    <n v="1641"/>
  </r>
  <r>
    <x v="2"/>
    <x v="0"/>
    <x v="10"/>
    <n v="883244"/>
  </r>
  <r>
    <x v="2"/>
    <x v="0"/>
    <x v="39"/>
    <n v="0"/>
  </r>
  <r>
    <x v="2"/>
    <x v="0"/>
    <x v="40"/>
    <n v="0"/>
  </r>
  <r>
    <x v="2"/>
    <x v="0"/>
    <x v="41"/>
    <n v="1641"/>
  </r>
  <r>
    <x v="2"/>
    <x v="0"/>
    <x v="42"/>
    <n v="853706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3157435865771996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1523611508033996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974952891519001E-3"/>
  </r>
  <r>
    <x v="2"/>
    <x v="0"/>
    <x v="13"/>
    <n v="0"/>
  </r>
  <r>
    <x v="2"/>
    <x v="0"/>
    <x v="14"/>
    <n v="0"/>
  </r>
  <r>
    <x v="2"/>
    <x v="0"/>
    <x v="15"/>
    <n v="1732"/>
  </r>
  <r>
    <x v="2"/>
    <x v="0"/>
    <x v="16"/>
    <n v="967705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2"/>
  </r>
  <r>
    <x v="2"/>
    <x v="0"/>
    <x v="26"/>
    <n v="9677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2"/>
  </r>
  <r>
    <x v="2"/>
    <x v="0"/>
    <x v="44"/>
    <n v="93652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0846230435174006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1922032590272001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544958973057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0.10646881993274"/>
  </r>
  <r>
    <x v="2"/>
    <x v="0"/>
    <x v="13"/>
    <n v="0"/>
  </r>
  <r>
    <x v="2"/>
    <x v="0"/>
    <x v="14"/>
    <n v="0"/>
  </r>
  <r>
    <x v="2"/>
    <x v="0"/>
    <x v="15"/>
    <n v="9424"/>
  </r>
  <r>
    <x v="2"/>
    <x v="0"/>
    <x v="16"/>
    <n v="5572530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4"/>
  </r>
  <r>
    <x v="2"/>
    <x v="0"/>
    <x v="26"/>
    <n v="55725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4"/>
  </r>
  <r>
    <x v="2"/>
    <x v="0"/>
    <x v="32"/>
    <n v="55725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3"/>
  </r>
  <r>
    <x v="2"/>
    <x v="0"/>
    <x v="38"/>
    <n v="5572213"/>
  </r>
  <r>
    <x v="2"/>
    <x v="0"/>
    <x v="9"/>
    <n v="9423"/>
  </r>
  <r>
    <x v="2"/>
    <x v="0"/>
    <x v="10"/>
    <n v="5572213"/>
  </r>
  <r>
    <x v="2"/>
    <x v="0"/>
    <x v="39"/>
    <n v="0"/>
  </r>
  <r>
    <x v="2"/>
    <x v="0"/>
    <x v="40"/>
    <n v="0"/>
  </r>
  <r>
    <x v="2"/>
    <x v="0"/>
    <x v="41"/>
    <n v="9423"/>
  </r>
  <r>
    <x v="2"/>
    <x v="0"/>
    <x v="42"/>
    <n v="5402539"/>
  </r>
  <r>
    <x v="2"/>
    <x v="0"/>
    <x v="43"/>
    <n v="9424"/>
  </r>
  <r>
    <x v="2"/>
    <x v="0"/>
    <x v="44"/>
    <n v="5402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6068615068517002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508620467401003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7690150334835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5611195873012995E-3"/>
  </r>
  <r>
    <x v="2"/>
    <x v="0"/>
    <x v="13"/>
    <n v="0"/>
  </r>
  <r>
    <x v="2"/>
    <x v="0"/>
    <x v="14"/>
    <n v="0"/>
  </r>
  <r>
    <x v="2"/>
    <x v="0"/>
    <x v="15"/>
    <n v="1768"/>
  </r>
  <r>
    <x v="2"/>
    <x v="0"/>
    <x v="16"/>
    <n v="973169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8"/>
  </r>
  <r>
    <x v="2"/>
    <x v="0"/>
    <x v="26"/>
    <n v="9731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8"/>
  </r>
  <r>
    <x v="2"/>
    <x v="0"/>
    <x v="44"/>
    <n v="94118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295486716204999E-2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5626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9"/>
  </r>
  <r>
    <x v="2"/>
    <x v="0"/>
    <x v="26"/>
    <n v="10562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9"/>
  </r>
  <r>
    <x v="2"/>
    <x v="0"/>
    <x v="44"/>
    <n v="10236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909436897770002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3"/>
  </r>
  <r>
    <x v="2"/>
    <x v="0"/>
    <x v="32"/>
    <n v="10131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1012486"/>
  </r>
  <r>
    <x v="2"/>
    <x v="0"/>
    <x v="9"/>
    <n v="1752"/>
  </r>
  <r>
    <x v="2"/>
    <x v="0"/>
    <x v="10"/>
    <n v="101248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80950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6239718426835005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1632358743786003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626408494428003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8.8292781400386003E-2"/>
  </r>
  <r>
    <x v="2"/>
    <x v="0"/>
    <x v="13"/>
    <n v="0"/>
  </r>
  <r>
    <x v="2"/>
    <x v="0"/>
    <x v="14"/>
    <n v="0"/>
  </r>
  <r>
    <x v="2"/>
    <x v="0"/>
    <x v="15"/>
    <n v="9129"/>
  </r>
  <r>
    <x v="2"/>
    <x v="0"/>
    <x v="16"/>
    <n v="5479947"/>
  </r>
  <r>
    <x v="2"/>
    <x v="0"/>
    <x v="17"/>
    <n v="20"/>
  </r>
  <r>
    <x v="2"/>
    <x v="0"/>
    <x v="18"/>
    <n v="1"/>
  </r>
  <r>
    <x v="2"/>
    <x v="0"/>
    <x v="19"/>
    <n v="601.5"/>
  </r>
  <r>
    <x v="2"/>
    <x v="0"/>
    <x v="20"/>
    <n v="601.54999999999995"/>
  </r>
  <r>
    <x v="2"/>
    <x v="0"/>
    <x v="21"/>
    <n v="2884979.2"/>
  </r>
  <r>
    <x v="2"/>
    <x v="0"/>
    <x v="22"/>
    <n v="2885271.2"/>
  </r>
  <r>
    <x v="2"/>
    <x v="0"/>
    <x v="23"/>
    <n v="70.762296000000006"/>
  </r>
  <r>
    <x v="2"/>
    <x v="0"/>
    <x v="24"/>
    <n v="29.237704000000001"/>
  </r>
  <r>
    <x v="2"/>
    <x v="0"/>
    <x v="25"/>
    <n v="9129"/>
  </r>
  <r>
    <x v="2"/>
    <x v="0"/>
    <x v="26"/>
    <n v="547994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29"/>
  </r>
  <r>
    <x v="2"/>
    <x v="0"/>
    <x v="32"/>
    <n v="547994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30"/>
  </r>
  <r>
    <x v="2"/>
    <x v="0"/>
    <x v="38"/>
    <n v="5480677"/>
  </r>
  <r>
    <x v="2"/>
    <x v="0"/>
    <x v="9"/>
    <n v="9130"/>
  </r>
  <r>
    <x v="2"/>
    <x v="0"/>
    <x v="10"/>
    <n v="5480677"/>
  </r>
  <r>
    <x v="2"/>
    <x v="0"/>
    <x v="39"/>
    <n v="0"/>
  </r>
  <r>
    <x v="2"/>
    <x v="0"/>
    <x v="40"/>
    <n v="0"/>
  </r>
  <r>
    <x v="2"/>
    <x v="0"/>
    <x v="41"/>
    <n v="9130"/>
  </r>
  <r>
    <x v="2"/>
    <x v="0"/>
    <x v="42"/>
    <n v="5316249"/>
  </r>
  <r>
    <x v="2"/>
    <x v="0"/>
    <x v="43"/>
    <n v="9129"/>
  </r>
  <r>
    <x v="2"/>
    <x v="0"/>
    <x v="44"/>
    <n v="53155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021863754772999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4769159517076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2.0918471709884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3265347248454007E-3"/>
  </r>
  <r>
    <x v="2"/>
    <x v="0"/>
    <x v="13"/>
    <n v="0"/>
  </r>
  <r>
    <x v="2"/>
    <x v="0"/>
    <x v="14"/>
    <n v="0"/>
  </r>
  <r>
    <x v="2"/>
    <x v="0"/>
    <x v="15"/>
    <n v="1767"/>
  </r>
  <r>
    <x v="2"/>
    <x v="0"/>
    <x v="16"/>
    <n v="95963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7"/>
  </r>
  <r>
    <x v="2"/>
    <x v="0"/>
    <x v="26"/>
    <n v="9596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7"/>
  </r>
  <r>
    <x v="2"/>
    <x v="0"/>
    <x v="44"/>
    <n v="9276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6949766528931996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817384591113001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5354196382857998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166424018635001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51896820638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8893083516877003E-2"/>
  </r>
  <r>
    <x v="2"/>
    <x v="0"/>
    <x v="13"/>
    <n v="0"/>
  </r>
  <r>
    <x v="2"/>
    <x v="0"/>
    <x v="14"/>
    <n v="0"/>
  </r>
  <r>
    <x v="2"/>
    <x v="0"/>
    <x v="15"/>
    <n v="8833"/>
  </r>
  <r>
    <x v="2"/>
    <x v="0"/>
    <x v="16"/>
    <n v="4612583"/>
  </r>
  <r>
    <x v="2"/>
    <x v="0"/>
    <x v="17"/>
    <n v="20"/>
  </r>
  <r>
    <x v="2"/>
    <x v="0"/>
    <x v="18"/>
    <n v="1"/>
  </r>
  <r>
    <x v="2"/>
    <x v="0"/>
    <x v="19"/>
    <n v="582.65"/>
  </r>
  <r>
    <x v="2"/>
    <x v="0"/>
    <x v="20"/>
    <n v="582.70000000000005"/>
  </r>
  <r>
    <x v="2"/>
    <x v="0"/>
    <x v="21"/>
    <n v="2430470"/>
  </r>
  <r>
    <x v="2"/>
    <x v="0"/>
    <x v="22"/>
    <n v="2430842"/>
  </r>
  <r>
    <x v="2"/>
    <x v="0"/>
    <x v="23"/>
    <n v="75.318652"/>
  </r>
  <r>
    <x v="2"/>
    <x v="0"/>
    <x v="24"/>
    <n v="24.681348"/>
  </r>
  <r>
    <x v="2"/>
    <x v="0"/>
    <x v="25"/>
    <n v="8833"/>
  </r>
  <r>
    <x v="2"/>
    <x v="0"/>
    <x v="26"/>
    <n v="461258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3"/>
  </r>
  <r>
    <x v="2"/>
    <x v="0"/>
    <x v="32"/>
    <n v="461258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4"/>
  </r>
  <r>
    <x v="2"/>
    <x v="0"/>
    <x v="38"/>
    <n v="4613513"/>
  </r>
  <r>
    <x v="2"/>
    <x v="0"/>
    <x v="9"/>
    <n v="8834"/>
  </r>
  <r>
    <x v="2"/>
    <x v="0"/>
    <x v="10"/>
    <n v="4613513"/>
  </r>
  <r>
    <x v="2"/>
    <x v="0"/>
    <x v="39"/>
    <n v="0"/>
  </r>
  <r>
    <x v="2"/>
    <x v="0"/>
    <x v="40"/>
    <n v="0"/>
  </r>
  <r>
    <x v="2"/>
    <x v="0"/>
    <x v="41"/>
    <n v="8834"/>
  </r>
  <r>
    <x v="2"/>
    <x v="0"/>
    <x v="42"/>
    <n v="4454399"/>
  </r>
  <r>
    <x v="2"/>
    <x v="0"/>
    <x v="43"/>
    <n v="8833"/>
  </r>
  <r>
    <x v="2"/>
    <x v="0"/>
    <x v="44"/>
    <n v="445348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9693961233285996E-4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05"/>
  </r>
  <r>
    <x v="2"/>
    <x v="0"/>
    <x v="21"/>
    <n v="463144.4"/>
  </r>
  <r>
    <x v="2"/>
    <x v="0"/>
    <x v="22"/>
    <n v="462772.4"/>
  </r>
  <r>
    <x v="2"/>
    <x v="0"/>
    <x v="23"/>
    <n v="95.302484000000007"/>
  </r>
  <r>
    <x v="2"/>
    <x v="0"/>
    <x v="24"/>
    <n v="4.6975160000000002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806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6"/>
  </r>
  <r>
    <x v="2"/>
    <x v="0"/>
    <x v="38"/>
    <n v="879685"/>
  </r>
  <r>
    <x v="2"/>
    <x v="0"/>
    <x v="9"/>
    <n v="1646"/>
  </r>
  <r>
    <x v="2"/>
    <x v="0"/>
    <x v="10"/>
    <n v="879685"/>
  </r>
  <r>
    <x v="2"/>
    <x v="0"/>
    <x v="39"/>
    <n v="0"/>
  </r>
  <r>
    <x v="2"/>
    <x v="0"/>
    <x v="40"/>
    <n v="0"/>
  </r>
  <r>
    <x v="2"/>
    <x v="0"/>
    <x v="41"/>
    <n v="1646"/>
  </r>
  <r>
    <x v="2"/>
    <x v="0"/>
    <x v="42"/>
    <n v="850057"/>
  </r>
  <r>
    <x v="2"/>
    <x v="0"/>
    <x v="43"/>
    <n v="1647"/>
  </r>
  <r>
    <x v="2"/>
    <x v="0"/>
    <x v="44"/>
    <n v="85096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10586697622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249346338188001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5775295037682003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864802142502001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322459694640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2244524195266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9200945999104996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79613063977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53"/>
    <n v="2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1080"/>
  </r>
  <r>
    <x v="3"/>
    <x v="1"/>
    <x v="9"/>
    <n v="4"/>
  </r>
  <r>
    <x v="3"/>
    <x v="1"/>
    <x v="10"/>
    <n v="10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1076984841130998E-6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45"/>
    <n v="371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9.5837599103887003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548"/>
  </r>
  <r>
    <x v="3"/>
    <x v="1"/>
    <x v="9"/>
    <n v="6"/>
  </r>
  <r>
    <x v="3"/>
    <x v="1"/>
    <x v="10"/>
    <n v="45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45"/>
    <n v="374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2.4878290395284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696"/>
  </r>
  <r>
    <x v="3"/>
    <x v="1"/>
    <x v="9"/>
    <n v="2"/>
  </r>
  <r>
    <x v="3"/>
    <x v="1"/>
    <x v="10"/>
    <n v="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4309785030380998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45"/>
    <n v="389"/>
  </r>
  <r>
    <x v="3"/>
    <x v="1"/>
    <x v="46"/>
    <n v="0"/>
  </r>
  <r>
    <x v="3"/>
    <x v="1"/>
    <x v="47"/>
    <n v="0"/>
  </r>
  <r>
    <x v="3"/>
    <x v="1"/>
    <x v="48"/>
    <n v="294"/>
  </r>
  <r>
    <x v="3"/>
    <x v="1"/>
    <x v="49"/>
    <n v="294"/>
  </r>
  <r>
    <x v="3"/>
    <x v="1"/>
    <x v="50"/>
    <n v="0"/>
  </r>
  <r>
    <x v="3"/>
    <x v="1"/>
    <x v="51"/>
    <n v="0"/>
  </r>
  <r>
    <x v="3"/>
    <x v="1"/>
    <x v="52"/>
    <n v="1.1751879853549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918"/>
  </r>
  <r>
    <x v="3"/>
    <x v="1"/>
    <x v="9"/>
    <n v="2"/>
  </r>
  <r>
    <x v="3"/>
    <x v="1"/>
    <x v="10"/>
    <n v="9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91"/>
  </r>
  <r>
    <x v="3"/>
    <x v="1"/>
    <x v="49"/>
    <n v="291"/>
  </r>
  <r>
    <x v="3"/>
    <x v="1"/>
    <x v="50"/>
    <n v="0"/>
  </r>
  <r>
    <x v="3"/>
    <x v="1"/>
    <x v="51"/>
    <n v="0"/>
  </r>
  <r>
    <x v="3"/>
    <x v="1"/>
    <x v="52"/>
    <n v="1.5099639554861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676"/>
  </r>
  <r>
    <x v="3"/>
    <x v="1"/>
    <x v="9"/>
    <n v="6"/>
  </r>
  <r>
    <x v="3"/>
    <x v="1"/>
    <x v="10"/>
    <n v="26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45"/>
    <n v="398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5040609468412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272"/>
  </r>
  <r>
    <x v="3"/>
    <x v="1"/>
    <x v="9"/>
    <n v="6"/>
  </r>
  <r>
    <x v="3"/>
    <x v="1"/>
    <x v="10"/>
    <n v="427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45"/>
    <n v="387"/>
  </r>
  <r>
    <x v="3"/>
    <x v="1"/>
    <x v="46"/>
    <n v="0"/>
  </r>
  <r>
    <x v="3"/>
    <x v="1"/>
    <x v="47"/>
    <n v="0"/>
  </r>
  <r>
    <x v="3"/>
    <x v="1"/>
    <x v="48"/>
    <n v="290"/>
  </r>
  <r>
    <x v="3"/>
    <x v="1"/>
    <x v="49"/>
    <n v="290"/>
  </r>
  <r>
    <x v="3"/>
    <x v="1"/>
    <x v="50"/>
    <n v="0"/>
  </r>
  <r>
    <x v="3"/>
    <x v="1"/>
    <x v="51"/>
    <n v="0"/>
  </r>
  <r>
    <x v="3"/>
    <x v="1"/>
    <x v="52"/>
    <n v="2.362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1680"/>
  </r>
  <r>
    <x v="3"/>
    <x v="1"/>
    <x v="9"/>
    <n v="6"/>
  </r>
  <r>
    <x v="3"/>
    <x v="1"/>
    <x v="10"/>
    <n v="16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82"/>
  </r>
  <r>
    <x v="3"/>
    <x v="1"/>
    <x v="49"/>
    <n v="282"/>
  </r>
  <r>
    <x v="3"/>
    <x v="1"/>
    <x v="50"/>
    <n v="0"/>
  </r>
  <r>
    <x v="3"/>
    <x v="1"/>
    <x v="51"/>
    <n v="0"/>
  </r>
  <r>
    <x v="3"/>
    <x v="1"/>
    <x v="52"/>
    <n v="9.8662222222221994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928"/>
  </r>
  <r>
    <x v="3"/>
    <x v="1"/>
    <x v="9"/>
    <n v="6"/>
  </r>
  <r>
    <x v="3"/>
    <x v="1"/>
    <x v="10"/>
    <n v="292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069449102125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45"/>
    <n v="406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6181044048007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2016"/>
  </r>
  <r>
    <x v="3"/>
    <x v="1"/>
    <x v="9"/>
    <n v="4"/>
  </r>
  <r>
    <x v="3"/>
    <x v="1"/>
    <x v="10"/>
    <n v="2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45"/>
    <n v="377"/>
  </r>
  <r>
    <x v="3"/>
    <x v="1"/>
    <x v="46"/>
    <n v="0"/>
  </r>
  <r>
    <x v="3"/>
    <x v="1"/>
    <x v="47"/>
    <n v="0.26525198938992001"/>
  </r>
  <r>
    <x v="3"/>
    <x v="1"/>
    <x v="48"/>
    <n v="289"/>
  </r>
  <r>
    <x v="3"/>
    <x v="1"/>
    <x v="49"/>
    <n v="289"/>
  </r>
  <r>
    <x v="3"/>
    <x v="1"/>
    <x v="50"/>
    <n v="1"/>
  </r>
  <r>
    <x v="3"/>
    <x v="1"/>
    <x v="51"/>
    <n v="0"/>
  </r>
  <r>
    <x v="3"/>
    <x v="1"/>
    <x v="52"/>
    <n v="1.6707663338397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8"/>
  </r>
  <r>
    <x v="3"/>
    <x v="1"/>
    <x v="8"/>
    <n v="6576"/>
  </r>
  <r>
    <x v="3"/>
    <x v="1"/>
    <x v="9"/>
    <n v="8"/>
  </r>
  <r>
    <x v="3"/>
    <x v="1"/>
    <x v="10"/>
    <n v="65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17369097626E-5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45"/>
    <n v="379"/>
  </r>
  <r>
    <x v="3"/>
    <x v="1"/>
    <x v="46"/>
    <n v="0"/>
  </r>
  <r>
    <x v="3"/>
    <x v="1"/>
    <x v="47"/>
    <n v="0"/>
  </r>
  <r>
    <x v="3"/>
    <x v="1"/>
    <x v="48"/>
    <n v="287"/>
  </r>
  <r>
    <x v="3"/>
    <x v="1"/>
    <x v="49"/>
    <n v="287"/>
  </r>
  <r>
    <x v="3"/>
    <x v="1"/>
    <x v="50"/>
    <n v="0"/>
  </r>
  <r>
    <x v="3"/>
    <x v="1"/>
    <x v="51"/>
    <n v="0"/>
  </r>
  <r>
    <x v="3"/>
    <x v="1"/>
    <x v="52"/>
    <n v="2.7331802120140998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9557325126848997E-7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7564078225261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373352134937001E-5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9514025255683998E-6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9.8565663555254999E-6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3922499407921997E-5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8659298460731997E-5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739025878884E-6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1880896504213002E-5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8.3358456980554005E-6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3881425478420003E-6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093583349099999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0571971455868E-5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99561815510999E-5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1.7950776827958001E-5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53"/>
    <n v="1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44"/>
  </r>
  <r>
    <x v="4"/>
    <x v="2"/>
    <x v="8"/>
    <n v="76434"/>
  </r>
  <r>
    <x v="4"/>
    <x v="2"/>
    <x v="9"/>
    <n v="144"/>
  </r>
  <r>
    <x v="4"/>
    <x v="2"/>
    <x v="10"/>
    <n v="764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6712928898525E-2"/>
  </r>
  <r>
    <x v="4"/>
    <x v="2"/>
    <x v="13"/>
    <n v="0"/>
  </r>
  <r>
    <x v="4"/>
    <x v="2"/>
    <x v="14"/>
    <n v="0"/>
  </r>
  <r>
    <x v="4"/>
    <x v="2"/>
    <x v="15"/>
    <n v="9069"/>
  </r>
  <r>
    <x v="4"/>
    <x v="2"/>
    <x v="16"/>
    <n v="5054777"/>
  </r>
  <r>
    <x v="4"/>
    <x v="2"/>
    <x v="17"/>
    <n v="20"/>
  </r>
  <r>
    <x v="4"/>
    <x v="2"/>
    <x v="18"/>
    <n v="1"/>
  </r>
  <r>
    <x v="4"/>
    <x v="2"/>
    <x v="19"/>
    <n v="612.45000000000005"/>
  </r>
  <r>
    <x v="4"/>
    <x v="2"/>
    <x v="20"/>
    <n v="612.35"/>
  </r>
  <r>
    <x v="4"/>
    <x v="2"/>
    <x v="21"/>
    <n v="2728584"/>
  </r>
  <r>
    <x v="4"/>
    <x v="2"/>
    <x v="22"/>
    <n v="2728162"/>
  </r>
  <r>
    <x v="4"/>
    <x v="2"/>
    <x v="23"/>
    <n v="72.326476"/>
  </r>
  <r>
    <x v="4"/>
    <x v="2"/>
    <x v="24"/>
    <n v="27.673524"/>
  </r>
  <r>
    <x v="4"/>
    <x v="2"/>
    <x v="25"/>
    <n v="9069"/>
  </r>
  <r>
    <x v="4"/>
    <x v="2"/>
    <x v="26"/>
    <n v="50547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9"/>
  </r>
  <r>
    <x v="4"/>
    <x v="2"/>
    <x v="32"/>
    <n v="50547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8"/>
  </r>
  <r>
    <x v="4"/>
    <x v="2"/>
    <x v="38"/>
    <n v="5054182"/>
  </r>
  <r>
    <x v="4"/>
    <x v="2"/>
    <x v="9"/>
    <n v="9068"/>
  </r>
  <r>
    <x v="4"/>
    <x v="2"/>
    <x v="10"/>
    <n v="5054182"/>
  </r>
  <r>
    <x v="4"/>
    <x v="2"/>
    <x v="39"/>
    <n v="0"/>
  </r>
  <r>
    <x v="4"/>
    <x v="2"/>
    <x v="40"/>
    <n v="0"/>
  </r>
  <r>
    <x v="4"/>
    <x v="2"/>
    <x v="41"/>
    <n v="9068"/>
  </r>
  <r>
    <x v="4"/>
    <x v="2"/>
    <x v="42"/>
    <n v="4890876"/>
  </r>
  <r>
    <x v="4"/>
    <x v="2"/>
    <x v="43"/>
    <n v="9069"/>
  </r>
  <r>
    <x v="4"/>
    <x v="2"/>
    <x v="44"/>
    <n v="489145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8831752364552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0129807039643999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79"/>
  </r>
  <r>
    <x v="4"/>
    <x v="2"/>
    <x v="49"/>
    <n v="279"/>
  </r>
  <r>
    <x v="4"/>
    <x v="2"/>
    <x v="50"/>
    <n v="1"/>
  </r>
  <r>
    <x v="4"/>
    <x v="2"/>
    <x v="51"/>
    <n v="0"/>
  </r>
  <r>
    <x v="4"/>
    <x v="2"/>
    <x v="52"/>
    <n v="2.0580592082374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524714430174001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6923751624392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1"/>
  </r>
  <r>
    <x v="4"/>
    <x v="2"/>
    <x v="51"/>
    <n v="0"/>
  </r>
  <r>
    <x v="4"/>
    <x v="2"/>
    <x v="52"/>
    <n v="1.7302504791930999E-3"/>
  </r>
  <r>
    <x v="4"/>
    <x v="2"/>
    <x v="45"/>
    <n v="390"/>
  </r>
  <r>
    <x v="4"/>
    <x v="2"/>
    <x v="46"/>
    <n v="0.25641025641026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5127642417305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1.8480857500861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577011205497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3737169011745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25586117342599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5932955556093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1178793624360001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1775664851779002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2.4518534393636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6632358453921999E-3"/>
  </r>
  <r>
    <x v="4"/>
    <x v="2"/>
    <x v="45"/>
    <n v="371"/>
  </r>
  <r>
    <x v="4"/>
    <x v="2"/>
    <x v="46"/>
    <n v="0.26954177897574"/>
  </r>
  <r>
    <x v="4"/>
    <x v="2"/>
    <x v="47"/>
    <n v="0"/>
  </r>
  <r>
    <x v="4"/>
    <x v="2"/>
    <x v="48"/>
    <n v="282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3059745175464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207776636074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7.3751373685858996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590605317204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5487576671753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2664861525593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2306868963959999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2.5903675765069998E-3"/>
  </r>
  <r>
    <x v="4"/>
    <x v="2"/>
    <x v="45"/>
    <n v="398"/>
  </r>
  <r>
    <x v="4"/>
    <x v="2"/>
    <x v="46"/>
    <n v="0"/>
  </r>
  <r>
    <x v="4"/>
    <x v="2"/>
    <x v="47"/>
    <n v="0.25125628140703998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1.623231450278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3.0931787960303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854034311082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7723989514932001E-3"/>
  </r>
  <r>
    <x v="4"/>
    <x v="2"/>
    <x v="45"/>
    <n v="410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475638478369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6214"/>
  </r>
  <r>
    <x v="4"/>
    <x v="2"/>
    <x v="9"/>
    <n v="176"/>
  </r>
  <r>
    <x v="4"/>
    <x v="2"/>
    <x v="10"/>
    <n v="8621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0738371736789002E-2"/>
  </r>
  <r>
    <x v="4"/>
    <x v="2"/>
    <x v="13"/>
    <n v="0"/>
  </r>
  <r>
    <x v="4"/>
    <x v="2"/>
    <x v="14"/>
    <n v="0"/>
  </r>
  <r>
    <x v="4"/>
    <x v="2"/>
    <x v="15"/>
    <n v="9113"/>
  </r>
  <r>
    <x v="4"/>
    <x v="2"/>
    <x v="16"/>
    <n v="4618015"/>
  </r>
  <r>
    <x v="4"/>
    <x v="2"/>
    <x v="17"/>
    <n v="20"/>
  </r>
  <r>
    <x v="4"/>
    <x v="2"/>
    <x v="18"/>
    <n v="1"/>
  </r>
  <r>
    <x v="4"/>
    <x v="2"/>
    <x v="19"/>
    <n v="600.95000000000005"/>
  </r>
  <r>
    <x v="4"/>
    <x v="2"/>
    <x v="20"/>
    <n v="600.9"/>
  </r>
  <r>
    <x v="4"/>
    <x v="2"/>
    <x v="21"/>
    <n v="2440532.4"/>
  </r>
  <r>
    <x v="4"/>
    <x v="2"/>
    <x v="22"/>
    <n v="2440265.2000000002"/>
  </r>
  <r>
    <x v="4"/>
    <x v="2"/>
    <x v="23"/>
    <n v="75.212772000000001"/>
  </r>
  <r>
    <x v="4"/>
    <x v="2"/>
    <x v="24"/>
    <n v="24.787227999999999"/>
  </r>
  <r>
    <x v="4"/>
    <x v="2"/>
    <x v="25"/>
    <n v="9113"/>
  </r>
  <r>
    <x v="4"/>
    <x v="2"/>
    <x v="26"/>
    <n v="461801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8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593"/>
  </r>
  <r>
    <x v="4"/>
    <x v="2"/>
    <x v="9"/>
    <n v="9112"/>
  </r>
  <r>
    <x v="4"/>
    <x v="2"/>
    <x v="10"/>
    <n v="4617593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469"/>
  </r>
  <r>
    <x v="4"/>
    <x v="2"/>
    <x v="43"/>
    <n v="9113"/>
  </r>
  <r>
    <x v="4"/>
    <x v="2"/>
    <x v="44"/>
    <n v="445387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5"/>
  </r>
  <r>
    <x v="4"/>
    <x v="2"/>
    <x v="49"/>
    <n v="285"/>
  </r>
  <r>
    <x v="4"/>
    <x v="2"/>
    <x v="50"/>
    <n v="1"/>
  </r>
  <r>
    <x v="4"/>
    <x v="2"/>
    <x v="51"/>
    <n v="0"/>
  </r>
  <r>
    <x v="4"/>
    <x v="2"/>
    <x v="52"/>
    <n v="2.1233641772347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7398689340104999E-3"/>
  </r>
  <r>
    <x v="4"/>
    <x v="2"/>
    <x v="45"/>
    <n v="378"/>
  </r>
  <r>
    <x v="4"/>
    <x v="2"/>
    <x v="46"/>
    <n v="0"/>
  </r>
  <r>
    <x v="4"/>
    <x v="2"/>
    <x v="47"/>
    <n v="0.26455026455025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2265312876401E-3"/>
  </r>
  <r>
    <x v="4"/>
    <x v="2"/>
    <x v="45"/>
    <n v="394"/>
  </r>
  <r>
    <x v="4"/>
    <x v="2"/>
    <x v="46"/>
    <n v="0"/>
  </r>
  <r>
    <x v="4"/>
    <x v="2"/>
    <x v="47"/>
    <n v="0.50761421319796995"/>
  </r>
  <r>
    <x v="4"/>
    <x v="2"/>
    <x v="48"/>
    <n v="301"/>
  </r>
  <r>
    <x v="4"/>
    <x v="2"/>
    <x v="49"/>
    <n v="301"/>
  </r>
  <r>
    <x v="4"/>
    <x v="2"/>
    <x v="50"/>
    <n v="2"/>
  </r>
  <r>
    <x v="4"/>
    <x v="2"/>
    <x v="51"/>
    <n v="0"/>
  </r>
  <r>
    <x v="4"/>
    <x v="2"/>
    <x v="52"/>
    <n v="2.9532674681583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33441701852998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8306425462406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3090123409293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1.2103199013663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8.3581226965656001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1190227819069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410567392190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1.170724211676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215191575140999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6101343694825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2035690023944002E-4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0789437855318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4391338734982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298"/>
  </r>
  <r>
    <x v="4"/>
    <x v="2"/>
    <x v="49"/>
    <n v="298"/>
  </r>
  <r>
    <x v="4"/>
    <x v="2"/>
    <x v="50"/>
    <n v="1"/>
  </r>
  <r>
    <x v="4"/>
    <x v="2"/>
    <x v="51"/>
    <n v="0"/>
  </r>
  <r>
    <x v="4"/>
    <x v="2"/>
    <x v="52"/>
    <n v="1.4430500167655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15113071690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0371635450233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369492427124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102216338815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1577414879110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025068842831E-3"/>
  </r>
  <r>
    <x v="4"/>
    <x v="2"/>
    <x v="45"/>
    <n v="370"/>
  </r>
  <r>
    <x v="4"/>
    <x v="2"/>
    <x v="46"/>
    <n v="0.27027027027027001"/>
  </r>
  <r>
    <x v="4"/>
    <x v="2"/>
    <x v="47"/>
    <n v="0"/>
  </r>
  <r>
    <x v="4"/>
    <x v="2"/>
    <x v="48"/>
    <n v="286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4950868899999997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6"/>
  </r>
  <r>
    <x v="4"/>
    <x v="2"/>
    <x v="49"/>
    <n v="296"/>
  </r>
  <r>
    <x v="4"/>
    <x v="2"/>
    <x v="50"/>
    <n v="1"/>
  </r>
  <r>
    <x v="4"/>
    <x v="2"/>
    <x v="51"/>
    <n v="0"/>
  </r>
  <r>
    <x v="4"/>
    <x v="2"/>
    <x v="52"/>
    <n v="1.555557961109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6771645691095001E-3"/>
  </r>
  <r>
    <x v="4"/>
    <x v="2"/>
    <x v="45"/>
    <n v="408"/>
  </r>
  <r>
    <x v="4"/>
    <x v="2"/>
    <x v="46"/>
    <n v="0"/>
  </r>
  <r>
    <x v="4"/>
    <x v="2"/>
    <x v="47"/>
    <n v="0"/>
  </r>
  <r>
    <x v="4"/>
    <x v="2"/>
    <x v="48"/>
    <n v="308"/>
  </r>
  <r>
    <x v="4"/>
    <x v="2"/>
    <x v="49"/>
    <n v="308"/>
  </r>
  <r>
    <x v="4"/>
    <x v="2"/>
    <x v="50"/>
    <n v="0"/>
  </r>
  <r>
    <x v="4"/>
    <x v="2"/>
    <x v="51"/>
    <n v="0"/>
  </r>
  <r>
    <x v="4"/>
    <x v="2"/>
    <x v="52"/>
    <n v="2.0264238827377001E-3"/>
  </r>
  <r>
    <x v="4"/>
    <x v="2"/>
    <x v="45"/>
    <n v="385"/>
  </r>
  <r>
    <x v="4"/>
    <x v="2"/>
    <x v="46"/>
    <n v="0.25974025974025999"/>
  </r>
  <r>
    <x v="4"/>
    <x v="2"/>
    <x v="47"/>
    <n v="0"/>
  </r>
  <r>
    <x v="4"/>
    <x v="2"/>
    <x v="48"/>
    <n v="296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3400463283377998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206"/>
  </r>
  <r>
    <x v="4"/>
    <x v="2"/>
    <x v="8"/>
    <n v="113610"/>
  </r>
  <r>
    <x v="4"/>
    <x v="2"/>
    <x v="9"/>
    <n v="206"/>
  </r>
  <r>
    <x v="4"/>
    <x v="2"/>
    <x v="10"/>
    <n v="113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6418751156267001E-2"/>
  </r>
  <r>
    <x v="4"/>
    <x v="2"/>
    <x v="13"/>
    <n v="0"/>
  </r>
  <r>
    <x v="4"/>
    <x v="2"/>
    <x v="14"/>
    <n v="0"/>
  </r>
  <r>
    <x v="4"/>
    <x v="2"/>
    <x v="15"/>
    <n v="9510"/>
  </r>
  <r>
    <x v="4"/>
    <x v="2"/>
    <x v="16"/>
    <n v="5101570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0"/>
  </r>
  <r>
    <x v="4"/>
    <x v="2"/>
    <x v="26"/>
    <n v="510157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0"/>
  </r>
  <r>
    <x v="4"/>
    <x v="2"/>
    <x v="32"/>
    <n v="510157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3"/>
  </r>
  <r>
    <x v="4"/>
    <x v="2"/>
    <x v="38"/>
    <n v="5103088"/>
  </r>
  <r>
    <x v="4"/>
    <x v="2"/>
    <x v="9"/>
    <n v="9513"/>
  </r>
  <r>
    <x v="4"/>
    <x v="2"/>
    <x v="10"/>
    <n v="5103088"/>
  </r>
  <r>
    <x v="4"/>
    <x v="2"/>
    <x v="39"/>
    <n v="0"/>
  </r>
  <r>
    <x v="4"/>
    <x v="2"/>
    <x v="40"/>
    <n v="0"/>
  </r>
  <r>
    <x v="4"/>
    <x v="2"/>
    <x v="41"/>
    <n v="9513"/>
  </r>
  <r>
    <x v="4"/>
    <x v="2"/>
    <x v="42"/>
    <n v="4931744"/>
  </r>
  <r>
    <x v="4"/>
    <x v="2"/>
    <x v="43"/>
    <n v="9510"/>
  </r>
  <r>
    <x v="4"/>
    <x v="2"/>
    <x v="44"/>
    <n v="4930280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3268539615464002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9413375813228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1.9032699759835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628722814658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0622694459763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67434545731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1121233876306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872438635567E-3"/>
  </r>
  <r>
    <x v="4"/>
    <x v="2"/>
    <x v="45"/>
    <n v="379"/>
  </r>
  <r>
    <x v="4"/>
    <x v="2"/>
    <x v="46"/>
    <n v="0"/>
  </r>
  <r>
    <x v="4"/>
    <x v="2"/>
    <x v="47"/>
    <n v="0.26385224274405999"/>
  </r>
  <r>
    <x v="4"/>
    <x v="2"/>
    <x v="48"/>
    <n v="282"/>
  </r>
  <r>
    <x v="4"/>
    <x v="2"/>
    <x v="49"/>
    <n v="282"/>
  </r>
  <r>
    <x v="4"/>
    <x v="2"/>
    <x v="50"/>
    <n v="1"/>
  </r>
  <r>
    <x v="4"/>
    <x v="2"/>
    <x v="51"/>
    <n v="0"/>
  </r>
  <r>
    <x v="4"/>
    <x v="2"/>
    <x v="52"/>
    <n v="1.9448504615648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3941778041414001E-3"/>
  </r>
  <r>
    <x v="4"/>
    <x v="2"/>
    <x v="45"/>
    <n v="407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9.3397757878032998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746819098956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4636521863085001E-3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1611693350101001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2245759810391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555644630300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4611175881848996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5089128835253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7376393137761999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3280814838288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456284196095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3341819813513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1826085685070001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1.9260827989329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3638888364735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0688776834807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11"/>
  </r>
  <r>
    <x v="4"/>
    <x v="2"/>
    <x v="49"/>
    <n v="310"/>
  </r>
  <r>
    <x v="4"/>
    <x v="2"/>
    <x v="50"/>
    <n v="0"/>
  </r>
  <r>
    <x v="4"/>
    <x v="2"/>
    <x v="51"/>
    <n v="0"/>
  </r>
  <r>
    <x v="4"/>
    <x v="2"/>
    <x v="52"/>
    <n v="3.8228511432898999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2625141082143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3.2169054137773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3094"/>
  </r>
  <r>
    <x v="4"/>
    <x v="2"/>
    <x v="9"/>
    <n v="176"/>
  </r>
  <r>
    <x v="4"/>
    <x v="2"/>
    <x v="10"/>
    <n v="83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76810252104001"/>
  </r>
  <r>
    <x v="4"/>
    <x v="2"/>
    <x v="13"/>
    <n v="0"/>
  </r>
  <r>
    <x v="4"/>
    <x v="2"/>
    <x v="14"/>
    <n v="0"/>
  </r>
  <r>
    <x v="4"/>
    <x v="2"/>
    <x v="15"/>
    <n v="9844"/>
  </r>
  <r>
    <x v="4"/>
    <x v="2"/>
    <x v="16"/>
    <n v="5032966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4"/>
  </r>
  <r>
    <x v="4"/>
    <x v="2"/>
    <x v="26"/>
    <n v="50329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4"/>
  </r>
  <r>
    <x v="4"/>
    <x v="2"/>
    <x v="32"/>
    <n v="50329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5"/>
  </r>
  <r>
    <x v="4"/>
    <x v="2"/>
    <x v="38"/>
    <n v="5033498"/>
  </r>
  <r>
    <x v="4"/>
    <x v="2"/>
    <x v="9"/>
    <n v="9845"/>
  </r>
  <r>
    <x v="4"/>
    <x v="2"/>
    <x v="10"/>
    <n v="5033498"/>
  </r>
  <r>
    <x v="4"/>
    <x v="2"/>
    <x v="39"/>
    <n v="0"/>
  </r>
  <r>
    <x v="4"/>
    <x v="2"/>
    <x v="40"/>
    <n v="0"/>
  </r>
  <r>
    <x v="4"/>
    <x v="2"/>
    <x v="41"/>
    <n v="9845"/>
  </r>
  <r>
    <x v="4"/>
    <x v="2"/>
    <x v="42"/>
    <n v="4854602"/>
  </r>
  <r>
    <x v="4"/>
    <x v="2"/>
    <x v="43"/>
    <n v="9844"/>
  </r>
  <r>
    <x v="4"/>
    <x v="2"/>
    <x v="44"/>
    <n v="4854088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4904376995189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275047300165500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5599068312847002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24770978034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9798131937886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0545186885600999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1529620506920995E-4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981244614347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626482076955001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289998331023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98499707171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4.8820374534909E-4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2.356875109909400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0714330133459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5526104973676998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1422085139999999E-3"/>
  </r>
  <r>
    <x v="4"/>
    <x v="2"/>
    <x v="45"/>
    <n v="402"/>
  </r>
  <r>
    <x v="4"/>
    <x v="2"/>
    <x v="46"/>
    <n v="0"/>
  </r>
  <r>
    <x v="4"/>
    <x v="2"/>
    <x v="47"/>
    <n v="0.24875621890547001"/>
  </r>
  <r>
    <x v="4"/>
    <x v="2"/>
    <x v="48"/>
    <n v="309"/>
  </r>
  <r>
    <x v="4"/>
    <x v="2"/>
    <x v="49"/>
    <n v="309"/>
  </r>
  <r>
    <x v="4"/>
    <x v="2"/>
    <x v="50"/>
    <n v="1"/>
  </r>
  <r>
    <x v="4"/>
    <x v="2"/>
    <x v="51"/>
    <n v="0"/>
  </r>
  <r>
    <x v="4"/>
    <x v="2"/>
    <x v="52"/>
    <n v="8.8054327388853004E-4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9693716225160996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4486955327711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0242924016596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3.9563322684352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839937979018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380173917912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6407823935985997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8.7668499747440003E-4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671172768690998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3.8603703734343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5363548003048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5057088567796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8"/>
  </r>
  <r>
    <x v="4"/>
    <x v="2"/>
    <x v="8"/>
    <n v="110380"/>
  </r>
  <r>
    <x v="4"/>
    <x v="2"/>
    <x v="9"/>
    <n v="178"/>
  </r>
  <r>
    <x v="4"/>
    <x v="2"/>
    <x v="10"/>
    <n v="1103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64634254593999"/>
  </r>
  <r>
    <x v="4"/>
    <x v="2"/>
    <x v="13"/>
    <n v="0"/>
  </r>
  <r>
    <x v="4"/>
    <x v="2"/>
    <x v="14"/>
    <n v="0"/>
  </r>
  <r>
    <x v="4"/>
    <x v="2"/>
    <x v="15"/>
    <n v="9682"/>
  </r>
  <r>
    <x v="4"/>
    <x v="2"/>
    <x v="16"/>
    <n v="5919370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3"/>
  </r>
  <r>
    <x v="4"/>
    <x v="2"/>
    <x v="26"/>
    <n v="59194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4"/>
  </r>
  <r>
    <x v="4"/>
    <x v="2"/>
    <x v="32"/>
    <n v="59201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7"/>
  </r>
  <r>
    <x v="4"/>
    <x v="2"/>
    <x v="38"/>
    <n v="5921931"/>
  </r>
  <r>
    <x v="4"/>
    <x v="2"/>
    <x v="9"/>
    <n v="9687"/>
  </r>
  <r>
    <x v="4"/>
    <x v="2"/>
    <x v="10"/>
    <n v="5921931"/>
  </r>
  <r>
    <x v="4"/>
    <x v="2"/>
    <x v="39"/>
    <n v="0"/>
  </r>
  <r>
    <x v="4"/>
    <x v="2"/>
    <x v="40"/>
    <n v="0"/>
  </r>
  <r>
    <x v="4"/>
    <x v="2"/>
    <x v="41"/>
    <n v="9687"/>
  </r>
  <r>
    <x v="4"/>
    <x v="2"/>
    <x v="42"/>
    <n v="5739539"/>
  </r>
  <r>
    <x v="4"/>
    <x v="2"/>
    <x v="43"/>
    <n v="9682"/>
  </r>
  <r>
    <x v="4"/>
    <x v="2"/>
    <x v="44"/>
    <n v="5737096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336076538911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3316661181781002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049135319099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431531980243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3584526380655002E-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3.1515911138112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873594586840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3543941170648998E-4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5820594140278999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27570595537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559979920620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499953131446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7940196267643E-3"/>
  </r>
  <r>
    <x v="4"/>
    <x v="2"/>
    <x v="45"/>
    <n v="371"/>
  </r>
  <r>
    <x v="4"/>
    <x v="2"/>
    <x v="46"/>
    <n v="0"/>
  </r>
  <r>
    <x v="4"/>
    <x v="2"/>
    <x v="47"/>
    <n v="0.26954177897574"/>
  </r>
  <r>
    <x v="4"/>
    <x v="2"/>
    <x v="48"/>
    <n v="280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6407312911114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3.0906624825801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0528339179898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1.566468840592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2.9333563805509998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5909225602230002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4874188920815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0535783748771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2593090885306001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5783672818774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9.3643343434588995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9297342543333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7313493118838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959866908616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329989355184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90868403517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86424"/>
  </r>
  <r>
    <x v="4"/>
    <x v="2"/>
    <x v="9"/>
    <n v="158"/>
  </r>
  <r>
    <x v="4"/>
    <x v="2"/>
    <x v="10"/>
    <n v="864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9.0517023187817E-2"/>
  </r>
  <r>
    <x v="4"/>
    <x v="2"/>
    <x v="13"/>
    <n v="0"/>
  </r>
  <r>
    <x v="4"/>
    <x v="2"/>
    <x v="14"/>
    <n v="0"/>
  </r>
  <r>
    <x v="4"/>
    <x v="2"/>
    <x v="15"/>
    <n v="9475"/>
  </r>
  <r>
    <x v="4"/>
    <x v="2"/>
    <x v="16"/>
    <n v="5236910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5"/>
  </r>
  <r>
    <x v="4"/>
    <x v="2"/>
    <x v="26"/>
    <n v="523691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5"/>
  </r>
  <r>
    <x v="4"/>
    <x v="2"/>
    <x v="32"/>
    <n v="52369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7"/>
  </r>
  <r>
    <x v="4"/>
    <x v="2"/>
    <x v="38"/>
    <n v="5237971"/>
  </r>
  <r>
    <x v="4"/>
    <x v="2"/>
    <x v="9"/>
    <n v="9477"/>
  </r>
  <r>
    <x v="4"/>
    <x v="2"/>
    <x v="10"/>
    <n v="5237971"/>
  </r>
  <r>
    <x v="4"/>
    <x v="2"/>
    <x v="39"/>
    <n v="0"/>
  </r>
  <r>
    <x v="4"/>
    <x v="2"/>
    <x v="40"/>
    <n v="0"/>
  </r>
  <r>
    <x v="4"/>
    <x v="2"/>
    <x v="41"/>
    <n v="9477"/>
  </r>
  <r>
    <x v="4"/>
    <x v="2"/>
    <x v="42"/>
    <n v="5067269"/>
  </r>
  <r>
    <x v="4"/>
    <x v="2"/>
    <x v="43"/>
    <n v="9475"/>
  </r>
  <r>
    <x v="4"/>
    <x v="2"/>
    <x v="44"/>
    <n v="5066244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5668735191091999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84708156094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4.0134764488969996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357643503048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3206249382989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1.6398953685962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3396343019553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536886562313002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2624117184054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549791036574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3850741807902002E-3"/>
  </r>
  <r>
    <x v="4"/>
    <x v="2"/>
    <x v="45"/>
    <n v="378"/>
  </r>
  <r>
    <x v="4"/>
    <x v="2"/>
    <x v="46"/>
    <n v="0.26455026455025998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7361213481224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3"/>
  </r>
  <r>
    <x v="4"/>
    <x v="2"/>
    <x v="49"/>
    <n v="303"/>
  </r>
  <r>
    <x v="4"/>
    <x v="2"/>
    <x v="50"/>
    <n v="1"/>
  </r>
  <r>
    <x v="4"/>
    <x v="2"/>
    <x v="51"/>
    <n v="0"/>
  </r>
  <r>
    <x v="4"/>
    <x v="2"/>
    <x v="52"/>
    <n v="2.4980812554949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914417273345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3476583971781002E-3"/>
  </r>
  <r>
    <x v="4"/>
    <x v="2"/>
    <x v="45"/>
    <n v="386"/>
  </r>
  <r>
    <x v="4"/>
    <x v="2"/>
    <x v="46"/>
    <n v="0"/>
  </r>
  <r>
    <x v="4"/>
    <x v="2"/>
    <x v="47"/>
    <n v="0.51813471502591002"/>
  </r>
  <r>
    <x v="4"/>
    <x v="2"/>
    <x v="48"/>
    <n v="288"/>
  </r>
  <r>
    <x v="4"/>
    <x v="2"/>
    <x v="49"/>
    <n v="288"/>
  </r>
  <r>
    <x v="4"/>
    <x v="2"/>
    <x v="50"/>
    <n v="2"/>
  </r>
  <r>
    <x v="4"/>
    <x v="2"/>
    <x v="51"/>
    <n v="0"/>
  </r>
  <r>
    <x v="4"/>
    <x v="2"/>
    <x v="52"/>
    <n v="2.2605357533957999E-3"/>
  </r>
  <r>
    <x v="4"/>
    <x v="2"/>
    <x v="45"/>
    <n v="381"/>
  </r>
  <r>
    <x v="4"/>
    <x v="2"/>
    <x v="46"/>
    <n v="0"/>
  </r>
  <r>
    <x v="4"/>
    <x v="2"/>
    <x v="47"/>
    <n v="0.52493438320209995"/>
  </r>
  <r>
    <x v="4"/>
    <x v="2"/>
    <x v="48"/>
    <n v="286"/>
  </r>
  <r>
    <x v="4"/>
    <x v="2"/>
    <x v="49"/>
    <n v="286"/>
  </r>
  <r>
    <x v="4"/>
    <x v="2"/>
    <x v="50"/>
    <n v="2"/>
  </r>
  <r>
    <x v="4"/>
    <x v="2"/>
    <x v="51"/>
    <n v="0"/>
  </r>
  <r>
    <x v="4"/>
    <x v="2"/>
    <x v="52"/>
    <n v="2.6309768780986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4535178520069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5882617155303998E-3"/>
  </r>
  <r>
    <x v="4"/>
    <x v="2"/>
    <x v="45"/>
    <n v="415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1.7510547987973999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14"/>
  </r>
  <r>
    <x v="4"/>
    <x v="2"/>
    <x v="49"/>
    <n v="314"/>
  </r>
  <r>
    <x v="4"/>
    <x v="2"/>
    <x v="50"/>
    <n v="0"/>
  </r>
  <r>
    <x v="4"/>
    <x v="2"/>
    <x v="51"/>
    <n v="0"/>
  </r>
  <r>
    <x v="4"/>
    <x v="2"/>
    <x v="52"/>
    <n v="1.4955146524519001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1060224712585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8.7054234180611995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1.0630378864400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4827104516325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1799834802355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864122718997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438866071483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7899899108972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60"/>
  </r>
  <r>
    <x v="4"/>
    <x v="2"/>
    <x v="8"/>
    <n v="87094"/>
  </r>
  <r>
    <x v="4"/>
    <x v="2"/>
    <x v="9"/>
    <n v="160"/>
  </r>
  <r>
    <x v="4"/>
    <x v="2"/>
    <x v="10"/>
    <n v="87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3384381223943001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2"/>
  </r>
  <r>
    <x v="4"/>
    <x v="2"/>
    <x v="32"/>
    <n v="54446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3"/>
  </r>
  <r>
    <x v="4"/>
    <x v="2"/>
    <x v="38"/>
    <n v="5445184"/>
  </r>
  <r>
    <x v="4"/>
    <x v="2"/>
    <x v="9"/>
    <n v="9903"/>
  </r>
  <r>
    <x v="4"/>
    <x v="2"/>
    <x v="10"/>
    <n v="5445184"/>
  </r>
  <r>
    <x v="4"/>
    <x v="2"/>
    <x v="39"/>
    <n v="0"/>
  </r>
  <r>
    <x v="4"/>
    <x v="2"/>
    <x v="40"/>
    <n v="0"/>
  </r>
  <r>
    <x v="4"/>
    <x v="2"/>
    <x v="41"/>
    <n v="9903"/>
  </r>
  <r>
    <x v="4"/>
    <x v="2"/>
    <x v="42"/>
    <n v="5266826"/>
  </r>
  <r>
    <x v="4"/>
    <x v="2"/>
    <x v="43"/>
    <n v="9902"/>
  </r>
  <r>
    <x v="4"/>
    <x v="2"/>
    <x v="44"/>
    <n v="5266311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628920150773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6161242506826005E-4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3.3514456525547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8876179644897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4.0514555465484998E-3"/>
  </r>
  <r>
    <x v="4"/>
    <x v="2"/>
    <x v="45"/>
    <n v="409"/>
  </r>
  <r>
    <x v="4"/>
    <x v="2"/>
    <x v="46"/>
    <n v="0"/>
  </r>
  <r>
    <x v="4"/>
    <x v="2"/>
    <x v="47"/>
    <n v="0.24449877750610999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3204806140236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4649691795821001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6624231579893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1.7256417273794E-3"/>
  </r>
  <r>
    <x v="4"/>
    <x v="2"/>
    <x v="45"/>
    <n v="378"/>
  </r>
  <r>
    <x v="4"/>
    <x v="2"/>
    <x v="46"/>
    <n v="0"/>
  </r>
  <r>
    <x v="4"/>
    <x v="2"/>
    <x v="47"/>
    <n v="0.52910052910052996"/>
  </r>
  <r>
    <x v="4"/>
    <x v="2"/>
    <x v="48"/>
    <n v="283"/>
  </r>
  <r>
    <x v="4"/>
    <x v="2"/>
    <x v="49"/>
    <n v="282"/>
  </r>
  <r>
    <x v="4"/>
    <x v="2"/>
    <x v="50"/>
    <n v="2"/>
  </r>
  <r>
    <x v="4"/>
    <x v="2"/>
    <x v="51"/>
    <n v="0"/>
  </r>
  <r>
    <x v="4"/>
    <x v="2"/>
    <x v="52"/>
    <n v="2.0454283472035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425599089929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9.7488002084042001E-4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862667747828001E-3"/>
  </r>
  <r>
    <x v="4"/>
    <x v="2"/>
    <x v="45"/>
    <n v="365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2.0029548855835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7497060614796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114480123851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224475327804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68870589623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1799018116989998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2.8222169492039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403078369838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2.2675568942245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0423244001090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262714791429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8007333492083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0"/>
  </r>
  <r>
    <x v="4"/>
    <x v="2"/>
    <x v="49"/>
    <n v="290"/>
  </r>
  <r>
    <x v="4"/>
    <x v="2"/>
    <x v="50"/>
    <n v="1"/>
  </r>
  <r>
    <x v="4"/>
    <x v="2"/>
    <x v="51"/>
    <n v="0"/>
  </r>
  <r>
    <x v="4"/>
    <x v="2"/>
    <x v="52"/>
    <n v="1.8567738155378999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1.5597610982221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0700184538118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9212491762152997E-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2012"/>
  </r>
  <r>
    <x v="4"/>
    <x v="2"/>
    <x v="9"/>
    <n v="174"/>
  </r>
  <r>
    <x v="4"/>
    <x v="2"/>
    <x v="10"/>
    <n v="10201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622760414782"/>
  </r>
  <r>
    <x v="4"/>
    <x v="2"/>
    <x v="13"/>
    <n v="0"/>
  </r>
  <r>
    <x v="4"/>
    <x v="2"/>
    <x v="14"/>
    <n v="0"/>
  </r>
  <r>
    <x v="4"/>
    <x v="2"/>
    <x v="15"/>
    <n v="9686"/>
  </r>
  <r>
    <x v="4"/>
    <x v="2"/>
    <x v="16"/>
    <n v="5782110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88"/>
  </r>
  <r>
    <x v="4"/>
    <x v="2"/>
    <x v="26"/>
    <n v="57827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9"/>
  </r>
  <r>
    <x v="4"/>
    <x v="2"/>
    <x v="32"/>
    <n v="578345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92"/>
  </r>
  <r>
    <x v="4"/>
    <x v="2"/>
    <x v="38"/>
    <n v="5785527"/>
  </r>
  <r>
    <x v="4"/>
    <x v="2"/>
    <x v="9"/>
    <n v="9692"/>
  </r>
  <r>
    <x v="4"/>
    <x v="2"/>
    <x v="10"/>
    <n v="5785527"/>
  </r>
  <r>
    <x v="4"/>
    <x v="2"/>
    <x v="39"/>
    <n v="0"/>
  </r>
  <r>
    <x v="4"/>
    <x v="2"/>
    <x v="40"/>
    <n v="0"/>
  </r>
  <r>
    <x v="4"/>
    <x v="2"/>
    <x v="41"/>
    <n v="9692"/>
  </r>
  <r>
    <x v="4"/>
    <x v="2"/>
    <x v="42"/>
    <n v="5610999"/>
  </r>
  <r>
    <x v="4"/>
    <x v="2"/>
    <x v="43"/>
    <n v="9686"/>
  </r>
  <r>
    <x v="4"/>
    <x v="2"/>
    <x v="44"/>
    <n v="5607690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7275990606128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5167796097703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3.3310710545832998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8781670955119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74888009382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9243134712787001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3.4054351483299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750129008332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415561512132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9068224142628002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458507269140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0129573146543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1034683104336001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098419427863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598237421815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4238865309762999E-3"/>
  </r>
  <r>
    <x v="4"/>
    <x v="2"/>
    <x v="45"/>
    <n v="373"/>
  </r>
  <r>
    <x v="4"/>
    <x v="2"/>
    <x v="46"/>
    <n v="0"/>
  </r>
  <r>
    <x v="4"/>
    <x v="2"/>
    <x v="47"/>
    <n v="0.26809651474530999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787441815493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7841493591306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586950969475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0450136674013998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192371342808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496342266054999E-3"/>
  </r>
  <r>
    <x v="4"/>
    <x v="2"/>
    <x v="45"/>
    <n v="380"/>
  </r>
  <r>
    <x v="4"/>
    <x v="2"/>
    <x v="46"/>
    <n v="0"/>
  </r>
  <r>
    <x v="4"/>
    <x v="2"/>
    <x v="47"/>
    <n v="0.26315789473683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491621406357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64094584455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8.8417009339535003E-4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1661425663175999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1"/>
  </r>
  <r>
    <x v="4"/>
    <x v="2"/>
    <x v="49"/>
    <n v="271"/>
  </r>
  <r>
    <x v="4"/>
    <x v="2"/>
    <x v="50"/>
    <n v="0"/>
  </r>
  <r>
    <x v="4"/>
    <x v="2"/>
    <x v="51"/>
    <n v="0"/>
  </r>
  <r>
    <x v="4"/>
    <x v="2"/>
    <x v="52"/>
    <n v="1.188907090375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3.3169881474000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964711275471400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5362"/>
  </r>
  <r>
    <x v="4"/>
    <x v="2"/>
    <x v="9"/>
    <n v="174"/>
  </r>
  <r>
    <x v="4"/>
    <x v="2"/>
    <x v="10"/>
    <n v="10536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4218310922435998E-2"/>
  </r>
  <r>
    <x v="4"/>
    <x v="2"/>
    <x v="13"/>
    <n v="0"/>
  </r>
  <r>
    <x v="4"/>
    <x v="2"/>
    <x v="14"/>
    <n v="0"/>
  </r>
  <r>
    <x v="4"/>
    <x v="2"/>
    <x v="15"/>
    <n v="9110"/>
  </r>
  <r>
    <x v="4"/>
    <x v="2"/>
    <x v="16"/>
    <n v="5453819"/>
  </r>
  <r>
    <x v="4"/>
    <x v="2"/>
    <x v="17"/>
    <n v="20"/>
  </r>
  <r>
    <x v="4"/>
    <x v="2"/>
    <x v="18"/>
    <n v="1"/>
  </r>
  <r>
    <x v="4"/>
    <x v="2"/>
    <x v="19"/>
    <n v="600.6"/>
  </r>
  <r>
    <x v="4"/>
    <x v="2"/>
    <x v="20"/>
    <n v="600.45000000000005"/>
  </r>
  <r>
    <x v="4"/>
    <x v="2"/>
    <x v="21"/>
    <n v="2872197.6"/>
  </r>
  <r>
    <x v="4"/>
    <x v="2"/>
    <x v="22"/>
    <n v="2871305.2"/>
  </r>
  <r>
    <x v="4"/>
    <x v="2"/>
    <x v="23"/>
    <n v="70.902659999999997"/>
  </r>
  <r>
    <x v="4"/>
    <x v="2"/>
    <x v="24"/>
    <n v="29.097339999999999"/>
  </r>
  <r>
    <x v="4"/>
    <x v="2"/>
    <x v="25"/>
    <n v="9111"/>
  </r>
  <r>
    <x v="4"/>
    <x v="2"/>
    <x v="26"/>
    <n v="54542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545493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09"/>
  </r>
  <r>
    <x v="4"/>
    <x v="2"/>
    <x v="38"/>
    <n v="5452706"/>
  </r>
  <r>
    <x v="4"/>
    <x v="2"/>
    <x v="9"/>
    <n v="9109"/>
  </r>
  <r>
    <x v="4"/>
    <x v="2"/>
    <x v="10"/>
    <n v="5452706"/>
  </r>
  <r>
    <x v="4"/>
    <x v="2"/>
    <x v="39"/>
    <n v="0"/>
  </r>
  <r>
    <x v="4"/>
    <x v="2"/>
    <x v="40"/>
    <n v="0"/>
  </r>
  <r>
    <x v="4"/>
    <x v="2"/>
    <x v="41"/>
    <n v="9109"/>
  </r>
  <r>
    <x v="4"/>
    <x v="2"/>
    <x v="42"/>
    <n v="5288694"/>
  </r>
  <r>
    <x v="4"/>
    <x v="2"/>
    <x v="43"/>
    <n v="9110"/>
  </r>
  <r>
    <x v="4"/>
    <x v="2"/>
    <x v="44"/>
    <n v="5289789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939977314571E-3"/>
  </r>
  <r>
    <x v="4"/>
    <x v="2"/>
    <x v="45"/>
    <n v="397"/>
  </r>
  <r>
    <x v="4"/>
    <x v="2"/>
    <x v="46"/>
    <n v="0"/>
  </r>
  <r>
    <x v="4"/>
    <x v="2"/>
    <x v="47"/>
    <n v="0.25188916876574002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8.5688654163697004E-4"/>
  </r>
  <r>
    <x v="4"/>
    <x v="2"/>
    <x v="45"/>
    <n v="377"/>
  </r>
  <r>
    <x v="4"/>
    <x v="2"/>
    <x v="46"/>
    <n v="0.26525198938992001"/>
  </r>
  <r>
    <x v="4"/>
    <x v="2"/>
    <x v="47"/>
    <n v="0"/>
  </r>
  <r>
    <x v="4"/>
    <x v="2"/>
    <x v="48"/>
    <n v="281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280711194909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5565964650237998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0471113872509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167322359860999E-3"/>
  </r>
  <r>
    <x v="4"/>
    <x v="2"/>
    <x v="45"/>
    <n v="393"/>
  </r>
  <r>
    <x v="4"/>
    <x v="2"/>
    <x v="46"/>
    <n v="0"/>
  </r>
  <r>
    <x v="4"/>
    <x v="2"/>
    <x v="47"/>
    <n v="0.50890585241730002"/>
  </r>
  <r>
    <x v="4"/>
    <x v="2"/>
    <x v="48"/>
    <n v="294"/>
  </r>
  <r>
    <x v="4"/>
    <x v="2"/>
    <x v="49"/>
    <n v="294"/>
  </r>
  <r>
    <x v="4"/>
    <x v="2"/>
    <x v="50"/>
    <n v="2"/>
  </r>
  <r>
    <x v="4"/>
    <x v="2"/>
    <x v="51"/>
    <n v="0"/>
  </r>
  <r>
    <x v="4"/>
    <x v="2"/>
    <x v="52"/>
    <n v="1.757957356941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00340185585002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5382146052682002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5947650514617998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374890654829900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9.6620706354745003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3591433041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2.4625963575589998E-3"/>
  </r>
  <r>
    <x v="4"/>
    <x v="2"/>
    <x v="45"/>
    <n v="384"/>
  </r>
  <r>
    <x v="4"/>
    <x v="2"/>
    <x v="46"/>
    <n v="0.26041666666667002"/>
  </r>
  <r>
    <x v="4"/>
    <x v="2"/>
    <x v="47"/>
    <n v="0"/>
  </r>
  <r>
    <x v="4"/>
    <x v="2"/>
    <x v="48"/>
    <n v="292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550229189339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7567395021492998E-3"/>
  </r>
  <r>
    <x v="4"/>
    <x v="2"/>
    <x v="45"/>
    <n v="390"/>
  </r>
  <r>
    <x v="4"/>
    <x v="2"/>
    <x v="46"/>
    <n v="0"/>
  </r>
  <r>
    <x v="4"/>
    <x v="2"/>
    <x v="47"/>
    <n v="0.25641025641026"/>
  </r>
  <r>
    <x v="4"/>
    <x v="2"/>
    <x v="48"/>
    <n v="297"/>
  </r>
  <r>
    <x v="4"/>
    <x v="2"/>
    <x v="49"/>
    <n v="297"/>
  </r>
  <r>
    <x v="4"/>
    <x v="2"/>
    <x v="50"/>
    <n v="1"/>
  </r>
  <r>
    <x v="4"/>
    <x v="2"/>
    <x v="51"/>
    <n v="0"/>
  </r>
  <r>
    <x v="4"/>
    <x v="2"/>
    <x v="52"/>
    <n v="2.7446636558372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116206097553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398319269734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7819481102499999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4872677559683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9294774139265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6.6234633833797999E-4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3698194241107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385917095257E-3"/>
  </r>
  <r>
    <x v="4"/>
    <x v="2"/>
    <x v="45"/>
    <n v="371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188053345617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6643664756766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735650097684999E-3"/>
  </r>
  <r>
    <x v="4"/>
    <x v="2"/>
    <x v="45"/>
    <n v="381"/>
  </r>
  <r>
    <x v="4"/>
    <x v="2"/>
    <x v="46"/>
    <n v="0.26246719160104998"/>
  </r>
  <r>
    <x v="4"/>
    <x v="2"/>
    <x v="47"/>
    <n v="0"/>
  </r>
  <r>
    <x v="4"/>
    <x v="2"/>
    <x v="48"/>
    <n v="290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824530856795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73950"/>
  </r>
  <r>
    <x v="4"/>
    <x v="2"/>
    <x v="9"/>
    <n v="158"/>
  </r>
  <r>
    <x v="4"/>
    <x v="2"/>
    <x v="10"/>
    <n v="7395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9026705554175E-2"/>
  </r>
  <r>
    <x v="4"/>
    <x v="2"/>
    <x v="13"/>
    <n v="0"/>
  </r>
  <r>
    <x v="4"/>
    <x v="2"/>
    <x v="14"/>
    <n v="0"/>
  </r>
  <r>
    <x v="4"/>
    <x v="2"/>
    <x v="15"/>
    <n v="9502"/>
  </r>
  <r>
    <x v="4"/>
    <x v="2"/>
    <x v="16"/>
    <n v="487361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2"/>
  </r>
  <r>
    <x v="4"/>
    <x v="2"/>
    <x v="26"/>
    <n v="48736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2"/>
  </r>
  <r>
    <x v="4"/>
    <x v="2"/>
    <x v="32"/>
    <n v="48736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3"/>
  </r>
  <r>
    <x v="4"/>
    <x v="2"/>
    <x v="38"/>
    <n v="4874549"/>
  </r>
  <r>
    <x v="4"/>
    <x v="2"/>
    <x v="9"/>
    <n v="9503"/>
  </r>
  <r>
    <x v="4"/>
    <x v="2"/>
    <x v="10"/>
    <n v="4874549"/>
  </r>
  <r>
    <x v="4"/>
    <x v="2"/>
    <x v="39"/>
    <n v="0"/>
  </r>
  <r>
    <x v="4"/>
    <x v="2"/>
    <x v="40"/>
    <n v="0"/>
  </r>
  <r>
    <x v="4"/>
    <x v="2"/>
    <x v="41"/>
    <n v="9503"/>
  </r>
  <r>
    <x v="4"/>
    <x v="2"/>
    <x v="42"/>
    <n v="4702285"/>
  </r>
  <r>
    <x v="4"/>
    <x v="2"/>
    <x v="43"/>
    <n v="9502"/>
  </r>
  <r>
    <x v="4"/>
    <x v="2"/>
    <x v="44"/>
    <n v="470137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3.1499402014177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1331894077009999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2958408688113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65875432197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54039988641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4870086058502E-3"/>
  </r>
  <r>
    <x v="4"/>
    <x v="2"/>
    <x v="45"/>
    <n v="368"/>
  </r>
  <r>
    <x v="4"/>
    <x v="2"/>
    <x v="46"/>
    <n v="0"/>
  </r>
  <r>
    <x v="4"/>
    <x v="2"/>
    <x v="47"/>
    <n v="0.27173913043477999"/>
  </r>
  <r>
    <x v="4"/>
    <x v="2"/>
    <x v="48"/>
    <n v="276"/>
  </r>
  <r>
    <x v="4"/>
    <x v="2"/>
    <x v="49"/>
    <n v="275"/>
  </r>
  <r>
    <x v="4"/>
    <x v="2"/>
    <x v="50"/>
    <n v="1"/>
  </r>
  <r>
    <x v="4"/>
    <x v="2"/>
    <x v="51"/>
    <n v="0"/>
  </r>
  <r>
    <x v="4"/>
    <x v="2"/>
    <x v="52"/>
    <n v="3.2042295949671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5661375956578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9552650589759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2914468629212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1.6977144807176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1979706855119001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4"/>
  </r>
  <r>
    <x v="4"/>
    <x v="2"/>
    <x v="49"/>
    <n v="284"/>
  </r>
  <r>
    <x v="4"/>
    <x v="2"/>
    <x v="50"/>
    <n v="1"/>
  </r>
  <r>
    <x v="4"/>
    <x v="2"/>
    <x v="51"/>
    <n v="0"/>
  </r>
  <r>
    <x v="4"/>
    <x v="2"/>
    <x v="52"/>
    <n v="2.100640670785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7.0997019741992999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6704269185754E-3"/>
  </r>
  <r>
    <x v="4"/>
    <x v="2"/>
    <x v="45"/>
    <n v="405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1.3134789895545001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2.446105423976700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618040217044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9.8312556483450995E-4"/>
  </r>
  <r>
    <x v="4"/>
    <x v="2"/>
    <x v="45"/>
    <n v="391"/>
  </r>
  <r>
    <x v="4"/>
    <x v="2"/>
    <x v="46"/>
    <n v="0"/>
  </r>
  <r>
    <x v="4"/>
    <x v="2"/>
    <x v="47"/>
    <n v="0.25575447570331999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34258889886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584325753993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8838650034930996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7274599294497999E-3"/>
  </r>
  <r>
    <x v="4"/>
    <x v="2"/>
    <x v="45"/>
    <n v="405"/>
  </r>
  <r>
    <x v="4"/>
    <x v="2"/>
    <x v="46"/>
    <n v="0"/>
  </r>
  <r>
    <x v="4"/>
    <x v="2"/>
    <x v="47"/>
    <n v="0.24691358024691001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9708942802492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132225473310999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1.0040353282255001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3"/>
  </r>
  <r>
    <x v="4"/>
    <x v="2"/>
    <x v="49"/>
    <n v="293"/>
  </r>
  <r>
    <x v="4"/>
    <x v="2"/>
    <x v="50"/>
    <n v="1"/>
  </r>
  <r>
    <x v="4"/>
    <x v="2"/>
    <x v="51"/>
    <n v="0"/>
  </r>
  <r>
    <x v="4"/>
    <x v="2"/>
    <x v="52"/>
    <n v="2.2791668244291001E-3"/>
  </r>
  <r>
    <x v="4"/>
    <x v="2"/>
    <x v="45"/>
    <n v="406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2.5996125069166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6619666978724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5324024911212001E-2"/>
  </r>
  <r>
    <x v="4"/>
    <x v="2"/>
    <x v="13"/>
    <n v="0"/>
  </r>
  <r>
    <x v="4"/>
    <x v="2"/>
    <x v="14"/>
    <n v="0"/>
  </r>
  <r>
    <x v="4"/>
    <x v="2"/>
    <x v="15"/>
    <n v="9068"/>
  </r>
  <r>
    <x v="4"/>
    <x v="2"/>
    <x v="16"/>
    <n v="5054061"/>
  </r>
  <r>
    <x v="4"/>
    <x v="2"/>
    <x v="17"/>
    <n v="20"/>
  </r>
  <r>
    <x v="4"/>
    <x v="2"/>
    <x v="18"/>
    <n v="1"/>
  </r>
  <r>
    <x v="4"/>
    <x v="2"/>
    <x v="19"/>
    <n v="612.35"/>
  </r>
  <r>
    <x v="4"/>
    <x v="2"/>
    <x v="20"/>
    <n v="612.45000000000005"/>
  </r>
  <r>
    <x v="4"/>
    <x v="2"/>
    <x v="21"/>
    <n v="2728162"/>
  </r>
  <r>
    <x v="4"/>
    <x v="2"/>
    <x v="22"/>
    <n v="2728584"/>
  </r>
  <r>
    <x v="4"/>
    <x v="2"/>
    <x v="23"/>
    <n v="72.322192000000001"/>
  </r>
  <r>
    <x v="4"/>
    <x v="2"/>
    <x v="24"/>
    <n v="27.677807999999999"/>
  </r>
  <r>
    <x v="4"/>
    <x v="2"/>
    <x v="25"/>
    <n v="9068"/>
  </r>
  <r>
    <x v="4"/>
    <x v="2"/>
    <x v="26"/>
    <n v="505386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8"/>
  </r>
  <r>
    <x v="4"/>
    <x v="2"/>
    <x v="32"/>
    <n v="505418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9"/>
  </r>
  <r>
    <x v="4"/>
    <x v="2"/>
    <x v="38"/>
    <n v="5054777"/>
  </r>
  <r>
    <x v="4"/>
    <x v="2"/>
    <x v="9"/>
    <n v="9069"/>
  </r>
  <r>
    <x v="4"/>
    <x v="2"/>
    <x v="10"/>
    <n v="5054777"/>
  </r>
  <r>
    <x v="4"/>
    <x v="2"/>
    <x v="39"/>
    <n v="0"/>
  </r>
  <r>
    <x v="4"/>
    <x v="2"/>
    <x v="40"/>
    <n v="0"/>
  </r>
  <r>
    <x v="4"/>
    <x v="2"/>
    <x v="41"/>
    <n v="9069"/>
  </r>
  <r>
    <x v="4"/>
    <x v="2"/>
    <x v="42"/>
    <n v="4891453"/>
  </r>
  <r>
    <x v="4"/>
    <x v="2"/>
    <x v="43"/>
    <n v="9068"/>
  </r>
  <r>
    <x v="4"/>
    <x v="2"/>
    <x v="44"/>
    <n v="489075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459563297453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"/>
  </r>
  <r>
    <x v="4"/>
    <x v="2"/>
    <x v="20"/>
    <n v="111.55"/>
  </r>
  <r>
    <x v="4"/>
    <x v="2"/>
    <x v="21"/>
    <n v="478958"/>
  </r>
  <r>
    <x v="4"/>
    <x v="2"/>
    <x v="22"/>
    <n v="479225.2"/>
  </r>
  <r>
    <x v="4"/>
    <x v="2"/>
    <x v="23"/>
    <n v="95.136356000000006"/>
  </r>
  <r>
    <x v="4"/>
    <x v="2"/>
    <x v="24"/>
    <n v="4.8636439999999999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4"/>
  </r>
  <r>
    <x v="4"/>
    <x v="2"/>
    <x v="32"/>
    <n v="88416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5"/>
  </r>
  <r>
    <x v="4"/>
    <x v="2"/>
    <x v="38"/>
    <n v="884829"/>
  </r>
  <r>
    <x v="4"/>
    <x v="2"/>
    <x v="9"/>
    <n v="1655"/>
  </r>
  <r>
    <x v="4"/>
    <x v="2"/>
    <x v="10"/>
    <n v="884829"/>
  </r>
  <r>
    <x v="4"/>
    <x v="2"/>
    <x v="39"/>
    <n v="0"/>
  </r>
  <r>
    <x v="4"/>
    <x v="2"/>
    <x v="40"/>
    <n v="0"/>
  </r>
  <r>
    <x v="4"/>
    <x v="2"/>
    <x v="41"/>
    <n v="1655"/>
  </r>
  <r>
    <x v="4"/>
    <x v="2"/>
    <x v="42"/>
    <n v="85503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568488932291998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2038173200574002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5757609162696E-3"/>
  </r>
  <r>
    <x v="4"/>
    <x v="2"/>
    <x v="13"/>
    <n v="0"/>
  </r>
  <r>
    <x v="4"/>
    <x v="2"/>
    <x v="14"/>
    <n v="0"/>
  </r>
  <r>
    <x v="4"/>
    <x v="2"/>
    <x v="15"/>
    <n v="1737"/>
  </r>
  <r>
    <x v="4"/>
    <x v="2"/>
    <x v="16"/>
    <n v="1030868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7"/>
  </r>
  <r>
    <x v="4"/>
    <x v="2"/>
    <x v="26"/>
    <n v="103086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7"/>
  </r>
  <r>
    <x v="4"/>
    <x v="2"/>
    <x v="32"/>
    <n v="103086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1030152"/>
  </r>
  <r>
    <x v="4"/>
    <x v="2"/>
    <x v="9"/>
    <n v="1736"/>
  </r>
  <r>
    <x v="4"/>
    <x v="2"/>
    <x v="10"/>
    <n v="1030152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98036"/>
  </r>
  <r>
    <x v="4"/>
    <x v="2"/>
    <x v="43"/>
    <n v="1737"/>
  </r>
  <r>
    <x v="4"/>
    <x v="2"/>
    <x v="44"/>
    <n v="9987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8690605551619001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96943284387003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5925732392675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1487560912835999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7311975235957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4.7488421562448001E-2"/>
  </r>
  <r>
    <x v="4"/>
    <x v="2"/>
    <x v="13"/>
    <n v="0"/>
  </r>
  <r>
    <x v="4"/>
    <x v="2"/>
    <x v="14"/>
    <n v="0"/>
  </r>
  <r>
    <x v="4"/>
    <x v="2"/>
    <x v="15"/>
    <n v="9112"/>
  </r>
  <r>
    <x v="4"/>
    <x v="2"/>
    <x v="16"/>
    <n v="4617593"/>
  </r>
  <r>
    <x v="4"/>
    <x v="2"/>
    <x v="17"/>
    <n v="20"/>
  </r>
  <r>
    <x v="4"/>
    <x v="2"/>
    <x v="18"/>
    <n v="1"/>
  </r>
  <r>
    <x v="4"/>
    <x v="2"/>
    <x v="19"/>
    <n v="600.9"/>
  </r>
  <r>
    <x v="4"/>
    <x v="2"/>
    <x v="20"/>
    <n v="600.95000000000005"/>
  </r>
  <r>
    <x v="4"/>
    <x v="2"/>
    <x v="21"/>
    <n v="2440265.2000000002"/>
  </r>
  <r>
    <x v="4"/>
    <x v="2"/>
    <x v="22"/>
    <n v="2440532.4"/>
  </r>
  <r>
    <x v="4"/>
    <x v="2"/>
    <x v="23"/>
    <n v="75.210068000000007"/>
  </r>
  <r>
    <x v="4"/>
    <x v="2"/>
    <x v="24"/>
    <n v="24.789932"/>
  </r>
  <r>
    <x v="4"/>
    <x v="2"/>
    <x v="25"/>
    <n v="9112"/>
  </r>
  <r>
    <x v="4"/>
    <x v="2"/>
    <x v="26"/>
    <n v="461759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5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830"/>
  </r>
  <r>
    <x v="4"/>
    <x v="2"/>
    <x v="9"/>
    <n v="9112"/>
  </r>
  <r>
    <x v="4"/>
    <x v="2"/>
    <x v="10"/>
    <n v="4617830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706"/>
  </r>
  <r>
    <x v="4"/>
    <x v="2"/>
    <x v="43"/>
    <n v="9112"/>
  </r>
  <r>
    <x v="4"/>
    <x v="2"/>
    <x v="44"/>
    <n v="445346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386477110126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5"/>
  </r>
  <r>
    <x v="4"/>
    <x v="2"/>
    <x v="20"/>
    <n v="111.5"/>
  </r>
  <r>
    <x v="4"/>
    <x v="2"/>
    <x v="21"/>
    <n v="479225.2"/>
  </r>
  <r>
    <x v="4"/>
    <x v="2"/>
    <x v="22"/>
    <n v="478958"/>
  </r>
  <r>
    <x v="4"/>
    <x v="2"/>
    <x v="23"/>
    <n v="95.139060000000001"/>
  </r>
  <r>
    <x v="4"/>
    <x v="2"/>
    <x v="24"/>
    <n v="4.8609400000000003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5"/>
  </r>
  <r>
    <x v="4"/>
    <x v="2"/>
    <x v="32"/>
    <n v="8848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4"/>
  </r>
  <r>
    <x v="4"/>
    <x v="2"/>
    <x v="38"/>
    <n v="884161"/>
  </r>
  <r>
    <x v="4"/>
    <x v="2"/>
    <x v="9"/>
    <n v="1654"/>
  </r>
  <r>
    <x v="4"/>
    <x v="2"/>
    <x v="10"/>
    <n v="884161"/>
  </r>
  <r>
    <x v="4"/>
    <x v="2"/>
    <x v="39"/>
    <n v="0"/>
  </r>
  <r>
    <x v="4"/>
    <x v="2"/>
    <x v="40"/>
    <n v="0"/>
  </r>
  <r>
    <x v="4"/>
    <x v="2"/>
    <x v="41"/>
    <n v="1654"/>
  </r>
  <r>
    <x v="4"/>
    <x v="2"/>
    <x v="42"/>
    <n v="85438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3.4123726612207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7642771528743997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232231211038997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7"/>
  </r>
  <r>
    <x v="4"/>
    <x v="2"/>
    <x v="32"/>
    <n v="10073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8"/>
  </r>
  <r>
    <x v="4"/>
    <x v="2"/>
    <x v="38"/>
    <n v="1007738"/>
  </r>
  <r>
    <x v="4"/>
    <x v="2"/>
    <x v="9"/>
    <n v="1788"/>
  </r>
  <r>
    <x v="4"/>
    <x v="2"/>
    <x v="10"/>
    <n v="1007738"/>
  </r>
  <r>
    <x v="4"/>
    <x v="2"/>
    <x v="39"/>
    <n v="0"/>
  </r>
  <r>
    <x v="4"/>
    <x v="2"/>
    <x v="40"/>
    <n v="0"/>
  </r>
  <r>
    <x v="4"/>
    <x v="2"/>
    <x v="41"/>
    <n v="1788"/>
  </r>
  <r>
    <x v="4"/>
    <x v="2"/>
    <x v="42"/>
    <n v="974686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6800538514641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089669991859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498072365597997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916016499457999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7453927396559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3941643309246999E-2"/>
  </r>
  <r>
    <x v="4"/>
    <x v="2"/>
    <x v="13"/>
    <n v="0"/>
  </r>
  <r>
    <x v="4"/>
    <x v="2"/>
    <x v="14"/>
    <n v="0"/>
  </r>
  <r>
    <x v="4"/>
    <x v="2"/>
    <x v="15"/>
    <n v="9513"/>
  </r>
  <r>
    <x v="4"/>
    <x v="2"/>
    <x v="16"/>
    <n v="5103088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3"/>
  </r>
  <r>
    <x v="4"/>
    <x v="2"/>
    <x v="26"/>
    <n v="5103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3"/>
  </r>
  <r>
    <x v="4"/>
    <x v="2"/>
    <x v="32"/>
    <n v="5103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0"/>
  </r>
  <r>
    <x v="4"/>
    <x v="2"/>
    <x v="38"/>
    <n v="5101570"/>
  </r>
  <r>
    <x v="4"/>
    <x v="2"/>
    <x v="9"/>
    <n v="9510"/>
  </r>
  <r>
    <x v="4"/>
    <x v="2"/>
    <x v="10"/>
    <n v="5101570"/>
  </r>
  <r>
    <x v="4"/>
    <x v="2"/>
    <x v="39"/>
    <n v="0"/>
  </r>
  <r>
    <x v="4"/>
    <x v="2"/>
    <x v="40"/>
    <n v="0"/>
  </r>
  <r>
    <x v="4"/>
    <x v="2"/>
    <x v="41"/>
    <n v="9510"/>
  </r>
  <r>
    <x v="4"/>
    <x v="2"/>
    <x v="42"/>
    <n v="4930280"/>
  </r>
  <r>
    <x v="4"/>
    <x v="2"/>
    <x v="43"/>
    <n v="9513"/>
  </r>
  <r>
    <x v="4"/>
    <x v="2"/>
    <x v="44"/>
    <n v="493174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582166972797002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0407495057644001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5365734145277997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1031598523906003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189885298968003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0619517723023006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8229778151779998E-3"/>
  </r>
  <r>
    <x v="4"/>
    <x v="2"/>
    <x v="13"/>
    <n v="0"/>
  </r>
  <r>
    <x v="4"/>
    <x v="2"/>
    <x v="14"/>
    <n v="0"/>
  </r>
  <r>
    <x v="4"/>
    <x v="2"/>
    <x v="15"/>
    <n v="1824"/>
  </r>
  <r>
    <x v="4"/>
    <x v="2"/>
    <x v="16"/>
    <n v="102465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4"/>
  </r>
  <r>
    <x v="4"/>
    <x v="2"/>
    <x v="26"/>
    <n v="10246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4"/>
  </r>
  <r>
    <x v="4"/>
    <x v="2"/>
    <x v="44"/>
    <n v="9918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679414814009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2"/>
  </r>
  <r>
    <x v="4"/>
    <x v="2"/>
    <x v="26"/>
    <n v="100770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2"/>
  </r>
  <r>
    <x v="4"/>
    <x v="2"/>
    <x v="32"/>
    <n v="100770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1008893"/>
  </r>
  <r>
    <x v="4"/>
    <x v="2"/>
    <x v="9"/>
    <n v="1794"/>
  </r>
  <r>
    <x v="4"/>
    <x v="2"/>
    <x v="10"/>
    <n v="1008893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976601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754732405748999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31540527325"/>
  </r>
  <r>
    <x v="4"/>
    <x v="2"/>
    <x v="13"/>
    <n v="0"/>
  </r>
  <r>
    <x v="4"/>
    <x v="2"/>
    <x v="14"/>
    <n v="0"/>
  </r>
  <r>
    <x v="4"/>
    <x v="2"/>
    <x v="15"/>
    <n v="9845"/>
  </r>
  <r>
    <x v="4"/>
    <x v="2"/>
    <x v="16"/>
    <n v="5033498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5"/>
  </r>
  <r>
    <x v="4"/>
    <x v="2"/>
    <x v="26"/>
    <n v="50334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5"/>
  </r>
  <r>
    <x v="4"/>
    <x v="2"/>
    <x v="32"/>
    <n v="503349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4"/>
  </r>
  <r>
    <x v="4"/>
    <x v="2"/>
    <x v="38"/>
    <n v="5032966"/>
  </r>
  <r>
    <x v="4"/>
    <x v="2"/>
    <x v="9"/>
    <n v="9844"/>
  </r>
  <r>
    <x v="4"/>
    <x v="2"/>
    <x v="10"/>
    <n v="5032966"/>
  </r>
  <r>
    <x v="4"/>
    <x v="2"/>
    <x v="39"/>
    <n v="0"/>
  </r>
  <r>
    <x v="4"/>
    <x v="2"/>
    <x v="40"/>
    <n v="0"/>
  </r>
  <r>
    <x v="4"/>
    <x v="2"/>
    <x v="41"/>
    <n v="9844"/>
  </r>
  <r>
    <x v="4"/>
    <x v="2"/>
    <x v="42"/>
    <n v="4854088"/>
  </r>
  <r>
    <x v="4"/>
    <x v="2"/>
    <x v="43"/>
    <n v="9845"/>
  </r>
  <r>
    <x v="4"/>
    <x v="2"/>
    <x v="44"/>
    <n v="485460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3263147658525996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526535795756003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9210354949180006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9641071803529997E-3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4625105603070997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24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430"/>
  </r>
  <r>
    <x v="4"/>
    <x v="2"/>
    <x v="9"/>
    <n v="1828"/>
  </r>
  <r>
    <x v="4"/>
    <x v="2"/>
    <x v="10"/>
    <n v="974430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352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0077750150833001E-2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9504441370628005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5441648915032999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8445667783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0.11110775061909001"/>
  </r>
  <r>
    <x v="4"/>
    <x v="2"/>
    <x v="13"/>
    <n v="0"/>
  </r>
  <r>
    <x v="4"/>
    <x v="2"/>
    <x v="14"/>
    <n v="0"/>
  </r>
  <r>
    <x v="4"/>
    <x v="2"/>
    <x v="15"/>
    <n v="9687"/>
  </r>
  <r>
    <x v="4"/>
    <x v="2"/>
    <x v="16"/>
    <n v="5921931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7"/>
  </r>
  <r>
    <x v="4"/>
    <x v="2"/>
    <x v="26"/>
    <n v="59219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7"/>
  </r>
  <r>
    <x v="4"/>
    <x v="2"/>
    <x v="32"/>
    <n v="59219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4"/>
  </r>
  <r>
    <x v="4"/>
    <x v="2"/>
    <x v="38"/>
    <n v="5920113"/>
  </r>
  <r>
    <x v="4"/>
    <x v="2"/>
    <x v="9"/>
    <n v="9684"/>
  </r>
  <r>
    <x v="4"/>
    <x v="2"/>
    <x v="10"/>
    <n v="5920113"/>
  </r>
  <r>
    <x v="4"/>
    <x v="2"/>
    <x v="39"/>
    <n v="0"/>
  </r>
  <r>
    <x v="4"/>
    <x v="2"/>
    <x v="40"/>
    <n v="0"/>
  </r>
  <r>
    <x v="4"/>
    <x v="2"/>
    <x v="41"/>
    <n v="9684"/>
  </r>
  <r>
    <x v="4"/>
    <x v="2"/>
    <x v="42"/>
    <n v="5737789"/>
  </r>
  <r>
    <x v="4"/>
    <x v="2"/>
    <x v="43"/>
    <n v="9687"/>
  </r>
  <r>
    <x v="4"/>
    <x v="2"/>
    <x v="44"/>
    <n v="57395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260963323235004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1030152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6"/>
  </r>
  <r>
    <x v="4"/>
    <x v="2"/>
    <x v="26"/>
    <n v="103015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103015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7"/>
  </r>
  <r>
    <x v="4"/>
    <x v="2"/>
    <x v="38"/>
    <n v="1030868"/>
  </r>
  <r>
    <x v="4"/>
    <x v="2"/>
    <x v="9"/>
    <n v="1737"/>
  </r>
  <r>
    <x v="4"/>
    <x v="2"/>
    <x v="10"/>
    <n v="1030868"/>
  </r>
  <r>
    <x v="4"/>
    <x v="2"/>
    <x v="39"/>
    <n v="0"/>
  </r>
  <r>
    <x v="4"/>
    <x v="2"/>
    <x v="40"/>
    <n v="0"/>
  </r>
  <r>
    <x v="4"/>
    <x v="2"/>
    <x v="41"/>
    <n v="1737"/>
  </r>
  <r>
    <x v="4"/>
    <x v="2"/>
    <x v="42"/>
    <n v="998734"/>
  </r>
  <r>
    <x v="4"/>
    <x v="2"/>
    <x v="43"/>
    <n v="1736"/>
  </r>
  <r>
    <x v="4"/>
    <x v="2"/>
    <x v="44"/>
    <n v="9980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796416490705003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8"/>
  </r>
  <r>
    <x v="4"/>
    <x v="2"/>
    <x v="32"/>
    <n v="1007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7"/>
  </r>
  <r>
    <x v="4"/>
    <x v="2"/>
    <x v="38"/>
    <n v="1007307"/>
  </r>
  <r>
    <x v="4"/>
    <x v="2"/>
    <x v="9"/>
    <n v="1787"/>
  </r>
  <r>
    <x v="4"/>
    <x v="2"/>
    <x v="10"/>
    <n v="1007307"/>
  </r>
  <r>
    <x v="4"/>
    <x v="2"/>
    <x v="39"/>
    <n v="0"/>
  </r>
  <r>
    <x v="4"/>
    <x v="2"/>
    <x v="40"/>
    <n v="0"/>
  </r>
  <r>
    <x v="4"/>
    <x v="2"/>
    <x v="41"/>
    <n v="1787"/>
  </r>
  <r>
    <x v="4"/>
    <x v="2"/>
    <x v="42"/>
    <n v="974273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2995214539115002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1.0457545254576E-2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208057881473999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056228696172006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7359413708761003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688993511242002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0841421960047002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91060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8"/>
  </r>
  <r>
    <x v="4"/>
    <x v="2"/>
    <x v="26"/>
    <n v="99112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7"/>
  </r>
  <r>
    <x v="4"/>
    <x v="2"/>
    <x v="44"/>
    <n v="958656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5317136853763006E-2"/>
  </r>
  <r>
    <x v="4"/>
    <x v="2"/>
    <x v="13"/>
    <n v="0"/>
  </r>
  <r>
    <x v="4"/>
    <x v="2"/>
    <x v="14"/>
    <n v="0"/>
  </r>
  <r>
    <x v="4"/>
    <x v="2"/>
    <x v="15"/>
    <n v="9476"/>
  </r>
  <r>
    <x v="4"/>
    <x v="2"/>
    <x v="16"/>
    <n v="5237271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6"/>
  </r>
  <r>
    <x v="4"/>
    <x v="2"/>
    <x v="26"/>
    <n v="523727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7"/>
  </r>
  <r>
    <x v="4"/>
    <x v="2"/>
    <x v="32"/>
    <n v="523797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5"/>
  </r>
  <r>
    <x v="4"/>
    <x v="2"/>
    <x v="38"/>
    <n v="5236922"/>
  </r>
  <r>
    <x v="4"/>
    <x v="2"/>
    <x v="9"/>
    <n v="9475"/>
  </r>
  <r>
    <x v="4"/>
    <x v="2"/>
    <x v="10"/>
    <n v="5236922"/>
  </r>
  <r>
    <x v="4"/>
    <x v="2"/>
    <x v="39"/>
    <n v="0"/>
  </r>
  <r>
    <x v="4"/>
    <x v="2"/>
    <x v="40"/>
    <n v="0"/>
  </r>
  <r>
    <x v="4"/>
    <x v="2"/>
    <x v="41"/>
    <n v="9475"/>
  </r>
  <r>
    <x v="4"/>
    <x v="2"/>
    <x v="42"/>
    <n v="5066256"/>
  </r>
  <r>
    <x v="4"/>
    <x v="2"/>
    <x v="43"/>
    <n v="9476"/>
  </r>
  <r>
    <x v="4"/>
    <x v="2"/>
    <x v="44"/>
    <n v="506658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632064445545999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1196280928893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5892243428582004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3175344166372001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4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247"/>
  </r>
  <r>
    <x v="4"/>
    <x v="2"/>
    <x v="9"/>
    <n v="1828"/>
  </r>
  <r>
    <x v="4"/>
    <x v="2"/>
    <x v="10"/>
    <n v="974247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169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9471897893810001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037241187015999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6713622157806999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378715578556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6820637551304002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581148266789999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3"/>
  </r>
  <r>
    <x v="4"/>
    <x v="2"/>
    <x v="32"/>
    <n v="54451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2"/>
  </r>
  <r>
    <x v="4"/>
    <x v="2"/>
    <x v="38"/>
    <n v="5444651"/>
  </r>
  <r>
    <x v="4"/>
    <x v="2"/>
    <x v="9"/>
    <n v="9902"/>
  </r>
  <r>
    <x v="4"/>
    <x v="2"/>
    <x v="10"/>
    <n v="5444651"/>
  </r>
  <r>
    <x v="4"/>
    <x v="2"/>
    <x v="39"/>
    <n v="0"/>
  </r>
  <r>
    <x v="4"/>
    <x v="2"/>
    <x v="40"/>
    <n v="0"/>
  </r>
  <r>
    <x v="4"/>
    <x v="2"/>
    <x v="41"/>
    <n v="9902"/>
  </r>
  <r>
    <x v="4"/>
    <x v="2"/>
    <x v="42"/>
    <n v="5266311"/>
  </r>
  <r>
    <x v="4"/>
    <x v="2"/>
    <x v="43"/>
    <n v="9902"/>
  </r>
  <r>
    <x v="4"/>
    <x v="2"/>
    <x v="44"/>
    <n v="526631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93610449896001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769592139686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0401837385597995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4607421620668004E-3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171429649703002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7344303306636003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127631376827004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159592121935998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718864975518003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16658998548"/>
  </r>
  <r>
    <x v="4"/>
    <x v="2"/>
    <x v="13"/>
    <n v="0"/>
  </r>
  <r>
    <x v="4"/>
    <x v="2"/>
    <x v="14"/>
    <n v="0"/>
  </r>
  <r>
    <x v="4"/>
    <x v="2"/>
    <x v="15"/>
    <n v="9691"/>
  </r>
  <r>
    <x v="4"/>
    <x v="2"/>
    <x v="16"/>
    <n v="5784611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91"/>
  </r>
  <r>
    <x v="4"/>
    <x v="2"/>
    <x v="26"/>
    <n v="578461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92"/>
  </r>
  <r>
    <x v="4"/>
    <x v="2"/>
    <x v="32"/>
    <n v="57855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9"/>
  </r>
  <r>
    <x v="4"/>
    <x v="2"/>
    <x v="38"/>
    <n v="5783455"/>
  </r>
  <r>
    <x v="4"/>
    <x v="2"/>
    <x v="9"/>
    <n v="9689"/>
  </r>
  <r>
    <x v="4"/>
    <x v="2"/>
    <x v="10"/>
    <n v="5783455"/>
  </r>
  <r>
    <x v="4"/>
    <x v="2"/>
    <x v="39"/>
    <n v="0"/>
  </r>
  <r>
    <x v="4"/>
    <x v="2"/>
    <x v="40"/>
    <n v="0"/>
  </r>
  <r>
    <x v="4"/>
    <x v="2"/>
    <x v="41"/>
    <n v="9689"/>
  </r>
  <r>
    <x v="4"/>
    <x v="2"/>
    <x v="42"/>
    <n v="5608981"/>
  </r>
  <r>
    <x v="4"/>
    <x v="2"/>
    <x v="43"/>
    <n v="9691"/>
  </r>
  <r>
    <x v="4"/>
    <x v="2"/>
    <x v="44"/>
    <n v="561010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248985141326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169556608532999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4999820102394999E-3"/>
  </r>
  <r>
    <x v="4"/>
    <x v="2"/>
    <x v="13"/>
    <n v="0"/>
  </r>
  <r>
    <x v="4"/>
    <x v="2"/>
    <x v="14"/>
    <n v="0"/>
  </r>
  <r>
    <x v="4"/>
    <x v="2"/>
    <x v="15"/>
    <n v="1825"/>
  </r>
  <r>
    <x v="4"/>
    <x v="2"/>
    <x v="16"/>
    <n v="102498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5"/>
  </r>
  <r>
    <x v="4"/>
    <x v="2"/>
    <x v="26"/>
    <n v="102498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5"/>
  </r>
  <r>
    <x v="4"/>
    <x v="2"/>
    <x v="44"/>
    <n v="9921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8581526829761992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4933059443235998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990887728922004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2528116769452998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159115033437002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"/>
  </r>
  <r>
    <x v="4"/>
    <x v="2"/>
    <x v="20"/>
    <n v="116.85"/>
  </r>
  <r>
    <x v="4"/>
    <x v="2"/>
    <x v="21"/>
    <n v="566818.80000000005"/>
  </r>
  <r>
    <x v="4"/>
    <x v="2"/>
    <x v="22"/>
    <n v="567154"/>
  </r>
  <r>
    <x v="4"/>
    <x v="2"/>
    <x v="23"/>
    <n v="94.253675999999999"/>
  </r>
  <r>
    <x v="4"/>
    <x v="2"/>
    <x v="24"/>
    <n v="5.7463240000000004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5"/>
  </r>
  <r>
    <x v="4"/>
    <x v="2"/>
    <x v="32"/>
    <n v="105822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6"/>
  </r>
  <r>
    <x v="4"/>
    <x v="2"/>
    <x v="38"/>
    <n v="1059066"/>
  </r>
  <r>
    <x v="4"/>
    <x v="2"/>
    <x v="9"/>
    <n v="1746"/>
  </r>
  <r>
    <x v="4"/>
    <x v="2"/>
    <x v="10"/>
    <n v="1059066"/>
  </r>
  <r>
    <x v="4"/>
    <x v="2"/>
    <x v="39"/>
    <n v="0"/>
  </r>
  <r>
    <x v="4"/>
    <x v="2"/>
    <x v="40"/>
    <n v="0"/>
  </r>
  <r>
    <x v="4"/>
    <x v="2"/>
    <x v="41"/>
    <n v="1746"/>
  </r>
  <r>
    <x v="4"/>
    <x v="2"/>
    <x v="42"/>
    <n v="102763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3002089997124004E-3"/>
  </r>
  <r>
    <x v="4"/>
    <x v="2"/>
    <x v="13"/>
    <n v="0"/>
  </r>
  <r>
    <x v="4"/>
    <x v="2"/>
    <x v="14"/>
    <n v="0"/>
  </r>
  <r>
    <x v="4"/>
    <x v="2"/>
    <x v="15"/>
    <n v="1726"/>
  </r>
  <r>
    <x v="4"/>
    <x v="2"/>
    <x v="16"/>
    <n v="955694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7"/>
  </r>
  <r>
    <x v="4"/>
    <x v="2"/>
    <x v="26"/>
    <n v="95581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6"/>
  </r>
  <r>
    <x v="4"/>
    <x v="2"/>
    <x v="44"/>
    <n v="92449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6.2166479231544003E-2"/>
  </r>
  <r>
    <x v="4"/>
    <x v="2"/>
    <x v="13"/>
    <n v="0"/>
  </r>
  <r>
    <x v="4"/>
    <x v="2"/>
    <x v="14"/>
    <n v="0"/>
  </r>
  <r>
    <x v="4"/>
    <x v="2"/>
    <x v="15"/>
    <n v="9111"/>
  </r>
  <r>
    <x v="4"/>
    <x v="2"/>
    <x v="16"/>
    <n v="5454099"/>
  </r>
  <r>
    <x v="4"/>
    <x v="2"/>
    <x v="17"/>
    <n v="20"/>
  </r>
  <r>
    <x v="4"/>
    <x v="2"/>
    <x v="18"/>
    <n v="1"/>
  </r>
  <r>
    <x v="4"/>
    <x v="2"/>
    <x v="19"/>
    <n v="600.45000000000005"/>
  </r>
  <r>
    <x v="4"/>
    <x v="2"/>
    <x v="20"/>
    <n v="600.6"/>
  </r>
  <r>
    <x v="4"/>
    <x v="2"/>
    <x v="21"/>
    <n v="2871305.2"/>
  </r>
  <r>
    <x v="4"/>
    <x v="2"/>
    <x v="22"/>
    <n v="2872197.6"/>
  </r>
  <r>
    <x v="4"/>
    <x v="2"/>
    <x v="23"/>
    <n v="70.893640000000005"/>
  </r>
  <r>
    <x v="4"/>
    <x v="2"/>
    <x v="24"/>
    <n v="29.106359999999999"/>
  </r>
  <r>
    <x v="4"/>
    <x v="2"/>
    <x v="25"/>
    <n v="9110"/>
  </r>
  <r>
    <x v="4"/>
    <x v="2"/>
    <x v="26"/>
    <n v="545350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09"/>
  </r>
  <r>
    <x v="4"/>
    <x v="2"/>
    <x v="32"/>
    <n v="545270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5454937"/>
  </r>
  <r>
    <x v="4"/>
    <x v="2"/>
    <x v="9"/>
    <n v="9112"/>
  </r>
  <r>
    <x v="4"/>
    <x v="2"/>
    <x v="10"/>
    <n v="5454937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5290871"/>
  </r>
  <r>
    <x v="4"/>
    <x v="2"/>
    <x v="43"/>
    <n v="9111"/>
  </r>
  <r>
    <x v="4"/>
    <x v="2"/>
    <x v="44"/>
    <n v="529005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4039667571802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1"/>
  </r>
  <r>
    <x v="4"/>
    <x v="2"/>
    <x v="12"/>
    <n v="1.3775860151002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347417203503998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3"/>
  </r>
  <r>
    <x v="4"/>
    <x v="2"/>
    <x v="26"/>
    <n v="100785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10088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2"/>
  </r>
  <r>
    <x v="4"/>
    <x v="2"/>
    <x v="38"/>
    <n v="1007705"/>
  </r>
  <r>
    <x v="4"/>
    <x v="2"/>
    <x v="9"/>
    <n v="1792"/>
  </r>
  <r>
    <x v="4"/>
    <x v="2"/>
    <x v="10"/>
    <n v="1007705"/>
  </r>
  <r>
    <x v="4"/>
    <x v="2"/>
    <x v="39"/>
    <n v="0"/>
  </r>
  <r>
    <x v="4"/>
    <x v="2"/>
    <x v="40"/>
    <n v="0"/>
  </r>
  <r>
    <x v="4"/>
    <x v="2"/>
    <x v="41"/>
    <n v="1792"/>
  </r>
  <r>
    <x v="4"/>
    <x v="2"/>
    <x v="42"/>
    <n v="975449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56477465829996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323315105150996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721682372484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6453873763796003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513959677753998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5"/>
  </r>
  <r>
    <x v="4"/>
    <x v="2"/>
    <x v="20"/>
    <n v="116.8"/>
  </r>
  <r>
    <x v="4"/>
    <x v="2"/>
    <x v="21"/>
    <n v="567154"/>
  </r>
  <r>
    <x v="4"/>
    <x v="2"/>
    <x v="22"/>
    <n v="566818.80000000005"/>
  </r>
  <r>
    <x v="4"/>
    <x v="2"/>
    <x v="23"/>
    <n v="94.257059999999996"/>
  </r>
  <r>
    <x v="4"/>
    <x v="2"/>
    <x v="24"/>
    <n v="5.7429399999999999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6"/>
  </r>
  <r>
    <x v="4"/>
    <x v="2"/>
    <x v="32"/>
    <n v="10590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5"/>
  </r>
  <r>
    <x v="4"/>
    <x v="2"/>
    <x v="38"/>
    <n v="1058228"/>
  </r>
  <r>
    <x v="4"/>
    <x v="2"/>
    <x v="9"/>
    <n v="1745"/>
  </r>
  <r>
    <x v="4"/>
    <x v="2"/>
    <x v="10"/>
    <n v="1058228"/>
  </r>
  <r>
    <x v="4"/>
    <x v="2"/>
    <x v="39"/>
    <n v="0"/>
  </r>
  <r>
    <x v="4"/>
    <x v="2"/>
    <x v="40"/>
    <n v="0"/>
  </r>
  <r>
    <x v="4"/>
    <x v="2"/>
    <x v="41"/>
    <n v="1745"/>
  </r>
  <r>
    <x v="4"/>
    <x v="2"/>
    <x v="42"/>
    <n v="102681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575581767797E-3"/>
  </r>
  <r>
    <x v="4"/>
    <x v="2"/>
    <x v="13"/>
    <n v="0"/>
  </r>
  <r>
    <x v="4"/>
    <x v="2"/>
    <x v="14"/>
    <n v="0"/>
  </r>
  <r>
    <x v="4"/>
    <x v="2"/>
    <x v="15"/>
    <n v="1815"/>
  </r>
  <r>
    <x v="4"/>
    <x v="2"/>
    <x v="16"/>
    <n v="101474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5"/>
  </r>
  <r>
    <x v="4"/>
    <x v="2"/>
    <x v="26"/>
    <n v="10147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5"/>
  </r>
  <r>
    <x v="4"/>
    <x v="2"/>
    <x v="44"/>
    <n v="981967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7.3897727542968999E-2"/>
  </r>
  <r>
    <x v="4"/>
    <x v="2"/>
    <x v="13"/>
    <n v="0"/>
  </r>
  <r>
    <x v="4"/>
    <x v="2"/>
    <x v="14"/>
    <n v="0"/>
  </r>
  <r>
    <x v="4"/>
    <x v="2"/>
    <x v="15"/>
    <n v="9503"/>
  </r>
  <r>
    <x v="4"/>
    <x v="2"/>
    <x v="16"/>
    <n v="487454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3"/>
  </r>
  <r>
    <x v="4"/>
    <x v="2"/>
    <x v="26"/>
    <n v="48745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3"/>
  </r>
  <r>
    <x v="4"/>
    <x v="2"/>
    <x v="32"/>
    <n v="48745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2"/>
  </r>
  <r>
    <x v="4"/>
    <x v="2"/>
    <x v="38"/>
    <n v="4873619"/>
  </r>
  <r>
    <x v="4"/>
    <x v="2"/>
    <x v="9"/>
    <n v="9502"/>
  </r>
  <r>
    <x v="4"/>
    <x v="2"/>
    <x v="10"/>
    <n v="4873619"/>
  </r>
  <r>
    <x v="4"/>
    <x v="2"/>
    <x v="39"/>
    <n v="0"/>
  </r>
  <r>
    <x v="4"/>
    <x v="2"/>
    <x v="40"/>
    <n v="0"/>
  </r>
  <r>
    <x v="4"/>
    <x v="2"/>
    <x v="41"/>
    <n v="9502"/>
  </r>
  <r>
    <x v="4"/>
    <x v="2"/>
    <x v="42"/>
    <n v="4701373"/>
  </r>
  <r>
    <x v="4"/>
    <x v="2"/>
    <x v="43"/>
    <n v="9503"/>
  </r>
  <r>
    <x v="4"/>
    <x v="2"/>
    <x v="44"/>
    <n v="470228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456381186540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8045602447767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2181543588246003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8757378523000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62787108183003E-3"/>
  </r>
  <r>
    <x v="4"/>
    <x v="2"/>
    <x v="13"/>
    <n v="0"/>
  </r>
  <r>
    <x v="4"/>
    <x v="2"/>
    <x v="14"/>
    <n v="0"/>
  </r>
  <r>
    <x v="4"/>
    <x v="2"/>
    <x v="15"/>
    <n v="1749"/>
  </r>
  <r>
    <x v="4"/>
    <x v="2"/>
    <x v="16"/>
    <n v="992162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9"/>
  </r>
  <r>
    <x v="4"/>
    <x v="2"/>
    <x v="26"/>
    <n v="99216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9"/>
  </r>
  <r>
    <x v="4"/>
    <x v="2"/>
    <x v="44"/>
    <n v="95970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962697055091004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636921957310997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1586196266253E-3"/>
  </r>
  <r>
    <x v="4"/>
    <x v="2"/>
    <x v="13"/>
    <n v="0"/>
  </r>
  <r>
    <x v="4"/>
    <x v="2"/>
    <x v="14"/>
    <n v="0"/>
  </r>
  <r>
    <x v="4"/>
    <x v="2"/>
    <x v="15"/>
    <n v="1728"/>
  </r>
  <r>
    <x v="4"/>
    <x v="2"/>
    <x v="16"/>
    <n v="956850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8"/>
  </r>
  <r>
    <x v="4"/>
    <x v="2"/>
    <x v="26"/>
    <n v="95685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8"/>
  </r>
  <r>
    <x v="4"/>
    <x v="2"/>
    <x v="44"/>
    <n v="925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2316524501924998E-3"/>
  </r>
  <r>
    <x v="4"/>
    <x v="2"/>
    <x v="13"/>
    <n v="0"/>
  </r>
  <r>
    <x v="4"/>
    <x v="2"/>
    <x v="14"/>
    <n v="0"/>
  </r>
  <r>
    <x v="4"/>
    <x v="2"/>
    <x v="15"/>
    <n v="1814"/>
  </r>
  <r>
    <x v="4"/>
    <x v="2"/>
    <x v="16"/>
    <n v="101381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4"/>
  </r>
  <r>
    <x v="4"/>
    <x v="2"/>
    <x v="26"/>
    <n v="1013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4"/>
  </r>
  <r>
    <x v="4"/>
    <x v="2"/>
    <x v="44"/>
    <n v="981055"/>
  </r>
  <r>
    <x v="4"/>
    <x v="2"/>
    <x v="53"/>
    <n v="29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48"/>
  </r>
  <r>
    <x v="5"/>
    <x v="3"/>
    <x v="8"/>
    <n v="516520"/>
  </r>
  <r>
    <x v="5"/>
    <x v="3"/>
    <x v="9"/>
    <n v="948"/>
  </r>
  <r>
    <x v="5"/>
    <x v="3"/>
    <x v="10"/>
    <n v="516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77894629421996"/>
  </r>
  <r>
    <x v="5"/>
    <x v="3"/>
    <x v="13"/>
    <n v="23763"/>
  </r>
  <r>
    <x v="5"/>
    <x v="3"/>
    <x v="14"/>
    <n v="12868336"/>
  </r>
  <r>
    <x v="5"/>
    <x v="3"/>
    <x v="15"/>
    <n v="55958"/>
  </r>
  <r>
    <x v="5"/>
    <x v="3"/>
    <x v="16"/>
    <n v="30973191"/>
  </r>
  <r>
    <x v="5"/>
    <x v="3"/>
    <x v="17"/>
    <n v="20"/>
  </r>
  <r>
    <x v="5"/>
    <x v="3"/>
    <x v="18"/>
    <n v="1"/>
  </r>
  <r>
    <x v="5"/>
    <x v="3"/>
    <x v="19"/>
    <n v="2143.0500000000002"/>
  </r>
  <r>
    <x v="5"/>
    <x v="3"/>
    <x v="20"/>
    <n v="2103.3000000000002"/>
  </r>
  <r>
    <x v="5"/>
    <x v="3"/>
    <x v="21"/>
    <n v="9645808"/>
  </r>
  <r>
    <x v="5"/>
    <x v="3"/>
    <x v="22"/>
    <n v="9354008"/>
  </r>
  <r>
    <x v="5"/>
    <x v="3"/>
    <x v="23"/>
    <n v="5.1138079999999997"/>
  </r>
  <r>
    <x v="5"/>
    <x v="3"/>
    <x v="24"/>
    <n v="94.886191999999994"/>
  </r>
  <r>
    <x v="5"/>
    <x v="3"/>
    <x v="25"/>
    <n v="32196"/>
  </r>
  <r>
    <x v="5"/>
    <x v="3"/>
    <x v="26"/>
    <n v="1810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196"/>
  </r>
  <r>
    <x v="5"/>
    <x v="3"/>
    <x v="32"/>
    <n v="181063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8"/>
  </r>
  <r>
    <x v="5"/>
    <x v="3"/>
    <x v="38"/>
    <n v="17557577"/>
  </r>
  <r>
    <x v="5"/>
    <x v="3"/>
    <x v="9"/>
    <n v="31598"/>
  </r>
  <r>
    <x v="5"/>
    <x v="3"/>
    <x v="10"/>
    <n v="17557577"/>
  </r>
  <r>
    <x v="5"/>
    <x v="3"/>
    <x v="39"/>
    <n v="0"/>
  </r>
  <r>
    <x v="5"/>
    <x v="3"/>
    <x v="40"/>
    <n v="0"/>
  </r>
  <r>
    <x v="5"/>
    <x v="3"/>
    <x v="41"/>
    <n v="31598"/>
  </r>
  <r>
    <x v="5"/>
    <x v="3"/>
    <x v="42"/>
    <n v="16986034"/>
  </r>
  <r>
    <x v="5"/>
    <x v="3"/>
    <x v="43"/>
    <n v="55958"/>
  </r>
  <r>
    <x v="5"/>
    <x v="3"/>
    <x v="44"/>
    <n v="29955573"/>
  </r>
  <r>
    <x v="5"/>
    <x v="3"/>
    <x v="45"/>
    <n v="377"/>
  </r>
  <r>
    <x v="5"/>
    <x v="3"/>
    <x v="46"/>
    <n v="40.583554376658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0"/>
  </r>
  <r>
    <x v="5"/>
    <x v="3"/>
    <x v="52"/>
    <n v="8.2865689263018003E-3"/>
  </r>
  <r>
    <x v="5"/>
    <x v="3"/>
    <x v="45"/>
    <n v="377"/>
  </r>
  <r>
    <x v="5"/>
    <x v="3"/>
    <x v="46"/>
    <n v="40.053050397878003"/>
  </r>
  <r>
    <x v="5"/>
    <x v="3"/>
    <x v="47"/>
    <n v="0"/>
  </r>
  <r>
    <x v="5"/>
    <x v="3"/>
    <x v="48"/>
    <n v="176"/>
  </r>
  <r>
    <x v="5"/>
    <x v="3"/>
    <x v="49"/>
    <n v="289"/>
  </r>
  <r>
    <x v="5"/>
    <x v="3"/>
    <x v="50"/>
    <n v="0"/>
  </r>
  <r>
    <x v="5"/>
    <x v="3"/>
    <x v="51"/>
    <n v="151"/>
  </r>
  <r>
    <x v="5"/>
    <x v="3"/>
    <x v="52"/>
    <n v="8.3584749701801995E-3"/>
  </r>
  <r>
    <x v="5"/>
    <x v="3"/>
    <x v="45"/>
    <n v="379"/>
  </r>
  <r>
    <x v="5"/>
    <x v="3"/>
    <x v="46"/>
    <n v="44.591029023746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4187299077547999E-3"/>
  </r>
  <r>
    <x v="5"/>
    <x v="3"/>
    <x v="45"/>
    <n v="374"/>
  </r>
  <r>
    <x v="5"/>
    <x v="3"/>
    <x v="46"/>
    <n v="38.502673796791001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44"/>
  </r>
  <r>
    <x v="5"/>
    <x v="3"/>
    <x v="52"/>
    <n v="7.6422491369551003E-3"/>
  </r>
  <r>
    <x v="5"/>
    <x v="3"/>
    <x v="45"/>
    <n v="387"/>
  </r>
  <r>
    <x v="5"/>
    <x v="3"/>
    <x v="46"/>
    <n v="47.028423772609997"/>
  </r>
  <r>
    <x v="5"/>
    <x v="3"/>
    <x v="47"/>
    <n v="0.25839793281654"/>
  </r>
  <r>
    <x v="5"/>
    <x v="3"/>
    <x v="48"/>
    <n v="153"/>
  </r>
  <r>
    <x v="5"/>
    <x v="3"/>
    <x v="49"/>
    <n v="290"/>
  </r>
  <r>
    <x v="5"/>
    <x v="3"/>
    <x v="50"/>
    <n v="1"/>
  </r>
  <r>
    <x v="5"/>
    <x v="3"/>
    <x v="51"/>
    <n v="180"/>
  </r>
  <r>
    <x v="5"/>
    <x v="3"/>
    <x v="52"/>
    <n v="7.282934224221500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87634412433994E-3"/>
  </r>
  <r>
    <x v="5"/>
    <x v="3"/>
    <x v="45"/>
    <n v="385"/>
  </r>
  <r>
    <x v="5"/>
    <x v="3"/>
    <x v="46"/>
    <n v="44.935064935065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7.7080046344649997E-3"/>
  </r>
  <r>
    <x v="5"/>
    <x v="3"/>
    <x v="45"/>
    <n v="390"/>
  </r>
  <r>
    <x v="5"/>
    <x v="3"/>
    <x v="46"/>
    <n v="43.589743589744003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399043127295997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6.7441515355601998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1"/>
  </r>
  <r>
    <x v="5"/>
    <x v="3"/>
    <x v="52"/>
    <n v="8.3073173248242003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7.8634542223789006E-3"/>
  </r>
  <r>
    <x v="5"/>
    <x v="3"/>
    <x v="45"/>
    <n v="382"/>
  </r>
  <r>
    <x v="5"/>
    <x v="3"/>
    <x v="46"/>
    <n v="40.837696335079002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4193801587866008E-3"/>
  </r>
  <r>
    <x v="5"/>
    <x v="3"/>
    <x v="45"/>
    <n v="413"/>
  </r>
  <r>
    <x v="5"/>
    <x v="3"/>
    <x v="46"/>
    <n v="40.920096852299999"/>
  </r>
  <r>
    <x v="5"/>
    <x v="3"/>
    <x v="47"/>
    <n v="0.24213075060532999"/>
  </r>
  <r>
    <x v="5"/>
    <x v="3"/>
    <x v="48"/>
    <n v="179"/>
  </r>
  <r>
    <x v="5"/>
    <x v="3"/>
    <x v="49"/>
    <n v="315"/>
  </r>
  <r>
    <x v="5"/>
    <x v="3"/>
    <x v="50"/>
    <n v="1"/>
  </r>
  <r>
    <x v="5"/>
    <x v="3"/>
    <x v="51"/>
    <n v="165"/>
  </r>
  <r>
    <x v="5"/>
    <x v="3"/>
    <x v="52"/>
    <n v="7.564478677383699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7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7.8561134335245007E-3"/>
  </r>
  <r>
    <x v="5"/>
    <x v="3"/>
    <x v="45"/>
    <n v="389"/>
  </r>
  <r>
    <x v="5"/>
    <x v="3"/>
    <x v="46"/>
    <n v="48.329048843187998"/>
  </r>
  <r>
    <x v="5"/>
    <x v="3"/>
    <x v="47"/>
    <n v="0"/>
  </r>
  <r>
    <x v="5"/>
    <x v="3"/>
    <x v="48"/>
    <n v="153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4702088547533001E-3"/>
  </r>
  <r>
    <x v="5"/>
    <x v="3"/>
    <x v="45"/>
    <n v="394"/>
  </r>
  <r>
    <x v="5"/>
    <x v="3"/>
    <x v="46"/>
    <n v="41.370558375634999"/>
  </r>
  <r>
    <x v="5"/>
    <x v="3"/>
    <x v="47"/>
    <n v="0"/>
  </r>
  <r>
    <x v="5"/>
    <x v="3"/>
    <x v="48"/>
    <n v="171"/>
  </r>
  <r>
    <x v="5"/>
    <x v="3"/>
    <x v="49"/>
    <n v="295"/>
  </r>
  <r>
    <x v="5"/>
    <x v="3"/>
    <x v="50"/>
    <n v="0"/>
  </r>
  <r>
    <x v="5"/>
    <x v="3"/>
    <x v="51"/>
    <n v="163"/>
  </r>
  <r>
    <x v="5"/>
    <x v="3"/>
    <x v="52"/>
    <n v="7.3886686174404999E-3"/>
  </r>
  <r>
    <x v="5"/>
    <x v="3"/>
    <x v="45"/>
    <n v="386"/>
  </r>
  <r>
    <x v="5"/>
    <x v="3"/>
    <x v="46"/>
    <n v="39.896373056995003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4115549292325996E-3"/>
  </r>
  <r>
    <x v="5"/>
    <x v="3"/>
    <x v="45"/>
    <n v="395"/>
  </r>
  <r>
    <x v="5"/>
    <x v="3"/>
    <x v="46"/>
    <n v="45.822784810126997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609229275616996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8.6778315822424006E-3"/>
  </r>
  <r>
    <x v="5"/>
    <x v="3"/>
    <x v="45"/>
    <n v="394"/>
  </r>
  <r>
    <x v="5"/>
    <x v="3"/>
    <x v="46"/>
    <n v="42.639593908629003"/>
  </r>
  <r>
    <x v="5"/>
    <x v="3"/>
    <x v="47"/>
    <n v="0.25380710659897998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0026312394135997E-3"/>
  </r>
  <r>
    <x v="5"/>
    <x v="3"/>
    <x v="45"/>
    <n v="366"/>
  </r>
  <r>
    <x v="5"/>
    <x v="3"/>
    <x v="46"/>
    <n v="44.808743169399001"/>
  </r>
  <r>
    <x v="5"/>
    <x v="3"/>
    <x v="47"/>
    <n v="0.27322404371585002"/>
  </r>
  <r>
    <x v="5"/>
    <x v="3"/>
    <x v="48"/>
    <n v="157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7.8515593333013008E-3"/>
  </r>
  <r>
    <x v="5"/>
    <x v="3"/>
    <x v="45"/>
    <n v="376"/>
  </r>
  <r>
    <x v="5"/>
    <x v="3"/>
    <x v="46"/>
    <n v="42.553191489362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8099062036975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7"/>
  </r>
  <r>
    <x v="5"/>
    <x v="3"/>
    <x v="52"/>
    <n v="8.1496525283841006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6.7076430807936002E-3"/>
  </r>
  <r>
    <x v="5"/>
    <x v="3"/>
    <x v="45"/>
    <n v="399"/>
  </r>
  <r>
    <x v="5"/>
    <x v="3"/>
    <x v="46"/>
    <n v="40.350877192981997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8.1896704558914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85"/>
  </r>
  <r>
    <x v="5"/>
    <x v="3"/>
    <x v="52"/>
    <n v="8.0943303243226003E-3"/>
  </r>
  <r>
    <x v="5"/>
    <x v="3"/>
    <x v="45"/>
    <n v="377"/>
  </r>
  <r>
    <x v="5"/>
    <x v="3"/>
    <x v="46"/>
    <n v="46.153846153845997"/>
  </r>
  <r>
    <x v="5"/>
    <x v="3"/>
    <x v="47"/>
    <n v="0.26525198938992001"/>
  </r>
  <r>
    <x v="5"/>
    <x v="3"/>
    <x v="48"/>
    <n v="147"/>
  </r>
  <r>
    <x v="5"/>
    <x v="3"/>
    <x v="49"/>
    <n v="284"/>
  </r>
  <r>
    <x v="5"/>
    <x v="3"/>
    <x v="50"/>
    <n v="1"/>
  </r>
  <r>
    <x v="5"/>
    <x v="3"/>
    <x v="51"/>
    <n v="172"/>
  </r>
  <r>
    <x v="5"/>
    <x v="3"/>
    <x v="52"/>
    <n v="6.8077033344150001E-3"/>
  </r>
  <r>
    <x v="5"/>
    <x v="3"/>
    <x v="45"/>
    <n v="388"/>
  </r>
  <r>
    <x v="5"/>
    <x v="3"/>
    <x v="46"/>
    <n v="47.164948453607998"/>
  </r>
  <r>
    <x v="5"/>
    <x v="3"/>
    <x v="47"/>
    <n v="0.25773195876289001"/>
  </r>
  <r>
    <x v="5"/>
    <x v="3"/>
    <x v="48"/>
    <n v="163"/>
  </r>
  <r>
    <x v="5"/>
    <x v="3"/>
    <x v="49"/>
    <n v="301"/>
  </r>
  <r>
    <x v="5"/>
    <x v="3"/>
    <x v="50"/>
    <n v="1"/>
  </r>
  <r>
    <x v="5"/>
    <x v="3"/>
    <x v="51"/>
    <n v="182"/>
  </r>
  <r>
    <x v="5"/>
    <x v="3"/>
    <x v="52"/>
    <n v="8.0249818578456995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228292606750000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9"/>
  </r>
  <r>
    <x v="5"/>
    <x v="3"/>
    <x v="49"/>
    <n v="274"/>
  </r>
  <r>
    <x v="5"/>
    <x v="3"/>
    <x v="50"/>
    <n v="0"/>
  </r>
  <r>
    <x v="5"/>
    <x v="3"/>
    <x v="51"/>
    <n v="165"/>
  </r>
  <r>
    <x v="5"/>
    <x v="3"/>
    <x v="52"/>
    <n v="7.7526448375034003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6.9910120425449003E-3"/>
  </r>
  <r>
    <x v="5"/>
    <x v="3"/>
    <x v="45"/>
    <n v="381"/>
  </r>
  <r>
    <x v="5"/>
    <x v="3"/>
    <x v="46"/>
    <n v="44.35695538057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279377522592999E-3"/>
  </r>
  <r>
    <x v="5"/>
    <x v="3"/>
    <x v="45"/>
    <n v="392"/>
  </r>
  <r>
    <x v="5"/>
    <x v="3"/>
    <x v="46"/>
    <n v="46.938775510204003"/>
  </r>
  <r>
    <x v="5"/>
    <x v="3"/>
    <x v="47"/>
    <n v="0.51020408163264996"/>
  </r>
  <r>
    <x v="5"/>
    <x v="3"/>
    <x v="48"/>
    <n v="158"/>
  </r>
  <r>
    <x v="5"/>
    <x v="3"/>
    <x v="49"/>
    <n v="300"/>
  </r>
  <r>
    <x v="5"/>
    <x v="3"/>
    <x v="50"/>
    <n v="2"/>
  </r>
  <r>
    <x v="5"/>
    <x v="3"/>
    <x v="51"/>
    <n v="184"/>
  </r>
  <r>
    <x v="5"/>
    <x v="3"/>
    <x v="52"/>
    <n v="8.1683320332631999E-3"/>
  </r>
  <r>
    <x v="5"/>
    <x v="3"/>
    <x v="45"/>
    <n v="403"/>
  </r>
  <r>
    <x v="5"/>
    <x v="3"/>
    <x v="46"/>
    <n v="43.176178660049999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3"/>
  </r>
  <r>
    <x v="5"/>
    <x v="3"/>
    <x v="52"/>
    <n v="7.3712320799047999E-3"/>
  </r>
  <r>
    <x v="5"/>
    <x v="3"/>
    <x v="45"/>
    <n v="398"/>
  </r>
  <r>
    <x v="5"/>
    <x v="3"/>
    <x v="46"/>
    <n v="43.467336683417003"/>
  </r>
  <r>
    <x v="5"/>
    <x v="3"/>
    <x v="47"/>
    <n v="0"/>
  </r>
  <r>
    <x v="5"/>
    <x v="3"/>
    <x v="48"/>
    <n v="163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439367286874995E-3"/>
  </r>
  <r>
    <x v="5"/>
    <x v="3"/>
    <x v="45"/>
    <n v="408"/>
  </r>
  <r>
    <x v="5"/>
    <x v="3"/>
    <x v="46"/>
    <n v="44.607843137255003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1194529733272999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8.7169166933274006E-3"/>
  </r>
  <r>
    <x v="5"/>
    <x v="3"/>
    <x v="45"/>
    <n v="388"/>
  </r>
  <r>
    <x v="5"/>
    <x v="3"/>
    <x v="46"/>
    <n v="43.298969072165001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7.972163120218200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878463752222004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2"/>
  </r>
  <r>
    <x v="5"/>
    <x v="3"/>
    <x v="50"/>
    <n v="0"/>
  </r>
  <r>
    <x v="5"/>
    <x v="3"/>
    <x v="51"/>
    <n v="166"/>
  </r>
  <r>
    <x v="5"/>
    <x v="3"/>
    <x v="52"/>
    <n v="8.2640100497047998E-3"/>
  </r>
  <r>
    <x v="5"/>
    <x v="3"/>
    <x v="45"/>
    <n v="370"/>
  </r>
  <r>
    <x v="5"/>
    <x v="3"/>
    <x v="46"/>
    <n v="46.486486486486001"/>
  </r>
  <r>
    <x v="5"/>
    <x v="3"/>
    <x v="47"/>
    <n v="0"/>
  </r>
  <r>
    <x v="5"/>
    <x v="3"/>
    <x v="48"/>
    <n v="144"/>
  </r>
  <r>
    <x v="5"/>
    <x v="3"/>
    <x v="49"/>
    <n v="274"/>
  </r>
  <r>
    <x v="5"/>
    <x v="3"/>
    <x v="50"/>
    <n v="0"/>
  </r>
  <r>
    <x v="5"/>
    <x v="3"/>
    <x v="51"/>
    <n v="172"/>
  </r>
  <r>
    <x v="5"/>
    <x v="3"/>
    <x v="52"/>
    <n v="6.8022364091596997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242967639561E-3"/>
  </r>
  <r>
    <x v="5"/>
    <x v="3"/>
    <x v="45"/>
    <n v="379"/>
  </r>
  <r>
    <x v="5"/>
    <x v="3"/>
    <x v="46"/>
    <n v="42.216358839050002"/>
  </r>
  <r>
    <x v="5"/>
    <x v="3"/>
    <x v="47"/>
    <n v="0.26385224274405999"/>
  </r>
  <r>
    <x v="5"/>
    <x v="3"/>
    <x v="48"/>
    <n v="167"/>
  </r>
  <r>
    <x v="5"/>
    <x v="3"/>
    <x v="49"/>
    <n v="286"/>
  </r>
  <r>
    <x v="5"/>
    <x v="3"/>
    <x v="50"/>
    <n v="1"/>
  </r>
  <r>
    <x v="5"/>
    <x v="3"/>
    <x v="51"/>
    <n v="160"/>
  </r>
  <r>
    <x v="5"/>
    <x v="3"/>
    <x v="52"/>
    <n v="7.3543325316870996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6.9214062445896998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54"/>
  </r>
  <r>
    <x v="5"/>
    <x v="3"/>
    <x v="52"/>
    <n v="8.4109867739337006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0"/>
  </r>
  <r>
    <x v="5"/>
    <x v="3"/>
    <x v="52"/>
    <n v="8.8497785294035999E-3"/>
  </r>
  <r>
    <x v="5"/>
    <x v="3"/>
    <x v="45"/>
    <n v="379"/>
  </r>
  <r>
    <x v="5"/>
    <x v="3"/>
    <x v="46"/>
    <n v="40.369393139842003"/>
  </r>
  <r>
    <x v="5"/>
    <x v="3"/>
    <x v="47"/>
    <n v="0"/>
  </r>
  <r>
    <x v="5"/>
    <x v="3"/>
    <x v="48"/>
    <n v="175"/>
  </r>
  <r>
    <x v="5"/>
    <x v="3"/>
    <x v="49"/>
    <n v="292"/>
  </r>
  <r>
    <x v="5"/>
    <x v="3"/>
    <x v="50"/>
    <n v="0"/>
  </r>
  <r>
    <x v="5"/>
    <x v="3"/>
    <x v="51"/>
    <n v="152"/>
  </r>
  <r>
    <x v="5"/>
    <x v="3"/>
    <x v="52"/>
    <n v="7.6174956151744003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6.9392853986309996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299893540325001E-3"/>
  </r>
  <r>
    <x v="5"/>
    <x v="3"/>
    <x v="45"/>
    <n v="376"/>
  </r>
  <r>
    <x v="5"/>
    <x v="3"/>
    <x v="46"/>
    <n v="44.414893617021001"/>
  </r>
  <r>
    <x v="5"/>
    <x v="3"/>
    <x v="47"/>
    <n v="0.26595744680851002"/>
  </r>
  <r>
    <x v="5"/>
    <x v="3"/>
    <x v="48"/>
    <n v="153"/>
  </r>
  <r>
    <x v="5"/>
    <x v="3"/>
    <x v="49"/>
    <n v="281"/>
  </r>
  <r>
    <x v="5"/>
    <x v="3"/>
    <x v="50"/>
    <n v="0"/>
  </r>
  <r>
    <x v="5"/>
    <x v="3"/>
    <x v="51"/>
    <n v="165"/>
  </r>
  <r>
    <x v="5"/>
    <x v="3"/>
    <x v="52"/>
    <n v="6.8059138848999999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4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6.8225834664815002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65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4922124593292004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55"/>
  </r>
  <r>
    <x v="5"/>
    <x v="3"/>
    <x v="52"/>
    <n v="7.8619665699411999E-3"/>
  </r>
  <r>
    <x v="5"/>
    <x v="3"/>
    <x v="45"/>
    <n v="407"/>
  </r>
  <r>
    <x v="5"/>
    <x v="3"/>
    <x v="46"/>
    <n v="45.700245700246001"/>
  </r>
  <r>
    <x v="5"/>
    <x v="3"/>
    <x v="47"/>
    <n v="0"/>
  </r>
  <r>
    <x v="5"/>
    <x v="3"/>
    <x v="48"/>
    <n v="171"/>
  </r>
  <r>
    <x v="5"/>
    <x v="3"/>
    <x v="49"/>
    <n v="311"/>
  </r>
  <r>
    <x v="5"/>
    <x v="3"/>
    <x v="50"/>
    <n v="0"/>
  </r>
  <r>
    <x v="5"/>
    <x v="3"/>
    <x v="51"/>
    <n v="185"/>
  </r>
  <r>
    <x v="5"/>
    <x v="3"/>
    <x v="52"/>
    <n v="7.927562089988099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8.2714472943613004E-3"/>
  </r>
  <r>
    <x v="5"/>
    <x v="3"/>
    <x v="45"/>
    <n v="383"/>
  </r>
  <r>
    <x v="5"/>
    <x v="3"/>
    <x v="46"/>
    <n v="45.430809399478001"/>
  </r>
  <r>
    <x v="5"/>
    <x v="3"/>
    <x v="47"/>
    <n v="0.26109660574413002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2400130254644995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73"/>
  </r>
  <r>
    <x v="5"/>
    <x v="3"/>
    <x v="49"/>
    <n v="284"/>
  </r>
  <r>
    <x v="5"/>
    <x v="3"/>
    <x v="50"/>
    <n v="0"/>
  </r>
  <r>
    <x v="5"/>
    <x v="3"/>
    <x v="51"/>
    <n v="147"/>
  </r>
  <r>
    <x v="5"/>
    <x v="3"/>
    <x v="52"/>
    <n v="8.6007402004352994E-3"/>
  </r>
  <r>
    <x v="5"/>
    <x v="3"/>
    <x v="45"/>
    <n v="380"/>
  </r>
  <r>
    <x v="5"/>
    <x v="3"/>
    <x v="46"/>
    <n v="50"/>
  </r>
  <r>
    <x v="5"/>
    <x v="3"/>
    <x v="47"/>
    <n v="0"/>
  </r>
  <r>
    <x v="5"/>
    <x v="3"/>
    <x v="48"/>
    <n v="139"/>
  </r>
  <r>
    <x v="5"/>
    <x v="3"/>
    <x v="49"/>
    <n v="275"/>
  </r>
  <r>
    <x v="5"/>
    <x v="3"/>
    <x v="50"/>
    <n v="0"/>
  </r>
  <r>
    <x v="5"/>
    <x v="3"/>
    <x v="51"/>
    <n v="187"/>
  </r>
  <r>
    <x v="5"/>
    <x v="3"/>
    <x v="52"/>
    <n v="8.4731167207630007E-3"/>
  </r>
  <r>
    <x v="5"/>
    <x v="3"/>
    <x v="45"/>
    <n v="385"/>
  </r>
  <r>
    <x v="5"/>
    <x v="3"/>
    <x v="46"/>
    <n v="41.038961038960998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58"/>
  </r>
  <r>
    <x v="5"/>
    <x v="3"/>
    <x v="52"/>
    <n v="7.0342376579829004E-3"/>
  </r>
  <r>
    <x v="5"/>
    <x v="3"/>
    <x v="45"/>
    <n v="409"/>
  </r>
  <r>
    <x v="5"/>
    <x v="3"/>
    <x v="46"/>
    <n v="40.831295843520998"/>
  </r>
  <r>
    <x v="5"/>
    <x v="3"/>
    <x v="47"/>
    <n v="0"/>
  </r>
  <r>
    <x v="5"/>
    <x v="3"/>
    <x v="48"/>
    <n v="187"/>
  </r>
  <r>
    <x v="5"/>
    <x v="3"/>
    <x v="49"/>
    <n v="312"/>
  </r>
  <r>
    <x v="5"/>
    <x v="3"/>
    <x v="50"/>
    <n v="0"/>
  </r>
  <r>
    <x v="5"/>
    <x v="3"/>
    <x v="51"/>
    <n v="167"/>
  </r>
  <r>
    <x v="5"/>
    <x v="3"/>
    <x v="52"/>
    <n v="7.2266194118172002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2961086052083001E-3"/>
  </r>
  <r>
    <x v="5"/>
    <x v="3"/>
    <x v="45"/>
    <n v="364"/>
  </r>
  <r>
    <x v="5"/>
    <x v="3"/>
    <x v="46"/>
    <n v="45.604395604395997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64"/>
  </r>
  <r>
    <x v="5"/>
    <x v="3"/>
    <x v="52"/>
    <n v="8.0073649987006008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70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8706028599514997E-3"/>
  </r>
  <r>
    <x v="5"/>
    <x v="3"/>
    <x v="45"/>
    <n v="385"/>
  </r>
  <r>
    <x v="5"/>
    <x v="3"/>
    <x v="46"/>
    <n v="41.818181818181998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9957023611310005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6"/>
  </r>
  <r>
    <x v="5"/>
    <x v="3"/>
    <x v="52"/>
    <n v="8.0970253618333002E-3"/>
  </r>
  <r>
    <x v="5"/>
    <x v="3"/>
    <x v="45"/>
    <n v="375"/>
  </r>
  <r>
    <x v="5"/>
    <x v="3"/>
    <x v="46"/>
    <n v="50.4"/>
  </r>
  <r>
    <x v="5"/>
    <x v="3"/>
    <x v="47"/>
    <n v="0"/>
  </r>
  <r>
    <x v="5"/>
    <x v="3"/>
    <x v="48"/>
    <n v="137"/>
  </r>
  <r>
    <x v="5"/>
    <x v="3"/>
    <x v="49"/>
    <n v="279"/>
  </r>
  <r>
    <x v="5"/>
    <x v="3"/>
    <x v="50"/>
    <n v="0"/>
  </r>
  <r>
    <x v="5"/>
    <x v="3"/>
    <x v="51"/>
    <n v="189"/>
  </r>
  <r>
    <x v="5"/>
    <x v="3"/>
    <x v="52"/>
    <n v="7.6523366716193999E-3"/>
  </r>
  <r>
    <x v="5"/>
    <x v="3"/>
    <x v="45"/>
    <n v="388"/>
  </r>
  <r>
    <x v="5"/>
    <x v="3"/>
    <x v="46"/>
    <n v="41.494845360825003"/>
  </r>
  <r>
    <x v="5"/>
    <x v="3"/>
    <x v="47"/>
    <n v="0.25773195876289001"/>
  </r>
  <r>
    <x v="5"/>
    <x v="3"/>
    <x v="48"/>
    <n v="172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8.4570900023940992E-3"/>
  </r>
  <r>
    <x v="5"/>
    <x v="3"/>
    <x v="45"/>
    <n v="394"/>
  </r>
  <r>
    <x v="5"/>
    <x v="3"/>
    <x v="46"/>
    <n v="44.416243654821997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7.7478095352099003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6864882589216003E-3"/>
  </r>
  <r>
    <x v="5"/>
    <x v="3"/>
    <x v="45"/>
    <n v="387"/>
  </r>
  <r>
    <x v="5"/>
    <x v="3"/>
    <x v="46"/>
    <n v="43.15245478036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8.3428885464634003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909227611830006E-3"/>
  </r>
  <r>
    <x v="5"/>
    <x v="3"/>
    <x v="45"/>
    <n v="396"/>
  </r>
  <r>
    <x v="5"/>
    <x v="3"/>
    <x v="46"/>
    <n v="41.41414141414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7943985334320001E-3"/>
  </r>
  <r>
    <x v="5"/>
    <x v="3"/>
    <x v="45"/>
    <n v="399"/>
  </r>
  <r>
    <x v="5"/>
    <x v="3"/>
    <x v="46"/>
    <n v="44.611528822055"/>
  </r>
  <r>
    <x v="5"/>
    <x v="3"/>
    <x v="47"/>
    <n v="0.25062656641603998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7.8959034884348005E-3"/>
  </r>
  <r>
    <x v="5"/>
    <x v="3"/>
    <x v="45"/>
    <n v="375"/>
  </r>
  <r>
    <x v="5"/>
    <x v="3"/>
    <x v="46"/>
    <n v="45.866666666667001"/>
  </r>
  <r>
    <x v="5"/>
    <x v="3"/>
    <x v="47"/>
    <n v="0"/>
  </r>
  <r>
    <x v="5"/>
    <x v="3"/>
    <x v="48"/>
    <n v="162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3224794253037998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3306809795337007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4833338620769003E-3"/>
  </r>
  <r>
    <x v="5"/>
    <x v="3"/>
    <x v="45"/>
    <n v="385"/>
  </r>
  <r>
    <x v="5"/>
    <x v="3"/>
    <x v="46"/>
    <n v="39.740259740260001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8.1749364954784992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53"/>
  </r>
  <r>
    <x v="5"/>
    <x v="3"/>
    <x v="52"/>
    <n v="7.9696970853962001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57"/>
  </r>
  <r>
    <x v="5"/>
    <x v="3"/>
    <x v="52"/>
    <n v="7.1679736095920004E-3"/>
  </r>
  <r>
    <x v="5"/>
    <x v="3"/>
    <x v="45"/>
    <n v="374"/>
  </r>
  <r>
    <x v="5"/>
    <x v="3"/>
    <x v="46"/>
    <n v="42.780748663102003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7710472839197997E-3"/>
  </r>
  <r>
    <x v="5"/>
    <x v="3"/>
    <x v="45"/>
    <n v="409"/>
  </r>
  <r>
    <x v="5"/>
    <x v="3"/>
    <x v="46"/>
    <n v="44.743276283618997"/>
  </r>
  <r>
    <x v="5"/>
    <x v="3"/>
    <x v="47"/>
    <n v="0"/>
  </r>
  <r>
    <x v="5"/>
    <x v="3"/>
    <x v="48"/>
    <n v="172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1227964447218997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4"/>
  </r>
  <r>
    <x v="5"/>
    <x v="3"/>
    <x v="49"/>
    <n v="305"/>
  </r>
  <r>
    <x v="5"/>
    <x v="3"/>
    <x v="50"/>
    <n v="1"/>
  </r>
  <r>
    <x v="5"/>
    <x v="3"/>
    <x v="51"/>
    <n v="174"/>
  </r>
  <r>
    <x v="5"/>
    <x v="3"/>
    <x v="52"/>
    <n v="8.928705151230800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8.2321795878000006E-3"/>
  </r>
  <r>
    <x v="5"/>
    <x v="3"/>
    <x v="45"/>
    <n v="390"/>
  </r>
  <r>
    <x v="5"/>
    <x v="3"/>
    <x v="46"/>
    <n v="44.615384615384997"/>
  </r>
  <r>
    <x v="5"/>
    <x v="3"/>
    <x v="47"/>
    <n v="0.25641025641026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74"/>
  </r>
  <r>
    <x v="5"/>
    <x v="3"/>
    <x v="52"/>
    <n v="7.7830412533704003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76"/>
  </r>
  <r>
    <x v="5"/>
    <x v="3"/>
    <x v="49"/>
    <n v="309"/>
  </r>
  <r>
    <x v="5"/>
    <x v="3"/>
    <x v="50"/>
    <n v="0"/>
  </r>
  <r>
    <x v="5"/>
    <x v="3"/>
    <x v="51"/>
    <n v="176"/>
  </r>
  <r>
    <x v="5"/>
    <x v="3"/>
    <x v="52"/>
    <n v="7.6227486968902004E-3"/>
  </r>
  <r>
    <x v="5"/>
    <x v="3"/>
    <x v="45"/>
    <n v="385"/>
  </r>
  <r>
    <x v="5"/>
    <x v="3"/>
    <x v="46"/>
    <n v="38.441558441558001"/>
  </r>
  <r>
    <x v="5"/>
    <x v="3"/>
    <x v="47"/>
    <n v="0.25974025974025999"/>
  </r>
  <r>
    <x v="5"/>
    <x v="3"/>
    <x v="48"/>
    <n v="183"/>
  </r>
  <r>
    <x v="5"/>
    <x v="3"/>
    <x v="49"/>
    <n v="297"/>
  </r>
  <r>
    <x v="5"/>
    <x v="3"/>
    <x v="50"/>
    <n v="1"/>
  </r>
  <r>
    <x v="5"/>
    <x v="3"/>
    <x v="51"/>
    <n v="146"/>
  </r>
  <r>
    <x v="5"/>
    <x v="3"/>
    <x v="52"/>
    <n v="8.3485186679888995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8391280256578993E-3"/>
  </r>
  <r>
    <x v="5"/>
    <x v="3"/>
    <x v="45"/>
    <n v="390"/>
  </r>
  <r>
    <x v="5"/>
    <x v="3"/>
    <x v="46"/>
    <n v="42.307692307692001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8481051340059992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1332940888764992E-3"/>
  </r>
  <r>
    <x v="5"/>
    <x v="3"/>
    <x v="45"/>
    <n v="367"/>
  </r>
  <r>
    <x v="5"/>
    <x v="3"/>
    <x v="46"/>
    <n v="42.506811989101003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5"/>
  </r>
  <r>
    <x v="5"/>
    <x v="3"/>
    <x v="52"/>
    <n v="7.4947809664049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6742524094000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4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5712400245547999E-3"/>
  </r>
  <r>
    <x v="5"/>
    <x v="3"/>
    <x v="45"/>
    <n v="398"/>
  </r>
  <r>
    <x v="5"/>
    <x v="3"/>
    <x v="46"/>
    <n v="44.723618090452"/>
  </r>
  <r>
    <x v="5"/>
    <x v="3"/>
    <x v="47"/>
    <n v="0"/>
  </r>
  <r>
    <x v="5"/>
    <x v="3"/>
    <x v="48"/>
    <n v="162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6.7027974005031002E-3"/>
  </r>
  <r>
    <x v="5"/>
    <x v="3"/>
    <x v="45"/>
    <n v="396"/>
  </r>
  <r>
    <x v="5"/>
    <x v="3"/>
    <x v="46"/>
    <n v="43.939393939394002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0026674433293001E-3"/>
  </r>
  <r>
    <x v="5"/>
    <x v="3"/>
    <x v="45"/>
    <n v="393"/>
  </r>
  <r>
    <x v="5"/>
    <x v="3"/>
    <x v="46"/>
    <n v="43.765903307888003"/>
  </r>
  <r>
    <x v="5"/>
    <x v="3"/>
    <x v="47"/>
    <n v="0.25445292620865001"/>
  </r>
  <r>
    <x v="5"/>
    <x v="3"/>
    <x v="48"/>
    <n v="161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1006940474214004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83"/>
  </r>
  <r>
    <x v="5"/>
    <x v="3"/>
    <x v="52"/>
    <n v="8.1606178400859004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80356552566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2"/>
  </r>
  <r>
    <x v="5"/>
    <x v="3"/>
    <x v="52"/>
    <n v="8.6241743607564005E-3"/>
  </r>
  <r>
    <x v="5"/>
    <x v="3"/>
    <x v="45"/>
    <n v="395"/>
  </r>
  <r>
    <x v="5"/>
    <x v="3"/>
    <x v="46"/>
    <n v="41.265822784809998"/>
  </r>
  <r>
    <x v="5"/>
    <x v="3"/>
    <x v="47"/>
    <n v="0"/>
  </r>
  <r>
    <x v="5"/>
    <x v="3"/>
    <x v="48"/>
    <n v="172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3593425229128004E-3"/>
  </r>
  <r>
    <x v="5"/>
    <x v="3"/>
    <x v="45"/>
    <n v="389"/>
  </r>
  <r>
    <x v="5"/>
    <x v="3"/>
    <x v="46"/>
    <n v="39.331619537275003"/>
  </r>
  <r>
    <x v="5"/>
    <x v="3"/>
    <x v="47"/>
    <n v="0"/>
  </r>
  <r>
    <x v="5"/>
    <x v="3"/>
    <x v="48"/>
    <n v="181"/>
  </r>
  <r>
    <x v="5"/>
    <x v="3"/>
    <x v="49"/>
    <n v="291"/>
  </r>
  <r>
    <x v="5"/>
    <x v="3"/>
    <x v="50"/>
    <n v="0"/>
  </r>
  <r>
    <x v="5"/>
    <x v="3"/>
    <x v="51"/>
    <n v="153"/>
  </r>
  <r>
    <x v="5"/>
    <x v="3"/>
    <x v="52"/>
    <n v="7.6416256550224998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0856194762133999E-3"/>
  </r>
  <r>
    <x v="5"/>
    <x v="3"/>
    <x v="45"/>
    <n v="367"/>
  </r>
  <r>
    <x v="5"/>
    <x v="3"/>
    <x v="46"/>
    <n v="45.504087193460002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66"/>
  </r>
  <r>
    <x v="5"/>
    <x v="3"/>
    <x v="52"/>
    <n v="8.3414767195E-3"/>
  </r>
  <r>
    <x v="5"/>
    <x v="3"/>
    <x v="45"/>
    <n v="399"/>
  </r>
  <r>
    <x v="5"/>
    <x v="3"/>
    <x v="46"/>
    <n v="46.365914786966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7.2988074312038001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3"/>
  </r>
  <r>
    <x v="5"/>
    <x v="3"/>
    <x v="52"/>
    <n v="6.8773229484207004E-3"/>
  </r>
  <r>
    <x v="5"/>
    <x v="3"/>
    <x v="45"/>
    <n v="379"/>
  </r>
  <r>
    <x v="5"/>
    <x v="3"/>
    <x v="46"/>
    <n v="42.216358839050002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2908412234908007E-3"/>
  </r>
  <r>
    <x v="5"/>
    <x v="3"/>
    <x v="45"/>
    <n v="388"/>
  </r>
  <r>
    <x v="5"/>
    <x v="3"/>
    <x v="46"/>
    <n v="41.237113402062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60"/>
  </r>
  <r>
    <x v="5"/>
    <x v="3"/>
    <x v="52"/>
    <n v="8.0492823827414007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50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8277168143799994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9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7140457295899008E-3"/>
  </r>
  <r>
    <x v="5"/>
    <x v="3"/>
    <x v="45"/>
    <n v="388"/>
  </r>
  <r>
    <x v="5"/>
    <x v="3"/>
    <x v="46"/>
    <n v="43.041237113401998"/>
  </r>
  <r>
    <x v="5"/>
    <x v="3"/>
    <x v="47"/>
    <n v="0.25773195876289001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470036045914995E-3"/>
  </r>
  <r>
    <x v="5"/>
    <x v="3"/>
    <x v="45"/>
    <n v="386"/>
  </r>
  <r>
    <x v="5"/>
    <x v="3"/>
    <x v="46"/>
    <n v="40.932642487046998"/>
  </r>
  <r>
    <x v="5"/>
    <x v="3"/>
    <x v="47"/>
    <n v="0"/>
  </r>
  <r>
    <x v="5"/>
    <x v="3"/>
    <x v="48"/>
    <n v="185"/>
  </r>
  <r>
    <x v="5"/>
    <x v="3"/>
    <x v="49"/>
    <n v="296"/>
  </r>
  <r>
    <x v="5"/>
    <x v="3"/>
    <x v="50"/>
    <n v="0"/>
  </r>
  <r>
    <x v="5"/>
    <x v="3"/>
    <x v="51"/>
    <n v="158"/>
  </r>
  <r>
    <x v="5"/>
    <x v="3"/>
    <x v="52"/>
    <n v="7.9934445775761004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4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2419865509276002E-3"/>
  </r>
  <r>
    <x v="5"/>
    <x v="3"/>
    <x v="45"/>
    <n v="369"/>
  </r>
  <r>
    <x v="5"/>
    <x v="3"/>
    <x v="46"/>
    <n v="39.295392953929998"/>
  </r>
  <r>
    <x v="5"/>
    <x v="3"/>
    <x v="47"/>
    <n v="0"/>
  </r>
  <r>
    <x v="5"/>
    <x v="3"/>
    <x v="48"/>
    <n v="174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8082709307615997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3"/>
  </r>
  <r>
    <x v="5"/>
    <x v="3"/>
    <x v="49"/>
    <n v="290"/>
  </r>
  <r>
    <x v="5"/>
    <x v="3"/>
    <x v="50"/>
    <n v="0"/>
  </r>
  <r>
    <x v="5"/>
    <x v="3"/>
    <x v="51"/>
    <n v="151"/>
  </r>
  <r>
    <x v="5"/>
    <x v="3"/>
    <x v="52"/>
    <n v="8.4465668808470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8.6266496883952003E-3"/>
  </r>
  <r>
    <x v="5"/>
    <x v="3"/>
    <x v="45"/>
    <n v="382"/>
  </r>
  <r>
    <x v="5"/>
    <x v="3"/>
    <x v="46"/>
    <n v="41.099476439790998"/>
  </r>
  <r>
    <x v="5"/>
    <x v="3"/>
    <x v="47"/>
    <n v="0"/>
  </r>
  <r>
    <x v="5"/>
    <x v="3"/>
    <x v="48"/>
    <n v="164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7.4592780500505997E-3"/>
  </r>
  <r>
    <x v="5"/>
    <x v="3"/>
    <x v="45"/>
    <n v="395"/>
  </r>
  <r>
    <x v="5"/>
    <x v="3"/>
    <x v="46"/>
    <n v="43.544303797467997"/>
  </r>
  <r>
    <x v="5"/>
    <x v="3"/>
    <x v="47"/>
    <n v="0.25316455696203"/>
  </r>
  <r>
    <x v="5"/>
    <x v="3"/>
    <x v="48"/>
    <n v="172"/>
  </r>
  <r>
    <x v="5"/>
    <x v="3"/>
    <x v="49"/>
    <n v="300"/>
  </r>
  <r>
    <x v="5"/>
    <x v="3"/>
    <x v="50"/>
    <n v="1"/>
  </r>
  <r>
    <x v="5"/>
    <x v="3"/>
    <x v="51"/>
    <n v="172"/>
  </r>
  <r>
    <x v="5"/>
    <x v="3"/>
    <x v="52"/>
    <n v="8.4006800090174992E-3"/>
  </r>
  <r>
    <x v="5"/>
    <x v="3"/>
    <x v="45"/>
    <n v="382"/>
  </r>
  <r>
    <x v="5"/>
    <x v="3"/>
    <x v="46"/>
    <n v="40.575916230365998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8.7850708226592002E-3"/>
  </r>
  <r>
    <x v="5"/>
    <x v="3"/>
    <x v="45"/>
    <n v="388"/>
  </r>
  <r>
    <x v="5"/>
    <x v="3"/>
    <x v="46"/>
    <n v="78.608247422679995"/>
  </r>
  <r>
    <x v="5"/>
    <x v="3"/>
    <x v="47"/>
    <n v="0"/>
  </r>
  <r>
    <x v="5"/>
    <x v="3"/>
    <x v="48"/>
    <n v="69"/>
  </r>
  <r>
    <x v="5"/>
    <x v="3"/>
    <x v="49"/>
    <n v="296"/>
  </r>
  <r>
    <x v="5"/>
    <x v="3"/>
    <x v="50"/>
    <n v="0"/>
  </r>
  <r>
    <x v="5"/>
    <x v="3"/>
    <x v="51"/>
    <n v="305"/>
  </r>
  <r>
    <x v="5"/>
    <x v="3"/>
    <x v="52"/>
    <n v="8.4873871506029007E-3"/>
  </r>
  <r>
    <x v="5"/>
    <x v="3"/>
    <x v="45"/>
    <n v="392"/>
  </r>
  <r>
    <x v="5"/>
    <x v="3"/>
    <x v="46"/>
    <n v="47.704081632653001"/>
  </r>
  <r>
    <x v="5"/>
    <x v="3"/>
    <x v="47"/>
    <n v="0.25510204081632998"/>
  </r>
  <r>
    <x v="5"/>
    <x v="3"/>
    <x v="48"/>
    <n v="159"/>
  </r>
  <r>
    <x v="5"/>
    <x v="3"/>
    <x v="49"/>
    <n v="290"/>
  </r>
  <r>
    <x v="5"/>
    <x v="3"/>
    <x v="50"/>
    <n v="1"/>
  </r>
  <r>
    <x v="5"/>
    <x v="3"/>
    <x v="51"/>
    <n v="187"/>
  </r>
  <r>
    <x v="5"/>
    <x v="3"/>
    <x v="52"/>
    <n v="8.3654006656559993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682546910973997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7.3073262720065998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5"/>
  </r>
  <r>
    <x v="5"/>
    <x v="3"/>
    <x v="52"/>
    <n v="8.0413416140311996E-3"/>
  </r>
  <r>
    <x v="5"/>
    <x v="3"/>
    <x v="45"/>
    <n v="376"/>
  </r>
  <r>
    <x v="5"/>
    <x v="3"/>
    <x v="46"/>
    <n v="40.957446808511001"/>
  </r>
  <r>
    <x v="5"/>
    <x v="3"/>
    <x v="47"/>
    <n v="0.26595744680851002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6.7146673749145999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1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8099783314345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0"/>
  </r>
  <r>
    <x v="5"/>
    <x v="3"/>
    <x v="49"/>
    <n v="285"/>
  </r>
  <r>
    <x v="5"/>
    <x v="3"/>
    <x v="50"/>
    <n v="1"/>
  </r>
  <r>
    <x v="5"/>
    <x v="3"/>
    <x v="51"/>
    <n v="172"/>
  </r>
  <r>
    <x v="5"/>
    <x v="3"/>
    <x v="52"/>
    <n v="7.6372734612420003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8300596202041002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76"/>
  </r>
  <r>
    <x v="5"/>
    <x v="3"/>
    <x v="49"/>
    <n v="307"/>
  </r>
  <r>
    <x v="5"/>
    <x v="3"/>
    <x v="50"/>
    <n v="0"/>
  </r>
  <r>
    <x v="5"/>
    <x v="3"/>
    <x v="51"/>
    <n v="173"/>
  </r>
  <r>
    <x v="5"/>
    <x v="3"/>
    <x v="52"/>
    <n v="8.0054078087266993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7.3700510007236996E-3"/>
  </r>
  <r>
    <x v="5"/>
    <x v="3"/>
    <x v="45"/>
    <n v="383"/>
  </r>
  <r>
    <x v="5"/>
    <x v="3"/>
    <x v="46"/>
    <n v="44.647519582245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017231704716900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7.6407711762158997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7.2071862091890003E-3"/>
  </r>
  <r>
    <x v="5"/>
    <x v="3"/>
    <x v="45"/>
    <n v="385"/>
  </r>
  <r>
    <x v="5"/>
    <x v="3"/>
    <x v="46"/>
    <n v="80.779220779221006"/>
  </r>
  <r>
    <x v="5"/>
    <x v="3"/>
    <x v="47"/>
    <n v="0"/>
  </r>
  <r>
    <x v="5"/>
    <x v="3"/>
    <x v="48"/>
    <n v="57"/>
  </r>
  <r>
    <x v="5"/>
    <x v="3"/>
    <x v="49"/>
    <n v="289"/>
  </r>
  <r>
    <x v="5"/>
    <x v="3"/>
    <x v="50"/>
    <n v="0"/>
  </r>
  <r>
    <x v="5"/>
    <x v="3"/>
    <x v="51"/>
    <n v="306"/>
  </r>
  <r>
    <x v="5"/>
    <x v="3"/>
    <x v="52"/>
    <n v="8.326643377849100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8"/>
  </r>
  <r>
    <x v="5"/>
    <x v="3"/>
    <x v="49"/>
    <n v="274"/>
  </r>
  <r>
    <x v="5"/>
    <x v="3"/>
    <x v="50"/>
    <n v="0"/>
  </r>
  <r>
    <x v="5"/>
    <x v="3"/>
    <x v="51"/>
    <n v="155"/>
  </r>
  <r>
    <x v="5"/>
    <x v="3"/>
    <x v="52"/>
    <n v="8.4524108442207996E-3"/>
  </r>
  <r>
    <x v="5"/>
    <x v="3"/>
    <x v="45"/>
    <n v="389"/>
  </r>
  <r>
    <x v="5"/>
    <x v="3"/>
    <x v="46"/>
    <n v="40.616966580977"/>
  </r>
  <r>
    <x v="5"/>
    <x v="3"/>
    <x v="47"/>
    <n v="0"/>
  </r>
  <r>
    <x v="5"/>
    <x v="3"/>
    <x v="48"/>
    <n v="179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8.0706934236285995E-3"/>
  </r>
  <r>
    <x v="5"/>
    <x v="3"/>
    <x v="45"/>
    <n v="367"/>
  </r>
  <r>
    <x v="5"/>
    <x v="3"/>
    <x v="46"/>
    <n v="44.414168937329997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63"/>
  </r>
  <r>
    <x v="5"/>
    <x v="3"/>
    <x v="52"/>
    <n v="8.1943234741226004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87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6.9270745220375999E-3"/>
  </r>
  <r>
    <x v="5"/>
    <x v="3"/>
    <x v="45"/>
    <n v="369"/>
  </r>
  <r>
    <x v="5"/>
    <x v="3"/>
    <x v="46"/>
    <n v="46.612466124660997"/>
  </r>
  <r>
    <x v="5"/>
    <x v="3"/>
    <x v="47"/>
    <n v="0"/>
  </r>
  <r>
    <x v="5"/>
    <x v="3"/>
    <x v="48"/>
    <n v="142"/>
  </r>
  <r>
    <x v="5"/>
    <x v="3"/>
    <x v="49"/>
    <n v="274"/>
  </r>
  <r>
    <x v="5"/>
    <x v="3"/>
    <x v="50"/>
    <n v="0"/>
  </r>
  <r>
    <x v="5"/>
    <x v="3"/>
    <x v="51"/>
    <n v="168"/>
  </r>
  <r>
    <x v="5"/>
    <x v="3"/>
    <x v="52"/>
    <n v="9.1438115839423996E-3"/>
  </r>
  <r>
    <x v="5"/>
    <x v="3"/>
    <x v="45"/>
    <n v="379"/>
  </r>
  <r>
    <x v="5"/>
    <x v="3"/>
    <x v="46"/>
    <n v="46.701846965698998"/>
  </r>
  <r>
    <x v="5"/>
    <x v="3"/>
    <x v="47"/>
    <n v="0.52770448548812998"/>
  </r>
  <r>
    <x v="5"/>
    <x v="3"/>
    <x v="48"/>
    <n v="160"/>
  </r>
  <r>
    <x v="5"/>
    <x v="3"/>
    <x v="49"/>
    <n v="286"/>
  </r>
  <r>
    <x v="5"/>
    <x v="3"/>
    <x v="50"/>
    <n v="2"/>
  </r>
  <r>
    <x v="5"/>
    <x v="3"/>
    <x v="51"/>
    <n v="175"/>
  </r>
  <r>
    <x v="5"/>
    <x v="3"/>
    <x v="52"/>
    <n v="7.2184789180439997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3771391531791998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6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7162586044205008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631132530188994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3564123389933001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9153338352905001E-3"/>
  </r>
  <r>
    <x v="5"/>
    <x v="3"/>
    <x v="45"/>
    <n v="382"/>
  </r>
  <r>
    <x v="5"/>
    <x v="3"/>
    <x v="46"/>
    <n v="45.02617801047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3498157695741006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8.0355075523781995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93"/>
  </r>
  <r>
    <x v="5"/>
    <x v="3"/>
    <x v="52"/>
    <n v="8.3073284022215001E-3"/>
  </r>
  <r>
    <x v="5"/>
    <x v="3"/>
    <x v="45"/>
    <n v="385"/>
  </r>
  <r>
    <x v="5"/>
    <x v="3"/>
    <x v="46"/>
    <n v="81.818181818181998"/>
  </r>
  <r>
    <x v="5"/>
    <x v="3"/>
    <x v="47"/>
    <n v="0"/>
  </r>
  <r>
    <x v="5"/>
    <x v="3"/>
    <x v="48"/>
    <n v="53"/>
  </r>
  <r>
    <x v="5"/>
    <x v="3"/>
    <x v="49"/>
    <n v="291"/>
  </r>
  <r>
    <x v="5"/>
    <x v="3"/>
    <x v="50"/>
    <n v="0"/>
  </r>
  <r>
    <x v="5"/>
    <x v="3"/>
    <x v="51"/>
    <n v="308"/>
  </r>
  <r>
    <x v="5"/>
    <x v="3"/>
    <x v="52"/>
    <n v="8.0444129306531005E-3"/>
  </r>
  <r>
    <x v="5"/>
    <x v="3"/>
    <x v="45"/>
    <n v="376"/>
  </r>
  <r>
    <x v="5"/>
    <x v="3"/>
    <x v="46"/>
    <n v="38.031914893617"/>
  </r>
  <r>
    <x v="5"/>
    <x v="3"/>
    <x v="47"/>
    <n v="0.26595744680851002"/>
  </r>
  <r>
    <x v="5"/>
    <x v="3"/>
    <x v="48"/>
    <n v="175"/>
  </r>
  <r>
    <x v="5"/>
    <x v="3"/>
    <x v="49"/>
    <n v="283"/>
  </r>
  <r>
    <x v="5"/>
    <x v="3"/>
    <x v="50"/>
    <n v="1"/>
  </r>
  <r>
    <x v="5"/>
    <x v="3"/>
    <x v="51"/>
    <n v="143"/>
  </r>
  <r>
    <x v="5"/>
    <x v="3"/>
    <x v="52"/>
    <n v="7.4109997714503001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70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7.6222117263593002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7.5159865277059004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3"/>
  </r>
  <r>
    <x v="5"/>
    <x v="3"/>
    <x v="52"/>
    <n v="8.1247277796706995E-3"/>
  </r>
  <r>
    <x v="5"/>
    <x v="3"/>
    <x v="45"/>
    <n v="377"/>
  </r>
  <r>
    <x v="5"/>
    <x v="3"/>
    <x v="46"/>
    <n v="77.718832891247004"/>
  </r>
  <r>
    <x v="5"/>
    <x v="3"/>
    <x v="47"/>
    <n v="0"/>
  </r>
  <r>
    <x v="5"/>
    <x v="3"/>
    <x v="48"/>
    <n v="61"/>
  </r>
  <r>
    <x v="5"/>
    <x v="3"/>
    <x v="49"/>
    <n v="286"/>
  </r>
  <r>
    <x v="5"/>
    <x v="3"/>
    <x v="50"/>
    <n v="0"/>
  </r>
  <r>
    <x v="5"/>
    <x v="3"/>
    <x v="51"/>
    <n v="291"/>
  </r>
  <r>
    <x v="5"/>
    <x v="3"/>
    <x v="52"/>
    <n v="8.5510121008421005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935278600384996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4448530122312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3"/>
  </r>
  <r>
    <x v="5"/>
    <x v="3"/>
    <x v="52"/>
    <n v="8.3678039411162995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1306747093160998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9492042347025001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481546055564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68"/>
  </r>
  <r>
    <x v="5"/>
    <x v="3"/>
    <x v="49"/>
    <n v="286"/>
  </r>
  <r>
    <x v="5"/>
    <x v="3"/>
    <x v="50"/>
    <n v="1"/>
  </r>
  <r>
    <x v="5"/>
    <x v="3"/>
    <x v="51"/>
    <n v="157"/>
  </r>
  <r>
    <x v="5"/>
    <x v="3"/>
    <x v="52"/>
    <n v="7.9635618001925E-3"/>
  </r>
  <r>
    <x v="5"/>
    <x v="3"/>
    <x v="45"/>
    <n v="389"/>
  </r>
  <r>
    <x v="5"/>
    <x v="3"/>
    <x v="46"/>
    <n v="40.874035989717001"/>
  </r>
  <r>
    <x v="5"/>
    <x v="3"/>
    <x v="47"/>
    <n v="0.25706940874035999"/>
  </r>
  <r>
    <x v="5"/>
    <x v="3"/>
    <x v="48"/>
    <n v="177"/>
  </r>
  <r>
    <x v="5"/>
    <x v="3"/>
    <x v="49"/>
    <n v="291"/>
  </r>
  <r>
    <x v="5"/>
    <x v="3"/>
    <x v="50"/>
    <n v="1"/>
  </r>
  <r>
    <x v="5"/>
    <x v="3"/>
    <x v="51"/>
    <n v="158"/>
  </r>
  <r>
    <x v="5"/>
    <x v="3"/>
    <x v="52"/>
    <n v="7.8672618976820992E-3"/>
  </r>
  <r>
    <x v="5"/>
    <x v="3"/>
    <x v="45"/>
    <n v="373"/>
  </r>
  <r>
    <x v="5"/>
    <x v="3"/>
    <x v="46"/>
    <n v="45.040214477211997"/>
  </r>
  <r>
    <x v="5"/>
    <x v="3"/>
    <x v="47"/>
    <n v="0"/>
  </r>
  <r>
    <x v="5"/>
    <x v="3"/>
    <x v="48"/>
    <n v="151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6403961756216004E-3"/>
  </r>
  <r>
    <x v="5"/>
    <x v="3"/>
    <x v="45"/>
    <n v="387"/>
  </r>
  <r>
    <x v="5"/>
    <x v="3"/>
    <x v="46"/>
    <n v="43.669250645995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8.183100272769699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6"/>
  </r>
  <r>
    <x v="5"/>
    <x v="3"/>
    <x v="52"/>
    <n v="8.4661996224201005E-3"/>
  </r>
  <r>
    <x v="5"/>
    <x v="3"/>
    <x v="45"/>
    <n v="390"/>
  </r>
  <r>
    <x v="5"/>
    <x v="3"/>
    <x v="46"/>
    <n v="42.051282051282001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6.6721023476585001E-3"/>
  </r>
  <r>
    <x v="5"/>
    <x v="3"/>
    <x v="45"/>
    <n v="396"/>
  </r>
  <r>
    <x v="5"/>
    <x v="3"/>
    <x v="46"/>
    <n v="42.676767676768002"/>
  </r>
  <r>
    <x v="5"/>
    <x v="3"/>
    <x v="47"/>
    <n v="0"/>
  </r>
  <r>
    <x v="5"/>
    <x v="3"/>
    <x v="48"/>
    <n v="175"/>
  </r>
  <r>
    <x v="5"/>
    <x v="3"/>
    <x v="49"/>
    <n v="304"/>
  </r>
  <r>
    <x v="5"/>
    <x v="3"/>
    <x v="50"/>
    <n v="0"/>
  </r>
  <r>
    <x v="5"/>
    <x v="3"/>
    <x v="51"/>
    <n v="169"/>
  </r>
  <r>
    <x v="5"/>
    <x v="3"/>
    <x v="52"/>
    <n v="8.6692502421929999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54"/>
  </r>
  <r>
    <x v="5"/>
    <x v="3"/>
    <x v="52"/>
    <n v="7.5291030758036E-3"/>
  </r>
  <r>
    <x v="5"/>
    <x v="3"/>
    <x v="45"/>
    <n v="375"/>
  </r>
  <r>
    <x v="5"/>
    <x v="3"/>
    <x v="46"/>
    <n v="43.2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1903682708916997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8"/>
  </r>
  <r>
    <x v="5"/>
    <x v="3"/>
    <x v="49"/>
    <n v="293"/>
  </r>
  <r>
    <x v="5"/>
    <x v="3"/>
    <x v="50"/>
    <n v="0"/>
  </r>
  <r>
    <x v="5"/>
    <x v="3"/>
    <x v="51"/>
    <n v="147"/>
  </r>
  <r>
    <x v="5"/>
    <x v="3"/>
    <x v="52"/>
    <n v="7.9197000946323991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7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1253717363160994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7380659097183993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0184124296646996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7.7524891930185E-3"/>
  </r>
  <r>
    <x v="5"/>
    <x v="3"/>
    <x v="45"/>
    <n v="382"/>
  </r>
  <r>
    <x v="5"/>
    <x v="3"/>
    <x v="46"/>
    <n v="76.701570680627995"/>
  </r>
  <r>
    <x v="5"/>
    <x v="3"/>
    <x v="47"/>
    <n v="0"/>
  </r>
  <r>
    <x v="5"/>
    <x v="3"/>
    <x v="48"/>
    <n v="59"/>
  </r>
  <r>
    <x v="5"/>
    <x v="3"/>
    <x v="49"/>
    <n v="286"/>
  </r>
  <r>
    <x v="5"/>
    <x v="3"/>
    <x v="50"/>
    <n v="0"/>
  </r>
  <r>
    <x v="5"/>
    <x v="3"/>
    <x v="51"/>
    <n v="290"/>
  </r>
  <r>
    <x v="5"/>
    <x v="3"/>
    <x v="52"/>
    <n v="8.1803911033966007E-3"/>
  </r>
  <r>
    <x v="5"/>
    <x v="3"/>
    <x v="45"/>
    <n v="383"/>
  </r>
  <r>
    <x v="5"/>
    <x v="3"/>
    <x v="46"/>
    <n v="38.642297650130999"/>
  </r>
  <r>
    <x v="5"/>
    <x v="3"/>
    <x v="47"/>
    <n v="0"/>
  </r>
  <r>
    <x v="5"/>
    <x v="3"/>
    <x v="48"/>
    <n v="182"/>
  </r>
  <r>
    <x v="5"/>
    <x v="3"/>
    <x v="49"/>
    <n v="295"/>
  </r>
  <r>
    <x v="5"/>
    <x v="3"/>
    <x v="50"/>
    <n v="0"/>
  </r>
  <r>
    <x v="5"/>
    <x v="3"/>
    <x v="51"/>
    <n v="148"/>
  </r>
  <r>
    <x v="5"/>
    <x v="3"/>
    <x v="52"/>
    <n v="6.8678772391341002E-3"/>
  </r>
  <r>
    <x v="5"/>
    <x v="3"/>
    <x v="45"/>
    <n v="382"/>
  </r>
  <r>
    <x v="5"/>
    <x v="3"/>
    <x v="46"/>
    <n v="40.314136125654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4"/>
  </r>
  <r>
    <x v="5"/>
    <x v="3"/>
    <x v="52"/>
    <n v="7.0017743122683003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82"/>
  </r>
  <r>
    <x v="5"/>
    <x v="3"/>
    <x v="49"/>
    <n v="305"/>
  </r>
  <r>
    <x v="5"/>
    <x v="3"/>
    <x v="50"/>
    <n v="0"/>
  </r>
  <r>
    <x v="5"/>
    <x v="3"/>
    <x v="51"/>
    <n v="164"/>
  </r>
  <r>
    <x v="5"/>
    <x v="3"/>
    <x v="52"/>
    <n v="8.1944674647332991E-3"/>
  </r>
  <r>
    <x v="5"/>
    <x v="3"/>
    <x v="45"/>
    <n v="393"/>
  </r>
  <r>
    <x v="5"/>
    <x v="3"/>
    <x v="46"/>
    <n v="46.055979643766001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7.0909857529308003E-3"/>
  </r>
  <r>
    <x v="5"/>
    <x v="3"/>
    <x v="45"/>
    <n v="376"/>
  </r>
  <r>
    <x v="5"/>
    <x v="3"/>
    <x v="46"/>
    <n v="44.148936170212998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519262055298003E-3"/>
  </r>
  <r>
    <x v="5"/>
    <x v="3"/>
    <x v="45"/>
    <n v="375"/>
  </r>
  <r>
    <x v="5"/>
    <x v="3"/>
    <x v="46"/>
    <n v="42.133333333332999"/>
  </r>
  <r>
    <x v="5"/>
    <x v="3"/>
    <x v="47"/>
    <n v="0.26666666666666999"/>
  </r>
  <r>
    <x v="5"/>
    <x v="3"/>
    <x v="48"/>
    <n v="170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8.863999972803600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6"/>
  </r>
  <r>
    <x v="5"/>
    <x v="3"/>
    <x v="49"/>
    <n v="292"/>
  </r>
  <r>
    <x v="5"/>
    <x v="3"/>
    <x v="50"/>
    <n v="0"/>
  </r>
  <r>
    <x v="5"/>
    <x v="3"/>
    <x v="51"/>
    <n v="161"/>
  </r>
  <r>
    <x v="5"/>
    <x v="3"/>
    <x v="52"/>
    <n v="8.2833234544367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42"/>
  </r>
  <r>
    <x v="5"/>
    <x v="3"/>
    <x v="8"/>
    <n v="551694"/>
  </r>
  <r>
    <x v="5"/>
    <x v="3"/>
    <x v="9"/>
    <n v="1042"/>
  </r>
  <r>
    <x v="5"/>
    <x v="3"/>
    <x v="10"/>
    <n v="5516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60620469153006"/>
  </r>
  <r>
    <x v="5"/>
    <x v="3"/>
    <x v="13"/>
    <n v="24113"/>
  </r>
  <r>
    <x v="5"/>
    <x v="3"/>
    <x v="14"/>
    <n v="12959135"/>
  </r>
  <r>
    <x v="5"/>
    <x v="3"/>
    <x v="15"/>
    <n v="56433"/>
  </r>
  <r>
    <x v="5"/>
    <x v="3"/>
    <x v="16"/>
    <n v="31062867"/>
  </r>
  <r>
    <x v="5"/>
    <x v="3"/>
    <x v="17"/>
    <n v="20"/>
  </r>
  <r>
    <x v="5"/>
    <x v="3"/>
    <x v="18"/>
    <n v="1"/>
  </r>
  <r>
    <x v="5"/>
    <x v="3"/>
    <x v="19"/>
    <n v="2141.4499999999998"/>
  </r>
  <r>
    <x v="5"/>
    <x v="3"/>
    <x v="20"/>
    <n v="2078.35"/>
  </r>
  <r>
    <x v="5"/>
    <x v="3"/>
    <x v="21"/>
    <n v="9601210.8000000007"/>
  </r>
  <r>
    <x v="5"/>
    <x v="3"/>
    <x v="22"/>
    <n v="9156635.1999999993"/>
  </r>
  <r>
    <x v="5"/>
    <x v="3"/>
    <x v="23"/>
    <n v="7.103504"/>
  </r>
  <r>
    <x v="5"/>
    <x v="3"/>
    <x v="24"/>
    <n v="92.896495999999999"/>
  </r>
  <r>
    <x v="5"/>
    <x v="3"/>
    <x v="25"/>
    <n v="32320"/>
  </r>
  <r>
    <x v="5"/>
    <x v="3"/>
    <x v="26"/>
    <n v="1810356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320"/>
  </r>
  <r>
    <x v="5"/>
    <x v="3"/>
    <x v="32"/>
    <n v="1810352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9"/>
  </r>
  <r>
    <x v="5"/>
    <x v="3"/>
    <x v="38"/>
    <n v="17304220"/>
  </r>
  <r>
    <x v="5"/>
    <x v="3"/>
    <x v="9"/>
    <n v="31449"/>
  </r>
  <r>
    <x v="5"/>
    <x v="3"/>
    <x v="10"/>
    <n v="17304220"/>
  </r>
  <r>
    <x v="5"/>
    <x v="3"/>
    <x v="39"/>
    <n v="0"/>
  </r>
  <r>
    <x v="5"/>
    <x v="3"/>
    <x v="40"/>
    <n v="0"/>
  </r>
  <r>
    <x v="5"/>
    <x v="3"/>
    <x v="41"/>
    <n v="31449"/>
  </r>
  <r>
    <x v="5"/>
    <x v="3"/>
    <x v="42"/>
    <n v="16735655"/>
  </r>
  <r>
    <x v="5"/>
    <x v="3"/>
    <x v="43"/>
    <n v="56433"/>
  </r>
  <r>
    <x v="5"/>
    <x v="3"/>
    <x v="44"/>
    <n v="30036950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7.8042155141384E-3"/>
  </r>
  <r>
    <x v="5"/>
    <x v="3"/>
    <x v="45"/>
    <n v="402"/>
  </r>
  <r>
    <x v="5"/>
    <x v="3"/>
    <x v="46"/>
    <n v="44.776119402985003"/>
  </r>
  <r>
    <x v="5"/>
    <x v="3"/>
    <x v="47"/>
    <n v="0.24875621890547001"/>
  </r>
  <r>
    <x v="5"/>
    <x v="3"/>
    <x v="48"/>
    <n v="170"/>
  </r>
  <r>
    <x v="5"/>
    <x v="3"/>
    <x v="49"/>
    <n v="304"/>
  </r>
  <r>
    <x v="5"/>
    <x v="3"/>
    <x v="50"/>
    <n v="1"/>
  </r>
  <r>
    <x v="5"/>
    <x v="3"/>
    <x v="51"/>
    <n v="179"/>
  </r>
  <r>
    <x v="5"/>
    <x v="3"/>
    <x v="52"/>
    <n v="7.6510883437633003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54"/>
  </r>
  <r>
    <x v="5"/>
    <x v="3"/>
    <x v="49"/>
    <n v="285"/>
  </r>
  <r>
    <x v="5"/>
    <x v="3"/>
    <x v="50"/>
    <n v="1"/>
  </r>
  <r>
    <x v="5"/>
    <x v="3"/>
    <x v="51"/>
    <n v="166"/>
  </r>
  <r>
    <x v="5"/>
    <x v="3"/>
    <x v="52"/>
    <n v="7.5944341018467001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7854630829362996E-3"/>
  </r>
  <r>
    <x v="5"/>
    <x v="3"/>
    <x v="45"/>
    <n v="394"/>
  </r>
  <r>
    <x v="5"/>
    <x v="3"/>
    <x v="46"/>
    <n v="39.340101522843"/>
  </r>
  <r>
    <x v="5"/>
    <x v="3"/>
    <x v="47"/>
    <n v="0.25380710659897998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9130119269209005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4902461104970003E-3"/>
  </r>
  <r>
    <x v="5"/>
    <x v="3"/>
    <x v="45"/>
    <n v="375"/>
  </r>
  <r>
    <x v="5"/>
    <x v="3"/>
    <x v="46"/>
    <n v="41.866666666667001"/>
  </r>
  <r>
    <x v="5"/>
    <x v="3"/>
    <x v="47"/>
    <n v="0"/>
  </r>
  <r>
    <x v="5"/>
    <x v="3"/>
    <x v="48"/>
    <n v="161"/>
  </r>
  <r>
    <x v="5"/>
    <x v="3"/>
    <x v="49"/>
    <n v="284"/>
  </r>
  <r>
    <x v="5"/>
    <x v="3"/>
    <x v="50"/>
    <n v="0"/>
  </r>
  <r>
    <x v="5"/>
    <x v="3"/>
    <x v="51"/>
    <n v="153"/>
  </r>
  <r>
    <x v="5"/>
    <x v="3"/>
    <x v="52"/>
    <n v="8.2006513135283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0"/>
  </r>
  <r>
    <x v="5"/>
    <x v="3"/>
    <x v="52"/>
    <n v="7.2930153738696001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1162120142981003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5"/>
  </r>
  <r>
    <x v="5"/>
    <x v="3"/>
    <x v="52"/>
    <n v="7.4323574257261996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809142895803E-3"/>
  </r>
  <r>
    <x v="5"/>
    <x v="3"/>
    <x v="45"/>
    <n v="394"/>
  </r>
  <r>
    <x v="5"/>
    <x v="3"/>
    <x v="46"/>
    <n v="45.685279187817002"/>
  </r>
  <r>
    <x v="5"/>
    <x v="3"/>
    <x v="47"/>
    <n v="0.25380710659897998"/>
  </r>
  <r>
    <x v="5"/>
    <x v="3"/>
    <x v="48"/>
    <n v="164"/>
  </r>
  <r>
    <x v="5"/>
    <x v="3"/>
    <x v="49"/>
    <n v="306"/>
  </r>
  <r>
    <x v="5"/>
    <x v="3"/>
    <x v="50"/>
    <n v="0"/>
  </r>
  <r>
    <x v="5"/>
    <x v="3"/>
    <x v="51"/>
    <n v="180"/>
  </r>
  <r>
    <x v="5"/>
    <x v="3"/>
    <x v="52"/>
    <n v="7.5555389451337999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1"/>
  </r>
  <r>
    <x v="5"/>
    <x v="3"/>
    <x v="52"/>
    <n v="7.3025063907665002E-3"/>
  </r>
  <r>
    <x v="5"/>
    <x v="3"/>
    <x v="45"/>
    <n v="387"/>
  </r>
  <r>
    <x v="5"/>
    <x v="3"/>
    <x v="46"/>
    <n v="37.726098191214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46"/>
  </r>
  <r>
    <x v="5"/>
    <x v="3"/>
    <x v="52"/>
    <n v="7.9070478321124002E-3"/>
  </r>
  <r>
    <x v="5"/>
    <x v="3"/>
    <x v="45"/>
    <n v="366"/>
  </r>
  <r>
    <x v="5"/>
    <x v="3"/>
    <x v="46"/>
    <n v="41.530054644808999"/>
  </r>
  <r>
    <x v="5"/>
    <x v="3"/>
    <x v="47"/>
    <n v="0.27322404371585002"/>
  </r>
  <r>
    <x v="5"/>
    <x v="3"/>
    <x v="48"/>
    <n v="160"/>
  </r>
  <r>
    <x v="5"/>
    <x v="3"/>
    <x v="49"/>
    <n v="278"/>
  </r>
  <r>
    <x v="5"/>
    <x v="3"/>
    <x v="50"/>
    <n v="1"/>
  </r>
  <r>
    <x v="5"/>
    <x v="3"/>
    <x v="51"/>
    <n v="152"/>
  </r>
  <r>
    <x v="5"/>
    <x v="3"/>
    <x v="52"/>
    <n v="7.7721129484395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71"/>
  </r>
  <r>
    <x v="5"/>
    <x v="3"/>
    <x v="52"/>
    <n v="7.0767618054240998E-3"/>
  </r>
  <r>
    <x v="5"/>
    <x v="3"/>
    <x v="45"/>
    <n v="385"/>
  </r>
  <r>
    <x v="5"/>
    <x v="3"/>
    <x v="46"/>
    <n v="40.779220779220999"/>
  </r>
  <r>
    <x v="5"/>
    <x v="3"/>
    <x v="47"/>
    <n v="0.51948051948051999"/>
  </r>
  <r>
    <x v="5"/>
    <x v="3"/>
    <x v="48"/>
    <n v="168"/>
  </r>
  <r>
    <x v="5"/>
    <x v="3"/>
    <x v="49"/>
    <n v="282"/>
  </r>
  <r>
    <x v="5"/>
    <x v="3"/>
    <x v="50"/>
    <n v="2"/>
  </r>
  <r>
    <x v="5"/>
    <x v="3"/>
    <x v="51"/>
    <n v="155"/>
  </r>
  <r>
    <x v="5"/>
    <x v="3"/>
    <x v="52"/>
    <n v="7.5719797830898E-3"/>
  </r>
  <r>
    <x v="5"/>
    <x v="3"/>
    <x v="45"/>
    <n v="385"/>
  </r>
  <r>
    <x v="5"/>
    <x v="3"/>
    <x v="46"/>
    <n v="42.857142857143003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63"/>
  </r>
  <r>
    <x v="5"/>
    <x v="3"/>
    <x v="52"/>
    <n v="6.9893493955353004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8.2801843242448995E-3"/>
  </r>
  <r>
    <x v="5"/>
    <x v="3"/>
    <x v="45"/>
    <n v="391"/>
  </r>
  <r>
    <x v="5"/>
    <x v="3"/>
    <x v="46"/>
    <n v="48.337595907927998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551750868946992E-3"/>
  </r>
  <r>
    <x v="5"/>
    <x v="3"/>
    <x v="45"/>
    <n v="376"/>
  </r>
  <r>
    <x v="5"/>
    <x v="3"/>
    <x v="46"/>
    <n v="40.159574468084998"/>
  </r>
  <r>
    <x v="5"/>
    <x v="3"/>
    <x v="47"/>
    <n v="0.26595744680851002"/>
  </r>
  <r>
    <x v="5"/>
    <x v="3"/>
    <x v="48"/>
    <n v="167"/>
  </r>
  <r>
    <x v="5"/>
    <x v="3"/>
    <x v="49"/>
    <n v="288"/>
  </r>
  <r>
    <x v="5"/>
    <x v="3"/>
    <x v="50"/>
    <n v="1"/>
  </r>
  <r>
    <x v="5"/>
    <x v="3"/>
    <x v="51"/>
    <n v="151"/>
  </r>
  <r>
    <x v="5"/>
    <x v="3"/>
    <x v="52"/>
    <n v="6.3673357300432004E-3"/>
  </r>
  <r>
    <x v="5"/>
    <x v="3"/>
    <x v="45"/>
    <n v="389"/>
  </r>
  <r>
    <x v="5"/>
    <x v="3"/>
    <x v="46"/>
    <n v="43.444730077121001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4136408961765002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9"/>
  </r>
  <r>
    <x v="5"/>
    <x v="3"/>
    <x v="49"/>
    <n v="296"/>
  </r>
  <r>
    <x v="5"/>
    <x v="3"/>
    <x v="50"/>
    <n v="0"/>
  </r>
  <r>
    <x v="5"/>
    <x v="3"/>
    <x v="51"/>
    <n v="171"/>
  </r>
  <r>
    <x v="5"/>
    <x v="3"/>
    <x v="52"/>
    <n v="7.9627025868976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5060539582807E-3"/>
  </r>
  <r>
    <x v="5"/>
    <x v="3"/>
    <x v="45"/>
    <n v="385"/>
  </r>
  <r>
    <x v="5"/>
    <x v="3"/>
    <x v="46"/>
    <n v="81.038961038961006"/>
  </r>
  <r>
    <x v="5"/>
    <x v="3"/>
    <x v="47"/>
    <n v="0"/>
  </r>
  <r>
    <x v="5"/>
    <x v="3"/>
    <x v="48"/>
    <n v="58"/>
  </r>
  <r>
    <x v="5"/>
    <x v="3"/>
    <x v="49"/>
    <n v="291"/>
  </r>
  <r>
    <x v="5"/>
    <x v="3"/>
    <x v="50"/>
    <n v="0"/>
  </r>
  <r>
    <x v="5"/>
    <x v="3"/>
    <x v="51"/>
    <n v="307"/>
  </r>
  <r>
    <x v="5"/>
    <x v="3"/>
    <x v="52"/>
    <n v="8.1843451852241008E-3"/>
  </r>
  <r>
    <x v="5"/>
    <x v="3"/>
    <x v="45"/>
    <n v="385"/>
  </r>
  <r>
    <x v="5"/>
    <x v="3"/>
    <x v="46"/>
    <n v="43.3766233766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6"/>
  </r>
  <r>
    <x v="5"/>
    <x v="3"/>
    <x v="52"/>
    <n v="8.7417598435300999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8.3731410626121001E-3"/>
  </r>
  <r>
    <x v="5"/>
    <x v="3"/>
    <x v="45"/>
    <n v="381"/>
  </r>
  <r>
    <x v="5"/>
    <x v="3"/>
    <x v="46"/>
    <n v="42.519685039370003"/>
  </r>
  <r>
    <x v="5"/>
    <x v="3"/>
    <x v="47"/>
    <n v="0.26246719160104998"/>
  </r>
  <r>
    <x v="5"/>
    <x v="3"/>
    <x v="48"/>
    <n v="162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7.4770906286334999E-3"/>
  </r>
  <r>
    <x v="5"/>
    <x v="3"/>
    <x v="45"/>
    <n v="402"/>
  </r>
  <r>
    <x v="5"/>
    <x v="3"/>
    <x v="46"/>
    <n v="45.024875621890999"/>
  </r>
  <r>
    <x v="5"/>
    <x v="3"/>
    <x v="47"/>
    <n v="0"/>
  </r>
  <r>
    <x v="5"/>
    <x v="3"/>
    <x v="48"/>
    <n v="163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4851283046770004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76"/>
  </r>
  <r>
    <x v="5"/>
    <x v="3"/>
    <x v="52"/>
    <n v="8.3616302767549992E-3"/>
  </r>
  <r>
    <x v="5"/>
    <x v="3"/>
    <x v="45"/>
    <n v="387"/>
  </r>
  <r>
    <x v="5"/>
    <x v="3"/>
    <x v="46"/>
    <n v="74.677002583979004"/>
  </r>
  <r>
    <x v="5"/>
    <x v="3"/>
    <x v="47"/>
    <n v="0"/>
  </r>
  <r>
    <x v="5"/>
    <x v="3"/>
    <x v="48"/>
    <n v="72"/>
  </r>
  <r>
    <x v="5"/>
    <x v="3"/>
    <x v="49"/>
    <n v="292"/>
  </r>
  <r>
    <x v="5"/>
    <x v="3"/>
    <x v="50"/>
    <n v="0"/>
  </r>
  <r>
    <x v="5"/>
    <x v="3"/>
    <x v="51"/>
    <n v="289"/>
  </r>
  <r>
    <x v="5"/>
    <x v="3"/>
    <x v="52"/>
    <n v="8.4701323099999996E-3"/>
  </r>
  <r>
    <x v="5"/>
    <x v="3"/>
    <x v="45"/>
    <n v="374"/>
  </r>
  <r>
    <x v="5"/>
    <x v="3"/>
    <x v="46"/>
    <n v="44.919786096256999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0591636346381999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8853807564630996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7.7256876221890002E-3"/>
  </r>
  <r>
    <x v="5"/>
    <x v="3"/>
    <x v="45"/>
    <n v="393"/>
  </r>
  <r>
    <x v="5"/>
    <x v="3"/>
    <x v="46"/>
    <n v="45.54707379134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8190295258571008E-3"/>
  </r>
  <r>
    <x v="5"/>
    <x v="3"/>
    <x v="45"/>
    <n v="379"/>
  </r>
  <r>
    <x v="5"/>
    <x v="3"/>
    <x v="46"/>
    <n v="48.021108179419997"/>
  </r>
  <r>
    <x v="5"/>
    <x v="3"/>
    <x v="47"/>
    <n v="0.26385224274405999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2"/>
  </r>
  <r>
    <x v="5"/>
    <x v="3"/>
    <x v="52"/>
    <n v="7.9201041021183995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7.1357428488053997E-3"/>
  </r>
  <r>
    <x v="5"/>
    <x v="3"/>
    <x v="45"/>
    <n v="382"/>
  </r>
  <r>
    <x v="5"/>
    <x v="3"/>
    <x v="46"/>
    <n v="42.670157068062998"/>
  </r>
  <r>
    <x v="5"/>
    <x v="3"/>
    <x v="47"/>
    <n v="0.26178010471204"/>
  </r>
  <r>
    <x v="5"/>
    <x v="3"/>
    <x v="48"/>
    <n v="154"/>
  </r>
  <r>
    <x v="5"/>
    <x v="3"/>
    <x v="49"/>
    <n v="286"/>
  </r>
  <r>
    <x v="5"/>
    <x v="3"/>
    <x v="50"/>
    <n v="1"/>
  </r>
  <r>
    <x v="5"/>
    <x v="3"/>
    <x v="51"/>
    <n v="163"/>
  </r>
  <r>
    <x v="5"/>
    <x v="3"/>
    <x v="52"/>
    <n v="8.2769002573223997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65"/>
  </r>
  <r>
    <x v="5"/>
    <x v="3"/>
    <x v="49"/>
    <n v="280"/>
  </r>
  <r>
    <x v="5"/>
    <x v="3"/>
    <x v="50"/>
    <n v="0"/>
  </r>
  <r>
    <x v="5"/>
    <x v="3"/>
    <x v="51"/>
    <n v="162"/>
  </r>
  <r>
    <x v="5"/>
    <x v="3"/>
    <x v="52"/>
    <n v="7.7232507282963001E-3"/>
  </r>
  <r>
    <x v="5"/>
    <x v="3"/>
    <x v="45"/>
    <n v="392"/>
  </r>
  <r>
    <x v="5"/>
    <x v="3"/>
    <x v="46"/>
    <n v="44.642857142856997"/>
  </r>
  <r>
    <x v="5"/>
    <x v="3"/>
    <x v="47"/>
    <n v="0.25510204081632998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6.9640884268688001E-3"/>
  </r>
  <r>
    <x v="5"/>
    <x v="3"/>
    <x v="45"/>
    <n v="374"/>
  </r>
  <r>
    <x v="5"/>
    <x v="3"/>
    <x v="46"/>
    <n v="48.930481283421997"/>
  </r>
  <r>
    <x v="5"/>
    <x v="3"/>
    <x v="47"/>
    <n v="0"/>
  </r>
  <r>
    <x v="5"/>
    <x v="3"/>
    <x v="48"/>
    <n v="147"/>
  </r>
  <r>
    <x v="5"/>
    <x v="3"/>
    <x v="49"/>
    <n v="280"/>
  </r>
  <r>
    <x v="5"/>
    <x v="3"/>
    <x v="50"/>
    <n v="0"/>
  </r>
  <r>
    <x v="5"/>
    <x v="3"/>
    <x v="51"/>
    <n v="183"/>
  </r>
  <r>
    <x v="5"/>
    <x v="3"/>
    <x v="52"/>
    <n v="8.4488499610694007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8165756122832008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70"/>
  </r>
  <r>
    <x v="5"/>
    <x v="3"/>
    <x v="52"/>
    <n v="8.3175512478401992E-3"/>
  </r>
  <r>
    <x v="5"/>
    <x v="3"/>
    <x v="45"/>
    <n v="387"/>
  </r>
  <r>
    <x v="5"/>
    <x v="3"/>
    <x v="46"/>
    <n v="42.377260981912002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7.6964761855706004E-3"/>
  </r>
  <r>
    <x v="5"/>
    <x v="3"/>
    <x v="45"/>
    <n v="397"/>
  </r>
  <r>
    <x v="5"/>
    <x v="3"/>
    <x v="46"/>
    <n v="44.584382871537002"/>
  </r>
  <r>
    <x v="5"/>
    <x v="3"/>
    <x v="47"/>
    <n v="0.25188916876574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736132568491002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66"/>
  </r>
  <r>
    <x v="5"/>
    <x v="3"/>
    <x v="52"/>
    <n v="6.9284219636451998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414781556580998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54"/>
  </r>
  <r>
    <x v="5"/>
    <x v="3"/>
    <x v="52"/>
    <n v="7.6566635638160999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6.5680905423558004E-3"/>
  </r>
  <r>
    <x v="5"/>
    <x v="3"/>
    <x v="45"/>
    <n v="409"/>
  </r>
  <r>
    <x v="5"/>
    <x v="3"/>
    <x v="46"/>
    <n v="42.542787286063998"/>
  </r>
  <r>
    <x v="5"/>
    <x v="3"/>
    <x v="47"/>
    <n v="0.24449877750610999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73"/>
  </r>
  <r>
    <x v="5"/>
    <x v="3"/>
    <x v="52"/>
    <n v="7.4350398790624999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8"/>
  </r>
  <r>
    <x v="5"/>
    <x v="3"/>
    <x v="52"/>
    <n v="8.2026764743096999E-3"/>
  </r>
  <r>
    <x v="5"/>
    <x v="3"/>
    <x v="45"/>
    <n v="390"/>
  </r>
  <r>
    <x v="5"/>
    <x v="3"/>
    <x v="46"/>
    <n v="42.820512820513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5115253934971002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743203788666997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6.7977548486026001E-3"/>
  </r>
  <r>
    <x v="5"/>
    <x v="3"/>
    <x v="45"/>
    <n v="365"/>
  </r>
  <r>
    <x v="5"/>
    <x v="3"/>
    <x v="46"/>
    <n v="75.068493150685001"/>
  </r>
  <r>
    <x v="5"/>
    <x v="3"/>
    <x v="47"/>
    <n v="0"/>
  </r>
  <r>
    <x v="5"/>
    <x v="3"/>
    <x v="48"/>
    <n v="68"/>
  </r>
  <r>
    <x v="5"/>
    <x v="3"/>
    <x v="49"/>
    <n v="279"/>
  </r>
  <r>
    <x v="5"/>
    <x v="3"/>
    <x v="50"/>
    <n v="0"/>
  </r>
  <r>
    <x v="5"/>
    <x v="3"/>
    <x v="51"/>
    <n v="266"/>
  </r>
  <r>
    <x v="5"/>
    <x v="3"/>
    <x v="52"/>
    <n v="8.6791637911667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2627973051999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9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623409807516002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8.1090927052932995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52"/>
  </r>
  <r>
    <x v="5"/>
    <x v="3"/>
    <x v="49"/>
    <n v="285"/>
  </r>
  <r>
    <x v="5"/>
    <x v="3"/>
    <x v="50"/>
    <n v="1"/>
  </r>
  <r>
    <x v="5"/>
    <x v="3"/>
    <x v="51"/>
    <n v="180"/>
  </r>
  <r>
    <x v="5"/>
    <x v="3"/>
    <x v="52"/>
    <n v="6.8609533992838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7.8901175859596995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4"/>
  </r>
  <r>
    <x v="5"/>
    <x v="3"/>
    <x v="49"/>
    <n v="281"/>
  </r>
  <r>
    <x v="5"/>
    <x v="3"/>
    <x v="50"/>
    <n v="0"/>
  </r>
  <r>
    <x v="5"/>
    <x v="3"/>
    <x v="51"/>
    <n v="157"/>
  </r>
  <r>
    <x v="5"/>
    <x v="3"/>
    <x v="52"/>
    <n v="8.9477589848074995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64"/>
  </r>
  <r>
    <x v="5"/>
    <x v="3"/>
    <x v="49"/>
    <n v="286"/>
  </r>
  <r>
    <x v="5"/>
    <x v="3"/>
    <x v="50"/>
    <n v="1"/>
  </r>
  <r>
    <x v="5"/>
    <x v="3"/>
    <x v="51"/>
    <n v="164"/>
  </r>
  <r>
    <x v="5"/>
    <x v="3"/>
    <x v="52"/>
    <n v="7.3082041302454E-3"/>
  </r>
  <r>
    <x v="5"/>
    <x v="3"/>
    <x v="45"/>
    <n v="389"/>
  </r>
  <r>
    <x v="5"/>
    <x v="3"/>
    <x v="46"/>
    <n v="40.10282776349600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6.7659663836725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7.4826657021360996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0881537422264008E-3"/>
  </r>
  <r>
    <x v="5"/>
    <x v="3"/>
    <x v="45"/>
    <n v="380"/>
  </r>
  <r>
    <x v="5"/>
    <x v="3"/>
    <x v="46"/>
    <n v="42.631578947367998"/>
  </r>
  <r>
    <x v="5"/>
    <x v="3"/>
    <x v="47"/>
    <n v="0"/>
  </r>
  <r>
    <x v="5"/>
    <x v="3"/>
    <x v="48"/>
    <n v="170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7.6569880514023997E-3"/>
  </r>
  <r>
    <x v="5"/>
    <x v="3"/>
    <x v="45"/>
    <n v="391"/>
  </r>
  <r>
    <x v="5"/>
    <x v="3"/>
    <x v="46"/>
    <n v="42.966751918158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7.8724162327394008E-3"/>
  </r>
  <r>
    <x v="5"/>
    <x v="3"/>
    <x v="45"/>
    <n v="374"/>
  </r>
  <r>
    <x v="5"/>
    <x v="3"/>
    <x v="46"/>
    <n v="47.8609625668449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693096597959001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6.9579715432222002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7.9382608570818004E-3"/>
  </r>
  <r>
    <x v="5"/>
    <x v="3"/>
    <x v="45"/>
    <n v="404"/>
  </r>
  <r>
    <x v="5"/>
    <x v="3"/>
    <x v="46"/>
    <n v="40.841584158415998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7867193934483001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2818242727332996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8"/>
  </r>
  <r>
    <x v="5"/>
    <x v="3"/>
    <x v="49"/>
    <n v="303"/>
  </r>
  <r>
    <x v="5"/>
    <x v="3"/>
    <x v="50"/>
    <n v="0"/>
  </r>
  <r>
    <x v="5"/>
    <x v="3"/>
    <x v="51"/>
    <n v="180"/>
  </r>
  <r>
    <x v="5"/>
    <x v="3"/>
    <x v="52"/>
    <n v="7.3539995374644999E-3"/>
  </r>
  <r>
    <x v="5"/>
    <x v="3"/>
    <x v="45"/>
    <n v="385"/>
  </r>
  <r>
    <x v="5"/>
    <x v="3"/>
    <x v="46"/>
    <n v="40.259740259739999"/>
  </r>
  <r>
    <x v="5"/>
    <x v="3"/>
    <x v="47"/>
    <n v="0"/>
  </r>
  <r>
    <x v="5"/>
    <x v="3"/>
    <x v="48"/>
    <n v="169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5187026138214003E-3"/>
  </r>
  <r>
    <x v="5"/>
    <x v="3"/>
    <x v="45"/>
    <n v="372"/>
  </r>
  <r>
    <x v="5"/>
    <x v="3"/>
    <x v="46"/>
    <n v="47.849462365591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3430399728831005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6150579572402998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7.5265638727777997E-3"/>
  </r>
  <r>
    <x v="5"/>
    <x v="3"/>
    <x v="45"/>
    <n v="384"/>
  </r>
  <r>
    <x v="5"/>
    <x v="3"/>
    <x v="46"/>
    <n v="42.447916666666998"/>
  </r>
  <r>
    <x v="5"/>
    <x v="3"/>
    <x v="47"/>
    <n v="0.26041666666667002"/>
  </r>
  <r>
    <x v="5"/>
    <x v="3"/>
    <x v="48"/>
    <n v="175"/>
  </r>
  <r>
    <x v="5"/>
    <x v="3"/>
    <x v="49"/>
    <n v="293"/>
  </r>
  <r>
    <x v="5"/>
    <x v="3"/>
    <x v="50"/>
    <n v="1"/>
  </r>
  <r>
    <x v="5"/>
    <x v="3"/>
    <x v="51"/>
    <n v="163"/>
  </r>
  <r>
    <x v="5"/>
    <x v="3"/>
    <x v="52"/>
    <n v="7.0961665052400001E-3"/>
  </r>
  <r>
    <x v="5"/>
    <x v="3"/>
    <x v="45"/>
    <n v="382"/>
  </r>
  <r>
    <x v="5"/>
    <x v="3"/>
    <x v="46"/>
    <n v="42.146596858639001"/>
  </r>
  <r>
    <x v="5"/>
    <x v="3"/>
    <x v="47"/>
    <n v="0"/>
  </r>
  <r>
    <x v="5"/>
    <x v="3"/>
    <x v="48"/>
    <n v="166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6.5344959200306996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4686160133806004E-3"/>
  </r>
  <r>
    <x v="5"/>
    <x v="3"/>
    <x v="45"/>
    <n v="374"/>
  </r>
  <r>
    <x v="5"/>
    <x v="3"/>
    <x v="46"/>
    <n v="40.641711229946999"/>
  </r>
  <r>
    <x v="5"/>
    <x v="3"/>
    <x v="47"/>
    <n v="0"/>
  </r>
  <r>
    <x v="5"/>
    <x v="3"/>
    <x v="48"/>
    <n v="173"/>
  </r>
  <r>
    <x v="5"/>
    <x v="3"/>
    <x v="49"/>
    <n v="283"/>
  </r>
  <r>
    <x v="5"/>
    <x v="3"/>
    <x v="50"/>
    <n v="0"/>
  </r>
  <r>
    <x v="5"/>
    <x v="3"/>
    <x v="51"/>
    <n v="152"/>
  </r>
  <r>
    <x v="5"/>
    <x v="3"/>
    <x v="52"/>
    <n v="7.7183162189467004E-3"/>
  </r>
  <r>
    <x v="5"/>
    <x v="3"/>
    <x v="45"/>
    <n v="393"/>
  </r>
  <r>
    <x v="5"/>
    <x v="3"/>
    <x v="46"/>
    <n v="81.424936386767996"/>
  </r>
  <r>
    <x v="5"/>
    <x v="3"/>
    <x v="47"/>
    <n v="0"/>
  </r>
  <r>
    <x v="5"/>
    <x v="3"/>
    <x v="48"/>
    <n v="51"/>
  </r>
  <r>
    <x v="5"/>
    <x v="3"/>
    <x v="49"/>
    <n v="291"/>
  </r>
  <r>
    <x v="5"/>
    <x v="3"/>
    <x v="50"/>
    <n v="0"/>
  </r>
  <r>
    <x v="5"/>
    <x v="3"/>
    <x v="51"/>
    <n v="319"/>
  </r>
  <r>
    <x v="5"/>
    <x v="3"/>
    <x v="52"/>
    <n v="8.1938978672857002E-3"/>
  </r>
  <r>
    <x v="5"/>
    <x v="3"/>
    <x v="45"/>
    <n v="384"/>
  </r>
  <r>
    <x v="5"/>
    <x v="3"/>
    <x v="46"/>
    <n v="42.1875"/>
  </r>
  <r>
    <x v="5"/>
    <x v="3"/>
    <x v="47"/>
    <n v="0.26041666666667002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62"/>
  </r>
  <r>
    <x v="5"/>
    <x v="3"/>
    <x v="52"/>
    <n v="7.3875126293354004E-3"/>
  </r>
  <r>
    <x v="5"/>
    <x v="3"/>
    <x v="45"/>
    <n v="384"/>
  </r>
  <r>
    <x v="5"/>
    <x v="3"/>
    <x v="46"/>
    <n v="45.572916666666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8774267225624993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8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8535669714858997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4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6.699820894378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82"/>
  </r>
  <r>
    <x v="5"/>
    <x v="3"/>
    <x v="52"/>
    <n v="7.7016098111151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4"/>
  </r>
  <r>
    <x v="5"/>
    <x v="3"/>
    <x v="52"/>
    <n v="6.5771991508471002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8.4908806761987993E-3"/>
  </r>
  <r>
    <x v="5"/>
    <x v="3"/>
    <x v="45"/>
    <n v="383"/>
  </r>
  <r>
    <x v="5"/>
    <x v="3"/>
    <x v="46"/>
    <n v="39.425587467363002"/>
  </r>
  <r>
    <x v="5"/>
    <x v="3"/>
    <x v="47"/>
    <n v="0"/>
  </r>
  <r>
    <x v="5"/>
    <x v="3"/>
    <x v="48"/>
    <n v="176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0638137915056999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7.7057237706623996E-3"/>
  </r>
  <r>
    <x v="5"/>
    <x v="3"/>
    <x v="45"/>
    <n v="382"/>
  </r>
  <r>
    <x v="5"/>
    <x v="3"/>
    <x v="46"/>
    <n v="44.764397905758997"/>
  </r>
  <r>
    <x v="5"/>
    <x v="3"/>
    <x v="47"/>
    <n v="0.26178010471204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8929428638037993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6.5920165411132003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252055197712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8178502592436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3244262703713999E-3"/>
  </r>
  <r>
    <x v="5"/>
    <x v="3"/>
    <x v="45"/>
    <n v="401"/>
  </r>
  <r>
    <x v="5"/>
    <x v="3"/>
    <x v="46"/>
    <n v="45.885286783041998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2191323986183992E-3"/>
  </r>
  <r>
    <x v="5"/>
    <x v="3"/>
    <x v="45"/>
    <n v="384"/>
  </r>
  <r>
    <x v="5"/>
    <x v="3"/>
    <x v="46"/>
    <n v="46.875"/>
  </r>
  <r>
    <x v="5"/>
    <x v="3"/>
    <x v="47"/>
    <n v="0.26041666666667002"/>
  </r>
  <r>
    <x v="5"/>
    <x v="3"/>
    <x v="48"/>
    <n v="160"/>
  </r>
  <r>
    <x v="5"/>
    <x v="3"/>
    <x v="49"/>
    <n v="295"/>
  </r>
  <r>
    <x v="5"/>
    <x v="3"/>
    <x v="50"/>
    <n v="1"/>
  </r>
  <r>
    <x v="5"/>
    <x v="3"/>
    <x v="51"/>
    <n v="178"/>
  </r>
  <r>
    <x v="5"/>
    <x v="3"/>
    <x v="52"/>
    <n v="7.8741642770124992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4878578686519001E-3"/>
  </r>
  <r>
    <x v="5"/>
    <x v="3"/>
    <x v="45"/>
    <n v="378"/>
  </r>
  <r>
    <x v="5"/>
    <x v="3"/>
    <x v="46"/>
    <n v="41.269841269841002"/>
  </r>
  <r>
    <x v="5"/>
    <x v="3"/>
    <x v="47"/>
    <n v="0.26455026455025998"/>
  </r>
  <r>
    <x v="5"/>
    <x v="3"/>
    <x v="48"/>
    <n v="172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6.9920430201419999E-3"/>
  </r>
  <r>
    <x v="5"/>
    <x v="3"/>
    <x v="45"/>
    <n v="402"/>
  </r>
  <r>
    <x v="5"/>
    <x v="3"/>
    <x v="46"/>
    <n v="48.756218905472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95"/>
  </r>
  <r>
    <x v="5"/>
    <x v="3"/>
    <x v="52"/>
    <n v="7.7186675437403004E-3"/>
  </r>
  <r>
    <x v="5"/>
    <x v="3"/>
    <x v="45"/>
    <n v="390"/>
  </r>
  <r>
    <x v="5"/>
    <x v="3"/>
    <x v="46"/>
    <n v="41.025641025641001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0292218077246003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1173165249880004E-3"/>
  </r>
  <r>
    <x v="5"/>
    <x v="3"/>
    <x v="45"/>
    <n v="386"/>
  </r>
  <r>
    <x v="5"/>
    <x v="3"/>
    <x v="46"/>
    <n v="43.78238341968899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8.3667095583773998E-3"/>
  </r>
  <r>
    <x v="5"/>
    <x v="3"/>
    <x v="45"/>
    <n v="375"/>
  </r>
  <r>
    <x v="5"/>
    <x v="3"/>
    <x v="46"/>
    <n v="40.533333333332997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52"/>
  </r>
  <r>
    <x v="5"/>
    <x v="3"/>
    <x v="52"/>
    <n v="7.2867075641989002E-3"/>
  </r>
  <r>
    <x v="5"/>
    <x v="3"/>
    <x v="45"/>
    <n v="388"/>
  </r>
  <r>
    <x v="5"/>
    <x v="3"/>
    <x v="46"/>
    <n v="45.103092783504998"/>
  </r>
  <r>
    <x v="5"/>
    <x v="3"/>
    <x v="47"/>
    <n v="0.25773195876289001"/>
  </r>
  <r>
    <x v="5"/>
    <x v="3"/>
    <x v="48"/>
    <n v="154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6.7866256666315999E-3"/>
  </r>
  <r>
    <x v="5"/>
    <x v="3"/>
    <x v="45"/>
    <n v="381"/>
  </r>
  <r>
    <x v="5"/>
    <x v="3"/>
    <x v="46"/>
    <n v="40.944881889763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56"/>
  </r>
  <r>
    <x v="5"/>
    <x v="3"/>
    <x v="52"/>
    <n v="8.0519366061870996E-3"/>
  </r>
  <r>
    <x v="5"/>
    <x v="3"/>
    <x v="45"/>
    <n v="394"/>
  </r>
  <r>
    <x v="5"/>
    <x v="3"/>
    <x v="46"/>
    <n v="46.192893401014999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6.9062334685576002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53"/>
  </r>
  <r>
    <x v="5"/>
    <x v="3"/>
    <x v="49"/>
    <n v="283"/>
  </r>
  <r>
    <x v="5"/>
    <x v="3"/>
    <x v="50"/>
    <n v="0"/>
  </r>
  <r>
    <x v="5"/>
    <x v="3"/>
    <x v="51"/>
    <n v="167"/>
  </r>
  <r>
    <x v="5"/>
    <x v="3"/>
    <x v="52"/>
    <n v="7.1177432351867001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57"/>
  </r>
  <r>
    <x v="5"/>
    <x v="3"/>
    <x v="52"/>
    <n v="7.1921948102303002E-3"/>
  </r>
  <r>
    <x v="5"/>
    <x v="3"/>
    <x v="45"/>
    <n v="393"/>
  </r>
  <r>
    <x v="5"/>
    <x v="3"/>
    <x v="46"/>
    <n v="42.493638676845002"/>
  </r>
  <r>
    <x v="5"/>
    <x v="3"/>
    <x v="47"/>
    <n v="0.25445292620865001"/>
  </r>
  <r>
    <x v="5"/>
    <x v="3"/>
    <x v="48"/>
    <n v="175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2280613695917002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1695076971162999E-3"/>
  </r>
  <r>
    <x v="5"/>
    <x v="3"/>
    <x v="45"/>
    <n v="378"/>
  </r>
  <r>
    <x v="5"/>
    <x v="3"/>
    <x v="46"/>
    <n v="42.592592592593"/>
  </r>
  <r>
    <x v="5"/>
    <x v="3"/>
    <x v="47"/>
    <n v="0.26455026455025998"/>
  </r>
  <r>
    <x v="5"/>
    <x v="3"/>
    <x v="48"/>
    <n v="169"/>
  </r>
  <r>
    <x v="5"/>
    <x v="3"/>
    <x v="49"/>
    <n v="290"/>
  </r>
  <r>
    <x v="5"/>
    <x v="3"/>
    <x v="50"/>
    <n v="1"/>
  </r>
  <r>
    <x v="5"/>
    <x v="3"/>
    <x v="51"/>
    <n v="160"/>
  </r>
  <r>
    <x v="5"/>
    <x v="3"/>
    <x v="52"/>
    <n v="7.3314808950060003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356713313571399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7.9081570091844994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54"/>
  </r>
  <r>
    <x v="5"/>
    <x v="3"/>
    <x v="49"/>
    <n v="287"/>
  </r>
  <r>
    <x v="5"/>
    <x v="3"/>
    <x v="50"/>
    <n v="1"/>
  </r>
  <r>
    <x v="5"/>
    <x v="3"/>
    <x v="51"/>
    <n v="166"/>
  </r>
  <r>
    <x v="5"/>
    <x v="3"/>
    <x v="52"/>
    <n v="7.2705452648503003E-3"/>
  </r>
  <r>
    <x v="5"/>
    <x v="3"/>
    <x v="45"/>
    <n v="390"/>
  </r>
  <r>
    <x v="5"/>
    <x v="3"/>
    <x v="46"/>
    <n v="45.897435897435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7.4024430117078004E-3"/>
  </r>
  <r>
    <x v="5"/>
    <x v="3"/>
    <x v="45"/>
    <n v="398"/>
  </r>
  <r>
    <x v="5"/>
    <x v="3"/>
    <x v="46"/>
    <n v="41.708542713568001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050460465556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7433386242453999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4009780731096996E-3"/>
  </r>
  <r>
    <x v="5"/>
    <x v="3"/>
    <x v="45"/>
    <n v="394"/>
  </r>
  <r>
    <x v="5"/>
    <x v="3"/>
    <x v="46"/>
    <n v="40.355329949239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948842960682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1"/>
  </r>
  <r>
    <x v="5"/>
    <x v="3"/>
    <x v="52"/>
    <n v="8.2438124061370993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1"/>
  </r>
  <r>
    <x v="5"/>
    <x v="3"/>
    <x v="52"/>
    <n v="7.0037730695269003E-3"/>
  </r>
  <r>
    <x v="5"/>
    <x v="3"/>
    <x v="45"/>
    <n v="367"/>
  </r>
  <r>
    <x v="5"/>
    <x v="3"/>
    <x v="46"/>
    <n v="46.866485013624001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6.8589322250811003E-3"/>
  </r>
  <r>
    <x v="5"/>
    <x v="3"/>
    <x v="45"/>
    <n v="396"/>
  </r>
  <r>
    <x v="5"/>
    <x v="3"/>
    <x v="46"/>
    <n v="40.656565656566002"/>
  </r>
  <r>
    <x v="5"/>
    <x v="3"/>
    <x v="47"/>
    <n v="0.25252525252524999"/>
  </r>
  <r>
    <x v="5"/>
    <x v="3"/>
    <x v="48"/>
    <n v="179"/>
  </r>
  <r>
    <x v="5"/>
    <x v="3"/>
    <x v="49"/>
    <n v="300"/>
  </r>
  <r>
    <x v="5"/>
    <x v="3"/>
    <x v="50"/>
    <n v="1"/>
  </r>
  <r>
    <x v="5"/>
    <x v="3"/>
    <x v="51"/>
    <n v="161"/>
  </r>
  <r>
    <x v="5"/>
    <x v="3"/>
    <x v="52"/>
    <n v="7.6053270850843001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6.9924261485459997E-3"/>
  </r>
  <r>
    <x v="5"/>
    <x v="3"/>
    <x v="45"/>
    <n v="397"/>
  </r>
  <r>
    <x v="5"/>
    <x v="3"/>
    <x v="46"/>
    <n v="46.599496221662001"/>
  </r>
  <r>
    <x v="5"/>
    <x v="3"/>
    <x v="47"/>
    <n v="0.25188916876574002"/>
  </r>
  <r>
    <x v="5"/>
    <x v="3"/>
    <x v="48"/>
    <n v="160"/>
  </r>
  <r>
    <x v="5"/>
    <x v="3"/>
    <x v="49"/>
    <n v="301"/>
  </r>
  <r>
    <x v="5"/>
    <x v="3"/>
    <x v="50"/>
    <n v="1"/>
  </r>
  <r>
    <x v="5"/>
    <x v="3"/>
    <x v="51"/>
    <n v="184"/>
  </r>
  <r>
    <x v="5"/>
    <x v="3"/>
    <x v="52"/>
    <n v="8.1633791941645995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4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6245315988303997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1552590808903003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5"/>
  </r>
  <r>
    <x v="5"/>
    <x v="3"/>
    <x v="49"/>
    <n v="297"/>
  </r>
  <r>
    <x v="5"/>
    <x v="3"/>
    <x v="50"/>
    <n v="0"/>
  </r>
  <r>
    <x v="5"/>
    <x v="3"/>
    <x v="51"/>
    <n v="147"/>
  </r>
  <r>
    <x v="5"/>
    <x v="3"/>
    <x v="52"/>
    <n v="7.7332737753955999E-3"/>
  </r>
  <r>
    <x v="5"/>
    <x v="3"/>
    <x v="45"/>
    <n v="398"/>
  </r>
  <r>
    <x v="5"/>
    <x v="3"/>
    <x v="46"/>
    <n v="40.954773869347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63"/>
  </r>
  <r>
    <x v="5"/>
    <x v="3"/>
    <x v="52"/>
    <n v="6.8498909045028996E-3"/>
  </r>
  <r>
    <x v="5"/>
    <x v="3"/>
    <x v="45"/>
    <n v="403"/>
  </r>
  <r>
    <x v="5"/>
    <x v="3"/>
    <x v="46"/>
    <n v="41.191066997519002"/>
  </r>
  <r>
    <x v="5"/>
    <x v="3"/>
    <x v="47"/>
    <n v="0"/>
  </r>
  <r>
    <x v="5"/>
    <x v="3"/>
    <x v="48"/>
    <n v="184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4998412165224997E-3"/>
  </r>
  <r>
    <x v="5"/>
    <x v="3"/>
    <x v="45"/>
    <n v="375"/>
  </r>
  <r>
    <x v="5"/>
    <x v="3"/>
    <x v="46"/>
    <n v="40.799999999999997"/>
  </r>
  <r>
    <x v="5"/>
    <x v="3"/>
    <x v="47"/>
    <n v="0.26666666666666999"/>
  </r>
  <r>
    <x v="5"/>
    <x v="3"/>
    <x v="48"/>
    <n v="164"/>
  </r>
  <r>
    <x v="5"/>
    <x v="3"/>
    <x v="49"/>
    <n v="287"/>
  </r>
  <r>
    <x v="5"/>
    <x v="3"/>
    <x v="50"/>
    <n v="1"/>
  </r>
  <r>
    <x v="5"/>
    <x v="3"/>
    <x v="51"/>
    <n v="153"/>
  </r>
  <r>
    <x v="5"/>
    <x v="3"/>
    <x v="52"/>
    <n v="8.1861729799374994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2137916531750997E-3"/>
  </r>
  <r>
    <x v="5"/>
    <x v="3"/>
    <x v="45"/>
    <n v="397"/>
  </r>
  <r>
    <x v="5"/>
    <x v="3"/>
    <x v="46"/>
    <n v="40.806045340049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6660403037513997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55"/>
  </r>
  <r>
    <x v="5"/>
    <x v="3"/>
    <x v="52"/>
    <n v="7.7713291287208001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6972357805915005E-3"/>
  </r>
  <r>
    <x v="5"/>
    <x v="3"/>
    <x v="45"/>
    <n v="393"/>
  </r>
  <r>
    <x v="5"/>
    <x v="3"/>
    <x v="46"/>
    <n v="40.712468193383998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8.0412617399360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6277166385640997E-3"/>
  </r>
  <r>
    <x v="5"/>
    <x v="3"/>
    <x v="45"/>
    <n v="404"/>
  </r>
  <r>
    <x v="5"/>
    <x v="3"/>
    <x v="46"/>
    <n v="43.316831683167997"/>
  </r>
  <r>
    <x v="5"/>
    <x v="3"/>
    <x v="47"/>
    <n v="0"/>
  </r>
  <r>
    <x v="5"/>
    <x v="3"/>
    <x v="48"/>
    <n v="174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7.2677975210115996E-3"/>
  </r>
  <r>
    <x v="5"/>
    <x v="3"/>
    <x v="45"/>
    <n v="397"/>
  </r>
  <r>
    <x v="5"/>
    <x v="3"/>
    <x v="46"/>
    <n v="37.027707808564003"/>
  </r>
  <r>
    <x v="5"/>
    <x v="3"/>
    <x v="47"/>
    <n v="0"/>
  </r>
  <r>
    <x v="5"/>
    <x v="3"/>
    <x v="48"/>
    <n v="192"/>
  </r>
  <r>
    <x v="5"/>
    <x v="3"/>
    <x v="49"/>
    <n v="301"/>
  </r>
  <r>
    <x v="5"/>
    <x v="3"/>
    <x v="50"/>
    <n v="0"/>
  </r>
  <r>
    <x v="5"/>
    <x v="3"/>
    <x v="51"/>
    <n v="146"/>
  </r>
  <r>
    <x v="5"/>
    <x v="3"/>
    <x v="52"/>
    <n v="7.7370234358847996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1987142205705004E-3"/>
  </r>
  <r>
    <x v="5"/>
    <x v="3"/>
    <x v="45"/>
    <n v="397"/>
  </r>
  <r>
    <x v="5"/>
    <x v="3"/>
    <x v="46"/>
    <n v="79.596977329975005"/>
  </r>
  <r>
    <x v="5"/>
    <x v="3"/>
    <x v="47"/>
    <n v="0"/>
  </r>
  <r>
    <x v="5"/>
    <x v="3"/>
    <x v="48"/>
    <n v="60"/>
  </r>
  <r>
    <x v="5"/>
    <x v="3"/>
    <x v="49"/>
    <n v="298"/>
  </r>
  <r>
    <x v="5"/>
    <x v="3"/>
    <x v="50"/>
    <n v="0"/>
  </r>
  <r>
    <x v="5"/>
    <x v="3"/>
    <x v="51"/>
    <n v="314"/>
  </r>
  <r>
    <x v="5"/>
    <x v="3"/>
    <x v="52"/>
    <n v="8.0957393343272996E-3"/>
  </r>
  <r>
    <x v="5"/>
    <x v="3"/>
    <x v="45"/>
    <n v="364"/>
  </r>
  <r>
    <x v="5"/>
    <x v="3"/>
    <x v="46"/>
    <n v="46.703296703296999"/>
  </r>
  <r>
    <x v="5"/>
    <x v="3"/>
    <x v="47"/>
    <n v="0.27472527472526997"/>
  </r>
  <r>
    <x v="5"/>
    <x v="3"/>
    <x v="48"/>
    <n v="148"/>
  </r>
  <r>
    <x v="5"/>
    <x v="3"/>
    <x v="49"/>
    <n v="276"/>
  </r>
  <r>
    <x v="5"/>
    <x v="3"/>
    <x v="50"/>
    <n v="1"/>
  </r>
  <r>
    <x v="5"/>
    <x v="3"/>
    <x v="51"/>
    <n v="169"/>
  </r>
  <r>
    <x v="5"/>
    <x v="3"/>
    <x v="52"/>
    <n v="7.1462497344614998E-3"/>
  </r>
  <r>
    <x v="5"/>
    <x v="3"/>
    <x v="45"/>
    <n v="372"/>
  </r>
  <r>
    <x v="5"/>
    <x v="3"/>
    <x v="46"/>
    <n v="42.204301075269001"/>
  </r>
  <r>
    <x v="5"/>
    <x v="3"/>
    <x v="47"/>
    <n v="0.26881720430108003"/>
  </r>
  <r>
    <x v="5"/>
    <x v="3"/>
    <x v="48"/>
    <n v="165"/>
  </r>
  <r>
    <x v="5"/>
    <x v="3"/>
    <x v="49"/>
    <n v="278"/>
  </r>
  <r>
    <x v="5"/>
    <x v="3"/>
    <x v="50"/>
    <n v="1"/>
  </r>
  <r>
    <x v="5"/>
    <x v="3"/>
    <x v="51"/>
    <n v="155"/>
  </r>
  <r>
    <x v="5"/>
    <x v="3"/>
    <x v="52"/>
    <n v="7.5051905294478997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84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1259925231500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71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3188860948861997E-3"/>
  </r>
  <r>
    <x v="5"/>
    <x v="3"/>
    <x v="45"/>
    <n v="389"/>
  </r>
  <r>
    <x v="5"/>
    <x v="3"/>
    <x v="46"/>
    <n v="76.092544987146994"/>
  </r>
  <r>
    <x v="5"/>
    <x v="3"/>
    <x v="47"/>
    <n v="0"/>
  </r>
  <r>
    <x v="5"/>
    <x v="3"/>
    <x v="48"/>
    <n v="70"/>
  </r>
  <r>
    <x v="5"/>
    <x v="3"/>
    <x v="49"/>
    <n v="293"/>
  </r>
  <r>
    <x v="5"/>
    <x v="3"/>
    <x v="50"/>
    <n v="0"/>
  </r>
  <r>
    <x v="5"/>
    <x v="3"/>
    <x v="51"/>
    <n v="295"/>
  </r>
  <r>
    <x v="5"/>
    <x v="3"/>
    <x v="52"/>
    <n v="8.132886010952399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2"/>
  </r>
  <r>
    <x v="5"/>
    <x v="3"/>
    <x v="52"/>
    <n v="8.3755423938675008E-3"/>
  </r>
  <r>
    <x v="5"/>
    <x v="3"/>
    <x v="45"/>
    <n v="379"/>
  </r>
  <r>
    <x v="5"/>
    <x v="3"/>
    <x v="46"/>
    <n v="46.437994722954997"/>
  </r>
  <r>
    <x v="5"/>
    <x v="3"/>
    <x v="47"/>
    <n v="0.26385224274405999"/>
  </r>
  <r>
    <x v="5"/>
    <x v="3"/>
    <x v="48"/>
    <n v="160"/>
  </r>
  <r>
    <x v="5"/>
    <x v="3"/>
    <x v="49"/>
    <n v="289"/>
  </r>
  <r>
    <x v="5"/>
    <x v="3"/>
    <x v="50"/>
    <n v="1"/>
  </r>
  <r>
    <x v="5"/>
    <x v="3"/>
    <x v="51"/>
    <n v="175"/>
  </r>
  <r>
    <x v="5"/>
    <x v="3"/>
    <x v="52"/>
    <n v="7.1321386216241997E-3"/>
  </r>
  <r>
    <x v="5"/>
    <x v="3"/>
    <x v="45"/>
    <n v="379"/>
  </r>
  <r>
    <x v="5"/>
    <x v="3"/>
    <x v="46"/>
    <n v="43.271767810025999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383462117123993E-3"/>
  </r>
  <r>
    <x v="5"/>
    <x v="3"/>
    <x v="45"/>
    <n v="396"/>
  </r>
  <r>
    <x v="5"/>
    <x v="3"/>
    <x v="46"/>
    <n v="39.646464646464999"/>
  </r>
  <r>
    <x v="5"/>
    <x v="3"/>
    <x v="47"/>
    <n v="0"/>
  </r>
  <r>
    <x v="5"/>
    <x v="3"/>
    <x v="48"/>
    <n v="177"/>
  </r>
  <r>
    <x v="5"/>
    <x v="3"/>
    <x v="49"/>
    <n v="301"/>
  </r>
  <r>
    <x v="5"/>
    <x v="3"/>
    <x v="50"/>
    <n v="0"/>
  </r>
  <r>
    <x v="5"/>
    <x v="3"/>
    <x v="51"/>
    <n v="157"/>
  </r>
  <r>
    <x v="5"/>
    <x v="3"/>
    <x v="52"/>
    <n v="7.9199860687542995E-3"/>
  </r>
  <r>
    <x v="5"/>
    <x v="3"/>
    <x v="45"/>
    <n v="377"/>
  </r>
  <r>
    <x v="5"/>
    <x v="3"/>
    <x v="46"/>
    <n v="43.236074270556998"/>
  </r>
  <r>
    <x v="5"/>
    <x v="3"/>
    <x v="47"/>
    <n v="0.26525198938992001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3"/>
  </r>
  <r>
    <x v="5"/>
    <x v="3"/>
    <x v="52"/>
    <n v="7.2880192014999996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6.6178485177229001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390862747374999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1"/>
  </r>
  <r>
    <x v="5"/>
    <x v="3"/>
    <x v="49"/>
    <n v="287"/>
  </r>
  <r>
    <x v="5"/>
    <x v="3"/>
    <x v="50"/>
    <n v="1"/>
  </r>
  <r>
    <x v="5"/>
    <x v="3"/>
    <x v="51"/>
    <n v="155"/>
  </r>
  <r>
    <x v="5"/>
    <x v="3"/>
    <x v="52"/>
    <n v="7.1235159163571E-3"/>
  </r>
  <r>
    <x v="5"/>
    <x v="3"/>
    <x v="45"/>
    <n v="394"/>
  </r>
  <r>
    <x v="5"/>
    <x v="3"/>
    <x v="46"/>
    <n v="40.355329949239"/>
  </r>
  <r>
    <x v="5"/>
    <x v="3"/>
    <x v="47"/>
    <n v="0.25380710659897998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9"/>
  </r>
  <r>
    <x v="5"/>
    <x v="3"/>
    <x v="52"/>
    <n v="8.1451540229765008E-3"/>
  </r>
  <r>
    <x v="5"/>
    <x v="3"/>
    <x v="45"/>
    <n v="399"/>
  </r>
  <r>
    <x v="5"/>
    <x v="3"/>
    <x v="46"/>
    <n v="43.358395989975001"/>
  </r>
  <r>
    <x v="5"/>
    <x v="3"/>
    <x v="47"/>
    <n v="0"/>
  </r>
  <r>
    <x v="5"/>
    <x v="3"/>
    <x v="48"/>
    <n v="169"/>
  </r>
  <r>
    <x v="5"/>
    <x v="3"/>
    <x v="49"/>
    <n v="308"/>
  </r>
  <r>
    <x v="5"/>
    <x v="3"/>
    <x v="50"/>
    <n v="0"/>
  </r>
  <r>
    <x v="5"/>
    <x v="3"/>
    <x v="51"/>
    <n v="173"/>
  </r>
  <r>
    <x v="5"/>
    <x v="3"/>
    <x v="52"/>
    <n v="7.3227679586587002E-3"/>
  </r>
  <r>
    <x v="5"/>
    <x v="3"/>
    <x v="45"/>
    <n v="382"/>
  </r>
  <r>
    <x v="5"/>
    <x v="3"/>
    <x v="46"/>
    <n v="43.717277486911001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742077667749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9122259323841006E-3"/>
  </r>
  <r>
    <x v="5"/>
    <x v="3"/>
    <x v="45"/>
    <n v="381"/>
  </r>
  <r>
    <x v="5"/>
    <x v="3"/>
    <x v="46"/>
    <n v="44.094488188976001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7"/>
  </r>
  <r>
    <x v="5"/>
    <x v="3"/>
    <x v="52"/>
    <n v="7.7832396064084998E-3"/>
  </r>
  <r>
    <x v="5"/>
    <x v="3"/>
    <x v="45"/>
    <n v="399"/>
  </r>
  <r>
    <x v="5"/>
    <x v="3"/>
    <x v="46"/>
    <n v="39.348370927318001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7"/>
  </r>
  <r>
    <x v="5"/>
    <x v="3"/>
    <x v="52"/>
    <n v="7.9761729574663008E-3"/>
  </r>
  <r>
    <x v="5"/>
    <x v="3"/>
    <x v="45"/>
    <n v="400"/>
  </r>
  <r>
    <x v="5"/>
    <x v="3"/>
    <x v="46"/>
    <n v="42.5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7445021503743001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575657891922999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63"/>
  </r>
  <r>
    <x v="5"/>
    <x v="3"/>
    <x v="52"/>
    <n v="6.8942715189091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2144336689024006E-3"/>
  </r>
  <r>
    <x v="5"/>
    <x v="3"/>
    <x v="45"/>
    <n v="380"/>
  </r>
  <r>
    <x v="5"/>
    <x v="3"/>
    <x v="46"/>
    <n v="43.421052631579002"/>
  </r>
  <r>
    <x v="5"/>
    <x v="3"/>
    <x v="47"/>
    <n v="0.26315789473683998"/>
  </r>
  <r>
    <x v="5"/>
    <x v="3"/>
    <x v="48"/>
    <n v="159"/>
  </r>
  <r>
    <x v="5"/>
    <x v="3"/>
    <x v="49"/>
    <n v="288"/>
  </r>
  <r>
    <x v="5"/>
    <x v="3"/>
    <x v="50"/>
    <n v="1"/>
  </r>
  <r>
    <x v="5"/>
    <x v="3"/>
    <x v="51"/>
    <n v="165"/>
  </r>
  <r>
    <x v="5"/>
    <x v="3"/>
    <x v="52"/>
    <n v="6.6003179083757996E-3"/>
  </r>
  <r>
    <x v="5"/>
    <x v="3"/>
    <x v="45"/>
    <n v="392"/>
  </r>
  <r>
    <x v="5"/>
    <x v="3"/>
    <x v="46"/>
    <n v="77.806122448980005"/>
  </r>
  <r>
    <x v="5"/>
    <x v="3"/>
    <x v="47"/>
    <n v="0"/>
  </r>
  <r>
    <x v="5"/>
    <x v="3"/>
    <x v="48"/>
    <n v="74"/>
  </r>
  <r>
    <x v="5"/>
    <x v="3"/>
    <x v="49"/>
    <n v="295"/>
  </r>
  <r>
    <x v="5"/>
    <x v="3"/>
    <x v="50"/>
    <n v="0"/>
  </r>
  <r>
    <x v="5"/>
    <x v="3"/>
    <x v="51"/>
    <n v="303"/>
  </r>
  <r>
    <x v="5"/>
    <x v="3"/>
    <x v="52"/>
    <n v="8.2376355974507001E-3"/>
  </r>
  <r>
    <x v="5"/>
    <x v="3"/>
    <x v="45"/>
    <n v="384"/>
  </r>
  <r>
    <x v="5"/>
    <x v="3"/>
    <x v="46"/>
    <n v="40.364583333333002"/>
  </r>
  <r>
    <x v="5"/>
    <x v="3"/>
    <x v="47"/>
    <n v="0.26041666666667002"/>
  </r>
  <r>
    <x v="5"/>
    <x v="3"/>
    <x v="48"/>
    <n v="170"/>
  </r>
  <r>
    <x v="5"/>
    <x v="3"/>
    <x v="49"/>
    <n v="291"/>
  </r>
  <r>
    <x v="5"/>
    <x v="3"/>
    <x v="50"/>
    <n v="1"/>
  </r>
  <r>
    <x v="5"/>
    <x v="3"/>
    <x v="51"/>
    <n v="153"/>
  </r>
  <r>
    <x v="5"/>
    <x v="3"/>
    <x v="52"/>
    <n v="8.0242270948220999E-3"/>
  </r>
  <r>
    <x v="5"/>
    <x v="3"/>
    <x v="45"/>
    <n v="367"/>
  </r>
  <r>
    <x v="5"/>
    <x v="3"/>
    <x v="46"/>
    <n v="43.869209809263999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7.7392237159338E-3"/>
  </r>
  <r>
    <x v="5"/>
    <x v="3"/>
    <x v="45"/>
    <n v="404"/>
  </r>
  <r>
    <x v="5"/>
    <x v="3"/>
    <x v="46"/>
    <n v="43.564356435644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6"/>
  </r>
  <r>
    <x v="5"/>
    <x v="3"/>
    <x v="52"/>
    <n v="7.7463053240310999E-3"/>
  </r>
  <r>
    <x v="5"/>
    <x v="3"/>
    <x v="45"/>
    <n v="384"/>
  </r>
  <r>
    <x v="5"/>
    <x v="3"/>
    <x v="46"/>
    <n v="38.802083333333002"/>
  </r>
  <r>
    <x v="5"/>
    <x v="3"/>
    <x v="47"/>
    <n v="0"/>
  </r>
  <r>
    <x v="5"/>
    <x v="3"/>
    <x v="48"/>
    <n v="180"/>
  </r>
  <r>
    <x v="5"/>
    <x v="3"/>
    <x v="49"/>
    <n v="289"/>
  </r>
  <r>
    <x v="5"/>
    <x v="3"/>
    <x v="50"/>
    <n v="0"/>
  </r>
  <r>
    <x v="5"/>
    <x v="3"/>
    <x v="51"/>
    <n v="149"/>
  </r>
  <r>
    <x v="5"/>
    <x v="3"/>
    <x v="52"/>
    <n v="7.7482918104033998E-3"/>
  </r>
  <r>
    <x v="5"/>
    <x v="3"/>
    <x v="45"/>
    <n v="407"/>
  </r>
  <r>
    <x v="5"/>
    <x v="3"/>
    <x v="46"/>
    <n v="41.277641277641003"/>
  </r>
  <r>
    <x v="5"/>
    <x v="3"/>
    <x v="47"/>
    <n v="0"/>
  </r>
  <r>
    <x v="5"/>
    <x v="3"/>
    <x v="48"/>
    <n v="184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9137459954555997E-3"/>
  </r>
  <r>
    <x v="5"/>
    <x v="3"/>
    <x v="45"/>
    <n v="385"/>
  </r>
  <r>
    <x v="5"/>
    <x v="3"/>
    <x v="46"/>
    <n v="42.597402597402997"/>
  </r>
  <r>
    <x v="5"/>
    <x v="3"/>
    <x v="47"/>
    <n v="0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64"/>
  </r>
  <r>
    <x v="5"/>
    <x v="3"/>
    <x v="52"/>
    <n v="8.3235195920909003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2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8516415642754002E-3"/>
  </r>
  <r>
    <x v="5"/>
    <x v="3"/>
    <x v="45"/>
    <n v="370"/>
  </r>
  <r>
    <x v="5"/>
    <x v="3"/>
    <x v="46"/>
    <n v="44.324324324324003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8.1941798445000005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68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5139171170424002E-3"/>
  </r>
  <r>
    <x v="5"/>
    <x v="3"/>
    <x v="45"/>
    <n v="381"/>
  </r>
  <r>
    <x v="5"/>
    <x v="3"/>
    <x v="46"/>
    <n v="41.469816272966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6.2821172892013003E-3"/>
  </r>
  <r>
    <x v="5"/>
    <x v="3"/>
    <x v="45"/>
    <n v="399"/>
  </r>
  <r>
    <x v="5"/>
    <x v="3"/>
    <x v="46"/>
    <n v="44.110275689223002"/>
  </r>
  <r>
    <x v="5"/>
    <x v="3"/>
    <x v="47"/>
    <n v="0.25062656641603998"/>
  </r>
  <r>
    <x v="5"/>
    <x v="3"/>
    <x v="48"/>
    <n v="164"/>
  </r>
  <r>
    <x v="5"/>
    <x v="3"/>
    <x v="49"/>
    <n v="301"/>
  </r>
  <r>
    <x v="5"/>
    <x v="3"/>
    <x v="50"/>
    <n v="1"/>
  </r>
  <r>
    <x v="5"/>
    <x v="3"/>
    <x v="51"/>
    <n v="174"/>
  </r>
  <r>
    <x v="5"/>
    <x v="3"/>
    <x v="52"/>
    <n v="7.9042646820798E-3"/>
  </r>
  <r>
    <x v="5"/>
    <x v="3"/>
    <x v="45"/>
    <n v="393"/>
  </r>
  <r>
    <x v="5"/>
    <x v="3"/>
    <x v="46"/>
    <n v="43.511450381678998"/>
  </r>
  <r>
    <x v="5"/>
    <x v="3"/>
    <x v="47"/>
    <n v="0.25445292620865001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70"/>
  </r>
  <r>
    <x v="5"/>
    <x v="3"/>
    <x v="52"/>
    <n v="7.921215878904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4"/>
  </r>
  <r>
    <x v="5"/>
    <x v="3"/>
    <x v="8"/>
    <n v="522788"/>
  </r>
  <r>
    <x v="5"/>
    <x v="3"/>
    <x v="9"/>
    <n v="1004"/>
  </r>
  <r>
    <x v="5"/>
    <x v="3"/>
    <x v="10"/>
    <n v="5227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8.9797404917100998"/>
  </r>
  <r>
    <x v="5"/>
    <x v="3"/>
    <x v="13"/>
    <n v="21267"/>
  </r>
  <r>
    <x v="5"/>
    <x v="3"/>
    <x v="14"/>
    <n v="11210176"/>
  </r>
  <r>
    <x v="5"/>
    <x v="3"/>
    <x v="15"/>
    <n v="55050"/>
  </r>
  <r>
    <x v="5"/>
    <x v="3"/>
    <x v="16"/>
    <n v="29286088"/>
  </r>
  <r>
    <x v="5"/>
    <x v="3"/>
    <x v="17"/>
    <n v="20"/>
  </r>
  <r>
    <x v="5"/>
    <x v="3"/>
    <x v="18"/>
    <n v="1"/>
  </r>
  <r>
    <x v="5"/>
    <x v="3"/>
    <x v="19"/>
    <n v="2240.25"/>
  </r>
  <r>
    <x v="5"/>
    <x v="3"/>
    <x v="20"/>
    <n v="2200.65"/>
  </r>
  <r>
    <x v="5"/>
    <x v="3"/>
    <x v="21"/>
    <n v="9582602.4000000004"/>
  </r>
  <r>
    <x v="5"/>
    <x v="3"/>
    <x v="22"/>
    <n v="9405746.4000000004"/>
  </r>
  <r>
    <x v="5"/>
    <x v="3"/>
    <x v="23"/>
    <n v="4.5341199999999997"/>
  </r>
  <r>
    <x v="5"/>
    <x v="3"/>
    <x v="24"/>
    <n v="95.465879999999999"/>
  </r>
  <r>
    <x v="5"/>
    <x v="3"/>
    <x v="25"/>
    <n v="33781"/>
  </r>
  <r>
    <x v="5"/>
    <x v="3"/>
    <x v="26"/>
    <n v="1807441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781"/>
  </r>
  <r>
    <x v="5"/>
    <x v="3"/>
    <x v="32"/>
    <n v="1807427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296"/>
  </r>
  <r>
    <x v="5"/>
    <x v="3"/>
    <x v="38"/>
    <n v="17797102"/>
  </r>
  <r>
    <x v="5"/>
    <x v="3"/>
    <x v="9"/>
    <n v="33296"/>
  </r>
  <r>
    <x v="5"/>
    <x v="3"/>
    <x v="10"/>
    <n v="17797102"/>
  </r>
  <r>
    <x v="5"/>
    <x v="3"/>
    <x v="39"/>
    <n v="0"/>
  </r>
  <r>
    <x v="5"/>
    <x v="3"/>
    <x v="40"/>
    <n v="0"/>
  </r>
  <r>
    <x v="5"/>
    <x v="3"/>
    <x v="41"/>
    <n v="33296"/>
  </r>
  <r>
    <x v="5"/>
    <x v="3"/>
    <x v="42"/>
    <n v="17197651"/>
  </r>
  <r>
    <x v="5"/>
    <x v="3"/>
    <x v="43"/>
    <n v="55050"/>
  </r>
  <r>
    <x v="5"/>
    <x v="3"/>
    <x v="44"/>
    <n v="2829506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3332805117901001E-3"/>
  </r>
  <r>
    <x v="5"/>
    <x v="3"/>
    <x v="45"/>
    <n v="384"/>
  </r>
  <r>
    <x v="5"/>
    <x v="3"/>
    <x v="46"/>
    <n v="35.677083333333002"/>
  </r>
  <r>
    <x v="5"/>
    <x v="3"/>
    <x v="47"/>
    <n v="0"/>
  </r>
  <r>
    <x v="5"/>
    <x v="3"/>
    <x v="48"/>
    <n v="184"/>
  </r>
  <r>
    <x v="5"/>
    <x v="3"/>
    <x v="49"/>
    <n v="293"/>
  </r>
  <r>
    <x v="5"/>
    <x v="3"/>
    <x v="50"/>
    <n v="0"/>
  </r>
  <r>
    <x v="5"/>
    <x v="3"/>
    <x v="51"/>
    <n v="137"/>
  </r>
  <r>
    <x v="5"/>
    <x v="3"/>
    <x v="52"/>
    <n v="8.3709208145658996E-3"/>
  </r>
  <r>
    <x v="5"/>
    <x v="3"/>
    <x v="45"/>
    <n v="394"/>
  </r>
  <r>
    <x v="5"/>
    <x v="3"/>
    <x v="46"/>
    <n v="39.340101522843"/>
  </r>
  <r>
    <x v="5"/>
    <x v="3"/>
    <x v="47"/>
    <n v="0"/>
  </r>
  <r>
    <x v="5"/>
    <x v="3"/>
    <x v="48"/>
    <n v="187"/>
  </r>
  <r>
    <x v="5"/>
    <x v="3"/>
    <x v="49"/>
    <n v="300"/>
  </r>
  <r>
    <x v="5"/>
    <x v="3"/>
    <x v="50"/>
    <n v="0"/>
  </r>
  <r>
    <x v="5"/>
    <x v="3"/>
    <x v="51"/>
    <n v="155"/>
  </r>
  <r>
    <x v="5"/>
    <x v="3"/>
    <x v="52"/>
    <n v="7.6701832772772E-3"/>
  </r>
  <r>
    <x v="5"/>
    <x v="3"/>
    <x v="45"/>
    <n v="400"/>
  </r>
  <r>
    <x v="5"/>
    <x v="3"/>
    <x v="46"/>
    <n v="38.25"/>
  </r>
  <r>
    <x v="5"/>
    <x v="3"/>
    <x v="47"/>
    <n v="0"/>
  </r>
  <r>
    <x v="5"/>
    <x v="3"/>
    <x v="48"/>
    <n v="184"/>
  </r>
  <r>
    <x v="5"/>
    <x v="3"/>
    <x v="49"/>
    <n v="304"/>
  </r>
  <r>
    <x v="5"/>
    <x v="3"/>
    <x v="50"/>
    <n v="0"/>
  </r>
  <r>
    <x v="5"/>
    <x v="3"/>
    <x v="51"/>
    <n v="150"/>
  </r>
  <r>
    <x v="5"/>
    <x v="3"/>
    <x v="52"/>
    <n v="7.8691377643640998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8.1792123850440001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0324514044561E-3"/>
  </r>
  <r>
    <x v="5"/>
    <x v="3"/>
    <x v="45"/>
    <n v="398"/>
  </r>
  <r>
    <x v="5"/>
    <x v="3"/>
    <x v="46"/>
    <n v="43.21608040201"/>
  </r>
  <r>
    <x v="5"/>
    <x v="3"/>
    <x v="47"/>
    <n v="0.25125628140703998"/>
  </r>
  <r>
    <x v="5"/>
    <x v="3"/>
    <x v="48"/>
    <n v="169"/>
  </r>
  <r>
    <x v="5"/>
    <x v="3"/>
    <x v="49"/>
    <n v="308"/>
  </r>
  <r>
    <x v="5"/>
    <x v="3"/>
    <x v="50"/>
    <n v="1"/>
  </r>
  <r>
    <x v="5"/>
    <x v="3"/>
    <x v="51"/>
    <n v="169"/>
  </r>
  <r>
    <x v="5"/>
    <x v="3"/>
    <x v="52"/>
    <n v="7.2869510094303001E-3"/>
  </r>
  <r>
    <x v="5"/>
    <x v="3"/>
    <x v="45"/>
    <n v="381"/>
  </r>
  <r>
    <x v="5"/>
    <x v="3"/>
    <x v="46"/>
    <n v="40.157480314960999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7.4771265116547999E-3"/>
  </r>
  <r>
    <x v="5"/>
    <x v="3"/>
    <x v="45"/>
    <n v="375"/>
  </r>
  <r>
    <x v="5"/>
    <x v="3"/>
    <x v="46"/>
    <n v="36.266666666667"/>
  </r>
  <r>
    <x v="5"/>
    <x v="3"/>
    <x v="47"/>
    <n v="0"/>
  </r>
  <r>
    <x v="5"/>
    <x v="3"/>
    <x v="48"/>
    <n v="176"/>
  </r>
  <r>
    <x v="5"/>
    <x v="3"/>
    <x v="49"/>
    <n v="282"/>
  </r>
  <r>
    <x v="5"/>
    <x v="3"/>
    <x v="50"/>
    <n v="0"/>
  </r>
  <r>
    <x v="5"/>
    <x v="3"/>
    <x v="51"/>
    <n v="131"/>
  </r>
  <r>
    <x v="5"/>
    <x v="3"/>
    <x v="52"/>
    <n v="7.89956554404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5121677569455004E-3"/>
  </r>
  <r>
    <x v="5"/>
    <x v="3"/>
    <x v="45"/>
    <n v="398"/>
  </r>
  <r>
    <x v="5"/>
    <x v="3"/>
    <x v="46"/>
    <n v="38.693467336683"/>
  </r>
  <r>
    <x v="5"/>
    <x v="3"/>
    <x v="47"/>
    <n v="0"/>
  </r>
  <r>
    <x v="5"/>
    <x v="3"/>
    <x v="48"/>
    <n v="183"/>
  </r>
  <r>
    <x v="5"/>
    <x v="3"/>
    <x v="49"/>
    <n v="307"/>
  </r>
  <r>
    <x v="5"/>
    <x v="3"/>
    <x v="50"/>
    <n v="0"/>
  </r>
  <r>
    <x v="5"/>
    <x v="3"/>
    <x v="51"/>
    <n v="153"/>
  </r>
  <r>
    <x v="5"/>
    <x v="3"/>
    <x v="52"/>
    <n v="6.9127875401214997E-3"/>
  </r>
  <r>
    <x v="5"/>
    <x v="3"/>
    <x v="45"/>
    <n v="373"/>
  </r>
  <r>
    <x v="5"/>
    <x v="3"/>
    <x v="46"/>
    <n v="41.018766756032001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8.7701441800233006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54"/>
  </r>
  <r>
    <x v="5"/>
    <x v="3"/>
    <x v="52"/>
    <n v="7.8401607215273002E-3"/>
  </r>
  <r>
    <x v="5"/>
    <x v="3"/>
    <x v="45"/>
    <n v="390"/>
  </r>
  <r>
    <x v="5"/>
    <x v="3"/>
    <x v="46"/>
    <n v="37.179487179486998"/>
  </r>
  <r>
    <x v="5"/>
    <x v="3"/>
    <x v="47"/>
    <n v="0"/>
  </r>
  <r>
    <x v="5"/>
    <x v="3"/>
    <x v="48"/>
    <n v="184"/>
  </r>
  <r>
    <x v="5"/>
    <x v="3"/>
    <x v="49"/>
    <n v="294"/>
  </r>
  <r>
    <x v="5"/>
    <x v="3"/>
    <x v="50"/>
    <n v="0"/>
  </r>
  <r>
    <x v="5"/>
    <x v="3"/>
    <x v="51"/>
    <n v="144"/>
  </r>
  <r>
    <x v="5"/>
    <x v="3"/>
    <x v="52"/>
    <n v="8.2171192021404001E-3"/>
  </r>
  <r>
    <x v="5"/>
    <x v="3"/>
    <x v="45"/>
    <n v="407"/>
  </r>
  <r>
    <x v="5"/>
    <x v="3"/>
    <x v="46"/>
    <n v="37.346437346437"/>
  </r>
  <r>
    <x v="5"/>
    <x v="3"/>
    <x v="47"/>
    <n v="0"/>
  </r>
  <r>
    <x v="5"/>
    <x v="3"/>
    <x v="48"/>
    <n v="193"/>
  </r>
  <r>
    <x v="5"/>
    <x v="3"/>
    <x v="49"/>
    <n v="313"/>
  </r>
  <r>
    <x v="5"/>
    <x v="3"/>
    <x v="50"/>
    <n v="0"/>
  </r>
  <r>
    <x v="5"/>
    <x v="3"/>
    <x v="51"/>
    <n v="152"/>
  </r>
  <r>
    <x v="5"/>
    <x v="3"/>
    <x v="52"/>
    <n v="7.2857597599629998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3"/>
  </r>
  <r>
    <x v="5"/>
    <x v="3"/>
    <x v="49"/>
    <n v="298"/>
  </r>
  <r>
    <x v="5"/>
    <x v="3"/>
    <x v="50"/>
    <n v="0"/>
  </r>
  <r>
    <x v="5"/>
    <x v="3"/>
    <x v="51"/>
    <n v="156"/>
  </r>
  <r>
    <x v="5"/>
    <x v="3"/>
    <x v="52"/>
    <n v="7.1631035369563003E-3"/>
  </r>
  <r>
    <x v="5"/>
    <x v="3"/>
    <x v="45"/>
    <n v="401"/>
  </r>
  <r>
    <x v="5"/>
    <x v="3"/>
    <x v="46"/>
    <n v="37.157107231920001"/>
  </r>
  <r>
    <x v="5"/>
    <x v="3"/>
    <x v="47"/>
    <n v="0.24937655860349001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7.7037023557901003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70"/>
  </r>
  <r>
    <x v="5"/>
    <x v="3"/>
    <x v="52"/>
    <n v="7.8859139487515006E-3"/>
  </r>
  <r>
    <x v="5"/>
    <x v="3"/>
    <x v="45"/>
    <n v="369"/>
  </r>
  <r>
    <x v="5"/>
    <x v="3"/>
    <x v="46"/>
    <n v="41.734417344173004"/>
  </r>
  <r>
    <x v="5"/>
    <x v="3"/>
    <x v="47"/>
    <n v="0"/>
  </r>
  <r>
    <x v="5"/>
    <x v="3"/>
    <x v="48"/>
    <n v="158"/>
  </r>
  <r>
    <x v="5"/>
    <x v="3"/>
    <x v="49"/>
    <n v="275"/>
  </r>
  <r>
    <x v="5"/>
    <x v="3"/>
    <x v="50"/>
    <n v="0"/>
  </r>
  <r>
    <x v="5"/>
    <x v="3"/>
    <x v="51"/>
    <n v="149"/>
  </r>
  <r>
    <x v="5"/>
    <x v="3"/>
    <x v="52"/>
    <n v="6.8867219160064002E-3"/>
  </r>
  <r>
    <x v="5"/>
    <x v="3"/>
    <x v="45"/>
    <n v="401"/>
  </r>
  <r>
    <x v="5"/>
    <x v="3"/>
    <x v="46"/>
    <n v="38.653366583541001"/>
  </r>
  <r>
    <x v="5"/>
    <x v="3"/>
    <x v="47"/>
    <n v="0"/>
  </r>
  <r>
    <x v="5"/>
    <x v="3"/>
    <x v="48"/>
    <n v="184"/>
  </r>
  <r>
    <x v="5"/>
    <x v="3"/>
    <x v="49"/>
    <n v="301"/>
  </r>
  <r>
    <x v="5"/>
    <x v="3"/>
    <x v="50"/>
    <n v="0"/>
  </r>
  <r>
    <x v="5"/>
    <x v="3"/>
    <x v="51"/>
    <n v="155"/>
  </r>
  <r>
    <x v="5"/>
    <x v="3"/>
    <x v="52"/>
    <n v="7.1996372247417999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6560692820628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5"/>
  </r>
  <r>
    <x v="5"/>
    <x v="3"/>
    <x v="49"/>
    <n v="298"/>
  </r>
  <r>
    <x v="5"/>
    <x v="3"/>
    <x v="50"/>
    <n v="0"/>
  </r>
  <r>
    <x v="5"/>
    <x v="3"/>
    <x v="51"/>
    <n v="148"/>
  </r>
  <r>
    <x v="5"/>
    <x v="3"/>
    <x v="52"/>
    <n v="8.1180134423570992E-3"/>
  </r>
  <r>
    <x v="5"/>
    <x v="3"/>
    <x v="45"/>
    <n v="407"/>
  </r>
  <r>
    <x v="5"/>
    <x v="3"/>
    <x v="46"/>
    <n v="39.55773955774"/>
  </r>
  <r>
    <x v="5"/>
    <x v="3"/>
    <x v="47"/>
    <n v="0.24570024570025001"/>
  </r>
  <r>
    <x v="5"/>
    <x v="3"/>
    <x v="48"/>
    <n v="187"/>
  </r>
  <r>
    <x v="5"/>
    <x v="3"/>
    <x v="49"/>
    <n v="310"/>
  </r>
  <r>
    <x v="5"/>
    <x v="3"/>
    <x v="50"/>
    <n v="0"/>
  </r>
  <r>
    <x v="5"/>
    <x v="3"/>
    <x v="51"/>
    <n v="158"/>
  </r>
  <r>
    <x v="5"/>
    <x v="3"/>
    <x v="52"/>
    <n v="7.6470596286032999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7.5929490763226E-3"/>
  </r>
  <r>
    <x v="5"/>
    <x v="3"/>
    <x v="45"/>
    <n v="394"/>
  </r>
  <r>
    <x v="5"/>
    <x v="3"/>
    <x v="46"/>
    <n v="37.055837563452002"/>
  </r>
  <r>
    <x v="5"/>
    <x v="3"/>
    <x v="47"/>
    <n v="0.25380710659897998"/>
  </r>
  <r>
    <x v="5"/>
    <x v="3"/>
    <x v="48"/>
    <n v="181"/>
  </r>
  <r>
    <x v="5"/>
    <x v="3"/>
    <x v="49"/>
    <n v="296"/>
  </r>
  <r>
    <x v="5"/>
    <x v="3"/>
    <x v="50"/>
    <n v="0"/>
  </r>
  <r>
    <x v="5"/>
    <x v="3"/>
    <x v="51"/>
    <n v="146"/>
  </r>
  <r>
    <x v="5"/>
    <x v="3"/>
    <x v="52"/>
    <n v="7.1982808893611E-3"/>
  </r>
  <r>
    <x v="5"/>
    <x v="3"/>
    <x v="45"/>
    <n v="399"/>
  </r>
  <r>
    <x v="5"/>
    <x v="3"/>
    <x v="46"/>
    <n v="41.102756892231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4"/>
  </r>
  <r>
    <x v="5"/>
    <x v="3"/>
    <x v="52"/>
    <n v="7.8535232852797992E-3"/>
  </r>
  <r>
    <x v="5"/>
    <x v="3"/>
    <x v="45"/>
    <n v="377"/>
  </r>
  <r>
    <x v="5"/>
    <x v="3"/>
    <x v="46"/>
    <n v="38.196286472148998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44"/>
  </r>
  <r>
    <x v="5"/>
    <x v="3"/>
    <x v="52"/>
    <n v="8.0406947960578005E-3"/>
  </r>
  <r>
    <x v="5"/>
    <x v="3"/>
    <x v="45"/>
    <n v="391"/>
  </r>
  <r>
    <x v="5"/>
    <x v="3"/>
    <x v="46"/>
    <n v="38.874680306904999"/>
  </r>
  <r>
    <x v="5"/>
    <x v="3"/>
    <x v="47"/>
    <n v="0"/>
  </r>
  <r>
    <x v="5"/>
    <x v="3"/>
    <x v="48"/>
    <n v="171"/>
  </r>
  <r>
    <x v="5"/>
    <x v="3"/>
    <x v="49"/>
    <n v="286"/>
  </r>
  <r>
    <x v="5"/>
    <x v="3"/>
    <x v="50"/>
    <n v="0"/>
  </r>
  <r>
    <x v="5"/>
    <x v="3"/>
    <x v="51"/>
    <n v="149"/>
  </r>
  <r>
    <x v="5"/>
    <x v="3"/>
    <x v="52"/>
    <n v="7.5800625428935004E-3"/>
  </r>
  <r>
    <x v="5"/>
    <x v="3"/>
    <x v="45"/>
    <n v="404"/>
  </r>
  <r>
    <x v="5"/>
    <x v="3"/>
    <x v="46"/>
    <n v="38.118811881188002"/>
  </r>
  <r>
    <x v="5"/>
    <x v="3"/>
    <x v="47"/>
    <n v="0"/>
  </r>
  <r>
    <x v="5"/>
    <x v="3"/>
    <x v="48"/>
    <n v="192"/>
  </r>
  <r>
    <x v="5"/>
    <x v="3"/>
    <x v="49"/>
    <n v="306"/>
  </r>
  <r>
    <x v="5"/>
    <x v="3"/>
    <x v="50"/>
    <n v="0"/>
  </r>
  <r>
    <x v="5"/>
    <x v="3"/>
    <x v="51"/>
    <n v="151"/>
  </r>
  <r>
    <x v="5"/>
    <x v="3"/>
    <x v="52"/>
    <n v="8.0286011574180003E-3"/>
  </r>
  <r>
    <x v="5"/>
    <x v="3"/>
    <x v="45"/>
    <n v="378"/>
  </r>
  <r>
    <x v="5"/>
    <x v="3"/>
    <x v="46"/>
    <n v="43.915343915344003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7.7553444847372E-3"/>
  </r>
  <r>
    <x v="5"/>
    <x v="3"/>
    <x v="45"/>
    <n v="391"/>
  </r>
  <r>
    <x v="5"/>
    <x v="3"/>
    <x v="46"/>
    <n v="39.641943734015001"/>
  </r>
  <r>
    <x v="5"/>
    <x v="3"/>
    <x v="47"/>
    <n v="0.25575447570331999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5985886150909E-3"/>
  </r>
  <r>
    <x v="5"/>
    <x v="3"/>
    <x v="45"/>
    <n v="393"/>
  </r>
  <r>
    <x v="5"/>
    <x v="3"/>
    <x v="46"/>
    <n v="41.730279898219003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4"/>
  </r>
  <r>
    <x v="5"/>
    <x v="3"/>
    <x v="52"/>
    <n v="7.5732399763642003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8303870467559995E-3"/>
  </r>
  <r>
    <x v="5"/>
    <x v="3"/>
    <x v="45"/>
    <n v="393"/>
  </r>
  <r>
    <x v="5"/>
    <x v="3"/>
    <x v="46"/>
    <n v="39.94910941475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7475018777218999E-3"/>
  </r>
  <r>
    <x v="5"/>
    <x v="3"/>
    <x v="45"/>
    <n v="397"/>
  </r>
  <r>
    <x v="5"/>
    <x v="3"/>
    <x v="46"/>
    <n v="46.347607052896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7.7903349650364001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6.8609100510913998E-3"/>
  </r>
  <r>
    <x v="5"/>
    <x v="3"/>
    <x v="45"/>
    <n v="395"/>
  </r>
  <r>
    <x v="5"/>
    <x v="3"/>
    <x v="46"/>
    <n v="38.481012658228003"/>
  </r>
  <r>
    <x v="5"/>
    <x v="3"/>
    <x v="47"/>
    <n v="0"/>
  </r>
  <r>
    <x v="5"/>
    <x v="3"/>
    <x v="48"/>
    <n v="184"/>
  </r>
  <r>
    <x v="5"/>
    <x v="3"/>
    <x v="49"/>
    <n v="305"/>
  </r>
  <r>
    <x v="5"/>
    <x v="3"/>
    <x v="50"/>
    <n v="0"/>
  </r>
  <r>
    <x v="5"/>
    <x v="3"/>
    <x v="51"/>
    <n v="151"/>
  </r>
  <r>
    <x v="5"/>
    <x v="3"/>
    <x v="52"/>
    <n v="7.9945323090663007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76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6.5535780174971001E-3"/>
  </r>
  <r>
    <x v="5"/>
    <x v="3"/>
    <x v="45"/>
    <n v="392"/>
  </r>
  <r>
    <x v="5"/>
    <x v="3"/>
    <x v="46"/>
    <n v="40.816326530612002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0610504255509002E-3"/>
  </r>
  <r>
    <x v="5"/>
    <x v="3"/>
    <x v="45"/>
    <n v="407"/>
  </r>
  <r>
    <x v="5"/>
    <x v="3"/>
    <x v="46"/>
    <n v="46.191646191646001"/>
  </r>
  <r>
    <x v="5"/>
    <x v="3"/>
    <x v="47"/>
    <n v="0"/>
  </r>
  <r>
    <x v="5"/>
    <x v="3"/>
    <x v="48"/>
    <n v="164"/>
  </r>
  <r>
    <x v="5"/>
    <x v="3"/>
    <x v="49"/>
    <n v="314"/>
  </r>
  <r>
    <x v="5"/>
    <x v="3"/>
    <x v="50"/>
    <n v="0"/>
  </r>
  <r>
    <x v="5"/>
    <x v="3"/>
    <x v="51"/>
    <n v="188"/>
  </r>
  <r>
    <x v="5"/>
    <x v="3"/>
    <x v="52"/>
    <n v="7.9198420320309004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83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6364320968895002E-3"/>
  </r>
  <r>
    <x v="5"/>
    <x v="3"/>
    <x v="45"/>
    <n v="381"/>
  </r>
  <r>
    <x v="5"/>
    <x v="3"/>
    <x v="46"/>
    <n v="36.220472440945002"/>
  </r>
  <r>
    <x v="5"/>
    <x v="3"/>
    <x v="47"/>
    <n v="0.26246719160104998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38"/>
  </r>
  <r>
    <x v="5"/>
    <x v="3"/>
    <x v="52"/>
    <n v="8.6593442452388997E-3"/>
  </r>
  <r>
    <x v="5"/>
    <x v="3"/>
    <x v="45"/>
    <n v="393"/>
  </r>
  <r>
    <x v="5"/>
    <x v="3"/>
    <x v="46"/>
    <n v="38.167938931298004"/>
  </r>
  <r>
    <x v="5"/>
    <x v="3"/>
    <x v="47"/>
    <n v="0"/>
  </r>
  <r>
    <x v="5"/>
    <x v="3"/>
    <x v="48"/>
    <n v="181"/>
  </r>
  <r>
    <x v="5"/>
    <x v="3"/>
    <x v="49"/>
    <n v="298"/>
  </r>
  <r>
    <x v="5"/>
    <x v="3"/>
    <x v="50"/>
    <n v="0"/>
  </r>
  <r>
    <x v="5"/>
    <x v="3"/>
    <x v="51"/>
    <n v="149"/>
  </r>
  <r>
    <x v="5"/>
    <x v="3"/>
    <x v="52"/>
    <n v="9.0176527832285993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7"/>
  </r>
  <r>
    <x v="5"/>
    <x v="3"/>
    <x v="49"/>
    <n v="293"/>
  </r>
  <r>
    <x v="5"/>
    <x v="3"/>
    <x v="50"/>
    <n v="1"/>
  </r>
  <r>
    <x v="5"/>
    <x v="3"/>
    <x v="51"/>
    <n v="153"/>
  </r>
  <r>
    <x v="5"/>
    <x v="3"/>
    <x v="52"/>
    <n v="7.5550687291272003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5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2741693845028996E-3"/>
  </r>
  <r>
    <x v="5"/>
    <x v="3"/>
    <x v="45"/>
    <n v="394"/>
  </r>
  <r>
    <x v="5"/>
    <x v="3"/>
    <x v="46"/>
    <n v="40.101522842640001"/>
  </r>
  <r>
    <x v="5"/>
    <x v="3"/>
    <x v="47"/>
    <n v="0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196748011192999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6562053088614001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6.8459307367529001E-3"/>
  </r>
  <r>
    <x v="5"/>
    <x v="3"/>
    <x v="45"/>
    <n v="385"/>
  </r>
  <r>
    <x v="5"/>
    <x v="3"/>
    <x v="46"/>
    <n v="36.623376623376998"/>
  </r>
  <r>
    <x v="5"/>
    <x v="3"/>
    <x v="47"/>
    <n v="0.25974025974025999"/>
  </r>
  <r>
    <x v="5"/>
    <x v="3"/>
    <x v="48"/>
    <n v="184"/>
  </r>
  <r>
    <x v="5"/>
    <x v="3"/>
    <x v="49"/>
    <n v="293"/>
  </r>
  <r>
    <x v="5"/>
    <x v="3"/>
    <x v="50"/>
    <n v="1"/>
  </r>
  <r>
    <x v="5"/>
    <x v="3"/>
    <x v="51"/>
    <n v="141"/>
  </r>
  <r>
    <x v="5"/>
    <x v="3"/>
    <x v="52"/>
    <n v="8.1842784824806992E-3"/>
  </r>
  <r>
    <x v="5"/>
    <x v="3"/>
    <x v="45"/>
    <n v="372"/>
  </r>
  <r>
    <x v="5"/>
    <x v="3"/>
    <x v="46"/>
    <n v="44.354838709676997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3046115145713993E-3"/>
  </r>
  <r>
    <x v="5"/>
    <x v="3"/>
    <x v="45"/>
    <n v="375"/>
  </r>
  <r>
    <x v="5"/>
    <x v="3"/>
    <x v="46"/>
    <n v="36.533333333332997"/>
  </r>
  <r>
    <x v="5"/>
    <x v="3"/>
    <x v="47"/>
    <n v="0"/>
  </r>
  <r>
    <x v="5"/>
    <x v="3"/>
    <x v="48"/>
    <n v="177"/>
  </r>
  <r>
    <x v="5"/>
    <x v="3"/>
    <x v="49"/>
    <n v="277"/>
  </r>
  <r>
    <x v="5"/>
    <x v="3"/>
    <x v="50"/>
    <n v="0"/>
  </r>
  <r>
    <x v="5"/>
    <x v="3"/>
    <x v="51"/>
    <n v="137"/>
  </r>
  <r>
    <x v="5"/>
    <x v="3"/>
    <x v="52"/>
    <n v="8.4448660263542995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3010558657791002E-3"/>
  </r>
  <r>
    <x v="5"/>
    <x v="3"/>
    <x v="45"/>
    <n v="387"/>
  </r>
  <r>
    <x v="5"/>
    <x v="3"/>
    <x v="46"/>
    <n v="41.343669250646002"/>
  </r>
  <r>
    <x v="5"/>
    <x v="3"/>
    <x v="47"/>
    <n v="0"/>
  </r>
  <r>
    <x v="5"/>
    <x v="3"/>
    <x v="48"/>
    <n v="177"/>
  </r>
  <r>
    <x v="5"/>
    <x v="3"/>
    <x v="49"/>
    <n v="297"/>
  </r>
  <r>
    <x v="5"/>
    <x v="3"/>
    <x v="50"/>
    <n v="0"/>
  </r>
  <r>
    <x v="5"/>
    <x v="3"/>
    <x v="51"/>
    <n v="160"/>
  </r>
  <r>
    <x v="5"/>
    <x v="3"/>
    <x v="52"/>
    <n v="7.6462043637599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2858439865404996E-3"/>
  </r>
  <r>
    <x v="5"/>
    <x v="3"/>
    <x v="45"/>
    <n v="410"/>
  </r>
  <r>
    <x v="5"/>
    <x v="3"/>
    <x v="46"/>
    <n v="39.512195121951002"/>
  </r>
  <r>
    <x v="5"/>
    <x v="3"/>
    <x v="47"/>
    <n v="0"/>
  </r>
  <r>
    <x v="5"/>
    <x v="3"/>
    <x v="48"/>
    <n v="192"/>
  </r>
  <r>
    <x v="5"/>
    <x v="3"/>
    <x v="49"/>
    <n v="311"/>
  </r>
  <r>
    <x v="5"/>
    <x v="3"/>
    <x v="50"/>
    <n v="0"/>
  </r>
  <r>
    <x v="5"/>
    <x v="3"/>
    <x v="51"/>
    <n v="162"/>
  </r>
  <r>
    <x v="5"/>
    <x v="3"/>
    <x v="52"/>
    <n v="8.0440598705609004E-3"/>
  </r>
  <r>
    <x v="5"/>
    <x v="3"/>
    <x v="45"/>
    <n v="380"/>
  </r>
  <r>
    <x v="5"/>
    <x v="3"/>
    <x v="46"/>
    <n v="37.105263157895003"/>
  </r>
  <r>
    <x v="5"/>
    <x v="3"/>
    <x v="47"/>
    <n v="0.52631578947367996"/>
  </r>
  <r>
    <x v="5"/>
    <x v="3"/>
    <x v="48"/>
    <n v="178"/>
  </r>
  <r>
    <x v="5"/>
    <x v="3"/>
    <x v="49"/>
    <n v="287"/>
  </r>
  <r>
    <x v="5"/>
    <x v="3"/>
    <x v="50"/>
    <n v="2"/>
  </r>
  <r>
    <x v="5"/>
    <x v="3"/>
    <x v="51"/>
    <n v="140"/>
  </r>
  <r>
    <x v="5"/>
    <x v="3"/>
    <x v="52"/>
    <n v="7.5079202026857002E-3"/>
  </r>
  <r>
    <x v="5"/>
    <x v="3"/>
    <x v="45"/>
    <n v="388"/>
  </r>
  <r>
    <x v="5"/>
    <x v="3"/>
    <x v="46"/>
    <n v="40.721649484536002"/>
  </r>
  <r>
    <x v="5"/>
    <x v="3"/>
    <x v="47"/>
    <n v="0"/>
  </r>
  <r>
    <x v="5"/>
    <x v="3"/>
    <x v="48"/>
    <n v="177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3372868837241001E-3"/>
  </r>
  <r>
    <x v="5"/>
    <x v="3"/>
    <x v="45"/>
    <n v="385"/>
  </r>
  <r>
    <x v="5"/>
    <x v="3"/>
    <x v="46"/>
    <n v="39.740259740260001"/>
  </r>
  <r>
    <x v="5"/>
    <x v="3"/>
    <x v="47"/>
    <n v="0.25974025974025999"/>
  </r>
  <r>
    <x v="5"/>
    <x v="3"/>
    <x v="48"/>
    <n v="179"/>
  </r>
  <r>
    <x v="5"/>
    <x v="3"/>
    <x v="49"/>
    <n v="294"/>
  </r>
  <r>
    <x v="5"/>
    <x v="3"/>
    <x v="50"/>
    <n v="1"/>
  </r>
  <r>
    <x v="5"/>
    <x v="3"/>
    <x v="51"/>
    <n v="153"/>
  </r>
  <r>
    <x v="5"/>
    <x v="3"/>
    <x v="52"/>
    <n v="8.3179956466192997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8"/>
  </r>
  <r>
    <x v="5"/>
    <x v="3"/>
    <x v="49"/>
    <n v="299"/>
  </r>
  <r>
    <x v="5"/>
    <x v="3"/>
    <x v="50"/>
    <n v="0"/>
  </r>
  <r>
    <x v="5"/>
    <x v="3"/>
    <x v="51"/>
    <n v="153"/>
  </r>
  <r>
    <x v="5"/>
    <x v="3"/>
    <x v="52"/>
    <n v="8.2118184014915007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65"/>
  </r>
  <r>
    <x v="5"/>
    <x v="3"/>
    <x v="52"/>
    <n v="7.7946483901445004E-3"/>
  </r>
  <r>
    <x v="5"/>
    <x v="3"/>
    <x v="45"/>
    <n v="367"/>
  </r>
  <r>
    <x v="5"/>
    <x v="3"/>
    <x v="46"/>
    <n v="41.689373297003002"/>
  </r>
  <r>
    <x v="5"/>
    <x v="3"/>
    <x v="47"/>
    <n v="0.27247956403270002"/>
  </r>
  <r>
    <x v="5"/>
    <x v="3"/>
    <x v="48"/>
    <n v="169"/>
  </r>
  <r>
    <x v="5"/>
    <x v="3"/>
    <x v="49"/>
    <n v="285"/>
  </r>
  <r>
    <x v="5"/>
    <x v="3"/>
    <x v="50"/>
    <n v="0"/>
  </r>
  <r>
    <x v="5"/>
    <x v="3"/>
    <x v="51"/>
    <n v="153"/>
  </r>
  <r>
    <x v="5"/>
    <x v="3"/>
    <x v="52"/>
    <n v="8.2320303112216001E-3"/>
  </r>
  <r>
    <x v="5"/>
    <x v="3"/>
    <x v="45"/>
    <n v="385"/>
  </r>
  <r>
    <x v="5"/>
    <x v="3"/>
    <x v="46"/>
    <n v="38.181818181818002"/>
  </r>
  <r>
    <x v="5"/>
    <x v="3"/>
    <x v="47"/>
    <n v="0.25974025974025999"/>
  </r>
  <r>
    <x v="5"/>
    <x v="3"/>
    <x v="48"/>
    <n v="175"/>
  </r>
  <r>
    <x v="5"/>
    <x v="3"/>
    <x v="49"/>
    <n v="288"/>
  </r>
  <r>
    <x v="5"/>
    <x v="3"/>
    <x v="50"/>
    <n v="1"/>
  </r>
  <r>
    <x v="5"/>
    <x v="3"/>
    <x v="51"/>
    <n v="147"/>
  </r>
  <r>
    <x v="5"/>
    <x v="3"/>
    <x v="52"/>
    <n v="8.0317998633294002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9122293436265003E-3"/>
  </r>
  <r>
    <x v="5"/>
    <x v="3"/>
    <x v="45"/>
    <n v="387"/>
  </r>
  <r>
    <x v="5"/>
    <x v="3"/>
    <x v="46"/>
    <n v="39.793281653747002"/>
  </r>
  <r>
    <x v="5"/>
    <x v="3"/>
    <x v="47"/>
    <n v="0.25839793281654"/>
  </r>
  <r>
    <x v="5"/>
    <x v="3"/>
    <x v="48"/>
    <n v="180"/>
  </r>
  <r>
    <x v="5"/>
    <x v="3"/>
    <x v="49"/>
    <n v="286"/>
  </r>
  <r>
    <x v="5"/>
    <x v="3"/>
    <x v="50"/>
    <n v="1"/>
  </r>
  <r>
    <x v="5"/>
    <x v="3"/>
    <x v="51"/>
    <n v="152"/>
  </r>
  <r>
    <x v="5"/>
    <x v="3"/>
    <x v="52"/>
    <n v="8.0250512975198005E-3"/>
  </r>
  <r>
    <x v="5"/>
    <x v="3"/>
    <x v="45"/>
    <n v="394"/>
  </r>
  <r>
    <x v="5"/>
    <x v="3"/>
    <x v="46"/>
    <n v="35.786802030456997"/>
  </r>
  <r>
    <x v="5"/>
    <x v="3"/>
    <x v="47"/>
    <n v="0"/>
  </r>
  <r>
    <x v="5"/>
    <x v="3"/>
    <x v="48"/>
    <n v="195"/>
  </r>
  <r>
    <x v="5"/>
    <x v="3"/>
    <x v="49"/>
    <n v="292"/>
  </r>
  <r>
    <x v="5"/>
    <x v="3"/>
    <x v="50"/>
    <n v="0"/>
  </r>
  <r>
    <x v="5"/>
    <x v="3"/>
    <x v="51"/>
    <n v="140"/>
  </r>
  <r>
    <x v="5"/>
    <x v="3"/>
    <x v="52"/>
    <n v="7.7701975049744004E-3"/>
  </r>
  <r>
    <x v="5"/>
    <x v="3"/>
    <x v="45"/>
    <n v="396"/>
  </r>
  <r>
    <x v="5"/>
    <x v="3"/>
    <x v="46"/>
    <n v="40.4040404040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9347541157362006E-3"/>
  </r>
  <r>
    <x v="5"/>
    <x v="3"/>
    <x v="45"/>
    <n v="383"/>
  </r>
  <r>
    <x v="5"/>
    <x v="3"/>
    <x v="46"/>
    <n v="40.73107049608400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3624940107916998E-3"/>
  </r>
  <r>
    <x v="5"/>
    <x v="3"/>
    <x v="45"/>
    <n v="397"/>
  </r>
  <r>
    <x v="5"/>
    <x v="3"/>
    <x v="46"/>
    <n v="38.539042821159001"/>
  </r>
  <r>
    <x v="5"/>
    <x v="3"/>
    <x v="47"/>
    <n v="0"/>
  </r>
  <r>
    <x v="5"/>
    <x v="3"/>
    <x v="48"/>
    <n v="185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570021760065599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72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8.304716194347300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67"/>
  </r>
  <r>
    <x v="5"/>
    <x v="3"/>
    <x v="49"/>
    <n v="277"/>
  </r>
  <r>
    <x v="5"/>
    <x v="3"/>
    <x v="50"/>
    <n v="0"/>
  </r>
  <r>
    <x v="5"/>
    <x v="3"/>
    <x v="51"/>
    <n v="146"/>
  </r>
  <r>
    <x v="5"/>
    <x v="3"/>
    <x v="52"/>
    <n v="7.757890434421699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9213244676626E-3"/>
  </r>
  <r>
    <x v="5"/>
    <x v="3"/>
    <x v="45"/>
    <n v="377"/>
  </r>
  <r>
    <x v="5"/>
    <x v="3"/>
    <x v="46"/>
    <n v="39.257294429707997"/>
  </r>
  <r>
    <x v="5"/>
    <x v="3"/>
    <x v="47"/>
    <n v="0.26525198938992001"/>
  </r>
  <r>
    <x v="5"/>
    <x v="3"/>
    <x v="48"/>
    <n v="171"/>
  </r>
  <r>
    <x v="5"/>
    <x v="3"/>
    <x v="49"/>
    <n v="283"/>
  </r>
  <r>
    <x v="5"/>
    <x v="3"/>
    <x v="50"/>
    <n v="0"/>
  </r>
  <r>
    <x v="5"/>
    <x v="3"/>
    <x v="51"/>
    <n v="148"/>
  </r>
  <r>
    <x v="5"/>
    <x v="3"/>
    <x v="52"/>
    <n v="8.1991169435951996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64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0257444608500001E-3"/>
  </r>
  <r>
    <x v="5"/>
    <x v="3"/>
    <x v="45"/>
    <n v="378"/>
  </r>
  <r>
    <x v="5"/>
    <x v="3"/>
    <x v="46"/>
    <n v="40.211640211640002"/>
  </r>
  <r>
    <x v="5"/>
    <x v="3"/>
    <x v="47"/>
    <n v="0.26455026455025998"/>
  </r>
  <r>
    <x v="5"/>
    <x v="3"/>
    <x v="48"/>
    <n v="175"/>
  </r>
  <r>
    <x v="5"/>
    <x v="3"/>
    <x v="49"/>
    <n v="291"/>
  </r>
  <r>
    <x v="5"/>
    <x v="3"/>
    <x v="50"/>
    <n v="1"/>
  </r>
  <r>
    <x v="5"/>
    <x v="3"/>
    <x v="51"/>
    <n v="151"/>
  </r>
  <r>
    <x v="5"/>
    <x v="3"/>
    <x v="52"/>
    <n v="7.8763888787340992E-3"/>
  </r>
  <r>
    <x v="5"/>
    <x v="3"/>
    <x v="45"/>
    <n v="379"/>
  </r>
  <r>
    <x v="5"/>
    <x v="3"/>
    <x v="46"/>
    <n v="37.730870712401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43"/>
  </r>
  <r>
    <x v="5"/>
    <x v="3"/>
    <x v="52"/>
    <n v="8.209456026112400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0542980971645001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0820040498614E-3"/>
  </r>
  <r>
    <x v="5"/>
    <x v="3"/>
    <x v="45"/>
    <n v="381"/>
  </r>
  <r>
    <x v="5"/>
    <x v="3"/>
    <x v="46"/>
    <n v="35.958005249343998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37"/>
  </r>
  <r>
    <x v="5"/>
    <x v="3"/>
    <x v="52"/>
    <n v="8.3977484627029003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9770662840955002E-3"/>
  </r>
  <r>
    <x v="5"/>
    <x v="3"/>
    <x v="45"/>
    <n v="388"/>
  </r>
  <r>
    <x v="5"/>
    <x v="3"/>
    <x v="46"/>
    <n v="39.948453608247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5"/>
  </r>
  <r>
    <x v="5"/>
    <x v="3"/>
    <x v="52"/>
    <n v="7.4769640904503E-3"/>
  </r>
  <r>
    <x v="5"/>
    <x v="3"/>
    <x v="45"/>
    <n v="378"/>
  </r>
  <r>
    <x v="5"/>
    <x v="3"/>
    <x v="46"/>
    <n v="38.624338624339003"/>
  </r>
  <r>
    <x v="5"/>
    <x v="3"/>
    <x v="47"/>
    <n v="0"/>
  </r>
  <r>
    <x v="5"/>
    <x v="3"/>
    <x v="48"/>
    <n v="181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5919780689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7.6326123744438002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82"/>
  </r>
  <r>
    <x v="5"/>
    <x v="3"/>
    <x v="49"/>
    <n v="290"/>
  </r>
  <r>
    <x v="5"/>
    <x v="3"/>
    <x v="50"/>
    <n v="0"/>
  </r>
  <r>
    <x v="5"/>
    <x v="3"/>
    <x v="51"/>
    <n v="148"/>
  </r>
  <r>
    <x v="5"/>
    <x v="3"/>
    <x v="52"/>
    <n v="7.8569417823693005E-3"/>
  </r>
  <r>
    <x v="5"/>
    <x v="3"/>
    <x v="45"/>
    <n v="382"/>
  </r>
  <r>
    <x v="5"/>
    <x v="3"/>
    <x v="46"/>
    <n v="38.219895287958003"/>
  </r>
  <r>
    <x v="5"/>
    <x v="3"/>
    <x v="47"/>
    <n v="0.26178010471204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45"/>
  </r>
  <r>
    <x v="5"/>
    <x v="3"/>
    <x v="52"/>
    <n v="7.9130120661044002E-3"/>
  </r>
  <r>
    <x v="5"/>
    <x v="3"/>
    <x v="45"/>
    <n v="397"/>
  </r>
  <r>
    <x v="5"/>
    <x v="3"/>
    <x v="46"/>
    <n v="40.302267002519002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7.4102995689477001E-3"/>
  </r>
  <r>
    <x v="5"/>
    <x v="3"/>
    <x v="45"/>
    <n v="384"/>
  </r>
  <r>
    <x v="5"/>
    <x v="3"/>
    <x v="46"/>
    <n v="42.96875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556658561145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8"/>
  </r>
  <r>
    <x v="5"/>
    <x v="3"/>
    <x v="52"/>
    <n v="7.9334818005842994E-3"/>
  </r>
  <r>
    <x v="5"/>
    <x v="3"/>
    <x v="45"/>
    <n v="386"/>
  </r>
  <r>
    <x v="5"/>
    <x v="3"/>
    <x v="46"/>
    <n v="41.191709844560002"/>
  </r>
  <r>
    <x v="5"/>
    <x v="3"/>
    <x v="47"/>
    <n v="0.25906735751295001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57"/>
  </r>
  <r>
    <x v="5"/>
    <x v="3"/>
    <x v="52"/>
    <n v="6.9798304858353002E-3"/>
  </r>
  <r>
    <x v="5"/>
    <x v="3"/>
    <x v="45"/>
    <n v="391"/>
  </r>
  <r>
    <x v="5"/>
    <x v="3"/>
    <x v="46"/>
    <n v="72.890025575448007"/>
  </r>
  <r>
    <x v="5"/>
    <x v="3"/>
    <x v="47"/>
    <n v="0"/>
  </r>
  <r>
    <x v="5"/>
    <x v="3"/>
    <x v="48"/>
    <n v="74"/>
  </r>
  <r>
    <x v="5"/>
    <x v="3"/>
    <x v="49"/>
    <n v="292"/>
  </r>
  <r>
    <x v="5"/>
    <x v="3"/>
    <x v="50"/>
    <n v="0"/>
  </r>
  <r>
    <x v="5"/>
    <x v="3"/>
    <x v="51"/>
    <n v="284"/>
  </r>
  <r>
    <x v="5"/>
    <x v="3"/>
    <x v="52"/>
    <n v="8.4511969273055997E-3"/>
  </r>
  <r>
    <x v="5"/>
    <x v="3"/>
    <x v="45"/>
    <n v="401"/>
  </r>
  <r>
    <x v="5"/>
    <x v="3"/>
    <x v="46"/>
    <n v="37.655860349127003"/>
  </r>
  <r>
    <x v="5"/>
    <x v="3"/>
    <x v="47"/>
    <n v="0"/>
  </r>
  <r>
    <x v="5"/>
    <x v="3"/>
    <x v="48"/>
    <n v="194"/>
  </r>
  <r>
    <x v="5"/>
    <x v="3"/>
    <x v="49"/>
    <n v="305"/>
  </r>
  <r>
    <x v="5"/>
    <x v="3"/>
    <x v="50"/>
    <n v="0"/>
  </r>
  <r>
    <x v="5"/>
    <x v="3"/>
    <x v="51"/>
    <n v="150"/>
  </r>
  <r>
    <x v="5"/>
    <x v="3"/>
    <x v="52"/>
    <n v="7.9326653342578993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8"/>
  </r>
  <r>
    <x v="5"/>
    <x v="3"/>
    <x v="52"/>
    <n v="7.8963223669418995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66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1755943430060996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8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7.5887215670056001E-3"/>
  </r>
  <r>
    <x v="5"/>
    <x v="3"/>
    <x v="45"/>
    <n v="387"/>
  </r>
  <r>
    <x v="5"/>
    <x v="3"/>
    <x v="46"/>
    <n v="40.051679586562997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2"/>
  </r>
  <r>
    <x v="5"/>
    <x v="3"/>
    <x v="52"/>
    <n v="7.3651939121817996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5"/>
  </r>
  <r>
    <x v="5"/>
    <x v="3"/>
    <x v="49"/>
    <n v="306"/>
  </r>
  <r>
    <x v="5"/>
    <x v="3"/>
    <x v="50"/>
    <n v="0"/>
  </r>
  <r>
    <x v="5"/>
    <x v="3"/>
    <x v="51"/>
    <n v="161"/>
  </r>
  <r>
    <x v="5"/>
    <x v="3"/>
    <x v="52"/>
    <n v="7.7481135624098002E-3"/>
  </r>
  <r>
    <x v="5"/>
    <x v="3"/>
    <x v="45"/>
    <n v="370"/>
  </r>
  <r>
    <x v="5"/>
    <x v="3"/>
    <x v="46"/>
    <n v="40.270270270269997"/>
  </r>
  <r>
    <x v="5"/>
    <x v="3"/>
    <x v="47"/>
    <n v="0"/>
  </r>
  <r>
    <x v="5"/>
    <x v="3"/>
    <x v="48"/>
    <n v="162"/>
  </r>
  <r>
    <x v="5"/>
    <x v="3"/>
    <x v="49"/>
    <n v="278"/>
  </r>
  <r>
    <x v="5"/>
    <x v="3"/>
    <x v="50"/>
    <n v="0"/>
  </r>
  <r>
    <x v="5"/>
    <x v="3"/>
    <x v="51"/>
    <n v="148"/>
  </r>
  <r>
    <x v="5"/>
    <x v="3"/>
    <x v="52"/>
    <n v="7.6613468346111002E-3"/>
  </r>
  <r>
    <x v="5"/>
    <x v="3"/>
    <x v="45"/>
    <n v="390"/>
  </r>
  <r>
    <x v="5"/>
    <x v="3"/>
    <x v="46"/>
    <n v="38.205128205127998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1641939509086002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7.5238626494397998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4"/>
  </r>
  <r>
    <x v="5"/>
    <x v="3"/>
    <x v="52"/>
    <n v="7.8355052959458004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1346214725031007E-3"/>
  </r>
  <r>
    <x v="5"/>
    <x v="3"/>
    <x v="45"/>
    <n v="405"/>
  </r>
  <r>
    <x v="5"/>
    <x v="3"/>
    <x v="46"/>
    <n v="39.012345679012"/>
  </r>
  <r>
    <x v="5"/>
    <x v="3"/>
    <x v="47"/>
    <n v="0.49382716049383002"/>
  </r>
  <r>
    <x v="5"/>
    <x v="3"/>
    <x v="48"/>
    <n v="192"/>
  </r>
  <r>
    <x v="5"/>
    <x v="3"/>
    <x v="49"/>
    <n v="301"/>
  </r>
  <r>
    <x v="5"/>
    <x v="3"/>
    <x v="50"/>
    <n v="2"/>
  </r>
  <r>
    <x v="5"/>
    <x v="3"/>
    <x v="51"/>
    <n v="158"/>
  </r>
  <r>
    <x v="5"/>
    <x v="3"/>
    <x v="52"/>
    <n v="7.5955286911123E-3"/>
  </r>
  <r>
    <x v="5"/>
    <x v="3"/>
    <x v="45"/>
    <n v="386"/>
  </r>
  <r>
    <x v="5"/>
    <x v="3"/>
    <x v="46"/>
    <n v="36.787564766838997"/>
  </r>
  <r>
    <x v="5"/>
    <x v="3"/>
    <x v="47"/>
    <n v="0"/>
  </r>
  <r>
    <x v="5"/>
    <x v="3"/>
    <x v="48"/>
    <n v="182"/>
  </r>
  <r>
    <x v="5"/>
    <x v="3"/>
    <x v="49"/>
    <n v="289"/>
  </r>
  <r>
    <x v="5"/>
    <x v="3"/>
    <x v="50"/>
    <n v="0"/>
  </r>
  <r>
    <x v="5"/>
    <x v="3"/>
    <x v="51"/>
    <n v="141"/>
  </r>
  <r>
    <x v="5"/>
    <x v="3"/>
    <x v="52"/>
    <n v="8.6095334004692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1785523172424003E-3"/>
  </r>
  <r>
    <x v="5"/>
    <x v="3"/>
    <x v="45"/>
    <n v="382"/>
  </r>
  <r>
    <x v="5"/>
    <x v="3"/>
    <x v="46"/>
    <n v="40.05235602094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6.8813697282121E-3"/>
  </r>
  <r>
    <x v="5"/>
    <x v="3"/>
    <x v="45"/>
    <n v="381"/>
  </r>
  <r>
    <x v="5"/>
    <x v="3"/>
    <x v="46"/>
    <n v="38.582677165353999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7"/>
  </r>
  <r>
    <x v="5"/>
    <x v="3"/>
    <x v="52"/>
    <n v="8.087759982602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5821340313926003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7.262792626918200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0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9949706739871999E-3"/>
  </r>
  <r>
    <x v="5"/>
    <x v="3"/>
    <x v="45"/>
    <n v="391"/>
  </r>
  <r>
    <x v="5"/>
    <x v="3"/>
    <x v="46"/>
    <n v="39.897698209719003"/>
  </r>
  <r>
    <x v="5"/>
    <x v="3"/>
    <x v="47"/>
    <n v="0"/>
  </r>
  <r>
    <x v="5"/>
    <x v="3"/>
    <x v="48"/>
    <n v="179"/>
  </r>
  <r>
    <x v="5"/>
    <x v="3"/>
    <x v="49"/>
    <n v="294"/>
  </r>
  <r>
    <x v="5"/>
    <x v="3"/>
    <x v="50"/>
    <n v="0"/>
  </r>
  <r>
    <x v="5"/>
    <x v="3"/>
    <x v="51"/>
    <n v="155"/>
  </r>
  <r>
    <x v="5"/>
    <x v="3"/>
    <x v="52"/>
    <n v="7.9396359974171007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7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4060630994073999E-3"/>
  </r>
  <r>
    <x v="5"/>
    <x v="3"/>
    <x v="45"/>
    <n v="396"/>
  </r>
  <r>
    <x v="5"/>
    <x v="3"/>
    <x v="46"/>
    <n v="35.858585858585997"/>
  </r>
  <r>
    <x v="5"/>
    <x v="3"/>
    <x v="47"/>
    <n v="0"/>
  </r>
  <r>
    <x v="5"/>
    <x v="3"/>
    <x v="48"/>
    <n v="193"/>
  </r>
  <r>
    <x v="5"/>
    <x v="3"/>
    <x v="49"/>
    <n v="301"/>
  </r>
  <r>
    <x v="5"/>
    <x v="3"/>
    <x v="50"/>
    <n v="0"/>
  </r>
  <r>
    <x v="5"/>
    <x v="3"/>
    <x v="51"/>
    <n v="142"/>
  </r>
  <r>
    <x v="5"/>
    <x v="3"/>
    <x v="52"/>
    <n v="7.9423507658489996E-3"/>
  </r>
  <r>
    <x v="5"/>
    <x v="3"/>
    <x v="45"/>
    <n v="388"/>
  </r>
  <r>
    <x v="5"/>
    <x v="3"/>
    <x v="46"/>
    <n v="42.783505154639002"/>
  </r>
  <r>
    <x v="5"/>
    <x v="3"/>
    <x v="47"/>
    <n v="0.51546391752577003"/>
  </r>
  <r>
    <x v="5"/>
    <x v="3"/>
    <x v="48"/>
    <n v="163"/>
  </r>
  <r>
    <x v="5"/>
    <x v="3"/>
    <x v="49"/>
    <n v="294"/>
  </r>
  <r>
    <x v="5"/>
    <x v="3"/>
    <x v="50"/>
    <n v="2"/>
  </r>
  <r>
    <x v="5"/>
    <x v="3"/>
    <x v="51"/>
    <n v="165"/>
  </r>
  <r>
    <x v="5"/>
    <x v="3"/>
    <x v="52"/>
    <n v="8.3284024920981994E-3"/>
  </r>
  <r>
    <x v="5"/>
    <x v="3"/>
    <x v="45"/>
    <n v="391"/>
  </r>
  <r>
    <x v="5"/>
    <x v="3"/>
    <x v="46"/>
    <n v="41.176470588234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0078641187469003E-3"/>
  </r>
  <r>
    <x v="5"/>
    <x v="3"/>
    <x v="45"/>
    <n v="399"/>
  </r>
  <r>
    <x v="5"/>
    <x v="3"/>
    <x v="46"/>
    <n v="40.100250626566002"/>
  </r>
  <r>
    <x v="5"/>
    <x v="3"/>
    <x v="47"/>
    <n v="0"/>
  </r>
  <r>
    <x v="5"/>
    <x v="3"/>
    <x v="48"/>
    <n v="181"/>
  </r>
  <r>
    <x v="5"/>
    <x v="3"/>
    <x v="49"/>
    <n v="304"/>
  </r>
  <r>
    <x v="5"/>
    <x v="3"/>
    <x v="50"/>
    <n v="0"/>
  </r>
  <r>
    <x v="5"/>
    <x v="3"/>
    <x v="51"/>
    <n v="158"/>
  </r>
  <r>
    <x v="5"/>
    <x v="3"/>
    <x v="52"/>
    <n v="7.4505627993110999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2208741077035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7.4378530484699003E-3"/>
  </r>
  <r>
    <x v="5"/>
    <x v="3"/>
    <x v="45"/>
    <n v="378"/>
  </r>
  <r>
    <x v="5"/>
    <x v="3"/>
    <x v="46"/>
    <n v="41.53439153439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8.3907283426130994E-3"/>
  </r>
  <r>
    <x v="5"/>
    <x v="3"/>
    <x v="45"/>
    <n v="377"/>
  </r>
  <r>
    <x v="5"/>
    <x v="3"/>
    <x v="46"/>
    <n v="39.257294429707997"/>
  </r>
  <r>
    <x v="5"/>
    <x v="3"/>
    <x v="47"/>
    <n v="0"/>
  </r>
  <r>
    <x v="5"/>
    <x v="3"/>
    <x v="48"/>
    <n v="178"/>
  </r>
  <r>
    <x v="5"/>
    <x v="3"/>
    <x v="49"/>
    <n v="289"/>
  </r>
  <r>
    <x v="5"/>
    <x v="3"/>
    <x v="50"/>
    <n v="0"/>
  </r>
  <r>
    <x v="5"/>
    <x v="3"/>
    <x v="51"/>
    <n v="147"/>
  </r>
  <r>
    <x v="5"/>
    <x v="3"/>
    <x v="52"/>
    <n v="7.2780834765028999E-3"/>
  </r>
  <r>
    <x v="5"/>
    <x v="3"/>
    <x v="45"/>
    <n v="368"/>
  </r>
  <r>
    <x v="5"/>
    <x v="3"/>
    <x v="46"/>
    <n v="42.119565217390999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53"/>
  </r>
  <r>
    <x v="5"/>
    <x v="3"/>
    <x v="52"/>
    <n v="7.9849618587142998E-3"/>
  </r>
  <r>
    <x v="5"/>
    <x v="3"/>
    <x v="45"/>
    <n v="389"/>
  </r>
  <r>
    <x v="5"/>
    <x v="3"/>
    <x v="46"/>
    <n v="38.046272493572999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7763980588790999E-3"/>
  </r>
  <r>
    <x v="5"/>
    <x v="3"/>
    <x v="45"/>
    <n v="383"/>
  </r>
  <r>
    <x v="5"/>
    <x v="3"/>
    <x v="46"/>
    <n v="39.425587467363002"/>
  </r>
  <r>
    <x v="5"/>
    <x v="3"/>
    <x v="47"/>
    <n v="0.26109660574413002"/>
  </r>
  <r>
    <x v="5"/>
    <x v="3"/>
    <x v="48"/>
    <n v="178"/>
  </r>
  <r>
    <x v="5"/>
    <x v="3"/>
    <x v="49"/>
    <n v="293"/>
  </r>
  <r>
    <x v="5"/>
    <x v="3"/>
    <x v="50"/>
    <n v="1"/>
  </r>
  <r>
    <x v="5"/>
    <x v="3"/>
    <x v="51"/>
    <n v="150"/>
  </r>
  <r>
    <x v="5"/>
    <x v="3"/>
    <x v="52"/>
    <n v="8.2623735156249992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0170955777743996E-3"/>
  </r>
  <r>
    <x v="5"/>
    <x v="3"/>
    <x v="45"/>
    <n v="368"/>
  </r>
  <r>
    <x v="5"/>
    <x v="3"/>
    <x v="46"/>
    <n v="42.663043478261002"/>
  </r>
  <r>
    <x v="5"/>
    <x v="3"/>
    <x v="47"/>
    <n v="0.27173913043477999"/>
  </r>
  <r>
    <x v="5"/>
    <x v="3"/>
    <x v="48"/>
    <n v="163"/>
  </r>
  <r>
    <x v="5"/>
    <x v="3"/>
    <x v="49"/>
    <n v="279"/>
  </r>
  <r>
    <x v="5"/>
    <x v="3"/>
    <x v="50"/>
    <n v="1"/>
  </r>
  <r>
    <x v="5"/>
    <x v="3"/>
    <x v="51"/>
    <n v="157"/>
  </r>
  <r>
    <x v="5"/>
    <x v="3"/>
    <x v="52"/>
    <n v="7.4439706738853003E-3"/>
  </r>
  <r>
    <x v="5"/>
    <x v="3"/>
    <x v="45"/>
    <n v="382"/>
  </r>
  <r>
    <x v="5"/>
    <x v="3"/>
    <x v="46"/>
    <n v="39.790575916229997"/>
  </r>
  <r>
    <x v="5"/>
    <x v="3"/>
    <x v="47"/>
    <n v="0.26178010471204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8644437752370001E-3"/>
  </r>
  <r>
    <x v="5"/>
    <x v="3"/>
    <x v="45"/>
    <n v="390"/>
  </r>
  <r>
    <x v="5"/>
    <x v="3"/>
    <x v="46"/>
    <n v="38.461538461537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48"/>
  </r>
  <r>
    <x v="5"/>
    <x v="3"/>
    <x v="52"/>
    <n v="8.0167950894451008E-3"/>
  </r>
  <r>
    <x v="5"/>
    <x v="3"/>
    <x v="45"/>
    <n v="379"/>
  </r>
  <r>
    <x v="5"/>
    <x v="3"/>
    <x v="46"/>
    <n v="36.675461741425003"/>
  </r>
  <r>
    <x v="5"/>
    <x v="3"/>
    <x v="47"/>
    <n v="0"/>
  </r>
  <r>
    <x v="5"/>
    <x v="3"/>
    <x v="48"/>
    <n v="185"/>
  </r>
  <r>
    <x v="5"/>
    <x v="3"/>
    <x v="49"/>
    <n v="289"/>
  </r>
  <r>
    <x v="5"/>
    <x v="3"/>
    <x v="50"/>
    <n v="0"/>
  </r>
  <r>
    <x v="5"/>
    <x v="3"/>
    <x v="51"/>
    <n v="139"/>
  </r>
  <r>
    <x v="5"/>
    <x v="3"/>
    <x v="52"/>
    <n v="8.4109181335573994E-3"/>
  </r>
  <r>
    <x v="5"/>
    <x v="3"/>
    <x v="45"/>
    <n v="381"/>
  </r>
  <r>
    <x v="5"/>
    <x v="3"/>
    <x v="46"/>
    <n v="41.732283464566997"/>
  </r>
  <r>
    <x v="5"/>
    <x v="3"/>
    <x v="47"/>
    <n v="0.26246719160104998"/>
  </r>
  <r>
    <x v="5"/>
    <x v="3"/>
    <x v="48"/>
    <n v="166"/>
  </r>
  <r>
    <x v="5"/>
    <x v="3"/>
    <x v="49"/>
    <n v="288"/>
  </r>
  <r>
    <x v="5"/>
    <x v="3"/>
    <x v="50"/>
    <n v="1"/>
  </r>
  <r>
    <x v="5"/>
    <x v="3"/>
    <x v="51"/>
    <n v="159"/>
  </r>
  <r>
    <x v="5"/>
    <x v="3"/>
    <x v="52"/>
    <n v="7.6903348491768001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71"/>
  </r>
  <r>
    <x v="5"/>
    <x v="3"/>
    <x v="49"/>
    <n v="284"/>
  </r>
  <r>
    <x v="5"/>
    <x v="3"/>
    <x v="50"/>
    <n v="0"/>
  </r>
  <r>
    <x v="5"/>
    <x v="3"/>
    <x v="51"/>
    <n v="156"/>
  </r>
  <r>
    <x v="5"/>
    <x v="3"/>
    <x v="52"/>
    <n v="8.2392579943058996E-3"/>
  </r>
  <r>
    <x v="5"/>
    <x v="3"/>
    <x v="45"/>
    <n v="388"/>
  </r>
  <r>
    <x v="5"/>
    <x v="3"/>
    <x v="46"/>
    <n v="36.855670103092997"/>
  </r>
  <r>
    <x v="5"/>
    <x v="3"/>
    <x v="47"/>
    <n v="0"/>
  </r>
  <r>
    <x v="5"/>
    <x v="3"/>
    <x v="48"/>
    <n v="185"/>
  </r>
  <r>
    <x v="5"/>
    <x v="3"/>
    <x v="49"/>
    <n v="291"/>
  </r>
  <r>
    <x v="5"/>
    <x v="3"/>
    <x v="50"/>
    <n v="0"/>
  </r>
  <r>
    <x v="5"/>
    <x v="3"/>
    <x v="51"/>
    <n v="143"/>
  </r>
  <r>
    <x v="5"/>
    <x v="3"/>
    <x v="52"/>
    <n v="7.6628648713076997E-3"/>
  </r>
  <r>
    <x v="5"/>
    <x v="3"/>
    <x v="45"/>
    <n v="384"/>
  </r>
  <r>
    <x v="5"/>
    <x v="3"/>
    <x v="46"/>
    <n v="38.28125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46"/>
  </r>
  <r>
    <x v="5"/>
    <x v="3"/>
    <x v="52"/>
    <n v="8.0648173625000007E-3"/>
  </r>
  <r>
    <x v="5"/>
    <x v="3"/>
    <x v="45"/>
    <n v="386"/>
  </r>
  <r>
    <x v="5"/>
    <x v="3"/>
    <x v="46"/>
    <n v="43.00518134715"/>
  </r>
  <r>
    <x v="5"/>
    <x v="3"/>
    <x v="47"/>
    <n v="0.25906735751295001"/>
  </r>
  <r>
    <x v="5"/>
    <x v="3"/>
    <x v="48"/>
    <n v="167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7.4639247794662999E-3"/>
  </r>
  <r>
    <x v="5"/>
    <x v="3"/>
    <x v="45"/>
    <n v="392"/>
  </r>
  <r>
    <x v="5"/>
    <x v="3"/>
    <x v="46"/>
    <n v="31.122448979592001"/>
  </r>
  <r>
    <x v="5"/>
    <x v="3"/>
    <x v="47"/>
    <n v="0"/>
  </r>
  <r>
    <x v="5"/>
    <x v="3"/>
    <x v="48"/>
    <n v="207"/>
  </r>
  <r>
    <x v="5"/>
    <x v="3"/>
    <x v="49"/>
    <n v="299"/>
  </r>
  <r>
    <x v="5"/>
    <x v="3"/>
    <x v="50"/>
    <n v="0"/>
  </r>
  <r>
    <x v="5"/>
    <x v="3"/>
    <x v="51"/>
    <n v="122"/>
  </r>
  <r>
    <x v="5"/>
    <x v="3"/>
    <x v="52"/>
    <n v="7.4451473179465997E-3"/>
  </r>
  <r>
    <x v="5"/>
    <x v="3"/>
    <x v="45"/>
    <n v="380"/>
  </r>
  <r>
    <x v="5"/>
    <x v="3"/>
    <x v="46"/>
    <n v="72.631578947367998"/>
  </r>
  <r>
    <x v="5"/>
    <x v="3"/>
    <x v="47"/>
    <n v="0"/>
  </r>
  <r>
    <x v="5"/>
    <x v="3"/>
    <x v="48"/>
    <n v="77"/>
  </r>
  <r>
    <x v="5"/>
    <x v="3"/>
    <x v="49"/>
    <n v="288"/>
  </r>
  <r>
    <x v="5"/>
    <x v="3"/>
    <x v="50"/>
    <n v="0"/>
  </r>
  <r>
    <x v="5"/>
    <x v="3"/>
    <x v="51"/>
    <n v="276"/>
  </r>
  <r>
    <x v="5"/>
    <x v="3"/>
    <x v="52"/>
    <n v="8.6670634347200005E-3"/>
  </r>
  <r>
    <x v="5"/>
    <x v="3"/>
    <x v="45"/>
    <n v="384"/>
  </r>
  <r>
    <x v="5"/>
    <x v="3"/>
    <x v="46"/>
    <n v="37.760416666666998"/>
  </r>
  <r>
    <x v="5"/>
    <x v="3"/>
    <x v="47"/>
    <n v="0"/>
  </r>
  <r>
    <x v="5"/>
    <x v="3"/>
    <x v="48"/>
    <n v="184"/>
  </r>
  <r>
    <x v="5"/>
    <x v="3"/>
    <x v="49"/>
    <n v="290"/>
  </r>
  <r>
    <x v="5"/>
    <x v="3"/>
    <x v="50"/>
    <n v="0"/>
  </r>
  <r>
    <x v="5"/>
    <x v="3"/>
    <x v="51"/>
    <n v="145"/>
  </r>
  <r>
    <x v="5"/>
    <x v="3"/>
    <x v="52"/>
    <n v="8.0618518834754006E-3"/>
  </r>
  <r>
    <x v="5"/>
    <x v="3"/>
    <x v="45"/>
    <n v="380"/>
  </r>
  <r>
    <x v="5"/>
    <x v="3"/>
    <x v="46"/>
    <n v="40"/>
  </r>
  <r>
    <x v="5"/>
    <x v="3"/>
    <x v="47"/>
    <n v="0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2"/>
  </r>
  <r>
    <x v="5"/>
    <x v="3"/>
    <x v="52"/>
    <n v="8.0707478556966E-3"/>
  </r>
  <r>
    <x v="5"/>
    <x v="3"/>
    <x v="45"/>
    <n v="365"/>
  </r>
  <r>
    <x v="5"/>
    <x v="3"/>
    <x v="46"/>
    <n v="36.164383561644001"/>
  </r>
  <r>
    <x v="5"/>
    <x v="3"/>
    <x v="47"/>
    <n v="0"/>
  </r>
  <r>
    <x v="5"/>
    <x v="3"/>
    <x v="48"/>
    <n v="175"/>
  </r>
  <r>
    <x v="5"/>
    <x v="3"/>
    <x v="49"/>
    <n v="274"/>
  </r>
  <r>
    <x v="5"/>
    <x v="3"/>
    <x v="50"/>
    <n v="0"/>
  </r>
  <r>
    <x v="5"/>
    <x v="3"/>
    <x v="51"/>
    <n v="129"/>
  </r>
  <r>
    <x v="5"/>
    <x v="3"/>
    <x v="52"/>
    <n v="8.2745745564712994E-3"/>
  </r>
  <r>
    <x v="5"/>
    <x v="3"/>
    <x v="45"/>
    <n v="377"/>
  </r>
  <r>
    <x v="5"/>
    <x v="3"/>
    <x v="46"/>
    <n v="41.644562334218001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57"/>
  </r>
  <r>
    <x v="5"/>
    <x v="3"/>
    <x v="52"/>
    <n v="7.0183711756605996E-3"/>
  </r>
  <r>
    <x v="5"/>
    <x v="3"/>
    <x v="45"/>
    <n v="379"/>
  </r>
  <r>
    <x v="5"/>
    <x v="3"/>
    <x v="46"/>
    <n v="37.203166226912998"/>
  </r>
  <r>
    <x v="5"/>
    <x v="3"/>
    <x v="47"/>
    <n v="0"/>
  </r>
  <r>
    <x v="5"/>
    <x v="3"/>
    <x v="48"/>
    <n v="186"/>
  </r>
  <r>
    <x v="5"/>
    <x v="3"/>
    <x v="49"/>
    <n v="290"/>
  </r>
  <r>
    <x v="5"/>
    <x v="3"/>
    <x v="50"/>
    <n v="0"/>
  </r>
  <r>
    <x v="5"/>
    <x v="3"/>
    <x v="51"/>
    <n v="139"/>
  </r>
  <r>
    <x v="5"/>
    <x v="3"/>
    <x v="52"/>
    <n v="7.9840674969564995E-3"/>
  </r>
  <r>
    <x v="5"/>
    <x v="3"/>
    <x v="45"/>
    <n v="392"/>
  </r>
  <r>
    <x v="5"/>
    <x v="3"/>
    <x v="46"/>
    <n v="39.54081632653100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546840942713400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8.5576715229379006E-3"/>
  </r>
  <r>
    <x v="5"/>
    <x v="3"/>
    <x v="45"/>
    <n v="395"/>
  </r>
  <r>
    <x v="5"/>
    <x v="3"/>
    <x v="46"/>
    <n v="43.037974683544"/>
  </r>
  <r>
    <x v="5"/>
    <x v="3"/>
    <x v="47"/>
    <n v="0"/>
  </r>
  <r>
    <x v="5"/>
    <x v="3"/>
    <x v="48"/>
    <n v="17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7.0329676860632004E-3"/>
  </r>
  <r>
    <x v="5"/>
    <x v="3"/>
    <x v="45"/>
    <n v="373"/>
  </r>
  <r>
    <x v="5"/>
    <x v="3"/>
    <x v="46"/>
    <n v="45.576407506701997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4452465580654003E-3"/>
  </r>
  <r>
    <x v="5"/>
    <x v="3"/>
    <x v="45"/>
    <n v="390"/>
  </r>
  <r>
    <x v="5"/>
    <x v="3"/>
    <x v="46"/>
    <n v="39.74358974359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5"/>
  </r>
  <r>
    <x v="5"/>
    <x v="3"/>
    <x v="52"/>
    <n v="7.4756439516363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6.9197351744084996E-3"/>
  </r>
  <r>
    <x v="5"/>
    <x v="3"/>
    <x v="45"/>
    <n v="369"/>
  </r>
  <r>
    <x v="5"/>
    <x v="3"/>
    <x v="46"/>
    <n v="35.230352303522999"/>
  </r>
  <r>
    <x v="5"/>
    <x v="3"/>
    <x v="47"/>
    <n v="0.27100271002710002"/>
  </r>
  <r>
    <x v="5"/>
    <x v="3"/>
    <x v="48"/>
    <n v="176"/>
  </r>
  <r>
    <x v="5"/>
    <x v="3"/>
    <x v="49"/>
    <n v="278"/>
  </r>
  <r>
    <x v="5"/>
    <x v="3"/>
    <x v="50"/>
    <n v="1"/>
  </r>
  <r>
    <x v="5"/>
    <x v="3"/>
    <x v="51"/>
    <n v="129"/>
  </r>
  <r>
    <x v="5"/>
    <x v="3"/>
    <x v="52"/>
    <n v="6.9720552866821004E-3"/>
  </r>
  <r>
    <x v="5"/>
    <x v="3"/>
    <x v="45"/>
    <n v="377"/>
  </r>
  <r>
    <x v="5"/>
    <x v="3"/>
    <x v="46"/>
    <n v="37.135278514588997"/>
  </r>
  <r>
    <x v="5"/>
    <x v="3"/>
    <x v="47"/>
    <n v="0"/>
  </r>
  <r>
    <x v="5"/>
    <x v="3"/>
    <x v="48"/>
    <n v="185"/>
  </r>
  <r>
    <x v="5"/>
    <x v="3"/>
    <x v="49"/>
    <n v="287"/>
  </r>
  <r>
    <x v="5"/>
    <x v="3"/>
    <x v="50"/>
    <n v="0"/>
  </r>
  <r>
    <x v="5"/>
    <x v="3"/>
    <x v="51"/>
    <n v="139"/>
  </r>
  <r>
    <x v="5"/>
    <x v="3"/>
    <x v="52"/>
    <n v="8.0546276639171001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3321704141279002E-3"/>
  </r>
  <r>
    <x v="5"/>
    <x v="3"/>
    <x v="45"/>
    <n v="390"/>
  </r>
  <r>
    <x v="5"/>
    <x v="3"/>
    <x v="46"/>
    <n v="36.923076923076998"/>
  </r>
  <r>
    <x v="5"/>
    <x v="3"/>
    <x v="47"/>
    <n v="0"/>
  </r>
  <r>
    <x v="5"/>
    <x v="3"/>
    <x v="48"/>
    <n v="183"/>
  </r>
  <r>
    <x v="5"/>
    <x v="3"/>
    <x v="49"/>
    <n v="300"/>
  </r>
  <r>
    <x v="5"/>
    <x v="3"/>
    <x v="50"/>
    <n v="0"/>
  </r>
  <r>
    <x v="5"/>
    <x v="3"/>
    <x v="51"/>
    <n v="143"/>
  </r>
  <r>
    <x v="5"/>
    <x v="3"/>
    <x v="52"/>
    <n v="8.1537567489110997E-3"/>
  </r>
  <r>
    <x v="5"/>
    <x v="3"/>
    <x v="45"/>
    <n v="375"/>
  </r>
  <r>
    <x v="5"/>
    <x v="3"/>
    <x v="46"/>
    <n v="43.466666666667003"/>
  </r>
  <r>
    <x v="5"/>
    <x v="3"/>
    <x v="47"/>
    <n v="0.26666666666666999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63"/>
  </r>
  <r>
    <x v="5"/>
    <x v="3"/>
    <x v="52"/>
    <n v="7.5234004681097996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2387635238036008E-3"/>
  </r>
  <r>
    <x v="5"/>
    <x v="3"/>
    <x v="45"/>
    <n v="380"/>
  </r>
  <r>
    <x v="5"/>
    <x v="3"/>
    <x v="46"/>
    <n v="34.736842105263001"/>
  </r>
  <r>
    <x v="5"/>
    <x v="3"/>
    <x v="47"/>
    <n v="0"/>
  </r>
  <r>
    <x v="5"/>
    <x v="3"/>
    <x v="48"/>
    <n v="181"/>
  </r>
  <r>
    <x v="5"/>
    <x v="3"/>
    <x v="49"/>
    <n v="285"/>
  </r>
  <r>
    <x v="5"/>
    <x v="3"/>
    <x v="50"/>
    <n v="0"/>
  </r>
  <r>
    <x v="5"/>
    <x v="3"/>
    <x v="51"/>
    <n v="132"/>
  </r>
  <r>
    <x v="5"/>
    <x v="3"/>
    <x v="52"/>
    <n v="7.6221864638943999E-3"/>
  </r>
  <r>
    <x v="5"/>
    <x v="3"/>
    <x v="45"/>
    <n v="391"/>
  </r>
  <r>
    <x v="5"/>
    <x v="3"/>
    <x v="46"/>
    <n v="39.130434782609001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2079601340730003E-3"/>
  </r>
  <r>
    <x v="5"/>
    <x v="3"/>
    <x v="45"/>
    <n v="383"/>
  </r>
  <r>
    <x v="5"/>
    <x v="3"/>
    <x v="46"/>
    <n v="39.947780678850997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3"/>
  </r>
  <r>
    <x v="5"/>
    <x v="3"/>
    <x v="52"/>
    <n v="7.1306662391818001E-3"/>
  </r>
  <r>
    <x v="5"/>
    <x v="3"/>
    <x v="45"/>
    <n v="372"/>
  </r>
  <r>
    <x v="5"/>
    <x v="3"/>
    <x v="46"/>
    <n v="38.172043010753001"/>
  </r>
  <r>
    <x v="5"/>
    <x v="3"/>
    <x v="47"/>
    <n v="0"/>
  </r>
  <r>
    <x v="5"/>
    <x v="3"/>
    <x v="48"/>
    <n v="180"/>
  </r>
  <r>
    <x v="5"/>
    <x v="3"/>
    <x v="49"/>
    <n v="285"/>
  </r>
  <r>
    <x v="5"/>
    <x v="3"/>
    <x v="50"/>
    <n v="0"/>
  </r>
  <r>
    <x v="5"/>
    <x v="3"/>
    <x v="51"/>
    <n v="142"/>
  </r>
  <r>
    <x v="5"/>
    <x v="3"/>
    <x v="52"/>
    <n v="8.1941938528499996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3540399278562005E-3"/>
  </r>
  <r>
    <x v="5"/>
    <x v="3"/>
    <x v="45"/>
    <n v="387"/>
  </r>
  <r>
    <x v="5"/>
    <x v="3"/>
    <x v="46"/>
    <n v="46.770025839793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79"/>
  </r>
  <r>
    <x v="5"/>
    <x v="3"/>
    <x v="52"/>
    <n v="7.6962447807451002E-3"/>
  </r>
  <r>
    <x v="5"/>
    <x v="3"/>
    <x v="45"/>
    <n v="374"/>
  </r>
  <r>
    <x v="5"/>
    <x v="3"/>
    <x v="46"/>
    <n v="41.17647058823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4"/>
  </r>
  <r>
    <x v="5"/>
    <x v="3"/>
    <x v="52"/>
    <n v="8.0579542196282002E-3"/>
  </r>
  <r>
    <x v="5"/>
    <x v="3"/>
    <x v="45"/>
    <n v="401"/>
  </r>
  <r>
    <x v="5"/>
    <x v="3"/>
    <x v="46"/>
    <n v="39.152119700748003"/>
  </r>
  <r>
    <x v="5"/>
    <x v="3"/>
    <x v="47"/>
    <n v="0"/>
  </r>
  <r>
    <x v="5"/>
    <x v="3"/>
    <x v="48"/>
    <n v="178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7.6186092291829002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69124852342997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7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7.8753364407717005E-3"/>
  </r>
  <r>
    <x v="5"/>
    <x v="3"/>
    <x v="45"/>
    <n v="390"/>
  </r>
  <r>
    <x v="5"/>
    <x v="3"/>
    <x v="46"/>
    <n v="42.564102564103003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7.6827846142949003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8.2579666544581008E-3"/>
  </r>
  <r>
    <x v="5"/>
    <x v="3"/>
    <x v="45"/>
    <n v="397"/>
  </r>
  <r>
    <x v="5"/>
    <x v="3"/>
    <x v="46"/>
    <n v="42.065491183878997"/>
  </r>
  <r>
    <x v="5"/>
    <x v="3"/>
    <x v="47"/>
    <n v="0.25188916876574002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7.8642100287797008E-3"/>
  </r>
  <r>
    <x v="5"/>
    <x v="3"/>
    <x v="45"/>
    <n v="397"/>
  </r>
  <r>
    <x v="5"/>
    <x v="3"/>
    <x v="46"/>
    <n v="38.035264483627003"/>
  </r>
  <r>
    <x v="5"/>
    <x v="3"/>
    <x v="47"/>
    <n v="0"/>
  </r>
  <r>
    <x v="5"/>
    <x v="3"/>
    <x v="48"/>
    <n v="184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8.4224623021648005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7.2179936605431998E-3"/>
  </r>
  <r>
    <x v="5"/>
    <x v="3"/>
    <x v="45"/>
    <n v="389"/>
  </r>
  <r>
    <x v="5"/>
    <x v="3"/>
    <x v="46"/>
    <n v="38.560411311053997"/>
  </r>
  <r>
    <x v="5"/>
    <x v="3"/>
    <x v="47"/>
    <n v="0"/>
  </r>
  <r>
    <x v="5"/>
    <x v="3"/>
    <x v="48"/>
    <n v="185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4343574809230999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2"/>
  </r>
  <r>
    <x v="5"/>
    <x v="3"/>
    <x v="49"/>
    <n v="289"/>
  </r>
  <r>
    <x v="5"/>
    <x v="3"/>
    <x v="50"/>
    <n v="0"/>
  </r>
  <r>
    <x v="5"/>
    <x v="3"/>
    <x v="51"/>
    <n v="155"/>
  </r>
  <r>
    <x v="5"/>
    <x v="3"/>
    <x v="52"/>
    <n v="8.051284653694099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0"/>
  </r>
  <r>
    <x v="5"/>
    <x v="3"/>
    <x v="49"/>
    <n v="300"/>
  </r>
  <r>
    <x v="5"/>
    <x v="3"/>
    <x v="50"/>
    <n v="0"/>
  </r>
  <r>
    <x v="5"/>
    <x v="3"/>
    <x v="51"/>
    <n v="156"/>
  </r>
  <r>
    <x v="5"/>
    <x v="3"/>
    <x v="52"/>
    <n v="7.7356615783240002E-3"/>
  </r>
  <r>
    <x v="5"/>
    <x v="3"/>
    <x v="45"/>
    <n v="374"/>
  </r>
  <r>
    <x v="5"/>
    <x v="3"/>
    <x v="46"/>
    <n v="40.374331550801998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2049505615843007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4138683277844E-3"/>
  </r>
  <r>
    <x v="5"/>
    <x v="3"/>
    <x v="45"/>
    <n v="393"/>
  </r>
  <r>
    <x v="5"/>
    <x v="3"/>
    <x v="46"/>
    <n v="37.913486005088998"/>
  </r>
  <r>
    <x v="5"/>
    <x v="3"/>
    <x v="47"/>
    <n v="0.25445292620865001"/>
  </r>
  <r>
    <x v="5"/>
    <x v="3"/>
    <x v="48"/>
    <n v="194"/>
  </r>
  <r>
    <x v="5"/>
    <x v="3"/>
    <x v="49"/>
    <n v="298"/>
  </r>
  <r>
    <x v="5"/>
    <x v="3"/>
    <x v="50"/>
    <n v="1"/>
  </r>
  <r>
    <x v="5"/>
    <x v="3"/>
    <x v="51"/>
    <n v="149"/>
  </r>
  <r>
    <x v="5"/>
    <x v="3"/>
    <x v="52"/>
    <n v="6.9072462520942002E-3"/>
  </r>
  <r>
    <x v="5"/>
    <x v="3"/>
    <x v="45"/>
    <n v="384"/>
  </r>
  <r>
    <x v="5"/>
    <x v="3"/>
    <x v="46"/>
    <n v="40.104166666666998"/>
  </r>
  <r>
    <x v="5"/>
    <x v="3"/>
    <x v="47"/>
    <n v="0.26041666666667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7.0365722416529004E-3"/>
  </r>
  <r>
    <x v="5"/>
    <x v="3"/>
    <x v="45"/>
    <n v="376"/>
  </r>
  <r>
    <x v="5"/>
    <x v="3"/>
    <x v="46"/>
    <n v="42.287234042553003"/>
  </r>
  <r>
    <x v="5"/>
    <x v="3"/>
    <x v="47"/>
    <n v="0"/>
  </r>
  <r>
    <x v="5"/>
    <x v="3"/>
    <x v="48"/>
    <n v="160"/>
  </r>
  <r>
    <x v="5"/>
    <x v="3"/>
    <x v="49"/>
    <n v="280"/>
  </r>
  <r>
    <x v="5"/>
    <x v="3"/>
    <x v="50"/>
    <n v="0"/>
  </r>
  <r>
    <x v="5"/>
    <x v="3"/>
    <x v="51"/>
    <n v="159"/>
  </r>
  <r>
    <x v="5"/>
    <x v="3"/>
    <x v="52"/>
    <n v="7.8920521702532005E-3"/>
  </r>
  <r>
    <x v="5"/>
    <x v="3"/>
    <x v="45"/>
    <n v="395"/>
  </r>
  <r>
    <x v="5"/>
    <x v="3"/>
    <x v="46"/>
    <n v="35.443037974684003"/>
  </r>
  <r>
    <x v="5"/>
    <x v="3"/>
    <x v="47"/>
    <n v="0"/>
  </r>
  <r>
    <x v="5"/>
    <x v="3"/>
    <x v="48"/>
    <n v="186"/>
  </r>
  <r>
    <x v="5"/>
    <x v="3"/>
    <x v="49"/>
    <n v="298"/>
  </r>
  <r>
    <x v="5"/>
    <x v="3"/>
    <x v="50"/>
    <n v="0"/>
  </r>
  <r>
    <x v="5"/>
    <x v="3"/>
    <x v="51"/>
    <n v="140"/>
  </r>
  <r>
    <x v="5"/>
    <x v="3"/>
    <x v="52"/>
    <n v="7.9150898898055991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0"/>
  </r>
  <r>
    <x v="5"/>
    <x v="3"/>
    <x v="49"/>
    <n v="302"/>
  </r>
  <r>
    <x v="5"/>
    <x v="3"/>
    <x v="50"/>
    <n v="0"/>
  </r>
  <r>
    <x v="5"/>
    <x v="3"/>
    <x v="51"/>
    <n v="163"/>
  </r>
  <r>
    <x v="5"/>
    <x v="3"/>
    <x v="52"/>
    <n v="8.4560191198114008E-3"/>
  </r>
  <r>
    <x v="5"/>
    <x v="3"/>
    <x v="45"/>
    <n v="395"/>
  </r>
  <r>
    <x v="5"/>
    <x v="3"/>
    <x v="46"/>
    <n v="40.253164556961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7.1189415291428998E-3"/>
  </r>
  <r>
    <x v="5"/>
    <x v="3"/>
    <x v="45"/>
    <n v="378"/>
  </r>
  <r>
    <x v="5"/>
    <x v="3"/>
    <x v="46"/>
    <n v="37.301587301586999"/>
  </r>
  <r>
    <x v="5"/>
    <x v="3"/>
    <x v="47"/>
    <n v="0"/>
  </r>
  <r>
    <x v="5"/>
    <x v="3"/>
    <x v="48"/>
    <n v="179"/>
  </r>
  <r>
    <x v="5"/>
    <x v="3"/>
    <x v="49"/>
    <n v="284"/>
  </r>
  <r>
    <x v="5"/>
    <x v="3"/>
    <x v="50"/>
    <n v="0"/>
  </r>
  <r>
    <x v="5"/>
    <x v="3"/>
    <x v="51"/>
    <n v="141"/>
  </r>
  <r>
    <x v="5"/>
    <x v="3"/>
    <x v="52"/>
    <n v="8.6741727072373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8.0320847202390005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2113721316566003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2367364167635999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46932"/>
  </r>
  <r>
    <x v="5"/>
    <x v="3"/>
    <x v="9"/>
    <n v="954"/>
  </r>
  <r>
    <x v="5"/>
    <x v="3"/>
    <x v="10"/>
    <n v="54693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2282927138394992"/>
  </r>
  <r>
    <x v="5"/>
    <x v="3"/>
    <x v="13"/>
    <n v="27607"/>
  </r>
  <r>
    <x v="5"/>
    <x v="3"/>
    <x v="14"/>
    <n v="15896126"/>
  </r>
  <r>
    <x v="5"/>
    <x v="3"/>
    <x v="15"/>
    <n v="57498"/>
  </r>
  <r>
    <x v="5"/>
    <x v="3"/>
    <x v="16"/>
    <n v="34049292"/>
  </r>
  <r>
    <x v="5"/>
    <x v="3"/>
    <x v="17"/>
    <n v="20"/>
  </r>
  <r>
    <x v="5"/>
    <x v="3"/>
    <x v="18"/>
    <n v="1"/>
  </r>
  <r>
    <x v="5"/>
    <x v="3"/>
    <x v="19"/>
    <n v="1981.45"/>
  </r>
  <r>
    <x v="5"/>
    <x v="3"/>
    <x v="20"/>
    <n v="1918.05"/>
  </r>
  <r>
    <x v="5"/>
    <x v="3"/>
    <x v="21"/>
    <n v="9623169.5999999996"/>
  </r>
  <r>
    <x v="5"/>
    <x v="3"/>
    <x v="22"/>
    <n v="9068104.4000000004"/>
  </r>
  <r>
    <x v="5"/>
    <x v="3"/>
    <x v="23"/>
    <n v="8.0914040000000007"/>
  </r>
  <r>
    <x v="5"/>
    <x v="3"/>
    <x v="24"/>
    <n v="91.908596000000003"/>
  </r>
  <r>
    <x v="5"/>
    <x v="3"/>
    <x v="25"/>
    <n v="29892"/>
  </r>
  <r>
    <x v="5"/>
    <x v="3"/>
    <x v="26"/>
    <n v="181522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892"/>
  </r>
  <r>
    <x v="5"/>
    <x v="3"/>
    <x v="32"/>
    <n v="18152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021"/>
  </r>
  <r>
    <x v="5"/>
    <x v="3"/>
    <x v="38"/>
    <n v="17158411"/>
  </r>
  <r>
    <x v="5"/>
    <x v="3"/>
    <x v="9"/>
    <n v="29021"/>
  </r>
  <r>
    <x v="5"/>
    <x v="3"/>
    <x v="10"/>
    <n v="17158411"/>
  </r>
  <r>
    <x v="5"/>
    <x v="3"/>
    <x v="39"/>
    <n v="0"/>
  </r>
  <r>
    <x v="5"/>
    <x v="3"/>
    <x v="40"/>
    <n v="0"/>
  </r>
  <r>
    <x v="5"/>
    <x v="3"/>
    <x v="41"/>
    <n v="29021"/>
  </r>
  <r>
    <x v="5"/>
    <x v="3"/>
    <x v="42"/>
    <n v="16633086"/>
  </r>
  <r>
    <x v="5"/>
    <x v="3"/>
    <x v="43"/>
    <n v="57498"/>
  </r>
  <r>
    <x v="5"/>
    <x v="3"/>
    <x v="44"/>
    <n v="33007638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40"/>
  </r>
  <r>
    <x v="5"/>
    <x v="3"/>
    <x v="49"/>
    <n v="289"/>
  </r>
  <r>
    <x v="5"/>
    <x v="3"/>
    <x v="50"/>
    <n v="0"/>
  </r>
  <r>
    <x v="5"/>
    <x v="3"/>
    <x v="51"/>
    <n v="193"/>
  </r>
  <r>
    <x v="5"/>
    <x v="3"/>
    <x v="52"/>
    <n v="8.3534534897352995E-3"/>
  </r>
  <r>
    <x v="5"/>
    <x v="3"/>
    <x v="45"/>
    <n v="396"/>
  </r>
  <r>
    <x v="5"/>
    <x v="3"/>
    <x v="46"/>
    <n v="51.262626262626"/>
  </r>
  <r>
    <x v="5"/>
    <x v="3"/>
    <x v="47"/>
    <n v="0"/>
  </r>
  <r>
    <x v="5"/>
    <x v="3"/>
    <x v="48"/>
    <n v="141"/>
  </r>
  <r>
    <x v="5"/>
    <x v="3"/>
    <x v="49"/>
    <n v="300"/>
  </r>
  <r>
    <x v="5"/>
    <x v="3"/>
    <x v="50"/>
    <n v="0"/>
  </r>
  <r>
    <x v="5"/>
    <x v="3"/>
    <x v="51"/>
    <n v="203"/>
  </r>
  <r>
    <x v="5"/>
    <x v="3"/>
    <x v="52"/>
    <n v="8.3964488720361993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9"/>
  </r>
  <r>
    <x v="5"/>
    <x v="3"/>
    <x v="52"/>
    <n v="8.9589087066862996E-3"/>
  </r>
  <r>
    <x v="5"/>
    <x v="3"/>
    <x v="45"/>
    <n v="380"/>
  </r>
  <r>
    <x v="5"/>
    <x v="3"/>
    <x v="46"/>
    <n v="54.210526315788996"/>
  </r>
  <r>
    <x v="5"/>
    <x v="3"/>
    <x v="47"/>
    <n v="0"/>
  </r>
  <r>
    <x v="5"/>
    <x v="3"/>
    <x v="48"/>
    <n v="129"/>
  </r>
  <r>
    <x v="5"/>
    <x v="3"/>
    <x v="49"/>
    <n v="284"/>
  </r>
  <r>
    <x v="5"/>
    <x v="3"/>
    <x v="50"/>
    <n v="0"/>
  </r>
  <r>
    <x v="5"/>
    <x v="3"/>
    <x v="51"/>
    <n v="206"/>
  </r>
  <r>
    <x v="5"/>
    <x v="3"/>
    <x v="52"/>
    <n v="7.2547897143857999E-3"/>
  </r>
  <r>
    <x v="5"/>
    <x v="3"/>
    <x v="45"/>
    <n v="389"/>
  </r>
  <r>
    <x v="5"/>
    <x v="3"/>
    <x v="46"/>
    <n v="84.832904884319007"/>
  </r>
  <r>
    <x v="5"/>
    <x v="3"/>
    <x v="47"/>
    <n v="0"/>
  </r>
  <r>
    <x v="5"/>
    <x v="3"/>
    <x v="48"/>
    <n v="51"/>
  </r>
  <r>
    <x v="5"/>
    <x v="3"/>
    <x v="49"/>
    <n v="296"/>
  </r>
  <r>
    <x v="5"/>
    <x v="3"/>
    <x v="50"/>
    <n v="0"/>
  </r>
  <r>
    <x v="5"/>
    <x v="3"/>
    <x v="51"/>
    <n v="327"/>
  </r>
  <r>
    <x v="5"/>
    <x v="3"/>
    <x v="52"/>
    <n v="8.6580420639183996E-3"/>
  </r>
  <r>
    <x v="5"/>
    <x v="3"/>
    <x v="45"/>
    <n v="391"/>
  </r>
  <r>
    <x v="5"/>
    <x v="3"/>
    <x v="46"/>
    <n v="44.501278772379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423651251926007E-3"/>
  </r>
  <r>
    <x v="5"/>
    <x v="3"/>
    <x v="45"/>
    <n v="377"/>
  </r>
  <r>
    <x v="5"/>
    <x v="3"/>
    <x v="46"/>
    <n v="49.071618037135003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4"/>
  </r>
  <r>
    <x v="5"/>
    <x v="3"/>
    <x v="52"/>
    <n v="6.6354095578896998E-3"/>
  </r>
  <r>
    <x v="5"/>
    <x v="3"/>
    <x v="45"/>
    <n v="395"/>
  </r>
  <r>
    <x v="5"/>
    <x v="3"/>
    <x v="46"/>
    <n v="48.607594936708999"/>
  </r>
  <r>
    <x v="5"/>
    <x v="3"/>
    <x v="47"/>
    <n v="0"/>
  </r>
  <r>
    <x v="5"/>
    <x v="3"/>
    <x v="48"/>
    <n v="156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7459101767856998E-3"/>
  </r>
  <r>
    <x v="5"/>
    <x v="3"/>
    <x v="45"/>
    <n v="385"/>
  </r>
  <r>
    <x v="5"/>
    <x v="3"/>
    <x v="46"/>
    <n v="50.909090909090999"/>
  </r>
  <r>
    <x v="5"/>
    <x v="3"/>
    <x v="47"/>
    <n v="0"/>
  </r>
  <r>
    <x v="5"/>
    <x v="3"/>
    <x v="48"/>
    <n v="142"/>
  </r>
  <r>
    <x v="5"/>
    <x v="3"/>
    <x v="49"/>
    <n v="291"/>
  </r>
  <r>
    <x v="5"/>
    <x v="3"/>
    <x v="50"/>
    <n v="0"/>
  </r>
  <r>
    <x v="5"/>
    <x v="3"/>
    <x v="51"/>
    <n v="195"/>
  </r>
  <r>
    <x v="5"/>
    <x v="3"/>
    <x v="52"/>
    <n v="8.3590081477446995E-3"/>
  </r>
  <r>
    <x v="5"/>
    <x v="3"/>
    <x v="45"/>
    <n v="380"/>
  </r>
  <r>
    <x v="5"/>
    <x v="3"/>
    <x v="46"/>
    <n v="51.578947368420998"/>
  </r>
  <r>
    <x v="5"/>
    <x v="3"/>
    <x v="47"/>
    <n v="0"/>
  </r>
  <r>
    <x v="5"/>
    <x v="3"/>
    <x v="48"/>
    <n v="144"/>
  </r>
  <r>
    <x v="5"/>
    <x v="3"/>
    <x v="49"/>
    <n v="288"/>
  </r>
  <r>
    <x v="5"/>
    <x v="3"/>
    <x v="50"/>
    <n v="0"/>
  </r>
  <r>
    <x v="5"/>
    <x v="3"/>
    <x v="51"/>
    <n v="195"/>
  </r>
  <r>
    <x v="5"/>
    <x v="3"/>
    <x v="52"/>
    <n v="7.8192771902971005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5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2494384722417999E-3"/>
  </r>
  <r>
    <x v="5"/>
    <x v="3"/>
    <x v="45"/>
    <n v="386"/>
  </r>
  <r>
    <x v="5"/>
    <x v="3"/>
    <x v="46"/>
    <n v="50.777202072538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6"/>
  </r>
  <r>
    <x v="5"/>
    <x v="3"/>
    <x v="52"/>
    <n v="8.2396216695454997E-3"/>
  </r>
  <r>
    <x v="5"/>
    <x v="3"/>
    <x v="45"/>
    <n v="378"/>
  </r>
  <r>
    <x v="5"/>
    <x v="3"/>
    <x v="46"/>
    <n v="50.793650793650997"/>
  </r>
  <r>
    <x v="5"/>
    <x v="3"/>
    <x v="47"/>
    <n v="0.26455026455025998"/>
  </r>
  <r>
    <x v="5"/>
    <x v="3"/>
    <x v="48"/>
    <n v="135"/>
  </r>
  <r>
    <x v="5"/>
    <x v="3"/>
    <x v="49"/>
    <n v="277"/>
  </r>
  <r>
    <x v="5"/>
    <x v="3"/>
    <x v="50"/>
    <n v="1"/>
  </r>
  <r>
    <x v="5"/>
    <x v="3"/>
    <x v="51"/>
    <n v="192"/>
  </r>
  <r>
    <x v="5"/>
    <x v="3"/>
    <x v="52"/>
    <n v="9.1597639465112995E-3"/>
  </r>
  <r>
    <x v="5"/>
    <x v="3"/>
    <x v="45"/>
    <n v="377"/>
  </r>
  <r>
    <x v="5"/>
    <x v="3"/>
    <x v="46"/>
    <n v="50.397877984085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86"/>
  </r>
  <r>
    <x v="5"/>
    <x v="3"/>
    <x v="52"/>
    <n v="8.6917650351499998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4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1095772457278996E-3"/>
  </r>
  <r>
    <x v="5"/>
    <x v="3"/>
    <x v="45"/>
    <n v="384"/>
  </r>
  <r>
    <x v="5"/>
    <x v="3"/>
    <x v="46"/>
    <n v="47.65625"/>
  </r>
  <r>
    <x v="5"/>
    <x v="3"/>
    <x v="47"/>
    <n v="0"/>
  </r>
  <r>
    <x v="5"/>
    <x v="3"/>
    <x v="48"/>
    <n v="150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7.1152287573800002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7.9092626502973006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49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69125292415995E-3"/>
  </r>
  <r>
    <x v="5"/>
    <x v="3"/>
    <x v="45"/>
    <n v="390"/>
  </r>
  <r>
    <x v="5"/>
    <x v="3"/>
    <x v="46"/>
    <n v="84.358974358973995"/>
  </r>
  <r>
    <x v="5"/>
    <x v="3"/>
    <x v="47"/>
    <n v="0"/>
  </r>
  <r>
    <x v="5"/>
    <x v="3"/>
    <x v="48"/>
    <n v="44"/>
  </r>
  <r>
    <x v="5"/>
    <x v="3"/>
    <x v="49"/>
    <n v="294"/>
  </r>
  <r>
    <x v="5"/>
    <x v="3"/>
    <x v="50"/>
    <n v="0"/>
  </r>
  <r>
    <x v="5"/>
    <x v="3"/>
    <x v="51"/>
    <n v="329"/>
  </r>
  <r>
    <x v="5"/>
    <x v="3"/>
    <x v="52"/>
    <n v="9.1329933649267996E-3"/>
  </r>
  <r>
    <x v="5"/>
    <x v="3"/>
    <x v="45"/>
    <n v="387"/>
  </r>
  <r>
    <x v="5"/>
    <x v="3"/>
    <x v="46"/>
    <n v="50.129198966407998"/>
  </r>
  <r>
    <x v="5"/>
    <x v="3"/>
    <x v="47"/>
    <n v="0"/>
  </r>
  <r>
    <x v="5"/>
    <x v="3"/>
    <x v="48"/>
    <n v="149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953025306432399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7.9425121255139002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48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9598789427670997E-3"/>
  </r>
  <r>
    <x v="5"/>
    <x v="3"/>
    <x v="45"/>
    <n v="394"/>
  </r>
  <r>
    <x v="5"/>
    <x v="3"/>
    <x v="46"/>
    <n v="47.208121827410999"/>
  </r>
  <r>
    <x v="5"/>
    <x v="3"/>
    <x v="47"/>
    <n v="0"/>
  </r>
  <r>
    <x v="5"/>
    <x v="3"/>
    <x v="48"/>
    <n v="164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4452211882936994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518109726414992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2008348849999992E-3"/>
  </r>
  <r>
    <x v="5"/>
    <x v="3"/>
    <x v="45"/>
    <n v="402"/>
  </r>
  <r>
    <x v="5"/>
    <x v="3"/>
    <x v="46"/>
    <n v="46.766169154228997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9831861599804002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75"/>
  </r>
  <r>
    <x v="5"/>
    <x v="3"/>
    <x v="52"/>
    <n v="8.2112558077439002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9"/>
  </r>
  <r>
    <x v="5"/>
    <x v="3"/>
    <x v="49"/>
    <n v="300"/>
  </r>
  <r>
    <x v="5"/>
    <x v="3"/>
    <x v="50"/>
    <n v="0"/>
  </r>
  <r>
    <x v="5"/>
    <x v="3"/>
    <x v="51"/>
    <n v="174"/>
  </r>
  <r>
    <x v="5"/>
    <x v="3"/>
    <x v="52"/>
    <n v="8.0433781192085999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7.7414422199931004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2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8.2732750659934001E-3"/>
  </r>
  <r>
    <x v="5"/>
    <x v="3"/>
    <x v="45"/>
    <n v="387"/>
  </r>
  <r>
    <x v="5"/>
    <x v="3"/>
    <x v="46"/>
    <n v="49.612403100774998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92"/>
  </r>
  <r>
    <x v="5"/>
    <x v="3"/>
    <x v="52"/>
    <n v="8.0257398024965003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8.4203819983960006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37"/>
  </r>
  <r>
    <x v="5"/>
    <x v="3"/>
    <x v="49"/>
    <n v="281"/>
  </r>
  <r>
    <x v="5"/>
    <x v="3"/>
    <x v="50"/>
    <n v="0"/>
  </r>
  <r>
    <x v="5"/>
    <x v="3"/>
    <x v="51"/>
    <n v="180"/>
  </r>
  <r>
    <x v="5"/>
    <x v="3"/>
    <x v="52"/>
    <n v="7.7680790447258998E-3"/>
  </r>
  <r>
    <x v="5"/>
    <x v="3"/>
    <x v="45"/>
    <n v="374"/>
  </r>
  <r>
    <x v="5"/>
    <x v="3"/>
    <x v="46"/>
    <n v="44.385026737967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8.4369127041049007E-3"/>
  </r>
  <r>
    <x v="5"/>
    <x v="3"/>
    <x v="45"/>
    <n v="374"/>
  </r>
  <r>
    <x v="5"/>
    <x v="3"/>
    <x v="46"/>
    <n v="47.593582887700997"/>
  </r>
  <r>
    <x v="5"/>
    <x v="3"/>
    <x v="47"/>
    <n v="0.53475935828876997"/>
  </r>
  <r>
    <x v="5"/>
    <x v="3"/>
    <x v="48"/>
    <n v="154"/>
  </r>
  <r>
    <x v="5"/>
    <x v="3"/>
    <x v="49"/>
    <n v="287"/>
  </r>
  <r>
    <x v="5"/>
    <x v="3"/>
    <x v="50"/>
    <n v="2"/>
  </r>
  <r>
    <x v="5"/>
    <x v="3"/>
    <x v="51"/>
    <n v="175"/>
  </r>
  <r>
    <x v="5"/>
    <x v="3"/>
    <x v="52"/>
    <n v="8.0472241285799995E-3"/>
  </r>
  <r>
    <x v="5"/>
    <x v="3"/>
    <x v="45"/>
    <n v="383"/>
  </r>
  <r>
    <x v="5"/>
    <x v="3"/>
    <x v="46"/>
    <n v="44.125326370757001"/>
  </r>
  <r>
    <x v="5"/>
    <x v="3"/>
    <x v="47"/>
    <n v="0.26109660574413002"/>
  </r>
  <r>
    <x v="5"/>
    <x v="3"/>
    <x v="48"/>
    <n v="160"/>
  </r>
  <r>
    <x v="5"/>
    <x v="3"/>
    <x v="49"/>
    <n v="287"/>
  </r>
  <r>
    <x v="5"/>
    <x v="3"/>
    <x v="50"/>
    <n v="1"/>
  </r>
  <r>
    <x v="5"/>
    <x v="3"/>
    <x v="51"/>
    <n v="169"/>
  </r>
  <r>
    <x v="5"/>
    <x v="3"/>
    <x v="52"/>
    <n v="8.2316692633973999E-3"/>
  </r>
  <r>
    <x v="5"/>
    <x v="3"/>
    <x v="45"/>
    <n v="377"/>
  </r>
  <r>
    <x v="5"/>
    <x v="3"/>
    <x v="46"/>
    <n v="47.480106100796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3664757483086997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59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7.9016627582089004E-3"/>
  </r>
  <r>
    <x v="5"/>
    <x v="3"/>
    <x v="45"/>
    <n v="372"/>
  </r>
  <r>
    <x v="5"/>
    <x v="3"/>
    <x v="46"/>
    <n v="51.612903225806001"/>
  </r>
  <r>
    <x v="5"/>
    <x v="3"/>
    <x v="47"/>
    <n v="0"/>
  </r>
  <r>
    <x v="5"/>
    <x v="3"/>
    <x v="48"/>
    <n v="133"/>
  </r>
  <r>
    <x v="5"/>
    <x v="3"/>
    <x v="49"/>
    <n v="285"/>
  </r>
  <r>
    <x v="5"/>
    <x v="3"/>
    <x v="50"/>
    <n v="0"/>
  </r>
  <r>
    <x v="5"/>
    <x v="3"/>
    <x v="51"/>
    <n v="187"/>
  </r>
  <r>
    <x v="5"/>
    <x v="3"/>
    <x v="52"/>
    <n v="7.8387183686364006E-3"/>
  </r>
  <r>
    <x v="5"/>
    <x v="3"/>
    <x v="45"/>
    <n v="383"/>
  </r>
  <r>
    <x v="5"/>
    <x v="3"/>
    <x v="46"/>
    <n v="84.595300261096995"/>
  </r>
  <r>
    <x v="5"/>
    <x v="3"/>
    <x v="47"/>
    <n v="0"/>
  </r>
  <r>
    <x v="5"/>
    <x v="3"/>
    <x v="48"/>
    <n v="48"/>
  </r>
  <r>
    <x v="5"/>
    <x v="3"/>
    <x v="49"/>
    <n v="291"/>
  </r>
  <r>
    <x v="5"/>
    <x v="3"/>
    <x v="50"/>
    <n v="0"/>
  </r>
  <r>
    <x v="5"/>
    <x v="3"/>
    <x v="51"/>
    <n v="322"/>
  </r>
  <r>
    <x v="5"/>
    <x v="3"/>
    <x v="52"/>
    <n v="8.4629826652888995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7.6909813649014003E-3"/>
  </r>
  <r>
    <x v="5"/>
    <x v="3"/>
    <x v="45"/>
    <n v="399"/>
  </r>
  <r>
    <x v="5"/>
    <x v="3"/>
    <x v="46"/>
    <n v="46.867167919799002"/>
  </r>
  <r>
    <x v="5"/>
    <x v="3"/>
    <x v="47"/>
    <n v="0.25062656641603998"/>
  </r>
  <r>
    <x v="5"/>
    <x v="3"/>
    <x v="48"/>
    <n v="157"/>
  </r>
  <r>
    <x v="5"/>
    <x v="3"/>
    <x v="49"/>
    <n v="300"/>
  </r>
  <r>
    <x v="5"/>
    <x v="3"/>
    <x v="50"/>
    <n v="1"/>
  </r>
  <r>
    <x v="5"/>
    <x v="3"/>
    <x v="51"/>
    <n v="185"/>
  </r>
  <r>
    <x v="5"/>
    <x v="3"/>
    <x v="52"/>
    <n v="8.4869242574808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2661721147516999E-3"/>
  </r>
  <r>
    <x v="5"/>
    <x v="3"/>
    <x v="45"/>
    <n v="380"/>
  </r>
  <r>
    <x v="5"/>
    <x v="3"/>
    <x v="46"/>
    <n v="46.8421052631579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1896722601208001E-3"/>
  </r>
  <r>
    <x v="5"/>
    <x v="3"/>
    <x v="45"/>
    <n v="381"/>
  </r>
  <r>
    <x v="5"/>
    <x v="3"/>
    <x v="46"/>
    <n v="45.931758530183998"/>
  </r>
  <r>
    <x v="5"/>
    <x v="3"/>
    <x v="47"/>
    <n v="0.26246719160104998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258891028182004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2"/>
  </r>
  <r>
    <x v="5"/>
    <x v="3"/>
    <x v="49"/>
    <n v="295"/>
  </r>
  <r>
    <x v="5"/>
    <x v="3"/>
    <x v="50"/>
    <n v="0"/>
  </r>
  <r>
    <x v="5"/>
    <x v="3"/>
    <x v="51"/>
    <n v="190"/>
  </r>
  <r>
    <x v="5"/>
    <x v="3"/>
    <x v="52"/>
    <n v="8.1638242465878006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9010465709370998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119568527600002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6"/>
  </r>
  <r>
    <x v="5"/>
    <x v="3"/>
    <x v="49"/>
    <n v="291"/>
  </r>
  <r>
    <x v="5"/>
    <x v="3"/>
    <x v="50"/>
    <n v="0"/>
  </r>
  <r>
    <x v="5"/>
    <x v="3"/>
    <x v="51"/>
    <n v="194"/>
  </r>
  <r>
    <x v="5"/>
    <x v="3"/>
    <x v="52"/>
    <n v="7.0008923728106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5"/>
  </r>
  <r>
    <x v="5"/>
    <x v="3"/>
    <x v="52"/>
    <n v="8.2993917413543995E-3"/>
  </r>
  <r>
    <x v="5"/>
    <x v="3"/>
    <x v="45"/>
    <n v="385"/>
  </r>
  <r>
    <x v="5"/>
    <x v="3"/>
    <x v="46"/>
    <n v="42.077922077921997"/>
  </r>
  <r>
    <x v="5"/>
    <x v="3"/>
    <x v="47"/>
    <n v="0.25974025974025999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8489333954250996E-3"/>
  </r>
  <r>
    <x v="5"/>
    <x v="3"/>
    <x v="45"/>
    <n v="381"/>
  </r>
  <r>
    <x v="5"/>
    <x v="3"/>
    <x v="46"/>
    <n v="48.818897637794997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5"/>
  </r>
  <r>
    <x v="5"/>
    <x v="3"/>
    <x v="52"/>
    <n v="8.3143553051103006E-3"/>
  </r>
  <r>
    <x v="5"/>
    <x v="3"/>
    <x v="45"/>
    <n v="391"/>
  </r>
  <r>
    <x v="5"/>
    <x v="3"/>
    <x v="46"/>
    <n v="51.662404092072002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201"/>
  </r>
  <r>
    <x v="5"/>
    <x v="3"/>
    <x v="52"/>
    <n v="8.5156990898288005E-3"/>
  </r>
  <r>
    <x v="5"/>
    <x v="3"/>
    <x v="45"/>
    <n v="375"/>
  </r>
  <r>
    <x v="5"/>
    <x v="3"/>
    <x v="46"/>
    <n v="51.466666666667003"/>
  </r>
  <r>
    <x v="5"/>
    <x v="3"/>
    <x v="47"/>
    <n v="0"/>
  </r>
  <r>
    <x v="5"/>
    <x v="3"/>
    <x v="48"/>
    <n v="139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2166012194419998E-3"/>
  </r>
  <r>
    <x v="5"/>
    <x v="3"/>
    <x v="45"/>
    <n v="376"/>
  </r>
  <r>
    <x v="5"/>
    <x v="3"/>
    <x v="46"/>
    <n v="81.382978723403994"/>
  </r>
  <r>
    <x v="5"/>
    <x v="3"/>
    <x v="47"/>
    <n v="0"/>
  </r>
  <r>
    <x v="5"/>
    <x v="3"/>
    <x v="48"/>
    <n v="52"/>
  </r>
  <r>
    <x v="5"/>
    <x v="3"/>
    <x v="49"/>
    <n v="285"/>
  </r>
  <r>
    <x v="5"/>
    <x v="3"/>
    <x v="50"/>
    <n v="0"/>
  </r>
  <r>
    <x v="5"/>
    <x v="3"/>
    <x v="51"/>
    <n v="298"/>
  </r>
  <r>
    <x v="5"/>
    <x v="3"/>
    <x v="52"/>
    <n v="8.9857718321249992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85"/>
  </r>
  <r>
    <x v="5"/>
    <x v="3"/>
    <x v="52"/>
    <n v="8.0517391104794004E-3"/>
  </r>
  <r>
    <x v="5"/>
    <x v="3"/>
    <x v="45"/>
    <n v="400"/>
  </r>
  <r>
    <x v="5"/>
    <x v="3"/>
    <x v="46"/>
    <n v="48"/>
  </r>
  <r>
    <x v="5"/>
    <x v="3"/>
    <x v="47"/>
    <n v="0"/>
  </r>
  <r>
    <x v="5"/>
    <x v="3"/>
    <x v="48"/>
    <n v="161"/>
  </r>
  <r>
    <x v="5"/>
    <x v="3"/>
    <x v="49"/>
    <n v="301"/>
  </r>
  <r>
    <x v="5"/>
    <x v="3"/>
    <x v="50"/>
    <n v="0"/>
  </r>
  <r>
    <x v="5"/>
    <x v="3"/>
    <x v="51"/>
    <n v="192"/>
  </r>
  <r>
    <x v="5"/>
    <x v="3"/>
    <x v="52"/>
    <n v="8.2889533412749995E-3"/>
  </r>
  <r>
    <x v="5"/>
    <x v="3"/>
    <x v="45"/>
    <n v="397"/>
  </r>
  <r>
    <x v="5"/>
    <x v="3"/>
    <x v="46"/>
    <n v="46.599496221662001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9097143122614007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8.1177244080142003E-3"/>
  </r>
  <r>
    <x v="5"/>
    <x v="3"/>
    <x v="45"/>
    <n v="401"/>
  </r>
  <r>
    <x v="5"/>
    <x v="3"/>
    <x v="46"/>
    <n v="52.119700748130001"/>
  </r>
  <r>
    <x v="5"/>
    <x v="3"/>
    <x v="47"/>
    <n v="0.24937655860349001"/>
  </r>
  <r>
    <x v="5"/>
    <x v="3"/>
    <x v="48"/>
    <n v="143"/>
  </r>
  <r>
    <x v="5"/>
    <x v="3"/>
    <x v="49"/>
    <n v="303"/>
  </r>
  <r>
    <x v="5"/>
    <x v="3"/>
    <x v="50"/>
    <n v="1"/>
  </r>
  <r>
    <x v="5"/>
    <x v="3"/>
    <x v="51"/>
    <n v="209"/>
  </r>
  <r>
    <x v="5"/>
    <x v="3"/>
    <x v="52"/>
    <n v="7.6116795549710002E-3"/>
  </r>
  <r>
    <x v="5"/>
    <x v="3"/>
    <x v="45"/>
    <n v="390"/>
  </r>
  <r>
    <x v="5"/>
    <x v="3"/>
    <x v="46"/>
    <n v="48.461538461537998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88"/>
  </r>
  <r>
    <x v="5"/>
    <x v="3"/>
    <x v="52"/>
    <n v="8.5597672794489998E-3"/>
  </r>
  <r>
    <x v="5"/>
    <x v="3"/>
    <x v="45"/>
    <n v="394"/>
  </r>
  <r>
    <x v="5"/>
    <x v="3"/>
    <x v="46"/>
    <n v="83.502538071065999"/>
  </r>
  <r>
    <x v="5"/>
    <x v="3"/>
    <x v="47"/>
    <n v="0"/>
  </r>
  <r>
    <x v="5"/>
    <x v="3"/>
    <x v="48"/>
    <n v="48"/>
  </r>
  <r>
    <x v="5"/>
    <x v="3"/>
    <x v="49"/>
    <n v="300"/>
  </r>
  <r>
    <x v="5"/>
    <x v="3"/>
    <x v="50"/>
    <n v="0"/>
  </r>
  <r>
    <x v="5"/>
    <x v="3"/>
    <x v="51"/>
    <n v="321"/>
  </r>
  <r>
    <x v="5"/>
    <x v="3"/>
    <x v="52"/>
    <n v="8.7689028628958002E-3"/>
  </r>
  <r>
    <x v="5"/>
    <x v="3"/>
    <x v="45"/>
    <n v="397"/>
  </r>
  <r>
    <x v="5"/>
    <x v="3"/>
    <x v="46"/>
    <n v="50.881612090680001"/>
  </r>
  <r>
    <x v="5"/>
    <x v="3"/>
    <x v="47"/>
    <n v="0.25188916876574002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8.2431897562055007E-3"/>
  </r>
  <r>
    <x v="5"/>
    <x v="3"/>
    <x v="45"/>
    <n v="386"/>
  </r>
  <r>
    <x v="5"/>
    <x v="3"/>
    <x v="46"/>
    <n v="46.632124352331999"/>
  </r>
  <r>
    <x v="5"/>
    <x v="3"/>
    <x v="47"/>
    <n v="0.25906735751295001"/>
  </r>
  <r>
    <x v="5"/>
    <x v="3"/>
    <x v="48"/>
    <n v="160"/>
  </r>
  <r>
    <x v="5"/>
    <x v="3"/>
    <x v="49"/>
    <n v="296"/>
  </r>
  <r>
    <x v="5"/>
    <x v="3"/>
    <x v="50"/>
    <n v="1"/>
  </r>
  <r>
    <x v="5"/>
    <x v="3"/>
    <x v="51"/>
    <n v="180"/>
  </r>
  <r>
    <x v="5"/>
    <x v="3"/>
    <x v="52"/>
    <n v="8.7835090423101E-3"/>
  </r>
  <r>
    <x v="5"/>
    <x v="3"/>
    <x v="45"/>
    <n v="387"/>
  </r>
  <r>
    <x v="5"/>
    <x v="3"/>
    <x v="46"/>
    <n v="49.095607235141998"/>
  </r>
  <r>
    <x v="5"/>
    <x v="3"/>
    <x v="47"/>
    <n v="0"/>
  </r>
  <r>
    <x v="5"/>
    <x v="3"/>
    <x v="48"/>
    <n v="13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6656463314853001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3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7833484615785998E-3"/>
  </r>
  <r>
    <x v="5"/>
    <x v="3"/>
    <x v="45"/>
    <n v="366"/>
  </r>
  <r>
    <x v="5"/>
    <x v="3"/>
    <x v="46"/>
    <n v="82.240437158470002"/>
  </r>
  <r>
    <x v="5"/>
    <x v="3"/>
    <x v="47"/>
    <n v="0"/>
  </r>
  <r>
    <x v="5"/>
    <x v="3"/>
    <x v="48"/>
    <n v="49"/>
  </r>
  <r>
    <x v="5"/>
    <x v="3"/>
    <x v="49"/>
    <n v="276"/>
  </r>
  <r>
    <x v="5"/>
    <x v="3"/>
    <x v="50"/>
    <n v="0"/>
  </r>
  <r>
    <x v="5"/>
    <x v="3"/>
    <x v="51"/>
    <n v="294"/>
  </r>
  <r>
    <x v="5"/>
    <x v="3"/>
    <x v="52"/>
    <n v="8.8148899799777997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2"/>
  </r>
  <r>
    <x v="5"/>
    <x v="3"/>
    <x v="49"/>
    <n v="309"/>
  </r>
  <r>
    <x v="5"/>
    <x v="3"/>
    <x v="50"/>
    <n v="0"/>
  </r>
  <r>
    <x v="5"/>
    <x v="3"/>
    <x v="51"/>
    <n v="187"/>
  </r>
  <r>
    <x v="5"/>
    <x v="3"/>
    <x v="52"/>
    <n v="8.2006964100513006E-3"/>
  </r>
  <r>
    <x v="5"/>
    <x v="3"/>
    <x v="45"/>
    <n v="392"/>
  </r>
  <r>
    <x v="5"/>
    <x v="3"/>
    <x v="46"/>
    <n v="51.020408163265003"/>
  </r>
  <r>
    <x v="5"/>
    <x v="3"/>
    <x v="47"/>
    <n v="0"/>
  </r>
  <r>
    <x v="5"/>
    <x v="3"/>
    <x v="48"/>
    <n v="146"/>
  </r>
  <r>
    <x v="5"/>
    <x v="3"/>
    <x v="49"/>
    <n v="301"/>
  </r>
  <r>
    <x v="5"/>
    <x v="3"/>
    <x v="50"/>
    <n v="0"/>
  </r>
  <r>
    <x v="5"/>
    <x v="3"/>
    <x v="51"/>
    <n v="198"/>
  </r>
  <r>
    <x v="5"/>
    <x v="3"/>
    <x v="52"/>
    <n v="7.3466207196596998E-3"/>
  </r>
  <r>
    <x v="5"/>
    <x v="3"/>
    <x v="45"/>
    <n v="364"/>
  </r>
  <r>
    <x v="5"/>
    <x v="3"/>
    <x v="46"/>
    <n v="43.956043956043999"/>
  </r>
  <r>
    <x v="5"/>
    <x v="3"/>
    <x v="47"/>
    <n v="0"/>
  </r>
  <r>
    <x v="5"/>
    <x v="3"/>
    <x v="48"/>
    <n v="161"/>
  </r>
  <r>
    <x v="5"/>
    <x v="3"/>
    <x v="49"/>
    <n v="275"/>
  </r>
  <r>
    <x v="5"/>
    <x v="3"/>
    <x v="50"/>
    <n v="0"/>
  </r>
  <r>
    <x v="5"/>
    <x v="3"/>
    <x v="51"/>
    <n v="159"/>
  </r>
  <r>
    <x v="5"/>
    <x v="3"/>
    <x v="52"/>
    <n v="8.2362488411438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451800035662999E-3"/>
  </r>
  <r>
    <x v="5"/>
    <x v="3"/>
    <x v="45"/>
    <n v="376"/>
  </r>
  <r>
    <x v="5"/>
    <x v="3"/>
    <x v="46"/>
    <n v="48.138297872339997"/>
  </r>
  <r>
    <x v="5"/>
    <x v="3"/>
    <x v="47"/>
    <n v="0"/>
  </r>
  <r>
    <x v="5"/>
    <x v="3"/>
    <x v="48"/>
    <n v="141"/>
  </r>
  <r>
    <x v="5"/>
    <x v="3"/>
    <x v="49"/>
    <n v="278"/>
  </r>
  <r>
    <x v="5"/>
    <x v="3"/>
    <x v="50"/>
    <n v="0"/>
  </r>
  <r>
    <x v="5"/>
    <x v="3"/>
    <x v="51"/>
    <n v="181"/>
  </r>
  <r>
    <x v="5"/>
    <x v="3"/>
    <x v="52"/>
    <n v="8.7185115322734007E-3"/>
  </r>
  <r>
    <x v="5"/>
    <x v="3"/>
    <x v="45"/>
    <n v="381"/>
  </r>
  <r>
    <x v="5"/>
    <x v="3"/>
    <x v="46"/>
    <n v="46.981627296588002"/>
  </r>
  <r>
    <x v="5"/>
    <x v="3"/>
    <x v="47"/>
    <n v="0.26246719160104998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76"/>
  </r>
  <r>
    <x v="5"/>
    <x v="3"/>
    <x v="52"/>
    <n v="7.0138321154552003E-3"/>
  </r>
  <r>
    <x v="5"/>
    <x v="3"/>
    <x v="45"/>
    <n v="367"/>
  </r>
  <r>
    <x v="5"/>
    <x v="3"/>
    <x v="46"/>
    <n v="44.959128065394999"/>
  </r>
  <r>
    <x v="5"/>
    <x v="3"/>
    <x v="47"/>
    <n v="0"/>
  </r>
  <r>
    <x v="5"/>
    <x v="3"/>
    <x v="48"/>
    <n v="151"/>
  </r>
  <r>
    <x v="5"/>
    <x v="3"/>
    <x v="49"/>
    <n v="276"/>
  </r>
  <r>
    <x v="5"/>
    <x v="3"/>
    <x v="50"/>
    <n v="0"/>
  </r>
  <r>
    <x v="5"/>
    <x v="3"/>
    <x v="51"/>
    <n v="165"/>
  </r>
  <r>
    <x v="5"/>
    <x v="3"/>
    <x v="52"/>
    <n v="8.2257545392703003E-3"/>
  </r>
  <r>
    <x v="5"/>
    <x v="3"/>
    <x v="45"/>
    <n v="382"/>
  </r>
  <r>
    <x v="5"/>
    <x v="3"/>
    <x v="46"/>
    <n v="83.507853403140999"/>
  </r>
  <r>
    <x v="5"/>
    <x v="3"/>
    <x v="47"/>
    <n v="0"/>
  </r>
  <r>
    <x v="5"/>
    <x v="3"/>
    <x v="48"/>
    <n v="47"/>
  </r>
  <r>
    <x v="5"/>
    <x v="3"/>
    <x v="49"/>
    <n v="291"/>
  </r>
  <r>
    <x v="5"/>
    <x v="3"/>
    <x v="50"/>
    <n v="0"/>
  </r>
  <r>
    <x v="5"/>
    <x v="3"/>
    <x v="51"/>
    <n v="318"/>
  </r>
  <r>
    <x v="5"/>
    <x v="3"/>
    <x v="52"/>
    <n v="8.4455284433696005E-3"/>
  </r>
  <r>
    <x v="5"/>
    <x v="3"/>
    <x v="45"/>
    <n v="395"/>
  </r>
  <r>
    <x v="5"/>
    <x v="3"/>
    <x v="46"/>
    <n v="49.113924050633003"/>
  </r>
  <r>
    <x v="5"/>
    <x v="3"/>
    <x v="47"/>
    <n v="0"/>
  </r>
  <r>
    <x v="5"/>
    <x v="3"/>
    <x v="48"/>
    <n v="144"/>
  </r>
  <r>
    <x v="5"/>
    <x v="3"/>
    <x v="49"/>
    <n v="297"/>
  </r>
  <r>
    <x v="5"/>
    <x v="3"/>
    <x v="50"/>
    <n v="0"/>
  </r>
  <r>
    <x v="5"/>
    <x v="3"/>
    <x v="51"/>
    <n v="192"/>
  </r>
  <r>
    <x v="5"/>
    <x v="3"/>
    <x v="52"/>
    <n v="8.0082901819999996E-3"/>
  </r>
  <r>
    <x v="5"/>
    <x v="3"/>
    <x v="45"/>
    <n v="375"/>
  </r>
  <r>
    <x v="5"/>
    <x v="3"/>
    <x v="46"/>
    <n v="42.933333333333003"/>
  </r>
  <r>
    <x v="5"/>
    <x v="3"/>
    <x v="47"/>
    <n v="0.26666666666666999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8.0104302201341009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137095718732E-3"/>
  </r>
  <r>
    <x v="5"/>
    <x v="3"/>
    <x v="45"/>
    <n v="384"/>
  </r>
  <r>
    <x v="5"/>
    <x v="3"/>
    <x v="46"/>
    <n v="46.875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255889281141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8.3644710691455001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312"/>
  </r>
  <r>
    <x v="5"/>
    <x v="3"/>
    <x v="50"/>
    <n v="0"/>
  </r>
  <r>
    <x v="5"/>
    <x v="3"/>
    <x v="51"/>
    <n v="184"/>
  </r>
  <r>
    <x v="5"/>
    <x v="3"/>
    <x v="52"/>
    <n v="8.1612639011402009E-3"/>
  </r>
  <r>
    <x v="5"/>
    <x v="3"/>
    <x v="45"/>
    <n v="400"/>
  </r>
  <r>
    <x v="5"/>
    <x v="3"/>
    <x v="46"/>
    <n v="45.75"/>
  </r>
  <r>
    <x v="5"/>
    <x v="3"/>
    <x v="47"/>
    <n v="0"/>
  </r>
  <r>
    <x v="5"/>
    <x v="3"/>
    <x v="48"/>
    <n v="168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4521011067590001E-3"/>
  </r>
  <r>
    <x v="5"/>
    <x v="3"/>
    <x v="45"/>
    <n v="402"/>
  </r>
  <r>
    <x v="5"/>
    <x v="3"/>
    <x v="46"/>
    <n v="49.004975124377999"/>
  </r>
  <r>
    <x v="5"/>
    <x v="3"/>
    <x v="47"/>
    <n v="0"/>
  </r>
  <r>
    <x v="5"/>
    <x v="3"/>
    <x v="48"/>
    <n v="150"/>
  </r>
  <r>
    <x v="5"/>
    <x v="3"/>
    <x v="49"/>
    <n v="306"/>
  </r>
  <r>
    <x v="5"/>
    <x v="3"/>
    <x v="50"/>
    <n v="0"/>
  </r>
  <r>
    <x v="5"/>
    <x v="3"/>
    <x v="51"/>
    <n v="197"/>
  </r>
  <r>
    <x v="5"/>
    <x v="3"/>
    <x v="52"/>
    <n v="8.3084933473959992E-3"/>
  </r>
  <r>
    <x v="5"/>
    <x v="3"/>
    <x v="45"/>
    <n v="395"/>
  </r>
  <r>
    <x v="5"/>
    <x v="3"/>
    <x v="46"/>
    <n v="44.303797468353999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666271066859007E-3"/>
  </r>
  <r>
    <x v="5"/>
    <x v="3"/>
    <x v="45"/>
    <n v="385"/>
  </r>
  <r>
    <x v="5"/>
    <x v="3"/>
    <x v="46"/>
    <n v="53.506493506494003"/>
  </r>
  <r>
    <x v="5"/>
    <x v="3"/>
    <x v="47"/>
    <n v="0"/>
  </r>
  <r>
    <x v="5"/>
    <x v="3"/>
    <x v="48"/>
    <n v="139"/>
  </r>
  <r>
    <x v="5"/>
    <x v="3"/>
    <x v="49"/>
    <n v="288"/>
  </r>
  <r>
    <x v="5"/>
    <x v="3"/>
    <x v="50"/>
    <n v="0"/>
  </r>
  <r>
    <x v="5"/>
    <x v="3"/>
    <x v="51"/>
    <n v="206"/>
  </r>
  <r>
    <x v="5"/>
    <x v="3"/>
    <x v="52"/>
    <n v="9.2110777118044E-3"/>
  </r>
  <r>
    <x v="5"/>
    <x v="3"/>
    <x v="45"/>
    <n v="396"/>
  </r>
  <r>
    <x v="5"/>
    <x v="3"/>
    <x v="46"/>
    <n v="48.232323232322997"/>
  </r>
  <r>
    <x v="5"/>
    <x v="3"/>
    <x v="47"/>
    <n v="0.25252525252524999"/>
  </r>
  <r>
    <x v="5"/>
    <x v="3"/>
    <x v="48"/>
    <n v="155"/>
  </r>
  <r>
    <x v="5"/>
    <x v="3"/>
    <x v="49"/>
    <n v="298"/>
  </r>
  <r>
    <x v="5"/>
    <x v="3"/>
    <x v="50"/>
    <n v="1"/>
  </r>
  <r>
    <x v="5"/>
    <x v="3"/>
    <x v="51"/>
    <n v="190"/>
  </r>
  <r>
    <x v="5"/>
    <x v="3"/>
    <x v="52"/>
    <n v="7.8181432697385991E-3"/>
  </r>
  <r>
    <x v="5"/>
    <x v="3"/>
    <x v="45"/>
    <n v="405"/>
  </r>
  <r>
    <x v="5"/>
    <x v="3"/>
    <x v="46"/>
    <n v="50.123456790123001"/>
  </r>
  <r>
    <x v="5"/>
    <x v="3"/>
    <x v="47"/>
    <n v="0"/>
  </r>
  <r>
    <x v="5"/>
    <x v="3"/>
    <x v="48"/>
    <n v="152"/>
  </r>
  <r>
    <x v="5"/>
    <x v="3"/>
    <x v="49"/>
    <n v="304"/>
  </r>
  <r>
    <x v="5"/>
    <x v="3"/>
    <x v="50"/>
    <n v="0"/>
  </r>
  <r>
    <x v="5"/>
    <x v="3"/>
    <x v="51"/>
    <n v="202"/>
  </r>
  <r>
    <x v="5"/>
    <x v="3"/>
    <x v="52"/>
    <n v="8.1605701592185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3"/>
  </r>
  <r>
    <x v="5"/>
    <x v="3"/>
    <x v="52"/>
    <n v="8.8384724697959001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2"/>
  </r>
  <r>
    <x v="5"/>
    <x v="3"/>
    <x v="52"/>
    <n v="8.8350381346041992E-3"/>
  </r>
  <r>
    <x v="5"/>
    <x v="3"/>
    <x v="45"/>
    <n v="389"/>
  </r>
  <r>
    <x v="5"/>
    <x v="3"/>
    <x v="46"/>
    <n v="46.786632390746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1"/>
  </r>
  <r>
    <x v="5"/>
    <x v="3"/>
    <x v="52"/>
    <n v="7.8263478642904994E-3"/>
  </r>
  <r>
    <x v="5"/>
    <x v="3"/>
    <x v="45"/>
    <n v="381"/>
  </r>
  <r>
    <x v="5"/>
    <x v="3"/>
    <x v="46"/>
    <n v="49.081364829396001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7.5873078907916997E-3"/>
  </r>
  <r>
    <x v="5"/>
    <x v="3"/>
    <x v="45"/>
    <n v="399"/>
  </r>
  <r>
    <x v="5"/>
    <x v="3"/>
    <x v="46"/>
    <n v="47.869674185464"/>
  </r>
  <r>
    <x v="5"/>
    <x v="3"/>
    <x v="47"/>
    <n v="0.25062656641603998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4124576282755999E-3"/>
  </r>
  <r>
    <x v="5"/>
    <x v="3"/>
    <x v="45"/>
    <n v="377"/>
  </r>
  <r>
    <x v="5"/>
    <x v="3"/>
    <x v="46"/>
    <n v="50.928381962864997"/>
  </r>
  <r>
    <x v="5"/>
    <x v="3"/>
    <x v="47"/>
    <n v="0"/>
  </r>
  <r>
    <x v="5"/>
    <x v="3"/>
    <x v="48"/>
    <n v="141"/>
  </r>
  <r>
    <x v="5"/>
    <x v="3"/>
    <x v="49"/>
    <n v="285"/>
  </r>
  <r>
    <x v="5"/>
    <x v="3"/>
    <x v="50"/>
    <n v="0"/>
  </r>
  <r>
    <x v="5"/>
    <x v="3"/>
    <x v="51"/>
    <n v="192"/>
  </r>
  <r>
    <x v="5"/>
    <x v="3"/>
    <x v="52"/>
    <n v="8.8473184416570996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5493398376038001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8.3030123600452005E-3"/>
  </r>
  <r>
    <x v="5"/>
    <x v="3"/>
    <x v="45"/>
    <n v="395"/>
  </r>
  <r>
    <x v="5"/>
    <x v="3"/>
    <x v="46"/>
    <n v="49.873417721518997"/>
  </r>
  <r>
    <x v="5"/>
    <x v="3"/>
    <x v="47"/>
    <n v="0"/>
  </r>
  <r>
    <x v="5"/>
    <x v="3"/>
    <x v="48"/>
    <n v="144"/>
  </r>
  <r>
    <x v="5"/>
    <x v="3"/>
    <x v="49"/>
    <n v="298"/>
  </r>
  <r>
    <x v="5"/>
    <x v="3"/>
    <x v="50"/>
    <n v="0"/>
  </r>
  <r>
    <x v="5"/>
    <x v="3"/>
    <x v="51"/>
    <n v="196"/>
  </r>
  <r>
    <x v="5"/>
    <x v="3"/>
    <x v="52"/>
    <n v="8.4118394950486002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2"/>
  </r>
  <r>
    <x v="5"/>
    <x v="3"/>
    <x v="49"/>
    <n v="298"/>
  </r>
  <r>
    <x v="5"/>
    <x v="3"/>
    <x v="50"/>
    <n v="0"/>
  </r>
  <r>
    <x v="5"/>
    <x v="3"/>
    <x v="51"/>
    <n v="188"/>
  </r>
  <r>
    <x v="5"/>
    <x v="3"/>
    <x v="52"/>
    <n v="8.3810600443732994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7601394404658002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7.9761286407290001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9287489060932996E-3"/>
  </r>
  <r>
    <x v="5"/>
    <x v="3"/>
    <x v="45"/>
    <n v="384"/>
  </r>
  <r>
    <x v="5"/>
    <x v="3"/>
    <x v="46"/>
    <n v="80.208333333333002"/>
  </r>
  <r>
    <x v="5"/>
    <x v="3"/>
    <x v="47"/>
    <n v="0"/>
  </r>
  <r>
    <x v="5"/>
    <x v="3"/>
    <x v="48"/>
    <n v="56"/>
  </r>
  <r>
    <x v="5"/>
    <x v="3"/>
    <x v="49"/>
    <n v="296"/>
  </r>
  <r>
    <x v="5"/>
    <x v="3"/>
    <x v="50"/>
    <n v="0"/>
  </r>
  <r>
    <x v="5"/>
    <x v="3"/>
    <x v="51"/>
    <n v="304"/>
  </r>
  <r>
    <x v="5"/>
    <x v="3"/>
    <x v="52"/>
    <n v="8.5524717262142995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4"/>
  </r>
  <r>
    <x v="5"/>
    <x v="3"/>
    <x v="52"/>
    <n v="7.8684790757847997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935497632680006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6.9248834971690999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86874916774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58"/>
  </r>
  <r>
    <x v="5"/>
    <x v="3"/>
    <x v="49"/>
    <n v="285"/>
  </r>
  <r>
    <x v="5"/>
    <x v="3"/>
    <x v="50"/>
    <n v="1"/>
  </r>
  <r>
    <x v="5"/>
    <x v="3"/>
    <x v="51"/>
    <n v="173"/>
  </r>
  <r>
    <x v="5"/>
    <x v="3"/>
    <x v="52"/>
    <n v="7.5770644080321E-3"/>
  </r>
  <r>
    <x v="5"/>
    <x v="3"/>
    <x v="45"/>
    <n v="402"/>
  </r>
  <r>
    <x v="5"/>
    <x v="3"/>
    <x v="46"/>
    <n v="48.258706467662002"/>
  </r>
  <r>
    <x v="5"/>
    <x v="3"/>
    <x v="47"/>
    <n v="0"/>
  </r>
  <r>
    <x v="5"/>
    <x v="3"/>
    <x v="48"/>
    <n v="159"/>
  </r>
  <r>
    <x v="5"/>
    <x v="3"/>
    <x v="49"/>
    <n v="313"/>
  </r>
  <r>
    <x v="5"/>
    <x v="3"/>
    <x v="50"/>
    <n v="0"/>
  </r>
  <r>
    <x v="5"/>
    <x v="3"/>
    <x v="51"/>
    <n v="194"/>
  </r>
  <r>
    <x v="5"/>
    <x v="3"/>
    <x v="52"/>
    <n v="8.0036524147848002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1"/>
  </r>
  <r>
    <x v="5"/>
    <x v="3"/>
    <x v="52"/>
    <n v="8.5246981972366999E-3"/>
  </r>
  <r>
    <x v="5"/>
    <x v="3"/>
    <x v="45"/>
    <n v="392"/>
  </r>
  <r>
    <x v="5"/>
    <x v="3"/>
    <x v="46"/>
    <n v="81.122448979591994"/>
  </r>
  <r>
    <x v="5"/>
    <x v="3"/>
    <x v="47"/>
    <n v="0"/>
  </r>
  <r>
    <x v="5"/>
    <x v="3"/>
    <x v="48"/>
    <n v="59"/>
  </r>
  <r>
    <x v="5"/>
    <x v="3"/>
    <x v="49"/>
    <n v="291"/>
  </r>
  <r>
    <x v="5"/>
    <x v="3"/>
    <x v="50"/>
    <n v="0"/>
  </r>
  <r>
    <x v="5"/>
    <x v="3"/>
    <x v="51"/>
    <n v="316"/>
  </r>
  <r>
    <x v="5"/>
    <x v="3"/>
    <x v="52"/>
    <n v="8.4423520852114995E-3"/>
  </r>
  <r>
    <x v="5"/>
    <x v="3"/>
    <x v="45"/>
    <n v="374"/>
  </r>
  <r>
    <x v="5"/>
    <x v="3"/>
    <x v="46"/>
    <n v="52.406417112299003"/>
  </r>
  <r>
    <x v="5"/>
    <x v="3"/>
    <x v="47"/>
    <n v="0"/>
  </r>
  <r>
    <x v="5"/>
    <x v="3"/>
    <x v="48"/>
    <n v="129"/>
  </r>
  <r>
    <x v="5"/>
    <x v="3"/>
    <x v="49"/>
    <n v="281"/>
  </r>
  <r>
    <x v="5"/>
    <x v="3"/>
    <x v="50"/>
    <n v="0"/>
  </r>
  <r>
    <x v="5"/>
    <x v="3"/>
    <x v="51"/>
    <n v="196"/>
  </r>
  <r>
    <x v="5"/>
    <x v="3"/>
    <x v="52"/>
    <n v="8.3527435792713003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2133680192228997E-3"/>
  </r>
  <r>
    <x v="5"/>
    <x v="3"/>
    <x v="45"/>
    <n v="367"/>
  </r>
  <r>
    <x v="5"/>
    <x v="3"/>
    <x v="46"/>
    <n v="49.863760217984002"/>
  </r>
  <r>
    <x v="5"/>
    <x v="3"/>
    <x v="47"/>
    <n v="0.27247956403270002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6.9168422317361002E-3"/>
  </r>
  <r>
    <x v="5"/>
    <x v="3"/>
    <x v="45"/>
    <n v="392"/>
  </r>
  <r>
    <x v="5"/>
    <x v="3"/>
    <x v="46"/>
    <n v="49.234693877551003"/>
  </r>
  <r>
    <x v="5"/>
    <x v="3"/>
    <x v="47"/>
    <n v="0.25510204081632998"/>
  </r>
  <r>
    <x v="5"/>
    <x v="3"/>
    <x v="48"/>
    <n v="146"/>
  </r>
  <r>
    <x v="5"/>
    <x v="3"/>
    <x v="49"/>
    <n v="300"/>
  </r>
  <r>
    <x v="5"/>
    <x v="3"/>
    <x v="50"/>
    <n v="0"/>
  </r>
  <r>
    <x v="5"/>
    <x v="3"/>
    <x v="51"/>
    <n v="193"/>
  </r>
  <r>
    <x v="5"/>
    <x v="3"/>
    <x v="52"/>
    <n v="7.3169829709862E-3"/>
  </r>
  <r>
    <x v="5"/>
    <x v="3"/>
    <x v="45"/>
    <n v="382"/>
  </r>
  <r>
    <x v="5"/>
    <x v="3"/>
    <x v="46"/>
    <n v="51.047120418848003"/>
  </r>
  <r>
    <x v="5"/>
    <x v="3"/>
    <x v="47"/>
    <n v="0"/>
  </r>
  <r>
    <x v="5"/>
    <x v="3"/>
    <x v="48"/>
    <n v="143"/>
  </r>
  <r>
    <x v="5"/>
    <x v="3"/>
    <x v="49"/>
    <n v="295"/>
  </r>
  <r>
    <x v="5"/>
    <x v="3"/>
    <x v="50"/>
    <n v="0"/>
  </r>
  <r>
    <x v="5"/>
    <x v="3"/>
    <x v="51"/>
    <n v="194"/>
  </r>
  <r>
    <x v="5"/>
    <x v="3"/>
    <x v="52"/>
    <n v="7.0815353055703996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481136125493600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7.5301175456710997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46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7.9222568869650005E-3"/>
  </r>
  <r>
    <x v="5"/>
    <x v="3"/>
    <x v="45"/>
    <n v="396"/>
  </r>
  <r>
    <x v="5"/>
    <x v="3"/>
    <x v="46"/>
    <n v="51.767676767677003"/>
  </r>
  <r>
    <x v="5"/>
    <x v="3"/>
    <x v="47"/>
    <n v="0"/>
  </r>
  <r>
    <x v="5"/>
    <x v="3"/>
    <x v="48"/>
    <n v="141"/>
  </r>
  <r>
    <x v="5"/>
    <x v="3"/>
    <x v="49"/>
    <n v="297"/>
  </r>
  <r>
    <x v="5"/>
    <x v="3"/>
    <x v="50"/>
    <n v="0"/>
  </r>
  <r>
    <x v="5"/>
    <x v="3"/>
    <x v="51"/>
    <n v="204"/>
  </r>
  <r>
    <x v="5"/>
    <x v="3"/>
    <x v="52"/>
    <n v="7.7689702498345004E-3"/>
  </r>
  <r>
    <x v="5"/>
    <x v="3"/>
    <x v="45"/>
    <n v="377"/>
  </r>
  <r>
    <x v="5"/>
    <x v="3"/>
    <x v="46"/>
    <n v="47.214854111405998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5"/>
  </r>
  <r>
    <x v="5"/>
    <x v="3"/>
    <x v="52"/>
    <n v="8.1225687496000003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8.5174778394561997E-3"/>
  </r>
  <r>
    <x v="5"/>
    <x v="3"/>
    <x v="45"/>
    <n v="390"/>
  </r>
  <r>
    <x v="5"/>
    <x v="3"/>
    <x v="46"/>
    <n v="48.974358974358999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2669527002183001E-3"/>
  </r>
  <r>
    <x v="5"/>
    <x v="3"/>
    <x v="45"/>
    <n v="378"/>
  </r>
  <r>
    <x v="5"/>
    <x v="3"/>
    <x v="46"/>
    <n v="50.529100529101001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7.4652999625245001E-3"/>
  </r>
  <r>
    <x v="5"/>
    <x v="3"/>
    <x v="45"/>
    <n v="394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96"/>
  </r>
  <r>
    <x v="5"/>
    <x v="3"/>
    <x v="52"/>
    <n v="7.6500302765000004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6"/>
  </r>
  <r>
    <x v="5"/>
    <x v="3"/>
    <x v="49"/>
    <n v="282"/>
  </r>
  <r>
    <x v="5"/>
    <x v="3"/>
    <x v="50"/>
    <n v="0"/>
  </r>
  <r>
    <x v="5"/>
    <x v="3"/>
    <x v="51"/>
    <n v="173"/>
  </r>
  <r>
    <x v="5"/>
    <x v="3"/>
    <x v="52"/>
    <n v="7.3025562199418997E-3"/>
  </r>
  <r>
    <x v="5"/>
    <x v="3"/>
    <x v="45"/>
    <n v="384"/>
  </r>
  <r>
    <x v="5"/>
    <x v="3"/>
    <x v="46"/>
    <n v="45.312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735746788157999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8.1168018528525992E-3"/>
  </r>
  <r>
    <x v="5"/>
    <x v="3"/>
    <x v="45"/>
    <n v="396"/>
  </r>
  <r>
    <x v="5"/>
    <x v="3"/>
    <x v="46"/>
    <n v="48.737373737374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2"/>
  </r>
  <r>
    <x v="5"/>
    <x v="3"/>
    <x v="52"/>
    <n v="7.4078020679128002E-3"/>
  </r>
  <r>
    <x v="5"/>
    <x v="3"/>
    <x v="45"/>
    <n v="386"/>
  </r>
  <r>
    <x v="5"/>
    <x v="3"/>
    <x v="46"/>
    <n v="52.849740932642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202"/>
  </r>
  <r>
    <x v="5"/>
    <x v="3"/>
    <x v="52"/>
    <n v="8.0503006847253006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5859271662657999E-3"/>
  </r>
  <r>
    <x v="5"/>
    <x v="3"/>
    <x v="45"/>
    <n v="381"/>
  </r>
  <r>
    <x v="5"/>
    <x v="3"/>
    <x v="46"/>
    <n v="45.144356955380999"/>
  </r>
  <r>
    <x v="5"/>
    <x v="3"/>
    <x v="47"/>
    <n v="0.26246719160104998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7.731436157860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3436783059724004E-3"/>
  </r>
  <r>
    <x v="5"/>
    <x v="3"/>
    <x v="45"/>
    <n v="372"/>
  </r>
  <r>
    <x v="5"/>
    <x v="3"/>
    <x v="46"/>
    <n v="52.150537634408998"/>
  </r>
  <r>
    <x v="5"/>
    <x v="3"/>
    <x v="47"/>
    <n v="0"/>
  </r>
  <r>
    <x v="5"/>
    <x v="3"/>
    <x v="48"/>
    <n v="136"/>
  </r>
  <r>
    <x v="5"/>
    <x v="3"/>
    <x v="49"/>
    <n v="283"/>
  </r>
  <r>
    <x v="5"/>
    <x v="3"/>
    <x v="50"/>
    <n v="0"/>
  </r>
  <r>
    <x v="5"/>
    <x v="3"/>
    <x v="51"/>
    <n v="194"/>
  </r>
  <r>
    <x v="5"/>
    <x v="3"/>
    <x v="52"/>
    <n v="7.2652498267143E-3"/>
  </r>
  <r>
    <x v="5"/>
    <x v="3"/>
    <x v="45"/>
    <n v="380"/>
  </r>
  <r>
    <x v="5"/>
    <x v="3"/>
    <x v="46"/>
    <n v="50.526315789473998"/>
  </r>
  <r>
    <x v="5"/>
    <x v="3"/>
    <x v="47"/>
    <n v="0"/>
  </r>
  <r>
    <x v="5"/>
    <x v="3"/>
    <x v="48"/>
    <n v="138"/>
  </r>
  <r>
    <x v="5"/>
    <x v="3"/>
    <x v="49"/>
    <n v="286"/>
  </r>
  <r>
    <x v="5"/>
    <x v="3"/>
    <x v="50"/>
    <n v="0"/>
  </r>
  <r>
    <x v="5"/>
    <x v="3"/>
    <x v="51"/>
    <n v="192"/>
  </r>
  <r>
    <x v="5"/>
    <x v="3"/>
    <x v="52"/>
    <n v="8.3507974770370003E-3"/>
  </r>
  <r>
    <x v="5"/>
    <x v="3"/>
    <x v="45"/>
    <n v="390"/>
  </r>
  <r>
    <x v="5"/>
    <x v="3"/>
    <x v="46"/>
    <n v="51.794871794872002"/>
  </r>
  <r>
    <x v="5"/>
    <x v="3"/>
    <x v="47"/>
    <n v="0"/>
  </r>
  <r>
    <x v="5"/>
    <x v="3"/>
    <x v="48"/>
    <n v="137"/>
  </r>
  <r>
    <x v="5"/>
    <x v="3"/>
    <x v="49"/>
    <n v="297"/>
  </r>
  <r>
    <x v="5"/>
    <x v="3"/>
    <x v="50"/>
    <n v="0"/>
  </r>
  <r>
    <x v="5"/>
    <x v="3"/>
    <x v="51"/>
    <n v="202"/>
  </r>
  <r>
    <x v="5"/>
    <x v="3"/>
    <x v="52"/>
    <n v="7.898396031867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7.1605163256714998E-3"/>
  </r>
  <r>
    <x v="5"/>
    <x v="3"/>
    <x v="45"/>
    <n v="406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201"/>
  </r>
  <r>
    <x v="5"/>
    <x v="3"/>
    <x v="52"/>
    <n v="8.4282570344444002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81"/>
  </r>
  <r>
    <x v="5"/>
    <x v="3"/>
    <x v="52"/>
    <n v="8.1826341190658E-3"/>
  </r>
  <r>
    <x v="5"/>
    <x v="3"/>
    <x v="45"/>
    <n v="380"/>
  </r>
  <r>
    <x v="5"/>
    <x v="3"/>
    <x v="46"/>
    <n v="79.473684210526002"/>
  </r>
  <r>
    <x v="5"/>
    <x v="3"/>
    <x v="47"/>
    <n v="0"/>
  </r>
  <r>
    <x v="5"/>
    <x v="3"/>
    <x v="48"/>
    <n v="52"/>
  </r>
  <r>
    <x v="5"/>
    <x v="3"/>
    <x v="49"/>
    <n v="282"/>
  </r>
  <r>
    <x v="5"/>
    <x v="3"/>
    <x v="50"/>
    <n v="0"/>
  </r>
  <r>
    <x v="5"/>
    <x v="3"/>
    <x v="51"/>
    <n v="296"/>
  </r>
  <r>
    <x v="5"/>
    <x v="3"/>
    <x v="52"/>
    <n v="9.1708006976470996E-3"/>
  </r>
  <r>
    <x v="5"/>
    <x v="3"/>
    <x v="45"/>
    <n v="384"/>
  </r>
  <r>
    <x v="5"/>
    <x v="3"/>
    <x v="46"/>
    <n v="44.270833333333002"/>
  </r>
  <r>
    <x v="5"/>
    <x v="3"/>
    <x v="47"/>
    <n v="0.26041666666667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7840126446943004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7.4695311055033003E-3"/>
  </r>
  <r>
    <x v="5"/>
    <x v="3"/>
    <x v="45"/>
    <n v="373"/>
  </r>
  <r>
    <x v="5"/>
    <x v="3"/>
    <x v="46"/>
    <n v="44.772117962465998"/>
  </r>
  <r>
    <x v="5"/>
    <x v="3"/>
    <x v="47"/>
    <n v="0"/>
  </r>
  <r>
    <x v="5"/>
    <x v="3"/>
    <x v="48"/>
    <n v="154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5300595054729998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4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134416871127999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56"/>
  </r>
  <r>
    <x v="5"/>
    <x v="3"/>
    <x v="49"/>
    <n v="280"/>
  </r>
  <r>
    <x v="5"/>
    <x v="3"/>
    <x v="50"/>
    <n v="0"/>
  </r>
  <r>
    <x v="5"/>
    <x v="3"/>
    <x v="51"/>
    <n v="176"/>
  </r>
  <r>
    <x v="5"/>
    <x v="3"/>
    <x v="52"/>
    <n v="8.7957659492744998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2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581366161666997E-3"/>
  </r>
  <r>
    <x v="5"/>
    <x v="3"/>
    <x v="45"/>
    <n v="397"/>
  </r>
  <r>
    <x v="5"/>
    <x v="3"/>
    <x v="46"/>
    <n v="45.843828715364999"/>
  </r>
  <r>
    <x v="5"/>
    <x v="3"/>
    <x v="47"/>
    <n v="0.25188916876574002"/>
  </r>
  <r>
    <x v="5"/>
    <x v="3"/>
    <x v="48"/>
    <n v="167"/>
  </r>
  <r>
    <x v="5"/>
    <x v="3"/>
    <x v="49"/>
    <n v="308"/>
  </r>
  <r>
    <x v="5"/>
    <x v="3"/>
    <x v="50"/>
    <n v="1"/>
  </r>
  <r>
    <x v="5"/>
    <x v="3"/>
    <x v="51"/>
    <n v="181"/>
  </r>
  <r>
    <x v="5"/>
    <x v="3"/>
    <x v="52"/>
    <n v="7.8127789087852999E-3"/>
  </r>
  <r>
    <x v="5"/>
    <x v="3"/>
    <x v="45"/>
    <n v="379"/>
  </r>
  <r>
    <x v="5"/>
    <x v="3"/>
    <x v="46"/>
    <n v="50.131926121371997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4326388005645999E-3"/>
  </r>
  <r>
    <x v="5"/>
    <x v="3"/>
    <x v="45"/>
    <n v="375"/>
  </r>
  <r>
    <x v="5"/>
    <x v="3"/>
    <x v="46"/>
    <n v="54.4"/>
  </r>
  <r>
    <x v="5"/>
    <x v="3"/>
    <x v="47"/>
    <n v="0.26666666666666999"/>
  </r>
  <r>
    <x v="5"/>
    <x v="3"/>
    <x v="48"/>
    <n v="119"/>
  </r>
  <r>
    <x v="5"/>
    <x v="3"/>
    <x v="49"/>
    <n v="278"/>
  </r>
  <r>
    <x v="5"/>
    <x v="3"/>
    <x v="50"/>
    <n v="0"/>
  </r>
  <r>
    <x v="5"/>
    <x v="3"/>
    <x v="51"/>
    <n v="203"/>
  </r>
  <r>
    <x v="5"/>
    <x v="3"/>
    <x v="52"/>
    <n v="8.816930013872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346873789202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8.2022075441830003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6.8554896175713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144924987484999E-3"/>
  </r>
  <r>
    <x v="5"/>
    <x v="3"/>
    <x v="45"/>
    <n v="390"/>
  </r>
  <r>
    <x v="5"/>
    <x v="3"/>
    <x v="46"/>
    <n v="51.025641025641001"/>
  </r>
  <r>
    <x v="5"/>
    <x v="3"/>
    <x v="47"/>
    <n v="0"/>
  </r>
  <r>
    <x v="5"/>
    <x v="3"/>
    <x v="48"/>
    <n v="146"/>
  </r>
  <r>
    <x v="5"/>
    <x v="3"/>
    <x v="49"/>
    <n v="296"/>
  </r>
  <r>
    <x v="5"/>
    <x v="3"/>
    <x v="50"/>
    <n v="0"/>
  </r>
  <r>
    <x v="5"/>
    <x v="3"/>
    <x v="51"/>
    <n v="197"/>
  </r>
  <r>
    <x v="5"/>
    <x v="3"/>
    <x v="52"/>
    <n v="7.8402275242291999E-3"/>
  </r>
  <r>
    <x v="5"/>
    <x v="3"/>
    <x v="45"/>
    <n v="369"/>
  </r>
  <r>
    <x v="5"/>
    <x v="3"/>
    <x v="46"/>
    <n v="43.902439024389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6245281202402997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8.321948594320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1503852815219997E-3"/>
  </r>
  <r>
    <x v="5"/>
    <x v="3"/>
    <x v="45"/>
    <n v="379"/>
  </r>
  <r>
    <x v="5"/>
    <x v="3"/>
    <x v="46"/>
    <n v="45.118733509235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7.1219765186839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6.9850696125881998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5"/>
  </r>
  <r>
    <x v="5"/>
    <x v="3"/>
    <x v="50"/>
    <n v="0"/>
  </r>
  <r>
    <x v="5"/>
    <x v="3"/>
    <x v="51"/>
    <n v="202"/>
  </r>
  <r>
    <x v="5"/>
    <x v="3"/>
    <x v="52"/>
    <n v="7.2513488386666998E-3"/>
  </r>
  <r>
    <x v="5"/>
    <x v="3"/>
    <x v="45"/>
    <n v="385"/>
  </r>
  <r>
    <x v="5"/>
    <x v="3"/>
    <x v="46"/>
    <n v="48.051948051948003"/>
  </r>
  <r>
    <x v="5"/>
    <x v="3"/>
    <x v="47"/>
    <n v="0.25974025974025999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84"/>
  </r>
  <r>
    <x v="5"/>
    <x v="3"/>
    <x v="52"/>
    <n v="8.2743189421634004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71"/>
  </r>
  <r>
    <x v="5"/>
    <x v="3"/>
    <x v="52"/>
    <n v="7.6171809027403004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5"/>
  </r>
  <r>
    <x v="5"/>
    <x v="3"/>
    <x v="52"/>
    <n v="8.7597049366115003E-3"/>
  </r>
  <r>
    <x v="5"/>
    <x v="3"/>
    <x v="45"/>
    <n v="395"/>
  </r>
  <r>
    <x v="5"/>
    <x v="3"/>
    <x v="46"/>
    <n v="46.835443037974997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8.7019431035062992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200"/>
  </r>
  <r>
    <x v="5"/>
    <x v="3"/>
    <x v="52"/>
    <n v="8.1095630890637999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9.1859242447897994E-3"/>
  </r>
  <r>
    <x v="5"/>
    <x v="3"/>
    <x v="45"/>
    <n v="400"/>
  </r>
  <r>
    <x v="5"/>
    <x v="3"/>
    <x v="46"/>
    <n v="47.5"/>
  </r>
  <r>
    <x v="5"/>
    <x v="3"/>
    <x v="47"/>
    <n v="0.25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2687516727875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6694219095180998E-3"/>
  </r>
  <r>
    <x v="5"/>
    <x v="3"/>
    <x v="45"/>
    <n v="391"/>
  </r>
  <r>
    <x v="5"/>
    <x v="3"/>
    <x v="46"/>
    <n v="42.710997442455003"/>
  </r>
  <r>
    <x v="5"/>
    <x v="3"/>
    <x v="47"/>
    <n v="0"/>
  </r>
  <r>
    <x v="5"/>
    <x v="3"/>
    <x v="48"/>
    <n v="170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6102908492882001E-3"/>
  </r>
  <r>
    <x v="5"/>
    <x v="3"/>
    <x v="45"/>
    <n v="381"/>
  </r>
  <r>
    <x v="5"/>
    <x v="3"/>
    <x v="46"/>
    <n v="49.868766404199"/>
  </r>
  <r>
    <x v="5"/>
    <x v="3"/>
    <x v="47"/>
    <n v="0.26246719160104998"/>
  </r>
  <r>
    <x v="5"/>
    <x v="3"/>
    <x v="48"/>
    <n v="144"/>
  </r>
  <r>
    <x v="5"/>
    <x v="3"/>
    <x v="49"/>
    <n v="285"/>
  </r>
  <r>
    <x v="5"/>
    <x v="3"/>
    <x v="50"/>
    <n v="0"/>
  </r>
  <r>
    <x v="5"/>
    <x v="3"/>
    <x v="51"/>
    <n v="188"/>
  </r>
  <r>
    <x v="5"/>
    <x v="3"/>
    <x v="52"/>
    <n v="8.6347365899715998E-3"/>
  </r>
  <r>
    <x v="5"/>
    <x v="3"/>
    <x v="45"/>
    <n v="378"/>
  </r>
  <r>
    <x v="5"/>
    <x v="3"/>
    <x v="46"/>
    <n v="50.264550264550003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8"/>
  </r>
  <r>
    <x v="5"/>
    <x v="3"/>
    <x v="52"/>
    <n v="9.1090766370566997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70"/>
  </r>
  <r>
    <x v="5"/>
    <x v="3"/>
    <x v="49"/>
    <n v="301"/>
  </r>
  <r>
    <x v="5"/>
    <x v="3"/>
    <x v="50"/>
    <n v="0"/>
  </r>
  <r>
    <x v="5"/>
    <x v="3"/>
    <x v="51"/>
    <n v="181"/>
  </r>
  <r>
    <x v="5"/>
    <x v="3"/>
    <x v="52"/>
    <n v="8.3562886793653E-3"/>
  </r>
  <r>
    <x v="5"/>
    <x v="3"/>
    <x v="45"/>
    <n v="373"/>
  </r>
  <r>
    <x v="5"/>
    <x v="3"/>
    <x v="46"/>
    <n v="38.873994638070002"/>
  </r>
  <r>
    <x v="5"/>
    <x v="3"/>
    <x v="47"/>
    <n v="0"/>
  </r>
  <r>
    <x v="5"/>
    <x v="3"/>
    <x v="48"/>
    <n v="171"/>
  </r>
  <r>
    <x v="5"/>
    <x v="3"/>
    <x v="49"/>
    <n v="279"/>
  </r>
  <r>
    <x v="5"/>
    <x v="3"/>
    <x v="50"/>
    <n v="0"/>
  </r>
  <r>
    <x v="5"/>
    <x v="3"/>
    <x v="51"/>
    <n v="145"/>
  </r>
  <r>
    <x v="5"/>
    <x v="3"/>
    <x v="52"/>
    <n v="7.2260717295476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43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0614209191607993E-3"/>
  </r>
  <r>
    <x v="5"/>
    <x v="3"/>
    <x v="45"/>
    <n v="393"/>
  </r>
  <r>
    <x v="5"/>
    <x v="3"/>
    <x v="46"/>
    <n v="51.908396946564999"/>
  </r>
  <r>
    <x v="5"/>
    <x v="3"/>
    <x v="47"/>
    <n v="0"/>
  </r>
  <r>
    <x v="5"/>
    <x v="3"/>
    <x v="48"/>
    <n v="137"/>
  </r>
  <r>
    <x v="5"/>
    <x v="3"/>
    <x v="49"/>
    <n v="291"/>
  </r>
  <r>
    <x v="5"/>
    <x v="3"/>
    <x v="50"/>
    <n v="0"/>
  </r>
  <r>
    <x v="5"/>
    <x v="3"/>
    <x v="51"/>
    <n v="203"/>
  </r>
  <r>
    <x v="5"/>
    <x v="3"/>
    <x v="52"/>
    <n v="8.5708671280450999E-3"/>
  </r>
  <r>
    <x v="5"/>
    <x v="3"/>
    <x v="45"/>
    <n v="389"/>
  </r>
  <r>
    <x v="5"/>
    <x v="3"/>
    <x v="46"/>
    <n v="46.272493573265002"/>
  </r>
  <r>
    <x v="5"/>
    <x v="3"/>
    <x v="47"/>
    <n v="0.25706940874035999"/>
  </r>
  <r>
    <x v="5"/>
    <x v="3"/>
    <x v="48"/>
    <n v="149"/>
  </r>
  <r>
    <x v="5"/>
    <x v="3"/>
    <x v="49"/>
    <n v="299"/>
  </r>
  <r>
    <x v="5"/>
    <x v="3"/>
    <x v="50"/>
    <n v="1"/>
  </r>
  <r>
    <x v="5"/>
    <x v="3"/>
    <x v="51"/>
    <n v="180"/>
  </r>
  <r>
    <x v="5"/>
    <x v="3"/>
    <x v="52"/>
    <n v="8.1396448931468999E-3"/>
  </r>
  <r>
    <x v="5"/>
    <x v="3"/>
    <x v="45"/>
    <n v="398"/>
  </r>
  <r>
    <x v="5"/>
    <x v="3"/>
    <x v="46"/>
    <n v="45.728643216080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8.3639156631075996E-3"/>
  </r>
  <r>
    <x v="5"/>
    <x v="3"/>
    <x v="45"/>
    <n v="390"/>
  </r>
  <r>
    <x v="5"/>
    <x v="3"/>
    <x v="46"/>
    <n v="46.923076923076998"/>
  </r>
  <r>
    <x v="5"/>
    <x v="3"/>
    <x v="47"/>
    <n v="0.25641025641026"/>
  </r>
  <r>
    <x v="5"/>
    <x v="3"/>
    <x v="48"/>
    <n v="155"/>
  </r>
  <r>
    <x v="5"/>
    <x v="3"/>
    <x v="49"/>
    <n v="294"/>
  </r>
  <r>
    <x v="5"/>
    <x v="3"/>
    <x v="50"/>
    <n v="1"/>
  </r>
  <r>
    <x v="5"/>
    <x v="3"/>
    <x v="51"/>
    <n v="181"/>
  </r>
  <r>
    <x v="5"/>
    <x v="3"/>
    <x v="52"/>
    <n v="8.7586293430800006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3"/>
  </r>
  <r>
    <x v="5"/>
    <x v="3"/>
    <x v="52"/>
    <n v="8.5869676971733998E-3"/>
  </r>
  <r>
    <x v="5"/>
    <x v="3"/>
    <x v="45"/>
    <n v="393"/>
  </r>
  <r>
    <x v="5"/>
    <x v="3"/>
    <x v="46"/>
    <n v="48.854961832061001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428132574562900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90"/>
  </r>
  <r>
    <x v="5"/>
    <x v="3"/>
    <x v="52"/>
    <n v="8.4474090592924992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4649021046193998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80"/>
  </r>
  <r>
    <x v="5"/>
    <x v="3"/>
    <x v="8"/>
    <n v="533818"/>
  </r>
  <r>
    <x v="5"/>
    <x v="3"/>
    <x v="9"/>
    <n v="980"/>
  </r>
  <r>
    <x v="5"/>
    <x v="3"/>
    <x v="10"/>
    <n v="5338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53060869296001"/>
  </r>
  <r>
    <x v="5"/>
    <x v="3"/>
    <x v="13"/>
    <n v="23803"/>
  </r>
  <r>
    <x v="5"/>
    <x v="3"/>
    <x v="14"/>
    <n v="13389495"/>
  </r>
  <r>
    <x v="5"/>
    <x v="3"/>
    <x v="15"/>
    <n v="55471"/>
  </r>
  <r>
    <x v="5"/>
    <x v="3"/>
    <x v="16"/>
    <n v="31504877"/>
  </r>
  <r>
    <x v="5"/>
    <x v="3"/>
    <x v="17"/>
    <n v="20"/>
  </r>
  <r>
    <x v="5"/>
    <x v="3"/>
    <x v="18"/>
    <n v="1"/>
  </r>
  <r>
    <x v="5"/>
    <x v="3"/>
    <x v="19"/>
    <n v="2101.6"/>
  </r>
  <r>
    <x v="5"/>
    <x v="3"/>
    <x v="20"/>
    <n v="2069.85"/>
  </r>
  <r>
    <x v="5"/>
    <x v="3"/>
    <x v="21"/>
    <n v="9607644.4000000004"/>
  </r>
  <r>
    <x v="5"/>
    <x v="3"/>
    <x v="22"/>
    <n v="9411064.8000000007"/>
  </r>
  <r>
    <x v="5"/>
    <x v="3"/>
    <x v="23"/>
    <n v="4.564648"/>
  </r>
  <r>
    <x v="5"/>
    <x v="3"/>
    <x v="24"/>
    <n v="95.435351999999995"/>
  </r>
  <r>
    <x v="5"/>
    <x v="3"/>
    <x v="25"/>
    <n v="31669"/>
  </r>
  <r>
    <x v="5"/>
    <x v="3"/>
    <x v="26"/>
    <n v="1811663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669"/>
  </r>
  <r>
    <x v="5"/>
    <x v="3"/>
    <x v="32"/>
    <n v="1811705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282"/>
  </r>
  <r>
    <x v="5"/>
    <x v="3"/>
    <x v="38"/>
    <n v="17803657"/>
  </r>
  <r>
    <x v="5"/>
    <x v="3"/>
    <x v="9"/>
    <n v="31282"/>
  </r>
  <r>
    <x v="5"/>
    <x v="3"/>
    <x v="10"/>
    <n v="17803657"/>
  </r>
  <r>
    <x v="5"/>
    <x v="3"/>
    <x v="39"/>
    <n v="0"/>
  </r>
  <r>
    <x v="5"/>
    <x v="3"/>
    <x v="40"/>
    <n v="0"/>
  </r>
  <r>
    <x v="5"/>
    <x v="3"/>
    <x v="41"/>
    <n v="31282"/>
  </r>
  <r>
    <x v="5"/>
    <x v="3"/>
    <x v="42"/>
    <n v="17238005"/>
  </r>
  <r>
    <x v="5"/>
    <x v="3"/>
    <x v="43"/>
    <n v="55471"/>
  </r>
  <r>
    <x v="5"/>
    <x v="3"/>
    <x v="44"/>
    <n v="3050161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8059333664968998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4"/>
  </r>
  <r>
    <x v="5"/>
    <x v="3"/>
    <x v="52"/>
    <n v="8.3919766159750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391419239619992E-3"/>
  </r>
  <r>
    <x v="5"/>
    <x v="3"/>
    <x v="45"/>
    <n v="388"/>
  </r>
  <r>
    <x v="5"/>
    <x v="3"/>
    <x v="46"/>
    <n v="48.711340206186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348357728278002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4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9.0085020574154993E-3"/>
  </r>
  <r>
    <x v="5"/>
    <x v="3"/>
    <x v="45"/>
    <n v="388"/>
  </r>
  <r>
    <x v="5"/>
    <x v="3"/>
    <x v="46"/>
    <n v="43.556701030927996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1787729944423999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6489135775202003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5236563629101994E-3"/>
  </r>
  <r>
    <x v="5"/>
    <x v="3"/>
    <x v="45"/>
    <n v="407"/>
  </r>
  <r>
    <x v="5"/>
    <x v="3"/>
    <x v="46"/>
    <n v="44.226044226044003"/>
  </r>
  <r>
    <x v="5"/>
    <x v="3"/>
    <x v="47"/>
    <n v="0.24570024570025001"/>
  </r>
  <r>
    <x v="5"/>
    <x v="3"/>
    <x v="48"/>
    <n v="166"/>
  </r>
  <r>
    <x v="5"/>
    <x v="3"/>
    <x v="49"/>
    <n v="307"/>
  </r>
  <r>
    <x v="5"/>
    <x v="3"/>
    <x v="50"/>
    <n v="0"/>
  </r>
  <r>
    <x v="5"/>
    <x v="3"/>
    <x v="51"/>
    <n v="180"/>
  </r>
  <r>
    <x v="5"/>
    <x v="3"/>
    <x v="52"/>
    <n v="7.6810082943252998E-3"/>
  </r>
  <r>
    <x v="5"/>
    <x v="3"/>
    <x v="45"/>
    <n v="418"/>
  </r>
  <r>
    <x v="5"/>
    <x v="3"/>
    <x v="46"/>
    <n v="42.344497607656002"/>
  </r>
  <r>
    <x v="5"/>
    <x v="3"/>
    <x v="47"/>
    <n v="0"/>
  </r>
  <r>
    <x v="5"/>
    <x v="3"/>
    <x v="48"/>
    <n v="182"/>
  </r>
  <r>
    <x v="5"/>
    <x v="3"/>
    <x v="49"/>
    <n v="317"/>
  </r>
  <r>
    <x v="5"/>
    <x v="3"/>
    <x v="50"/>
    <n v="0"/>
  </r>
  <r>
    <x v="5"/>
    <x v="3"/>
    <x v="51"/>
    <n v="176"/>
  </r>
  <r>
    <x v="5"/>
    <x v="3"/>
    <x v="52"/>
    <n v="8.6438320337543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7525832007499995E-3"/>
  </r>
  <r>
    <x v="5"/>
    <x v="3"/>
    <x v="45"/>
    <n v="375"/>
  </r>
  <r>
    <x v="5"/>
    <x v="3"/>
    <x v="46"/>
    <n v="37.866666666667001"/>
  </r>
  <r>
    <x v="5"/>
    <x v="3"/>
    <x v="47"/>
    <n v="0"/>
  </r>
  <r>
    <x v="5"/>
    <x v="3"/>
    <x v="48"/>
    <n v="182"/>
  </r>
  <r>
    <x v="5"/>
    <x v="3"/>
    <x v="49"/>
    <n v="283"/>
  </r>
  <r>
    <x v="5"/>
    <x v="3"/>
    <x v="50"/>
    <n v="0"/>
  </r>
  <r>
    <x v="5"/>
    <x v="3"/>
    <x v="51"/>
    <n v="142"/>
  </r>
  <r>
    <x v="5"/>
    <x v="3"/>
    <x v="52"/>
    <n v="8.7103162287988992E-3"/>
  </r>
  <r>
    <x v="5"/>
    <x v="3"/>
    <x v="45"/>
    <n v="373"/>
  </r>
  <r>
    <x v="5"/>
    <x v="3"/>
    <x v="46"/>
    <n v="40.482573726542"/>
  </r>
  <r>
    <x v="5"/>
    <x v="3"/>
    <x v="47"/>
    <n v="0"/>
  </r>
  <r>
    <x v="5"/>
    <x v="3"/>
    <x v="48"/>
    <n v="169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3669659789699004E-3"/>
  </r>
  <r>
    <x v="5"/>
    <x v="3"/>
    <x v="45"/>
    <n v="382"/>
  </r>
  <r>
    <x v="5"/>
    <x v="3"/>
    <x v="46"/>
    <n v="42.670157068062998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781239046086999E-3"/>
  </r>
  <r>
    <x v="5"/>
    <x v="3"/>
    <x v="45"/>
    <n v="390"/>
  </r>
  <r>
    <x v="5"/>
    <x v="3"/>
    <x v="46"/>
    <n v="46.410256410255997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8.7559289584812992E-3"/>
  </r>
  <r>
    <x v="5"/>
    <x v="3"/>
    <x v="45"/>
    <n v="369"/>
  </r>
  <r>
    <x v="5"/>
    <x v="3"/>
    <x v="46"/>
    <n v="48.780487804878"/>
  </r>
  <r>
    <x v="5"/>
    <x v="3"/>
    <x v="47"/>
    <n v="0"/>
  </r>
  <r>
    <x v="5"/>
    <x v="3"/>
    <x v="48"/>
    <n v="141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7.3510253920214003E-3"/>
  </r>
  <r>
    <x v="5"/>
    <x v="3"/>
    <x v="45"/>
    <n v="400"/>
  </r>
  <r>
    <x v="5"/>
    <x v="3"/>
    <x v="46"/>
    <n v="42.5"/>
  </r>
  <r>
    <x v="5"/>
    <x v="3"/>
    <x v="47"/>
    <n v="0.25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8"/>
  </r>
  <r>
    <x v="5"/>
    <x v="3"/>
    <x v="52"/>
    <n v="9.224752923747E-3"/>
  </r>
  <r>
    <x v="5"/>
    <x v="3"/>
    <x v="45"/>
    <n v="387"/>
  </r>
  <r>
    <x v="5"/>
    <x v="3"/>
    <x v="46"/>
    <n v="47.545219638242997"/>
  </r>
  <r>
    <x v="5"/>
    <x v="3"/>
    <x v="47"/>
    <n v="0"/>
  </r>
  <r>
    <x v="5"/>
    <x v="3"/>
    <x v="48"/>
    <n v="155"/>
  </r>
  <r>
    <x v="5"/>
    <x v="3"/>
    <x v="49"/>
    <n v="297"/>
  </r>
  <r>
    <x v="5"/>
    <x v="3"/>
    <x v="50"/>
    <n v="0"/>
  </r>
  <r>
    <x v="5"/>
    <x v="3"/>
    <x v="51"/>
    <n v="183"/>
  </r>
  <r>
    <x v="5"/>
    <x v="3"/>
    <x v="52"/>
    <n v="7.9682710887104997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882361696220996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8.1190655009068004E-3"/>
  </r>
  <r>
    <x v="5"/>
    <x v="3"/>
    <x v="45"/>
    <n v="386"/>
  </r>
  <r>
    <x v="5"/>
    <x v="3"/>
    <x v="46"/>
    <n v="80.569948186527995"/>
  </r>
  <r>
    <x v="5"/>
    <x v="3"/>
    <x v="47"/>
    <n v="0"/>
  </r>
  <r>
    <x v="5"/>
    <x v="3"/>
    <x v="48"/>
    <n v="57"/>
  </r>
  <r>
    <x v="5"/>
    <x v="3"/>
    <x v="49"/>
    <n v="288"/>
  </r>
  <r>
    <x v="5"/>
    <x v="3"/>
    <x v="50"/>
    <n v="0"/>
  </r>
  <r>
    <x v="5"/>
    <x v="3"/>
    <x v="51"/>
    <n v="310"/>
  </r>
  <r>
    <x v="5"/>
    <x v="3"/>
    <x v="52"/>
    <n v="9.0029858465272995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47"/>
  </r>
  <r>
    <x v="5"/>
    <x v="3"/>
    <x v="52"/>
    <n v="8.1553667152221999E-3"/>
  </r>
  <r>
    <x v="5"/>
    <x v="3"/>
    <x v="45"/>
    <n v="395"/>
  </r>
  <r>
    <x v="5"/>
    <x v="3"/>
    <x v="46"/>
    <n v="45.316455696203001"/>
  </r>
  <r>
    <x v="5"/>
    <x v="3"/>
    <x v="47"/>
    <n v="0.25316455696203"/>
  </r>
  <r>
    <x v="5"/>
    <x v="3"/>
    <x v="48"/>
    <n v="160"/>
  </r>
  <r>
    <x v="5"/>
    <x v="3"/>
    <x v="49"/>
    <n v="303"/>
  </r>
  <r>
    <x v="5"/>
    <x v="3"/>
    <x v="50"/>
    <n v="1"/>
  </r>
  <r>
    <x v="5"/>
    <x v="3"/>
    <x v="51"/>
    <n v="177"/>
  </r>
  <r>
    <x v="5"/>
    <x v="3"/>
    <x v="52"/>
    <n v="7.9614788217658005E-3"/>
  </r>
  <r>
    <x v="5"/>
    <x v="3"/>
    <x v="45"/>
    <n v="400"/>
  </r>
  <r>
    <x v="5"/>
    <x v="3"/>
    <x v="46"/>
    <n v="44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6"/>
  </r>
  <r>
    <x v="5"/>
    <x v="3"/>
    <x v="52"/>
    <n v="8.3236037878011999E-3"/>
  </r>
  <r>
    <x v="5"/>
    <x v="3"/>
    <x v="45"/>
    <n v="404"/>
  </r>
  <r>
    <x v="5"/>
    <x v="3"/>
    <x v="46"/>
    <n v="42.326732673267003"/>
  </r>
  <r>
    <x v="5"/>
    <x v="3"/>
    <x v="47"/>
    <n v="0.24752475247524999"/>
  </r>
  <r>
    <x v="5"/>
    <x v="3"/>
    <x v="48"/>
    <n v="180"/>
  </r>
  <r>
    <x v="5"/>
    <x v="3"/>
    <x v="49"/>
    <n v="307"/>
  </r>
  <r>
    <x v="5"/>
    <x v="3"/>
    <x v="50"/>
    <n v="0"/>
  </r>
  <r>
    <x v="5"/>
    <x v="3"/>
    <x v="51"/>
    <n v="170"/>
  </r>
  <r>
    <x v="5"/>
    <x v="3"/>
    <x v="52"/>
    <n v="8.2669874992825007E-3"/>
  </r>
  <r>
    <x v="5"/>
    <x v="3"/>
    <x v="45"/>
    <n v="389"/>
  </r>
  <r>
    <x v="5"/>
    <x v="3"/>
    <x v="46"/>
    <n v="43.958868894601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9.0362837251346008E-3"/>
  </r>
  <r>
    <x v="5"/>
    <x v="3"/>
    <x v="45"/>
    <n v="375"/>
  </r>
  <r>
    <x v="5"/>
    <x v="3"/>
    <x v="46"/>
    <n v="44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5044937328332994E-3"/>
  </r>
  <r>
    <x v="5"/>
    <x v="3"/>
    <x v="45"/>
    <n v="395"/>
  </r>
  <r>
    <x v="5"/>
    <x v="3"/>
    <x v="46"/>
    <n v="42.784810126582002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6503043143333E-3"/>
  </r>
  <r>
    <x v="5"/>
    <x v="3"/>
    <x v="45"/>
    <n v="377"/>
  </r>
  <r>
    <x v="5"/>
    <x v="3"/>
    <x v="46"/>
    <n v="49.602122015915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8.1386384906950004E-3"/>
  </r>
  <r>
    <x v="5"/>
    <x v="3"/>
    <x v="45"/>
    <n v="389"/>
  </r>
  <r>
    <x v="5"/>
    <x v="3"/>
    <x v="46"/>
    <n v="41.902313624679003"/>
  </r>
  <r>
    <x v="5"/>
    <x v="3"/>
    <x v="47"/>
    <n v="0.25706940874035999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25403135484009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80"/>
  </r>
  <r>
    <x v="5"/>
    <x v="3"/>
    <x v="49"/>
    <n v="298"/>
  </r>
  <r>
    <x v="5"/>
    <x v="3"/>
    <x v="50"/>
    <n v="0"/>
  </r>
  <r>
    <x v="5"/>
    <x v="3"/>
    <x v="51"/>
    <n v="162"/>
  </r>
  <r>
    <x v="5"/>
    <x v="3"/>
    <x v="52"/>
    <n v="8.5244172923863992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6"/>
  </r>
  <r>
    <x v="5"/>
    <x v="3"/>
    <x v="52"/>
    <n v="7.0875714256364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56"/>
  </r>
  <r>
    <x v="5"/>
    <x v="3"/>
    <x v="52"/>
    <n v="8.6755088219812003E-3"/>
  </r>
  <r>
    <x v="5"/>
    <x v="3"/>
    <x v="45"/>
    <n v="397"/>
  </r>
  <r>
    <x v="5"/>
    <x v="3"/>
    <x v="46"/>
    <n v="44.080604534004998"/>
  </r>
  <r>
    <x v="5"/>
    <x v="3"/>
    <x v="47"/>
    <n v="0.25188916876574002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9777697732222007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68"/>
  </r>
  <r>
    <x v="5"/>
    <x v="3"/>
    <x v="52"/>
    <n v="8.6159929195506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5507776947999995E-3"/>
  </r>
  <r>
    <x v="5"/>
    <x v="3"/>
    <x v="45"/>
    <n v="383"/>
  </r>
  <r>
    <x v="5"/>
    <x v="3"/>
    <x v="46"/>
    <n v="44.647519582245003"/>
  </r>
  <r>
    <x v="5"/>
    <x v="3"/>
    <x v="47"/>
    <n v="0.26109660574413002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6680275231428997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0"/>
  </r>
  <r>
    <x v="5"/>
    <x v="3"/>
    <x v="52"/>
    <n v="8.627286266225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6224690338662004E-3"/>
  </r>
  <r>
    <x v="5"/>
    <x v="3"/>
    <x v="45"/>
    <n v="375"/>
  </r>
  <r>
    <x v="5"/>
    <x v="3"/>
    <x v="46"/>
    <n v="42.4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8.6750203699872998E-3"/>
  </r>
  <r>
    <x v="5"/>
    <x v="3"/>
    <x v="45"/>
    <n v="395"/>
  </r>
  <r>
    <x v="5"/>
    <x v="3"/>
    <x v="46"/>
    <n v="42.278481012657998"/>
  </r>
  <r>
    <x v="5"/>
    <x v="3"/>
    <x v="47"/>
    <n v="0.25316455696203"/>
  </r>
  <r>
    <x v="5"/>
    <x v="3"/>
    <x v="48"/>
    <n v="174"/>
  </r>
  <r>
    <x v="5"/>
    <x v="3"/>
    <x v="49"/>
    <n v="301"/>
  </r>
  <r>
    <x v="5"/>
    <x v="3"/>
    <x v="50"/>
    <n v="1"/>
  </r>
  <r>
    <x v="5"/>
    <x v="3"/>
    <x v="51"/>
    <n v="167"/>
  </r>
  <r>
    <x v="5"/>
    <x v="3"/>
    <x v="52"/>
    <n v="7.7746606600872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8.5392234516328998E-3"/>
  </r>
  <r>
    <x v="5"/>
    <x v="3"/>
    <x v="45"/>
    <n v="399"/>
  </r>
  <r>
    <x v="5"/>
    <x v="3"/>
    <x v="46"/>
    <n v="42.606516290727001"/>
  </r>
  <r>
    <x v="5"/>
    <x v="3"/>
    <x v="47"/>
    <n v="0.25062656641603998"/>
  </r>
  <r>
    <x v="5"/>
    <x v="3"/>
    <x v="48"/>
    <n v="174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3176380370116997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7.6769094868589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5379879029538995E-3"/>
  </r>
  <r>
    <x v="5"/>
    <x v="3"/>
    <x v="45"/>
    <n v="390"/>
  </r>
  <r>
    <x v="5"/>
    <x v="3"/>
    <x v="46"/>
    <n v="44.358974358974002"/>
  </r>
  <r>
    <x v="5"/>
    <x v="3"/>
    <x v="47"/>
    <n v="0"/>
  </r>
  <r>
    <x v="5"/>
    <x v="3"/>
    <x v="48"/>
    <n v="167"/>
  </r>
  <r>
    <x v="5"/>
    <x v="3"/>
    <x v="49"/>
    <n v="301"/>
  </r>
  <r>
    <x v="5"/>
    <x v="3"/>
    <x v="50"/>
    <n v="0"/>
  </r>
  <r>
    <x v="5"/>
    <x v="3"/>
    <x v="51"/>
    <n v="173"/>
  </r>
  <r>
    <x v="5"/>
    <x v="3"/>
    <x v="52"/>
    <n v="7.6015913909878996E-3"/>
  </r>
  <r>
    <x v="5"/>
    <x v="3"/>
    <x v="45"/>
    <n v="366"/>
  </r>
  <r>
    <x v="5"/>
    <x v="3"/>
    <x v="46"/>
    <n v="46.448087431693999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9.0394889925958996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8.8927322739345005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9217100024934996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4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8.9227659728822999E-3"/>
  </r>
  <r>
    <x v="5"/>
    <x v="3"/>
    <x v="45"/>
    <n v="383"/>
  </r>
  <r>
    <x v="5"/>
    <x v="3"/>
    <x v="46"/>
    <n v="37.859007832898001"/>
  </r>
  <r>
    <x v="5"/>
    <x v="3"/>
    <x v="47"/>
    <n v="0.26109660574413002"/>
  </r>
  <r>
    <x v="5"/>
    <x v="3"/>
    <x v="48"/>
    <n v="185"/>
  </r>
  <r>
    <x v="5"/>
    <x v="3"/>
    <x v="49"/>
    <n v="295"/>
  </r>
  <r>
    <x v="5"/>
    <x v="3"/>
    <x v="50"/>
    <n v="0"/>
  </r>
  <r>
    <x v="5"/>
    <x v="3"/>
    <x v="51"/>
    <n v="145"/>
  </r>
  <r>
    <x v="5"/>
    <x v="3"/>
    <x v="52"/>
    <n v="7.2985879361858004E-3"/>
  </r>
  <r>
    <x v="5"/>
    <x v="3"/>
    <x v="45"/>
    <n v="389"/>
  </r>
  <r>
    <x v="5"/>
    <x v="3"/>
    <x v="46"/>
    <n v="43.444730077121001"/>
  </r>
  <r>
    <x v="5"/>
    <x v="3"/>
    <x v="47"/>
    <n v="0.25706940874035999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8.4288811369024001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1911598842548004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7.9267437220640995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1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4206157273171997E-3"/>
  </r>
  <r>
    <x v="5"/>
    <x v="3"/>
    <x v="45"/>
    <n v="390"/>
  </r>
  <r>
    <x v="5"/>
    <x v="3"/>
    <x v="46"/>
    <n v="46.923076923076998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0517405135713997E-3"/>
  </r>
  <r>
    <x v="5"/>
    <x v="3"/>
    <x v="45"/>
    <n v="388"/>
  </r>
  <r>
    <x v="5"/>
    <x v="3"/>
    <x v="46"/>
    <n v="48.453608247422999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4"/>
  </r>
  <r>
    <x v="5"/>
    <x v="3"/>
    <x v="52"/>
    <n v="7.9581449355517007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9.2708782936588002E-3"/>
  </r>
  <r>
    <x v="5"/>
    <x v="3"/>
    <x v="45"/>
    <n v="390"/>
  </r>
  <r>
    <x v="5"/>
    <x v="3"/>
    <x v="46"/>
    <n v="48.717948717949"/>
  </r>
  <r>
    <x v="5"/>
    <x v="3"/>
    <x v="47"/>
    <n v="0"/>
  </r>
  <r>
    <x v="5"/>
    <x v="3"/>
    <x v="48"/>
    <n v="158"/>
  </r>
  <r>
    <x v="5"/>
    <x v="3"/>
    <x v="49"/>
    <n v="296"/>
  </r>
  <r>
    <x v="5"/>
    <x v="3"/>
    <x v="50"/>
    <n v="0"/>
  </r>
  <r>
    <x v="5"/>
    <x v="3"/>
    <x v="51"/>
    <n v="189"/>
  </r>
  <r>
    <x v="5"/>
    <x v="3"/>
    <x v="52"/>
    <n v="8.7500530105962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9747354990587997E-3"/>
  </r>
  <r>
    <x v="5"/>
    <x v="3"/>
    <x v="45"/>
    <n v="372"/>
  </r>
  <r>
    <x v="5"/>
    <x v="3"/>
    <x v="46"/>
    <n v="46.505376344086002"/>
  </r>
  <r>
    <x v="5"/>
    <x v="3"/>
    <x v="47"/>
    <n v="0.26881720430108003"/>
  </r>
  <r>
    <x v="5"/>
    <x v="3"/>
    <x v="48"/>
    <n v="146"/>
  </r>
  <r>
    <x v="5"/>
    <x v="3"/>
    <x v="49"/>
    <n v="279"/>
  </r>
  <r>
    <x v="5"/>
    <x v="3"/>
    <x v="50"/>
    <n v="1"/>
  </r>
  <r>
    <x v="5"/>
    <x v="3"/>
    <x v="51"/>
    <n v="173"/>
  </r>
  <r>
    <x v="5"/>
    <x v="3"/>
    <x v="52"/>
    <n v="8.1821924626782998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1"/>
  </r>
  <r>
    <x v="5"/>
    <x v="3"/>
    <x v="52"/>
    <n v="7.6473247819739002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4"/>
  </r>
  <r>
    <x v="5"/>
    <x v="3"/>
    <x v="52"/>
    <n v="8.4439794135556002E-3"/>
  </r>
  <r>
    <x v="5"/>
    <x v="3"/>
    <x v="45"/>
    <n v="398"/>
  </r>
  <r>
    <x v="5"/>
    <x v="3"/>
    <x v="46"/>
    <n v="44.472361809044997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8.3226728342514992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300"/>
  </r>
  <r>
    <x v="5"/>
    <x v="3"/>
    <x v="50"/>
    <n v="1"/>
  </r>
  <r>
    <x v="5"/>
    <x v="3"/>
    <x v="51"/>
    <n v="164"/>
  </r>
  <r>
    <x v="5"/>
    <x v="3"/>
    <x v="52"/>
    <n v="9.2228652465152008E-3"/>
  </r>
  <r>
    <x v="5"/>
    <x v="3"/>
    <x v="45"/>
    <n v="375"/>
  </r>
  <r>
    <x v="5"/>
    <x v="3"/>
    <x v="46"/>
    <n v="75.466666666666995"/>
  </r>
  <r>
    <x v="5"/>
    <x v="3"/>
    <x v="47"/>
    <n v="0"/>
  </r>
  <r>
    <x v="5"/>
    <x v="3"/>
    <x v="48"/>
    <n v="70"/>
  </r>
  <r>
    <x v="5"/>
    <x v="3"/>
    <x v="49"/>
    <n v="278"/>
  </r>
  <r>
    <x v="5"/>
    <x v="3"/>
    <x v="50"/>
    <n v="0"/>
  </r>
  <r>
    <x v="5"/>
    <x v="3"/>
    <x v="51"/>
    <n v="275"/>
  </r>
  <r>
    <x v="5"/>
    <x v="3"/>
    <x v="52"/>
    <n v="9.0921393026716004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8.6760689992952007E-3"/>
  </r>
  <r>
    <x v="5"/>
    <x v="3"/>
    <x v="45"/>
    <n v="389"/>
  </r>
  <r>
    <x v="5"/>
    <x v="3"/>
    <x v="46"/>
    <n v="43.701799485861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385837191281998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8.6685062948597992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60"/>
  </r>
  <r>
    <x v="5"/>
    <x v="3"/>
    <x v="52"/>
    <n v="8.9685122235380003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71"/>
  </r>
  <r>
    <x v="5"/>
    <x v="3"/>
    <x v="52"/>
    <n v="7.9125882806225008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6703371741164003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8.7533356372891998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7926632458165E-3"/>
  </r>
  <r>
    <x v="5"/>
    <x v="3"/>
    <x v="45"/>
    <n v="392"/>
  </r>
  <r>
    <x v="5"/>
    <x v="3"/>
    <x v="46"/>
    <n v="40.561224489795997"/>
  </r>
  <r>
    <x v="5"/>
    <x v="3"/>
    <x v="47"/>
    <n v="0"/>
  </r>
  <r>
    <x v="5"/>
    <x v="3"/>
    <x v="48"/>
    <n v="175"/>
  </r>
  <r>
    <x v="5"/>
    <x v="3"/>
    <x v="49"/>
    <n v="290"/>
  </r>
  <r>
    <x v="5"/>
    <x v="3"/>
    <x v="50"/>
    <n v="0"/>
  </r>
  <r>
    <x v="5"/>
    <x v="3"/>
    <x v="51"/>
    <n v="158"/>
  </r>
  <r>
    <x v="5"/>
    <x v="3"/>
    <x v="52"/>
    <n v="8.5627996840289006E-3"/>
  </r>
  <r>
    <x v="5"/>
    <x v="3"/>
    <x v="45"/>
    <n v="400"/>
  </r>
  <r>
    <x v="5"/>
    <x v="3"/>
    <x v="46"/>
    <n v="43.75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8.3032776857900996E-3"/>
  </r>
  <r>
    <x v="5"/>
    <x v="3"/>
    <x v="45"/>
    <n v="383"/>
  </r>
  <r>
    <x v="5"/>
    <x v="3"/>
    <x v="46"/>
    <n v="43.080939947780998"/>
  </r>
  <r>
    <x v="5"/>
    <x v="3"/>
    <x v="47"/>
    <n v="0.26109660574413002"/>
  </r>
  <r>
    <x v="5"/>
    <x v="3"/>
    <x v="48"/>
    <n v="157"/>
  </r>
  <r>
    <x v="5"/>
    <x v="3"/>
    <x v="49"/>
    <n v="287"/>
  </r>
  <r>
    <x v="5"/>
    <x v="3"/>
    <x v="50"/>
    <n v="1"/>
  </r>
  <r>
    <x v="5"/>
    <x v="3"/>
    <x v="51"/>
    <n v="164"/>
  </r>
  <r>
    <x v="5"/>
    <x v="3"/>
    <x v="52"/>
    <n v="7.9632677462051007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512476511006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9.080729357974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699399011235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3477603323593007E-3"/>
  </r>
  <r>
    <x v="5"/>
    <x v="3"/>
    <x v="45"/>
    <n v="391"/>
  </r>
  <r>
    <x v="5"/>
    <x v="3"/>
    <x v="46"/>
    <n v="43.989769820972001"/>
  </r>
  <r>
    <x v="5"/>
    <x v="3"/>
    <x v="47"/>
    <n v="0"/>
  </r>
  <r>
    <x v="5"/>
    <x v="3"/>
    <x v="48"/>
    <n v="160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7.7529922427013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61"/>
  </r>
  <r>
    <x v="5"/>
    <x v="3"/>
    <x v="52"/>
    <n v="9.2061925866993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9.1606076295569997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4344749728247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4"/>
  </r>
  <r>
    <x v="5"/>
    <x v="3"/>
    <x v="52"/>
    <n v="8.3530429184493996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7.5642273670337998E-3"/>
  </r>
  <r>
    <x v="5"/>
    <x v="3"/>
    <x v="45"/>
    <n v="384"/>
  </r>
  <r>
    <x v="5"/>
    <x v="3"/>
    <x v="46"/>
    <n v="41.666666666666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58"/>
  </r>
  <r>
    <x v="5"/>
    <x v="3"/>
    <x v="52"/>
    <n v="7.3942423107619002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7536663502564005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82027966951003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83"/>
  </r>
  <r>
    <x v="5"/>
    <x v="3"/>
    <x v="52"/>
    <n v="8.3855275950753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6476103127012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3258358040248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7"/>
  </r>
  <r>
    <x v="5"/>
    <x v="3"/>
    <x v="49"/>
    <n v="294"/>
  </r>
  <r>
    <x v="5"/>
    <x v="3"/>
    <x v="50"/>
    <n v="0"/>
  </r>
  <r>
    <x v="5"/>
    <x v="3"/>
    <x v="51"/>
    <n v="192"/>
  </r>
  <r>
    <x v="5"/>
    <x v="3"/>
    <x v="52"/>
    <n v="7.8350786233777996E-3"/>
  </r>
  <r>
    <x v="5"/>
    <x v="3"/>
    <x v="45"/>
    <n v="400"/>
  </r>
  <r>
    <x v="5"/>
    <x v="3"/>
    <x v="46"/>
    <n v="43.25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0527655626374999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4977627794478004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85"/>
  </r>
  <r>
    <x v="5"/>
    <x v="3"/>
    <x v="52"/>
    <n v="8.9303043122138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8015214326588008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8386206781941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8.4125271264937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807870733373998E-3"/>
  </r>
  <r>
    <x v="5"/>
    <x v="3"/>
    <x v="45"/>
    <n v="371"/>
  </r>
  <r>
    <x v="5"/>
    <x v="3"/>
    <x v="46"/>
    <n v="40.700808625336997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1"/>
  </r>
  <r>
    <x v="5"/>
    <x v="3"/>
    <x v="52"/>
    <n v="8.3097278789294998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6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8.3147871406943994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8.0734732101132006E-3"/>
  </r>
  <r>
    <x v="5"/>
    <x v="3"/>
    <x v="45"/>
    <n v="388"/>
  </r>
  <r>
    <x v="5"/>
    <x v="3"/>
    <x v="46"/>
    <n v="39.175257731959"/>
  </r>
  <r>
    <x v="5"/>
    <x v="3"/>
    <x v="47"/>
    <n v="0"/>
  </r>
  <r>
    <x v="5"/>
    <x v="3"/>
    <x v="48"/>
    <n v="181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9.1064148150725999E-3"/>
  </r>
  <r>
    <x v="5"/>
    <x v="3"/>
    <x v="45"/>
    <n v="379"/>
  </r>
  <r>
    <x v="5"/>
    <x v="3"/>
    <x v="46"/>
    <n v="40.897097625329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945077765814399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0654759052822007E-3"/>
  </r>
  <r>
    <x v="5"/>
    <x v="3"/>
    <x v="45"/>
    <n v="367"/>
  </r>
  <r>
    <x v="5"/>
    <x v="3"/>
    <x v="46"/>
    <n v="48.501362397820003"/>
  </r>
  <r>
    <x v="5"/>
    <x v="3"/>
    <x v="47"/>
    <n v="0"/>
  </r>
  <r>
    <x v="5"/>
    <x v="3"/>
    <x v="48"/>
    <n v="142"/>
  </r>
  <r>
    <x v="5"/>
    <x v="3"/>
    <x v="49"/>
    <n v="275"/>
  </r>
  <r>
    <x v="5"/>
    <x v="3"/>
    <x v="50"/>
    <n v="0"/>
  </r>
  <r>
    <x v="5"/>
    <x v="3"/>
    <x v="51"/>
    <n v="174"/>
  </r>
  <r>
    <x v="5"/>
    <x v="3"/>
    <x v="52"/>
    <n v="8.4868430798705E-3"/>
  </r>
  <r>
    <x v="5"/>
    <x v="3"/>
    <x v="45"/>
    <n v="411"/>
  </r>
  <r>
    <x v="5"/>
    <x v="3"/>
    <x v="46"/>
    <n v="46.228710462286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8"/>
  </r>
  <r>
    <x v="5"/>
    <x v="3"/>
    <x v="52"/>
    <n v="8.4765614110572998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9.033744517245600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0"/>
  </r>
  <r>
    <x v="5"/>
    <x v="3"/>
    <x v="52"/>
    <n v="7.6311454874802998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97"/>
  </r>
  <r>
    <x v="5"/>
    <x v="3"/>
    <x v="50"/>
    <n v="1"/>
  </r>
  <r>
    <x v="5"/>
    <x v="3"/>
    <x v="51"/>
    <n v="179"/>
  </r>
  <r>
    <x v="5"/>
    <x v="3"/>
    <x v="52"/>
    <n v="8.3647329242903003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46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9371460709794991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6"/>
  </r>
  <r>
    <x v="5"/>
    <x v="3"/>
    <x v="52"/>
    <n v="8.1918503189273E-3"/>
  </r>
  <r>
    <x v="5"/>
    <x v="3"/>
    <x v="45"/>
    <n v="377"/>
  </r>
  <r>
    <x v="5"/>
    <x v="3"/>
    <x v="46"/>
    <n v="80.371352785146001"/>
  </r>
  <r>
    <x v="5"/>
    <x v="3"/>
    <x v="47"/>
    <n v="0"/>
  </r>
  <r>
    <x v="5"/>
    <x v="3"/>
    <x v="48"/>
    <n v="53"/>
  </r>
  <r>
    <x v="5"/>
    <x v="3"/>
    <x v="49"/>
    <n v="277"/>
  </r>
  <r>
    <x v="5"/>
    <x v="3"/>
    <x v="50"/>
    <n v="0"/>
  </r>
  <r>
    <x v="5"/>
    <x v="3"/>
    <x v="51"/>
    <n v="303"/>
  </r>
  <r>
    <x v="5"/>
    <x v="3"/>
    <x v="52"/>
    <n v="9.6386446975714E-3"/>
  </r>
  <r>
    <x v="5"/>
    <x v="3"/>
    <x v="45"/>
    <n v="383"/>
  </r>
  <r>
    <x v="5"/>
    <x v="3"/>
    <x v="46"/>
    <n v="38.903394255875"/>
  </r>
  <r>
    <x v="5"/>
    <x v="3"/>
    <x v="47"/>
    <n v="0"/>
  </r>
  <r>
    <x v="5"/>
    <x v="3"/>
    <x v="48"/>
    <n v="167"/>
  </r>
  <r>
    <x v="5"/>
    <x v="3"/>
    <x v="49"/>
    <n v="287"/>
  </r>
  <r>
    <x v="5"/>
    <x v="3"/>
    <x v="50"/>
    <n v="0"/>
  </r>
  <r>
    <x v="5"/>
    <x v="3"/>
    <x v="51"/>
    <n v="149"/>
  </r>
  <r>
    <x v="5"/>
    <x v="3"/>
    <x v="52"/>
    <n v="9.1992992325722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7.6688827866149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4"/>
  </r>
  <r>
    <x v="5"/>
    <x v="3"/>
    <x v="52"/>
    <n v="8.9706826316257992E-3"/>
  </r>
  <r>
    <x v="5"/>
    <x v="3"/>
    <x v="45"/>
    <n v="401"/>
  </r>
  <r>
    <x v="5"/>
    <x v="3"/>
    <x v="46"/>
    <n v="43.64089775561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8.527117119600000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68"/>
  </r>
  <r>
    <x v="5"/>
    <x v="3"/>
    <x v="49"/>
    <n v="287"/>
  </r>
  <r>
    <x v="5"/>
    <x v="3"/>
    <x v="50"/>
    <n v="1"/>
  </r>
  <r>
    <x v="5"/>
    <x v="3"/>
    <x v="51"/>
    <n v="161"/>
  </r>
  <r>
    <x v="5"/>
    <x v="3"/>
    <x v="52"/>
    <n v="7.6795458736746997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6"/>
  </r>
  <r>
    <x v="5"/>
    <x v="3"/>
    <x v="49"/>
    <n v="306"/>
  </r>
  <r>
    <x v="5"/>
    <x v="3"/>
    <x v="50"/>
    <n v="0"/>
  </r>
  <r>
    <x v="5"/>
    <x v="3"/>
    <x v="51"/>
    <n v="183"/>
  </r>
  <r>
    <x v="5"/>
    <x v="3"/>
    <x v="52"/>
    <n v="8.7242906509386996E-3"/>
  </r>
  <r>
    <x v="5"/>
    <x v="3"/>
    <x v="45"/>
    <n v="397"/>
  </r>
  <r>
    <x v="5"/>
    <x v="3"/>
    <x v="46"/>
    <n v="39.042821158690003"/>
  </r>
  <r>
    <x v="5"/>
    <x v="3"/>
    <x v="47"/>
    <n v="0.25188916876574002"/>
  </r>
  <r>
    <x v="5"/>
    <x v="3"/>
    <x v="48"/>
    <n v="185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8.3413477974033003E-3"/>
  </r>
  <r>
    <x v="5"/>
    <x v="3"/>
    <x v="45"/>
    <n v="377"/>
  </r>
  <r>
    <x v="5"/>
    <x v="3"/>
    <x v="46"/>
    <n v="44.827586206897003"/>
  </r>
  <r>
    <x v="5"/>
    <x v="3"/>
    <x v="47"/>
    <n v="0.26525198938992001"/>
  </r>
  <r>
    <x v="5"/>
    <x v="3"/>
    <x v="48"/>
    <n v="165"/>
  </r>
  <r>
    <x v="5"/>
    <x v="3"/>
    <x v="49"/>
    <n v="290"/>
  </r>
  <r>
    <x v="5"/>
    <x v="3"/>
    <x v="50"/>
    <n v="1"/>
  </r>
  <r>
    <x v="5"/>
    <x v="3"/>
    <x v="51"/>
    <n v="168"/>
  </r>
  <r>
    <x v="5"/>
    <x v="3"/>
    <x v="52"/>
    <n v="7.9120395635460007E-3"/>
  </r>
  <r>
    <x v="5"/>
    <x v="3"/>
    <x v="45"/>
    <n v="396"/>
  </r>
  <r>
    <x v="5"/>
    <x v="3"/>
    <x v="46"/>
    <n v="43.434343434342999"/>
  </r>
  <r>
    <x v="5"/>
    <x v="3"/>
    <x v="47"/>
    <n v="0.25252525252524999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8793495027485007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7.6763801667295998E-3"/>
  </r>
  <r>
    <x v="5"/>
    <x v="3"/>
    <x v="45"/>
    <n v="365"/>
  </r>
  <r>
    <x v="5"/>
    <x v="3"/>
    <x v="46"/>
    <n v="45.205479452055002"/>
  </r>
  <r>
    <x v="5"/>
    <x v="3"/>
    <x v="47"/>
    <n v="0"/>
  </r>
  <r>
    <x v="5"/>
    <x v="3"/>
    <x v="48"/>
    <n v="145"/>
  </r>
  <r>
    <x v="5"/>
    <x v="3"/>
    <x v="49"/>
    <n v="271"/>
  </r>
  <r>
    <x v="5"/>
    <x v="3"/>
    <x v="50"/>
    <n v="0"/>
  </r>
  <r>
    <x v="5"/>
    <x v="3"/>
    <x v="51"/>
    <n v="165"/>
  </r>
  <r>
    <x v="5"/>
    <x v="3"/>
    <x v="52"/>
    <n v="8.3348982382238004E-3"/>
  </r>
  <r>
    <x v="5"/>
    <x v="3"/>
    <x v="45"/>
    <n v="376"/>
  </r>
  <r>
    <x v="5"/>
    <x v="3"/>
    <x v="46"/>
    <n v="47.606382978722998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8"/>
  </r>
  <r>
    <x v="5"/>
    <x v="3"/>
    <x v="52"/>
    <n v="8.0528000119650008E-3"/>
  </r>
  <r>
    <x v="5"/>
    <x v="3"/>
    <x v="45"/>
    <n v="382"/>
  </r>
  <r>
    <x v="5"/>
    <x v="3"/>
    <x v="46"/>
    <n v="47.643979057591999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9203207162702998E-3"/>
  </r>
  <r>
    <x v="5"/>
    <x v="3"/>
    <x v="45"/>
    <n v="395"/>
  </r>
  <r>
    <x v="5"/>
    <x v="3"/>
    <x v="46"/>
    <n v="43.544303797467997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8.9203721082698993E-3"/>
  </r>
  <r>
    <x v="5"/>
    <x v="3"/>
    <x v="45"/>
    <n v="400"/>
  </r>
  <r>
    <x v="5"/>
    <x v="3"/>
    <x v="46"/>
    <n v="46.75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6"/>
  </r>
  <r>
    <x v="5"/>
    <x v="3"/>
    <x v="52"/>
    <n v="7.8766832231166005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6299323680487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9"/>
  </r>
  <r>
    <x v="5"/>
    <x v="3"/>
    <x v="50"/>
    <n v="0"/>
  </r>
  <r>
    <x v="5"/>
    <x v="3"/>
    <x v="51"/>
    <n v="161"/>
  </r>
  <r>
    <x v="5"/>
    <x v="3"/>
    <x v="52"/>
    <n v="7.9882111318212001E-3"/>
  </r>
  <r>
    <x v="5"/>
    <x v="3"/>
    <x v="45"/>
    <n v="393"/>
  </r>
  <r>
    <x v="5"/>
    <x v="3"/>
    <x v="46"/>
    <n v="40.458015267176002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7835541525662997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8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3271279015149999E-3"/>
  </r>
  <r>
    <x v="5"/>
    <x v="3"/>
    <x v="45"/>
    <n v="403"/>
  </r>
  <r>
    <x v="5"/>
    <x v="3"/>
    <x v="46"/>
    <n v="41.687344913151001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8"/>
  </r>
  <r>
    <x v="5"/>
    <x v="3"/>
    <x v="52"/>
    <n v="8.8078661378832995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3"/>
  </r>
  <r>
    <x v="5"/>
    <x v="3"/>
    <x v="49"/>
    <n v="293"/>
  </r>
  <r>
    <x v="5"/>
    <x v="3"/>
    <x v="50"/>
    <n v="0"/>
  </r>
  <r>
    <x v="5"/>
    <x v="3"/>
    <x v="51"/>
    <n v="175"/>
  </r>
  <r>
    <x v="5"/>
    <x v="3"/>
    <x v="52"/>
    <n v="8.842307961206200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3979851715788997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9.162727015979699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9612868427261993E-3"/>
  </r>
  <r>
    <x v="5"/>
    <x v="3"/>
    <x v="45"/>
    <n v="408"/>
  </r>
  <r>
    <x v="5"/>
    <x v="3"/>
    <x v="46"/>
    <n v="40.686274509804001"/>
  </r>
  <r>
    <x v="5"/>
    <x v="3"/>
    <x v="47"/>
    <n v="0.24509803921569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5"/>
  </r>
  <r>
    <x v="5"/>
    <x v="3"/>
    <x v="52"/>
    <n v="7.6675203482259998E-3"/>
  </r>
  <r>
    <x v="5"/>
    <x v="3"/>
    <x v="45"/>
    <n v="402"/>
  </r>
  <r>
    <x v="5"/>
    <x v="3"/>
    <x v="46"/>
    <n v="43.283582089551999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8.0679120143113993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9"/>
  </r>
  <r>
    <x v="5"/>
    <x v="3"/>
    <x v="52"/>
    <n v="7.5556896194667001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7.9237247604937999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73"/>
  </r>
  <r>
    <x v="5"/>
    <x v="3"/>
    <x v="49"/>
    <n v="298"/>
  </r>
  <r>
    <x v="5"/>
    <x v="3"/>
    <x v="50"/>
    <n v="1"/>
  </r>
  <r>
    <x v="5"/>
    <x v="3"/>
    <x v="51"/>
    <n v="164"/>
  </r>
  <r>
    <x v="5"/>
    <x v="3"/>
    <x v="52"/>
    <n v="8.5758058153854993E-3"/>
  </r>
  <r>
    <x v="5"/>
    <x v="3"/>
    <x v="45"/>
    <n v="399"/>
  </r>
  <r>
    <x v="5"/>
    <x v="3"/>
    <x v="46"/>
    <n v="44.611528822055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77"/>
  </r>
  <r>
    <x v="5"/>
    <x v="3"/>
    <x v="52"/>
    <n v="9.2340400349639005E-3"/>
  </r>
  <r>
    <x v="5"/>
    <x v="3"/>
    <x v="45"/>
    <n v="392"/>
  </r>
  <r>
    <x v="5"/>
    <x v="3"/>
    <x v="46"/>
    <n v="47.193877551020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8562619013376007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91"/>
  </r>
  <r>
    <x v="5"/>
    <x v="3"/>
    <x v="52"/>
    <n v="9.1328636452684998E-3"/>
  </r>
  <r>
    <x v="5"/>
    <x v="3"/>
    <x v="45"/>
    <n v="385"/>
  </r>
  <r>
    <x v="5"/>
    <x v="3"/>
    <x v="46"/>
    <n v="43.896103896104002"/>
  </r>
  <r>
    <x v="5"/>
    <x v="3"/>
    <x v="47"/>
    <n v="0.25974025974025999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7.420286083472E-3"/>
  </r>
  <r>
    <x v="5"/>
    <x v="3"/>
    <x v="45"/>
    <n v="385"/>
  </r>
  <r>
    <x v="5"/>
    <x v="3"/>
    <x v="46"/>
    <n v="46.753246753246998"/>
  </r>
  <r>
    <x v="5"/>
    <x v="3"/>
    <x v="47"/>
    <n v="0"/>
  </r>
  <r>
    <x v="5"/>
    <x v="3"/>
    <x v="48"/>
    <n v="159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6118497305911999E-3"/>
  </r>
  <r>
    <x v="5"/>
    <x v="3"/>
    <x v="45"/>
    <n v="397"/>
  </r>
  <r>
    <x v="5"/>
    <x v="3"/>
    <x v="46"/>
    <n v="42.317380352645003"/>
  </r>
  <r>
    <x v="5"/>
    <x v="3"/>
    <x v="47"/>
    <n v="0.50377833753149004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9.0417982780671008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64"/>
  </r>
  <r>
    <x v="5"/>
    <x v="3"/>
    <x v="49"/>
    <n v="293"/>
  </r>
  <r>
    <x v="5"/>
    <x v="3"/>
    <x v="50"/>
    <n v="1"/>
  </r>
  <r>
    <x v="5"/>
    <x v="3"/>
    <x v="51"/>
    <n v="174"/>
  </r>
  <r>
    <x v="5"/>
    <x v="3"/>
    <x v="52"/>
    <n v="9.2235503939024008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70"/>
  </r>
  <r>
    <x v="5"/>
    <x v="3"/>
    <x v="49"/>
    <n v="297"/>
  </r>
  <r>
    <x v="5"/>
    <x v="3"/>
    <x v="50"/>
    <n v="0"/>
  </r>
  <r>
    <x v="5"/>
    <x v="3"/>
    <x v="51"/>
    <n v="167"/>
  </r>
  <r>
    <x v="5"/>
    <x v="3"/>
    <x v="52"/>
    <n v="7.6361714001333004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77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5292225956437005E-3"/>
  </r>
  <r>
    <x v="5"/>
    <x v="3"/>
    <x v="45"/>
    <n v="379"/>
  </r>
  <r>
    <x v="5"/>
    <x v="3"/>
    <x v="46"/>
    <n v="40.633245382585997"/>
  </r>
  <r>
    <x v="5"/>
    <x v="3"/>
    <x v="47"/>
    <n v="0.26385224274405999"/>
  </r>
  <r>
    <x v="5"/>
    <x v="3"/>
    <x v="48"/>
    <n v="162"/>
  </r>
  <r>
    <x v="5"/>
    <x v="3"/>
    <x v="49"/>
    <n v="276"/>
  </r>
  <r>
    <x v="5"/>
    <x v="3"/>
    <x v="50"/>
    <n v="0"/>
  </r>
  <r>
    <x v="5"/>
    <x v="3"/>
    <x v="51"/>
    <n v="154"/>
  </r>
  <r>
    <x v="5"/>
    <x v="3"/>
    <x v="52"/>
    <n v="8.7160470029624994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6625792305244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72"/>
  </r>
  <r>
    <x v="5"/>
    <x v="3"/>
    <x v="52"/>
    <n v="8.9393935088353006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3305714218312992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8.7784046997075992E-3"/>
  </r>
  <r>
    <x v="5"/>
    <x v="3"/>
    <x v="45"/>
    <n v="408"/>
  </r>
  <r>
    <x v="5"/>
    <x v="3"/>
    <x v="46"/>
    <n v="45.833333333333002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5"/>
  </r>
  <r>
    <x v="5"/>
    <x v="3"/>
    <x v="52"/>
    <n v="8.0950292273438001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249948945091003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74"/>
  </r>
  <r>
    <x v="5"/>
    <x v="3"/>
    <x v="49"/>
    <n v="297"/>
  </r>
  <r>
    <x v="5"/>
    <x v="3"/>
    <x v="50"/>
    <n v="0"/>
  </r>
  <r>
    <x v="5"/>
    <x v="3"/>
    <x v="51"/>
    <n v="162"/>
  </r>
  <r>
    <x v="5"/>
    <x v="3"/>
    <x v="52"/>
    <n v="7.7047333752334997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8.8800689674903999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7.772424885359299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6477823768085996E-3"/>
  </r>
  <r>
    <x v="5"/>
    <x v="3"/>
    <x v="45"/>
    <n v="397"/>
  </r>
  <r>
    <x v="5"/>
    <x v="3"/>
    <x v="46"/>
    <n v="45.088161209067998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8838062083418006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4009325235210007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7553804314053994E-3"/>
  </r>
  <r>
    <x v="5"/>
    <x v="3"/>
    <x v="45"/>
    <n v="391"/>
  </r>
  <r>
    <x v="5"/>
    <x v="3"/>
    <x v="46"/>
    <n v="45.012787723785003"/>
  </r>
  <r>
    <x v="5"/>
    <x v="3"/>
    <x v="47"/>
    <n v="0.25575447570331999"/>
  </r>
  <r>
    <x v="5"/>
    <x v="3"/>
    <x v="48"/>
    <n v="167"/>
  </r>
  <r>
    <x v="5"/>
    <x v="3"/>
    <x v="49"/>
    <n v="299"/>
  </r>
  <r>
    <x v="5"/>
    <x v="3"/>
    <x v="50"/>
    <n v="1"/>
  </r>
  <r>
    <x v="5"/>
    <x v="3"/>
    <x v="51"/>
    <n v="174"/>
  </r>
  <r>
    <x v="5"/>
    <x v="3"/>
    <x v="52"/>
    <n v="9.0450507924145999E-3"/>
  </r>
  <r>
    <x v="5"/>
    <x v="3"/>
    <x v="45"/>
    <n v="404"/>
  </r>
  <r>
    <x v="5"/>
    <x v="3"/>
    <x v="46"/>
    <n v="37.871287128713"/>
  </r>
  <r>
    <x v="5"/>
    <x v="3"/>
    <x v="47"/>
    <n v="0.24752475247524999"/>
  </r>
  <r>
    <x v="5"/>
    <x v="3"/>
    <x v="48"/>
    <n v="185"/>
  </r>
  <r>
    <x v="5"/>
    <x v="3"/>
    <x v="49"/>
    <n v="305"/>
  </r>
  <r>
    <x v="5"/>
    <x v="3"/>
    <x v="50"/>
    <n v="1"/>
  </r>
  <r>
    <x v="5"/>
    <x v="3"/>
    <x v="51"/>
    <n v="152"/>
  </r>
  <r>
    <x v="5"/>
    <x v="3"/>
    <x v="52"/>
    <n v="8.4821939807705003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591066515506004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8.6073344870065006E-3"/>
  </r>
  <r>
    <x v="5"/>
    <x v="3"/>
    <x v="45"/>
    <n v="391"/>
  </r>
  <r>
    <x v="5"/>
    <x v="3"/>
    <x v="46"/>
    <n v="44.757033248082003"/>
  </r>
  <r>
    <x v="5"/>
    <x v="3"/>
    <x v="47"/>
    <n v="0.25575447570331999"/>
  </r>
  <r>
    <x v="5"/>
    <x v="3"/>
    <x v="48"/>
    <n v="170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2305365460000005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9.1099569412181995E-3"/>
  </r>
  <r>
    <x v="5"/>
    <x v="3"/>
    <x v="45"/>
    <n v="369"/>
  </r>
  <r>
    <x v="5"/>
    <x v="3"/>
    <x v="46"/>
    <n v="39.837398373984001"/>
  </r>
  <r>
    <x v="5"/>
    <x v="3"/>
    <x v="47"/>
    <n v="0"/>
  </r>
  <r>
    <x v="5"/>
    <x v="3"/>
    <x v="48"/>
    <n v="161"/>
  </r>
  <r>
    <x v="5"/>
    <x v="3"/>
    <x v="49"/>
    <n v="278"/>
  </r>
  <r>
    <x v="5"/>
    <x v="3"/>
    <x v="50"/>
    <n v="0"/>
  </r>
  <r>
    <x v="5"/>
    <x v="3"/>
    <x v="51"/>
    <n v="144"/>
  </r>
  <r>
    <x v="5"/>
    <x v="3"/>
    <x v="52"/>
    <n v="8.7395964371217993E-3"/>
  </r>
  <r>
    <x v="5"/>
    <x v="3"/>
    <x v="45"/>
    <n v="372"/>
  </r>
  <r>
    <x v="5"/>
    <x v="3"/>
    <x v="46"/>
    <n v="47.043010752687998"/>
  </r>
  <r>
    <x v="5"/>
    <x v="3"/>
    <x v="47"/>
    <n v="0"/>
  </r>
  <r>
    <x v="5"/>
    <x v="3"/>
    <x v="48"/>
    <n v="144"/>
  </r>
  <r>
    <x v="5"/>
    <x v="3"/>
    <x v="49"/>
    <n v="278"/>
  </r>
  <r>
    <x v="5"/>
    <x v="3"/>
    <x v="50"/>
    <n v="0"/>
  </r>
  <r>
    <x v="5"/>
    <x v="3"/>
    <x v="51"/>
    <n v="174"/>
  </r>
  <r>
    <x v="5"/>
    <x v="3"/>
    <x v="52"/>
    <n v="8.0448491229143E-3"/>
  </r>
  <r>
    <x v="5"/>
    <x v="3"/>
    <x v="45"/>
    <n v="381"/>
  </r>
  <r>
    <x v="5"/>
    <x v="3"/>
    <x v="46"/>
    <n v="39.107611548556001"/>
  </r>
  <r>
    <x v="5"/>
    <x v="3"/>
    <x v="47"/>
    <n v="0.26246719160104998"/>
  </r>
  <r>
    <x v="5"/>
    <x v="3"/>
    <x v="48"/>
    <n v="175"/>
  </r>
  <r>
    <x v="5"/>
    <x v="3"/>
    <x v="49"/>
    <n v="289"/>
  </r>
  <r>
    <x v="5"/>
    <x v="3"/>
    <x v="50"/>
    <n v="1"/>
  </r>
  <r>
    <x v="5"/>
    <x v="3"/>
    <x v="51"/>
    <n v="148"/>
  </r>
  <r>
    <x v="5"/>
    <x v="3"/>
    <x v="52"/>
    <n v="8.7340677389357007E-3"/>
  </r>
  <r>
    <x v="5"/>
    <x v="3"/>
    <x v="45"/>
    <n v="382"/>
  </r>
  <r>
    <x v="5"/>
    <x v="3"/>
    <x v="46"/>
    <n v="46.596858638743001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9773703183924002E-3"/>
  </r>
  <r>
    <x v="5"/>
    <x v="3"/>
    <x v="45"/>
    <n v="365"/>
  </r>
  <r>
    <x v="5"/>
    <x v="3"/>
    <x v="46"/>
    <n v="47.671232876711997"/>
  </r>
  <r>
    <x v="5"/>
    <x v="3"/>
    <x v="47"/>
    <n v="0"/>
  </r>
  <r>
    <x v="5"/>
    <x v="3"/>
    <x v="48"/>
    <n v="136"/>
  </r>
  <r>
    <x v="5"/>
    <x v="3"/>
    <x v="49"/>
    <n v="273"/>
  </r>
  <r>
    <x v="5"/>
    <x v="3"/>
    <x v="50"/>
    <n v="0"/>
  </r>
  <r>
    <x v="5"/>
    <x v="3"/>
    <x v="51"/>
    <n v="174"/>
  </r>
  <r>
    <x v="5"/>
    <x v="3"/>
    <x v="52"/>
    <n v="7.7508629775113001E-3"/>
  </r>
  <r>
    <x v="5"/>
    <x v="3"/>
    <x v="45"/>
    <n v="380"/>
  </r>
  <r>
    <x v="5"/>
    <x v="3"/>
    <x v="46"/>
    <n v="50.263157894736999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91"/>
  </r>
  <r>
    <x v="5"/>
    <x v="3"/>
    <x v="52"/>
    <n v="8.1171979339565003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62"/>
  </r>
  <r>
    <x v="5"/>
    <x v="3"/>
    <x v="52"/>
    <n v="8.931966451137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76"/>
  </r>
  <r>
    <x v="5"/>
    <x v="3"/>
    <x v="8"/>
    <n v="539784"/>
  </r>
  <r>
    <x v="5"/>
    <x v="3"/>
    <x v="9"/>
    <n v="976"/>
  </r>
  <r>
    <x v="5"/>
    <x v="3"/>
    <x v="10"/>
    <n v="539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26294296027999"/>
  </r>
  <r>
    <x v="5"/>
    <x v="3"/>
    <x v="13"/>
    <n v="23964"/>
  </r>
  <r>
    <x v="5"/>
    <x v="3"/>
    <x v="14"/>
    <n v="13360162"/>
  </r>
  <r>
    <x v="5"/>
    <x v="3"/>
    <x v="15"/>
    <n v="55561"/>
  </r>
  <r>
    <x v="5"/>
    <x v="3"/>
    <x v="16"/>
    <n v="31477081"/>
  </r>
  <r>
    <x v="5"/>
    <x v="3"/>
    <x v="17"/>
    <n v="20"/>
  </r>
  <r>
    <x v="5"/>
    <x v="3"/>
    <x v="18"/>
    <n v="1"/>
  </r>
  <r>
    <x v="5"/>
    <x v="3"/>
    <x v="19"/>
    <n v="2090.8000000000002"/>
  </r>
  <r>
    <x v="5"/>
    <x v="3"/>
    <x v="20"/>
    <n v="2050.9499999999998"/>
  </r>
  <r>
    <x v="5"/>
    <x v="3"/>
    <x v="21"/>
    <n v="9606571.5999999996"/>
  </r>
  <r>
    <x v="5"/>
    <x v="3"/>
    <x v="22"/>
    <n v="9329111.1999999993"/>
  </r>
  <r>
    <x v="5"/>
    <x v="3"/>
    <x v="23"/>
    <n v="5.39628"/>
  </r>
  <r>
    <x v="5"/>
    <x v="3"/>
    <x v="24"/>
    <n v="94.603719999999996"/>
  </r>
  <r>
    <x v="5"/>
    <x v="3"/>
    <x v="25"/>
    <n v="31597"/>
  </r>
  <r>
    <x v="5"/>
    <x v="3"/>
    <x v="26"/>
    <n v="1811710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7"/>
  </r>
  <r>
    <x v="5"/>
    <x v="3"/>
    <x v="32"/>
    <n v="181171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047"/>
  </r>
  <r>
    <x v="5"/>
    <x v="3"/>
    <x v="38"/>
    <n v="17619780"/>
  </r>
  <r>
    <x v="5"/>
    <x v="3"/>
    <x v="9"/>
    <n v="31047"/>
  </r>
  <r>
    <x v="5"/>
    <x v="3"/>
    <x v="10"/>
    <n v="17619780"/>
  </r>
  <r>
    <x v="5"/>
    <x v="3"/>
    <x v="39"/>
    <n v="0"/>
  </r>
  <r>
    <x v="5"/>
    <x v="3"/>
    <x v="40"/>
    <n v="0"/>
  </r>
  <r>
    <x v="5"/>
    <x v="3"/>
    <x v="41"/>
    <n v="31047"/>
  </r>
  <r>
    <x v="5"/>
    <x v="3"/>
    <x v="42"/>
    <n v="17057367"/>
  </r>
  <r>
    <x v="5"/>
    <x v="3"/>
    <x v="43"/>
    <n v="55561"/>
  </r>
  <r>
    <x v="5"/>
    <x v="3"/>
    <x v="44"/>
    <n v="30465896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4076583555855004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6159709689005992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68"/>
  </r>
  <r>
    <x v="5"/>
    <x v="3"/>
    <x v="52"/>
    <n v="8.0984683753681005E-3"/>
  </r>
  <r>
    <x v="5"/>
    <x v="3"/>
    <x v="45"/>
    <n v="367"/>
  </r>
  <r>
    <x v="5"/>
    <x v="3"/>
    <x v="46"/>
    <n v="39.509536784741002"/>
  </r>
  <r>
    <x v="5"/>
    <x v="3"/>
    <x v="47"/>
    <n v="0"/>
  </r>
  <r>
    <x v="5"/>
    <x v="3"/>
    <x v="48"/>
    <n v="178"/>
  </r>
  <r>
    <x v="5"/>
    <x v="3"/>
    <x v="49"/>
    <n v="278"/>
  </r>
  <r>
    <x v="5"/>
    <x v="3"/>
    <x v="50"/>
    <n v="0"/>
  </r>
  <r>
    <x v="5"/>
    <x v="3"/>
    <x v="51"/>
    <n v="145"/>
  </r>
  <r>
    <x v="5"/>
    <x v="3"/>
    <x v="52"/>
    <n v="7.1146394786836004E-3"/>
  </r>
  <r>
    <x v="5"/>
    <x v="3"/>
    <x v="45"/>
    <n v="390"/>
  </r>
  <r>
    <x v="5"/>
    <x v="3"/>
    <x v="46"/>
    <n v="46.666666666666998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5704162112049996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3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528769877417004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7"/>
  </r>
  <r>
    <x v="5"/>
    <x v="3"/>
    <x v="52"/>
    <n v="7.5923888990580999E-3"/>
  </r>
  <r>
    <x v="5"/>
    <x v="3"/>
    <x v="45"/>
    <n v="402"/>
  </r>
  <r>
    <x v="5"/>
    <x v="3"/>
    <x v="46"/>
    <n v="46.268656716418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6"/>
  </r>
  <r>
    <x v="5"/>
    <x v="3"/>
    <x v="52"/>
    <n v="8.1243400464968002E-3"/>
  </r>
  <r>
    <x v="5"/>
    <x v="3"/>
    <x v="45"/>
    <n v="377"/>
  </r>
  <r>
    <x v="5"/>
    <x v="3"/>
    <x v="46"/>
    <n v="45.623342175066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8.0231872817595005E-3"/>
  </r>
  <r>
    <x v="5"/>
    <x v="3"/>
    <x v="45"/>
    <n v="385"/>
  </r>
  <r>
    <x v="5"/>
    <x v="3"/>
    <x v="46"/>
    <n v="76.363636363636004"/>
  </r>
  <r>
    <x v="5"/>
    <x v="3"/>
    <x v="47"/>
    <n v="0"/>
  </r>
  <r>
    <x v="5"/>
    <x v="3"/>
    <x v="48"/>
    <n v="71"/>
  </r>
  <r>
    <x v="5"/>
    <x v="3"/>
    <x v="49"/>
    <n v="285"/>
  </r>
  <r>
    <x v="5"/>
    <x v="3"/>
    <x v="50"/>
    <n v="0"/>
  </r>
  <r>
    <x v="5"/>
    <x v="3"/>
    <x v="51"/>
    <n v="293"/>
  </r>
  <r>
    <x v="5"/>
    <x v="3"/>
    <x v="52"/>
    <n v="8.4773538426865993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58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7.4900780384064003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7.4734054197785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4"/>
  </r>
  <r>
    <x v="5"/>
    <x v="3"/>
    <x v="52"/>
    <n v="7.9023534477516005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8.4718812269821003E-3"/>
  </r>
  <r>
    <x v="5"/>
    <x v="3"/>
    <x v="45"/>
    <n v="385"/>
  </r>
  <r>
    <x v="5"/>
    <x v="3"/>
    <x v="46"/>
    <n v="45.714285714286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8251861694391993E-3"/>
  </r>
  <r>
    <x v="5"/>
    <x v="3"/>
    <x v="45"/>
    <n v="391"/>
  </r>
  <r>
    <x v="5"/>
    <x v="3"/>
    <x v="46"/>
    <n v="38.107416879794997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8.1616369180743005E-3"/>
  </r>
  <r>
    <x v="5"/>
    <x v="3"/>
    <x v="45"/>
    <n v="372"/>
  </r>
  <r>
    <x v="5"/>
    <x v="3"/>
    <x v="46"/>
    <n v="46.236559139785001"/>
  </r>
  <r>
    <x v="5"/>
    <x v="3"/>
    <x v="47"/>
    <n v="0"/>
  </r>
  <r>
    <x v="5"/>
    <x v="3"/>
    <x v="48"/>
    <n v="154"/>
  </r>
  <r>
    <x v="5"/>
    <x v="3"/>
    <x v="49"/>
    <n v="276"/>
  </r>
  <r>
    <x v="5"/>
    <x v="3"/>
    <x v="50"/>
    <n v="0"/>
  </r>
  <r>
    <x v="5"/>
    <x v="3"/>
    <x v="51"/>
    <n v="171"/>
  </r>
  <r>
    <x v="5"/>
    <x v="3"/>
    <x v="52"/>
    <n v="7.9885820264869994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7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055912863485997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48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9011998946870998E-3"/>
  </r>
  <r>
    <x v="5"/>
    <x v="3"/>
    <x v="45"/>
    <n v="366"/>
  </r>
  <r>
    <x v="5"/>
    <x v="3"/>
    <x v="46"/>
    <n v="46.721311475409998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9433174444767992E-3"/>
  </r>
  <r>
    <x v="5"/>
    <x v="3"/>
    <x v="45"/>
    <n v="393"/>
  </r>
  <r>
    <x v="5"/>
    <x v="3"/>
    <x v="46"/>
    <n v="38.931297709924003"/>
  </r>
  <r>
    <x v="5"/>
    <x v="3"/>
    <x v="47"/>
    <n v="0.25445292620865001"/>
  </r>
  <r>
    <x v="5"/>
    <x v="3"/>
    <x v="48"/>
    <n v="184"/>
  </r>
  <r>
    <x v="5"/>
    <x v="3"/>
    <x v="49"/>
    <n v="301"/>
  </r>
  <r>
    <x v="5"/>
    <x v="3"/>
    <x v="50"/>
    <n v="1"/>
  </r>
  <r>
    <x v="5"/>
    <x v="3"/>
    <x v="51"/>
    <n v="152"/>
  </r>
  <r>
    <x v="5"/>
    <x v="3"/>
    <x v="52"/>
    <n v="8.4021151699834005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7.0169147882075998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91"/>
  </r>
  <r>
    <x v="5"/>
    <x v="3"/>
    <x v="52"/>
    <n v="8.0365324680879997E-3"/>
  </r>
  <r>
    <x v="5"/>
    <x v="3"/>
    <x v="45"/>
    <n v="395"/>
  </r>
  <r>
    <x v="5"/>
    <x v="3"/>
    <x v="46"/>
    <n v="43.797468354430002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72"/>
  </r>
  <r>
    <x v="5"/>
    <x v="3"/>
    <x v="52"/>
    <n v="8.7975824591666994E-3"/>
  </r>
  <r>
    <x v="5"/>
    <x v="3"/>
    <x v="45"/>
    <n v="381"/>
  </r>
  <r>
    <x v="5"/>
    <x v="3"/>
    <x v="46"/>
    <n v="47.244094488188999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80"/>
  </r>
  <r>
    <x v="5"/>
    <x v="3"/>
    <x v="52"/>
    <n v="7.627098630379700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71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7.7993537917082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0963334981177006E-3"/>
  </r>
  <r>
    <x v="5"/>
    <x v="3"/>
    <x v="45"/>
    <n v="376"/>
  </r>
  <r>
    <x v="5"/>
    <x v="3"/>
    <x v="46"/>
    <n v="40.957446808511001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4"/>
  </r>
  <r>
    <x v="5"/>
    <x v="3"/>
    <x v="52"/>
    <n v="7.4940247551325001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0731261058074998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3590426291772005E-3"/>
  </r>
  <r>
    <x v="5"/>
    <x v="3"/>
    <x v="45"/>
    <n v="404"/>
  </r>
  <r>
    <x v="5"/>
    <x v="3"/>
    <x v="46"/>
    <n v="39.108910891089003"/>
  </r>
  <r>
    <x v="5"/>
    <x v="3"/>
    <x v="47"/>
    <n v="0"/>
  </r>
  <r>
    <x v="5"/>
    <x v="3"/>
    <x v="48"/>
    <n v="193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7.2863314486315998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8202203621258008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49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2253635691274998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9"/>
  </r>
  <r>
    <x v="5"/>
    <x v="3"/>
    <x v="52"/>
    <n v="7.9301507505796006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72"/>
  </r>
  <r>
    <x v="5"/>
    <x v="3"/>
    <x v="49"/>
    <n v="298"/>
  </r>
  <r>
    <x v="5"/>
    <x v="3"/>
    <x v="50"/>
    <n v="0"/>
  </r>
  <r>
    <x v="5"/>
    <x v="3"/>
    <x v="51"/>
    <n v="175"/>
  </r>
  <r>
    <x v="5"/>
    <x v="3"/>
    <x v="52"/>
    <n v="8.2222147590292009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3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5133374535248003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59"/>
  </r>
  <r>
    <x v="5"/>
    <x v="3"/>
    <x v="49"/>
    <n v="302"/>
  </r>
  <r>
    <x v="5"/>
    <x v="3"/>
    <x v="50"/>
    <n v="0"/>
  </r>
  <r>
    <x v="5"/>
    <x v="3"/>
    <x v="51"/>
    <n v="190"/>
  </r>
  <r>
    <x v="5"/>
    <x v="3"/>
    <x v="52"/>
    <n v="8.2181993758980998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291914136988E-3"/>
  </r>
  <r>
    <x v="5"/>
    <x v="3"/>
    <x v="45"/>
    <n v="405"/>
  </r>
  <r>
    <x v="5"/>
    <x v="3"/>
    <x v="46"/>
    <n v="44.197530864198001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9"/>
  </r>
  <r>
    <x v="5"/>
    <x v="3"/>
    <x v="52"/>
    <n v="7.5325228027831002E-3"/>
  </r>
  <r>
    <x v="5"/>
    <x v="3"/>
    <x v="45"/>
    <n v="378"/>
  </r>
  <r>
    <x v="5"/>
    <x v="3"/>
    <x v="46"/>
    <n v="45.502645502645002"/>
  </r>
  <r>
    <x v="5"/>
    <x v="3"/>
    <x v="47"/>
    <n v="0"/>
  </r>
  <r>
    <x v="5"/>
    <x v="3"/>
    <x v="48"/>
    <n v="151"/>
  </r>
  <r>
    <x v="5"/>
    <x v="3"/>
    <x v="49"/>
    <n v="277"/>
  </r>
  <r>
    <x v="5"/>
    <x v="3"/>
    <x v="50"/>
    <n v="0"/>
  </r>
  <r>
    <x v="5"/>
    <x v="3"/>
    <x v="51"/>
    <n v="172"/>
  </r>
  <r>
    <x v="5"/>
    <x v="3"/>
    <x v="52"/>
    <n v="7.8578920087034008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9"/>
  </r>
  <r>
    <x v="5"/>
    <x v="3"/>
    <x v="52"/>
    <n v="7.5294782050540996E-3"/>
  </r>
  <r>
    <x v="5"/>
    <x v="3"/>
    <x v="45"/>
    <n v="375"/>
  </r>
  <r>
    <x v="5"/>
    <x v="3"/>
    <x v="46"/>
    <n v="44.8"/>
  </r>
  <r>
    <x v="5"/>
    <x v="3"/>
    <x v="47"/>
    <n v="0.26666666666666999"/>
  </r>
  <r>
    <x v="5"/>
    <x v="3"/>
    <x v="48"/>
    <n v="151"/>
  </r>
  <r>
    <x v="5"/>
    <x v="3"/>
    <x v="49"/>
    <n v="277"/>
  </r>
  <r>
    <x v="5"/>
    <x v="3"/>
    <x v="50"/>
    <n v="1"/>
  </r>
  <r>
    <x v="5"/>
    <x v="3"/>
    <x v="51"/>
    <n v="167"/>
  </r>
  <r>
    <x v="5"/>
    <x v="3"/>
    <x v="52"/>
    <n v="8.7689597323758004E-3"/>
  </r>
  <r>
    <x v="5"/>
    <x v="3"/>
    <x v="45"/>
    <n v="361"/>
  </r>
  <r>
    <x v="5"/>
    <x v="3"/>
    <x v="46"/>
    <n v="43.213296398891998"/>
  </r>
  <r>
    <x v="5"/>
    <x v="3"/>
    <x v="47"/>
    <n v="0.27700831024931"/>
  </r>
  <r>
    <x v="5"/>
    <x v="3"/>
    <x v="48"/>
    <n v="151"/>
  </r>
  <r>
    <x v="5"/>
    <x v="3"/>
    <x v="49"/>
    <n v="269"/>
  </r>
  <r>
    <x v="5"/>
    <x v="3"/>
    <x v="50"/>
    <n v="1"/>
  </r>
  <r>
    <x v="5"/>
    <x v="3"/>
    <x v="51"/>
    <n v="156"/>
  </r>
  <r>
    <x v="5"/>
    <x v="3"/>
    <x v="52"/>
    <n v="8.3637829284796995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6843353211284004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8532100435063004E-3"/>
  </r>
  <r>
    <x v="5"/>
    <x v="3"/>
    <x v="45"/>
    <n v="372"/>
  </r>
  <r>
    <x v="5"/>
    <x v="3"/>
    <x v="46"/>
    <n v="43.548387096774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3250926561320993E-3"/>
  </r>
  <r>
    <x v="5"/>
    <x v="3"/>
    <x v="45"/>
    <n v="393"/>
  </r>
  <r>
    <x v="5"/>
    <x v="3"/>
    <x v="46"/>
    <n v="45.292620865140002"/>
  </r>
  <r>
    <x v="5"/>
    <x v="3"/>
    <x v="47"/>
    <n v="0.25445292620865001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78"/>
  </r>
  <r>
    <x v="5"/>
    <x v="3"/>
    <x v="52"/>
    <n v="8.1112473347672992E-3"/>
  </r>
  <r>
    <x v="5"/>
    <x v="3"/>
    <x v="45"/>
    <n v="381"/>
  </r>
  <r>
    <x v="5"/>
    <x v="3"/>
    <x v="46"/>
    <n v="43.307086614173002"/>
  </r>
  <r>
    <x v="5"/>
    <x v="3"/>
    <x v="47"/>
    <n v="0.26246719160104998"/>
  </r>
  <r>
    <x v="5"/>
    <x v="3"/>
    <x v="48"/>
    <n v="167"/>
  </r>
  <r>
    <x v="5"/>
    <x v="3"/>
    <x v="49"/>
    <n v="292"/>
  </r>
  <r>
    <x v="5"/>
    <x v="3"/>
    <x v="50"/>
    <n v="1"/>
  </r>
  <r>
    <x v="5"/>
    <x v="3"/>
    <x v="51"/>
    <n v="165"/>
  </r>
  <r>
    <x v="5"/>
    <x v="3"/>
    <x v="52"/>
    <n v="7.352642624060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60"/>
  </r>
  <r>
    <x v="5"/>
    <x v="3"/>
    <x v="52"/>
    <n v="8.2557564830184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7"/>
  </r>
  <r>
    <x v="5"/>
    <x v="3"/>
    <x v="52"/>
    <n v="8.6215444322967991E-3"/>
  </r>
  <r>
    <x v="5"/>
    <x v="3"/>
    <x v="45"/>
    <n v="381"/>
  </r>
  <r>
    <x v="5"/>
    <x v="3"/>
    <x v="46"/>
    <n v="45.406824146981997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52259162193996E-3"/>
  </r>
  <r>
    <x v="5"/>
    <x v="3"/>
    <x v="45"/>
    <n v="376"/>
  </r>
  <r>
    <x v="5"/>
    <x v="3"/>
    <x v="46"/>
    <n v="40.691489361701997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2"/>
  </r>
  <r>
    <x v="5"/>
    <x v="3"/>
    <x v="52"/>
    <n v="8.1849274256745996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4628414044267998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8.3574228169745E-3"/>
  </r>
  <r>
    <x v="5"/>
    <x v="3"/>
    <x v="45"/>
    <n v="398"/>
  </r>
  <r>
    <x v="5"/>
    <x v="3"/>
    <x v="46"/>
    <n v="46.984924623116001"/>
  </r>
  <r>
    <x v="5"/>
    <x v="3"/>
    <x v="47"/>
    <n v="0"/>
  </r>
  <r>
    <x v="5"/>
    <x v="3"/>
    <x v="48"/>
    <n v="170"/>
  </r>
  <r>
    <x v="5"/>
    <x v="3"/>
    <x v="49"/>
    <n v="304"/>
  </r>
  <r>
    <x v="5"/>
    <x v="3"/>
    <x v="50"/>
    <n v="0"/>
  </r>
  <r>
    <x v="5"/>
    <x v="3"/>
    <x v="51"/>
    <n v="187"/>
  </r>
  <r>
    <x v="5"/>
    <x v="3"/>
    <x v="52"/>
    <n v="8.0025431384121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59"/>
  </r>
  <r>
    <x v="5"/>
    <x v="3"/>
    <x v="52"/>
    <n v="7.5059925713434001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3772253828950996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7.3900269894713001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0697352041571996E-3"/>
  </r>
  <r>
    <x v="5"/>
    <x v="3"/>
    <x v="45"/>
    <n v="382"/>
  </r>
  <r>
    <x v="5"/>
    <x v="3"/>
    <x v="46"/>
    <n v="43.193717277487004"/>
  </r>
  <r>
    <x v="5"/>
    <x v="3"/>
    <x v="47"/>
    <n v="0.26178010471204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4889781499939004E-3"/>
  </r>
  <r>
    <x v="5"/>
    <x v="3"/>
    <x v="45"/>
    <n v="404"/>
  </r>
  <r>
    <x v="5"/>
    <x v="3"/>
    <x v="46"/>
    <n v="44.801980198019997"/>
  </r>
  <r>
    <x v="5"/>
    <x v="3"/>
    <x v="47"/>
    <n v="0"/>
  </r>
  <r>
    <x v="5"/>
    <x v="3"/>
    <x v="48"/>
    <n v="167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7.7366754275060004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5"/>
  </r>
  <r>
    <x v="5"/>
    <x v="3"/>
    <x v="49"/>
    <n v="280"/>
  </r>
  <r>
    <x v="5"/>
    <x v="3"/>
    <x v="50"/>
    <n v="0"/>
  </r>
  <r>
    <x v="5"/>
    <x v="3"/>
    <x v="51"/>
    <n v="167"/>
  </r>
  <r>
    <x v="5"/>
    <x v="3"/>
    <x v="52"/>
    <n v="8.745517798756600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5888648168706005E-3"/>
  </r>
  <r>
    <x v="5"/>
    <x v="3"/>
    <x v="45"/>
    <n v="393"/>
  </r>
  <r>
    <x v="5"/>
    <x v="3"/>
    <x v="46"/>
    <n v="44.783715012723"/>
  </r>
  <r>
    <x v="5"/>
    <x v="3"/>
    <x v="47"/>
    <n v="0.25445292620865001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6"/>
  </r>
  <r>
    <x v="5"/>
    <x v="3"/>
    <x v="52"/>
    <n v="7.4041356079426997E-3"/>
  </r>
  <r>
    <x v="5"/>
    <x v="3"/>
    <x v="45"/>
    <n v="393"/>
  </r>
  <r>
    <x v="5"/>
    <x v="3"/>
    <x v="46"/>
    <n v="51.145038167938999"/>
  </r>
  <r>
    <x v="5"/>
    <x v="3"/>
    <x v="47"/>
    <n v="0"/>
  </r>
  <r>
    <x v="5"/>
    <x v="3"/>
    <x v="48"/>
    <n v="151"/>
  </r>
  <r>
    <x v="5"/>
    <x v="3"/>
    <x v="49"/>
    <n v="296"/>
  </r>
  <r>
    <x v="5"/>
    <x v="3"/>
    <x v="50"/>
    <n v="0"/>
  </r>
  <r>
    <x v="5"/>
    <x v="3"/>
    <x v="51"/>
    <n v="199"/>
  </r>
  <r>
    <x v="5"/>
    <x v="3"/>
    <x v="52"/>
    <n v="8.2342479915540993E-3"/>
  </r>
  <r>
    <x v="5"/>
    <x v="3"/>
    <x v="45"/>
    <n v="389"/>
  </r>
  <r>
    <x v="5"/>
    <x v="3"/>
    <x v="46"/>
    <n v="42.416452442158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9194200077288999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6"/>
  </r>
  <r>
    <x v="5"/>
    <x v="3"/>
    <x v="49"/>
    <n v="304"/>
  </r>
  <r>
    <x v="5"/>
    <x v="3"/>
    <x v="50"/>
    <n v="0"/>
  </r>
  <r>
    <x v="5"/>
    <x v="3"/>
    <x v="51"/>
    <n v="160"/>
  </r>
  <r>
    <x v="5"/>
    <x v="3"/>
    <x v="52"/>
    <n v="7.8691831492911993E-3"/>
  </r>
  <r>
    <x v="5"/>
    <x v="3"/>
    <x v="45"/>
    <n v="396"/>
  </r>
  <r>
    <x v="5"/>
    <x v="3"/>
    <x v="46"/>
    <n v="40.909090909090999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8.6106919709942002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8.4952252343727004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56"/>
  </r>
  <r>
    <x v="5"/>
    <x v="3"/>
    <x v="52"/>
    <n v="7.9149036606977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8627723322590003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0332598816489995E-3"/>
  </r>
  <r>
    <x v="5"/>
    <x v="3"/>
    <x v="45"/>
    <n v="407"/>
  </r>
  <r>
    <x v="5"/>
    <x v="3"/>
    <x v="46"/>
    <n v="38.820638820638997"/>
  </r>
  <r>
    <x v="5"/>
    <x v="3"/>
    <x v="47"/>
    <n v="0"/>
  </r>
  <r>
    <x v="5"/>
    <x v="3"/>
    <x v="48"/>
    <n v="181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8.9497083382541996E-3"/>
  </r>
  <r>
    <x v="5"/>
    <x v="3"/>
    <x v="45"/>
    <n v="403"/>
  </r>
  <r>
    <x v="5"/>
    <x v="3"/>
    <x v="46"/>
    <n v="45.657568238213003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3281229047451003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6.8967154897391003E-3"/>
  </r>
  <r>
    <x v="5"/>
    <x v="3"/>
    <x v="45"/>
    <n v="391"/>
  </r>
  <r>
    <x v="5"/>
    <x v="3"/>
    <x v="46"/>
    <n v="46.547314578005"/>
  </r>
  <r>
    <x v="5"/>
    <x v="3"/>
    <x v="47"/>
    <n v="0.25575447570331999"/>
  </r>
  <r>
    <x v="5"/>
    <x v="3"/>
    <x v="48"/>
    <n v="158"/>
  </r>
  <r>
    <x v="5"/>
    <x v="3"/>
    <x v="49"/>
    <n v="295"/>
  </r>
  <r>
    <x v="5"/>
    <x v="3"/>
    <x v="50"/>
    <n v="1"/>
  </r>
  <r>
    <x v="5"/>
    <x v="3"/>
    <x v="51"/>
    <n v="181"/>
  </r>
  <r>
    <x v="5"/>
    <x v="3"/>
    <x v="52"/>
    <n v="7.8784700024967999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66"/>
  </r>
  <r>
    <x v="5"/>
    <x v="3"/>
    <x v="49"/>
    <n v="302"/>
  </r>
  <r>
    <x v="5"/>
    <x v="3"/>
    <x v="50"/>
    <n v="0"/>
  </r>
  <r>
    <x v="5"/>
    <x v="3"/>
    <x v="51"/>
    <n v="178"/>
  </r>
  <r>
    <x v="5"/>
    <x v="3"/>
    <x v="52"/>
    <n v="8.7485008459692992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9.2016014931243003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8.3042551703999996E-3"/>
  </r>
  <r>
    <x v="5"/>
    <x v="3"/>
    <x v="45"/>
    <n v="387"/>
  </r>
  <r>
    <x v="5"/>
    <x v="3"/>
    <x v="46"/>
    <n v="43.152454780362"/>
  </r>
  <r>
    <x v="5"/>
    <x v="3"/>
    <x v="47"/>
    <n v="0.25839793281654"/>
  </r>
  <r>
    <x v="5"/>
    <x v="3"/>
    <x v="48"/>
    <n v="169"/>
  </r>
  <r>
    <x v="5"/>
    <x v="3"/>
    <x v="49"/>
    <n v="291"/>
  </r>
  <r>
    <x v="5"/>
    <x v="3"/>
    <x v="50"/>
    <n v="1"/>
  </r>
  <r>
    <x v="5"/>
    <x v="3"/>
    <x v="51"/>
    <n v="166"/>
  </r>
  <r>
    <x v="5"/>
    <x v="3"/>
    <x v="52"/>
    <n v="8.4353270623091E-3"/>
  </r>
  <r>
    <x v="5"/>
    <x v="3"/>
    <x v="45"/>
    <n v="381"/>
  </r>
  <r>
    <x v="5"/>
    <x v="3"/>
    <x v="46"/>
    <n v="44.619422572178003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8479739708924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6304284527707001E-3"/>
  </r>
  <r>
    <x v="5"/>
    <x v="3"/>
    <x v="45"/>
    <n v="374"/>
  </r>
  <r>
    <x v="5"/>
    <x v="3"/>
    <x v="46"/>
    <n v="41.711229946524"/>
  </r>
  <r>
    <x v="5"/>
    <x v="3"/>
    <x v="47"/>
    <n v="0.26737967914438998"/>
  </r>
  <r>
    <x v="5"/>
    <x v="3"/>
    <x v="48"/>
    <n v="168"/>
  </r>
  <r>
    <x v="5"/>
    <x v="3"/>
    <x v="49"/>
    <n v="285"/>
  </r>
  <r>
    <x v="5"/>
    <x v="3"/>
    <x v="50"/>
    <n v="1"/>
  </r>
  <r>
    <x v="5"/>
    <x v="3"/>
    <x v="51"/>
    <n v="156"/>
  </r>
  <r>
    <x v="5"/>
    <x v="3"/>
    <x v="52"/>
    <n v="7.5136014057500004E-3"/>
  </r>
  <r>
    <x v="5"/>
    <x v="3"/>
    <x v="45"/>
    <n v="383"/>
  </r>
  <r>
    <x v="5"/>
    <x v="3"/>
    <x v="46"/>
    <n v="45.691906005222002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774040579484001E-3"/>
  </r>
  <r>
    <x v="5"/>
    <x v="3"/>
    <x v="45"/>
    <n v="390"/>
  </r>
  <r>
    <x v="5"/>
    <x v="3"/>
    <x v="46"/>
    <n v="44.102564102564003"/>
  </r>
  <r>
    <x v="5"/>
    <x v="3"/>
    <x v="47"/>
    <n v="0.51282051282051"/>
  </r>
  <r>
    <x v="5"/>
    <x v="3"/>
    <x v="48"/>
    <n v="159"/>
  </r>
  <r>
    <x v="5"/>
    <x v="3"/>
    <x v="49"/>
    <n v="289"/>
  </r>
  <r>
    <x v="5"/>
    <x v="3"/>
    <x v="50"/>
    <n v="2"/>
  </r>
  <r>
    <x v="5"/>
    <x v="3"/>
    <x v="51"/>
    <n v="172"/>
  </r>
  <r>
    <x v="5"/>
    <x v="3"/>
    <x v="52"/>
    <n v="7.7431675719031997E-3"/>
  </r>
  <r>
    <x v="5"/>
    <x v="3"/>
    <x v="45"/>
    <n v="393"/>
  </r>
  <r>
    <x v="5"/>
    <x v="3"/>
    <x v="46"/>
    <n v="49.363867684478002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191"/>
  </r>
  <r>
    <x v="5"/>
    <x v="3"/>
    <x v="52"/>
    <n v="7.9948896500332996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2861772394303007E-3"/>
  </r>
  <r>
    <x v="5"/>
    <x v="3"/>
    <x v="45"/>
    <n v="388"/>
  </r>
  <r>
    <x v="5"/>
    <x v="3"/>
    <x v="46"/>
    <n v="46.649484536081999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81"/>
  </r>
  <r>
    <x v="5"/>
    <x v="3"/>
    <x v="52"/>
    <n v="8.0102680356886995E-3"/>
  </r>
  <r>
    <x v="5"/>
    <x v="3"/>
    <x v="45"/>
    <n v="386"/>
  </r>
  <r>
    <x v="5"/>
    <x v="3"/>
    <x v="46"/>
    <n v="52.072538860103997"/>
  </r>
  <r>
    <x v="5"/>
    <x v="3"/>
    <x v="47"/>
    <n v="0"/>
  </r>
  <r>
    <x v="5"/>
    <x v="3"/>
    <x v="48"/>
    <n v="138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312707134701004E-3"/>
  </r>
  <r>
    <x v="5"/>
    <x v="3"/>
    <x v="45"/>
    <n v="388"/>
  </r>
  <r>
    <x v="5"/>
    <x v="3"/>
    <x v="46"/>
    <n v="46.134020618557003"/>
  </r>
  <r>
    <x v="5"/>
    <x v="3"/>
    <x v="47"/>
    <n v="0.25773195876289001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79"/>
  </r>
  <r>
    <x v="5"/>
    <x v="3"/>
    <x v="52"/>
    <n v="7.3576209469434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7.7347479834145002E-3"/>
  </r>
  <r>
    <x v="5"/>
    <x v="3"/>
    <x v="45"/>
    <n v="396"/>
  </r>
  <r>
    <x v="5"/>
    <x v="3"/>
    <x v="46"/>
    <n v="43.181818181818002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1647358933011997E-3"/>
  </r>
  <r>
    <x v="5"/>
    <x v="3"/>
    <x v="45"/>
    <n v="403"/>
  </r>
  <r>
    <x v="5"/>
    <x v="3"/>
    <x v="46"/>
    <n v="46.898263027295002"/>
  </r>
  <r>
    <x v="5"/>
    <x v="3"/>
    <x v="47"/>
    <n v="0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8"/>
  </r>
  <r>
    <x v="5"/>
    <x v="3"/>
    <x v="52"/>
    <n v="8.4026698646814998E-3"/>
  </r>
  <r>
    <x v="5"/>
    <x v="3"/>
    <x v="45"/>
    <n v="385"/>
  </r>
  <r>
    <x v="5"/>
    <x v="3"/>
    <x v="46"/>
    <n v="39.220779220779001"/>
  </r>
  <r>
    <x v="5"/>
    <x v="3"/>
    <x v="47"/>
    <n v="0"/>
  </r>
  <r>
    <x v="5"/>
    <x v="3"/>
    <x v="48"/>
    <n v="189"/>
  </r>
  <r>
    <x v="5"/>
    <x v="3"/>
    <x v="49"/>
    <n v="295"/>
  </r>
  <r>
    <x v="5"/>
    <x v="3"/>
    <x v="50"/>
    <n v="0"/>
  </r>
  <r>
    <x v="5"/>
    <x v="3"/>
    <x v="51"/>
    <n v="150"/>
  </r>
  <r>
    <x v="5"/>
    <x v="3"/>
    <x v="52"/>
    <n v="8.8632590571475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6.6480609648292997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7.7892894917101002E-3"/>
  </r>
  <r>
    <x v="5"/>
    <x v="3"/>
    <x v="45"/>
    <n v="379"/>
  </r>
  <r>
    <x v="5"/>
    <x v="3"/>
    <x v="46"/>
    <n v="46.965699208442999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8.0102654036027007E-3"/>
  </r>
  <r>
    <x v="5"/>
    <x v="3"/>
    <x v="45"/>
    <n v="383"/>
  </r>
  <r>
    <x v="5"/>
    <x v="3"/>
    <x v="46"/>
    <n v="43.603133159268999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5763882634416998E-3"/>
  </r>
  <r>
    <x v="5"/>
    <x v="3"/>
    <x v="45"/>
    <n v="397"/>
  </r>
  <r>
    <x v="5"/>
    <x v="3"/>
    <x v="46"/>
    <n v="33.753148614609998"/>
  </r>
  <r>
    <x v="5"/>
    <x v="3"/>
    <x v="47"/>
    <n v="0.50377833753149004"/>
  </r>
  <r>
    <x v="5"/>
    <x v="3"/>
    <x v="48"/>
    <n v="192"/>
  </r>
  <r>
    <x v="5"/>
    <x v="3"/>
    <x v="49"/>
    <n v="298"/>
  </r>
  <r>
    <x v="5"/>
    <x v="3"/>
    <x v="50"/>
    <n v="2"/>
  </r>
  <r>
    <x v="5"/>
    <x v="3"/>
    <x v="51"/>
    <n v="134"/>
  </r>
  <r>
    <x v="5"/>
    <x v="3"/>
    <x v="52"/>
    <n v="8.4533921743548002E-3"/>
  </r>
  <r>
    <x v="5"/>
    <x v="3"/>
    <x v="45"/>
    <n v="370"/>
  </r>
  <r>
    <x v="5"/>
    <x v="3"/>
    <x v="46"/>
    <n v="47.297297297297"/>
  </r>
  <r>
    <x v="5"/>
    <x v="3"/>
    <x v="47"/>
    <n v="0"/>
  </r>
  <r>
    <x v="5"/>
    <x v="3"/>
    <x v="48"/>
    <n v="152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0954009313866995E-3"/>
  </r>
  <r>
    <x v="5"/>
    <x v="3"/>
    <x v="45"/>
    <n v="376"/>
  </r>
  <r>
    <x v="5"/>
    <x v="3"/>
    <x v="46"/>
    <n v="43.085106382978999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0866907528291E-3"/>
  </r>
  <r>
    <x v="5"/>
    <x v="3"/>
    <x v="45"/>
    <n v="388"/>
  </r>
  <r>
    <x v="5"/>
    <x v="3"/>
    <x v="46"/>
    <n v="79.123711340206"/>
  </r>
  <r>
    <x v="5"/>
    <x v="3"/>
    <x v="47"/>
    <n v="0"/>
  </r>
  <r>
    <x v="5"/>
    <x v="3"/>
    <x v="48"/>
    <n v="62"/>
  </r>
  <r>
    <x v="5"/>
    <x v="3"/>
    <x v="49"/>
    <n v="299"/>
  </r>
  <r>
    <x v="5"/>
    <x v="3"/>
    <x v="50"/>
    <n v="0"/>
  </r>
  <r>
    <x v="5"/>
    <x v="3"/>
    <x v="51"/>
    <n v="301"/>
  </r>
  <r>
    <x v="5"/>
    <x v="3"/>
    <x v="52"/>
    <n v="8.8674225578851996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8.4089951703057008E-3"/>
  </r>
  <r>
    <x v="5"/>
    <x v="3"/>
    <x v="45"/>
    <n v="376"/>
  </r>
  <r>
    <x v="5"/>
    <x v="3"/>
    <x v="46"/>
    <n v="41.489361702128001"/>
  </r>
  <r>
    <x v="5"/>
    <x v="3"/>
    <x v="47"/>
    <n v="0"/>
  </r>
  <r>
    <x v="5"/>
    <x v="3"/>
    <x v="48"/>
    <n v="164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0087639399201993E-3"/>
  </r>
  <r>
    <x v="5"/>
    <x v="3"/>
    <x v="45"/>
    <n v="385"/>
  </r>
  <r>
    <x v="5"/>
    <x v="3"/>
    <x v="46"/>
    <n v="43.376623376623002"/>
  </r>
  <r>
    <x v="5"/>
    <x v="3"/>
    <x v="47"/>
    <n v="0.51948051948051999"/>
  </r>
  <r>
    <x v="5"/>
    <x v="3"/>
    <x v="48"/>
    <n v="164"/>
  </r>
  <r>
    <x v="5"/>
    <x v="3"/>
    <x v="49"/>
    <n v="290"/>
  </r>
  <r>
    <x v="5"/>
    <x v="3"/>
    <x v="50"/>
    <n v="2"/>
  </r>
  <r>
    <x v="5"/>
    <x v="3"/>
    <x v="51"/>
    <n v="167"/>
  </r>
  <r>
    <x v="5"/>
    <x v="3"/>
    <x v="52"/>
    <n v="7.957577146894399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8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8322788767943999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2261285766623993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8068117090970002E-3"/>
  </r>
  <r>
    <x v="5"/>
    <x v="3"/>
    <x v="45"/>
    <n v="401"/>
  </r>
  <r>
    <x v="5"/>
    <x v="3"/>
    <x v="46"/>
    <n v="42.8927680798"/>
  </r>
  <r>
    <x v="5"/>
    <x v="3"/>
    <x v="47"/>
    <n v="0.24937655860349001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8388510907440009E-3"/>
  </r>
  <r>
    <x v="5"/>
    <x v="3"/>
    <x v="45"/>
    <n v="389"/>
  </r>
  <r>
    <x v="5"/>
    <x v="3"/>
    <x v="46"/>
    <n v="42.159383033418997"/>
  </r>
  <r>
    <x v="5"/>
    <x v="3"/>
    <x v="47"/>
    <n v="0.25706940874035999"/>
  </r>
  <r>
    <x v="5"/>
    <x v="3"/>
    <x v="48"/>
    <n v="165"/>
  </r>
  <r>
    <x v="5"/>
    <x v="3"/>
    <x v="49"/>
    <n v="294"/>
  </r>
  <r>
    <x v="5"/>
    <x v="3"/>
    <x v="50"/>
    <n v="1"/>
  </r>
  <r>
    <x v="5"/>
    <x v="3"/>
    <x v="51"/>
    <n v="161"/>
  </r>
  <r>
    <x v="5"/>
    <x v="3"/>
    <x v="52"/>
    <n v="8.3565525748466006E-3"/>
  </r>
  <r>
    <x v="5"/>
    <x v="3"/>
    <x v="45"/>
    <n v="385"/>
  </r>
  <r>
    <x v="5"/>
    <x v="3"/>
    <x v="46"/>
    <n v="45.454545454544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3289973086626999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77"/>
  </r>
  <r>
    <x v="5"/>
    <x v="3"/>
    <x v="52"/>
    <n v="8.7224761915120005E-3"/>
  </r>
  <r>
    <x v="5"/>
    <x v="3"/>
    <x v="45"/>
    <n v="384"/>
  </r>
  <r>
    <x v="5"/>
    <x v="3"/>
    <x v="46"/>
    <n v="42.1875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9282325125655008E-3"/>
  </r>
  <r>
    <x v="5"/>
    <x v="3"/>
    <x v="45"/>
    <n v="370"/>
  </r>
  <r>
    <x v="5"/>
    <x v="3"/>
    <x v="46"/>
    <n v="43.513513513513999"/>
  </r>
  <r>
    <x v="5"/>
    <x v="3"/>
    <x v="47"/>
    <n v="0"/>
  </r>
  <r>
    <x v="5"/>
    <x v="3"/>
    <x v="48"/>
    <n v="155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8.516429189929000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7.3724710633889003E-3"/>
  </r>
  <r>
    <x v="5"/>
    <x v="3"/>
    <x v="45"/>
    <n v="388"/>
  </r>
  <r>
    <x v="5"/>
    <x v="3"/>
    <x v="46"/>
    <n v="38.917525773195997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0"/>
  </r>
  <r>
    <x v="5"/>
    <x v="3"/>
    <x v="52"/>
    <n v="8.1070411706201002E-3"/>
  </r>
  <r>
    <x v="5"/>
    <x v="3"/>
    <x v="45"/>
    <n v="401"/>
  </r>
  <r>
    <x v="5"/>
    <x v="3"/>
    <x v="46"/>
    <n v="47.880299251869999"/>
  </r>
  <r>
    <x v="5"/>
    <x v="3"/>
    <x v="47"/>
    <n v="0"/>
  </r>
  <r>
    <x v="5"/>
    <x v="3"/>
    <x v="48"/>
    <n v="160"/>
  </r>
  <r>
    <x v="5"/>
    <x v="3"/>
    <x v="49"/>
    <n v="309"/>
  </r>
  <r>
    <x v="5"/>
    <x v="3"/>
    <x v="50"/>
    <n v="0"/>
  </r>
  <r>
    <x v="5"/>
    <x v="3"/>
    <x v="51"/>
    <n v="191"/>
  </r>
  <r>
    <x v="5"/>
    <x v="3"/>
    <x v="52"/>
    <n v="8.2531449024037997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4849485097354994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59"/>
  </r>
  <r>
    <x v="5"/>
    <x v="3"/>
    <x v="52"/>
    <n v="7.9215769376200992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7.9191311171508995E-3"/>
  </r>
  <r>
    <x v="5"/>
    <x v="3"/>
    <x v="45"/>
    <n v="386"/>
  </r>
  <r>
    <x v="5"/>
    <x v="3"/>
    <x v="46"/>
    <n v="40.414507772020997"/>
  </r>
  <r>
    <x v="5"/>
    <x v="3"/>
    <x v="47"/>
    <n v="0"/>
  </r>
  <r>
    <x v="5"/>
    <x v="3"/>
    <x v="48"/>
    <n v="17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8.6398731179769001E-3"/>
  </r>
  <r>
    <x v="5"/>
    <x v="3"/>
    <x v="45"/>
    <n v="409"/>
  </r>
  <r>
    <x v="5"/>
    <x v="3"/>
    <x v="46"/>
    <n v="47.677261613692004"/>
  </r>
  <r>
    <x v="5"/>
    <x v="3"/>
    <x v="47"/>
    <n v="0"/>
  </r>
  <r>
    <x v="5"/>
    <x v="3"/>
    <x v="48"/>
    <n v="158"/>
  </r>
  <r>
    <x v="5"/>
    <x v="3"/>
    <x v="49"/>
    <n v="315"/>
  </r>
  <r>
    <x v="5"/>
    <x v="3"/>
    <x v="50"/>
    <n v="0"/>
  </r>
  <r>
    <x v="5"/>
    <x v="3"/>
    <x v="51"/>
    <n v="195"/>
  </r>
  <r>
    <x v="5"/>
    <x v="3"/>
    <x v="52"/>
    <n v="7.9963810621338002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015816148038998E-3"/>
  </r>
  <r>
    <x v="5"/>
    <x v="3"/>
    <x v="45"/>
    <n v="385"/>
  </r>
  <r>
    <x v="5"/>
    <x v="3"/>
    <x v="46"/>
    <n v="47.012987012986997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6087183434161007E-3"/>
  </r>
  <r>
    <x v="5"/>
    <x v="3"/>
    <x v="45"/>
    <n v="386"/>
  </r>
  <r>
    <x v="5"/>
    <x v="3"/>
    <x v="46"/>
    <n v="41.191709844560002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7330955035588003E-3"/>
  </r>
  <r>
    <x v="5"/>
    <x v="3"/>
    <x v="45"/>
    <n v="398"/>
  </r>
  <r>
    <x v="5"/>
    <x v="3"/>
    <x v="46"/>
    <n v="44.974874371859002"/>
  </r>
  <r>
    <x v="5"/>
    <x v="3"/>
    <x v="47"/>
    <n v="0"/>
  </r>
  <r>
    <x v="5"/>
    <x v="3"/>
    <x v="48"/>
    <n v="17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4882010463274999E-3"/>
  </r>
  <r>
    <x v="5"/>
    <x v="3"/>
    <x v="45"/>
    <n v="375"/>
  </r>
  <r>
    <x v="5"/>
    <x v="3"/>
    <x v="46"/>
    <n v="42.666666666666998"/>
  </r>
  <r>
    <x v="5"/>
    <x v="3"/>
    <x v="47"/>
    <n v="0"/>
  </r>
  <r>
    <x v="5"/>
    <x v="3"/>
    <x v="48"/>
    <n v="163"/>
  </r>
  <r>
    <x v="5"/>
    <x v="3"/>
    <x v="49"/>
    <n v="285"/>
  </r>
  <r>
    <x v="5"/>
    <x v="3"/>
    <x v="50"/>
    <n v="0"/>
  </r>
  <r>
    <x v="5"/>
    <x v="3"/>
    <x v="51"/>
    <n v="159"/>
  </r>
  <r>
    <x v="5"/>
    <x v="3"/>
    <x v="52"/>
    <n v="7.7837832573249997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7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1449104058903005E-3"/>
  </r>
  <r>
    <x v="5"/>
    <x v="3"/>
    <x v="45"/>
    <n v="383"/>
  </r>
  <r>
    <x v="5"/>
    <x v="3"/>
    <x v="46"/>
    <n v="39.686684073107003"/>
  </r>
  <r>
    <x v="5"/>
    <x v="3"/>
    <x v="47"/>
    <n v="0.26109660574413002"/>
  </r>
  <r>
    <x v="5"/>
    <x v="3"/>
    <x v="48"/>
    <n v="175"/>
  </r>
  <r>
    <x v="5"/>
    <x v="3"/>
    <x v="49"/>
    <n v="287"/>
  </r>
  <r>
    <x v="5"/>
    <x v="3"/>
    <x v="50"/>
    <n v="1"/>
  </r>
  <r>
    <x v="5"/>
    <x v="3"/>
    <x v="51"/>
    <n v="150"/>
  </r>
  <r>
    <x v="5"/>
    <x v="3"/>
    <x v="52"/>
    <n v="7.9463012971294003E-3"/>
  </r>
  <r>
    <x v="5"/>
    <x v="3"/>
    <x v="45"/>
    <n v="379"/>
  </r>
  <r>
    <x v="5"/>
    <x v="3"/>
    <x v="46"/>
    <n v="43.5356200527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0852965864091006E-3"/>
  </r>
  <r>
    <x v="5"/>
    <x v="3"/>
    <x v="45"/>
    <n v="377"/>
  </r>
  <r>
    <x v="5"/>
    <x v="3"/>
    <x v="46"/>
    <n v="49.071618037135003"/>
  </r>
  <r>
    <x v="5"/>
    <x v="3"/>
    <x v="47"/>
    <n v="0.26525198938992001"/>
  </r>
  <r>
    <x v="5"/>
    <x v="3"/>
    <x v="48"/>
    <n v="146"/>
  </r>
  <r>
    <x v="5"/>
    <x v="3"/>
    <x v="49"/>
    <n v="280"/>
  </r>
  <r>
    <x v="5"/>
    <x v="3"/>
    <x v="50"/>
    <n v="0"/>
  </r>
  <r>
    <x v="5"/>
    <x v="3"/>
    <x v="51"/>
    <n v="182"/>
  </r>
  <r>
    <x v="5"/>
    <x v="3"/>
    <x v="52"/>
    <n v="8.625789545788700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2536501115512998E-3"/>
  </r>
  <r>
    <x v="5"/>
    <x v="3"/>
    <x v="45"/>
    <n v="393"/>
  </r>
  <r>
    <x v="5"/>
    <x v="3"/>
    <x v="46"/>
    <n v="44.274809160304997"/>
  </r>
  <r>
    <x v="5"/>
    <x v="3"/>
    <x v="47"/>
    <n v="0.50890585241730002"/>
  </r>
  <r>
    <x v="5"/>
    <x v="3"/>
    <x v="48"/>
    <n v="174"/>
  </r>
  <r>
    <x v="5"/>
    <x v="3"/>
    <x v="49"/>
    <n v="301"/>
  </r>
  <r>
    <x v="5"/>
    <x v="3"/>
    <x v="50"/>
    <n v="2"/>
  </r>
  <r>
    <x v="5"/>
    <x v="3"/>
    <x v="51"/>
    <n v="174"/>
  </r>
  <r>
    <x v="5"/>
    <x v="3"/>
    <x v="52"/>
    <n v="8.6570309270231002E-3"/>
  </r>
  <r>
    <x v="5"/>
    <x v="3"/>
    <x v="45"/>
    <n v="407"/>
  </r>
  <r>
    <x v="5"/>
    <x v="3"/>
    <x v="46"/>
    <n v="41.031941031941003"/>
  </r>
  <r>
    <x v="5"/>
    <x v="3"/>
    <x v="47"/>
    <n v="0"/>
  </r>
  <r>
    <x v="5"/>
    <x v="3"/>
    <x v="48"/>
    <n v="171"/>
  </r>
  <r>
    <x v="5"/>
    <x v="3"/>
    <x v="49"/>
    <n v="302"/>
  </r>
  <r>
    <x v="5"/>
    <x v="3"/>
    <x v="50"/>
    <n v="0"/>
  </r>
  <r>
    <x v="5"/>
    <x v="3"/>
    <x v="51"/>
    <n v="166"/>
  </r>
  <r>
    <x v="5"/>
    <x v="3"/>
    <x v="52"/>
    <n v="8.0074696234911005E-3"/>
  </r>
  <r>
    <x v="5"/>
    <x v="3"/>
    <x v="45"/>
    <n v="395"/>
  </r>
  <r>
    <x v="5"/>
    <x v="3"/>
    <x v="46"/>
    <n v="82.278481012658006"/>
  </r>
  <r>
    <x v="5"/>
    <x v="3"/>
    <x v="47"/>
    <n v="0"/>
  </r>
  <r>
    <x v="5"/>
    <x v="3"/>
    <x v="48"/>
    <n v="52"/>
  </r>
  <r>
    <x v="5"/>
    <x v="3"/>
    <x v="49"/>
    <n v="293"/>
  </r>
  <r>
    <x v="5"/>
    <x v="3"/>
    <x v="50"/>
    <n v="0"/>
  </r>
  <r>
    <x v="5"/>
    <x v="3"/>
    <x v="51"/>
    <n v="325"/>
  </r>
  <r>
    <x v="5"/>
    <x v="3"/>
    <x v="52"/>
    <n v="8.6102107355576999E-3"/>
  </r>
  <r>
    <x v="5"/>
    <x v="3"/>
    <x v="45"/>
    <n v="396"/>
  </r>
  <r>
    <x v="5"/>
    <x v="3"/>
    <x v="46"/>
    <n v="49.747474747475003"/>
  </r>
  <r>
    <x v="5"/>
    <x v="3"/>
    <x v="47"/>
    <n v="0"/>
  </r>
  <r>
    <x v="5"/>
    <x v="3"/>
    <x v="48"/>
    <n v="159"/>
  </r>
  <r>
    <x v="5"/>
    <x v="3"/>
    <x v="49"/>
    <n v="300"/>
  </r>
  <r>
    <x v="5"/>
    <x v="3"/>
    <x v="50"/>
    <n v="0"/>
  </r>
  <r>
    <x v="5"/>
    <x v="3"/>
    <x v="51"/>
    <n v="196"/>
  </r>
  <r>
    <x v="5"/>
    <x v="3"/>
    <x v="52"/>
    <n v="8.6246203930063006E-3"/>
  </r>
  <r>
    <x v="5"/>
    <x v="3"/>
    <x v="45"/>
    <n v="368"/>
  </r>
  <r>
    <x v="5"/>
    <x v="3"/>
    <x v="46"/>
    <n v="44.565217391304003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7.4904952476369004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77"/>
  </r>
  <r>
    <x v="5"/>
    <x v="3"/>
    <x v="52"/>
    <n v="7.1727287191019002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9485488629505996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4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8309062717456003E-3"/>
  </r>
  <r>
    <x v="5"/>
    <x v="3"/>
    <x v="45"/>
    <n v="396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75"/>
  </r>
  <r>
    <x v="5"/>
    <x v="3"/>
    <x v="52"/>
    <n v="8.061675883141099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3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6.915009775573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2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6.7960884929383E-3"/>
  </r>
  <r>
    <x v="5"/>
    <x v="3"/>
    <x v="45"/>
    <n v="386"/>
  </r>
  <r>
    <x v="5"/>
    <x v="3"/>
    <x v="46"/>
    <n v="47.668393782382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4614305585347001E-3"/>
  </r>
  <r>
    <x v="5"/>
    <x v="3"/>
    <x v="45"/>
    <n v="402"/>
  </r>
  <r>
    <x v="5"/>
    <x v="3"/>
    <x v="46"/>
    <n v="42.537313432836001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1"/>
  </r>
  <r>
    <x v="5"/>
    <x v="3"/>
    <x v="52"/>
    <n v="7.5100681742280998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221856219285995E-3"/>
  </r>
  <r>
    <x v="5"/>
    <x v="3"/>
    <x v="45"/>
    <n v="384"/>
  </r>
  <r>
    <x v="5"/>
    <x v="3"/>
    <x v="46"/>
    <n v="45.833333333333002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81389839359002E-3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7.8771211576374994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2652535703269994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85"/>
  </r>
  <r>
    <x v="5"/>
    <x v="3"/>
    <x v="52"/>
    <n v="7.7165991368476003E-3"/>
  </r>
  <r>
    <x v="5"/>
    <x v="3"/>
    <x v="45"/>
    <n v="400"/>
  </r>
  <r>
    <x v="5"/>
    <x v="3"/>
    <x v="46"/>
    <n v="47.75"/>
  </r>
  <r>
    <x v="5"/>
    <x v="3"/>
    <x v="47"/>
    <n v="0"/>
  </r>
  <r>
    <x v="5"/>
    <x v="3"/>
    <x v="48"/>
    <n v="169"/>
  </r>
  <r>
    <x v="5"/>
    <x v="3"/>
    <x v="49"/>
    <n v="307"/>
  </r>
  <r>
    <x v="5"/>
    <x v="3"/>
    <x v="50"/>
    <n v="0"/>
  </r>
  <r>
    <x v="5"/>
    <x v="3"/>
    <x v="51"/>
    <n v="190"/>
  </r>
  <r>
    <x v="5"/>
    <x v="3"/>
    <x v="52"/>
    <n v="7.3061628338220996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2647192100238995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3615013735853999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8.3241944788937008E-3"/>
  </r>
  <r>
    <x v="5"/>
    <x v="3"/>
    <x v="45"/>
    <n v="397"/>
  </r>
  <r>
    <x v="5"/>
    <x v="3"/>
    <x v="46"/>
    <n v="42.065491183878997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7"/>
  </r>
  <r>
    <x v="5"/>
    <x v="3"/>
    <x v="52"/>
    <n v="7.4387473746549996E-3"/>
  </r>
  <r>
    <x v="5"/>
    <x v="3"/>
    <x v="45"/>
    <n v="363"/>
  </r>
  <r>
    <x v="5"/>
    <x v="3"/>
    <x v="46"/>
    <n v="46.831955922864999"/>
  </r>
  <r>
    <x v="5"/>
    <x v="3"/>
    <x v="47"/>
    <n v="0"/>
  </r>
  <r>
    <x v="5"/>
    <x v="3"/>
    <x v="48"/>
    <n v="142"/>
  </r>
  <r>
    <x v="5"/>
    <x v="3"/>
    <x v="49"/>
    <n v="272"/>
  </r>
  <r>
    <x v="5"/>
    <x v="3"/>
    <x v="50"/>
    <n v="0"/>
  </r>
  <r>
    <x v="5"/>
    <x v="3"/>
    <x v="51"/>
    <n v="169"/>
  </r>
  <r>
    <x v="5"/>
    <x v="3"/>
    <x v="52"/>
    <n v="9.0650374759999996E-3"/>
  </r>
  <r>
    <x v="5"/>
    <x v="3"/>
    <x v="45"/>
    <n v="387"/>
  </r>
  <r>
    <x v="5"/>
    <x v="3"/>
    <x v="46"/>
    <n v="45.994832041343997"/>
  </r>
  <r>
    <x v="5"/>
    <x v="3"/>
    <x v="47"/>
    <n v="0.25839793281654"/>
  </r>
  <r>
    <x v="5"/>
    <x v="3"/>
    <x v="48"/>
    <n v="160"/>
  </r>
  <r>
    <x v="5"/>
    <x v="3"/>
    <x v="49"/>
    <n v="298"/>
  </r>
  <r>
    <x v="5"/>
    <x v="3"/>
    <x v="50"/>
    <n v="1"/>
  </r>
  <r>
    <x v="5"/>
    <x v="3"/>
    <x v="51"/>
    <n v="176"/>
  </r>
  <r>
    <x v="5"/>
    <x v="3"/>
    <x v="52"/>
    <n v="7.7280678158279997E-3"/>
  </r>
  <r>
    <x v="5"/>
    <x v="3"/>
    <x v="45"/>
    <n v="386"/>
  </r>
  <r>
    <x v="5"/>
    <x v="3"/>
    <x v="46"/>
    <n v="49.222797927461002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7.8669223856291E-3"/>
  </r>
  <r>
    <x v="5"/>
    <x v="3"/>
    <x v="45"/>
    <n v="379"/>
  </r>
  <r>
    <x v="5"/>
    <x v="3"/>
    <x v="46"/>
    <n v="49.340369393140001"/>
  </r>
  <r>
    <x v="5"/>
    <x v="3"/>
    <x v="47"/>
    <n v="0"/>
  </r>
  <r>
    <x v="5"/>
    <x v="3"/>
    <x v="48"/>
    <n v="143"/>
  </r>
  <r>
    <x v="5"/>
    <x v="3"/>
    <x v="49"/>
    <n v="280"/>
  </r>
  <r>
    <x v="5"/>
    <x v="3"/>
    <x v="50"/>
    <n v="0"/>
  </r>
  <r>
    <x v="5"/>
    <x v="3"/>
    <x v="51"/>
    <n v="187"/>
  </r>
  <r>
    <x v="5"/>
    <x v="3"/>
    <x v="52"/>
    <n v="8.9150643936546994E-3"/>
  </r>
  <r>
    <x v="5"/>
    <x v="3"/>
    <x v="45"/>
    <n v="387"/>
  </r>
  <r>
    <x v="5"/>
    <x v="3"/>
    <x v="46"/>
    <n v="39.276485788114002"/>
  </r>
  <r>
    <x v="5"/>
    <x v="3"/>
    <x v="47"/>
    <n v="0.25839793281654"/>
  </r>
  <r>
    <x v="5"/>
    <x v="3"/>
    <x v="48"/>
    <n v="186"/>
  </r>
  <r>
    <x v="5"/>
    <x v="3"/>
    <x v="49"/>
    <n v="301"/>
  </r>
  <r>
    <x v="5"/>
    <x v="3"/>
    <x v="50"/>
    <n v="1"/>
  </r>
  <r>
    <x v="5"/>
    <x v="3"/>
    <x v="51"/>
    <n v="151"/>
  </r>
  <r>
    <x v="5"/>
    <x v="3"/>
    <x v="52"/>
    <n v="8.3770536312253001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63"/>
  </r>
  <r>
    <x v="5"/>
    <x v="3"/>
    <x v="49"/>
    <n v="290"/>
  </r>
  <r>
    <x v="5"/>
    <x v="3"/>
    <x v="50"/>
    <n v="1"/>
  </r>
  <r>
    <x v="5"/>
    <x v="3"/>
    <x v="51"/>
    <n v="166"/>
  </r>
  <r>
    <x v="5"/>
    <x v="3"/>
    <x v="52"/>
    <n v="7.4871313406961997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7"/>
  </r>
  <r>
    <x v="5"/>
    <x v="3"/>
    <x v="52"/>
    <n v="7.2278991625893997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6.9953313727625002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8"/>
  </r>
  <r>
    <x v="5"/>
    <x v="3"/>
    <x v="49"/>
    <n v="283"/>
  </r>
  <r>
    <x v="5"/>
    <x v="3"/>
    <x v="50"/>
    <n v="0"/>
  </r>
  <r>
    <x v="5"/>
    <x v="3"/>
    <x v="51"/>
    <n v="179"/>
  </r>
  <r>
    <x v="5"/>
    <x v="3"/>
    <x v="52"/>
    <n v="8.0561020277095004E-3"/>
  </r>
  <r>
    <x v="5"/>
    <x v="3"/>
    <x v="45"/>
    <n v="385"/>
  </r>
  <r>
    <x v="5"/>
    <x v="3"/>
    <x v="46"/>
    <n v="43.376623376623002"/>
  </r>
  <r>
    <x v="5"/>
    <x v="3"/>
    <x v="47"/>
    <n v="0.25974025974025999"/>
  </r>
  <r>
    <x v="5"/>
    <x v="3"/>
    <x v="48"/>
    <n v="165"/>
  </r>
  <r>
    <x v="5"/>
    <x v="3"/>
    <x v="49"/>
    <n v="292"/>
  </r>
  <r>
    <x v="5"/>
    <x v="3"/>
    <x v="50"/>
    <n v="1"/>
  </r>
  <r>
    <x v="5"/>
    <x v="3"/>
    <x v="51"/>
    <n v="167"/>
  </r>
  <r>
    <x v="5"/>
    <x v="3"/>
    <x v="52"/>
    <n v="8.2516654810863999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8.3553460633871007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902510078364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8.8035518642323E-3"/>
  </r>
  <r>
    <x v="5"/>
    <x v="3"/>
    <x v="45"/>
    <n v="387"/>
  </r>
  <r>
    <x v="5"/>
    <x v="3"/>
    <x v="46"/>
    <n v="46.511627906976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1812483978476996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7.7591477746878999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7451960142559005E-3"/>
  </r>
  <r>
    <x v="5"/>
    <x v="3"/>
    <x v="45"/>
    <n v="367"/>
  </r>
  <r>
    <x v="5"/>
    <x v="3"/>
    <x v="46"/>
    <n v="80.108991825613003"/>
  </r>
  <r>
    <x v="5"/>
    <x v="3"/>
    <x v="47"/>
    <n v="0"/>
  </r>
  <r>
    <x v="5"/>
    <x v="3"/>
    <x v="48"/>
    <n v="56"/>
  </r>
  <r>
    <x v="5"/>
    <x v="3"/>
    <x v="49"/>
    <n v="271"/>
  </r>
  <r>
    <x v="5"/>
    <x v="3"/>
    <x v="50"/>
    <n v="0"/>
  </r>
  <r>
    <x v="5"/>
    <x v="3"/>
    <x v="51"/>
    <n v="292"/>
  </r>
  <r>
    <x v="5"/>
    <x v="3"/>
    <x v="52"/>
    <n v="8.4353333926181998E-3"/>
  </r>
  <r>
    <x v="5"/>
    <x v="3"/>
    <x v="45"/>
    <n v="389"/>
  </r>
  <r>
    <x v="5"/>
    <x v="3"/>
    <x v="46"/>
    <n v="44.987146529562999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73"/>
  </r>
  <r>
    <x v="5"/>
    <x v="3"/>
    <x v="52"/>
    <n v="7.6487535948607998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5"/>
  </r>
  <r>
    <x v="5"/>
    <x v="3"/>
    <x v="52"/>
    <n v="8.6012000956667001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2"/>
  </r>
  <r>
    <x v="5"/>
    <x v="3"/>
    <x v="49"/>
    <n v="290"/>
  </r>
  <r>
    <x v="5"/>
    <x v="3"/>
    <x v="50"/>
    <n v="1"/>
  </r>
  <r>
    <x v="5"/>
    <x v="3"/>
    <x v="51"/>
    <n v="170"/>
  </r>
  <r>
    <x v="5"/>
    <x v="3"/>
    <x v="52"/>
    <n v="7.0321699632264001E-3"/>
  </r>
  <r>
    <x v="5"/>
    <x v="3"/>
    <x v="45"/>
    <n v="372"/>
  </r>
  <r>
    <x v="5"/>
    <x v="3"/>
    <x v="46"/>
    <n v="44.086021505376003"/>
  </r>
  <r>
    <x v="5"/>
    <x v="3"/>
    <x v="47"/>
    <n v="0"/>
  </r>
  <r>
    <x v="5"/>
    <x v="3"/>
    <x v="48"/>
    <n v="159"/>
  </r>
  <r>
    <x v="5"/>
    <x v="3"/>
    <x v="49"/>
    <n v="283"/>
  </r>
  <r>
    <x v="5"/>
    <x v="3"/>
    <x v="50"/>
    <n v="0"/>
  </r>
  <r>
    <x v="5"/>
    <x v="3"/>
    <x v="51"/>
    <n v="160"/>
  </r>
  <r>
    <x v="5"/>
    <x v="3"/>
    <x v="52"/>
    <n v="8.2976183606497007E-3"/>
  </r>
  <r>
    <x v="5"/>
    <x v="3"/>
    <x v="45"/>
    <n v="390"/>
  </r>
  <r>
    <x v="5"/>
    <x v="3"/>
    <x v="46"/>
    <n v="44.615384615384997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77232063104899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56"/>
  </r>
  <r>
    <x v="5"/>
    <x v="3"/>
    <x v="52"/>
    <n v="8.2919788796932993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8.3175453485828006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6"/>
  </r>
  <r>
    <x v="5"/>
    <x v="3"/>
    <x v="49"/>
    <n v="298"/>
  </r>
  <r>
    <x v="5"/>
    <x v="3"/>
    <x v="50"/>
    <n v="0"/>
  </r>
  <r>
    <x v="5"/>
    <x v="3"/>
    <x v="51"/>
    <n v="182"/>
  </r>
  <r>
    <x v="5"/>
    <x v="3"/>
    <x v="52"/>
    <n v="7.3718982623791002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6"/>
  </r>
  <r>
    <x v="5"/>
    <x v="3"/>
    <x v="8"/>
    <n v="559680"/>
  </r>
  <r>
    <x v="5"/>
    <x v="3"/>
    <x v="9"/>
    <n v="1006"/>
  </r>
  <r>
    <x v="5"/>
    <x v="3"/>
    <x v="10"/>
    <n v="5596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567303461222007"/>
  </r>
  <r>
    <x v="5"/>
    <x v="3"/>
    <x v="13"/>
    <n v="25062"/>
  </r>
  <r>
    <x v="5"/>
    <x v="3"/>
    <x v="14"/>
    <n v="13824022"/>
  </r>
  <r>
    <x v="5"/>
    <x v="3"/>
    <x v="15"/>
    <n v="56503"/>
  </r>
  <r>
    <x v="5"/>
    <x v="3"/>
    <x v="16"/>
    <n v="31945312"/>
  </r>
  <r>
    <x v="5"/>
    <x v="3"/>
    <x v="17"/>
    <n v="20"/>
  </r>
  <r>
    <x v="5"/>
    <x v="3"/>
    <x v="18"/>
    <n v="1"/>
  </r>
  <r>
    <x v="5"/>
    <x v="3"/>
    <x v="19"/>
    <n v="2081.85"/>
  </r>
  <r>
    <x v="5"/>
    <x v="3"/>
    <x v="20"/>
    <n v="2028.2"/>
  </r>
  <r>
    <x v="5"/>
    <x v="3"/>
    <x v="21"/>
    <n v="9605123.1999999993"/>
  </r>
  <r>
    <x v="5"/>
    <x v="3"/>
    <x v="22"/>
    <n v="9188334.4000000004"/>
  </r>
  <r>
    <x v="5"/>
    <x v="3"/>
    <x v="23"/>
    <n v="6.8186080000000002"/>
  </r>
  <r>
    <x v="5"/>
    <x v="3"/>
    <x v="24"/>
    <n v="93.181392000000002"/>
  </r>
  <r>
    <x v="5"/>
    <x v="3"/>
    <x v="25"/>
    <n v="31441"/>
  </r>
  <r>
    <x v="5"/>
    <x v="3"/>
    <x v="26"/>
    <n v="1812060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1"/>
  </r>
  <r>
    <x v="5"/>
    <x v="3"/>
    <x v="32"/>
    <n v="181206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17"/>
  </r>
  <r>
    <x v="5"/>
    <x v="3"/>
    <x v="38"/>
    <n v="17385509"/>
  </r>
  <r>
    <x v="5"/>
    <x v="3"/>
    <x v="9"/>
    <n v="30717"/>
  </r>
  <r>
    <x v="5"/>
    <x v="3"/>
    <x v="10"/>
    <n v="17385509"/>
  </r>
  <r>
    <x v="5"/>
    <x v="3"/>
    <x v="39"/>
    <n v="0"/>
  </r>
  <r>
    <x v="5"/>
    <x v="3"/>
    <x v="40"/>
    <n v="0"/>
  </r>
  <r>
    <x v="5"/>
    <x v="3"/>
    <x v="41"/>
    <n v="30717"/>
  </r>
  <r>
    <x v="5"/>
    <x v="3"/>
    <x v="42"/>
    <n v="16832053"/>
  </r>
  <r>
    <x v="5"/>
    <x v="3"/>
    <x v="43"/>
    <n v="56503"/>
  </r>
  <r>
    <x v="5"/>
    <x v="3"/>
    <x v="44"/>
    <n v="30926400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8.3395827010963996E-3"/>
  </r>
  <r>
    <x v="5"/>
    <x v="3"/>
    <x v="45"/>
    <n v="375"/>
  </r>
  <r>
    <x v="5"/>
    <x v="3"/>
    <x v="46"/>
    <n v="81.599999999999994"/>
  </r>
  <r>
    <x v="5"/>
    <x v="3"/>
    <x v="47"/>
    <n v="0"/>
  </r>
  <r>
    <x v="5"/>
    <x v="3"/>
    <x v="48"/>
    <n v="46"/>
  </r>
  <r>
    <x v="5"/>
    <x v="3"/>
    <x v="49"/>
    <n v="278"/>
  </r>
  <r>
    <x v="5"/>
    <x v="3"/>
    <x v="50"/>
    <n v="0"/>
  </r>
  <r>
    <x v="5"/>
    <x v="3"/>
    <x v="51"/>
    <n v="296"/>
  </r>
  <r>
    <x v="5"/>
    <x v="3"/>
    <x v="52"/>
    <n v="8.4588647191999999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1308646895000003E-3"/>
  </r>
  <r>
    <x v="5"/>
    <x v="3"/>
    <x v="45"/>
    <n v="366"/>
  </r>
  <r>
    <x v="5"/>
    <x v="3"/>
    <x v="46"/>
    <n v="80.054644808743006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2"/>
  </r>
  <r>
    <x v="5"/>
    <x v="3"/>
    <x v="52"/>
    <n v="8.6652383963832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2041148735724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7.6260195646646002E-3"/>
  </r>
  <r>
    <x v="5"/>
    <x v="3"/>
    <x v="45"/>
    <n v="385"/>
  </r>
  <r>
    <x v="5"/>
    <x v="3"/>
    <x v="46"/>
    <n v="44.155844155844001"/>
  </r>
  <r>
    <x v="5"/>
    <x v="3"/>
    <x v="47"/>
    <n v="0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8.647637049912499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7.9955721932930008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9097519286424004E-3"/>
  </r>
  <r>
    <x v="5"/>
    <x v="3"/>
    <x v="45"/>
    <n v="376"/>
  </r>
  <r>
    <x v="5"/>
    <x v="3"/>
    <x v="46"/>
    <n v="40.691489361701997"/>
  </r>
  <r>
    <x v="5"/>
    <x v="3"/>
    <x v="47"/>
    <n v="0.26595744680851002"/>
  </r>
  <r>
    <x v="5"/>
    <x v="3"/>
    <x v="48"/>
    <n v="173"/>
  </r>
  <r>
    <x v="5"/>
    <x v="3"/>
    <x v="49"/>
    <n v="288"/>
  </r>
  <r>
    <x v="5"/>
    <x v="3"/>
    <x v="50"/>
    <n v="1"/>
  </r>
  <r>
    <x v="5"/>
    <x v="3"/>
    <x v="51"/>
    <n v="152"/>
  </r>
  <r>
    <x v="5"/>
    <x v="3"/>
    <x v="52"/>
    <n v="7.8804063286081992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75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7.5576038301162999E-3"/>
  </r>
  <r>
    <x v="5"/>
    <x v="3"/>
    <x v="45"/>
    <n v="393"/>
  </r>
  <r>
    <x v="5"/>
    <x v="3"/>
    <x v="46"/>
    <n v="41.221374045802001"/>
  </r>
  <r>
    <x v="5"/>
    <x v="3"/>
    <x v="47"/>
    <n v="0"/>
  </r>
  <r>
    <x v="5"/>
    <x v="3"/>
    <x v="48"/>
    <n v="179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6.9208093599769996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3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8437195045625002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8.2479798878720995E-3"/>
  </r>
  <r>
    <x v="5"/>
    <x v="3"/>
    <x v="45"/>
    <n v="387"/>
  </r>
  <r>
    <x v="5"/>
    <x v="3"/>
    <x v="46"/>
    <n v="48.837209302326002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8.0793501208666994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8.0497830623750006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9798549375973997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7297217957199996E-3"/>
  </r>
  <r>
    <x v="5"/>
    <x v="3"/>
    <x v="45"/>
    <n v="383"/>
  </r>
  <r>
    <x v="5"/>
    <x v="3"/>
    <x v="46"/>
    <n v="41.775456919059998"/>
  </r>
  <r>
    <x v="5"/>
    <x v="3"/>
    <x v="47"/>
    <n v="0"/>
  </r>
  <r>
    <x v="5"/>
    <x v="3"/>
    <x v="48"/>
    <n v="168"/>
  </r>
  <r>
    <x v="5"/>
    <x v="3"/>
    <x v="49"/>
    <n v="287"/>
  </r>
  <r>
    <x v="5"/>
    <x v="3"/>
    <x v="50"/>
    <n v="0"/>
  </r>
  <r>
    <x v="5"/>
    <x v="3"/>
    <x v="51"/>
    <n v="158"/>
  </r>
  <r>
    <x v="5"/>
    <x v="3"/>
    <x v="52"/>
    <n v="7.6757340197169E-3"/>
  </r>
  <r>
    <x v="5"/>
    <x v="3"/>
    <x v="45"/>
    <n v="396"/>
  </r>
  <r>
    <x v="5"/>
    <x v="3"/>
    <x v="46"/>
    <n v="80.808080808081002"/>
  </r>
  <r>
    <x v="5"/>
    <x v="3"/>
    <x v="47"/>
    <n v="0"/>
  </r>
  <r>
    <x v="5"/>
    <x v="3"/>
    <x v="48"/>
    <n v="65"/>
  </r>
  <r>
    <x v="5"/>
    <x v="3"/>
    <x v="49"/>
    <n v="299"/>
  </r>
  <r>
    <x v="5"/>
    <x v="3"/>
    <x v="50"/>
    <n v="0"/>
  </r>
  <r>
    <x v="5"/>
    <x v="3"/>
    <x v="51"/>
    <n v="312"/>
  </r>
  <r>
    <x v="5"/>
    <x v="3"/>
    <x v="52"/>
    <n v="8.3804218712373001E-3"/>
  </r>
  <r>
    <x v="5"/>
    <x v="3"/>
    <x v="45"/>
    <n v="404"/>
  </r>
  <r>
    <x v="5"/>
    <x v="3"/>
    <x v="46"/>
    <n v="43.564356435644001"/>
  </r>
  <r>
    <x v="5"/>
    <x v="3"/>
    <x v="47"/>
    <n v="0.24752475247524999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7.8803806325256995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3"/>
  </r>
  <r>
    <x v="5"/>
    <x v="3"/>
    <x v="52"/>
    <n v="7.7865773031233999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2"/>
  </r>
  <r>
    <x v="5"/>
    <x v="3"/>
    <x v="52"/>
    <n v="7.94911114438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7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709771396233003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8"/>
  </r>
  <r>
    <x v="5"/>
    <x v="3"/>
    <x v="52"/>
    <n v="6.7761753676337001E-3"/>
  </r>
  <r>
    <x v="5"/>
    <x v="3"/>
    <x v="45"/>
    <n v="401"/>
  </r>
  <r>
    <x v="5"/>
    <x v="3"/>
    <x v="46"/>
    <n v="42.144638403990001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3535356273631003E-3"/>
  </r>
  <r>
    <x v="5"/>
    <x v="3"/>
    <x v="45"/>
    <n v="397"/>
  </r>
  <r>
    <x v="5"/>
    <x v="3"/>
    <x v="46"/>
    <n v="82.367758186398007"/>
  </r>
  <r>
    <x v="5"/>
    <x v="3"/>
    <x v="47"/>
    <n v="0"/>
  </r>
  <r>
    <x v="5"/>
    <x v="3"/>
    <x v="48"/>
    <n v="55"/>
  </r>
  <r>
    <x v="5"/>
    <x v="3"/>
    <x v="49"/>
    <n v="304"/>
  </r>
  <r>
    <x v="5"/>
    <x v="3"/>
    <x v="50"/>
    <n v="0"/>
  </r>
  <r>
    <x v="5"/>
    <x v="3"/>
    <x v="51"/>
    <n v="322"/>
  </r>
  <r>
    <x v="5"/>
    <x v="3"/>
    <x v="52"/>
    <n v="8.8199792648868004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732087873223998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82"/>
  </r>
  <r>
    <x v="5"/>
    <x v="3"/>
    <x v="49"/>
    <n v="294"/>
  </r>
  <r>
    <x v="5"/>
    <x v="3"/>
    <x v="50"/>
    <n v="0"/>
  </r>
  <r>
    <x v="5"/>
    <x v="3"/>
    <x v="51"/>
    <n v="153"/>
  </r>
  <r>
    <x v="5"/>
    <x v="3"/>
    <x v="52"/>
    <n v="8.4147370332167005E-3"/>
  </r>
  <r>
    <x v="5"/>
    <x v="3"/>
    <x v="45"/>
    <n v="398"/>
  </r>
  <r>
    <x v="5"/>
    <x v="3"/>
    <x v="46"/>
    <n v="46.482412060302003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85"/>
  </r>
  <r>
    <x v="5"/>
    <x v="3"/>
    <x v="52"/>
    <n v="7.5249632866037997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5938882412165997E-3"/>
  </r>
  <r>
    <x v="5"/>
    <x v="3"/>
    <x v="45"/>
    <n v="394"/>
  </r>
  <r>
    <x v="5"/>
    <x v="3"/>
    <x v="46"/>
    <n v="42.131979695430999"/>
  </r>
  <r>
    <x v="5"/>
    <x v="3"/>
    <x v="47"/>
    <n v="0"/>
  </r>
  <r>
    <x v="5"/>
    <x v="3"/>
    <x v="48"/>
    <n v="175"/>
  </r>
  <r>
    <x v="5"/>
    <x v="3"/>
    <x v="49"/>
    <n v="306"/>
  </r>
  <r>
    <x v="5"/>
    <x v="3"/>
    <x v="50"/>
    <n v="0"/>
  </r>
  <r>
    <x v="5"/>
    <x v="3"/>
    <x v="51"/>
    <n v="165"/>
  </r>
  <r>
    <x v="5"/>
    <x v="3"/>
    <x v="52"/>
    <n v="7.5428714447193001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68"/>
  </r>
  <r>
    <x v="5"/>
    <x v="3"/>
    <x v="52"/>
    <n v="6.9229398735842999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2"/>
  </r>
  <r>
    <x v="5"/>
    <x v="3"/>
    <x v="49"/>
    <n v="300"/>
  </r>
  <r>
    <x v="5"/>
    <x v="3"/>
    <x v="50"/>
    <n v="0"/>
  </r>
  <r>
    <x v="5"/>
    <x v="3"/>
    <x v="51"/>
    <n v="187"/>
  </r>
  <r>
    <x v="5"/>
    <x v="3"/>
    <x v="52"/>
    <n v="8.7014843857218995E-3"/>
  </r>
  <r>
    <x v="5"/>
    <x v="3"/>
    <x v="45"/>
    <n v="397"/>
  </r>
  <r>
    <x v="5"/>
    <x v="3"/>
    <x v="46"/>
    <n v="47.607052896725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8974670886101002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2"/>
  </r>
  <r>
    <x v="5"/>
    <x v="3"/>
    <x v="52"/>
    <n v="8.0948788918795006E-3"/>
  </r>
  <r>
    <x v="5"/>
    <x v="3"/>
    <x v="45"/>
    <n v="402"/>
  </r>
  <r>
    <x v="5"/>
    <x v="3"/>
    <x v="46"/>
    <n v="43.034825870646998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3544622433314001E-3"/>
  </r>
  <r>
    <x v="5"/>
    <x v="3"/>
    <x v="45"/>
    <n v="392"/>
  </r>
  <r>
    <x v="5"/>
    <x v="3"/>
    <x v="46"/>
    <n v="45.91836734693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1205208411974997E-3"/>
  </r>
  <r>
    <x v="5"/>
    <x v="3"/>
    <x v="45"/>
    <n v="390"/>
  </r>
  <r>
    <x v="5"/>
    <x v="3"/>
    <x v="46"/>
    <n v="41.28205128205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8.3591393832389005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6"/>
  </r>
  <r>
    <x v="5"/>
    <x v="3"/>
    <x v="52"/>
    <n v="8.1768122061455992E-3"/>
  </r>
  <r>
    <x v="5"/>
    <x v="3"/>
    <x v="45"/>
    <n v="404"/>
  </r>
  <r>
    <x v="5"/>
    <x v="3"/>
    <x v="46"/>
    <n v="46.782178217822"/>
  </r>
  <r>
    <x v="5"/>
    <x v="3"/>
    <x v="47"/>
    <n v="0"/>
  </r>
  <r>
    <x v="5"/>
    <x v="3"/>
    <x v="48"/>
    <n v="155"/>
  </r>
  <r>
    <x v="5"/>
    <x v="3"/>
    <x v="49"/>
    <n v="304"/>
  </r>
  <r>
    <x v="5"/>
    <x v="3"/>
    <x v="50"/>
    <n v="0"/>
  </r>
  <r>
    <x v="5"/>
    <x v="3"/>
    <x v="51"/>
    <n v="182"/>
  </r>
  <r>
    <x v="5"/>
    <x v="3"/>
    <x v="52"/>
    <n v="7.3057046025461004E-3"/>
  </r>
  <r>
    <x v="5"/>
    <x v="3"/>
    <x v="45"/>
    <n v="382"/>
  </r>
  <r>
    <x v="5"/>
    <x v="3"/>
    <x v="46"/>
    <n v="47.120418848168001"/>
  </r>
  <r>
    <x v="5"/>
    <x v="3"/>
    <x v="47"/>
    <n v="0.26178010471204"/>
  </r>
  <r>
    <x v="5"/>
    <x v="3"/>
    <x v="48"/>
    <n v="153"/>
  </r>
  <r>
    <x v="5"/>
    <x v="3"/>
    <x v="49"/>
    <n v="288"/>
  </r>
  <r>
    <x v="5"/>
    <x v="3"/>
    <x v="50"/>
    <n v="1"/>
  </r>
  <r>
    <x v="5"/>
    <x v="3"/>
    <x v="51"/>
    <n v="180"/>
  </r>
  <r>
    <x v="5"/>
    <x v="3"/>
    <x v="52"/>
    <n v="7.101336606120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234748502289007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63"/>
  </r>
  <r>
    <x v="5"/>
    <x v="3"/>
    <x v="49"/>
    <n v="309"/>
  </r>
  <r>
    <x v="5"/>
    <x v="3"/>
    <x v="50"/>
    <n v="0"/>
  </r>
  <r>
    <x v="5"/>
    <x v="3"/>
    <x v="51"/>
    <n v="184"/>
  </r>
  <r>
    <x v="5"/>
    <x v="3"/>
    <x v="52"/>
    <n v="8.6793959752312008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9362186001172997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9849048484499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0323771152377996E-3"/>
  </r>
  <r>
    <x v="5"/>
    <x v="3"/>
    <x v="45"/>
    <n v="391"/>
  </r>
  <r>
    <x v="5"/>
    <x v="3"/>
    <x v="46"/>
    <n v="43.478260869564998"/>
  </r>
  <r>
    <x v="5"/>
    <x v="3"/>
    <x v="47"/>
    <n v="0.25575447570331999"/>
  </r>
  <r>
    <x v="5"/>
    <x v="3"/>
    <x v="48"/>
    <n v="164"/>
  </r>
  <r>
    <x v="5"/>
    <x v="3"/>
    <x v="49"/>
    <n v="289"/>
  </r>
  <r>
    <x v="5"/>
    <x v="3"/>
    <x v="50"/>
    <n v="1"/>
  </r>
  <r>
    <x v="5"/>
    <x v="3"/>
    <x v="51"/>
    <n v="168"/>
  </r>
  <r>
    <x v="5"/>
    <x v="3"/>
    <x v="52"/>
    <n v="8.7128879577594992E-3"/>
  </r>
  <r>
    <x v="5"/>
    <x v="3"/>
    <x v="45"/>
    <n v="388"/>
  </r>
  <r>
    <x v="5"/>
    <x v="3"/>
    <x v="46"/>
    <n v="44.329896907216003"/>
  </r>
  <r>
    <x v="5"/>
    <x v="3"/>
    <x v="47"/>
    <n v="0.25773195876289001"/>
  </r>
  <r>
    <x v="5"/>
    <x v="3"/>
    <x v="48"/>
    <n v="160"/>
  </r>
  <r>
    <x v="5"/>
    <x v="3"/>
    <x v="49"/>
    <n v="292"/>
  </r>
  <r>
    <x v="5"/>
    <x v="3"/>
    <x v="50"/>
    <n v="1"/>
  </r>
  <r>
    <x v="5"/>
    <x v="3"/>
    <x v="51"/>
    <n v="172"/>
  </r>
  <r>
    <x v="5"/>
    <x v="3"/>
    <x v="52"/>
    <n v="7.5659214176265997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7354322264550999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1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4009031381487003E-3"/>
  </r>
  <r>
    <x v="5"/>
    <x v="3"/>
    <x v="45"/>
    <n v="368"/>
  </r>
  <r>
    <x v="5"/>
    <x v="3"/>
    <x v="46"/>
    <n v="45.652173913043001"/>
  </r>
  <r>
    <x v="5"/>
    <x v="3"/>
    <x v="47"/>
    <n v="0"/>
  </r>
  <r>
    <x v="5"/>
    <x v="3"/>
    <x v="48"/>
    <n v="151"/>
  </r>
  <r>
    <x v="5"/>
    <x v="3"/>
    <x v="49"/>
    <n v="280"/>
  </r>
  <r>
    <x v="5"/>
    <x v="3"/>
    <x v="50"/>
    <n v="0"/>
  </r>
  <r>
    <x v="5"/>
    <x v="3"/>
    <x v="51"/>
    <n v="168"/>
  </r>
  <r>
    <x v="5"/>
    <x v="3"/>
    <x v="52"/>
    <n v="7.7093886879444004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6590561709494005E-3"/>
  </r>
  <r>
    <x v="5"/>
    <x v="3"/>
    <x v="45"/>
    <n v="386"/>
  </r>
  <r>
    <x v="5"/>
    <x v="3"/>
    <x v="46"/>
    <n v="42.746113989637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6176217186647004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53"/>
  </r>
  <r>
    <x v="5"/>
    <x v="3"/>
    <x v="52"/>
    <n v="7.9199021807711007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6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6393383805987997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4"/>
  </r>
  <r>
    <x v="5"/>
    <x v="3"/>
    <x v="52"/>
    <n v="7.5742272192012997E-3"/>
  </r>
  <r>
    <x v="5"/>
    <x v="3"/>
    <x v="45"/>
    <n v="393"/>
  </r>
  <r>
    <x v="5"/>
    <x v="3"/>
    <x v="46"/>
    <n v="47.837150127226003"/>
  </r>
  <r>
    <x v="5"/>
    <x v="3"/>
    <x v="47"/>
    <n v="0"/>
  </r>
  <r>
    <x v="5"/>
    <x v="3"/>
    <x v="48"/>
    <n v="152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4558436746400003E-3"/>
  </r>
  <r>
    <x v="5"/>
    <x v="3"/>
    <x v="45"/>
    <n v="370"/>
  </r>
  <r>
    <x v="5"/>
    <x v="3"/>
    <x v="46"/>
    <n v="76.486486486486001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3"/>
  </r>
  <r>
    <x v="5"/>
    <x v="3"/>
    <x v="52"/>
    <n v="8.2774335592951005E-3"/>
  </r>
  <r>
    <x v="5"/>
    <x v="3"/>
    <x v="45"/>
    <n v="380"/>
  </r>
  <r>
    <x v="5"/>
    <x v="3"/>
    <x v="46"/>
    <n v="47.105263157895003"/>
  </r>
  <r>
    <x v="5"/>
    <x v="3"/>
    <x v="47"/>
    <n v="0"/>
  </r>
  <r>
    <x v="5"/>
    <x v="3"/>
    <x v="48"/>
    <n v="159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8.8656014853082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1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8.1540214457594996E-3"/>
  </r>
  <r>
    <x v="5"/>
    <x v="3"/>
    <x v="45"/>
    <n v="376"/>
  </r>
  <r>
    <x v="5"/>
    <x v="3"/>
    <x v="46"/>
    <n v="49.734042553191003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7"/>
  </r>
  <r>
    <x v="5"/>
    <x v="3"/>
    <x v="52"/>
    <n v="7.6200687417622001E-3"/>
  </r>
  <r>
    <x v="5"/>
    <x v="3"/>
    <x v="45"/>
    <n v="396"/>
  </r>
  <r>
    <x v="5"/>
    <x v="3"/>
    <x v="46"/>
    <n v="49.242424242424001"/>
  </r>
  <r>
    <x v="5"/>
    <x v="3"/>
    <x v="47"/>
    <n v="0"/>
  </r>
  <r>
    <x v="5"/>
    <x v="3"/>
    <x v="48"/>
    <n v="146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8.100095195527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987016895393992E-3"/>
  </r>
  <r>
    <x v="5"/>
    <x v="3"/>
    <x v="45"/>
    <n v="403"/>
  </r>
  <r>
    <x v="5"/>
    <x v="3"/>
    <x v="46"/>
    <n v="44.665012406948001"/>
  </r>
  <r>
    <x v="5"/>
    <x v="3"/>
    <x v="47"/>
    <n v="0"/>
  </r>
  <r>
    <x v="5"/>
    <x v="3"/>
    <x v="48"/>
    <n v="167"/>
  </r>
  <r>
    <x v="5"/>
    <x v="3"/>
    <x v="49"/>
    <n v="302"/>
  </r>
  <r>
    <x v="5"/>
    <x v="3"/>
    <x v="50"/>
    <n v="0"/>
  </r>
  <r>
    <x v="5"/>
    <x v="3"/>
    <x v="51"/>
    <n v="179"/>
  </r>
  <r>
    <x v="5"/>
    <x v="3"/>
    <x v="52"/>
    <n v="8.1265155328476002E-3"/>
  </r>
  <r>
    <x v="5"/>
    <x v="3"/>
    <x v="45"/>
    <n v="400"/>
  </r>
  <r>
    <x v="5"/>
    <x v="3"/>
    <x v="46"/>
    <n v="50.75"/>
  </r>
  <r>
    <x v="5"/>
    <x v="3"/>
    <x v="47"/>
    <n v="0"/>
  </r>
  <r>
    <x v="5"/>
    <x v="3"/>
    <x v="48"/>
    <n v="144"/>
  </r>
  <r>
    <x v="5"/>
    <x v="3"/>
    <x v="49"/>
    <n v="306"/>
  </r>
  <r>
    <x v="5"/>
    <x v="3"/>
    <x v="50"/>
    <n v="0"/>
  </r>
  <r>
    <x v="5"/>
    <x v="3"/>
    <x v="51"/>
    <n v="202"/>
  </r>
  <r>
    <x v="5"/>
    <x v="3"/>
    <x v="52"/>
    <n v="6.8072824978471997E-3"/>
  </r>
  <r>
    <x v="5"/>
    <x v="3"/>
    <x v="45"/>
    <n v="407"/>
  </r>
  <r>
    <x v="5"/>
    <x v="3"/>
    <x v="46"/>
    <n v="39.55773955774"/>
  </r>
  <r>
    <x v="5"/>
    <x v="3"/>
    <x v="47"/>
    <n v="0"/>
  </r>
  <r>
    <x v="5"/>
    <x v="3"/>
    <x v="48"/>
    <n v="189"/>
  </r>
  <r>
    <x v="5"/>
    <x v="3"/>
    <x v="49"/>
    <n v="312"/>
  </r>
  <r>
    <x v="5"/>
    <x v="3"/>
    <x v="50"/>
    <n v="0"/>
  </r>
  <r>
    <x v="5"/>
    <x v="3"/>
    <x v="51"/>
    <n v="161"/>
  </r>
  <r>
    <x v="5"/>
    <x v="3"/>
    <x v="52"/>
    <n v="8.1322658143226003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7.2755097235745001E-3"/>
  </r>
  <r>
    <x v="5"/>
    <x v="3"/>
    <x v="45"/>
    <n v="405"/>
  </r>
  <r>
    <x v="5"/>
    <x v="3"/>
    <x v="46"/>
    <n v="47.654320987654003"/>
  </r>
  <r>
    <x v="5"/>
    <x v="3"/>
    <x v="47"/>
    <n v="0"/>
  </r>
  <r>
    <x v="5"/>
    <x v="3"/>
    <x v="48"/>
    <n v="163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7.5462479117862002E-3"/>
  </r>
  <r>
    <x v="5"/>
    <x v="3"/>
    <x v="45"/>
    <n v="369"/>
  </r>
  <r>
    <x v="5"/>
    <x v="3"/>
    <x v="46"/>
    <n v="48.509485094851001"/>
  </r>
  <r>
    <x v="5"/>
    <x v="3"/>
    <x v="47"/>
    <n v="0"/>
  </r>
  <r>
    <x v="5"/>
    <x v="3"/>
    <x v="48"/>
    <n v="14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1526281197143004E-3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0127470531582007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4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7.354251431469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0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0031583841834002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2327366254235992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3499008549422996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0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5004576787397002E-3"/>
  </r>
  <r>
    <x v="5"/>
    <x v="3"/>
    <x v="45"/>
    <n v="378"/>
  </r>
  <r>
    <x v="5"/>
    <x v="3"/>
    <x v="46"/>
    <n v="41.269841269841002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3972928506149003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7.1480814788216999E-3"/>
  </r>
  <r>
    <x v="5"/>
    <x v="3"/>
    <x v="45"/>
    <n v="377"/>
  </r>
  <r>
    <x v="5"/>
    <x v="3"/>
    <x v="46"/>
    <n v="42.175066312996996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8.3111468033999995E-3"/>
  </r>
  <r>
    <x v="5"/>
    <x v="3"/>
    <x v="45"/>
    <n v="373"/>
  </r>
  <r>
    <x v="5"/>
    <x v="3"/>
    <x v="46"/>
    <n v="48.793565683646001"/>
  </r>
  <r>
    <x v="5"/>
    <x v="3"/>
    <x v="47"/>
    <n v="0.26809651474530999"/>
  </r>
  <r>
    <x v="5"/>
    <x v="3"/>
    <x v="48"/>
    <n v="149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0915495280775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7.9323303044084997E-3"/>
  </r>
  <r>
    <x v="5"/>
    <x v="3"/>
    <x v="45"/>
    <n v="384"/>
  </r>
  <r>
    <x v="5"/>
    <x v="3"/>
    <x v="46"/>
    <n v="43.489583333333002"/>
  </r>
  <r>
    <x v="5"/>
    <x v="3"/>
    <x v="47"/>
    <n v="0.26041666666667002"/>
  </r>
  <r>
    <x v="5"/>
    <x v="3"/>
    <x v="48"/>
    <n v="168"/>
  </r>
  <r>
    <x v="5"/>
    <x v="3"/>
    <x v="49"/>
    <n v="295"/>
  </r>
  <r>
    <x v="5"/>
    <x v="3"/>
    <x v="50"/>
    <n v="1"/>
  </r>
  <r>
    <x v="5"/>
    <x v="3"/>
    <x v="51"/>
    <n v="166"/>
  </r>
  <r>
    <x v="5"/>
    <x v="3"/>
    <x v="52"/>
    <n v="8.712055281180700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1"/>
  </r>
  <r>
    <x v="5"/>
    <x v="3"/>
    <x v="52"/>
    <n v="7.7723621592349001E-3"/>
  </r>
  <r>
    <x v="5"/>
    <x v="3"/>
    <x v="45"/>
    <n v="377"/>
  </r>
  <r>
    <x v="5"/>
    <x v="3"/>
    <x v="46"/>
    <n v="48.275862068965999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2"/>
  </r>
  <r>
    <x v="5"/>
    <x v="3"/>
    <x v="52"/>
    <n v="8.7407041870000007E-3"/>
  </r>
  <r>
    <x v="5"/>
    <x v="3"/>
    <x v="45"/>
    <n v="387"/>
  </r>
  <r>
    <x v="5"/>
    <x v="3"/>
    <x v="46"/>
    <n v="43.410852713178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6.7963202170613999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1132961852721994E-3"/>
  </r>
  <r>
    <x v="5"/>
    <x v="3"/>
    <x v="45"/>
    <n v="373"/>
  </r>
  <r>
    <x v="5"/>
    <x v="3"/>
    <x v="46"/>
    <n v="48.257372654154999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80"/>
  </r>
  <r>
    <x v="5"/>
    <x v="3"/>
    <x v="52"/>
    <n v="6.8981822171621998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8"/>
  </r>
  <r>
    <x v="5"/>
    <x v="3"/>
    <x v="52"/>
    <n v="8.0091222897800008E-3"/>
  </r>
  <r>
    <x v="5"/>
    <x v="3"/>
    <x v="45"/>
    <n v="395"/>
  </r>
  <r>
    <x v="5"/>
    <x v="3"/>
    <x v="46"/>
    <n v="45.569620253164999"/>
  </r>
  <r>
    <x v="5"/>
    <x v="3"/>
    <x v="47"/>
    <n v="0.25316455696203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6.9034024629544997E-3"/>
  </r>
  <r>
    <x v="5"/>
    <x v="3"/>
    <x v="45"/>
    <n v="408"/>
  </r>
  <r>
    <x v="5"/>
    <x v="3"/>
    <x v="46"/>
    <n v="43.382352941176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7.7362822912467998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8.1499932142118994E-3"/>
  </r>
  <r>
    <x v="5"/>
    <x v="3"/>
    <x v="45"/>
    <n v="377"/>
  </r>
  <r>
    <x v="5"/>
    <x v="3"/>
    <x v="46"/>
    <n v="41.909814323607002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55"/>
  </r>
  <r>
    <x v="5"/>
    <x v="3"/>
    <x v="52"/>
    <n v="8.1824017028535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265503593030004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432282064506004E-3"/>
  </r>
  <r>
    <x v="5"/>
    <x v="3"/>
    <x v="45"/>
    <n v="398"/>
  </r>
  <r>
    <x v="5"/>
    <x v="3"/>
    <x v="46"/>
    <n v="42.713567839196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7868859788587999E-3"/>
  </r>
  <r>
    <x v="5"/>
    <x v="3"/>
    <x v="45"/>
    <n v="378"/>
  </r>
  <r>
    <x v="5"/>
    <x v="3"/>
    <x v="46"/>
    <n v="42.328042328042002"/>
  </r>
  <r>
    <x v="5"/>
    <x v="3"/>
    <x v="47"/>
    <n v="0.26455026455025998"/>
  </r>
  <r>
    <x v="5"/>
    <x v="3"/>
    <x v="48"/>
    <n v="163"/>
  </r>
  <r>
    <x v="5"/>
    <x v="3"/>
    <x v="49"/>
    <n v="289"/>
  </r>
  <r>
    <x v="5"/>
    <x v="3"/>
    <x v="50"/>
    <n v="1"/>
  </r>
  <r>
    <x v="5"/>
    <x v="3"/>
    <x v="51"/>
    <n v="159"/>
  </r>
  <r>
    <x v="5"/>
    <x v="3"/>
    <x v="52"/>
    <n v="7.2089258274321E-3"/>
  </r>
  <r>
    <x v="5"/>
    <x v="3"/>
    <x v="45"/>
    <n v="356"/>
  </r>
  <r>
    <x v="5"/>
    <x v="3"/>
    <x v="46"/>
    <n v="43.258426966291999"/>
  </r>
  <r>
    <x v="5"/>
    <x v="3"/>
    <x v="47"/>
    <n v="0"/>
  </r>
  <r>
    <x v="5"/>
    <x v="3"/>
    <x v="48"/>
    <n v="146"/>
  </r>
  <r>
    <x v="5"/>
    <x v="3"/>
    <x v="49"/>
    <n v="267"/>
  </r>
  <r>
    <x v="5"/>
    <x v="3"/>
    <x v="50"/>
    <n v="0"/>
  </r>
  <r>
    <x v="5"/>
    <x v="3"/>
    <x v="51"/>
    <n v="154"/>
  </r>
  <r>
    <x v="5"/>
    <x v="3"/>
    <x v="52"/>
    <n v="7.2263500580698999E-3"/>
  </r>
  <r>
    <x v="5"/>
    <x v="3"/>
    <x v="45"/>
    <n v="374"/>
  </r>
  <r>
    <x v="5"/>
    <x v="3"/>
    <x v="46"/>
    <n v="77.005347593582997"/>
  </r>
  <r>
    <x v="5"/>
    <x v="3"/>
    <x v="47"/>
    <n v="0"/>
  </r>
  <r>
    <x v="5"/>
    <x v="3"/>
    <x v="48"/>
    <n v="62"/>
  </r>
  <r>
    <x v="5"/>
    <x v="3"/>
    <x v="49"/>
    <n v="277"/>
  </r>
  <r>
    <x v="5"/>
    <x v="3"/>
    <x v="50"/>
    <n v="0"/>
  </r>
  <r>
    <x v="5"/>
    <x v="3"/>
    <x v="51"/>
    <n v="285"/>
  </r>
  <r>
    <x v="5"/>
    <x v="3"/>
    <x v="52"/>
    <n v="8.1865904277544001E-3"/>
  </r>
  <r>
    <x v="5"/>
    <x v="3"/>
    <x v="45"/>
    <n v="391"/>
  </r>
  <r>
    <x v="5"/>
    <x v="3"/>
    <x v="46"/>
    <n v="44.245524296675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5612454856298995E-3"/>
  </r>
  <r>
    <x v="5"/>
    <x v="3"/>
    <x v="45"/>
    <n v="392"/>
  </r>
  <r>
    <x v="5"/>
    <x v="3"/>
    <x v="46"/>
    <n v="39.795918367346999"/>
  </r>
  <r>
    <x v="5"/>
    <x v="3"/>
    <x v="47"/>
    <n v="0"/>
  </r>
  <r>
    <x v="5"/>
    <x v="3"/>
    <x v="48"/>
    <n v="182"/>
  </r>
  <r>
    <x v="5"/>
    <x v="3"/>
    <x v="49"/>
    <n v="299"/>
  </r>
  <r>
    <x v="5"/>
    <x v="3"/>
    <x v="50"/>
    <n v="0"/>
  </r>
  <r>
    <x v="5"/>
    <x v="3"/>
    <x v="51"/>
    <n v="156"/>
  </r>
  <r>
    <x v="5"/>
    <x v="3"/>
    <x v="52"/>
    <n v="8.297191795829699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6789480213734001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5029976836423996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4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1443429192411994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8"/>
  </r>
  <r>
    <x v="5"/>
    <x v="3"/>
    <x v="52"/>
    <n v="7.6538061309253001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3890008720844001E-3"/>
  </r>
  <r>
    <x v="5"/>
    <x v="3"/>
    <x v="45"/>
    <n v="399"/>
  </r>
  <r>
    <x v="5"/>
    <x v="3"/>
    <x v="46"/>
    <n v="42.105263157895003"/>
  </r>
  <r>
    <x v="5"/>
    <x v="3"/>
    <x v="47"/>
    <n v="0.50125313283207995"/>
  </r>
  <r>
    <x v="5"/>
    <x v="3"/>
    <x v="48"/>
    <n v="177"/>
  </r>
  <r>
    <x v="5"/>
    <x v="3"/>
    <x v="49"/>
    <n v="302"/>
  </r>
  <r>
    <x v="5"/>
    <x v="3"/>
    <x v="50"/>
    <n v="2"/>
  </r>
  <r>
    <x v="5"/>
    <x v="3"/>
    <x v="51"/>
    <n v="167"/>
  </r>
  <r>
    <x v="5"/>
    <x v="3"/>
    <x v="52"/>
    <n v="7.1936548098686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6.9382987983926002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3"/>
  </r>
  <r>
    <x v="5"/>
    <x v="3"/>
    <x v="52"/>
    <n v="8.9250574249418995E-3"/>
  </r>
  <r>
    <x v="5"/>
    <x v="3"/>
    <x v="45"/>
    <n v="375"/>
  </r>
  <r>
    <x v="5"/>
    <x v="3"/>
    <x v="46"/>
    <n v="41.6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7.7850750707179001E-3"/>
  </r>
  <r>
    <x v="5"/>
    <x v="3"/>
    <x v="45"/>
    <n v="366"/>
  </r>
  <r>
    <x v="5"/>
    <x v="3"/>
    <x v="46"/>
    <n v="47.267759562842002"/>
  </r>
  <r>
    <x v="5"/>
    <x v="3"/>
    <x v="47"/>
    <n v="0"/>
  </r>
  <r>
    <x v="5"/>
    <x v="3"/>
    <x v="48"/>
    <n v="149"/>
  </r>
  <r>
    <x v="5"/>
    <x v="3"/>
    <x v="49"/>
    <n v="277"/>
  </r>
  <r>
    <x v="5"/>
    <x v="3"/>
    <x v="50"/>
    <n v="0"/>
  </r>
  <r>
    <x v="5"/>
    <x v="3"/>
    <x v="51"/>
    <n v="173"/>
  </r>
  <r>
    <x v="5"/>
    <x v="3"/>
    <x v="52"/>
    <n v="8.0306767146318993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393685922047993E-3"/>
  </r>
  <r>
    <x v="5"/>
    <x v="3"/>
    <x v="45"/>
    <n v="387"/>
  </r>
  <r>
    <x v="5"/>
    <x v="3"/>
    <x v="46"/>
    <n v="41.602067183462999"/>
  </r>
  <r>
    <x v="5"/>
    <x v="3"/>
    <x v="47"/>
    <n v="0.25839793281654"/>
  </r>
  <r>
    <x v="5"/>
    <x v="3"/>
    <x v="48"/>
    <n v="173"/>
  </r>
  <r>
    <x v="5"/>
    <x v="3"/>
    <x v="49"/>
    <n v="292"/>
  </r>
  <r>
    <x v="5"/>
    <x v="3"/>
    <x v="50"/>
    <n v="1"/>
  </r>
  <r>
    <x v="5"/>
    <x v="3"/>
    <x v="51"/>
    <n v="159"/>
  </r>
  <r>
    <x v="5"/>
    <x v="3"/>
    <x v="52"/>
    <n v="8.5391557904186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7857152227267003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1220093480170998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1279227550189997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786187788250001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7.2196481264370999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2"/>
  </r>
  <r>
    <x v="5"/>
    <x v="3"/>
    <x v="49"/>
    <n v="305"/>
  </r>
  <r>
    <x v="5"/>
    <x v="3"/>
    <x v="50"/>
    <n v="1"/>
  </r>
  <r>
    <x v="5"/>
    <x v="3"/>
    <x v="51"/>
    <n v="170"/>
  </r>
  <r>
    <x v="5"/>
    <x v="3"/>
    <x v="52"/>
    <n v="8.012964260976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73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6.8597860711860003E-3"/>
  </r>
  <r>
    <x v="5"/>
    <x v="3"/>
    <x v="45"/>
    <n v="370"/>
  </r>
  <r>
    <x v="5"/>
    <x v="3"/>
    <x v="46"/>
    <n v="81.891891891892001"/>
  </r>
  <r>
    <x v="5"/>
    <x v="3"/>
    <x v="47"/>
    <n v="0"/>
  </r>
  <r>
    <x v="5"/>
    <x v="3"/>
    <x v="48"/>
    <n v="55"/>
  </r>
  <r>
    <x v="5"/>
    <x v="3"/>
    <x v="49"/>
    <n v="285"/>
  </r>
  <r>
    <x v="5"/>
    <x v="3"/>
    <x v="50"/>
    <n v="0"/>
  </r>
  <r>
    <x v="5"/>
    <x v="3"/>
    <x v="51"/>
    <n v="301"/>
  </r>
  <r>
    <x v="5"/>
    <x v="3"/>
    <x v="52"/>
    <n v="8.6250137419607992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1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8562238206805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821663016025999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43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8.2781110923262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204863869276003E-3"/>
  </r>
  <r>
    <x v="5"/>
    <x v="3"/>
    <x v="45"/>
    <n v="368"/>
  </r>
  <r>
    <x v="5"/>
    <x v="3"/>
    <x v="46"/>
    <n v="42.934782608695997"/>
  </r>
  <r>
    <x v="5"/>
    <x v="3"/>
    <x v="47"/>
    <n v="0"/>
  </r>
  <r>
    <x v="5"/>
    <x v="3"/>
    <x v="48"/>
    <n v="164"/>
  </r>
  <r>
    <x v="5"/>
    <x v="3"/>
    <x v="49"/>
    <n v="277"/>
  </r>
  <r>
    <x v="5"/>
    <x v="3"/>
    <x v="50"/>
    <n v="0"/>
  </r>
  <r>
    <x v="5"/>
    <x v="3"/>
    <x v="51"/>
    <n v="158"/>
  </r>
  <r>
    <x v="5"/>
    <x v="3"/>
    <x v="52"/>
    <n v="7.5150982198109997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8"/>
  </r>
  <r>
    <x v="5"/>
    <x v="3"/>
    <x v="52"/>
    <n v="8.0919403492671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7"/>
  </r>
  <r>
    <x v="5"/>
    <x v="3"/>
    <x v="52"/>
    <n v="7.4112818634972004E-3"/>
  </r>
  <r>
    <x v="5"/>
    <x v="3"/>
    <x v="45"/>
    <n v="376"/>
  </r>
  <r>
    <x v="5"/>
    <x v="3"/>
    <x v="46"/>
    <n v="46.808510638298003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6"/>
  </r>
  <r>
    <x v="5"/>
    <x v="3"/>
    <x v="52"/>
    <n v="8.5247326153333001E-3"/>
  </r>
  <r>
    <x v="5"/>
    <x v="3"/>
    <x v="45"/>
    <n v="392"/>
  </r>
  <r>
    <x v="5"/>
    <x v="3"/>
    <x v="46"/>
    <n v="42.091836734693999"/>
  </r>
  <r>
    <x v="5"/>
    <x v="3"/>
    <x v="47"/>
    <n v="0"/>
  </r>
  <r>
    <x v="5"/>
    <x v="3"/>
    <x v="48"/>
    <n v="165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953212158509003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3781357569079999E-3"/>
  </r>
  <r>
    <x v="5"/>
    <x v="3"/>
    <x v="45"/>
    <n v="388"/>
  </r>
  <r>
    <x v="5"/>
    <x v="3"/>
    <x v="46"/>
    <n v="42.010309278351002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5892068467011999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8.2312448059317003E-3"/>
  </r>
  <r>
    <x v="5"/>
    <x v="3"/>
    <x v="45"/>
    <n v="400"/>
  </r>
  <r>
    <x v="5"/>
    <x v="3"/>
    <x v="46"/>
    <n v="43.75"/>
  </r>
  <r>
    <x v="5"/>
    <x v="3"/>
    <x v="47"/>
    <n v="0.25"/>
  </r>
  <r>
    <x v="5"/>
    <x v="3"/>
    <x v="48"/>
    <n v="166"/>
  </r>
  <r>
    <x v="5"/>
    <x v="3"/>
    <x v="49"/>
    <n v="301"/>
  </r>
  <r>
    <x v="5"/>
    <x v="3"/>
    <x v="50"/>
    <n v="1"/>
  </r>
  <r>
    <x v="5"/>
    <x v="3"/>
    <x v="51"/>
    <n v="175"/>
  </r>
  <r>
    <x v="5"/>
    <x v="3"/>
    <x v="52"/>
    <n v="8.1524564776851993E-3"/>
  </r>
  <r>
    <x v="5"/>
    <x v="3"/>
    <x v="45"/>
    <n v="378"/>
  </r>
  <r>
    <x v="5"/>
    <x v="3"/>
    <x v="46"/>
    <n v="48.1481481481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2"/>
  </r>
  <r>
    <x v="5"/>
    <x v="3"/>
    <x v="52"/>
    <n v="8.2349639435657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5"/>
  </r>
  <r>
    <x v="5"/>
    <x v="3"/>
    <x v="52"/>
    <n v="8.3073805142052995E-3"/>
  </r>
  <r>
    <x v="5"/>
    <x v="3"/>
    <x v="45"/>
    <n v="378"/>
  </r>
  <r>
    <x v="5"/>
    <x v="3"/>
    <x v="46"/>
    <n v="49.470899470898999"/>
  </r>
  <r>
    <x v="5"/>
    <x v="3"/>
    <x v="47"/>
    <n v="0"/>
  </r>
  <r>
    <x v="5"/>
    <x v="3"/>
    <x v="48"/>
    <n v="140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6033409315724998E-3"/>
  </r>
  <r>
    <x v="5"/>
    <x v="3"/>
    <x v="45"/>
    <n v="375"/>
  </r>
  <r>
    <x v="5"/>
    <x v="3"/>
    <x v="46"/>
    <n v="47.466666666667003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7"/>
  </r>
  <r>
    <x v="5"/>
    <x v="3"/>
    <x v="52"/>
    <n v="8.2595567053873001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56"/>
  </r>
  <r>
    <x v="5"/>
    <x v="3"/>
    <x v="52"/>
    <n v="7.8011235766573001E-3"/>
  </r>
  <r>
    <x v="5"/>
    <x v="3"/>
    <x v="45"/>
    <n v="377"/>
  </r>
  <r>
    <x v="5"/>
    <x v="3"/>
    <x v="46"/>
    <n v="43.766578249337002"/>
  </r>
  <r>
    <x v="5"/>
    <x v="3"/>
    <x v="47"/>
    <n v="0.26525198938992001"/>
  </r>
  <r>
    <x v="5"/>
    <x v="3"/>
    <x v="48"/>
    <n v="164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673375709936999E-3"/>
  </r>
  <r>
    <x v="5"/>
    <x v="3"/>
    <x v="45"/>
    <n v="375"/>
  </r>
  <r>
    <x v="5"/>
    <x v="3"/>
    <x v="46"/>
    <n v="44.8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1758059056841999E-3"/>
  </r>
  <r>
    <x v="5"/>
    <x v="3"/>
    <x v="45"/>
    <n v="393"/>
  </r>
  <r>
    <x v="5"/>
    <x v="3"/>
    <x v="46"/>
    <n v="44.274809160304997"/>
  </r>
  <r>
    <x v="5"/>
    <x v="3"/>
    <x v="47"/>
    <n v="0.25445292620865001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74"/>
  </r>
  <r>
    <x v="5"/>
    <x v="3"/>
    <x v="52"/>
    <n v="7.8429082424969002E-3"/>
  </r>
  <r>
    <x v="5"/>
    <x v="3"/>
    <x v="45"/>
    <n v="373"/>
  </r>
  <r>
    <x v="5"/>
    <x v="3"/>
    <x v="46"/>
    <n v="49.597855227882"/>
  </r>
  <r>
    <x v="5"/>
    <x v="3"/>
    <x v="47"/>
    <n v="0.26809651474530999"/>
  </r>
  <r>
    <x v="5"/>
    <x v="3"/>
    <x v="48"/>
    <n v="140"/>
  </r>
  <r>
    <x v="5"/>
    <x v="3"/>
    <x v="49"/>
    <n v="283"/>
  </r>
  <r>
    <x v="5"/>
    <x v="3"/>
    <x v="50"/>
    <n v="1"/>
  </r>
  <r>
    <x v="5"/>
    <x v="3"/>
    <x v="51"/>
    <n v="184"/>
  </r>
  <r>
    <x v="5"/>
    <x v="3"/>
    <x v="52"/>
    <n v="7.7059891464714E-3"/>
  </r>
  <r>
    <x v="5"/>
    <x v="3"/>
    <x v="45"/>
    <n v="370"/>
  </r>
  <r>
    <x v="5"/>
    <x v="3"/>
    <x v="46"/>
    <n v="45.135135135135002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099399547403007E-3"/>
  </r>
  <r>
    <x v="5"/>
    <x v="3"/>
    <x v="45"/>
    <n v="400"/>
  </r>
  <r>
    <x v="5"/>
    <x v="3"/>
    <x v="46"/>
    <n v="46"/>
  </r>
  <r>
    <x v="5"/>
    <x v="3"/>
    <x v="47"/>
    <n v="0"/>
  </r>
  <r>
    <x v="5"/>
    <x v="3"/>
    <x v="48"/>
    <n v="155"/>
  </r>
  <r>
    <x v="5"/>
    <x v="3"/>
    <x v="49"/>
    <n v="303"/>
  </r>
  <r>
    <x v="5"/>
    <x v="3"/>
    <x v="50"/>
    <n v="0"/>
  </r>
  <r>
    <x v="5"/>
    <x v="3"/>
    <x v="51"/>
    <n v="181"/>
  </r>
  <r>
    <x v="5"/>
    <x v="3"/>
    <x v="52"/>
    <n v="7.7780741463510002E-3"/>
  </r>
  <r>
    <x v="5"/>
    <x v="3"/>
    <x v="45"/>
    <n v="383"/>
  </r>
  <r>
    <x v="5"/>
    <x v="3"/>
    <x v="46"/>
    <n v="43.342036553524999"/>
  </r>
  <r>
    <x v="5"/>
    <x v="3"/>
    <x v="47"/>
    <n v="0.26109660574413002"/>
  </r>
  <r>
    <x v="5"/>
    <x v="3"/>
    <x v="48"/>
    <n v="170"/>
  </r>
  <r>
    <x v="5"/>
    <x v="3"/>
    <x v="49"/>
    <n v="294"/>
  </r>
  <r>
    <x v="5"/>
    <x v="3"/>
    <x v="50"/>
    <n v="1"/>
  </r>
  <r>
    <x v="5"/>
    <x v="3"/>
    <x v="51"/>
    <n v="165"/>
  </r>
  <r>
    <x v="5"/>
    <x v="3"/>
    <x v="52"/>
    <n v="7.5508982320595004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9872549991298995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1"/>
  </r>
  <r>
    <x v="5"/>
    <x v="3"/>
    <x v="52"/>
    <n v="8.0518704675443999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81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7.80151547453930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8.2501319794689998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8.0324852037924992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1224246597839996E-3"/>
  </r>
  <r>
    <x v="5"/>
    <x v="3"/>
    <x v="45"/>
    <n v="385"/>
  </r>
  <r>
    <x v="5"/>
    <x v="3"/>
    <x v="46"/>
    <n v="50.389610389609999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4"/>
  </r>
  <r>
    <x v="5"/>
    <x v="3"/>
    <x v="52"/>
    <n v="7.0007513881943997E-3"/>
  </r>
  <r>
    <x v="5"/>
    <x v="3"/>
    <x v="45"/>
    <n v="413"/>
  </r>
  <r>
    <x v="5"/>
    <x v="3"/>
    <x v="46"/>
    <n v="45.520581113801001"/>
  </r>
  <r>
    <x v="5"/>
    <x v="3"/>
    <x v="47"/>
    <n v="0"/>
  </r>
  <r>
    <x v="5"/>
    <x v="3"/>
    <x v="48"/>
    <n v="178"/>
  </r>
  <r>
    <x v="5"/>
    <x v="3"/>
    <x v="49"/>
    <n v="317"/>
  </r>
  <r>
    <x v="5"/>
    <x v="3"/>
    <x v="50"/>
    <n v="0"/>
  </r>
  <r>
    <x v="5"/>
    <x v="3"/>
    <x v="51"/>
    <n v="186"/>
  </r>
  <r>
    <x v="5"/>
    <x v="3"/>
    <x v="52"/>
    <n v="8.886980104463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7.9595199562288999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8.0448997077026997E-3"/>
  </r>
  <r>
    <x v="5"/>
    <x v="3"/>
    <x v="45"/>
    <n v="387"/>
  </r>
  <r>
    <x v="5"/>
    <x v="3"/>
    <x v="46"/>
    <n v="49.870801033592002"/>
  </r>
  <r>
    <x v="5"/>
    <x v="3"/>
    <x v="47"/>
    <n v="0"/>
  </r>
  <r>
    <x v="5"/>
    <x v="3"/>
    <x v="48"/>
    <n v="144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9043384827535007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5"/>
  </r>
  <r>
    <x v="5"/>
    <x v="3"/>
    <x v="49"/>
    <n v="287"/>
  </r>
  <r>
    <x v="5"/>
    <x v="3"/>
    <x v="50"/>
    <n v="0"/>
  </r>
  <r>
    <x v="5"/>
    <x v="3"/>
    <x v="51"/>
    <n v="166"/>
  </r>
  <r>
    <x v="5"/>
    <x v="3"/>
    <x v="52"/>
    <n v="7.4862108020455004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87"/>
  </r>
  <r>
    <x v="5"/>
    <x v="3"/>
    <x v="52"/>
    <n v="8.126799619531600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5117102577417E-3"/>
  </r>
  <r>
    <x v="5"/>
    <x v="3"/>
    <x v="45"/>
    <n v="376"/>
  </r>
  <r>
    <x v="5"/>
    <x v="3"/>
    <x v="46"/>
    <n v="48.670212765956997"/>
  </r>
  <r>
    <x v="5"/>
    <x v="3"/>
    <x v="47"/>
    <n v="0.53191489361702005"/>
  </r>
  <r>
    <x v="5"/>
    <x v="3"/>
    <x v="48"/>
    <n v="143"/>
  </r>
  <r>
    <x v="5"/>
    <x v="3"/>
    <x v="49"/>
    <n v="281"/>
  </r>
  <r>
    <x v="5"/>
    <x v="3"/>
    <x v="50"/>
    <n v="2"/>
  </r>
  <r>
    <x v="5"/>
    <x v="3"/>
    <x v="51"/>
    <n v="182"/>
  </r>
  <r>
    <x v="5"/>
    <x v="3"/>
    <x v="52"/>
    <n v="6.4243707238155999E-3"/>
  </r>
  <r>
    <x v="5"/>
    <x v="3"/>
    <x v="45"/>
    <n v="370"/>
  </r>
  <r>
    <x v="5"/>
    <x v="3"/>
    <x v="46"/>
    <n v="44.594594594595002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8907942217233008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9.0560793813681002E-3"/>
  </r>
  <r>
    <x v="5"/>
    <x v="3"/>
    <x v="45"/>
    <n v="388"/>
  </r>
  <r>
    <x v="5"/>
    <x v="3"/>
    <x v="46"/>
    <n v="46.134020618557003"/>
  </r>
  <r>
    <x v="5"/>
    <x v="3"/>
    <x v="47"/>
    <n v="0"/>
  </r>
  <r>
    <x v="5"/>
    <x v="3"/>
    <x v="48"/>
    <n v="154"/>
  </r>
  <r>
    <x v="5"/>
    <x v="3"/>
    <x v="49"/>
    <n v="299"/>
  </r>
  <r>
    <x v="5"/>
    <x v="3"/>
    <x v="50"/>
    <n v="0"/>
  </r>
  <r>
    <x v="5"/>
    <x v="3"/>
    <x v="51"/>
    <n v="179"/>
  </r>
  <r>
    <x v="5"/>
    <x v="3"/>
    <x v="52"/>
    <n v="7.3873203701853999E-3"/>
  </r>
  <r>
    <x v="5"/>
    <x v="3"/>
    <x v="45"/>
    <n v="373"/>
  </r>
  <r>
    <x v="5"/>
    <x v="3"/>
    <x v="46"/>
    <n v="42.895442359249003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7.8920840642111995E-3"/>
  </r>
  <r>
    <x v="5"/>
    <x v="3"/>
    <x v="45"/>
    <n v="381"/>
  </r>
  <r>
    <x v="5"/>
    <x v="3"/>
    <x v="46"/>
    <n v="44.881889763780002"/>
  </r>
  <r>
    <x v="5"/>
    <x v="3"/>
    <x v="47"/>
    <n v="0.26246719160104998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4531553067333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61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7.9111740093874994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68"/>
  </r>
  <r>
    <x v="5"/>
    <x v="3"/>
    <x v="52"/>
    <n v="7.3194289678993997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7.1081650383352998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9760864137702007E-3"/>
  </r>
  <r>
    <x v="5"/>
    <x v="3"/>
    <x v="45"/>
    <n v="387"/>
  </r>
  <r>
    <x v="5"/>
    <x v="3"/>
    <x v="46"/>
    <n v="44.186046511628"/>
  </r>
  <r>
    <x v="5"/>
    <x v="3"/>
    <x v="47"/>
    <n v="0.25839793281654"/>
  </r>
  <r>
    <x v="5"/>
    <x v="3"/>
    <x v="48"/>
    <n v="161"/>
  </r>
  <r>
    <x v="5"/>
    <x v="3"/>
    <x v="49"/>
    <n v="299"/>
  </r>
  <r>
    <x v="5"/>
    <x v="3"/>
    <x v="50"/>
    <n v="1"/>
  </r>
  <r>
    <x v="5"/>
    <x v="3"/>
    <x v="51"/>
    <n v="169"/>
  </r>
  <r>
    <x v="5"/>
    <x v="3"/>
    <x v="52"/>
    <n v="8.4046060444968995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8"/>
  </r>
  <r>
    <x v="5"/>
    <x v="3"/>
    <x v="52"/>
    <n v="7.9985522294230994E-3"/>
  </r>
  <r>
    <x v="5"/>
    <x v="3"/>
    <x v="45"/>
    <n v="404"/>
  </r>
  <r>
    <x v="5"/>
    <x v="3"/>
    <x v="46"/>
    <n v="44.554455445545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7.2207668886766002E-3"/>
  </r>
  <r>
    <x v="5"/>
    <x v="3"/>
    <x v="45"/>
    <n v="374"/>
  </r>
  <r>
    <x v="5"/>
    <x v="3"/>
    <x v="46"/>
    <n v="47.058823529412003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4"/>
  </r>
  <r>
    <x v="5"/>
    <x v="3"/>
    <x v="52"/>
    <n v="8.4926738677092006E-3"/>
  </r>
  <r>
    <x v="5"/>
    <x v="3"/>
    <x v="45"/>
    <n v="383"/>
  </r>
  <r>
    <x v="5"/>
    <x v="3"/>
    <x v="46"/>
    <n v="49.608355091383999"/>
  </r>
  <r>
    <x v="5"/>
    <x v="3"/>
    <x v="47"/>
    <n v="0.26109660574413002"/>
  </r>
  <r>
    <x v="5"/>
    <x v="3"/>
    <x v="48"/>
    <n v="155"/>
  </r>
  <r>
    <x v="5"/>
    <x v="3"/>
    <x v="49"/>
    <n v="287"/>
  </r>
  <r>
    <x v="5"/>
    <x v="3"/>
    <x v="50"/>
    <n v="1"/>
  </r>
  <r>
    <x v="5"/>
    <x v="3"/>
    <x v="51"/>
    <n v="188"/>
  </r>
  <r>
    <x v="5"/>
    <x v="3"/>
    <x v="52"/>
    <n v="7.9005147000131993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7.3448681698679002E-3"/>
  </r>
  <r>
    <x v="5"/>
    <x v="3"/>
    <x v="45"/>
    <n v="382"/>
  </r>
  <r>
    <x v="5"/>
    <x v="3"/>
    <x v="46"/>
    <n v="44.502617801047002"/>
  </r>
  <r>
    <x v="5"/>
    <x v="3"/>
    <x v="47"/>
    <n v="0.52356020942407999"/>
  </r>
  <r>
    <x v="5"/>
    <x v="3"/>
    <x v="48"/>
    <n v="157"/>
  </r>
  <r>
    <x v="5"/>
    <x v="3"/>
    <x v="49"/>
    <n v="287"/>
  </r>
  <r>
    <x v="5"/>
    <x v="3"/>
    <x v="50"/>
    <n v="2"/>
  </r>
  <r>
    <x v="5"/>
    <x v="3"/>
    <x v="51"/>
    <n v="169"/>
  </r>
  <r>
    <x v="5"/>
    <x v="3"/>
    <x v="52"/>
    <n v="8.5182110989073002E-3"/>
  </r>
  <r>
    <x v="5"/>
    <x v="3"/>
    <x v="45"/>
    <n v="368"/>
  </r>
  <r>
    <x v="5"/>
    <x v="3"/>
    <x v="46"/>
    <n v="39.130434782609001"/>
  </r>
  <r>
    <x v="5"/>
    <x v="3"/>
    <x v="47"/>
    <n v="0.27173913043477999"/>
  </r>
  <r>
    <x v="5"/>
    <x v="3"/>
    <x v="48"/>
    <n v="168"/>
  </r>
  <r>
    <x v="5"/>
    <x v="3"/>
    <x v="49"/>
    <n v="273"/>
  </r>
  <r>
    <x v="5"/>
    <x v="3"/>
    <x v="50"/>
    <n v="1"/>
  </r>
  <r>
    <x v="5"/>
    <x v="3"/>
    <x v="51"/>
    <n v="144"/>
  </r>
  <r>
    <x v="5"/>
    <x v="3"/>
    <x v="52"/>
    <n v="8.5301483673519002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1"/>
  </r>
  <r>
    <x v="5"/>
    <x v="3"/>
    <x v="52"/>
    <n v="7.8702036524467001E-3"/>
  </r>
  <r>
    <x v="5"/>
    <x v="3"/>
    <x v="45"/>
    <n v="396"/>
  </r>
  <r>
    <x v="5"/>
    <x v="3"/>
    <x v="46"/>
    <n v="45.707070707070997"/>
  </r>
  <r>
    <x v="5"/>
    <x v="3"/>
    <x v="47"/>
    <n v="0"/>
  </r>
  <r>
    <x v="5"/>
    <x v="3"/>
    <x v="48"/>
    <n v="172"/>
  </r>
  <r>
    <x v="5"/>
    <x v="3"/>
    <x v="49"/>
    <n v="310"/>
  </r>
  <r>
    <x v="5"/>
    <x v="3"/>
    <x v="50"/>
    <n v="0"/>
  </r>
  <r>
    <x v="5"/>
    <x v="3"/>
    <x v="51"/>
    <n v="181"/>
  </r>
  <r>
    <x v="5"/>
    <x v="3"/>
    <x v="52"/>
    <n v="7.9912737453800998E-3"/>
  </r>
  <r>
    <x v="5"/>
    <x v="3"/>
    <x v="45"/>
    <n v="391"/>
  </r>
  <r>
    <x v="5"/>
    <x v="3"/>
    <x v="46"/>
    <n v="43.734015345269"/>
  </r>
  <r>
    <x v="5"/>
    <x v="3"/>
    <x v="47"/>
    <n v="0.25575447570331999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7.9161554373923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18810"/>
  </r>
  <r>
    <x v="5"/>
    <x v="3"/>
    <x v="9"/>
    <n v="954"/>
  </r>
  <r>
    <x v="5"/>
    <x v="3"/>
    <x v="10"/>
    <n v="5188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152137825254993"/>
  </r>
  <r>
    <x v="5"/>
    <x v="3"/>
    <x v="13"/>
    <n v="23927"/>
  </r>
  <r>
    <x v="5"/>
    <x v="3"/>
    <x v="14"/>
    <n v="13533878"/>
  </r>
  <r>
    <x v="5"/>
    <x v="3"/>
    <x v="15"/>
    <n v="55502"/>
  </r>
  <r>
    <x v="5"/>
    <x v="3"/>
    <x v="16"/>
    <n v="31652592"/>
  </r>
  <r>
    <x v="5"/>
    <x v="3"/>
    <x v="17"/>
    <n v="20"/>
  </r>
  <r>
    <x v="5"/>
    <x v="3"/>
    <x v="18"/>
    <n v="1"/>
  </r>
  <r>
    <x v="5"/>
    <x v="3"/>
    <x v="19"/>
    <n v="2089.4499999999998"/>
  </r>
  <r>
    <x v="5"/>
    <x v="3"/>
    <x v="20"/>
    <n v="2056.75"/>
  </r>
  <r>
    <x v="5"/>
    <x v="3"/>
    <x v="21"/>
    <n v="9606915.5999999996"/>
  </r>
  <r>
    <x v="5"/>
    <x v="3"/>
    <x v="22"/>
    <n v="9396729.1999999993"/>
  </r>
  <r>
    <x v="5"/>
    <x v="3"/>
    <x v="23"/>
    <n v="4.7163880000000002"/>
  </r>
  <r>
    <x v="5"/>
    <x v="3"/>
    <x v="24"/>
    <n v="95.283612000000005"/>
  </r>
  <r>
    <x v="5"/>
    <x v="3"/>
    <x v="25"/>
    <n v="31576"/>
  </r>
  <r>
    <x v="5"/>
    <x v="3"/>
    <x v="26"/>
    <n v="181191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76"/>
  </r>
  <r>
    <x v="5"/>
    <x v="3"/>
    <x v="32"/>
    <n v="1811921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154"/>
  </r>
  <r>
    <x v="5"/>
    <x v="3"/>
    <x v="38"/>
    <n v="17764708"/>
  </r>
  <r>
    <x v="5"/>
    <x v="3"/>
    <x v="9"/>
    <n v="31154"/>
  </r>
  <r>
    <x v="5"/>
    <x v="3"/>
    <x v="10"/>
    <n v="17764708"/>
  </r>
  <r>
    <x v="5"/>
    <x v="3"/>
    <x v="39"/>
    <n v="0"/>
  </r>
  <r>
    <x v="5"/>
    <x v="3"/>
    <x v="40"/>
    <n v="0"/>
  </r>
  <r>
    <x v="5"/>
    <x v="3"/>
    <x v="41"/>
    <n v="31154"/>
  </r>
  <r>
    <x v="5"/>
    <x v="3"/>
    <x v="42"/>
    <n v="17202869"/>
  </r>
  <r>
    <x v="5"/>
    <x v="3"/>
    <x v="43"/>
    <n v="55502"/>
  </r>
  <r>
    <x v="5"/>
    <x v="3"/>
    <x v="44"/>
    <n v="30649561"/>
  </r>
  <r>
    <x v="5"/>
    <x v="3"/>
    <x v="45"/>
    <n v="412"/>
  </r>
  <r>
    <x v="5"/>
    <x v="3"/>
    <x v="46"/>
    <n v="44.902912621359"/>
  </r>
  <r>
    <x v="5"/>
    <x v="3"/>
    <x v="47"/>
    <n v="0"/>
  </r>
  <r>
    <x v="5"/>
    <x v="3"/>
    <x v="48"/>
    <n v="175"/>
  </r>
  <r>
    <x v="5"/>
    <x v="3"/>
    <x v="49"/>
    <n v="313"/>
  </r>
  <r>
    <x v="5"/>
    <x v="3"/>
    <x v="50"/>
    <n v="0"/>
  </r>
  <r>
    <x v="5"/>
    <x v="3"/>
    <x v="51"/>
    <n v="185"/>
  </r>
  <r>
    <x v="5"/>
    <x v="3"/>
    <x v="52"/>
    <n v="8.2020874431502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8"/>
  </r>
  <r>
    <x v="5"/>
    <x v="3"/>
    <x v="50"/>
    <n v="0"/>
  </r>
  <r>
    <x v="5"/>
    <x v="3"/>
    <x v="51"/>
    <n v="154"/>
  </r>
  <r>
    <x v="5"/>
    <x v="3"/>
    <x v="52"/>
    <n v="9.3528514846496994E-3"/>
  </r>
  <r>
    <x v="5"/>
    <x v="3"/>
    <x v="45"/>
    <n v="392"/>
  </r>
  <r>
    <x v="5"/>
    <x v="3"/>
    <x v="46"/>
    <n v="46.683673469387998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81"/>
  </r>
  <r>
    <x v="5"/>
    <x v="3"/>
    <x v="52"/>
    <n v="7.8316613971446992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219256017559994E-3"/>
  </r>
  <r>
    <x v="5"/>
    <x v="3"/>
    <x v="45"/>
    <n v="404"/>
  </r>
  <r>
    <x v="5"/>
    <x v="3"/>
    <x v="46"/>
    <n v="38.861386138614002"/>
  </r>
  <r>
    <x v="5"/>
    <x v="3"/>
    <x v="47"/>
    <n v="0.24752475247524999"/>
  </r>
  <r>
    <x v="5"/>
    <x v="3"/>
    <x v="48"/>
    <n v="188"/>
  </r>
  <r>
    <x v="5"/>
    <x v="3"/>
    <x v="49"/>
    <n v="304"/>
  </r>
  <r>
    <x v="5"/>
    <x v="3"/>
    <x v="50"/>
    <n v="1"/>
  </r>
  <r>
    <x v="5"/>
    <x v="3"/>
    <x v="51"/>
    <n v="155"/>
  </r>
  <r>
    <x v="5"/>
    <x v="3"/>
    <x v="52"/>
    <n v="8.4282298284323997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382323710473100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7.3172672556047003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8.2932904292515007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7037173090641004E-3"/>
  </r>
  <r>
    <x v="5"/>
    <x v="3"/>
    <x v="45"/>
    <n v="363"/>
  </r>
  <r>
    <x v="5"/>
    <x v="3"/>
    <x v="46"/>
    <n v="46.005509641872997"/>
  </r>
  <r>
    <x v="5"/>
    <x v="3"/>
    <x v="47"/>
    <n v="0"/>
  </r>
  <r>
    <x v="5"/>
    <x v="3"/>
    <x v="48"/>
    <n v="143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0235566821347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8.7552713543884997E-3"/>
  </r>
  <r>
    <x v="5"/>
    <x v="3"/>
    <x v="45"/>
    <n v="399"/>
  </r>
  <r>
    <x v="5"/>
    <x v="3"/>
    <x v="46"/>
    <n v="48.370927318295998"/>
  </r>
  <r>
    <x v="5"/>
    <x v="3"/>
    <x v="47"/>
    <n v="0.25062656641603998"/>
  </r>
  <r>
    <x v="5"/>
    <x v="3"/>
    <x v="48"/>
    <n v="149"/>
  </r>
  <r>
    <x v="5"/>
    <x v="3"/>
    <x v="49"/>
    <n v="296"/>
  </r>
  <r>
    <x v="5"/>
    <x v="3"/>
    <x v="50"/>
    <n v="0"/>
  </r>
  <r>
    <x v="5"/>
    <x v="3"/>
    <x v="51"/>
    <n v="191"/>
  </r>
  <r>
    <x v="5"/>
    <x v="3"/>
    <x v="52"/>
    <n v="8.2481074314726E-3"/>
  </r>
  <r>
    <x v="5"/>
    <x v="3"/>
    <x v="45"/>
    <n v="377"/>
  </r>
  <r>
    <x v="5"/>
    <x v="3"/>
    <x v="46"/>
    <n v="43.236074270556998"/>
  </r>
  <r>
    <x v="5"/>
    <x v="3"/>
    <x v="47"/>
    <n v="0"/>
  </r>
  <r>
    <x v="5"/>
    <x v="3"/>
    <x v="48"/>
    <n v="155"/>
  </r>
  <r>
    <x v="5"/>
    <x v="3"/>
    <x v="49"/>
    <n v="282"/>
  </r>
  <r>
    <x v="5"/>
    <x v="3"/>
    <x v="50"/>
    <n v="0"/>
  </r>
  <r>
    <x v="5"/>
    <x v="3"/>
    <x v="51"/>
    <n v="159"/>
  </r>
  <r>
    <x v="5"/>
    <x v="3"/>
    <x v="52"/>
    <n v="7.9788841360129998E-3"/>
  </r>
  <r>
    <x v="5"/>
    <x v="3"/>
    <x v="45"/>
    <n v="389"/>
  </r>
  <r>
    <x v="5"/>
    <x v="3"/>
    <x v="46"/>
    <n v="47.557840616966999"/>
  </r>
  <r>
    <x v="5"/>
    <x v="3"/>
    <x v="47"/>
    <n v="0.25706940874035999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84"/>
  </r>
  <r>
    <x v="5"/>
    <x v="3"/>
    <x v="52"/>
    <n v="8.2535614240920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5356499302037996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9"/>
  </r>
  <r>
    <x v="5"/>
    <x v="3"/>
    <x v="49"/>
    <n v="306"/>
  </r>
  <r>
    <x v="5"/>
    <x v="3"/>
    <x v="50"/>
    <n v="0"/>
  </r>
  <r>
    <x v="5"/>
    <x v="3"/>
    <x v="51"/>
    <n v="192"/>
  </r>
  <r>
    <x v="5"/>
    <x v="3"/>
    <x v="52"/>
    <n v="8.4520914316625999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8"/>
  </r>
  <r>
    <x v="5"/>
    <x v="3"/>
    <x v="49"/>
    <n v="284"/>
  </r>
  <r>
    <x v="5"/>
    <x v="3"/>
    <x v="50"/>
    <n v="0"/>
  </r>
  <r>
    <x v="5"/>
    <x v="3"/>
    <x v="51"/>
    <n v="142"/>
  </r>
  <r>
    <x v="5"/>
    <x v="3"/>
    <x v="52"/>
    <n v="8.8376399048749991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6563122416463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40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8.7643709604117992E-3"/>
  </r>
  <r>
    <x v="5"/>
    <x v="3"/>
    <x v="45"/>
    <n v="367"/>
  </r>
  <r>
    <x v="5"/>
    <x v="3"/>
    <x v="46"/>
    <n v="41.144414168936997"/>
  </r>
  <r>
    <x v="5"/>
    <x v="3"/>
    <x v="47"/>
    <n v="0.27247956403270002"/>
  </r>
  <r>
    <x v="5"/>
    <x v="3"/>
    <x v="48"/>
    <n v="172"/>
  </r>
  <r>
    <x v="5"/>
    <x v="3"/>
    <x v="49"/>
    <n v="283"/>
  </r>
  <r>
    <x v="5"/>
    <x v="3"/>
    <x v="50"/>
    <n v="1"/>
  </r>
  <r>
    <x v="5"/>
    <x v="3"/>
    <x v="51"/>
    <n v="151"/>
  </r>
  <r>
    <x v="5"/>
    <x v="3"/>
    <x v="52"/>
    <n v="7.2663108735562002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7"/>
  </r>
  <r>
    <x v="5"/>
    <x v="3"/>
    <x v="52"/>
    <n v="7.9245865184144997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7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9.1610556204739998E-3"/>
  </r>
  <r>
    <x v="5"/>
    <x v="3"/>
    <x v="45"/>
    <n v="378"/>
  </r>
  <r>
    <x v="5"/>
    <x v="3"/>
    <x v="46"/>
    <n v="44.973544973545003"/>
  </r>
  <r>
    <x v="5"/>
    <x v="3"/>
    <x v="47"/>
    <n v="0.26455026455025998"/>
  </r>
  <r>
    <x v="5"/>
    <x v="3"/>
    <x v="48"/>
    <n v="154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8.2642131023310996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393725343419001E-3"/>
  </r>
  <r>
    <x v="5"/>
    <x v="3"/>
    <x v="45"/>
    <n v="373"/>
  </r>
  <r>
    <x v="5"/>
    <x v="3"/>
    <x v="46"/>
    <n v="40.214477211796002"/>
  </r>
  <r>
    <x v="5"/>
    <x v="3"/>
    <x v="47"/>
    <n v="0"/>
  </r>
  <r>
    <x v="5"/>
    <x v="3"/>
    <x v="48"/>
    <n v="168"/>
  </r>
  <r>
    <x v="5"/>
    <x v="3"/>
    <x v="49"/>
    <n v="282"/>
  </r>
  <r>
    <x v="5"/>
    <x v="3"/>
    <x v="50"/>
    <n v="0"/>
  </r>
  <r>
    <x v="5"/>
    <x v="3"/>
    <x v="51"/>
    <n v="150"/>
  </r>
  <r>
    <x v="5"/>
    <x v="3"/>
    <x v="52"/>
    <n v="7.7047597166807003E-3"/>
  </r>
  <r>
    <x v="5"/>
    <x v="3"/>
    <x v="45"/>
    <n v="384"/>
  </r>
  <r>
    <x v="5"/>
    <x v="3"/>
    <x v="46"/>
    <n v="50.78125"/>
  </r>
  <r>
    <x v="5"/>
    <x v="3"/>
    <x v="47"/>
    <n v="0"/>
  </r>
  <r>
    <x v="5"/>
    <x v="3"/>
    <x v="48"/>
    <n v="137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7700813790970002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57"/>
  </r>
  <r>
    <x v="5"/>
    <x v="3"/>
    <x v="52"/>
    <n v="8.8676703071016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8.277731573618199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296661248062008E-3"/>
  </r>
  <r>
    <x v="5"/>
    <x v="3"/>
    <x v="45"/>
    <n v="389"/>
  </r>
  <r>
    <x v="5"/>
    <x v="3"/>
    <x v="46"/>
    <n v="48.843187660668001"/>
  </r>
  <r>
    <x v="5"/>
    <x v="3"/>
    <x v="47"/>
    <n v="0.51413881748071999"/>
  </r>
  <r>
    <x v="5"/>
    <x v="3"/>
    <x v="48"/>
    <n v="145"/>
  </r>
  <r>
    <x v="5"/>
    <x v="3"/>
    <x v="49"/>
    <n v="291"/>
  </r>
  <r>
    <x v="5"/>
    <x v="3"/>
    <x v="50"/>
    <n v="2"/>
  </r>
  <r>
    <x v="5"/>
    <x v="3"/>
    <x v="51"/>
    <n v="188"/>
  </r>
  <r>
    <x v="5"/>
    <x v="3"/>
    <x v="52"/>
    <n v="9.2060526433169008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8176381527624997E-3"/>
  </r>
  <r>
    <x v="5"/>
    <x v="3"/>
    <x v="45"/>
    <n v="394"/>
  </r>
  <r>
    <x v="5"/>
    <x v="3"/>
    <x v="46"/>
    <n v="46.700507614213002"/>
  </r>
  <r>
    <x v="5"/>
    <x v="3"/>
    <x v="47"/>
    <n v="0"/>
  </r>
  <r>
    <x v="5"/>
    <x v="3"/>
    <x v="48"/>
    <n v="163"/>
  </r>
  <r>
    <x v="5"/>
    <x v="3"/>
    <x v="49"/>
    <n v="303"/>
  </r>
  <r>
    <x v="5"/>
    <x v="3"/>
    <x v="50"/>
    <n v="0"/>
  </r>
  <r>
    <x v="5"/>
    <x v="3"/>
    <x v="51"/>
    <n v="183"/>
  </r>
  <r>
    <x v="5"/>
    <x v="3"/>
    <x v="52"/>
    <n v="7.9916674462422004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180298968962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0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1018504022214999E-3"/>
  </r>
  <r>
    <x v="5"/>
    <x v="3"/>
    <x v="45"/>
    <n v="371"/>
  </r>
  <r>
    <x v="5"/>
    <x v="3"/>
    <x v="46"/>
    <n v="43.935309973046003"/>
  </r>
  <r>
    <x v="5"/>
    <x v="3"/>
    <x v="47"/>
    <n v="0"/>
  </r>
  <r>
    <x v="5"/>
    <x v="3"/>
    <x v="48"/>
    <n v="158"/>
  </r>
  <r>
    <x v="5"/>
    <x v="3"/>
    <x v="49"/>
    <n v="278"/>
  </r>
  <r>
    <x v="5"/>
    <x v="3"/>
    <x v="50"/>
    <n v="0"/>
  </r>
  <r>
    <x v="5"/>
    <x v="3"/>
    <x v="51"/>
    <n v="162"/>
  </r>
  <r>
    <x v="5"/>
    <x v="3"/>
    <x v="52"/>
    <n v="9.1007424978064994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3481877597739997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7724064557224996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8.4445012902216003E-3"/>
  </r>
  <r>
    <x v="5"/>
    <x v="3"/>
    <x v="45"/>
    <n v="373"/>
  </r>
  <r>
    <x v="5"/>
    <x v="3"/>
    <x v="46"/>
    <n v="47.184986595174003"/>
  </r>
  <r>
    <x v="5"/>
    <x v="3"/>
    <x v="47"/>
    <n v="0.26809651474530999"/>
  </r>
  <r>
    <x v="5"/>
    <x v="3"/>
    <x v="48"/>
    <n v="154"/>
  </r>
  <r>
    <x v="5"/>
    <x v="3"/>
    <x v="49"/>
    <n v="284"/>
  </r>
  <r>
    <x v="5"/>
    <x v="3"/>
    <x v="50"/>
    <n v="1"/>
  </r>
  <r>
    <x v="5"/>
    <x v="3"/>
    <x v="51"/>
    <n v="176"/>
  </r>
  <r>
    <x v="5"/>
    <x v="3"/>
    <x v="52"/>
    <n v="9.4895264711513001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7"/>
  </r>
  <r>
    <x v="5"/>
    <x v="3"/>
    <x v="49"/>
    <n v="306"/>
  </r>
  <r>
    <x v="5"/>
    <x v="3"/>
    <x v="50"/>
    <n v="0"/>
  </r>
  <r>
    <x v="5"/>
    <x v="3"/>
    <x v="51"/>
    <n v="184"/>
  </r>
  <r>
    <x v="5"/>
    <x v="3"/>
    <x v="52"/>
    <n v="9.1092473723635992E-3"/>
  </r>
  <r>
    <x v="5"/>
    <x v="3"/>
    <x v="45"/>
    <n v="379"/>
  </r>
  <r>
    <x v="5"/>
    <x v="3"/>
    <x v="46"/>
    <n v="40.897097625329998"/>
  </r>
  <r>
    <x v="5"/>
    <x v="3"/>
    <x v="47"/>
    <n v="0.26385224274405999"/>
  </r>
  <r>
    <x v="5"/>
    <x v="3"/>
    <x v="48"/>
    <n v="178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0509712716742999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2238591676341002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5"/>
  </r>
  <r>
    <x v="5"/>
    <x v="3"/>
    <x v="49"/>
    <n v="286"/>
  </r>
  <r>
    <x v="5"/>
    <x v="3"/>
    <x v="50"/>
    <n v="0"/>
  </r>
  <r>
    <x v="5"/>
    <x v="3"/>
    <x v="51"/>
    <n v="163"/>
  </r>
  <r>
    <x v="5"/>
    <x v="3"/>
    <x v="52"/>
    <n v="7.7258831070675001E-3"/>
  </r>
  <r>
    <x v="5"/>
    <x v="3"/>
    <x v="45"/>
    <n v="405"/>
  </r>
  <r>
    <x v="5"/>
    <x v="3"/>
    <x v="46"/>
    <n v="44.938271604938002"/>
  </r>
  <r>
    <x v="5"/>
    <x v="3"/>
    <x v="47"/>
    <n v="0.24691358024691001"/>
  </r>
  <r>
    <x v="5"/>
    <x v="3"/>
    <x v="48"/>
    <n v="167"/>
  </r>
  <r>
    <x v="5"/>
    <x v="3"/>
    <x v="49"/>
    <n v="306"/>
  </r>
  <r>
    <x v="5"/>
    <x v="3"/>
    <x v="50"/>
    <n v="1"/>
  </r>
  <r>
    <x v="5"/>
    <x v="3"/>
    <x v="51"/>
    <n v="182"/>
  </r>
  <r>
    <x v="5"/>
    <x v="3"/>
    <x v="52"/>
    <n v="7.7269873655494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5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9.1875451445687008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7.9256305682933997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589490680769005E-3"/>
  </r>
  <r>
    <x v="5"/>
    <x v="3"/>
    <x v="45"/>
    <n v="387"/>
  </r>
  <r>
    <x v="5"/>
    <x v="3"/>
    <x v="46"/>
    <n v="48.578811369508998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7.5032928084580999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137071041656997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8"/>
  </r>
  <r>
    <x v="5"/>
    <x v="3"/>
    <x v="52"/>
    <n v="8.7606841633049003E-3"/>
  </r>
  <r>
    <x v="5"/>
    <x v="3"/>
    <x v="45"/>
    <n v="394"/>
  </r>
  <r>
    <x v="5"/>
    <x v="3"/>
    <x v="46"/>
    <n v="45.431472081217997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986460012975005E-3"/>
  </r>
  <r>
    <x v="5"/>
    <x v="3"/>
    <x v="45"/>
    <n v="367"/>
  </r>
  <r>
    <x v="5"/>
    <x v="3"/>
    <x v="46"/>
    <n v="44.686648501362001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61"/>
  </r>
  <r>
    <x v="5"/>
    <x v="3"/>
    <x v="52"/>
    <n v="8.5764005315724003E-3"/>
  </r>
  <r>
    <x v="5"/>
    <x v="3"/>
    <x v="45"/>
    <n v="408"/>
  </r>
  <r>
    <x v="5"/>
    <x v="3"/>
    <x v="46"/>
    <n v="43.137254901961001"/>
  </r>
  <r>
    <x v="5"/>
    <x v="3"/>
    <x v="47"/>
    <n v="0"/>
  </r>
  <r>
    <x v="5"/>
    <x v="3"/>
    <x v="48"/>
    <n v="183"/>
  </r>
  <r>
    <x v="5"/>
    <x v="3"/>
    <x v="49"/>
    <n v="315"/>
  </r>
  <r>
    <x v="5"/>
    <x v="3"/>
    <x v="50"/>
    <n v="0"/>
  </r>
  <r>
    <x v="5"/>
    <x v="3"/>
    <x v="51"/>
    <n v="175"/>
  </r>
  <r>
    <x v="5"/>
    <x v="3"/>
    <x v="52"/>
    <n v="7.570420386056199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047872523471991E-3"/>
  </r>
  <r>
    <x v="5"/>
    <x v="3"/>
    <x v="45"/>
    <n v="394"/>
  </r>
  <r>
    <x v="5"/>
    <x v="3"/>
    <x v="46"/>
    <n v="50.253807106598998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8"/>
  </r>
  <r>
    <x v="5"/>
    <x v="3"/>
    <x v="52"/>
    <n v="8.7215015490872006E-3"/>
  </r>
  <r>
    <x v="5"/>
    <x v="3"/>
    <x v="45"/>
    <n v="386"/>
  </r>
  <r>
    <x v="5"/>
    <x v="3"/>
    <x v="46"/>
    <n v="40.155440414508"/>
  </r>
  <r>
    <x v="5"/>
    <x v="3"/>
    <x v="47"/>
    <n v="0"/>
  </r>
  <r>
    <x v="5"/>
    <x v="3"/>
    <x v="48"/>
    <n v="175"/>
  </r>
  <r>
    <x v="5"/>
    <x v="3"/>
    <x v="49"/>
    <n v="298"/>
  </r>
  <r>
    <x v="5"/>
    <x v="3"/>
    <x v="50"/>
    <n v="0"/>
  </r>
  <r>
    <x v="5"/>
    <x v="3"/>
    <x v="51"/>
    <n v="155"/>
  </r>
  <r>
    <x v="5"/>
    <x v="3"/>
    <x v="52"/>
    <n v="8.9017872770118002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8997007785752997E-3"/>
  </r>
  <r>
    <x v="5"/>
    <x v="3"/>
    <x v="45"/>
    <n v="387"/>
  </r>
  <r>
    <x v="5"/>
    <x v="3"/>
    <x v="46"/>
    <n v="40.568475452195997"/>
  </r>
  <r>
    <x v="5"/>
    <x v="3"/>
    <x v="47"/>
    <n v="0.25839793281654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9009044310513997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0884965963477998E-3"/>
  </r>
  <r>
    <x v="5"/>
    <x v="3"/>
    <x v="45"/>
    <n v="387"/>
  </r>
  <r>
    <x v="5"/>
    <x v="3"/>
    <x v="46"/>
    <n v="44.702842377261"/>
  </r>
  <r>
    <x v="5"/>
    <x v="3"/>
    <x v="47"/>
    <n v="0.51679586563307001"/>
  </r>
  <r>
    <x v="5"/>
    <x v="3"/>
    <x v="48"/>
    <n v="152"/>
  </r>
  <r>
    <x v="5"/>
    <x v="3"/>
    <x v="49"/>
    <n v="292"/>
  </r>
  <r>
    <x v="5"/>
    <x v="3"/>
    <x v="50"/>
    <n v="2"/>
  </r>
  <r>
    <x v="5"/>
    <x v="3"/>
    <x v="51"/>
    <n v="173"/>
  </r>
  <r>
    <x v="5"/>
    <x v="3"/>
    <x v="52"/>
    <n v="8.4291530657838003E-3"/>
  </r>
  <r>
    <x v="5"/>
    <x v="3"/>
    <x v="45"/>
    <n v="377"/>
  </r>
  <r>
    <x v="5"/>
    <x v="3"/>
    <x v="46"/>
    <n v="41.909814323607002"/>
  </r>
  <r>
    <x v="5"/>
    <x v="3"/>
    <x v="47"/>
    <n v="0.26525198938992001"/>
  </r>
  <r>
    <x v="5"/>
    <x v="3"/>
    <x v="48"/>
    <n v="172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9.3929230292587994E-3"/>
  </r>
  <r>
    <x v="5"/>
    <x v="3"/>
    <x v="45"/>
    <n v="396"/>
  </r>
  <r>
    <x v="5"/>
    <x v="3"/>
    <x v="46"/>
    <n v="47.727272727272997"/>
  </r>
  <r>
    <x v="5"/>
    <x v="3"/>
    <x v="47"/>
    <n v="0.75757575757576001"/>
  </r>
  <r>
    <x v="5"/>
    <x v="3"/>
    <x v="48"/>
    <n v="146"/>
  </r>
  <r>
    <x v="5"/>
    <x v="3"/>
    <x v="49"/>
    <n v="293"/>
  </r>
  <r>
    <x v="5"/>
    <x v="3"/>
    <x v="50"/>
    <n v="3"/>
  </r>
  <r>
    <x v="5"/>
    <x v="3"/>
    <x v="51"/>
    <n v="189"/>
  </r>
  <r>
    <x v="5"/>
    <x v="3"/>
    <x v="52"/>
    <n v="7.5238897558802999E-3"/>
  </r>
  <r>
    <x v="5"/>
    <x v="3"/>
    <x v="45"/>
    <n v="375"/>
  </r>
  <r>
    <x v="5"/>
    <x v="3"/>
    <x v="46"/>
    <n v="45.066666666666997"/>
  </r>
  <r>
    <x v="5"/>
    <x v="3"/>
    <x v="47"/>
    <n v="0"/>
  </r>
  <r>
    <x v="5"/>
    <x v="3"/>
    <x v="48"/>
    <n v="151"/>
  </r>
  <r>
    <x v="5"/>
    <x v="3"/>
    <x v="49"/>
    <n v="282"/>
  </r>
  <r>
    <x v="5"/>
    <x v="3"/>
    <x v="50"/>
    <n v="0"/>
  </r>
  <r>
    <x v="5"/>
    <x v="3"/>
    <x v="51"/>
    <n v="169"/>
  </r>
  <r>
    <x v="5"/>
    <x v="3"/>
    <x v="52"/>
    <n v="9.2085738647162008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2894984520061991E-3"/>
  </r>
  <r>
    <x v="5"/>
    <x v="3"/>
    <x v="45"/>
    <n v="378"/>
  </r>
  <r>
    <x v="5"/>
    <x v="3"/>
    <x v="46"/>
    <n v="42.857142857143003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3482415741914003E-3"/>
  </r>
  <r>
    <x v="5"/>
    <x v="3"/>
    <x v="45"/>
    <n v="390"/>
  </r>
  <r>
    <x v="5"/>
    <x v="3"/>
    <x v="46"/>
    <n v="43.333333333333002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748874122999999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6861338810649003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3519950462252E-3"/>
  </r>
  <r>
    <x v="5"/>
    <x v="3"/>
    <x v="45"/>
    <n v="399"/>
  </r>
  <r>
    <x v="5"/>
    <x v="3"/>
    <x v="46"/>
    <n v="47.619047619047997"/>
  </r>
  <r>
    <x v="5"/>
    <x v="3"/>
    <x v="47"/>
    <n v="0"/>
  </r>
  <r>
    <x v="5"/>
    <x v="3"/>
    <x v="48"/>
    <n v="149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9.3187365732740005E-3"/>
  </r>
  <r>
    <x v="5"/>
    <x v="3"/>
    <x v="45"/>
    <n v="383"/>
  </r>
  <r>
    <x v="5"/>
    <x v="3"/>
    <x v="46"/>
    <n v="46.736292428197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78"/>
  </r>
  <r>
    <x v="5"/>
    <x v="3"/>
    <x v="52"/>
    <n v="8.0888355510606007E-3"/>
  </r>
  <r>
    <x v="5"/>
    <x v="3"/>
    <x v="45"/>
    <n v="371"/>
  </r>
  <r>
    <x v="5"/>
    <x v="3"/>
    <x v="46"/>
    <n v="44.204851752022002"/>
  </r>
  <r>
    <x v="5"/>
    <x v="3"/>
    <x v="47"/>
    <n v="0.26954177897574"/>
  </r>
  <r>
    <x v="5"/>
    <x v="3"/>
    <x v="48"/>
    <n v="158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8.5340943185886007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9"/>
  </r>
  <r>
    <x v="5"/>
    <x v="3"/>
    <x v="52"/>
    <n v="9.1880878917818005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7481462109239996E-3"/>
  </r>
  <r>
    <x v="5"/>
    <x v="3"/>
    <x v="45"/>
    <n v="376"/>
  </r>
  <r>
    <x v="5"/>
    <x v="3"/>
    <x v="46"/>
    <n v="46.276595744681003"/>
  </r>
  <r>
    <x v="5"/>
    <x v="3"/>
    <x v="47"/>
    <n v="0.26595744680851002"/>
  </r>
  <r>
    <x v="5"/>
    <x v="3"/>
    <x v="48"/>
    <n v="152"/>
  </r>
  <r>
    <x v="5"/>
    <x v="3"/>
    <x v="49"/>
    <n v="290"/>
  </r>
  <r>
    <x v="5"/>
    <x v="3"/>
    <x v="50"/>
    <n v="1"/>
  </r>
  <r>
    <x v="5"/>
    <x v="3"/>
    <x v="51"/>
    <n v="174"/>
  </r>
  <r>
    <x v="5"/>
    <x v="3"/>
    <x v="52"/>
    <n v="8.1787401753288993E-3"/>
  </r>
  <r>
    <x v="5"/>
    <x v="3"/>
    <x v="45"/>
    <n v="380"/>
  </r>
  <r>
    <x v="5"/>
    <x v="3"/>
    <x v="46"/>
    <n v="47.368421052632002"/>
  </r>
  <r>
    <x v="5"/>
    <x v="3"/>
    <x v="47"/>
    <n v="0.26315789473683998"/>
  </r>
  <r>
    <x v="5"/>
    <x v="3"/>
    <x v="48"/>
    <n v="151"/>
  </r>
  <r>
    <x v="5"/>
    <x v="3"/>
    <x v="49"/>
    <n v="293"/>
  </r>
  <r>
    <x v="5"/>
    <x v="3"/>
    <x v="50"/>
    <n v="1"/>
  </r>
  <r>
    <x v="5"/>
    <x v="3"/>
    <x v="51"/>
    <n v="177"/>
  </r>
  <r>
    <x v="5"/>
    <x v="3"/>
    <x v="52"/>
    <n v="8.3420901636013997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2"/>
  </r>
  <r>
    <x v="5"/>
    <x v="3"/>
    <x v="49"/>
    <n v="280"/>
  </r>
  <r>
    <x v="5"/>
    <x v="3"/>
    <x v="50"/>
    <n v="0"/>
  </r>
  <r>
    <x v="5"/>
    <x v="3"/>
    <x v="51"/>
    <n v="161"/>
  </r>
  <r>
    <x v="5"/>
    <x v="3"/>
    <x v="52"/>
    <n v="8.1662531405848997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7.8037819770260001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9.3311072558649993E-3"/>
  </r>
  <r>
    <x v="5"/>
    <x v="3"/>
    <x v="45"/>
    <n v="373"/>
  </r>
  <r>
    <x v="5"/>
    <x v="3"/>
    <x v="46"/>
    <n v="45.308310991957001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1082783786258009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3"/>
  </r>
  <r>
    <x v="5"/>
    <x v="3"/>
    <x v="49"/>
    <n v="302"/>
  </r>
  <r>
    <x v="5"/>
    <x v="3"/>
    <x v="50"/>
    <n v="0"/>
  </r>
  <r>
    <x v="5"/>
    <x v="3"/>
    <x v="51"/>
    <n v="174"/>
  </r>
  <r>
    <x v="5"/>
    <x v="3"/>
    <x v="52"/>
    <n v="7.5957657457017998E-3"/>
  </r>
  <r>
    <x v="5"/>
    <x v="3"/>
    <x v="45"/>
    <n v="370"/>
  </r>
  <r>
    <x v="5"/>
    <x v="3"/>
    <x v="46"/>
    <n v="40.540540540541002"/>
  </r>
  <r>
    <x v="5"/>
    <x v="3"/>
    <x v="47"/>
    <n v="0"/>
  </r>
  <r>
    <x v="5"/>
    <x v="3"/>
    <x v="48"/>
    <n v="162"/>
  </r>
  <r>
    <x v="5"/>
    <x v="3"/>
    <x v="49"/>
    <n v="277"/>
  </r>
  <r>
    <x v="5"/>
    <x v="3"/>
    <x v="50"/>
    <n v="0"/>
  </r>
  <r>
    <x v="5"/>
    <x v="3"/>
    <x v="51"/>
    <n v="149"/>
  </r>
  <r>
    <x v="5"/>
    <x v="3"/>
    <x v="52"/>
    <n v="9.0819068444323008E-3"/>
  </r>
  <r>
    <x v="5"/>
    <x v="3"/>
    <x v="45"/>
    <n v="390"/>
  </r>
  <r>
    <x v="5"/>
    <x v="3"/>
    <x v="46"/>
    <n v="43.846153846154003"/>
  </r>
  <r>
    <x v="5"/>
    <x v="3"/>
    <x v="47"/>
    <n v="0.25641025641026"/>
  </r>
  <r>
    <x v="5"/>
    <x v="3"/>
    <x v="48"/>
    <n v="164"/>
  </r>
  <r>
    <x v="5"/>
    <x v="3"/>
    <x v="49"/>
    <n v="297"/>
  </r>
  <r>
    <x v="5"/>
    <x v="3"/>
    <x v="50"/>
    <n v="1"/>
  </r>
  <r>
    <x v="5"/>
    <x v="3"/>
    <x v="51"/>
    <n v="170"/>
  </r>
  <r>
    <x v="5"/>
    <x v="3"/>
    <x v="52"/>
    <n v="8.3260974875925993E-3"/>
  </r>
  <r>
    <x v="5"/>
    <x v="3"/>
    <x v="45"/>
    <n v="396"/>
  </r>
  <r>
    <x v="5"/>
    <x v="3"/>
    <x v="46"/>
    <n v="81.060606060606005"/>
  </r>
  <r>
    <x v="5"/>
    <x v="3"/>
    <x v="47"/>
    <n v="0"/>
  </r>
  <r>
    <x v="5"/>
    <x v="3"/>
    <x v="48"/>
    <n v="55"/>
  </r>
  <r>
    <x v="5"/>
    <x v="3"/>
    <x v="49"/>
    <n v="301"/>
  </r>
  <r>
    <x v="5"/>
    <x v="3"/>
    <x v="50"/>
    <n v="0"/>
  </r>
  <r>
    <x v="5"/>
    <x v="3"/>
    <x v="51"/>
    <n v="314"/>
  </r>
  <r>
    <x v="5"/>
    <x v="3"/>
    <x v="52"/>
    <n v="8.8490255447885007E-3"/>
  </r>
  <r>
    <x v="5"/>
    <x v="3"/>
    <x v="45"/>
    <n v="382"/>
  </r>
  <r>
    <x v="5"/>
    <x v="3"/>
    <x v="46"/>
    <n v="47.382198952880003"/>
  </r>
  <r>
    <x v="5"/>
    <x v="3"/>
    <x v="47"/>
    <n v="0.26178010471204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81"/>
  </r>
  <r>
    <x v="5"/>
    <x v="3"/>
    <x v="52"/>
    <n v="8.5239295993561996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75"/>
  </r>
  <r>
    <x v="5"/>
    <x v="3"/>
    <x v="49"/>
    <n v="301"/>
  </r>
  <r>
    <x v="5"/>
    <x v="3"/>
    <x v="50"/>
    <n v="0"/>
  </r>
  <r>
    <x v="5"/>
    <x v="3"/>
    <x v="51"/>
    <n v="166"/>
  </r>
  <r>
    <x v="5"/>
    <x v="3"/>
    <x v="52"/>
    <n v="7.9364315807988004E-3"/>
  </r>
  <r>
    <x v="5"/>
    <x v="3"/>
    <x v="45"/>
    <n v="396"/>
  </r>
  <r>
    <x v="5"/>
    <x v="3"/>
    <x v="46"/>
    <n v="40.151515151515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8.6506280215317994E-3"/>
  </r>
  <r>
    <x v="5"/>
    <x v="3"/>
    <x v="45"/>
    <n v="391"/>
  </r>
  <r>
    <x v="5"/>
    <x v="3"/>
    <x v="46"/>
    <n v="37.595907928389003"/>
  </r>
  <r>
    <x v="5"/>
    <x v="3"/>
    <x v="47"/>
    <n v="0"/>
  </r>
  <r>
    <x v="5"/>
    <x v="3"/>
    <x v="48"/>
    <n v="188"/>
  </r>
  <r>
    <x v="5"/>
    <x v="3"/>
    <x v="49"/>
    <n v="304"/>
  </r>
  <r>
    <x v="5"/>
    <x v="3"/>
    <x v="50"/>
    <n v="0"/>
  </r>
  <r>
    <x v="5"/>
    <x v="3"/>
    <x v="51"/>
    <n v="146"/>
  </r>
  <r>
    <x v="5"/>
    <x v="3"/>
    <x v="52"/>
    <n v="7.9095050738510995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439952757658002E-3"/>
  </r>
  <r>
    <x v="5"/>
    <x v="3"/>
    <x v="45"/>
    <n v="366"/>
  </r>
  <r>
    <x v="5"/>
    <x v="3"/>
    <x v="46"/>
    <n v="43.442622950820002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7.7840368616937999E-3"/>
  </r>
  <r>
    <x v="5"/>
    <x v="3"/>
    <x v="45"/>
    <n v="412"/>
  </r>
  <r>
    <x v="5"/>
    <x v="3"/>
    <x v="46"/>
    <n v="46.601941747573001"/>
  </r>
  <r>
    <x v="5"/>
    <x v="3"/>
    <x v="47"/>
    <n v="0"/>
  </r>
  <r>
    <x v="5"/>
    <x v="3"/>
    <x v="48"/>
    <n v="164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8.5853397212530998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9"/>
  </r>
  <r>
    <x v="5"/>
    <x v="3"/>
    <x v="52"/>
    <n v="8.7591063750701009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456368348522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7.7848921198375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8.2665320479255004E-3"/>
  </r>
  <r>
    <x v="5"/>
    <x v="3"/>
    <x v="45"/>
    <n v="392"/>
  </r>
  <r>
    <x v="5"/>
    <x v="3"/>
    <x v="46"/>
    <n v="51.785714285714"/>
  </r>
  <r>
    <x v="5"/>
    <x v="3"/>
    <x v="47"/>
    <n v="0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197"/>
  </r>
  <r>
    <x v="5"/>
    <x v="3"/>
    <x v="52"/>
    <n v="7.7384649913776003E-3"/>
  </r>
  <r>
    <x v="5"/>
    <x v="3"/>
    <x v="45"/>
    <n v="399"/>
  </r>
  <r>
    <x v="5"/>
    <x v="3"/>
    <x v="46"/>
    <n v="44.110275689223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5"/>
  </r>
  <r>
    <x v="5"/>
    <x v="3"/>
    <x v="52"/>
    <n v="8.2625246577531994E-3"/>
  </r>
  <r>
    <x v="5"/>
    <x v="3"/>
    <x v="45"/>
    <n v="375"/>
  </r>
  <r>
    <x v="5"/>
    <x v="3"/>
    <x v="46"/>
    <n v="45.333333333333002"/>
  </r>
  <r>
    <x v="5"/>
    <x v="3"/>
    <x v="47"/>
    <n v="0.26666666666666999"/>
  </r>
  <r>
    <x v="5"/>
    <x v="3"/>
    <x v="48"/>
    <n v="153"/>
  </r>
  <r>
    <x v="5"/>
    <x v="3"/>
    <x v="49"/>
    <n v="281"/>
  </r>
  <r>
    <x v="5"/>
    <x v="3"/>
    <x v="50"/>
    <n v="1"/>
  </r>
  <r>
    <x v="5"/>
    <x v="3"/>
    <x v="51"/>
    <n v="169"/>
  </r>
  <r>
    <x v="5"/>
    <x v="3"/>
    <x v="52"/>
    <n v="8.4788901380855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7.9687949110062006E-3"/>
  </r>
  <r>
    <x v="5"/>
    <x v="3"/>
    <x v="45"/>
    <n v="379"/>
  </r>
  <r>
    <x v="5"/>
    <x v="3"/>
    <x v="46"/>
    <n v="41.424802110818"/>
  </r>
  <r>
    <x v="5"/>
    <x v="3"/>
    <x v="47"/>
    <n v="0.26385224274405999"/>
  </r>
  <r>
    <x v="5"/>
    <x v="3"/>
    <x v="48"/>
    <n v="164"/>
  </r>
  <r>
    <x v="5"/>
    <x v="3"/>
    <x v="49"/>
    <n v="283"/>
  </r>
  <r>
    <x v="5"/>
    <x v="3"/>
    <x v="50"/>
    <n v="1"/>
  </r>
  <r>
    <x v="5"/>
    <x v="3"/>
    <x v="51"/>
    <n v="156"/>
  </r>
  <r>
    <x v="5"/>
    <x v="3"/>
    <x v="52"/>
    <n v="7.8750820888375001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4488357173585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4377397744314995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1220884057821002E-3"/>
  </r>
  <r>
    <x v="5"/>
    <x v="3"/>
    <x v="45"/>
    <n v="400"/>
  </r>
  <r>
    <x v="5"/>
    <x v="3"/>
    <x v="46"/>
    <n v="39.75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59"/>
  </r>
  <r>
    <x v="5"/>
    <x v="3"/>
    <x v="52"/>
    <n v="7.5203586144082998E-3"/>
  </r>
  <r>
    <x v="5"/>
    <x v="3"/>
    <x v="45"/>
    <n v="375"/>
  </r>
  <r>
    <x v="5"/>
    <x v="3"/>
    <x v="46"/>
    <n v="48.533333333332997"/>
  </r>
  <r>
    <x v="5"/>
    <x v="3"/>
    <x v="47"/>
    <n v="0"/>
  </r>
  <r>
    <x v="5"/>
    <x v="3"/>
    <x v="48"/>
    <n v="140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8.0968818107101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2207437948175997E-3"/>
  </r>
  <r>
    <x v="5"/>
    <x v="3"/>
    <x v="45"/>
    <n v="400"/>
  </r>
  <r>
    <x v="5"/>
    <x v="3"/>
    <x v="46"/>
    <n v="42.75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71"/>
  </r>
  <r>
    <x v="5"/>
    <x v="3"/>
    <x v="52"/>
    <n v="8.5307914614141996E-3"/>
  </r>
  <r>
    <x v="5"/>
    <x v="3"/>
    <x v="45"/>
    <n v="403"/>
  </r>
  <r>
    <x v="5"/>
    <x v="3"/>
    <x v="46"/>
    <n v="39.205955334987998"/>
  </r>
  <r>
    <x v="5"/>
    <x v="3"/>
    <x v="47"/>
    <n v="0.49627791563274998"/>
  </r>
  <r>
    <x v="5"/>
    <x v="3"/>
    <x v="48"/>
    <n v="189"/>
  </r>
  <r>
    <x v="5"/>
    <x v="3"/>
    <x v="49"/>
    <n v="309"/>
  </r>
  <r>
    <x v="5"/>
    <x v="3"/>
    <x v="50"/>
    <n v="2"/>
  </r>
  <r>
    <x v="5"/>
    <x v="3"/>
    <x v="51"/>
    <n v="157"/>
  </r>
  <r>
    <x v="5"/>
    <x v="3"/>
    <x v="52"/>
    <n v="9.2450388168984002E-3"/>
  </r>
  <r>
    <x v="5"/>
    <x v="3"/>
    <x v="45"/>
    <n v="405"/>
  </r>
  <r>
    <x v="5"/>
    <x v="3"/>
    <x v="46"/>
    <n v="44.938271604938002"/>
  </r>
  <r>
    <x v="5"/>
    <x v="3"/>
    <x v="47"/>
    <n v="0"/>
  </r>
  <r>
    <x v="5"/>
    <x v="3"/>
    <x v="48"/>
    <n v="168"/>
  </r>
  <r>
    <x v="5"/>
    <x v="3"/>
    <x v="49"/>
    <n v="311"/>
  </r>
  <r>
    <x v="5"/>
    <x v="3"/>
    <x v="50"/>
    <n v="0"/>
  </r>
  <r>
    <x v="5"/>
    <x v="3"/>
    <x v="51"/>
    <n v="182"/>
  </r>
  <r>
    <x v="5"/>
    <x v="3"/>
    <x v="52"/>
    <n v="8.3269028904096008E-3"/>
  </r>
  <r>
    <x v="5"/>
    <x v="3"/>
    <x v="45"/>
    <n v="395"/>
  </r>
  <r>
    <x v="5"/>
    <x v="3"/>
    <x v="46"/>
    <n v="41.772151898734002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4125971074677994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8320792132137995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0"/>
  </r>
  <r>
    <x v="5"/>
    <x v="3"/>
    <x v="52"/>
    <n v="9.0177149549181008E-3"/>
  </r>
  <r>
    <x v="5"/>
    <x v="3"/>
    <x v="45"/>
    <n v="389"/>
  </r>
  <r>
    <x v="5"/>
    <x v="3"/>
    <x v="46"/>
    <n v="44.215938303342"/>
  </r>
  <r>
    <x v="5"/>
    <x v="3"/>
    <x v="47"/>
    <n v="0.25706940874035999"/>
  </r>
  <r>
    <x v="5"/>
    <x v="3"/>
    <x v="48"/>
    <n v="164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5088229723812997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7662991069290003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2560660464688004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5841208404936996E-3"/>
  </r>
  <r>
    <x v="5"/>
    <x v="3"/>
    <x v="45"/>
    <n v="387"/>
  </r>
  <r>
    <x v="5"/>
    <x v="3"/>
    <x v="46"/>
    <n v="41.085271317828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7.3368460271368997E-3"/>
  </r>
  <r>
    <x v="5"/>
    <x v="3"/>
    <x v="45"/>
    <n v="383"/>
  </r>
  <r>
    <x v="5"/>
    <x v="3"/>
    <x v="46"/>
    <n v="48.825065274151001"/>
  </r>
  <r>
    <x v="5"/>
    <x v="3"/>
    <x v="47"/>
    <n v="0"/>
  </r>
  <r>
    <x v="5"/>
    <x v="3"/>
    <x v="48"/>
    <n v="139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558734456525499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4"/>
  </r>
  <r>
    <x v="5"/>
    <x v="3"/>
    <x v="52"/>
    <n v="7.6839623674277002E-3"/>
  </r>
  <r>
    <x v="5"/>
    <x v="3"/>
    <x v="45"/>
    <n v="378"/>
  </r>
  <r>
    <x v="5"/>
    <x v="3"/>
    <x v="46"/>
    <n v="39.682539682540003"/>
  </r>
  <r>
    <x v="5"/>
    <x v="3"/>
    <x v="47"/>
    <n v="0"/>
  </r>
  <r>
    <x v="5"/>
    <x v="3"/>
    <x v="48"/>
    <n v="170"/>
  </r>
  <r>
    <x v="5"/>
    <x v="3"/>
    <x v="49"/>
    <n v="286"/>
  </r>
  <r>
    <x v="5"/>
    <x v="3"/>
    <x v="50"/>
    <n v="0"/>
  </r>
  <r>
    <x v="5"/>
    <x v="3"/>
    <x v="51"/>
    <n v="150"/>
  </r>
  <r>
    <x v="5"/>
    <x v="3"/>
    <x v="52"/>
    <n v="8.4062023103952006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2632072647361998E-3"/>
  </r>
  <r>
    <x v="5"/>
    <x v="3"/>
    <x v="45"/>
    <n v="367"/>
  </r>
  <r>
    <x v="5"/>
    <x v="3"/>
    <x v="46"/>
    <n v="43.051771117165998"/>
  </r>
  <r>
    <x v="5"/>
    <x v="3"/>
    <x v="47"/>
    <n v="0"/>
  </r>
  <r>
    <x v="5"/>
    <x v="3"/>
    <x v="48"/>
    <n v="161"/>
  </r>
  <r>
    <x v="5"/>
    <x v="3"/>
    <x v="49"/>
    <n v="279"/>
  </r>
  <r>
    <x v="5"/>
    <x v="3"/>
    <x v="50"/>
    <n v="0"/>
  </r>
  <r>
    <x v="5"/>
    <x v="3"/>
    <x v="51"/>
    <n v="158"/>
  </r>
  <r>
    <x v="5"/>
    <x v="3"/>
    <x v="52"/>
    <n v="8.8158169656730005E-3"/>
  </r>
  <r>
    <x v="5"/>
    <x v="3"/>
    <x v="45"/>
    <n v="388"/>
  </r>
  <r>
    <x v="5"/>
    <x v="3"/>
    <x v="46"/>
    <n v="77.577319587629006"/>
  </r>
  <r>
    <x v="5"/>
    <x v="3"/>
    <x v="47"/>
    <n v="0"/>
  </r>
  <r>
    <x v="5"/>
    <x v="3"/>
    <x v="48"/>
    <n v="71"/>
  </r>
  <r>
    <x v="5"/>
    <x v="3"/>
    <x v="49"/>
    <n v="292"/>
  </r>
  <r>
    <x v="5"/>
    <x v="3"/>
    <x v="50"/>
    <n v="0"/>
  </r>
  <r>
    <x v="5"/>
    <x v="3"/>
    <x v="51"/>
    <n v="300"/>
  </r>
  <r>
    <x v="5"/>
    <x v="3"/>
    <x v="52"/>
    <n v="9.145092116811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4808093340131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8.3802730574588005E-3"/>
  </r>
  <r>
    <x v="5"/>
    <x v="3"/>
    <x v="45"/>
    <n v="395"/>
  </r>
  <r>
    <x v="5"/>
    <x v="3"/>
    <x v="46"/>
    <n v="42.278481012657998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7393770157964002E-3"/>
  </r>
  <r>
    <x v="5"/>
    <x v="3"/>
    <x v="45"/>
    <n v="399"/>
  </r>
  <r>
    <x v="5"/>
    <x v="3"/>
    <x v="46"/>
    <n v="42.606516290727001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0"/>
  </r>
  <r>
    <x v="5"/>
    <x v="3"/>
    <x v="52"/>
    <n v="8.1142182476449994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6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9.1809664590838998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326986163891700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7"/>
  </r>
  <r>
    <x v="5"/>
    <x v="3"/>
    <x v="49"/>
    <n v="296"/>
  </r>
  <r>
    <x v="5"/>
    <x v="3"/>
    <x v="50"/>
    <n v="0"/>
  </r>
  <r>
    <x v="5"/>
    <x v="3"/>
    <x v="51"/>
    <n v="188"/>
  </r>
  <r>
    <x v="5"/>
    <x v="3"/>
    <x v="52"/>
    <n v="8.0349584091585994E-3"/>
  </r>
  <r>
    <x v="5"/>
    <x v="3"/>
    <x v="45"/>
    <n v="401"/>
  </r>
  <r>
    <x v="5"/>
    <x v="3"/>
    <x v="46"/>
    <n v="47.381546134662997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8"/>
  </r>
  <r>
    <x v="5"/>
    <x v="3"/>
    <x v="52"/>
    <n v="8.5439230158187995E-3"/>
  </r>
  <r>
    <x v="5"/>
    <x v="3"/>
    <x v="45"/>
    <n v="384"/>
  </r>
  <r>
    <x v="5"/>
    <x v="3"/>
    <x v="46"/>
    <n v="46.614583333333002"/>
  </r>
  <r>
    <x v="5"/>
    <x v="3"/>
    <x v="47"/>
    <n v="0.26041666666667002"/>
  </r>
  <r>
    <x v="5"/>
    <x v="3"/>
    <x v="48"/>
    <n v="160"/>
  </r>
  <r>
    <x v="5"/>
    <x v="3"/>
    <x v="49"/>
    <n v="293"/>
  </r>
  <r>
    <x v="5"/>
    <x v="3"/>
    <x v="50"/>
    <n v="1"/>
  </r>
  <r>
    <x v="5"/>
    <x v="3"/>
    <x v="51"/>
    <n v="178"/>
  </r>
  <r>
    <x v="5"/>
    <x v="3"/>
    <x v="52"/>
    <n v="7.7603246411265996E-3"/>
  </r>
  <r>
    <x v="5"/>
    <x v="3"/>
    <x v="45"/>
    <n v="389"/>
  </r>
  <r>
    <x v="5"/>
    <x v="3"/>
    <x v="46"/>
    <n v="37.275064267352001"/>
  </r>
  <r>
    <x v="5"/>
    <x v="3"/>
    <x v="47"/>
    <n v="0.25706940874035999"/>
  </r>
  <r>
    <x v="5"/>
    <x v="3"/>
    <x v="48"/>
    <n v="184"/>
  </r>
  <r>
    <x v="5"/>
    <x v="3"/>
    <x v="49"/>
    <n v="292"/>
  </r>
  <r>
    <x v="5"/>
    <x v="3"/>
    <x v="50"/>
    <n v="1"/>
  </r>
  <r>
    <x v="5"/>
    <x v="3"/>
    <x v="51"/>
    <n v="145"/>
  </r>
  <r>
    <x v="5"/>
    <x v="3"/>
    <x v="52"/>
    <n v="8.4701971586111004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5181665427770999E-3"/>
  </r>
  <r>
    <x v="5"/>
    <x v="3"/>
    <x v="45"/>
    <n v="377"/>
  </r>
  <r>
    <x v="5"/>
    <x v="3"/>
    <x v="46"/>
    <n v="40.053050397878003"/>
  </r>
  <r>
    <x v="5"/>
    <x v="3"/>
    <x v="47"/>
    <n v="0.26525198938992001"/>
  </r>
  <r>
    <x v="5"/>
    <x v="3"/>
    <x v="48"/>
    <n v="171"/>
  </r>
  <r>
    <x v="5"/>
    <x v="3"/>
    <x v="49"/>
    <n v="282"/>
  </r>
  <r>
    <x v="5"/>
    <x v="3"/>
    <x v="50"/>
    <n v="1"/>
  </r>
  <r>
    <x v="5"/>
    <x v="3"/>
    <x v="51"/>
    <n v="150"/>
  </r>
  <r>
    <x v="5"/>
    <x v="3"/>
    <x v="52"/>
    <n v="8.2972103764463994E-3"/>
  </r>
  <r>
    <x v="5"/>
    <x v="3"/>
    <x v="45"/>
    <n v="372"/>
  </r>
  <r>
    <x v="5"/>
    <x v="3"/>
    <x v="46"/>
    <n v="41.397849462365997"/>
  </r>
  <r>
    <x v="5"/>
    <x v="3"/>
    <x v="47"/>
    <n v="0"/>
  </r>
  <r>
    <x v="5"/>
    <x v="3"/>
    <x v="48"/>
    <n v="167"/>
  </r>
  <r>
    <x v="5"/>
    <x v="3"/>
    <x v="49"/>
    <n v="281"/>
  </r>
  <r>
    <x v="5"/>
    <x v="3"/>
    <x v="50"/>
    <n v="0"/>
  </r>
  <r>
    <x v="5"/>
    <x v="3"/>
    <x v="51"/>
    <n v="154"/>
  </r>
  <r>
    <x v="5"/>
    <x v="3"/>
    <x v="52"/>
    <n v="8.0404825592531003E-3"/>
  </r>
  <r>
    <x v="5"/>
    <x v="3"/>
    <x v="45"/>
    <n v="404"/>
  </r>
  <r>
    <x v="5"/>
    <x v="3"/>
    <x v="46"/>
    <n v="41.584158415841998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6"/>
  </r>
  <r>
    <x v="5"/>
    <x v="3"/>
    <x v="52"/>
    <n v="8.4036071409944995E-3"/>
  </r>
  <r>
    <x v="5"/>
    <x v="3"/>
    <x v="45"/>
    <n v="386"/>
  </r>
  <r>
    <x v="5"/>
    <x v="3"/>
    <x v="46"/>
    <n v="49.481865284973999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91"/>
  </r>
  <r>
    <x v="5"/>
    <x v="3"/>
    <x v="52"/>
    <n v="8.8248268748921006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2"/>
  </r>
  <r>
    <x v="5"/>
    <x v="3"/>
    <x v="52"/>
    <n v="7.6814692832499996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8.6060460942761E-3"/>
  </r>
  <r>
    <x v="5"/>
    <x v="3"/>
    <x v="45"/>
    <n v="380"/>
  </r>
  <r>
    <x v="5"/>
    <x v="3"/>
    <x v="46"/>
    <n v="45.263157894736999"/>
  </r>
  <r>
    <x v="5"/>
    <x v="3"/>
    <x v="47"/>
    <n v="0.26315789473683998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7.7065719680380002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7.9487609130437006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86"/>
  </r>
  <r>
    <x v="5"/>
    <x v="3"/>
    <x v="52"/>
    <n v="8.6836474002065008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8.4646660369572992E-3"/>
  </r>
  <r>
    <x v="5"/>
    <x v="3"/>
    <x v="45"/>
    <n v="365"/>
  </r>
  <r>
    <x v="5"/>
    <x v="3"/>
    <x v="46"/>
    <n v="79.178082191781002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9"/>
  </r>
  <r>
    <x v="5"/>
    <x v="3"/>
    <x v="52"/>
    <n v="8.9900796789333E-3"/>
  </r>
  <r>
    <x v="5"/>
    <x v="3"/>
    <x v="45"/>
    <n v="388"/>
  </r>
  <r>
    <x v="5"/>
    <x v="3"/>
    <x v="46"/>
    <n v="42.525773195875999"/>
  </r>
  <r>
    <x v="5"/>
    <x v="3"/>
    <x v="47"/>
    <n v="0.25773195876289001"/>
  </r>
  <r>
    <x v="5"/>
    <x v="3"/>
    <x v="48"/>
    <n v="171"/>
  </r>
  <r>
    <x v="5"/>
    <x v="3"/>
    <x v="49"/>
    <n v="297"/>
  </r>
  <r>
    <x v="5"/>
    <x v="3"/>
    <x v="50"/>
    <n v="1"/>
  </r>
  <r>
    <x v="5"/>
    <x v="3"/>
    <x v="51"/>
    <n v="164"/>
  </r>
  <r>
    <x v="5"/>
    <x v="3"/>
    <x v="52"/>
    <n v="8.4417295413869008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196363241249995E-3"/>
  </r>
  <r>
    <x v="5"/>
    <x v="3"/>
    <x v="45"/>
    <n v="411"/>
  </r>
  <r>
    <x v="5"/>
    <x v="3"/>
    <x v="46"/>
    <n v="37.469586374696"/>
  </r>
  <r>
    <x v="5"/>
    <x v="3"/>
    <x v="47"/>
    <n v="0"/>
  </r>
  <r>
    <x v="5"/>
    <x v="3"/>
    <x v="48"/>
    <n v="195"/>
  </r>
  <r>
    <x v="5"/>
    <x v="3"/>
    <x v="49"/>
    <n v="304"/>
  </r>
  <r>
    <x v="5"/>
    <x v="3"/>
    <x v="50"/>
    <n v="0"/>
  </r>
  <r>
    <x v="5"/>
    <x v="3"/>
    <x v="51"/>
    <n v="154"/>
  </r>
  <r>
    <x v="5"/>
    <x v="3"/>
    <x v="52"/>
    <n v="8.1357460294921007E-3"/>
  </r>
  <r>
    <x v="5"/>
    <x v="3"/>
    <x v="45"/>
    <n v="389"/>
  </r>
  <r>
    <x v="5"/>
    <x v="3"/>
    <x v="46"/>
    <n v="46.272493573265002"/>
  </r>
  <r>
    <x v="5"/>
    <x v="3"/>
    <x v="47"/>
    <n v="0"/>
  </r>
  <r>
    <x v="5"/>
    <x v="3"/>
    <x v="48"/>
    <n v="149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8.4400129028230995E-3"/>
  </r>
  <r>
    <x v="5"/>
    <x v="3"/>
    <x v="45"/>
    <n v="404"/>
  </r>
  <r>
    <x v="5"/>
    <x v="3"/>
    <x v="46"/>
    <n v="48.762376237623997"/>
  </r>
  <r>
    <x v="5"/>
    <x v="3"/>
    <x v="47"/>
    <n v="0"/>
  </r>
  <r>
    <x v="5"/>
    <x v="3"/>
    <x v="48"/>
    <n v="150"/>
  </r>
  <r>
    <x v="5"/>
    <x v="3"/>
    <x v="49"/>
    <n v="305"/>
  </r>
  <r>
    <x v="5"/>
    <x v="3"/>
    <x v="50"/>
    <n v="0"/>
  </r>
  <r>
    <x v="5"/>
    <x v="3"/>
    <x v="51"/>
    <n v="196"/>
  </r>
  <r>
    <x v="5"/>
    <x v="3"/>
    <x v="52"/>
    <n v="7.5642641842177004E-3"/>
  </r>
  <r>
    <x v="5"/>
    <x v="3"/>
    <x v="45"/>
    <n v="385"/>
  </r>
  <r>
    <x v="5"/>
    <x v="3"/>
    <x v="46"/>
    <n v="42.337662337662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9"/>
  </r>
  <r>
    <x v="5"/>
    <x v="3"/>
    <x v="52"/>
    <n v="8.378025359333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9"/>
  </r>
  <r>
    <x v="5"/>
    <x v="3"/>
    <x v="49"/>
    <n v="294"/>
  </r>
  <r>
    <x v="5"/>
    <x v="3"/>
    <x v="50"/>
    <n v="0"/>
  </r>
  <r>
    <x v="5"/>
    <x v="3"/>
    <x v="51"/>
    <n v="188"/>
  </r>
  <r>
    <x v="5"/>
    <x v="3"/>
    <x v="52"/>
    <n v="7.0550738153401004E-3"/>
  </r>
  <r>
    <x v="5"/>
    <x v="3"/>
    <x v="45"/>
    <n v="368"/>
  </r>
  <r>
    <x v="5"/>
    <x v="3"/>
    <x v="46"/>
    <n v="44.021739130435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8.770920742291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7.2385470570248004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1619245226333004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4285533423507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75"/>
  </r>
  <r>
    <x v="5"/>
    <x v="3"/>
    <x v="52"/>
    <n v="8.5045647337736001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82"/>
  </r>
  <r>
    <x v="5"/>
    <x v="3"/>
    <x v="52"/>
    <n v="8.5753240954460005E-3"/>
  </r>
  <r>
    <x v="5"/>
    <x v="3"/>
    <x v="45"/>
    <n v="384"/>
  </r>
  <r>
    <x v="5"/>
    <x v="3"/>
    <x v="46"/>
    <n v="50.260416666666998"/>
  </r>
  <r>
    <x v="5"/>
    <x v="3"/>
    <x v="47"/>
    <n v="0"/>
  </r>
  <r>
    <x v="5"/>
    <x v="3"/>
    <x v="48"/>
    <n v="146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832473341189003E-3"/>
  </r>
  <r>
    <x v="5"/>
    <x v="3"/>
    <x v="45"/>
    <n v="391"/>
  </r>
  <r>
    <x v="5"/>
    <x v="3"/>
    <x v="46"/>
    <n v="49.104859335038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0"/>
  </r>
  <r>
    <x v="5"/>
    <x v="3"/>
    <x v="52"/>
    <n v="8.2237563048851003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9.0798302421153994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8.2159417795487997E-3"/>
  </r>
  <r>
    <x v="5"/>
    <x v="3"/>
    <x v="45"/>
    <n v="395"/>
  </r>
  <r>
    <x v="5"/>
    <x v="3"/>
    <x v="46"/>
    <n v="40.759493670886002"/>
  </r>
  <r>
    <x v="5"/>
    <x v="3"/>
    <x v="47"/>
    <n v="0.25316455696203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59"/>
  </r>
  <r>
    <x v="5"/>
    <x v="3"/>
    <x v="52"/>
    <n v="7.9739108559773002E-3"/>
  </r>
  <r>
    <x v="5"/>
    <x v="3"/>
    <x v="45"/>
    <n v="395"/>
  </r>
  <r>
    <x v="5"/>
    <x v="3"/>
    <x v="46"/>
    <n v="43.037974683544"/>
  </r>
  <r>
    <x v="5"/>
    <x v="3"/>
    <x v="47"/>
    <n v="0.25316455696203"/>
  </r>
  <r>
    <x v="5"/>
    <x v="3"/>
    <x v="48"/>
    <n v="166"/>
  </r>
  <r>
    <x v="5"/>
    <x v="3"/>
    <x v="49"/>
    <n v="297"/>
  </r>
  <r>
    <x v="5"/>
    <x v="3"/>
    <x v="50"/>
    <n v="1"/>
  </r>
  <r>
    <x v="5"/>
    <x v="3"/>
    <x v="51"/>
    <n v="169"/>
  </r>
  <r>
    <x v="5"/>
    <x v="3"/>
    <x v="52"/>
    <n v="8.0727188267098998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7.3532778286011999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85"/>
  </r>
  <r>
    <x v="5"/>
    <x v="3"/>
    <x v="52"/>
    <n v="8.693902241949300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5"/>
  </r>
  <r>
    <x v="5"/>
    <x v="3"/>
    <x v="52"/>
    <n v="8.9838560316294006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3566343892311993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8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8.7675763104880008E-3"/>
  </r>
  <r>
    <x v="5"/>
    <x v="3"/>
    <x v="45"/>
    <n v="381"/>
  </r>
  <r>
    <x v="5"/>
    <x v="3"/>
    <x v="46"/>
    <n v="45.144356955380999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6311871470321003E-3"/>
  </r>
  <r>
    <x v="5"/>
    <x v="3"/>
    <x v="45"/>
    <n v="387"/>
  </r>
  <r>
    <x v="5"/>
    <x v="3"/>
    <x v="46"/>
    <n v="42.894056847545002"/>
  </r>
  <r>
    <x v="5"/>
    <x v="3"/>
    <x v="47"/>
    <n v="0.25839793281654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65"/>
  </r>
  <r>
    <x v="5"/>
    <x v="3"/>
    <x v="52"/>
    <n v="8.506168813416099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144639168415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7975611987804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5461406612182007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8.9428718402864999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8.0215473588118001E-3"/>
  </r>
  <r>
    <x v="5"/>
    <x v="3"/>
    <x v="45"/>
    <n v="395"/>
  </r>
  <r>
    <x v="5"/>
    <x v="3"/>
    <x v="46"/>
    <n v="44.303797468353999"/>
  </r>
  <r>
    <x v="5"/>
    <x v="3"/>
    <x v="47"/>
    <n v="0.25316455696203"/>
  </r>
  <r>
    <x v="5"/>
    <x v="3"/>
    <x v="48"/>
    <n v="168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1226272774573005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2"/>
  </r>
  <r>
    <x v="5"/>
    <x v="3"/>
    <x v="49"/>
    <n v="273"/>
  </r>
  <r>
    <x v="5"/>
    <x v="3"/>
    <x v="50"/>
    <n v="0"/>
  </r>
  <r>
    <x v="5"/>
    <x v="3"/>
    <x v="51"/>
    <n v="168"/>
  </r>
  <r>
    <x v="5"/>
    <x v="3"/>
    <x v="52"/>
    <n v="9.1821832755166009E-3"/>
  </r>
  <r>
    <x v="5"/>
    <x v="3"/>
    <x v="45"/>
    <n v="391"/>
  </r>
  <r>
    <x v="5"/>
    <x v="3"/>
    <x v="46"/>
    <n v="42.455242966752003"/>
  </r>
  <r>
    <x v="5"/>
    <x v="3"/>
    <x v="47"/>
    <n v="0.25575447570331999"/>
  </r>
  <r>
    <x v="5"/>
    <x v="3"/>
    <x v="48"/>
    <n v="172"/>
  </r>
  <r>
    <x v="5"/>
    <x v="3"/>
    <x v="49"/>
    <n v="298"/>
  </r>
  <r>
    <x v="5"/>
    <x v="3"/>
    <x v="50"/>
    <n v="1"/>
  </r>
  <r>
    <x v="5"/>
    <x v="3"/>
    <x v="51"/>
    <n v="165"/>
  </r>
  <r>
    <x v="5"/>
    <x v="3"/>
    <x v="52"/>
    <n v="7.8310039104999996E-3"/>
  </r>
  <r>
    <x v="5"/>
    <x v="3"/>
    <x v="45"/>
    <n v="354"/>
  </r>
  <r>
    <x v="5"/>
    <x v="3"/>
    <x v="46"/>
    <n v="41.525423728813998"/>
  </r>
  <r>
    <x v="5"/>
    <x v="3"/>
    <x v="47"/>
    <n v="0"/>
  </r>
  <r>
    <x v="5"/>
    <x v="3"/>
    <x v="48"/>
    <n v="158"/>
  </r>
  <r>
    <x v="5"/>
    <x v="3"/>
    <x v="49"/>
    <n v="273"/>
  </r>
  <r>
    <x v="5"/>
    <x v="3"/>
    <x v="50"/>
    <n v="0"/>
  </r>
  <r>
    <x v="5"/>
    <x v="3"/>
    <x v="51"/>
    <n v="147"/>
  </r>
  <r>
    <x v="5"/>
    <x v="3"/>
    <x v="52"/>
    <n v="8.8605152046993003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751028419254300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32"/>
  </r>
  <r>
    <x v="5"/>
    <x v="3"/>
    <x v="8"/>
    <n v="585080"/>
  </r>
  <r>
    <x v="5"/>
    <x v="3"/>
    <x v="9"/>
    <n v="1032"/>
  </r>
  <r>
    <x v="5"/>
    <x v="3"/>
    <x v="10"/>
    <n v="5850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95810548283998"/>
  </r>
  <r>
    <x v="5"/>
    <x v="3"/>
    <x v="13"/>
    <n v="25512"/>
  </r>
  <r>
    <x v="5"/>
    <x v="3"/>
    <x v="14"/>
    <n v="14789568"/>
  </r>
  <r>
    <x v="5"/>
    <x v="3"/>
    <x v="15"/>
    <n v="55776"/>
  </r>
  <r>
    <x v="5"/>
    <x v="3"/>
    <x v="16"/>
    <n v="32935346"/>
  </r>
  <r>
    <x v="5"/>
    <x v="3"/>
    <x v="17"/>
    <n v="20"/>
  </r>
  <r>
    <x v="5"/>
    <x v="3"/>
    <x v="18"/>
    <n v="1"/>
  </r>
  <r>
    <x v="5"/>
    <x v="3"/>
    <x v="19"/>
    <n v="2004.5"/>
  </r>
  <r>
    <x v="5"/>
    <x v="3"/>
    <x v="20"/>
    <n v="1966.6"/>
  </r>
  <r>
    <x v="5"/>
    <x v="3"/>
    <x v="21"/>
    <n v="9620475.5999999996"/>
  </r>
  <r>
    <x v="5"/>
    <x v="3"/>
    <x v="22"/>
    <n v="9315796.8000000007"/>
  </r>
  <r>
    <x v="5"/>
    <x v="3"/>
    <x v="23"/>
    <n v="5.5834080000000004"/>
  </r>
  <r>
    <x v="5"/>
    <x v="3"/>
    <x v="24"/>
    <n v="94.416591999999994"/>
  </r>
  <r>
    <x v="5"/>
    <x v="3"/>
    <x v="25"/>
    <n v="30263"/>
  </r>
  <r>
    <x v="5"/>
    <x v="3"/>
    <x v="26"/>
    <n v="181441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263"/>
  </r>
  <r>
    <x v="5"/>
    <x v="3"/>
    <x v="32"/>
    <n v="18144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782"/>
  </r>
  <r>
    <x v="5"/>
    <x v="3"/>
    <x v="38"/>
    <n v="17629298"/>
  </r>
  <r>
    <x v="5"/>
    <x v="3"/>
    <x v="9"/>
    <n v="29782"/>
  </r>
  <r>
    <x v="5"/>
    <x v="3"/>
    <x v="10"/>
    <n v="17629298"/>
  </r>
  <r>
    <x v="5"/>
    <x v="3"/>
    <x v="39"/>
    <n v="0"/>
  </r>
  <r>
    <x v="5"/>
    <x v="3"/>
    <x v="40"/>
    <n v="0"/>
  </r>
  <r>
    <x v="5"/>
    <x v="3"/>
    <x v="41"/>
    <n v="29782"/>
  </r>
  <r>
    <x v="5"/>
    <x v="3"/>
    <x v="42"/>
    <n v="17092307"/>
  </r>
  <r>
    <x v="5"/>
    <x v="3"/>
    <x v="43"/>
    <n v="55776"/>
  </r>
  <r>
    <x v="5"/>
    <x v="3"/>
    <x v="44"/>
    <n v="31927372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56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1201104163377003E-3"/>
  </r>
  <r>
    <x v="5"/>
    <x v="3"/>
    <x v="45"/>
    <n v="380"/>
  </r>
  <r>
    <x v="5"/>
    <x v="3"/>
    <x v="46"/>
    <n v="46.315789473683999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6"/>
  </r>
  <r>
    <x v="5"/>
    <x v="3"/>
    <x v="52"/>
    <n v="8.0719704807142995E-3"/>
  </r>
  <r>
    <x v="5"/>
    <x v="3"/>
    <x v="45"/>
    <n v="367"/>
  </r>
  <r>
    <x v="5"/>
    <x v="3"/>
    <x v="46"/>
    <n v="43.324250681198997"/>
  </r>
  <r>
    <x v="5"/>
    <x v="3"/>
    <x v="47"/>
    <n v="0"/>
  </r>
  <r>
    <x v="5"/>
    <x v="3"/>
    <x v="48"/>
    <n v="157"/>
  </r>
  <r>
    <x v="5"/>
    <x v="3"/>
    <x v="49"/>
    <n v="274"/>
  </r>
  <r>
    <x v="5"/>
    <x v="3"/>
    <x v="50"/>
    <n v="0"/>
  </r>
  <r>
    <x v="5"/>
    <x v="3"/>
    <x v="51"/>
    <n v="157"/>
  </r>
  <r>
    <x v="5"/>
    <x v="3"/>
    <x v="52"/>
    <n v="8.7238322185484007E-3"/>
  </r>
  <r>
    <x v="5"/>
    <x v="3"/>
    <x v="45"/>
    <n v="388"/>
  </r>
  <r>
    <x v="5"/>
    <x v="3"/>
    <x v="46"/>
    <n v="45.360824742268001"/>
  </r>
  <r>
    <x v="5"/>
    <x v="3"/>
    <x v="47"/>
    <n v="0.25773195876289001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8.9583766795749992E-3"/>
  </r>
  <r>
    <x v="5"/>
    <x v="3"/>
    <x v="45"/>
    <n v="387"/>
  </r>
  <r>
    <x v="5"/>
    <x v="3"/>
    <x v="46"/>
    <n v="41.860465116279002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7871352517454992E-3"/>
  </r>
  <r>
    <x v="5"/>
    <x v="3"/>
    <x v="45"/>
    <n v="364"/>
  </r>
  <r>
    <x v="5"/>
    <x v="3"/>
    <x v="46"/>
    <n v="45.879120879120997"/>
  </r>
  <r>
    <x v="5"/>
    <x v="3"/>
    <x v="47"/>
    <n v="0"/>
  </r>
  <r>
    <x v="5"/>
    <x v="3"/>
    <x v="48"/>
    <n v="145"/>
  </r>
  <r>
    <x v="5"/>
    <x v="3"/>
    <x v="49"/>
    <n v="278"/>
  </r>
  <r>
    <x v="5"/>
    <x v="3"/>
    <x v="50"/>
    <n v="0"/>
  </r>
  <r>
    <x v="5"/>
    <x v="3"/>
    <x v="51"/>
    <n v="165"/>
  </r>
  <r>
    <x v="5"/>
    <x v="3"/>
    <x v="52"/>
    <n v="8.5980462576294003E-3"/>
  </r>
  <r>
    <x v="5"/>
    <x v="3"/>
    <x v="45"/>
    <n v="375"/>
  </r>
  <r>
    <x v="5"/>
    <x v="3"/>
    <x v="46"/>
    <n v="44.533333333332997"/>
  </r>
  <r>
    <x v="5"/>
    <x v="3"/>
    <x v="47"/>
    <n v="0"/>
  </r>
  <r>
    <x v="5"/>
    <x v="3"/>
    <x v="48"/>
    <n v="168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8409408118597992E-3"/>
  </r>
  <r>
    <x v="5"/>
    <x v="3"/>
    <x v="45"/>
    <n v="378"/>
  </r>
  <r>
    <x v="5"/>
    <x v="3"/>
    <x v="46"/>
    <n v="47.619047619047997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8"/>
  </r>
  <r>
    <x v="5"/>
    <x v="3"/>
    <x v="52"/>
    <n v="9.1872897052913995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7697989351871002E-3"/>
  </r>
  <r>
    <x v="5"/>
    <x v="3"/>
    <x v="45"/>
    <n v="376"/>
  </r>
  <r>
    <x v="5"/>
    <x v="3"/>
    <x v="46"/>
    <n v="46.542553191488999"/>
  </r>
  <r>
    <x v="5"/>
    <x v="3"/>
    <x v="47"/>
    <n v="0"/>
  </r>
  <r>
    <x v="5"/>
    <x v="3"/>
    <x v="48"/>
    <n v="151"/>
  </r>
  <r>
    <x v="5"/>
    <x v="3"/>
    <x v="49"/>
    <n v="279"/>
  </r>
  <r>
    <x v="5"/>
    <x v="3"/>
    <x v="50"/>
    <n v="0"/>
  </r>
  <r>
    <x v="5"/>
    <x v="3"/>
    <x v="51"/>
    <n v="175"/>
  </r>
  <r>
    <x v="5"/>
    <x v="3"/>
    <x v="52"/>
    <n v="8.7019686334797001E-3"/>
  </r>
  <r>
    <x v="5"/>
    <x v="3"/>
    <x v="45"/>
    <n v="375"/>
  </r>
  <r>
    <x v="5"/>
    <x v="3"/>
    <x v="46"/>
    <n v="46.4"/>
  </r>
  <r>
    <x v="5"/>
    <x v="3"/>
    <x v="47"/>
    <n v="0"/>
  </r>
  <r>
    <x v="5"/>
    <x v="3"/>
    <x v="48"/>
    <n v="149"/>
  </r>
  <r>
    <x v="5"/>
    <x v="3"/>
    <x v="49"/>
    <n v="290"/>
  </r>
  <r>
    <x v="5"/>
    <x v="3"/>
    <x v="50"/>
    <n v="0"/>
  </r>
  <r>
    <x v="5"/>
    <x v="3"/>
    <x v="51"/>
    <n v="172"/>
  </r>
  <r>
    <x v="5"/>
    <x v="3"/>
    <x v="52"/>
    <n v="8.1408154746734993E-3"/>
  </r>
  <r>
    <x v="5"/>
    <x v="3"/>
    <x v="45"/>
    <n v="383"/>
  </r>
  <r>
    <x v="5"/>
    <x v="3"/>
    <x v="46"/>
    <n v="49.086161879895997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88"/>
  </r>
  <r>
    <x v="5"/>
    <x v="3"/>
    <x v="52"/>
    <n v="8.1991615857822994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9399800052083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216135569496996E-3"/>
  </r>
  <r>
    <x v="5"/>
    <x v="3"/>
    <x v="45"/>
    <n v="369"/>
  </r>
  <r>
    <x v="5"/>
    <x v="3"/>
    <x v="46"/>
    <n v="46.341463414633999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934063344324001E-3"/>
  </r>
  <r>
    <x v="5"/>
    <x v="3"/>
    <x v="45"/>
    <n v="377"/>
  </r>
  <r>
    <x v="5"/>
    <x v="3"/>
    <x v="46"/>
    <n v="44.297082228116999"/>
  </r>
  <r>
    <x v="5"/>
    <x v="3"/>
    <x v="47"/>
    <n v="0"/>
  </r>
  <r>
    <x v="5"/>
    <x v="3"/>
    <x v="48"/>
    <n v="166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1004236061542993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7.4117000413822E-3"/>
  </r>
  <r>
    <x v="5"/>
    <x v="3"/>
    <x v="45"/>
    <n v="381"/>
  </r>
  <r>
    <x v="5"/>
    <x v="3"/>
    <x v="46"/>
    <n v="49.606299212598003"/>
  </r>
  <r>
    <x v="5"/>
    <x v="3"/>
    <x v="47"/>
    <n v="0.26246719160104998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7.9717766286294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9"/>
  </r>
  <r>
    <x v="5"/>
    <x v="3"/>
    <x v="49"/>
    <n v="277"/>
  </r>
  <r>
    <x v="5"/>
    <x v="3"/>
    <x v="50"/>
    <n v="0"/>
  </r>
  <r>
    <x v="5"/>
    <x v="3"/>
    <x v="51"/>
    <n v="165"/>
  </r>
  <r>
    <x v="5"/>
    <x v="3"/>
    <x v="52"/>
    <n v="8.8341959724967997E-3"/>
  </r>
  <r>
    <x v="5"/>
    <x v="3"/>
    <x v="45"/>
    <n v="387"/>
  </r>
  <r>
    <x v="5"/>
    <x v="3"/>
    <x v="46"/>
    <n v="50.904392764858002"/>
  </r>
  <r>
    <x v="5"/>
    <x v="3"/>
    <x v="47"/>
    <n v="0.25839793281654"/>
  </r>
  <r>
    <x v="5"/>
    <x v="3"/>
    <x v="48"/>
    <n v="145"/>
  </r>
  <r>
    <x v="5"/>
    <x v="3"/>
    <x v="49"/>
    <n v="296"/>
  </r>
  <r>
    <x v="5"/>
    <x v="3"/>
    <x v="50"/>
    <n v="1"/>
  </r>
  <r>
    <x v="5"/>
    <x v="3"/>
    <x v="51"/>
    <n v="195"/>
  </r>
  <r>
    <x v="5"/>
    <x v="3"/>
    <x v="52"/>
    <n v="7.6921010129415998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9.1793271668687993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6063930820695997E-3"/>
  </r>
  <r>
    <x v="5"/>
    <x v="3"/>
    <x v="45"/>
    <n v="383"/>
  </r>
  <r>
    <x v="5"/>
    <x v="3"/>
    <x v="46"/>
    <n v="84.334203655351999"/>
  </r>
  <r>
    <x v="5"/>
    <x v="3"/>
    <x v="47"/>
    <n v="0"/>
  </r>
  <r>
    <x v="5"/>
    <x v="3"/>
    <x v="48"/>
    <n v="49"/>
  </r>
  <r>
    <x v="5"/>
    <x v="3"/>
    <x v="49"/>
    <n v="295"/>
  </r>
  <r>
    <x v="5"/>
    <x v="3"/>
    <x v="50"/>
    <n v="0"/>
  </r>
  <r>
    <x v="5"/>
    <x v="3"/>
    <x v="51"/>
    <n v="320"/>
  </r>
  <r>
    <x v="5"/>
    <x v="3"/>
    <x v="52"/>
    <n v="8.6417409190203999E-3"/>
  </r>
  <r>
    <x v="5"/>
    <x v="3"/>
    <x v="45"/>
    <n v="388"/>
  </r>
  <r>
    <x v="5"/>
    <x v="3"/>
    <x v="46"/>
    <n v="45.876288659794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096751995123008E-3"/>
  </r>
  <r>
    <x v="5"/>
    <x v="3"/>
    <x v="45"/>
    <n v="387"/>
  </r>
  <r>
    <x v="5"/>
    <x v="3"/>
    <x v="46"/>
    <n v="47.286821705426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82"/>
  </r>
  <r>
    <x v="5"/>
    <x v="3"/>
    <x v="52"/>
    <n v="8.5488650924000001E-3"/>
  </r>
  <r>
    <x v="5"/>
    <x v="3"/>
    <x v="45"/>
    <n v="400"/>
  </r>
  <r>
    <x v="5"/>
    <x v="3"/>
    <x v="46"/>
    <n v="48.25"/>
  </r>
  <r>
    <x v="5"/>
    <x v="3"/>
    <x v="47"/>
    <n v="0.25"/>
  </r>
  <r>
    <x v="5"/>
    <x v="3"/>
    <x v="48"/>
    <n v="161"/>
  </r>
  <r>
    <x v="5"/>
    <x v="3"/>
    <x v="49"/>
    <n v="300"/>
  </r>
  <r>
    <x v="5"/>
    <x v="3"/>
    <x v="50"/>
    <n v="1"/>
  </r>
  <r>
    <x v="5"/>
    <x v="3"/>
    <x v="51"/>
    <n v="193"/>
  </r>
  <r>
    <x v="5"/>
    <x v="3"/>
    <x v="52"/>
    <n v="8.7082081848916994E-3"/>
  </r>
  <r>
    <x v="5"/>
    <x v="3"/>
    <x v="45"/>
    <n v="401"/>
  </r>
  <r>
    <x v="5"/>
    <x v="3"/>
    <x v="46"/>
    <n v="47.630922693267003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1"/>
  </r>
  <r>
    <x v="5"/>
    <x v="3"/>
    <x v="52"/>
    <n v="7.7097725282333001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8.4707518899936E-3"/>
  </r>
  <r>
    <x v="5"/>
    <x v="3"/>
    <x v="45"/>
    <n v="390"/>
  </r>
  <r>
    <x v="5"/>
    <x v="3"/>
    <x v="46"/>
    <n v="47.179487179486998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3"/>
  </r>
  <r>
    <x v="5"/>
    <x v="3"/>
    <x v="52"/>
    <n v="8.9204593163757992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75"/>
  </r>
  <r>
    <x v="5"/>
    <x v="3"/>
    <x v="52"/>
    <n v="7.4999367943243004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8.2559797688804993E-3"/>
  </r>
  <r>
    <x v="5"/>
    <x v="3"/>
    <x v="45"/>
    <n v="393"/>
  </r>
  <r>
    <x v="5"/>
    <x v="3"/>
    <x v="46"/>
    <n v="41.984732824426999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9.0816183665642005E-3"/>
  </r>
  <r>
    <x v="5"/>
    <x v="3"/>
    <x v="45"/>
    <n v="367"/>
  </r>
  <r>
    <x v="5"/>
    <x v="3"/>
    <x v="46"/>
    <n v="46.321525885558998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6"/>
  </r>
  <r>
    <x v="5"/>
    <x v="3"/>
    <x v="52"/>
    <n v="8.1431645990385007E-3"/>
  </r>
  <r>
    <x v="5"/>
    <x v="3"/>
    <x v="45"/>
    <n v="381"/>
  </r>
  <r>
    <x v="5"/>
    <x v="3"/>
    <x v="46"/>
    <n v="46.456692913386"/>
  </r>
  <r>
    <x v="5"/>
    <x v="3"/>
    <x v="47"/>
    <n v="0.26246719160104998"/>
  </r>
  <r>
    <x v="5"/>
    <x v="3"/>
    <x v="48"/>
    <n v="161"/>
  </r>
  <r>
    <x v="5"/>
    <x v="3"/>
    <x v="49"/>
    <n v="291"/>
  </r>
  <r>
    <x v="5"/>
    <x v="3"/>
    <x v="50"/>
    <n v="1"/>
  </r>
  <r>
    <x v="5"/>
    <x v="3"/>
    <x v="51"/>
    <n v="176"/>
  </r>
  <r>
    <x v="5"/>
    <x v="3"/>
    <x v="52"/>
    <n v="8.4909816740764005E-3"/>
  </r>
  <r>
    <x v="5"/>
    <x v="3"/>
    <x v="45"/>
    <n v="379"/>
  </r>
  <r>
    <x v="5"/>
    <x v="3"/>
    <x v="46"/>
    <n v="43.799472295515002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65"/>
  </r>
  <r>
    <x v="5"/>
    <x v="3"/>
    <x v="52"/>
    <n v="8.5411853140316008E-3"/>
  </r>
  <r>
    <x v="5"/>
    <x v="3"/>
    <x v="45"/>
    <n v="392"/>
  </r>
  <r>
    <x v="5"/>
    <x v="3"/>
    <x v="46"/>
    <n v="50.765306122448997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199"/>
  </r>
  <r>
    <x v="5"/>
    <x v="3"/>
    <x v="52"/>
    <n v="8.4671217129387993E-3"/>
  </r>
  <r>
    <x v="5"/>
    <x v="3"/>
    <x v="45"/>
    <n v="364"/>
  </r>
  <r>
    <x v="5"/>
    <x v="3"/>
    <x v="46"/>
    <n v="49.450549450548998"/>
  </r>
  <r>
    <x v="5"/>
    <x v="3"/>
    <x v="47"/>
    <n v="0"/>
  </r>
  <r>
    <x v="5"/>
    <x v="3"/>
    <x v="48"/>
    <n v="147"/>
  </r>
  <r>
    <x v="5"/>
    <x v="3"/>
    <x v="49"/>
    <n v="274"/>
  </r>
  <r>
    <x v="5"/>
    <x v="3"/>
    <x v="50"/>
    <n v="0"/>
  </r>
  <r>
    <x v="5"/>
    <x v="3"/>
    <x v="51"/>
    <n v="180"/>
  </r>
  <r>
    <x v="5"/>
    <x v="3"/>
    <x v="52"/>
    <n v="8.2535191624614999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5"/>
  </r>
  <r>
    <x v="5"/>
    <x v="3"/>
    <x v="52"/>
    <n v="8.7027060506121006E-3"/>
  </r>
  <r>
    <x v="5"/>
    <x v="3"/>
    <x v="45"/>
    <n v="385"/>
  </r>
  <r>
    <x v="5"/>
    <x v="3"/>
    <x v="46"/>
    <n v="52.727272727272997"/>
  </r>
  <r>
    <x v="5"/>
    <x v="3"/>
    <x v="47"/>
    <n v="0"/>
  </r>
  <r>
    <x v="5"/>
    <x v="3"/>
    <x v="48"/>
    <n v="133"/>
  </r>
  <r>
    <x v="5"/>
    <x v="3"/>
    <x v="49"/>
    <n v="299"/>
  </r>
  <r>
    <x v="5"/>
    <x v="3"/>
    <x v="50"/>
    <n v="0"/>
  </r>
  <r>
    <x v="5"/>
    <x v="3"/>
    <x v="51"/>
    <n v="201"/>
  </r>
  <r>
    <x v="5"/>
    <x v="3"/>
    <x v="52"/>
    <n v="7.0756204398604999E-3"/>
  </r>
  <r>
    <x v="5"/>
    <x v="3"/>
    <x v="45"/>
    <n v="386"/>
  </r>
  <r>
    <x v="5"/>
    <x v="3"/>
    <x v="46"/>
    <n v="47.150259067358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1"/>
  </r>
  <r>
    <x v="5"/>
    <x v="3"/>
    <x v="52"/>
    <n v="8.3045092867082993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7731691170980005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1357784807867001E-3"/>
  </r>
  <r>
    <x v="5"/>
    <x v="3"/>
    <x v="45"/>
    <n v="414"/>
  </r>
  <r>
    <x v="5"/>
    <x v="3"/>
    <x v="46"/>
    <n v="46.859903381643001"/>
  </r>
  <r>
    <x v="5"/>
    <x v="3"/>
    <x v="47"/>
    <n v="0"/>
  </r>
  <r>
    <x v="5"/>
    <x v="3"/>
    <x v="48"/>
    <n v="165"/>
  </r>
  <r>
    <x v="5"/>
    <x v="3"/>
    <x v="49"/>
    <n v="315"/>
  </r>
  <r>
    <x v="5"/>
    <x v="3"/>
    <x v="50"/>
    <n v="0"/>
  </r>
  <r>
    <x v="5"/>
    <x v="3"/>
    <x v="51"/>
    <n v="194"/>
  </r>
  <r>
    <x v="5"/>
    <x v="3"/>
    <x v="52"/>
    <n v="7.3225262690060997E-3"/>
  </r>
  <r>
    <x v="5"/>
    <x v="3"/>
    <x v="45"/>
    <n v="390"/>
  </r>
  <r>
    <x v="5"/>
    <x v="3"/>
    <x v="46"/>
    <n v="43.589743589744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9836582427178001E-3"/>
  </r>
  <r>
    <x v="5"/>
    <x v="3"/>
    <x v="45"/>
    <n v="383"/>
  </r>
  <r>
    <x v="5"/>
    <x v="3"/>
    <x v="46"/>
    <n v="49.347258485639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7.5277974508027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1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144770804762006E-3"/>
  </r>
  <r>
    <x v="5"/>
    <x v="3"/>
    <x v="45"/>
    <n v="384"/>
  </r>
  <r>
    <x v="5"/>
    <x v="3"/>
    <x v="46"/>
    <n v="50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9.1664406871027008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7.3385403921538001E-3"/>
  </r>
  <r>
    <x v="5"/>
    <x v="3"/>
    <x v="45"/>
    <n v="379"/>
  </r>
  <r>
    <x v="5"/>
    <x v="3"/>
    <x v="46"/>
    <n v="42.744063324537997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881877432113799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5"/>
  </r>
  <r>
    <x v="5"/>
    <x v="3"/>
    <x v="52"/>
    <n v="8.2793905313108002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9404531859285999E-3"/>
  </r>
  <r>
    <x v="5"/>
    <x v="3"/>
    <x v="45"/>
    <n v="384"/>
  </r>
  <r>
    <x v="5"/>
    <x v="3"/>
    <x v="46"/>
    <n v="45.572916666666998"/>
  </r>
  <r>
    <x v="5"/>
    <x v="3"/>
    <x v="47"/>
    <n v="0.26041666666667002"/>
  </r>
  <r>
    <x v="5"/>
    <x v="3"/>
    <x v="48"/>
    <n v="165"/>
  </r>
  <r>
    <x v="5"/>
    <x v="3"/>
    <x v="49"/>
    <n v="293"/>
  </r>
  <r>
    <x v="5"/>
    <x v="3"/>
    <x v="50"/>
    <n v="1"/>
  </r>
  <r>
    <x v="5"/>
    <x v="3"/>
    <x v="51"/>
    <n v="175"/>
  </r>
  <r>
    <x v="5"/>
    <x v="3"/>
    <x v="52"/>
    <n v="9.1038406312605995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78"/>
  </r>
  <r>
    <x v="5"/>
    <x v="3"/>
    <x v="52"/>
    <n v="8.6690091760533005E-3"/>
  </r>
  <r>
    <x v="5"/>
    <x v="3"/>
    <x v="45"/>
    <n v="374"/>
  </r>
  <r>
    <x v="5"/>
    <x v="3"/>
    <x v="46"/>
    <n v="48.663101604277998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906244458311E-3"/>
  </r>
  <r>
    <x v="5"/>
    <x v="3"/>
    <x v="45"/>
    <n v="382"/>
  </r>
  <r>
    <x v="5"/>
    <x v="3"/>
    <x v="46"/>
    <n v="47.905759162304001"/>
  </r>
  <r>
    <x v="5"/>
    <x v="3"/>
    <x v="47"/>
    <n v="0.26178010471204"/>
  </r>
  <r>
    <x v="5"/>
    <x v="3"/>
    <x v="48"/>
    <n v="147"/>
  </r>
  <r>
    <x v="5"/>
    <x v="3"/>
    <x v="49"/>
    <n v="285"/>
  </r>
  <r>
    <x v="5"/>
    <x v="3"/>
    <x v="50"/>
    <n v="1"/>
  </r>
  <r>
    <x v="5"/>
    <x v="3"/>
    <x v="51"/>
    <n v="182"/>
  </r>
  <r>
    <x v="5"/>
    <x v="3"/>
    <x v="52"/>
    <n v="8.8989324953262002E-3"/>
  </r>
  <r>
    <x v="5"/>
    <x v="3"/>
    <x v="45"/>
    <n v="379"/>
  </r>
  <r>
    <x v="5"/>
    <x v="3"/>
    <x v="46"/>
    <n v="45.118733509235"/>
  </r>
  <r>
    <x v="5"/>
    <x v="3"/>
    <x v="47"/>
    <n v="0.26385224274405999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3357312096433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51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8755150894421998E-3"/>
  </r>
  <r>
    <x v="5"/>
    <x v="3"/>
    <x v="45"/>
    <n v="403"/>
  </r>
  <r>
    <x v="5"/>
    <x v="3"/>
    <x v="46"/>
    <n v="47.146401985112"/>
  </r>
  <r>
    <x v="5"/>
    <x v="3"/>
    <x v="47"/>
    <n v="0"/>
  </r>
  <r>
    <x v="5"/>
    <x v="3"/>
    <x v="48"/>
    <n v="161"/>
  </r>
  <r>
    <x v="5"/>
    <x v="3"/>
    <x v="49"/>
    <n v="307"/>
  </r>
  <r>
    <x v="5"/>
    <x v="3"/>
    <x v="50"/>
    <n v="0"/>
  </r>
  <r>
    <x v="5"/>
    <x v="3"/>
    <x v="51"/>
    <n v="189"/>
  </r>
  <r>
    <x v="5"/>
    <x v="3"/>
    <x v="52"/>
    <n v="8.0723201564936002E-3"/>
  </r>
  <r>
    <x v="5"/>
    <x v="3"/>
    <x v="45"/>
    <n v="394"/>
  </r>
  <r>
    <x v="5"/>
    <x v="3"/>
    <x v="46"/>
    <n v="44.162436548222999"/>
  </r>
  <r>
    <x v="5"/>
    <x v="3"/>
    <x v="47"/>
    <n v="0.25380710659897998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0543486438689992E-3"/>
  </r>
  <r>
    <x v="5"/>
    <x v="3"/>
    <x v="45"/>
    <n v="403"/>
  </r>
  <r>
    <x v="5"/>
    <x v="3"/>
    <x v="46"/>
    <n v="44.913151364763998"/>
  </r>
  <r>
    <x v="5"/>
    <x v="3"/>
    <x v="47"/>
    <n v="0"/>
  </r>
  <r>
    <x v="5"/>
    <x v="3"/>
    <x v="48"/>
    <n v="165"/>
  </r>
  <r>
    <x v="5"/>
    <x v="3"/>
    <x v="49"/>
    <n v="304"/>
  </r>
  <r>
    <x v="5"/>
    <x v="3"/>
    <x v="50"/>
    <n v="0"/>
  </r>
  <r>
    <x v="5"/>
    <x v="3"/>
    <x v="51"/>
    <n v="179"/>
  </r>
  <r>
    <x v="5"/>
    <x v="3"/>
    <x v="52"/>
    <n v="8.3484723477640008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8.5162953155194995E-3"/>
  </r>
  <r>
    <x v="5"/>
    <x v="3"/>
    <x v="45"/>
    <n v="385"/>
  </r>
  <r>
    <x v="5"/>
    <x v="3"/>
    <x v="46"/>
    <n v="47.012987012986997"/>
  </r>
  <r>
    <x v="5"/>
    <x v="3"/>
    <x v="47"/>
    <n v="0.51948051948051999"/>
  </r>
  <r>
    <x v="5"/>
    <x v="3"/>
    <x v="48"/>
    <n v="159"/>
  </r>
  <r>
    <x v="5"/>
    <x v="3"/>
    <x v="49"/>
    <n v="291"/>
  </r>
  <r>
    <x v="5"/>
    <x v="3"/>
    <x v="50"/>
    <n v="2"/>
  </r>
  <r>
    <x v="5"/>
    <x v="3"/>
    <x v="51"/>
    <n v="181"/>
  </r>
  <r>
    <x v="5"/>
    <x v="3"/>
    <x v="52"/>
    <n v="8.1377869530962002E-3"/>
  </r>
  <r>
    <x v="5"/>
    <x v="3"/>
    <x v="45"/>
    <n v="396"/>
  </r>
  <r>
    <x v="5"/>
    <x v="3"/>
    <x v="46"/>
    <n v="50.252525252524997"/>
  </r>
  <r>
    <x v="5"/>
    <x v="3"/>
    <x v="47"/>
    <n v="0"/>
  </r>
  <r>
    <x v="5"/>
    <x v="3"/>
    <x v="48"/>
    <n v="141"/>
  </r>
  <r>
    <x v="5"/>
    <x v="3"/>
    <x v="49"/>
    <n v="299"/>
  </r>
  <r>
    <x v="5"/>
    <x v="3"/>
    <x v="50"/>
    <n v="0"/>
  </r>
  <r>
    <x v="5"/>
    <x v="3"/>
    <x v="51"/>
    <n v="198"/>
  </r>
  <r>
    <x v="5"/>
    <x v="3"/>
    <x v="52"/>
    <n v="8.2634667624307007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84"/>
  </r>
  <r>
    <x v="5"/>
    <x v="3"/>
    <x v="52"/>
    <n v="8.0066578206645991E-3"/>
  </r>
  <r>
    <x v="5"/>
    <x v="3"/>
    <x v="45"/>
    <n v="404"/>
  </r>
  <r>
    <x v="5"/>
    <x v="3"/>
    <x v="46"/>
    <n v="44.306930693068999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9.1159782895155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6.9621147717565997E-3"/>
  </r>
  <r>
    <x v="5"/>
    <x v="3"/>
    <x v="45"/>
    <n v="369"/>
  </r>
  <r>
    <x v="5"/>
    <x v="3"/>
    <x v="46"/>
    <n v="48.238482384824003"/>
  </r>
  <r>
    <x v="5"/>
    <x v="3"/>
    <x v="47"/>
    <n v="0"/>
  </r>
  <r>
    <x v="5"/>
    <x v="3"/>
    <x v="48"/>
    <n v="142"/>
  </r>
  <r>
    <x v="5"/>
    <x v="3"/>
    <x v="49"/>
    <n v="277"/>
  </r>
  <r>
    <x v="5"/>
    <x v="3"/>
    <x v="50"/>
    <n v="0"/>
  </r>
  <r>
    <x v="5"/>
    <x v="3"/>
    <x v="51"/>
    <n v="177"/>
  </r>
  <r>
    <x v="5"/>
    <x v="3"/>
    <x v="52"/>
    <n v="8.4776067722836992E-3"/>
  </r>
  <r>
    <x v="5"/>
    <x v="3"/>
    <x v="45"/>
    <n v="376"/>
  </r>
  <r>
    <x v="5"/>
    <x v="3"/>
    <x v="46"/>
    <n v="49.202127659574003"/>
  </r>
  <r>
    <x v="5"/>
    <x v="3"/>
    <x v="47"/>
    <n v="0"/>
  </r>
  <r>
    <x v="5"/>
    <x v="3"/>
    <x v="48"/>
    <n v="144"/>
  </r>
  <r>
    <x v="5"/>
    <x v="3"/>
    <x v="49"/>
    <n v="282"/>
  </r>
  <r>
    <x v="5"/>
    <x v="3"/>
    <x v="50"/>
    <n v="0"/>
  </r>
  <r>
    <x v="5"/>
    <x v="3"/>
    <x v="51"/>
    <n v="185"/>
  </r>
  <r>
    <x v="5"/>
    <x v="3"/>
    <x v="52"/>
    <n v="9.158785479624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5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8.5025486549644997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8.7580899148211998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7.9688435631744998E-3"/>
  </r>
  <r>
    <x v="5"/>
    <x v="3"/>
    <x v="45"/>
    <n v="379"/>
  </r>
  <r>
    <x v="5"/>
    <x v="3"/>
    <x v="46"/>
    <n v="51.451187335092001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95"/>
  </r>
  <r>
    <x v="5"/>
    <x v="3"/>
    <x v="52"/>
    <n v="6.9020000247100996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7707020392072997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38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8.6088003301095003E-3"/>
  </r>
  <r>
    <x v="5"/>
    <x v="3"/>
    <x v="45"/>
    <n v="385"/>
  </r>
  <r>
    <x v="5"/>
    <x v="3"/>
    <x v="46"/>
    <n v="44.675324675325001"/>
  </r>
  <r>
    <x v="5"/>
    <x v="3"/>
    <x v="47"/>
    <n v="0.25974025974025999"/>
  </r>
  <r>
    <x v="5"/>
    <x v="3"/>
    <x v="48"/>
    <n v="161"/>
  </r>
  <r>
    <x v="5"/>
    <x v="3"/>
    <x v="49"/>
    <n v="289"/>
  </r>
  <r>
    <x v="5"/>
    <x v="3"/>
    <x v="50"/>
    <n v="1"/>
  </r>
  <r>
    <x v="5"/>
    <x v="3"/>
    <x v="51"/>
    <n v="164"/>
  </r>
  <r>
    <x v="5"/>
    <x v="3"/>
    <x v="52"/>
    <n v="8.3565160159869995E-3"/>
  </r>
  <r>
    <x v="5"/>
    <x v="3"/>
    <x v="45"/>
    <n v="386"/>
  </r>
  <r>
    <x v="5"/>
    <x v="3"/>
    <x v="46"/>
    <n v="46.113989637305998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9221825622279004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5955717550379998E-3"/>
  </r>
  <r>
    <x v="5"/>
    <x v="3"/>
    <x v="45"/>
    <n v="372"/>
  </r>
  <r>
    <x v="5"/>
    <x v="3"/>
    <x v="46"/>
    <n v="46.774193548386997"/>
  </r>
  <r>
    <x v="5"/>
    <x v="3"/>
    <x v="47"/>
    <n v="0"/>
  </r>
  <r>
    <x v="5"/>
    <x v="3"/>
    <x v="48"/>
    <n v="146"/>
  </r>
  <r>
    <x v="5"/>
    <x v="3"/>
    <x v="49"/>
    <n v="284"/>
  </r>
  <r>
    <x v="5"/>
    <x v="3"/>
    <x v="50"/>
    <n v="0"/>
  </r>
  <r>
    <x v="5"/>
    <x v="3"/>
    <x v="51"/>
    <n v="172"/>
  </r>
  <r>
    <x v="5"/>
    <x v="3"/>
    <x v="52"/>
    <n v="9.1401404680485996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5840055931353E-3"/>
  </r>
  <r>
    <x v="5"/>
    <x v="3"/>
    <x v="45"/>
    <n v="394"/>
  </r>
  <r>
    <x v="5"/>
    <x v="3"/>
    <x v="46"/>
    <n v="81.725888324872997"/>
  </r>
  <r>
    <x v="5"/>
    <x v="3"/>
    <x v="47"/>
    <n v="0"/>
  </r>
  <r>
    <x v="5"/>
    <x v="3"/>
    <x v="48"/>
    <n v="53"/>
  </r>
  <r>
    <x v="5"/>
    <x v="3"/>
    <x v="49"/>
    <n v="292"/>
  </r>
  <r>
    <x v="5"/>
    <x v="3"/>
    <x v="50"/>
    <n v="0"/>
  </r>
  <r>
    <x v="5"/>
    <x v="3"/>
    <x v="51"/>
    <n v="307"/>
  </r>
  <r>
    <x v="5"/>
    <x v="3"/>
    <x v="52"/>
    <n v="8.9662274806538E-3"/>
  </r>
  <r>
    <x v="5"/>
    <x v="3"/>
    <x v="45"/>
    <n v="381"/>
  </r>
  <r>
    <x v="5"/>
    <x v="3"/>
    <x v="46"/>
    <n v="79.002624671915996"/>
  </r>
  <r>
    <x v="5"/>
    <x v="3"/>
    <x v="47"/>
    <n v="0"/>
  </r>
  <r>
    <x v="5"/>
    <x v="3"/>
    <x v="48"/>
    <n v="60"/>
  </r>
  <r>
    <x v="5"/>
    <x v="3"/>
    <x v="49"/>
    <n v="288"/>
  </r>
  <r>
    <x v="5"/>
    <x v="3"/>
    <x v="50"/>
    <n v="0"/>
  </r>
  <r>
    <x v="5"/>
    <x v="3"/>
    <x v="51"/>
    <n v="295"/>
  </r>
  <r>
    <x v="5"/>
    <x v="3"/>
    <x v="52"/>
    <n v="8.8375070176723997E-3"/>
  </r>
  <r>
    <x v="5"/>
    <x v="3"/>
    <x v="45"/>
    <n v="389"/>
  </r>
  <r>
    <x v="5"/>
    <x v="3"/>
    <x v="46"/>
    <n v="49.871465295630003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94"/>
  </r>
  <r>
    <x v="5"/>
    <x v="3"/>
    <x v="52"/>
    <n v="8.9079564071824005E-3"/>
  </r>
  <r>
    <x v="5"/>
    <x v="3"/>
    <x v="45"/>
    <n v="373"/>
  </r>
  <r>
    <x v="5"/>
    <x v="3"/>
    <x v="46"/>
    <n v="51.742627345845001"/>
  </r>
  <r>
    <x v="5"/>
    <x v="3"/>
    <x v="47"/>
    <n v="0"/>
  </r>
  <r>
    <x v="5"/>
    <x v="3"/>
    <x v="48"/>
    <n v="134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5691268998385004E-3"/>
  </r>
  <r>
    <x v="5"/>
    <x v="3"/>
    <x v="45"/>
    <n v="405"/>
  </r>
  <r>
    <x v="5"/>
    <x v="3"/>
    <x v="46"/>
    <n v="41.234567901235003"/>
  </r>
  <r>
    <x v="5"/>
    <x v="3"/>
    <x v="47"/>
    <n v="0.24691358024691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6"/>
  </r>
  <r>
    <x v="5"/>
    <x v="3"/>
    <x v="52"/>
    <n v="8.3601937892081001E-3"/>
  </r>
  <r>
    <x v="5"/>
    <x v="3"/>
    <x v="45"/>
    <n v="376"/>
  </r>
  <r>
    <x v="5"/>
    <x v="3"/>
    <x v="46"/>
    <n v="51.063829787233999"/>
  </r>
  <r>
    <x v="5"/>
    <x v="3"/>
    <x v="47"/>
    <n v="0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92"/>
  </r>
  <r>
    <x v="5"/>
    <x v="3"/>
    <x v="52"/>
    <n v="7.6893583884892003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58"/>
  </r>
  <r>
    <x v="5"/>
    <x v="3"/>
    <x v="49"/>
    <n v="305"/>
  </r>
  <r>
    <x v="5"/>
    <x v="3"/>
    <x v="50"/>
    <n v="0"/>
  </r>
  <r>
    <x v="5"/>
    <x v="3"/>
    <x v="51"/>
    <n v="189"/>
  </r>
  <r>
    <x v="5"/>
    <x v="3"/>
    <x v="52"/>
    <n v="9.0922802055478005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9.0541001851687994E-3"/>
  </r>
  <r>
    <x v="5"/>
    <x v="3"/>
    <x v="45"/>
    <n v="380"/>
  </r>
  <r>
    <x v="5"/>
    <x v="3"/>
    <x v="46"/>
    <n v="49.736842105263001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9"/>
  </r>
  <r>
    <x v="5"/>
    <x v="3"/>
    <x v="52"/>
    <n v="8.2121466675396E-3"/>
  </r>
  <r>
    <x v="5"/>
    <x v="3"/>
    <x v="45"/>
    <n v="379"/>
  </r>
  <r>
    <x v="5"/>
    <x v="3"/>
    <x v="46"/>
    <n v="46.174142480211003"/>
  </r>
  <r>
    <x v="5"/>
    <x v="3"/>
    <x v="47"/>
    <n v="0.26385224274405999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8.7542048262364992E-3"/>
  </r>
  <r>
    <x v="5"/>
    <x v="3"/>
    <x v="45"/>
    <n v="394"/>
  </r>
  <r>
    <x v="5"/>
    <x v="3"/>
    <x v="46"/>
    <n v="44.162436548222999"/>
  </r>
  <r>
    <x v="5"/>
    <x v="3"/>
    <x v="47"/>
    <n v="0"/>
  </r>
  <r>
    <x v="5"/>
    <x v="3"/>
    <x v="48"/>
    <n v="166"/>
  </r>
  <r>
    <x v="5"/>
    <x v="3"/>
    <x v="49"/>
    <n v="309"/>
  </r>
  <r>
    <x v="5"/>
    <x v="3"/>
    <x v="50"/>
    <n v="0"/>
  </r>
  <r>
    <x v="5"/>
    <x v="3"/>
    <x v="51"/>
    <n v="174"/>
  </r>
  <r>
    <x v="5"/>
    <x v="3"/>
    <x v="52"/>
    <n v="8.4331233902945005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9415251394710003E-3"/>
  </r>
  <r>
    <x v="5"/>
    <x v="3"/>
    <x v="45"/>
    <n v="395"/>
  </r>
  <r>
    <x v="5"/>
    <x v="3"/>
    <x v="46"/>
    <n v="47.848101265822997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9.0957534603846001E-3"/>
  </r>
  <r>
    <x v="5"/>
    <x v="3"/>
    <x v="45"/>
    <n v="365"/>
  </r>
  <r>
    <x v="5"/>
    <x v="3"/>
    <x v="46"/>
    <n v="44.383561643836003"/>
  </r>
  <r>
    <x v="5"/>
    <x v="3"/>
    <x v="47"/>
    <n v="0"/>
  </r>
  <r>
    <x v="5"/>
    <x v="3"/>
    <x v="48"/>
    <n v="147"/>
  </r>
  <r>
    <x v="5"/>
    <x v="3"/>
    <x v="49"/>
    <n v="271"/>
  </r>
  <r>
    <x v="5"/>
    <x v="3"/>
    <x v="50"/>
    <n v="0"/>
  </r>
  <r>
    <x v="5"/>
    <x v="3"/>
    <x v="51"/>
    <n v="162"/>
  </r>
  <r>
    <x v="5"/>
    <x v="3"/>
    <x v="52"/>
    <n v="8.9912895375850004E-3"/>
  </r>
  <r>
    <x v="5"/>
    <x v="3"/>
    <x v="45"/>
    <n v="396"/>
  </r>
  <r>
    <x v="5"/>
    <x v="3"/>
    <x v="46"/>
    <n v="46.71717171717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83"/>
  </r>
  <r>
    <x v="5"/>
    <x v="3"/>
    <x v="52"/>
    <n v="9.0106189505182992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66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703418437192600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8.6474292650276004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2"/>
  </r>
  <r>
    <x v="5"/>
    <x v="3"/>
    <x v="49"/>
    <n v="294"/>
  </r>
  <r>
    <x v="5"/>
    <x v="3"/>
    <x v="50"/>
    <n v="0"/>
  </r>
  <r>
    <x v="5"/>
    <x v="3"/>
    <x v="51"/>
    <n v="183"/>
  </r>
  <r>
    <x v="5"/>
    <x v="3"/>
    <x v="52"/>
    <n v="9.1309026849429008E-3"/>
  </r>
  <r>
    <x v="5"/>
    <x v="3"/>
    <x v="45"/>
    <n v="379"/>
  </r>
  <r>
    <x v="5"/>
    <x v="3"/>
    <x v="46"/>
    <n v="41.424802110818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5646576890356998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61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023318622263998E-3"/>
  </r>
  <r>
    <x v="5"/>
    <x v="3"/>
    <x v="45"/>
    <n v="390"/>
  </r>
  <r>
    <x v="5"/>
    <x v="3"/>
    <x v="46"/>
    <n v="46.153846153845997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8221085983986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3412071512317994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9458476632948997E-3"/>
  </r>
  <r>
    <x v="5"/>
    <x v="3"/>
    <x v="45"/>
    <n v="396"/>
  </r>
  <r>
    <x v="5"/>
    <x v="3"/>
    <x v="46"/>
    <n v="48.484848484848001"/>
  </r>
  <r>
    <x v="5"/>
    <x v="3"/>
    <x v="47"/>
    <n v="0"/>
  </r>
  <r>
    <x v="5"/>
    <x v="3"/>
    <x v="48"/>
    <n v="152"/>
  </r>
  <r>
    <x v="5"/>
    <x v="3"/>
    <x v="49"/>
    <n v="302"/>
  </r>
  <r>
    <x v="5"/>
    <x v="3"/>
    <x v="50"/>
    <n v="0"/>
  </r>
  <r>
    <x v="5"/>
    <x v="3"/>
    <x v="51"/>
    <n v="192"/>
  </r>
  <r>
    <x v="5"/>
    <x v="3"/>
    <x v="52"/>
    <n v="7.9059560750926999E-3"/>
  </r>
  <r>
    <x v="5"/>
    <x v="3"/>
    <x v="45"/>
    <n v="375"/>
  </r>
  <r>
    <x v="5"/>
    <x v="3"/>
    <x v="46"/>
    <n v="49.066666666666997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4"/>
  </r>
  <r>
    <x v="5"/>
    <x v="3"/>
    <x v="52"/>
    <n v="9.0296952762570996E-3"/>
  </r>
  <r>
    <x v="5"/>
    <x v="3"/>
    <x v="45"/>
    <n v="393"/>
  </r>
  <r>
    <x v="5"/>
    <x v="3"/>
    <x v="46"/>
    <n v="45.038167938930997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8416271066380008E-3"/>
  </r>
  <r>
    <x v="5"/>
    <x v="3"/>
    <x v="45"/>
    <n v="379"/>
  </r>
  <r>
    <x v="5"/>
    <x v="3"/>
    <x v="46"/>
    <n v="46.701846965698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7.8681017920446007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1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8610669354362006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86"/>
  </r>
  <r>
    <x v="5"/>
    <x v="3"/>
    <x v="52"/>
    <n v="8.2454231141795998E-3"/>
  </r>
  <r>
    <x v="5"/>
    <x v="3"/>
    <x v="45"/>
    <n v="372"/>
  </r>
  <r>
    <x v="5"/>
    <x v="3"/>
    <x v="46"/>
    <n v="80.645161290323003"/>
  </r>
  <r>
    <x v="5"/>
    <x v="3"/>
    <x v="47"/>
    <n v="0"/>
  </r>
  <r>
    <x v="5"/>
    <x v="3"/>
    <x v="48"/>
    <n v="49"/>
  </r>
  <r>
    <x v="5"/>
    <x v="3"/>
    <x v="49"/>
    <n v="277"/>
  </r>
  <r>
    <x v="5"/>
    <x v="3"/>
    <x v="50"/>
    <n v="0"/>
  </r>
  <r>
    <x v="5"/>
    <x v="3"/>
    <x v="51"/>
    <n v="293"/>
  </r>
  <r>
    <x v="5"/>
    <x v="3"/>
    <x v="52"/>
    <n v="8.9317705329149E-3"/>
  </r>
  <r>
    <x v="5"/>
    <x v="3"/>
    <x v="45"/>
    <n v="392"/>
  </r>
  <r>
    <x v="5"/>
    <x v="3"/>
    <x v="46"/>
    <n v="49.234693877551003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4692717907222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1"/>
  </r>
  <r>
    <x v="5"/>
    <x v="3"/>
    <x v="52"/>
    <n v="8.5094101460661993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70"/>
  </r>
  <r>
    <x v="5"/>
    <x v="3"/>
    <x v="49"/>
    <n v="308"/>
  </r>
  <r>
    <x v="5"/>
    <x v="3"/>
    <x v="50"/>
    <n v="0"/>
  </r>
  <r>
    <x v="5"/>
    <x v="3"/>
    <x v="51"/>
    <n v="176"/>
  </r>
  <r>
    <x v="5"/>
    <x v="3"/>
    <x v="52"/>
    <n v="8.4347722683212004E-3"/>
  </r>
  <r>
    <x v="5"/>
    <x v="3"/>
    <x v="45"/>
    <n v="373"/>
  </r>
  <r>
    <x v="5"/>
    <x v="3"/>
    <x v="46"/>
    <n v="49.597855227882"/>
  </r>
  <r>
    <x v="5"/>
    <x v="3"/>
    <x v="47"/>
    <n v="0"/>
  </r>
  <r>
    <x v="5"/>
    <x v="3"/>
    <x v="48"/>
    <n v="139"/>
  </r>
  <r>
    <x v="5"/>
    <x v="3"/>
    <x v="49"/>
    <n v="274"/>
  </r>
  <r>
    <x v="5"/>
    <x v="3"/>
    <x v="50"/>
    <n v="0"/>
  </r>
  <r>
    <x v="5"/>
    <x v="3"/>
    <x v="51"/>
    <n v="181"/>
  </r>
  <r>
    <x v="5"/>
    <x v="3"/>
    <x v="52"/>
    <n v="8.8716905171406998E-3"/>
  </r>
  <r>
    <x v="5"/>
    <x v="3"/>
    <x v="45"/>
    <n v="387"/>
  </r>
  <r>
    <x v="5"/>
    <x v="3"/>
    <x v="46"/>
    <n v="46.25322997416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5296271404186998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48"/>
  </r>
  <r>
    <x v="5"/>
    <x v="3"/>
    <x v="49"/>
    <n v="286"/>
  </r>
  <r>
    <x v="5"/>
    <x v="3"/>
    <x v="50"/>
    <n v="0"/>
  </r>
  <r>
    <x v="5"/>
    <x v="3"/>
    <x v="51"/>
    <n v="174"/>
  </r>
  <r>
    <x v="5"/>
    <x v="3"/>
    <x v="52"/>
    <n v="8.4783658974344998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61"/>
  </r>
  <r>
    <x v="5"/>
    <x v="3"/>
    <x v="49"/>
    <n v="295"/>
  </r>
  <r>
    <x v="5"/>
    <x v="3"/>
    <x v="50"/>
    <n v="1"/>
  </r>
  <r>
    <x v="5"/>
    <x v="3"/>
    <x v="51"/>
    <n v="180"/>
  </r>
  <r>
    <x v="5"/>
    <x v="3"/>
    <x v="52"/>
    <n v="8.1998295164747003E-3"/>
  </r>
  <r>
    <x v="5"/>
    <x v="3"/>
    <x v="45"/>
    <n v="374"/>
  </r>
  <r>
    <x v="5"/>
    <x v="3"/>
    <x v="46"/>
    <n v="48.663101604277998"/>
  </r>
  <r>
    <x v="5"/>
    <x v="3"/>
    <x v="47"/>
    <n v="0.26737967914438998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586514003595007E-3"/>
  </r>
  <r>
    <x v="5"/>
    <x v="3"/>
    <x v="45"/>
    <n v="405"/>
  </r>
  <r>
    <x v="5"/>
    <x v="3"/>
    <x v="46"/>
    <n v="46.913580246914002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0998394437484002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1092592895305998E-3"/>
  </r>
  <r>
    <x v="5"/>
    <x v="3"/>
    <x v="45"/>
    <n v="389"/>
  </r>
  <r>
    <x v="5"/>
    <x v="3"/>
    <x v="46"/>
    <n v="48.843187660668001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5446916888428995E-3"/>
  </r>
  <r>
    <x v="5"/>
    <x v="3"/>
    <x v="45"/>
    <n v="403"/>
  </r>
  <r>
    <x v="5"/>
    <x v="3"/>
    <x v="46"/>
    <n v="48.635235732010003"/>
  </r>
  <r>
    <x v="5"/>
    <x v="3"/>
    <x v="47"/>
    <n v="0"/>
  </r>
  <r>
    <x v="5"/>
    <x v="3"/>
    <x v="48"/>
    <n v="149"/>
  </r>
  <r>
    <x v="5"/>
    <x v="3"/>
    <x v="49"/>
    <n v="306"/>
  </r>
  <r>
    <x v="5"/>
    <x v="3"/>
    <x v="50"/>
    <n v="0"/>
  </r>
  <r>
    <x v="5"/>
    <x v="3"/>
    <x v="51"/>
    <n v="194"/>
  </r>
  <r>
    <x v="5"/>
    <x v="3"/>
    <x v="52"/>
    <n v="7.9489027357309994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2"/>
  </r>
  <r>
    <x v="5"/>
    <x v="3"/>
    <x v="52"/>
    <n v="8.8971356574383004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9154352013973998E-3"/>
  </r>
  <r>
    <x v="5"/>
    <x v="3"/>
    <x v="45"/>
    <n v="399"/>
  </r>
  <r>
    <x v="5"/>
    <x v="3"/>
    <x v="46"/>
    <n v="50.125313283208001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7.8875361725333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4"/>
  </r>
  <r>
    <x v="5"/>
    <x v="3"/>
    <x v="52"/>
    <n v="8.2815754693654001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794225181528995E-3"/>
  </r>
  <r>
    <x v="5"/>
    <x v="3"/>
    <x v="45"/>
    <n v="395"/>
  </r>
  <r>
    <x v="5"/>
    <x v="3"/>
    <x v="46"/>
    <n v="47.594936708860999"/>
  </r>
  <r>
    <x v="5"/>
    <x v="3"/>
    <x v="47"/>
    <n v="0"/>
  </r>
  <r>
    <x v="5"/>
    <x v="3"/>
    <x v="48"/>
    <n v="156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27615570561600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6"/>
  </r>
  <r>
    <x v="5"/>
    <x v="3"/>
    <x v="52"/>
    <n v="7.9581547696645008E-3"/>
  </r>
  <r>
    <x v="5"/>
    <x v="3"/>
    <x v="45"/>
    <n v="393"/>
  </r>
  <r>
    <x v="5"/>
    <x v="3"/>
    <x v="46"/>
    <n v="47.328244274809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5523582604839004E-3"/>
  </r>
  <r>
    <x v="5"/>
    <x v="3"/>
    <x v="45"/>
    <n v="378"/>
  </r>
  <r>
    <x v="5"/>
    <x v="3"/>
    <x v="46"/>
    <n v="48.941798941799"/>
  </r>
  <r>
    <x v="5"/>
    <x v="3"/>
    <x v="47"/>
    <n v="0.26455026455025998"/>
  </r>
  <r>
    <x v="5"/>
    <x v="3"/>
    <x v="48"/>
    <n v="140"/>
  </r>
  <r>
    <x v="5"/>
    <x v="3"/>
    <x v="49"/>
    <n v="278"/>
  </r>
  <r>
    <x v="5"/>
    <x v="3"/>
    <x v="50"/>
    <n v="1"/>
  </r>
  <r>
    <x v="5"/>
    <x v="3"/>
    <x v="51"/>
    <n v="182"/>
  </r>
  <r>
    <x v="5"/>
    <x v="3"/>
    <x v="52"/>
    <n v="8.4241816298115998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9599778973490007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9078186614266995E-3"/>
  </r>
  <r>
    <x v="5"/>
    <x v="3"/>
    <x v="45"/>
    <n v="393"/>
  </r>
  <r>
    <x v="5"/>
    <x v="3"/>
    <x v="46"/>
    <n v="43.002544529262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3027346703952003E-3"/>
  </r>
  <r>
    <x v="5"/>
    <x v="3"/>
    <x v="45"/>
    <n v="383"/>
  </r>
  <r>
    <x v="5"/>
    <x v="3"/>
    <x v="46"/>
    <n v="52.219321148825003"/>
  </r>
  <r>
    <x v="5"/>
    <x v="3"/>
    <x v="47"/>
    <n v="0"/>
  </r>
  <r>
    <x v="5"/>
    <x v="3"/>
    <x v="48"/>
    <n v="129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861605713542997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8"/>
  </r>
  <r>
    <x v="5"/>
    <x v="3"/>
    <x v="52"/>
    <n v="8.7647045316209E-3"/>
  </r>
  <r>
    <x v="5"/>
    <x v="3"/>
    <x v="45"/>
    <n v="384"/>
  </r>
  <r>
    <x v="5"/>
    <x v="3"/>
    <x v="46"/>
    <n v="48.177083333333002"/>
  </r>
  <r>
    <x v="5"/>
    <x v="3"/>
    <x v="47"/>
    <n v="0.26041666666667002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85"/>
  </r>
  <r>
    <x v="5"/>
    <x v="3"/>
    <x v="52"/>
    <n v="8.5526224005676998E-3"/>
  </r>
  <r>
    <x v="5"/>
    <x v="3"/>
    <x v="45"/>
    <n v="400"/>
  </r>
  <r>
    <x v="5"/>
    <x v="3"/>
    <x v="46"/>
    <n v="42.25"/>
  </r>
  <r>
    <x v="5"/>
    <x v="3"/>
    <x v="47"/>
    <n v="0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69"/>
  </r>
  <r>
    <x v="5"/>
    <x v="3"/>
    <x v="52"/>
    <n v="7.4013617956977E-3"/>
  </r>
  <r>
    <x v="5"/>
    <x v="3"/>
    <x v="45"/>
    <n v="364"/>
  </r>
  <r>
    <x v="5"/>
    <x v="3"/>
    <x v="46"/>
    <n v="48.351648351648002"/>
  </r>
  <r>
    <x v="5"/>
    <x v="3"/>
    <x v="47"/>
    <n v="0"/>
  </r>
  <r>
    <x v="5"/>
    <x v="3"/>
    <x v="48"/>
    <n v="135"/>
  </r>
  <r>
    <x v="5"/>
    <x v="3"/>
    <x v="49"/>
    <n v="271"/>
  </r>
  <r>
    <x v="5"/>
    <x v="3"/>
    <x v="50"/>
    <n v="0"/>
  </r>
  <r>
    <x v="5"/>
    <x v="3"/>
    <x v="51"/>
    <n v="175"/>
  </r>
  <r>
    <x v="5"/>
    <x v="3"/>
    <x v="52"/>
    <n v="8.370508332169200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6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9.0288415183804004E-3"/>
  </r>
  <r>
    <x v="5"/>
    <x v="3"/>
    <x v="45"/>
    <n v="375"/>
  </r>
  <r>
    <x v="5"/>
    <x v="3"/>
    <x v="46"/>
    <n v="43.466666666667003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8.8469412471742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7.5041683348252E-3"/>
  </r>
  <r>
    <x v="5"/>
    <x v="3"/>
    <x v="45"/>
    <n v="366"/>
  </r>
  <r>
    <x v="5"/>
    <x v="3"/>
    <x v="46"/>
    <n v="48.633879781421001"/>
  </r>
  <r>
    <x v="5"/>
    <x v="3"/>
    <x v="47"/>
    <n v="0.27322404371585002"/>
  </r>
  <r>
    <x v="5"/>
    <x v="3"/>
    <x v="48"/>
    <n v="151"/>
  </r>
  <r>
    <x v="5"/>
    <x v="3"/>
    <x v="49"/>
    <n v="283"/>
  </r>
  <r>
    <x v="5"/>
    <x v="3"/>
    <x v="50"/>
    <n v="1"/>
  </r>
  <r>
    <x v="5"/>
    <x v="3"/>
    <x v="51"/>
    <n v="178"/>
  </r>
  <r>
    <x v="5"/>
    <x v="3"/>
    <x v="52"/>
    <n v="8.9031385892819007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28887989107599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5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582039088233099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9.0539942878332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5404648056666994E-3"/>
  </r>
  <r>
    <x v="5"/>
    <x v="3"/>
    <x v="45"/>
    <n v="400"/>
  </r>
  <r>
    <x v="5"/>
    <x v="3"/>
    <x v="46"/>
    <n v="42"/>
  </r>
  <r>
    <x v="5"/>
    <x v="3"/>
    <x v="47"/>
    <n v="0.25"/>
  </r>
  <r>
    <x v="5"/>
    <x v="3"/>
    <x v="48"/>
    <n v="177"/>
  </r>
  <r>
    <x v="5"/>
    <x v="3"/>
    <x v="49"/>
    <n v="309"/>
  </r>
  <r>
    <x v="5"/>
    <x v="3"/>
    <x v="50"/>
    <n v="1"/>
  </r>
  <r>
    <x v="5"/>
    <x v="3"/>
    <x v="51"/>
    <n v="168"/>
  </r>
  <r>
    <x v="5"/>
    <x v="3"/>
    <x v="52"/>
    <n v="8.469164317528700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9004730771300999E-3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9225866139149004E-3"/>
  </r>
  <r>
    <x v="5"/>
    <x v="3"/>
    <x v="45"/>
    <n v="386"/>
  </r>
  <r>
    <x v="5"/>
    <x v="3"/>
    <x v="46"/>
    <n v="48.186528497409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928054808157996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3"/>
  </r>
  <r>
    <x v="5"/>
    <x v="3"/>
    <x v="49"/>
    <n v="302"/>
  </r>
  <r>
    <x v="5"/>
    <x v="3"/>
    <x v="50"/>
    <n v="0"/>
  </r>
  <r>
    <x v="5"/>
    <x v="3"/>
    <x v="51"/>
    <n v="187"/>
  </r>
  <r>
    <x v="5"/>
    <x v="3"/>
    <x v="52"/>
    <n v="8.5707240683067006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987981152603992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0751976188790003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739229364966997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90"/>
  </r>
  <r>
    <x v="5"/>
    <x v="3"/>
    <x v="52"/>
    <n v="7.4865973522500002E-3"/>
  </r>
  <r>
    <x v="5"/>
    <x v="3"/>
    <x v="45"/>
    <n v="383"/>
  </r>
  <r>
    <x v="5"/>
    <x v="3"/>
    <x v="46"/>
    <n v="53.263707571802001"/>
  </r>
  <r>
    <x v="5"/>
    <x v="3"/>
    <x v="47"/>
    <n v="0"/>
  </r>
  <r>
    <x v="5"/>
    <x v="3"/>
    <x v="48"/>
    <n v="135"/>
  </r>
  <r>
    <x v="5"/>
    <x v="3"/>
    <x v="49"/>
    <n v="288"/>
  </r>
  <r>
    <x v="5"/>
    <x v="3"/>
    <x v="50"/>
    <n v="0"/>
  </r>
  <r>
    <x v="5"/>
    <x v="3"/>
    <x v="51"/>
    <n v="204"/>
  </r>
  <r>
    <x v="5"/>
    <x v="3"/>
    <x v="52"/>
    <n v="8.7502377181526998E-3"/>
  </r>
  <r>
    <x v="5"/>
    <x v="3"/>
    <x v="45"/>
    <n v="385"/>
  </r>
  <r>
    <x v="5"/>
    <x v="3"/>
    <x v="46"/>
    <n v="49.35064935064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90"/>
  </r>
  <r>
    <x v="5"/>
    <x v="3"/>
    <x v="52"/>
    <n v="7.7799181541929E-3"/>
  </r>
  <r>
    <x v="5"/>
    <x v="3"/>
    <x v="45"/>
    <n v="400"/>
  </r>
  <r>
    <x v="5"/>
    <x v="3"/>
    <x v="46"/>
    <n v="46.25"/>
  </r>
  <r>
    <x v="5"/>
    <x v="3"/>
    <x v="47"/>
    <n v="0"/>
  </r>
  <r>
    <x v="5"/>
    <x v="3"/>
    <x v="48"/>
    <n v="160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180854790449008E-3"/>
  </r>
  <r>
    <x v="5"/>
    <x v="3"/>
    <x v="45"/>
    <n v="404"/>
  </r>
  <r>
    <x v="5"/>
    <x v="3"/>
    <x v="46"/>
    <n v="45.792079207920999"/>
  </r>
  <r>
    <x v="5"/>
    <x v="3"/>
    <x v="47"/>
    <n v="0"/>
  </r>
  <r>
    <x v="5"/>
    <x v="3"/>
    <x v="48"/>
    <n v="166"/>
  </r>
  <r>
    <x v="5"/>
    <x v="3"/>
    <x v="49"/>
    <n v="308"/>
  </r>
  <r>
    <x v="5"/>
    <x v="3"/>
    <x v="50"/>
    <n v="0"/>
  </r>
  <r>
    <x v="5"/>
    <x v="3"/>
    <x v="51"/>
    <n v="184"/>
  </r>
  <r>
    <x v="5"/>
    <x v="3"/>
    <x v="52"/>
    <n v="8.3264427502270002E-3"/>
  </r>
  <r>
    <x v="5"/>
    <x v="3"/>
    <x v="45"/>
    <n v="384"/>
  </r>
  <r>
    <x v="5"/>
    <x v="3"/>
    <x v="46"/>
    <n v="82.291666666666998"/>
  </r>
  <r>
    <x v="5"/>
    <x v="3"/>
    <x v="47"/>
    <n v="0"/>
  </r>
  <r>
    <x v="5"/>
    <x v="3"/>
    <x v="48"/>
    <n v="49"/>
  </r>
  <r>
    <x v="5"/>
    <x v="3"/>
    <x v="49"/>
    <n v="292"/>
  </r>
  <r>
    <x v="5"/>
    <x v="3"/>
    <x v="50"/>
    <n v="0"/>
  </r>
  <r>
    <x v="5"/>
    <x v="3"/>
    <x v="51"/>
    <n v="306"/>
  </r>
  <r>
    <x v="5"/>
    <x v="3"/>
    <x v="52"/>
    <n v="8.7918430093616995E-3"/>
  </r>
  <r>
    <x v="5"/>
    <x v="3"/>
    <x v="45"/>
    <n v="374"/>
  </r>
  <r>
    <x v="5"/>
    <x v="3"/>
    <x v="46"/>
    <n v="48.128342245989003"/>
  </r>
  <r>
    <x v="5"/>
    <x v="3"/>
    <x v="47"/>
    <n v="0.26737967914438998"/>
  </r>
  <r>
    <x v="5"/>
    <x v="3"/>
    <x v="48"/>
    <n v="146"/>
  </r>
  <r>
    <x v="5"/>
    <x v="3"/>
    <x v="49"/>
    <n v="287"/>
  </r>
  <r>
    <x v="5"/>
    <x v="3"/>
    <x v="50"/>
    <n v="1"/>
  </r>
  <r>
    <x v="5"/>
    <x v="3"/>
    <x v="51"/>
    <n v="180"/>
  </r>
  <r>
    <x v="5"/>
    <x v="3"/>
    <x v="52"/>
    <n v="7.6292666723402998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9912619054166995E-3"/>
  </r>
  <r>
    <x v="5"/>
    <x v="3"/>
    <x v="45"/>
    <n v="399"/>
  </r>
  <r>
    <x v="5"/>
    <x v="3"/>
    <x v="46"/>
    <n v="45.864661654134999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3780041216121003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8.2125965548026005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8.5800418113784003E-3"/>
  </r>
  <r>
    <x v="5"/>
    <x v="3"/>
    <x v="45"/>
    <n v="410"/>
  </r>
  <r>
    <x v="5"/>
    <x v="3"/>
    <x v="46"/>
    <n v="42.439024390244001"/>
  </r>
  <r>
    <x v="5"/>
    <x v="3"/>
    <x v="47"/>
    <n v="0"/>
  </r>
  <r>
    <x v="5"/>
    <x v="3"/>
    <x v="48"/>
    <n v="182"/>
  </r>
  <r>
    <x v="5"/>
    <x v="3"/>
    <x v="49"/>
    <n v="307"/>
  </r>
  <r>
    <x v="5"/>
    <x v="3"/>
    <x v="50"/>
    <n v="0"/>
  </r>
  <r>
    <x v="5"/>
    <x v="3"/>
    <x v="51"/>
    <n v="174"/>
  </r>
  <r>
    <x v="5"/>
    <x v="3"/>
    <x v="52"/>
    <n v="8.1686810338232E-3"/>
  </r>
  <r>
    <x v="5"/>
    <x v="3"/>
    <x v="45"/>
    <n v="372"/>
  </r>
  <r>
    <x v="5"/>
    <x v="3"/>
    <x v="46"/>
    <n v="48.387096774193999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8.1651617988413999E-3"/>
  </r>
  <r>
    <x v="5"/>
    <x v="3"/>
    <x v="45"/>
    <n v="371"/>
  </r>
  <r>
    <x v="5"/>
    <x v="3"/>
    <x v="46"/>
    <n v="47.439353099729999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8.1075416183749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5195491147643E-3"/>
  </r>
  <r>
    <x v="5"/>
    <x v="3"/>
    <x v="45"/>
    <n v="374"/>
  </r>
  <r>
    <x v="5"/>
    <x v="3"/>
    <x v="46"/>
    <n v="44.652406417111997"/>
  </r>
  <r>
    <x v="5"/>
    <x v="3"/>
    <x v="47"/>
    <n v="0.26737967914438998"/>
  </r>
  <r>
    <x v="5"/>
    <x v="3"/>
    <x v="48"/>
    <n v="150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8.9239071316554001E-3"/>
  </r>
  <r>
    <x v="5"/>
    <x v="3"/>
    <x v="45"/>
    <n v="384"/>
  </r>
  <r>
    <x v="5"/>
    <x v="3"/>
    <x v="46"/>
    <n v="39.583333333333002"/>
  </r>
  <r>
    <x v="5"/>
    <x v="3"/>
    <x v="47"/>
    <n v="0"/>
  </r>
  <r>
    <x v="5"/>
    <x v="3"/>
    <x v="48"/>
    <n v="172"/>
  </r>
  <r>
    <x v="5"/>
    <x v="3"/>
    <x v="49"/>
    <n v="283"/>
  </r>
  <r>
    <x v="5"/>
    <x v="3"/>
    <x v="50"/>
    <n v="0"/>
  </r>
  <r>
    <x v="5"/>
    <x v="3"/>
    <x v="51"/>
    <n v="150"/>
  </r>
  <r>
    <x v="5"/>
    <x v="3"/>
    <x v="52"/>
    <n v="7.8916164465205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8.4248275935466001E-3"/>
  </r>
  <r>
    <x v="5"/>
    <x v="3"/>
    <x v="45"/>
    <n v="391"/>
  </r>
  <r>
    <x v="5"/>
    <x v="3"/>
    <x v="46"/>
    <n v="48.593350383632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85"/>
  </r>
  <r>
    <x v="5"/>
    <x v="3"/>
    <x v="52"/>
    <n v="8.1512686444544999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8"/>
  </r>
  <r>
    <x v="5"/>
    <x v="3"/>
    <x v="52"/>
    <n v="8.2501920792040998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1"/>
  </r>
  <r>
    <x v="5"/>
    <x v="3"/>
    <x v="50"/>
    <n v="0"/>
  </r>
  <r>
    <x v="5"/>
    <x v="3"/>
    <x v="51"/>
    <n v="188"/>
  </r>
  <r>
    <x v="5"/>
    <x v="3"/>
    <x v="52"/>
    <n v="8.6423688606979999E-3"/>
  </r>
  <r>
    <x v="5"/>
    <x v="3"/>
    <x v="45"/>
    <n v="399"/>
  </r>
  <r>
    <x v="5"/>
    <x v="3"/>
    <x v="46"/>
    <n v="46.867167919799002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7.7949286871474002E-3"/>
  </r>
  <r>
    <x v="5"/>
    <x v="3"/>
    <x v="45"/>
    <n v="389"/>
  </r>
  <r>
    <x v="5"/>
    <x v="3"/>
    <x v="46"/>
    <n v="47.814910025707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8.2704049728079005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7.1192991372237002E-3"/>
  </r>
  <r>
    <x v="5"/>
    <x v="3"/>
    <x v="45"/>
    <n v="393"/>
  </r>
  <r>
    <x v="5"/>
    <x v="3"/>
    <x v="46"/>
    <n v="50.890585241730001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99"/>
  </r>
  <r>
    <x v="5"/>
    <x v="3"/>
    <x v="52"/>
    <n v="8.8720992812670995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849980707776299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12"/>
  </r>
  <r>
    <x v="5"/>
    <x v="3"/>
    <x v="8"/>
    <n v="562390"/>
  </r>
  <r>
    <x v="5"/>
    <x v="3"/>
    <x v="9"/>
    <n v="1012"/>
  </r>
  <r>
    <x v="5"/>
    <x v="3"/>
    <x v="10"/>
    <n v="56239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02198927055991"/>
  </r>
  <r>
    <x v="5"/>
    <x v="3"/>
    <x v="13"/>
    <n v="25619"/>
  </r>
  <r>
    <x v="5"/>
    <x v="3"/>
    <x v="14"/>
    <n v="14504689"/>
  </r>
  <r>
    <x v="5"/>
    <x v="3"/>
    <x v="15"/>
    <n v="56416"/>
  </r>
  <r>
    <x v="5"/>
    <x v="3"/>
    <x v="16"/>
    <n v="32639196"/>
  </r>
  <r>
    <x v="5"/>
    <x v="3"/>
    <x v="17"/>
    <n v="20"/>
  </r>
  <r>
    <x v="5"/>
    <x v="3"/>
    <x v="18"/>
    <n v="1"/>
  </r>
  <r>
    <x v="5"/>
    <x v="3"/>
    <x v="19"/>
    <n v="2041.4"/>
  </r>
  <r>
    <x v="5"/>
    <x v="3"/>
    <x v="20"/>
    <n v="1996"/>
  </r>
  <r>
    <x v="5"/>
    <x v="3"/>
    <x v="21"/>
    <n v="9613738.4000000004"/>
  </r>
  <r>
    <x v="5"/>
    <x v="3"/>
    <x v="22"/>
    <n v="9247605.5999999996"/>
  </r>
  <r>
    <x v="5"/>
    <x v="3"/>
    <x v="23"/>
    <n v="6.2465039999999998"/>
  </r>
  <r>
    <x v="5"/>
    <x v="3"/>
    <x v="24"/>
    <n v="93.753495999999998"/>
  </r>
  <r>
    <x v="5"/>
    <x v="3"/>
    <x v="25"/>
    <n v="30797"/>
  </r>
  <r>
    <x v="5"/>
    <x v="3"/>
    <x v="26"/>
    <n v="181334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97"/>
  </r>
  <r>
    <x v="5"/>
    <x v="3"/>
    <x v="32"/>
    <n v="181334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151"/>
  </r>
  <r>
    <x v="5"/>
    <x v="3"/>
    <x v="38"/>
    <n v="17453047"/>
  </r>
  <r>
    <x v="5"/>
    <x v="3"/>
    <x v="9"/>
    <n v="30151"/>
  </r>
  <r>
    <x v="5"/>
    <x v="3"/>
    <x v="10"/>
    <n v="17453047"/>
  </r>
  <r>
    <x v="5"/>
    <x v="3"/>
    <x v="39"/>
    <n v="0"/>
  </r>
  <r>
    <x v="5"/>
    <x v="3"/>
    <x v="40"/>
    <n v="0"/>
  </r>
  <r>
    <x v="5"/>
    <x v="3"/>
    <x v="41"/>
    <n v="30151"/>
  </r>
  <r>
    <x v="5"/>
    <x v="3"/>
    <x v="42"/>
    <n v="16908773"/>
  </r>
  <r>
    <x v="5"/>
    <x v="3"/>
    <x v="43"/>
    <n v="56416"/>
  </r>
  <r>
    <x v="5"/>
    <x v="3"/>
    <x v="44"/>
    <n v="31615771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1"/>
  </r>
  <r>
    <x v="5"/>
    <x v="3"/>
    <x v="49"/>
    <n v="290"/>
  </r>
  <r>
    <x v="5"/>
    <x v="3"/>
    <x v="50"/>
    <n v="0"/>
  </r>
  <r>
    <x v="5"/>
    <x v="3"/>
    <x v="51"/>
    <n v="188"/>
  </r>
  <r>
    <x v="5"/>
    <x v="3"/>
    <x v="52"/>
    <n v="7.6772167656884004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0"/>
  </r>
  <r>
    <x v="5"/>
    <x v="3"/>
    <x v="49"/>
    <n v="292"/>
  </r>
  <r>
    <x v="5"/>
    <x v="3"/>
    <x v="50"/>
    <n v="0"/>
  </r>
  <r>
    <x v="5"/>
    <x v="3"/>
    <x v="51"/>
    <n v="153"/>
  </r>
  <r>
    <x v="5"/>
    <x v="3"/>
    <x v="52"/>
    <n v="8.4726447408084004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7.7060576442173996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5"/>
  </r>
  <r>
    <x v="5"/>
    <x v="3"/>
    <x v="49"/>
    <n v="313"/>
  </r>
  <r>
    <x v="5"/>
    <x v="3"/>
    <x v="50"/>
    <n v="0"/>
  </r>
  <r>
    <x v="5"/>
    <x v="3"/>
    <x v="51"/>
    <n v="186"/>
  </r>
  <r>
    <x v="5"/>
    <x v="3"/>
    <x v="52"/>
    <n v="7.4117890563292002E-3"/>
  </r>
  <r>
    <x v="5"/>
    <x v="3"/>
    <x v="45"/>
    <n v="387"/>
  </r>
  <r>
    <x v="5"/>
    <x v="3"/>
    <x v="46"/>
    <n v="48.320413436693002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7084834406738997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159913453120300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2657349929679997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6079836198993996E-3"/>
  </r>
  <r>
    <x v="5"/>
    <x v="3"/>
    <x v="45"/>
    <n v="393"/>
  </r>
  <r>
    <x v="5"/>
    <x v="3"/>
    <x v="46"/>
    <n v="46.055979643766001"/>
  </r>
  <r>
    <x v="5"/>
    <x v="3"/>
    <x v="47"/>
    <n v="0.25445292620865001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81"/>
  </r>
  <r>
    <x v="5"/>
    <x v="3"/>
    <x v="52"/>
    <n v="8.4916504629145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3"/>
  </r>
  <r>
    <x v="5"/>
    <x v="3"/>
    <x v="52"/>
    <n v="8.5529220377576001E-3"/>
  </r>
  <r>
    <x v="5"/>
    <x v="3"/>
    <x v="45"/>
    <n v="399"/>
  </r>
  <r>
    <x v="5"/>
    <x v="3"/>
    <x v="46"/>
    <n v="44.360902255638997"/>
  </r>
  <r>
    <x v="5"/>
    <x v="3"/>
    <x v="47"/>
    <n v="0.50125313283207995"/>
  </r>
  <r>
    <x v="5"/>
    <x v="3"/>
    <x v="48"/>
    <n v="176"/>
  </r>
  <r>
    <x v="5"/>
    <x v="3"/>
    <x v="49"/>
    <n v="302"/>
  </r>
  <r>
    <x v="5"/>
    <x v="3"/>
    <x v="50"/>
    <n v="2"/>
  </r>
  <r>
    <x v="5"/>
    <x v="3"/>
    <x v="51"/>
    <n v="176"/>
  </r>
  <r>
    <x v="5"/>
    <x v="3"/>
    <x v="52"/>
    <n v="8.3890400831965004E-3"/>
  </r>
  <r>
    <x v="5"/>
    <x v="3"/>
    <x v="45"/>
    <n v="370"/>
  </r>
  <r>
    <x v="5"/>
    <x v="3"/>
    <x v="46"/>
    <n v="47.567567567567998"/>
  </r>
  <r>
    <x v="5"/>
    <x v="3"/>
    <x v="47"/>
    <n v="0"/>
  </r>
  <r>
    <x v="5"/>
    <x v="3"/>
    <x v="48"/>
    <n v="145"/>
  </r>
  <r>
    <x v="5"/>
    <x v="3"/>
    <x v="49"/>
    <n v="277"/>
  </r>
  <r>
    <x v="5"/>
    <x v="3"/>
    <x v="50"/>
    <n v="0"/>
  </r>
  <r>
    <x v="5"/>
    <x v="3"/>
    <x v="51"/>
    <n v="176"/>
  </r>
  <r>
    <x v="5"/>
    <x v="3"/>
    <x v="52"/>
    <n v="7.8476511963846002E-3"/>
  </r>
  <r>
    <x v="5"/>
    <x v="3"/>
    <x v="45"/>
    <n v="395"/>
  </r>
  <r>
    <x v="5"/>
    <x v="3"/>
    <x v="46"/>
    <n v="51.645569620252999"/>
  </r>
  <r>
    <x v="5"/>
    <x v="3"/>
    <x v="47"/>
    <n v="0"/>
  </r>
  <r>
    <x v="5"/>
    <x v="3"/>
    <x v="48"/>
    <n v="141"/>
  </r>
  <r>
    <x v="5"/>
    <x v="3"/>
    <x v="49"/>
    <n v="298"/>
  </r>
  <r>
    <x v="5"/>
    <x v="3"/>
    <x v="50"/>
    <n v="0"/>
  </r>
  <r>
    <x v="5"/>
    <x v="3"/>
    <x v="51"/>
    <n v="203"/>
  </r>
  <r>
    <x v="5"/>
    <x v="3"/>
    <x v="52"/>
    <n v="7.7580865165328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77"/>
  </r>
  <r>
    <x v="5"/>
    <x v="3"/>
    <x v="52"/>
    <n v="8.7252800123332995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761358612019499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9"/>
  </r>
  <r>
    <x v="5"/>
    <x v="3"/>
    <x v="52"/>
    <n v="7.7635425145132003E-3"/>
  </r>
  <r>
    <x v="5"/>
    <x v="3"/>
    <x v="45"/>
    <n v="398"/>
  </r>
  <r>
    <x v="5"/>
    <x v="3"/>
    <x v="46"/>
    <n v="48.994974874371998"/>
  </r>
  <r>
    <x v="5"/>
    <x v="3"/>
    <x v="47"/>
    <n v="0.25125628140703998"/>
  </r>
  <r>
    <x v="5"/>
    <x v="3"/>
    <x v="48"/>
    <n v="160"/>
  </r>
  <r>
    <x v="5"/>
    <x v="3"/>
    <x v="49"/>
    <n v="302"/>
  </r>
  <r>
    <x v="5"/>
    <x v="3"/>
    <x v="50"/>
    <n v="1"/>
  </r>
  <r>
    <x v="5"/>
    <x v="3"/>
    <x v="51"/>
    <n v="194"/>
  </r>
  <r>
    <x v="5"/>
    <x v="3"/>
    <x v="52"/>
    <n v="8.4815058431750006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4172085278508999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3"/>
  </r>
  <r>
    <x v="5"/>
    <x v="3"/>
    <x v="52"/>
    <n v="8.4698381327452006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6312433336667004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902743455466998E-3"/>
  </r>
  <r>
    <x v="5"/>
    <x v="3"/>
    <x v="45"/>
    <n v="391"/>
  </r>
  <r>
    <x v="5"/>
    <x v="3"/>
    <x v="46"/>
    <n v="45.524296675191998"/>
  </r>
  <r>
    <x v="5"/>
    <x v="3"/>
    <x v="47"/>
    <n v="0.51150895140664998"/>
  </r>
  <r>
    <x v="5"/>
    <x v="3"/>
    <x v="48"/>
    <n v="160"/>
  </r>
  <r>
    <x v="5"/>
    <x v="3"/>
    <x v="49"/>
    <n v="296"/>
  </r>
  <r>
    <x v="5"/>
    <x v="3"/>
    <x v="50"/>
    <n v="2"/>
  </r>
  <r>
    <x v="5"/>
    <x v="3"/>
    <x v="51"/>
    <n v="178"/>
  </r>
  <r>
    <x v="5"/>
    <x v="3"/>
    <x v="52"/>
    <n v="8.2968305300833E-3"/>
  </r>
  <r>
    <x v="5"/>
    <x v="3"/>
    <x v="45"/>
    <n v="395"/>
  </r>
  <r>
    <x v="5"/>
    <x v="3"/>
    <x v="46"/>
    <n v="48.101265822785003"/>
  </r>
  <r>
    <x v="5"/>
    <x v="3"/>
    <x v="47"/>
    <n v="0.25316455696203"/>
  </r>
  <r>
    <x v="5"/>
    <x v="3"/>
    <x v="48"/>
    <n v="151"/>
  </r>
  <r>
    <x v="5"/>
    <x v="3"/>
    <x v="49"/>
    <n v="298"/>
  </r>
  <r>
    <x v="5"/>
    <x v="3"/>
    <x v="50"/>
    <n v="1"/>
  </r>
  <r>
    <x v="5"/>
    <x v="3"/>
    <x v="51"/>
    <n v="189"/>
  </r>
  <r>
    <x v="5"/>
    <x v="3"/>
    <x v="52"/>
    <n v="7.102685664E-3"/>
  </r>
  <r>
    <x v="5"/>
    <x v="3"/>
    <x v="45"/>
    <n v="390"/>
  </r>
  <r>
    <x v="5"/>
    <x v="3"/>
    <x v="46"/>
    <n v="51.538461538462002"/>
  </r>
  <r>
    <x v="5"/>
    <x v="3"/>
    <x v="47"/>
    <n v="0.25641025641026"/>
  </r>
  <r>
    <x v="5"/>
    <x v="3"/>
    <x v="48"/>
    <n v="143"/>
  </r>
  <r>
    <x v="5"/>
    <x v="3"/>
    <x v="49"/>
    <n v="294"/>
  </r>
  <r>
    <x v="5"/>
    <x v="3"/>
    <x v="50"/>
    <n v="1"/>
  </r>
  <r>
    <x v="5"/>
    <x v="3"/>
    <x v="51"/>
    <n v="200"/>
  </r>
  <r>
    <x v="5"/>
    <x v="3"/>
    <x v="52"/>
    <n v="6.7206914913164996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2"/>
  </r>
  <r>
    <x v="5"/>
    <x v="3"/>
    <x v="52"/>
    <n v="7.1753470552609003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6632191696541004E-3"/>
  </r>
  <r>
    <x v="5"/>
    <x v="3"/>
    <x v="45"/>
    <n v="388"/>
  </r>
  <r>
    <x v="5"/>
    <x v="3"/>
    <x v="46"/>
    <n v="50.773195876289002"/>
  </r>
  <r>
    <x v="5"/>
    <x v="3"/>
    <x v="47"/>
    <n v="0"/>
  </r>
  <r>
    <x v="5"/>
    <x v="3"/>
    <x v="48"/>
    <n v="140"/>
  </r>
  <r>
    <x v="5"/>
    <x v="3"/>
    <x v="49"/>
    <n v="293"/>
  </r>
  <r>
    <x v="5"/>
    <x v="3"/>
    <x v="50"/>
    <n v="0"/>
  </r>
  <r>
    <x v="5"/>
    <x v="3"/>
    <x v="51"/>
    <n v="195"/>
  </r>
  <r>
    <x v="5"/>
    <x v="3"/>
    <x v="52"/>
    <n v="8.2633368271643002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501604146306007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3484308647546997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6.7113485767948998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3069112748701008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45"/>
  </r>
  <r>
    <x v="5"/>
    <x v="3"/>
    <x v="49"/>
    <n v="294"/>
  </r>
  <r>
    <x v="5"/>
    <x v="3"/>
    <x v="50"/>
    <n v="0"/>
  </r>
  <r>
    <x v="5"/>
    <x v="3"/>
    <x v="51"/>
    <n v="189"/>
  </r>
  <r>
    <x v="5"/>
    <x v="3"/>
    <x v="52"/>
    <n v="8.9970328192394006E-3"/>
  </r>
  <r>
    <x v="5"/>
    <x v="3"/>
    <x v="45"/>
    <n v="380"/>
  </r>
  <r>
    <x v="5"/>
    <x v="3"/>
    <x v="46"/>
    <n v="49.210526315788996"/>
  </r>
  <r>
    <x v="5"/>
    <x v="3"/>
    <x v="47"/>
    <n v="0"/>
  </r>
  <r>
    <x v="5"/>
    <x v="3"/>
    <x v="48"/>
    <n v="14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0984491502229996E-3"/>
  </r>
  <r>
    <x v="5"/>
    <x v="3"/>
    <x v="45"/>
    <n v="402"/>
  </r>
  <r>
    <x v="5"/>
    <x v="3"/>
    <x v="46"/>
    <n v="43.781094527363003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6"/>
  </r>
  <r>
    <x v="5"/>
    <x v="3"/>
    <x v="52"/>
    <n v="7.0982598230718997E-3"/>
  </r>
  <r>
    <x v="5"/>
    <x v="3"/>
    <x v="45"/>
    <n v="390"/>
  </r>
  <r>
    <x v="5"/>
    <x v="3"/>
    <x v="46"/>
    <n v="51.282051282051"/>
  </r>
  <r>
    <x v="5"/>
    <x v="3"/>
    <x v="47"/>
    <n v="0"/>
  </r>
  <r>
    <x v="5"/>
    <x v="3"/>
    <x v="48"/>
    <n v="144"/>
  </r>
  <r>
    <x v="5"/>
    <x v="3"/>
    <x v="49"/>
    <n v="294"/>
  </r>
  <r>
    <x v="5"/>
    <x v="3"/>
    <x v="50"/>
    <n v="0"/>
  </r>
  <r>
    <x v="5"/>
    <x v="3"/>
    <x v="51"/>
    <n v="199"/>
  </r>
  <r>
    <x v="5"/>
    <x v="3"/>
    <x v="52"/>
    <n v="8.0570729253986E-3"/>
  </r>
  <r>
    <x v="5"/>
    <x v="3"/>
    <x v="45"/>
    <n v="405"/>
  </r>
  <r>
    <x v="5"/>
    <x v="3"/>
    <x v="46"/>
    <n v="49.629629629630003"/>
  </r>
  <r>
    <x v="5"/>
    <x v="3"/>
    <x v="47"/>
    <n v="0"/>
  </r>
  <r>
    <x v="5"/>
    <x v="3"/>
    <x v="48"/>
    <n v="142"/>
  </r>
  <r>
    <x v="5"/>
    <x v="3"/>
    <x v="49"/>
    <n v="298"/>
  </r>
  <r>
    <x v="5"/>
    <x v="3"/>
    <x v="50"/>
    <n v="0"/>
  </r>
  <r>
    <x v="5"/>
    <x v="3"/>
    <x v="51"/>
    <n v="200"/>
  </r>
  <r>
    <x v="5"/>
    <x v="3"/>
    <x v="52"/>
    <n v="7.3630581790071004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52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8.3272063803580994E-3"/>
  </r>
  <r>
    <x v="5"/>
    <x v="3"/>
    <x v="45"/>
    <n v="396"/>
  </r>
  <r>
    <x v="5"/>
    <x v="3"/>
    <x v="46"/>
    <n v="46.969696969696997"/>
  </r>
  <r>
    <x v="5"/>
    <x v="3"/>
    <x v="47"/>
    <n v="0"/>
  </r>
  <r>
    <x v="5"/>
    <x v="3"/>
    <x v="48"/>
    <n v="156"/>
  </r>
  <r>
    <x v="5"/>
    <x v="3"/>
    <x v="49"/>
    <n v="300"/>
  </r>
  <r>
    <x v="5"/>
    <x v="3"/>
    <x v="50"/>
    <n v="0"/>
  </r>
  <r>
    <x v="5"/>
    <x v="3"/>
    <x v="51"/>
    <n v="186"/>
  </r>
  <r>
    <x v="5"/>
    <x v="3"/>
    <x v="52"/>
    <n v="8.7939833346709993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59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8795986824619999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5193908582802992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7626450282726996E-3"/>
  </r>
  <r>
    <x v="5"/>
    <x v="3"/>
    <x v="45"/>
    <n v="397"/>
  </r>
  <r>
    <x v="5"/>
    <x v="3"/>
    <x v="46"/>
    <n v="44.584382871537002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7.7505622725119001E-3"/>
  </r>
  <r>
    <x v="5"/>
    <x v="3"/>
    <x v="45"/>
    <n v="377"/>
  </r>
  <r>
    <x v="5"/>
    <x v="3"/>
    <x v="46"/>
    <n v="41.379310344827999"/>
  </r>
  <r>
    <x v="5"/>
    <x v="3"/>
    <x v="47"/>
    <n v="0"/>
  </r>
  <r>
    <x v="5"/>
    <x v="3"/>
    <x v="48"/>
    <n v="162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8.1506648420251997E-3"/>
  </r>
  <r>
    <x v="5"/>
    <x v="3"/>
    <x v="45"/>
    <n v="380"/>
  </r>
  <r>
    <x v="5"/>
    <x v="3"/>
    <x v="46"/>
    <n v="42.368421052632002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7.2295586774755996E-3"/>
  </r>
  <r>
    <x v="5"/>
    <x v="3"/>
    <x v="45"/>
    <n v="380"/>
  </r>
  <r>
    <x v="5"/>
    <x v="3"/>
    <x v="46"/>
    <n v="46.842105263157997"/>
  </r>
  <r>
    <x v="5"/>
    <x v="3"/>
    <x v="47"/>
    <n v="0.26315789473683998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7"/>
  </r>
  <r>
    <x v="5"/>
    <x v="3"/>
    <x v="52"/>
    <n v="7.5243951953934997E-3"/>
  </r>
  <r>
    <x v="5"/>
    <x v="3"/>
    <x v="45"/>
    <n v="382"/>
  </r>
  <r>
    <x v="5"/>
    <x v="3"/>
    <x v="46"/>
    <n v="47.382198952880003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5345829207095006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7.0466867074676E-3"/>
  </r>
  <r>
    <x v="5"/>
    <x v="3"/>
    <x v="45"/>
    <n v="385"/>
  </r>
  <r>
    <x v="5"/>
    <x v="3"/>
    <x v="46"/>
    <n v="48.311688311688002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6"/>
  </r>
  <r>
    <x v="5"/>
    <x v="3"/>
    <x v="52"/>
    <n v="8.3963004452276002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1898462152088999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6"/>
  </r>
  <r>
    <x v="5"/>
    <x v="3"/>
    <x v="52"/>
    <n v="8.1456456062532004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4494427594833995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8.5649863765973992E-3"/>
  </r>
  <r>
    <x v="5"/>
    <x v="3"/>
    <x v="45"/>
    <n v="388"/>
  </r>
  <r>
    <x v="5"/>
    <x v="3"/>
    <x v="46"/>
    <n v="80.670103092784004"/>
  </r>
  <r>
    <x v="5"/>
    <x v="3"/>
    <x v="47"/>
    <n v="0"/>
  </r>
  <r>
    <x v="5"/>
    <x v="3"/>
    <x v="48"/>
    <n v="57"/>
  </r>
  <r>
    <x v="5"/>
    <x v="3"/>
    <x v="49"/>
    <n v="292"/>
  </r>
  <r>
    <x v="5"/>
    <x v="3"/>
    <x v="50"/>
    <n v="0"/>
  </r>
  <r>
    <x v="5"/>
    <x v="3"/>
    <x v="51"/>
    <n v="313"/>
  </r>
  <r>
    <x v="5"/>
    <x v="3"/>
    <x v="52"/>
    <n v="8.5508155580184993E-3"/>
  </r>
  <r>
    <x v="5"/>
    <x v="3"/>
    <x v="45"/>
    <n v="393"/>
  </r>
  <r>
    <x v="5"/>
    <x v="3"/>
    <x v="46"/>
    <n v="49.872773536895998"/>
  </r>
  <r>
    <x v="5"/>
    <x v="3"/>
    <x v="47"/>
    <n v="0"/>
  </r>
  <r>
    <x v="5"/>
    <x v="3"/>
    <x v="48"/>
    <n v="149"/>
  </r>
  <r>
    <x v="5"/>
    <x v="3"/>
    <x v="49"/>
    <n v="301"/>
  </r>
  <r>
    <x v="5"/>
    <x v="3"/>
    <x v="50"/>
    <n v="0"/>
  </r>
  <r>
    <x v="5"/>
    <x v="3"/>
    <x v="51"/>
    <n v="195"/>
  </r>
  <r>
    <x v="5"/>
    <x v="3"/>
    <x v="52"/>
    <n v="8.7573365908137999E-3"/>
  </r>
  <r>
    <x v="5"/>
    <x v="3"/>
    <x v="45"/>
    <n v="369"/>
  </r>
  <r>
    <x v="5"/>
    <x v="3"/>
    <x v="46"/>
    <n v="50.406504065040998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7545630897639002E-3"/>
  </r>
  <r>
    <x v="5"/>
    <x v="3"/>
    <x v="45"/>
    <n v="408"/>
  </r>
  <r>
    <x v="5"/>
    <x v="3"/>
    <x v="46"/>
    <n v="44.362745098038999"/>
  </r>
  <r>
    <x v="5"/>
    <x v="3"/>
    <x v="47"/>
    <n v="0"/>
  </r>
  <r>
    <x v="5"/>
    <x v="3"/>
    <x v="48"/>
    <n v="175"/>
  </r>
  <r>
    <x v="5"/>
    <x v="3"/>
    <x v="49"/>
    <n v="315"/>
  </r>
  <r>
    <x v="5"/>
    <x v="3"/>
    <x v="50"/>
    <n v="0"/>
  </r>
  <r>
    <x v="5"/>
    <x v="3"/>
    <x v="51"/>
    <n v="180"/>
  </r>
  <r>
    <x v="5"/>
    <x v="3"/>
    <x v="52"/>
    <n v="7.9313988964743003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43527519591999E-3"/>
  </r>
  <r>
    <x v="5"/>
    <x v="3"/>
    <x v="45"/>
    <n v="385"/>
  </r>
  <r>
    <x v="5"/>
    <x v="3"/>
    <x v="46"/>
    <n v="48.831168831169002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6225911153267002E-3"/>
  </r>
  <r>
    <x v="5"/>
    <x v="3"/>
    <x v="45"/>
    <n v="399"/>
  </r>
  <r>
    <x v="5"/>
    <x v="3"/>
    <x v="46"/>
    <n v="48.120300751880002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7.9605620529304005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84"/>
  </r>
  <r>
    <x v="5"/>
    <x v="3"/>
    <x v="52"/>
    <n v="7.7603817615176998E-3"/>
  </r>
  <r>
    <x v="5"/>
    <x v="3"/>
    <x v="45"/>
    <n v="388"/>
  </r>
  <r>
    <x v="5"/>
    <x v="3"/>
    <x v="46"/>
    <n v="44.587628865978999"/>
  </r>
  <r>
    <x v="5"/>
    <x v="3"/>
    <x v="47"/>
    <n v="0.25773195876289001"/>
  </r>
  <r>
    <x v="5"/>
    <x v="3"/>
    <x v="48"/>
    <n v="165"/>
  </r>
  <r>
    <x v="5"/>
    <x v="3"/>
    <x v="49"/>
    <n v="299"/>
  </r>
  <r>
    <x v="5"/>
    <x v="3"/>
    <x v="50"/>
    <n v="1"/>
  </r>
  <r>
    <x v="5"/>
    <x v="3"/>
    <x v="51"/>
    <n v="171"/>
  </r>
  <r>
    <x v="5"/>
    <x v="3"/>
    <x v="52"/>
    <n v="8.5591901905000007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6546936558503E-3"/>
  </r>
  <r>
    <x v="5"/>
    <x v="3"/>
    <x v="45"/>
    <n v="382"/>
  </r>
  <r>
    <x v="5"/>
    <x v="3"/>
    <x v="46"/>
    <n v="44.502617801047002"/>
  </r>
  <r>
    <x v="5"/>
    <x v="3"/>
    <x v="47"/>
    <n v="0.26178010471204"/>
  </r>
  <r>
    <x v="5"/>
    <x v="3"/>
    <x v="48"/>
    <n v="159"/>
  </r>
  <r>
    <x v="5"/>
    <x v="3"/>
    <x v="49"/>
    <n v="291"/>
  </r>
  <r>
    <x v="5"/>
    <x v="3"/>
    <x v="50"/>
    <n v="1"/>
  </r>
  <r>
    <x v="5"/>
    <x v="3"/>
    <x v="51"/>
    <n v="170"/>
  </r>
  <r>
    <x v="5"/>
    <x v="3"/>
    <x v="52"/>
    <n v="8.5635118091026002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63"/>
  </r>
  <r>
    <x v="5"/>
    <x v="3"/>
    <x v="52"/>
    <n v="7.3953256041928003E-3"/>
  </r>
  <r>
    <x v="5"/>
    <x v="3"/>
    <x v="45"/>
    <n v="381"/>
  </r>
  <r>
    <x v="5"/>
    <x v="3"/>
    <x v="46"/>
    <n v="48.031496062991998"/>
  </r>
  <r>
    <x v="5"/>
    <x v="3"/>
    <x v="47"/>
    <n v="0.26246719160104998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0117251309320004E-3"/>
  </r>
  <r>
    <x v="5"/>
    <x v="3"/>
    <x v="45"/>
    <n v="395"/>
  </r>
  <r>
    <x v="5"/>
    <x v="3"/>
    <x v="46"/>
    <n v="42.784810126582002"/>
  </r>
  <r>
    <x v="5"/>
    <x v="3"/>
    <x v="47"/>
    <n v="0.25316455696203"/>
  </r>
  <r>
    <x v="5"/>
    <x v="3"/>
    <x v="48"/>
    <n v="183"/>
  </r>
  <r>
    <x v="5"/>
    <x v="3"/>
    <x v="49"/>
    <n v="307"/>
  </r>
  <r>
    <x v="5"/>
    <x v="3"/>
    <x v="50"/>
    <n v="1"/>
  </r>
  <r>
    <x v="5"/>
    <x v="3"/>
    <x v="51"/>
    <n v="167"/>
  </r>
  <r>
    <x v="5"/>
    <x v="3"/>
    <x v="52"/>
    <n v="7.8519842309612998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7.8606949175695998E-3"/>
  </r>
  <r>
    <x v="5"/>
    <x v="3"/>
    <x v="45"/>
    <n v="369"/>
  </r>
  <r>
    <x v="5"/>
    <x v="3"/>
    <x v="46"/>
    <n v="43.089430894308997"/>
  </r>
  <r>
    <x v="5"/>
    <x v="3"/>
    <x v="47"/>
    <n v="0"/>
  </r>
  <r>
    <x v="5"/>
    <x v="3"/>
    <x v="48"/>
    <n v="161"/>
  </r>
  <r>
    <x v="5"/>
    <x v="3"/>
    <x v="49"/>
    <n v="277"/>
  </r>
  <r>
    <x v="5"/>
    <x v="3"/>
    <x v="50"/>
    <n v="0"/>
  </r>
  <r>
    <x v="5"/>
    <x v="3"/>
    <x v="51"/>
    <n v="159"/>
  </r>
  <r>
    <x v="5"/>
    <x v="3"/>
    <x v="52"/>
    <n v="8.2432515242137992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905978497584003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3678274687433996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0965939593434007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8"/>
  </r>
  <r>
    <x v="5"/>
    <x v="3"/>
    <x v="49"/>
    <n v="302"/>
  </r>
  <r>
    <x v="5"/>
    <x v="3"/>
    <x v="50"/>
    <n v="1"/>
  </r>
  <r>
    <x v="5"/>
    <x v="3"/>
    <x v="51"/>
    <n v="159"/>
  </r>
  <r>
    <x v="5"/>
    <x v="3"/>
    <x v="52"/>
    <n v="8.6225361897102008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8.0395710126111002E-3"/>
  </r>
  <r>
    <x v="5"/>
    <x v="3"/>
    <x v="45"/>
    <n v="384"/>
  </r>
  <r>
    <x v="5"/>
    <x v="3"/>
    <x v="46"/>
    <n v="47.395833333333002"/>
  </r>
  <r>
    <x v="5"/>
    <x v="3"/>
    <x v="47"/>
    <n v="0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9730017336954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1"/>
  </r>
  <r>
    <x v="5"/>
    <x v="3"/>
    <x v="49"/>
    <n v="294"/>
  </r>
  <r>
    <x v="5"/>
    <x v="3"/>
    <x v="50"/>
    <n v="0"/>
  </r>
  <r>
    <x v="5"/>
    <x v="3"/>
    <x v="51"/>
    <n v="190"/>
  </r>
  <r>
    <x v="5"/>
    <x v="3"/>
    <x v="52"/>
    <n v="7.194312163331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2"/>
  </r>
  <r>
    <x v="5"/>
    <x v="3"/>
    <x v="52"/>
    <n v="8.740793922554099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8831852807039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9781463446502998E-3"/>
  </r>
  <r>
    <x v="5"/>
    <x v="3"/>
    <x v="45"/>
    <n v="393"/>
  </r>
  <r>
    <x v="5"/>
    <x v="3"/>
    <x v="46"/>
    <n v="50.636132315521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9"/>
  </r>
  <r>
    <x v="5"/>
    <x v="3"/>
    <x v="52"/>
    <n v="7.8881729826950006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032136532053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5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4313501873810003E-3"/>
  </r>
  <r>
    <x v="5"/>
    <x v="3"/>
    <x v="45"/>
    <n v="394"/>
  </r>
  <r>
    <x v="5"/>
    <x v="3"/>
    <x v="46"/>
    <n v="39.593908629441998"/>
  </r>
  <r>
    <x v="5"/>
    <x v="3"/>
    <x v="47"/>
    <n v="0.25380710659897998"/>
  </r>
  <r>
    <x v="5"/>
    <x v="3"/>
    <x v="48"/>
    <n v="177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7.9932706336336996E-3"/>
  </r>
  <r>
    <x v="5"/>
    <x v="3"/>
    <x v="45"/>
    <n v="384"/>
  </r>
  <r>
    <x v="5"/>
    <x v="3"/>
    <x v="46"/>
    <n v="48.958333333333002"/>
  </r>
  <r>
    <x v="5"/>
    <x v="3"/>
    <x v="47"/>
    <n v="0"/>
  </r>
  <r>
    <x v="5"/>
    <x v="3"/>
    <x v="48"/>
    <n v="144"/>
  </r>
  <r>
    <x v="5"/>
    <x v="3"/>
    <x v="49"/>
    <n v="291"/>
  </r>
  <r>
    <x v="5"/>
    <x v="3"/>
    <x v="50"/>
    <n v="0"/>
  </r>
  <r>
    <x v="5"/>
    <x v="3"/>
    <x v="51"/>
    <n v="188"/>
  </r>
  <r>
    <x v="5"/>
    <x v="3"/>
    <x v="52"/>
    <n v="8.3818410080638006E-3"/>
  </r>
  <r>
    <x v="5"/>
    <x v="3"/>
    <x v="45"/>
    <n v="395"/>
  </r>
  <r>
    <x v="5"/>
    <x v="3"/>
    <x v="46"/>
    <n v="80"/>
  </r>
  <r>
    <x v="5"/>
    <x v="3"/>
    <x v="47"/>
    <n v="0"/>
  </r>
  <r>
    <x v="5"/>
    <x v="3"/>
    <x v="48"/>
    <n v="63"/>
  </r>
  <r>
    <x v="5"/>
    <x v="3"/>
    <x v="49"/>
    <n v="301"/>
  </r>
  <r>
    <x v="5"/>
    <x v="3"/>
    <x v="50"/>
    <n v="0"/>
  </r>
  <r>
    <x v="5"/>
    <x v="3"/>
    <x v="51"/>
    <n v="315"/>
  </r>
  <r>
    <x v="5"/>
    <x v="3"/>
    <x v="52"/>
    <n v="9.2182685198213994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7"/>
  </r>
  <r>
    <x v="5"/>
    <x v="3"/>
    <x v="52"/>
    <n v="7.8036803164213998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7956595994839008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8.136289117872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8897568664226007E-3"/>
  </r>
  <r>
    <x v="5"/>
    <x v="3"/>
    <x v="45"/>
    <n v="381"/>
  </r>
  <r>
    <x v="5"/>
    <x v="3"/>
    <x v="46"/>
    <n v="43.30708661417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5804315665489999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0735839005909001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46"/>
  </r>
  <r>
    <x v="5"/>
    <x v="3"/>
    <x v="49"/>
    <n v="294"/>
  </r>
  <r>
    <x v="5"/>
    <x v="3"/>
    <x v="50"/>
    <n v="0"/>
  </r>
  <r>
    <x v="5"/>
    <x v="3"/>
    <x v="51"/>
    <n v="184"/>
  </r>
  <r>
    <x v="5"/>
    <x v="3"/>
    <x v="52"/>
    <n v="7.6319139238872997E-3"/>
  </r>
  <r>
    <x v="5"/>
    <x v="3"/>
    <x v="45"/>
    <n v="404"/>
  </r>
  <r>
    <x v="5"/>
    <x v="3"/>
    <x v="46"/>
    <n v="46.534653465346999"/>
  </r>
  <r>
    <x v="5"/>
    <x v="3"/>
    <x v="47"/>
    <n v="0.49504950495049999"/>
  </r>
  <r>
    <x v="5"/>
    <x v="3"/>
    <x v="48"/>
    <n v="153"/>
  </r>
  <r>
    <x v="5"/>
    <x v="3"/>
    <x v="49"/>
    <n v="304"/>
  </r>
  <r>
    <x v="5"/>
    <x v="3"/>
    <x v="50"/>
    <n v="2"/>
  </r>
  <r>
    <x v="5"/>
    <x v="3"/>
    <x v="51"/>
    <n v="185"/>
  </r>
  <r>
    <x v="5"/>
    <x v="3"/>
    <x v="52"/>
    <n v="8.6218326147867001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3"/>
  </r>
  <r>
    <x v="5"/>
    <x v="3"/>
    <x v="49"/>
    <n v="300"/>
  </r>
  <r>
    <x v="5"/>
    <x v="3"/>
    <x v="50"/>
    <n v="0"/>
  </r>
  <r>
    <x v="5"/>
    <x v="3"/>
    <x v="51"/>
    <n v="162"/>
  </r>
  <r>
    <x v="5"/>
    <x v="3"/>
    <x v="52"/>
    <n v="8.3405083104670999E-3"/>
  </r>
  <r>
    <x v="5"/>
    <x v="3"/>
    <x v="45"/>
    <n v="378"/>
  </r>
  <r>
    <x v="5"/>
    <x v="3"/>
    <x v="46"/>
    <n v="46.296296296295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0902976635066998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7"/>
  </r>
  <r>
    <x v="5"/>
    <x v="3"/>
    <x v="52"/>
    <n v="8.4160100960058992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0"/>
  </r>
  <r>
    <x v="5"/>
    <x v="3"/>
    <x v="52"/>
    <n v="8.1773052542221999E-3"/>
  </r>
  <r>
    <x v="5"/>
    <x v="3"/>
    <x v="45"/>
    <n v="391"/>
  </r>
  <r>
    <x v="5"/>
    <x v="3"/>
    <x v="46"/>
    <n v="47.826086956521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154220859235992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5574185515663002E-3"/>
  </r>
  <r>
    <x v="5"/>
    <x v="3"/>
    <x v="45"/>
    <n v="364"/>
  </r>
  <r>
    <x v="5"/>
    <x v="3"/>
    <x v="46"/>
    <n v="83.241758241758006"/>
  </r>
  <r>
    <x v="5"/>
    <x v="3"/>
    <x v="47"/>
    <n v="0"/>
  </r>
  <r>
    <x v="5"/>
    <x v="3"/>
    <x v="48"/>
    <n v="47"/>
  </r>
  <r>
    <x v="5"/>
    <x v="3"/>
    <x v="49"/>
    <n v="280"/>
  </r>
  <r>
    <x v="5"/>
    <x v="3"/>
    <x v="50"/>
    <n v="0"/>
  </r>
  <r>
    <x v="5"/>
    <x v="3"/>
    <x v="51"/>
    <n v="299"/>
  </r>
  <r>
    <x v="5"/>
    <x v="3"/>
    <x v="52"/>
    <n v="8.3749770086135999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0834309497038997E-3"/>
  </r>
  <r>
    <x v="5"/>
    <x v="3"/>
    <x v="45"/>
    <n v="373"/>
  </r>
  <r>
    <x v="5"/>
    <x v="3"/>
    <x v="46"/>
    <n v="46.916890080428999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7726137804483E-3"/>
  </r>
  <r>
    <x v="5"/>
    <x v="3"/>
    <x v="45"/>
    <n v="398"/>
  </r>
  <r>
    <x v="5"/>
    <x v="3"/>
    <x v="46"/>
    <n v="42.964824120602998"/>
  </r>
  <r>
    <x v="5"/>
    <x v="3"/>
    <x v="47"/>
    <n v="0"/>
  </r>
  <r>
    <x v="5"/>
    <x v="3"/>
    <x v="48"/>
    <n v="172"/>
  </r>
  <r>
    <x v="5"/>
    <x v="3"/>
    <x v="49"/>
    <n v="307"/>
  </r>
  <r>
    <x v="5"/>
    <x v="3"/>
    <x v="50"/>
    <n v="0"/>
  </r>
  <r>
    <x v="5"/>
    <x v="3"/>
    <x v="51"/>
    <n v="167"/>
  </r>
  <r>
    <x v="5"/>
    <x v="3"/>
    <x v="52"/>
    <n v="8.5592916160058992E-3"/>
  </r>
  <r>
    <x v="5"/>
    <x v="3"/>
    <x v="45"/>
    <n v="388"/>
  </r>
  <r>
    <x v="5"/>
    <x v="3"/>
    <x v="46"/>
    <n v="45.103092783504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6031842452143001E-3"/>
  </r>
  <r>
    <x v="5"/>
    <x v="3"/>
    <x v="45"/>
    <n v="385"/>
  </r>
  <r>
    <x v="5"/>
    <x v="3"/>
    <x v="46"/>
    <n v="44.415584415584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8.7265075727778006E-3"/>
  </r>
  <r>
    <x v="5"/>
    <x v="3"/>
    <x v="45"/>
    <n v="398"/>
  </r>
  <r>
    <x v="5"/>
    <x v="3"/>
    <x v="46"/>
    <n v="45.226130653265997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79"/>
  </r>
  <r>
    <x v="5"/>
    <x v="3"/>
    <x v="52"/>
    <n v="8.7226680344125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5196543645541002E-3"/>
  </r>
  <r>
    <x v="5"/>
    <x v="3"/>
    <x v="45"/>
    <n v="396"/>
  </r>
  <r>
    <x v="5"/>
    <x v="3"/>
    <x v="46"/>
    <n v="47.979797979798001"/>
  </r>
  <r>
    <x v="5"/>
    <x v="3"/>
    <x v="47"/>
    <n v="0.25252525252524999"/>
  </r>
  <r>
    <x v="5"/>
    <x v="3"/>
    <x v="48"/>
    <n v="150"/>
  </r>
  <r>
    <x v="5"/>
    <x v="3"/>
    <x v="49"/>
    <n v="296"/>
  </r>
  <r>
    <x v="5"/>
    <x v="3"/>
    <x v="50"/>
    <n v="1"/>
  </r>
  <r>
    <x v="5"/>
    <x v="3"/>
    <x v="51"/>
    <n v="190"/>
  </r>
  <r>
    <x v="5"/>
    <x v="3"/>
    <x v="52"/>
    <n v="7.9751224916485997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0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7.8188812997918994E-3"/>
  </r>
  <r>
    <x v="5"/>
    <x v="3"/>
    <x v="45"/>
    <n v="378"/>
  </r>
  <r>
    <x v="5"/>
    <x v="3"/>
    <x v="46"/>
    <n v="46.031746031746003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73"/>
  </r>
  <r>
    <x v="5"/>
    <x v="3"/>
    <x v="52"/>
    <n v="8.6762480349816002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7794298552118996E-3"/>
  </r>
  <r>
    <x v="5"/>
    <x v="3"/>
    <x v="45"/>
    <n v="384"/>
  </r>
  <r>
    <x v="5"/>
    <x v="3"/>
    <x v="46"/>
    <n v="46.6145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486411484705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8.8473208903462001E-3"/>
  </r>
  <r>
    <x v="5"/>
    <x v="3"/>
    <x v="45"/>
    <n v="386"/>
  </r>
  <r>
    <x v="5"/>
    <x v="3"/>
    <x v="46"/>
    <n v="48.963730569947998"/>
  </r>
  <r>
    <x v="5"/>
    <x v="3"/>
    <x v="47"/>
    <n v="0"/>
  </r>
  <r>
    <x v="5"/>
    <x v="3"/>
    <x v="48"/>
    <n v="149"/>
  </r>
  <r>
    <x v="5"/>
    <x v="3"/>
    <x v="49"/>
    <n v="295"/>
  </r>
  <r>
    <x v="5"/>
    <x v="3"/>
    <x v="50"/>
    <n v="0"/>
  </r>
  <r>
    <x v="5"/>
    <x v="3"/>
    <x v="51"/>
    <n v="189"/>
  </r>
  <r>
    <x v="5"/>
    <x v="3"/>
    <x v="52"/>
    <n v="7.6935681340479E-3"/>
  </r>
  <r>
    <x v="5"/>
    <x v="3"/>
    <x v="45"/>
    <n v="383"/>
  </r>
  <r>
    <x v="5"/>
    <x v="3"/>
    <x v="46"/>
    <n v="45.953002610966003"/>
  </r>
  <r>
    <x v="5"/>
    <x v="3"/>
    <x v="47"/>
    <n v="0.26109660574413002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75"/>
  </r>
  <r>
    <x v="5"/>
    <x v="3"/>
    <x v="52"/>
    <n v="7.9856232585817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8.0373351208515992E-3"/>
  </r>
  <r>
    <x v="5"/>
    <x v="3"/>
    <x v="45"/>
    <n v="396"/>
  </r>
  <r>
    <x v="5"/>
    <x v="3"/>
    <x v="46"/>
    <n v="45.202020202020002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6.9892352244087996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43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0434532672662004E-3"/>
  </r>
  <r>
    <x v="5"/>
    <x v="3"/>
    <x v="45"/>
    <n v="390"/>
  </r>
  <r>
    <x v="5"/>
    <x v="3"/>
    <x v="46"/>
    <n v="46.666666666666998"/>
  </r>
  <r>
    <x v="5"/>
    <x v="3"/>
    <x v="47"/>
    <n v="0.25641025641026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7767774246755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7.6762152601258004E-3"/>
  </r>
  <r>
    <x v="5"/>
    <x v="3"/>
    <x v="45"/>
    <n v="406"/>
  </r>
  <r>
    <x v="5"/>
    <x v="3"/>
    <x v="46"/>
    <n v="48.029556650246001"/>
  </r>
  <r>
    <x v="5"/>
    <x v="3"/>
    <x v="47"/>
    <n v="0"/>
  </r>
  <r>
    <x v="5"/>
    <x v="3"/>
    <x v="48"/>
    <n v="160"/>
  </r>
  <r>
    <x v="5"/>
    <x v="3"/>
    <x v="49"/>
    <n v="305"/>
  </r>
  <r>
    <x v="5"/>
    <x v="3"/>
    <x v="50"/>
    <n v="0"/>
  </r>
  <r>
    <x v="5"/>
    <x v="3"/>
    <x v="51"/>
    <n v="195"/>
  </r>
  <r>
    <x v="5"/>
    <x v="3"/>
    <x v="52"/>
    <n v="7.0173890282641E-3"/>
  </r>
  <r>
    <x v="5"/>
    <x v="3"/>
    <x v="45"/>
    <n v="367"/>
  </r>
  <r>
    <x v="5"/>
    <x v="3"/>
    <x v="46"/>
    <n v="39.237057220708003"/>
  </r>
  <r>
    <x v="5"/>
    <x v="3"/>
    <x v="47"/>
    <n v="0"/>
  </r>
  <r>
    <x v="5"/>
    <x v="3"/>
    <x v="48"/>
    <n v="174"/>
  </r>
  <r>
    <x v="5"/>
    <x v="3"/>
    <x v="49"/>
    <n v="279"/>
  </r>
  <r>
    <x v="5"/>
    <x v="3"/>
    <x v="50"/>
    <n v="0"/>
  </r>
  <r>
    <x v="5"/>
    <x v="3"/>
    <x v="51"/>
    <n v="144"/>
  </r>
  <r>
    <x v="5"/>
    <x v="3"/>
    <x v="52"/>
    <n v="8.5845857150639998E-3"/>
  </r>
  <r>
    <x v="5"/>
    <x v="3"/>
    <x v="45"/>
    <n v="394"/>
  </r>
  <r>
    <x v="5"/>
    <x v="3"/>
    <x v="46"/>
    <n v="45.685279187817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0"/>
  </r>
  <r>
    <x v="5"/>
    <x v="3"/>
    <x v="52"/>
    <n v="6.599232761774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1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279240654106900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9.2140903268049003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57884659006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8998630533581001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9566613741538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6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1766593888896993E-3"/>
  </r>
  <r>
    <x v="5"/>
    <x v="3"/>
    <x v="45"/>
    <n v="387"/>
  </r>
  <r>
    <x v="5"/>
    <x v="3"/>
    <x v="46"/>
    <n v="48.062015503875998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84"/>
  </r>
  <r>
    <x v="5"/>
    <x v="3"/>
    <x v="52"/>
    <n v="8.2905660966532992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5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377576886159003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7.3675762444657998E-3"/>
  </r>
  <r>
    <x v="5"/>
    <x v="3"/>
    <x v="45"/>
    <n v="397"/>
  </r>
  <r>
    <x v="5"/>
    <x v="3"/>
    <x v="46"/>
    <n v="44.332493702771004"/>
  </r>
  <r>
    <x v="5"/>
    <x v="3"/>
    <x v="47"/>
    <n v="0.25188916876574002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6"/>
  </r>
  <r>
    <x v="5"/>
    <x v="3"/>
    <x v="52"/>
    <n v="8.5278049167825994E-3"/>
  </r>
  <r>
    <x v="5"/>
    <x v="3"/>
    <x v="45"/>
    <n v="405"/>
  </r>
  <r>
    <x v="5"/>
    <x v="3"/>
    <x v="46"/>
    <n v="45.679012345678998"/>
  </r>
  <r>
    <x v="5"/>
    <x v="3"/>
    <x v="47"/>
    <n v="0.24691358024691001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5395445577696998E-3"/>
  </r>
  <r>
    <x v="5"/>
    <x v="3"/>
    <x v="45"/>
    <n v="386"/>
  </r>
  <r>
    <x v="5"/>
    <x v="3"/>
    <x v="46"/>
    <n v="44.300518134714999"/>
  </r>
  <r>
    <x v="5"/>
    <x v="3"/>
    <x v="47"/>
    <n v="0.25906735751295001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8.1723716488129004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1284455395823994E-3"/>
  </r>
  <r>
    <x v="5"/>
    <x v="3"/>
    <x v="45"/>
    <n v="385"/>
  </r>
  <r>
    <x v="5"/>
    <x v="3"/>
    <x v="46"/>
    <n v="44.935064935065"/>
  </r>
  <r>
    <x v="5"/>
    <x v="3"/>
    <x v="47"/>
    <n v="0.25974025974025999"/>
  </r>
  <r>
    <x v="5"/>
    <x v="3"/>
    <x v="48"/>
    <n v="161"/>
  </r>
  <r>
    <x v="5"/>
    <x v="3"/>
    <x v="49"/>
    <n v="290"/>
  </r>
  <r>
    <x v="5"/>
    <x v="3"/>
    <x v="50"/>
    <n v="1"/>
  </r>
  <r>
    <x v="5"/>
    <x v="3"/>
    <x v="51"/>
    <n v="172"/>
  </r>
  <r>
    <x v="5"/>
    <x v="3"/>
    <x v="52"/>
    <n v="8.2248058724935999E-3"/>
  </r>
  <r>
    <x v="5"/>
    <x v="3"/>
    <x v="45"/>
    <n v="374"/>
  </r>
  <r>
    <x v="5"/>
    <x v="3"/>
    <x v="46"/>
    <n v="43.048128342246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4337675301760992E-3"/>
  </r>
  <r>
    <x v="5"/>
    <x v="3"/>
    <x v="45"/>
    <n v="379"/>
  </r>
  <r>
    <x v="5"/>
    <x v="3"/>
    <x v="46"/>
    <n v="46.437994722954997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76"/>
  </r>
  <r>
    <x v="5"/>
    <x v="3"/>
    <x v="52"/>
    <n v="7.6413627571216003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53"/>
  </r>
  <r>
    <x v="5"/>
    <x v="3"/>
    <x v="49"/>
    <n v="296"/>
  </r>
  <r>
    <x v="5"/>
    <x v="3"/>
    <x v="50"/>
    <n v="0"/>
  </r>
  <r>
    <x v="5"/>
    <x v="3"/>
    <x v="51"/>
    <n v="177"/>
  </r>
  <r>
    <x v="5"/>
    <x v="3"/>
    <x v="52"/>
    <n v="8.4572667749396001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8.1314675616907996E-3"/>
  </r>
  <r>
    <x v="5"/>
    <x v="3"/>
    <x v="45"/>
    <n v="384"/>
  </r>
  <r>
    <x v="5"/>
    <x v="3"/>
    <x v="46"/>
    <n v="83.333333333333002"/>
  </r>
  <r>
    <x v="5"/>
    <x v="3"/>
    <x v="47"/>
    <n v="0"/>
  </r>
  <r>
    <x v="5"/>
    <x v="3"/>
    <x v="48"/>
    <n v="45"/>
  </r>
  <r>
    <x v="5"/>
    <x v="3"/>
    <x v="49"/>
    <n v="292"/>
  </r>
  <r>
    <x v="5"/>
    <x v="3"/>
    <x v="50"/>
    <n v="0"/>
  </r>
  <r>
    <x v="5"/>
    <x v="3"/>
    <x v="51"/>
    <n v="318"/>
  </r>
  <r>
    <x v="5"/>
    <x v="3"/>
    <x v="52"/>
    <n v="8.651141462725E-3"/>
  </r>
  <r>
    <x v="5"/>
    <x v="3"/>
    <x v="45"/>
    <n v="396"/>
  </r>
  <r>
    <x v="5"/>
    <x v="3"/>
    <x v="46"/>
    <n v="50.505050505051003"/>
  </r>
  <r>
    <x v="5"/>
    <x v="3"/>
    <x v="47"/>
    <n v="0"/>
  </r>
  <r>
    <x v="5"/>
    <x v="3"/>
    <x v="48"/>
    <n v="148"/>
  </r>
  <r>
    <x v="5"/>
    <x v="3"/>
    <x v="49"/>
    <n v="297"/>
  </r>
  <r>
    <x v="5"/>
    <x v="3"/>
    <x v="50"/>
    <n v="0"/>
  </r>
  <r>
    <x v="5"/>
    <x v="3"/>
    <x v="51"/>
    <n v="200"/>
  </r>
  <r>
    <x v="5"/>
    <x v="3"/>
    <x v="52"/>
    <n v="8.1266013834354004E-3"/>
  </r>
  <r>
    <x v="5"/>
    <x v="3"/>
    <x v="45"/>
    <n v="393"/>
  </r>
  <r>
    <x v="5"/>
    <x v="3"/>
    <x v="46"/>
    <n v="46.564885496183003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8.1957094626334999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3102859843683999E-3"/>
  </r>
  <r>
    <x v="5"/>
    <x v="3"/>
    <x v="45"/>
    <n v="395"/>
  </r>
  <r>
    <x v="5"/>
    <x v="3"/>
    <x v="46"/>
    <n v="42.531645569619997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8"/>
  </r>
  <r>
    <x v="5"/>
    <x v="3"/>
    <x v="52"/>
    <n v="8.3832112350580995E-3"/>
  </r>
  <r>
    <x v="5"/>
    <x v="3"/>
    <x v="45"/>
    <n v="377"/>
  </r>
  <r>
    <x v="5"/>
    <x v="3"/>
    <x v="46"/>
    <n v="48.275862068965999"/>
  </r>
  <r>
    <x v="5"/>
    <x v="3"/>
    <x v="47"/>
    <n v="0.26525198938992001"/>
  </r>
  <r>
    <x v="5"/>
    <x v="3"/>
    <x v="48"/>
    <n v="156"/>
  </r>
  <r>
    <x v="5"/>
    <x v="3"/>
    <x v="49"/>
    <n v="287"/>
  </r>
  <r>
    <x v="5"/>
    <x v="3"/>
    <x v="50"/>
    <n v="1"/>
  </r>
  <r>
    <x v="5"/>
    <x v="3"/>
    <x v="51"/>
    <n v="182"/>
  </r>
  <r>
    <x v="5"/>
    <x v="3"/>
    <x v="52"/>
    <n v="8.4813373847682002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8.2687415506688001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4"/>
  </r>
  <r>
    <x v="5"/>
    <x v="3"/>
    <x v="52"/>
    <n v="7.5346375673157997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3"/>
  </r>
  <r>
    <x v="5"/>
    <x v="3"/>
    <x v="52"/>
    <n v="7.7086310951796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6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3031696654482998E-3"/>
  </r>
  <r>
    <x v="5"/>
    <x v="3"/>
    <x v="45"/>
    <n v="391"/>
  </r>
  <r>
    <x v="5"/>
    <x v="3"/>
    <x v="46"/>
    <n v="83.631713554987002"/>
  </r>
  <r>
    <x v="5"/>
    <x v="3"/>
    <x v="47"/>
    <n v="0"/>
  </r>
  <r>
    <x v="5"/>
    <x v="3"/>
    <x v="48"/>
    <n v="48"/>
  </r>
  <r>
    <x v="5"/>
    <x v="3"/>
    <x v="49"/>
    <n v="295"/>
  </r>
  <r>
    <x v="5"/>
    <x v="3"/>
    <x v="50"/>
    <n v="0"/>
  </r>
  <r>
    <x v="5"/>
    <x v="3"/>
    <x v="51"/>
    <n v="325"/>
  </r>
  <r>
    <x v="5"/>
    <x v="3"/>
    <x v="52"/>
    <n v="8.5583190934468006E-3"/>
  </r>
  <r>
    <x v="5"/>
    <x v="3"/>
    <x v="45"/>
    <n v="373"/>
  </r>
  <r>
    <x v="5"/>
    <x v="3"/>
    <x v="46"/>
    <n v="44.235924932975998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2680865074550997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82"/>
  </r>
  <r>
    <x v="5"/>
    <x v="3"/>
    <x v="52"/>
    <n v="8.3749352004464997E-3"/>
  </r>
  <r>
    <x v="5"/>
    <x v="3"/>
    <x v="45"/>
    <n v="387"/>
  </r>
  <r>
    <x v="5"/>
    <x v="3"/>
    <x v="46"/>
    <n v="46.25322997416"/>
  </r>
  <r>
    <x v="5"/>
    <x v="3"/>
    <x v="47"/>
    <n v="0.25839793281654"/>
  </r>
  <r>
    <x v="5"/>
    <x v="3"/>
    <x v="48"/>
    <n v="156"/>
  </r>
  <r>
    <x v="5"/>
    <x v="3"/>
    <x v="49"/>
    <n v="293"/>
  </r>
  <r>
    <x v="5"/>
    <x v="3"/>
    <x v="50"/>
    <n v="1"/>
  </r>
  <r>
    <x v="5"/>
    <x v="3"/>
    <x v="51"/>
    <n v="179"/>
  </r>
  <r>
    <x v="5"/>
    <x v="3"/>
    <x v="52"/>
    <n v="8.0418826877778002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9"/>
  </r>
  <r>
    <x v="5"/>
    <x v="3"/>
    <x v="49"/>
    <n v="308"/>
  </r>
  <r>
    <x v="5"/>
    <x v="3"/>
    <x v="50"/>
    <n v="0"/>
  </r>
  <r>
    <x v="5"/>
    <x v="3"/>
    <x v="51"/>
    <n v="169"/>
  </r>
  <r>
    <x v="5"/>
    <x v="3"/>
    <x v="52"/>
    <n v="7.5225891496011003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5906897281059005E-3"/>
  </r>
  <r>
    <x v="5"/>
    <x v="3"/>
    <x v="45"/>
    <n v="359"/>
  </r>
  <r>
    <x v="5"/>
    <x v="3"/>
    <x v="46"/>
    <n v="45.961002785514999"/>
  </r>
  <r>
    <x v="5"/>
    <x v="3"/>
    <x v="47"/>
    <n v="0"/>
  </r>
  <r>
    <x v="5"/>
    <x v="3"/>
    <x v="48"/>
    <n v="151"/>
  </r>
  <r>
    <x v="5"/>
    <x v="3"/>
    <x v="49"/>
    <n v="273"/>
  </r>
  <r>
    <x v="5"/>
    <x v="3"/>
    <x v="50"/>
    <n v="0"/>
  </r>
  <r>
    <x v="5"/>
    <x v="3"/>
    <x v="51"/>
    <n v="164"/>
  </r>
  <r>
    <x v="5"/>
    <x v="3"/>
    <x v="52"/>
    <n v="8.4042472430548004E-3"/>
  </r>
  <r>
    <x v="5"/>
    <x v="3"/>
    <x v="45"/>
    <n v="404"/>
  </r>
  <r>
    <x v="5"/>
    <x v="3"/>
    <x v="46"/>
    <n v="78.960396039604007"/>
  </r>
  <r>
    <x v="5"/>
    <x v="3"/>
    <x v="47"/>
    <n v="0"/>
  </r>
  <r>
    <x v="5"/>
    <x v="3"/>
    <x v="48"/>
    <n v="60"/>
  </r>
  <r>
    <x v="5"/>
    <x v="3"/>
    <x v="49"/>
    <n v="303"/>
  </r>
  <r>
    <x v="5"/>
    <x v="3"/>
    <x v="50"/>
    <n v="0"/>
  </r>
  <r>
    <x v="5"/>
    <x v="3"/>
    <x v="51"/>
    <n v="319"/>
  </r>
  <r>
    <x v="5"/>
    <x v="3"/>
    <x v="52"/>
    <n v="8.4373446847966008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52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3471936840671009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726271529940994E-3"/>
  </r>
  <r>
    <x v="5"/>
    <x v="3"/>
    <x v="45"/>
    <n v="402"/>
  </r>
  <r>
    <x v="5"/>
    <x v="3"/>
    <x v="46"/>
    <n v="45.273631840796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82"/>
  </r>
  <r>
    <x v="5"/>
    <x v="3"/>
    <x v="52"/>
    <n v="7.6236392884968997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5220135797642992E-3"/>
  </r>
  <r>
    <x v="5"/>
    <x v="3"/>
    <x v="45"/>
    <n v="396"/>
  </r>
  <r>
    <x v="5"/>
    <x v="3"/>
    <x v="46"/>
    <n v="42.171717171716999"/>
  </r>
  <r>
    <x v="5"/>
    <x v="3"/>
    <x v="47"/>
    <n v="0"/>
  </r>
  <r>
    <x v="5"/>
    <x v="3"/>
    <x v="48"/>
    <n v="172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7.9674892760057993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0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8.228571218044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673804906090003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70"/>
  </r>
  <r>
    <x v="5"/>
    <x v="3"/>
    <x v="49"/>
    <n v="300"/>
  </r>
  <r>
    <x v="5"/>
    <x v="3"/>
    <x v="50"/>
    <n v="0"/>
  </r>
  <r>
    <x v="5"/>
    <x v="3"/>
    <x v="51"/>
    <n v="166"/>
  </r>
  <r>
    <x v="5"/>
    <x v="3"/>
    <x v="52"/>
    <n v="8.8136115354011998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1723051751987005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7.7915832203270001E-3"/>
  </r>
  <r>
    <x v="5"/>
    <x v="3"/>
    <x v="45"/>
    <n v="395"/>
  </r>
  <r>
    <x v="5"/>
    <x v="3"/>
    <x v="46"/>
    <n v="48.860759493670997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89"/>
  </r>
  <r>
    <x v="5"/>
    <x v="3"/>
    <x v="52"/>
    <n v="7.5228821529865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8.5674617787881002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7.5938763914532997E-3"/>
  </r>
  <r>
    <x v="5"/>
    <x v="3"/>
    <x v="45"/>
    <n v="380"/>
  </r>
  <r>
    <x v="5"/>
    <x v="3"/>
    <x v="46"/>
    <n v="47.631578947367998"/>
  </r>
  <r>
    <x v="5"/>
    <x v="3"/>
    <x v="47"/>
    <n v="0.26315789473683998"/>
  </r>
  <r>
    <x v="5"/>
    <x v="3"/>
    <x v="48"/>
    <n v="145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2147109211458003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6641797011407992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8.2751010753056992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644123704834002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3389846937736E-3"/>
  </r>
  <r>
    <x v="5"/>
    <x v="3"/>
    <x v="45"/>
    <n v="379"/>
  </r>
  <r>
    <x v="5"/>
    <x v="3"/>
    <x v="46"/>
    <n v="52.506596306069"/>
  </r>
  <r>
    <x v="5"/>
    <x v="3"/>
    <x v="47"/>
    <n v="0"/>
  </r>
  <r>
    <x v="5"/>
    <x v="3"/>
    <x v="48"/>
    <n v="132"/>
  </r>
  <r>
    <x v="5"/>
    <x v="3"/>
    <x v="49"/>
    <n v="289"/>
  </r>
  <r>
    <x v="5"/>
    <x v="3"/>
    <x v="50"/>
    <n v="0"/>
  </r>
  <r>
    <x v="5"/>
    <x v="3"/>
    <x v="51"/>
    <n v="192"/>
  </r>
  <r>
    <x v="5"/>
    <x v="3"/>
    <x v="52"/>
    <n v="9.097652160343500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8"/>
  </r>
  <r>
    <x v="5"/>
    <x v="3"/>
    <x v="49"/>
    <n v="290"/>
  </r>
  <r>
    <x v="5"/>
    <x v="3"/>
    <x v="50"/>
    <n v="0"/>
  </r>
  <r>
    <x v="5"/>
    <x v="3"/>
    <x v="51"/>
    <n v="183"/>
  </r>
  <r>
    <x v="5"/>
    <x v="3"/>
    <x v="52"/>
    <n v="8.0100028434725995E-3"/>
  </r>
  <r>
    <x v="5"/>
    <x v="3"/>
    <x v="45"/>
    <n v="391"/>
  </r>
  <r>
    <x v="5"/>
    <x v="3"/>
    <x v="46"/>
    <n v="43.222506393861998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7.5065121116082E-3"/>
  </r>
  <r>
    <x v="5"/>
    <x v="3"/>
    <x v="45"/>
    <n v="404"/>
  </r>
  <r>
    <x v="5"/>
    <x v="3"/>
    <x v="46"/>
    <n v="41.831683168316999"/>
  </r>
  <r>
    <x v="5"/>
    <x v="3"/>
    <x v="47"/>
    <n v="0"/>
  </r>
  <r>
    <x v="5"/>
    <x v="3"/>
    <x v="48"/>
    <n v="178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2986717541098003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2125854970033001"/>
  </r>
  <r>
    <x v="5"/>
    <x v="3"/>
    <x v="13"/>
    <n v="75"/>
  </r>
  <r>
    <x v="5"/>
    <x v="3"/>
    <x v="14"/>
    <n v="34113"/>
  </r>
  <r>
    <x v="5"/>
    <x v="3"/>
    <x v="15"/>
    <n v="31680"/>
  </r>
  <r>
    <x v="5"/>
    <x v="3"/>
    <x v="16"/>
    <n v="17595027"/>
  </r>
  <r>
    <x v="5"/>
    <x v="3"/>
    <x v="17"/>
    <n v="20"/>
  </r>
  <r>
    <x v="5"/>
    <x v="3"/>
    <x v="18"/>
    <n v="1"/>
  </r>
  <r>
    <x v="5"/>
    <x v="3"/>
    <x v="19"/>
    <n v="2103.3000000000002"/>
  </r>
  <r>
    <x v="5"/>
    <x v="3"/>
    <x v="20"/>
    <n v="2143.0500000000002"/>
  </r>
  <r>
    <x v="5"/>
    <x v="3"/>
    <x v="21"/>
    <n v="9354008"/>
  </r>
  <r>
    <x v="5"/>
    <x v="3"/>
    <x v="22"/>
    <n v="9645808"/>
  </r>
  <r>
    <x v="5"/>
    <x v="3"/>
    <x v="23"/>
    <n v="2.1703679999999999"/>
  </r>
  <r>
    <x v="5"/>
    <x v="3"/>
    <x v="24"/>
    <n v="97.829632000000004"/>
  </r>
  <r>
    <x v="5"/>
    <x v="3"/>
    <x v="25"/>
    <n v="31598"/>
  </r>
  <r>
    <x v="5"/>
    <x v="3"/>
    <x v="26"/>
    <n v="175574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8"/>
  </r>
  <r>
    <x v="5"/>
    <x v="3"/>
    <x v="32"/>
    <n v="175575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196"/>
  </r>
  <r>
    <x v="5"/>
    <x v="3"/>
    <x v="38"/>
    <n v="18106383"/>
  </r>
  <r>
    <x v="5"/>
    <x v="3"/>
    <x v="9"/>
    <n v="32196"/>
  </r>
  <r>
    <x v="5"/>
    <x v="3"/>
    <x v="10"/>
    <n v="18106383"/>
  </r>
  <r>
    <x v="5"/>
    <x v="3"/>
    <x v="39"/>
    <n v="0"/>
  </r>
  <r>
    <x v="5"/>
    <x v="3"/>
    <x v="40"/>
    <n v="0"/>
  </r>
  <r>
    <x v="5"/>
    <x v="3"/>
    <x v="41"/>
    <n v="32196"/>
  </r>
  <r>
    <x v="5"/>
    <x v="3"/>
    <x v="42"/>
    <n v="17524031"/>
  </r>
  <r>
    <x v="5"/>
    <x v="3"/>
    <x v="43"/>
    <n v="31680"/>
  </r>
  <r>
    <x v="5"/>
    <x v="3"/>
    <x v="44"/>
    <n v="17021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66507356347999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301092"/>
  </r>
  <r>
    <x v="5"/>
    <x v="3"/>
    <x v="17"/>
    <n v="20"/>
  </r>
  <r>
    <x v="5"/>
    <x v="3"/>
    <x v="18"/>
    <n v="1"/>
  </r>
  <r>
    <x v="5"/>
    <x v="3"/>
    <x v="19"/>
    <n v="394.25"/>
  </r>
  <r>
    <x v="5"/>
    <x v="3"/>
    <x v="20"/>
    <n v="400.85"/>
  </r>
  <r>
    <x v="5"/>
    <x v="3"/>
    <x v="21"/>
    <n v="1758407.6"/>
  </r>
  <r>
    <x v="5"/>
    <x v="3"/>
    <x v="22"/>
    <n v="1791290.8"/>
  </r>
  <r>
    <x v="5"/>
    <x v="3"/>
    <x v="23"/>
    <n v="81.830547999999993"/>
  </r>
  <r>
    <x v="5"/>
    <x v="3"/>
    <x v="24"/>
    <n v="18.169452"/>
  </r>
  <r>
    <x v="5"/>
    <x v="3"/>
    <x v="25"/>
    <n v="5915"/>
  </r>
  <r>
    <x v="5"/>
    <x v="3"/>
    <x v="26"/>
    <n v="33010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301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1"/>
  </r>
  <r>
    <x v="5"/>
    <x v="3"/>
    <x v="38"/>
    <n v="3340141"/>
  </r>
  <r>
    <x v="5"/>
    <x v="3"/>
    <x v="9"/>
    <n v="5961"/>
  </r>
  <r>
    <x v="5"/>
    <x v="3"/>
    <x v="10"/>
    <n v="3340141"/>
  </r>
  <r>
    <x v="5"/>
    <x v="3"/>
    <x v="39"/>
    <n v="0"/>
  </r>
  <r>
    <x v="5"/>
    <x v="3"/>
    <x v="40"/>
    <n v="0"/>
  </r>
  <r>
    <x v="5"/>
    <x v="3"/>
    <x v="41"/>
    <n v="5961"/>
  </r>
  <r>
    <x v="5"/>
    <x v="3"/>
    <x v="42"/>
    <n v="3232388"/>
  </r>
  <r>
    <x v="5"/>
    <x v="3"/>
    <x v="43"/>
    <n v="5915"/>
  </r>
  <r>
    <x v="5"/>
    <x v="3"/>
    <x v="44"/>
    <n v="3194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267789369983001E-2"/>
  </r>
  <r>
    <x v="5"/>
    <x v="3"/>
    <x v="13"/>
    <n v="0"/>
  </r>
  <r>
    <x v="5"/>
    <x v="3"/>
    <x v="14"/>
    <n v="0"/>
  </r>
  <r>
    <x v="5"/>
    <x v="3"/>
    <x v="15"/>
    <n v="6321"/>
  </r>
  <r>
    <x v="5"/>
    <x v="3"/>
    <x v="16"/>
    <n v="3454067"/>
  </r>
  <r>
    <x v="5"/>
    <x v="3"/>
    <x v="17"/>
    <n v="20"/>
  </r>
  <r>
    <x v="5"/>
    <x v="3"/>
    <x v="18"/>
    <n v="1"/>
  </r>
  <r>
    <x v="5"/>
    <x v="3"/>
    <x v="19"/>
    <n v="416.65"/>
  </r>
  <r>
    <x v="5"/>
    <x v="3"/>
    <x v="20"/>
    <n v="420.65"/>
  </r>
  <r>
    <x v="5"/>
    <x v="3"/>
    <x v="21"/>
    <n v="1814352"/>
  </r>
  <r>
    <x v="5"/>
    <x v="3"/>
    <x v="22"/>
    <n v="1822855.2"/>
  </r>
  <r>
    <x v="5"/>
    <x v="3"/>
    <x v="23"/>
    <n v="81.502232000000006"/>
  </r>
  <r>
    <x v="5"/>
    <x v="3"/>
    <x v="24"/>
    <n v="18.497768000000001"/>
  </r>
  <r>
    <x v="5"/>
    <x v="3"/>
    <x v="25"/>
    <n v="6321"/>
  </r>
  <r>
    <x v="5"/>
    <x v="3"/>
    <x v="26"/>
    <n v="345406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321"/>
  </r>
  <r>
    <x v="5"/>
    <x v="3"/>
    <x v="32"/>
    <n v="34540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84"/>
  </r>
  <r>
    <x v="5"/>
    <x v="3"/>
    <x v="38"/>
    <n v="3415360"/>
  </r>
  <r>
    <x v="5"/>
    <x v="3"/>
    <x v="9"/>
    <n v="6284"/>
  </r>
  <r>
    <x v="5"/>
    <x v="3"/>
    <x v="10"/>
    <n v="3415360"/>
  </r>
  <r>
    <x v="5"/>
    <x v="3"/>
    <x v="39"/>
    <n v="0"/>
  </r>
  <r>
    <x v="5"/>
    <x v="3"/>
    <x v="40"/>
    <n v="0"/>
  </r>
  <r>
    <x v="5"/>
    <x v="3"/>
    <x v="41"/>
    <n v="6284"/>
  </r>
  <r>
    <x v="5"/>
    <x v="3"/>
    <x v="42"/>
    <n v="3301919"/>
  </r>
  <r>
    <x v="5"/>
    <x v="3"/>
    <x v="43"/>
    <n v="6321"/>
  </r>
  <r>
    <x v="5"/>
    <x v="3"/>
    <x v="44"/>
    <n v="33399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714214561949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3319"/>
  </r>
  <r>
    <x v="5"/>
    <x v="3"/>
    <x v="17"/>
    <n v="20"/>
  </r>
  <r>
    <x v="5"/>
    <x v="3"/>
    <x v="18"/>
    <n v="1"/>
  </r>
  <r>
    <x v="5"/>
    <x v="3"/>
    <x v="19"/>
    <n v="380.85"/>
  </r>
  <r>
    <x v="5"/>
    <x v="3"/>
    <x v="20"/>
    <n v="390.75"/>
  </r>
  <r>
    <x v="5"/>
    <x v="3"/>
    <x v="21"/>
    <n v="1747598"/>
  </r>
  <r>
    <x v="5"/>
    <x v="3"/>
    <x v="22"/>
    <n v="1814996"/>
  </r>
  <r>
    <x v="5"/>
    <x v="3"/>
    <x v="23"/>
    <n v="81.599959999999996"/>
  </r>
  <r>
    <x v="5"/>
    <x v="3"/>
    <x v="24"/>
    <n v="18.400040000000001"/>
  </r>
  <r>
    <x v="5"/>
    <x v="3"/>
    <x v="25"/>
    <n v="5724"/>
  </r>
  <r>
    <x v="5"/>
    <x v="3"/>
    <x v="26"/>
    <n v="328331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5"/>
  </r>
  <r>
    <x v="5"/>
    <x v="3"/>
    <x v="32"/>
    <n v="328433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01"/>
  </r>
  <r>
    <x v="5"/>
    <x v="3"/>
    <x v="38"/>
    <n v="3361878"/>
  </r>
  <r>
    <x v="5"/>
    <x v="3"/>
    <x v="9"/>
    <n v="5801"/>
  </r>
  <r>
    <x v="5"/>
    <x v="3"/>
    <x v="10"/>
    <n v="3361878"/>
  </r>
  <r>
    <x v="5"/>
    <x v="3"/>
    <x v="39"/>
    <n v="0"/>
  </r>
  <r>
    <x v="5"/>
    <x v="3"/>
    <x v="40"/>
    <n v="0"/>
  </r>
  <r>
    <x v="5"/>
    <x v="3"/>
    <x v="41"/>
    <n v="5801"/>
  </r>
  <r>
    <x v="5"/>
    <x v="3"/>
    <x v="42"/>
    <n v="3256885"/>
  </r>
  <r>
    <x v="5"/>
    <x v="3"/>
    <x v="43"/>
    <n v="5724"/>
  </r>
  <r>
    <x v="5"/>
    <x v="3"/>
    <x v="44"/>
    <n v="31797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464135054219E-2"/>
  </r>
  <r>
    <x v="5"/>
    <x v="3"/>
    <x v="13"/>
    <n v="0"/>
  </r>
  <r>
    <x v="5"/>
    <x v="3"/>
    <x v="14"/>
    <n v="0"/>
  </r>
  <r>
    <x v="5"/>
    <x v="3"/>
    <x v="15"/>
    <n v="6085"/>
  </r>
  <r>
    <x v="5"/>
    <x v="3"/>
    <x v="16"/>
    <n v="3435747"/>
  </r>
  <r>
    <x v="5"/>
    <x v="3"/>
    <x v="17"/>
    <n v="20"/>
  </r>
  <r>
    <x v="5"/>
    <x v="3"/>
    <x v="18"/>
    <n v="1"/>
  </r>
  <r>
    <x v="5"/>
    <x v="3"/>
    <x v="19"/>
    <n v="404.35"/>
  </r>
  <r>
    <x v="5"/>
    <x v="3"/>
    <x v="20"/>
    <n v="405.2"/>
  </r>
  <r>
    <x v="5"/>
    <x v="3"/>
    <x v="21"/>
    <n v="1818395.6"/>
  </r>
  <r>
    <x v="5"/>
    <x v="3"/>
    <x v="22"/>
    <n v="1815369.6"/>
  </r>
  <r>
    <x v="5"/>
    <x v="3"/>
    <x v="23"/>
    <n v="81.586976000000007"/>
  </r>
  <r>
    <x v="5"/>
    <x v="3"/>
    <x v="24"/>
    <n v="18.413024"/>
  </r>
  <r>
    <x v="5"/>
    <x v="3"/>
    <x v="25"/>
    <n v="6085"/>
  </r>
  <r>
    <x v="5"/>
    <x v="3"/>
    <x v="26"/>
    <n v="343574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84"/>
  </r>
  <r>
    <x v="5"/>
    <x v="3"/>
    <x v="32"/>
    <n v="343508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35"/>
  </r>
  <r>
    <x v="5"/>
    <x v="3"/>
    <x v="38"/>
    <n v="3395502"/>
  </r>
  <r>
    <x v="5"/>
    <x v="3"/>
    <x v="9"/>
    <n v="6035"/>
  </r>
  <r>
    <x v="5"/>
    <x v="3"/>
    <x v="10"/>
    <n v="3395502"/>
  </r>
  <r>
    <x v="5"/>
    <x v="3"/>
    <x v="39"/>
    <n v="0"/>
  </r>
  <r>
    <x v="5"/>
    <x v="3"/>
    <x v="40"/>
    <n v="0"/>
  </r>
  <r>
    <x v="5"/>
    <x v="3"/>
    <x v="41"/>
    <n v="6035"/>
  </r>
  <r>
    <x v="5"/>
    <x v="3"/>
    <x v="42"/>
    <n v="3286416"/>
  </r>
  <r>
    <x v="5"/>
    <x v="3"/>
    <x v="43"/>
    <n v="6085"/>
  </r>
  <r>
    <x v="5"/>
    <x v="3"/>
    <x v="44"/>
    <n v="3325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420788713891001E-2"/>
  </r>
  <r>
    <x v="5"/>
    <x v="3"/>
    <x v="13"/>
    <n v="0"/>
  </r>
  <r>
    <x v="5"/>
    <x v="3"/>
    <x v="14"/>
    <n v="0"/>
  </r>
  <r>
    <x v="5"/>
    <x v="3"/>
    <x v="15"/>
    <n v="5993"/>
  </r>
  <r>
    <x v="5"/>
    <x v="3"/>
    <x v="16"/>
    <n v="3396760"/>
  </r>
  <r>
    <x v="5"/>
    <x v="3"/>
    <x v="17"/>
    <n v="20"/>
  </r>
  <r>
    <x v="5"/>
    <x v="3"/>
    <x v="18"/>
    <n v="1"/>
  </r>
  <r>
    <x v="5"/>
    <x v="3"/>
    <x v="19"/>
    <n v="396.15"/>
  </r>
  <r>
    <x v="5"/>
    <x v="3"/>
    <x v="20"/>
    <n v="400.95"/>
  </r>
  <r>
    <x v="5"/>
    <x v="3"/>
    <x v="21"/>
    <n v="1799222"/>
  </r>
  <r>
    <x v="5"/>
    <x v="3"/>
    <x v="22"/>
    <n v="1818817.2"/>
  </r>
  <r>
    <x v="5"/>
    <x v="3"/>
    <x v="23"/>
    <n v="81.555220000000006"/>
  </r>
  <r>
    <x v="5"/>
    <x v="3"/>
    <x v="24"/>
    <n v="18.444780000000002"/>
  </r>
  <r>
    <x v="5"/>
    <x v="3"/>
    <x v="25"/>
    <n v="5993"/>
  </r>
  <r>
    <x v="5"/>
    <x v="3"/>
    <x v="26"/>
    <n v="33967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3967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96646"/>
  </r>
  <r>
    <x v="5"/>
    <x v="3"/>
    <x v="9"/>
    <n v="5992"/>
  </r>
  <r>
    <x v="5"/>
    <x v="3"/>
    <x v="10"/>
    <n v="3396646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88244"/>
  </r>
  <r>
    <x v="5"/>
    <x v="3"/>
    <x v="43"/>
    <n v="5993"/>
  </r>
  <r>
    <x v="5"/>
    <x v="3"/>
    <x v="44"/>
    <n v="328834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80216577816998E-2"/>
  </r>
  <r>
    <x v="5"/>
    <x v="3"/>
    <x v="13"/>
    <n v="0"/>
  </r>
  <r>
    <x v="5"/>
    <x v="3"/>
    <x v="14"/>
    <n v="0"/>
  </r>
  <r>
    <x v="5"/>
    <x v="3"/>
    <x v="15"/>
    <n v="5965"/>
  </r>
  <r>
    <x v="5"/>
    <x v="3"/>
    <x v="16"/>
    <n v="3374049"/>
  </r>
  <r>
    <x v="5"/>
    <x v="3"/>
    <x v="17"/>
    <n v="20"/>
  </r>
  <r>
    <x v="5"/>
    <x v="3"/>
    <x v="18"/>
    <n v="1"/>
  </r>
  <r>
    <x v="5"/>
    <x v="3"/>
    <x v="19"/>
    <n v="394.1"/>
  </r>
  <r>
    <x v="5"/>
    <x v="3"/>
    <x v="20"/>
    <n v="400.25"/>
  </r>
  <r>
    <x v="5"/>
    <x v="3"/>
    <x v="21"/>
    <n v="1783623.2"/>
  </r>
  <r>
    <x v="5"/>
    <x v="3"/>
    <x v="22"/>
    <n v="1815804"/>
  </r>
  <r>
    <x v="5"/>
    <x v="3"/>
    <x v="23"/>
    <n v="81.585800000000006"/>
  </r>
  <r>
    <x v="5"/>
    <x v="3"/>
    <x v="24"/>
    <n v="18.414200000000001"/>
  </r>
  <r>
    <x v="5"/>
    <x v="3"/>
    <x v="25"/>
    <n v="5965"/>
  </r>
  <r>
    <x v="5"/>
    <x v="3"/>
    <x v="26"/>
    <n v="33740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7328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6"/>
  </r>
  <r>
    <x v="5"/>
    <x v="3"/>
    <x v="38"/>
    <n v="3393018"/>
  </r>
  <r>
    <x v="5"/>
    <x v="3"/>
    <x v="9"/>
    <n v="5976"/>
  </r>
  <r>
    <x v="5"/>
    <x v="3"/>
    <x v="10"/>
    <n v="3393018"/>
  </r>
  <r>
    <x v="5"/>
    <x v="3"/>
    <x v="39"/>
    <n v="0"/>
  </r>
  <r>
    <x v="5"/>
    <x v="3"/>
    <x v="40"/>
    <n v="0"/>
  </r>
  <r>
    <x v="5"/>
    <x v="3"/>
    <x v="41"/>
    <n v="5976"/>
  </r>
  <r>
    <x v="5"/>
    <x v="3"/>
    <x v="42"/>
    <n v="3285140"/>
  </r>
  <r>
    <x v="5"/>
    <x v="3"/>
    <x v="43"/>
    <n v="5965"/>
  </r>
  <r>
    <x v="5"/>
    <x v="3"/>
    <x v="44"/>
    <n v="32663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71662864155001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68690"/>
  </r>
  <r>
    <x v="5"/>
    <x v="3"/>
    <x v="17"/>
    <n v="20"/>
  </r>
  <r>
    <x v="5"/>
    <x v="3"/>
    <x v="18"/>
    <n v="1"/>
  </r>
  <r>
    <x v="5"/>
    <x v="3"/>
    <x v="19"/>
    <n v="396.7"/>
  </r>
  <r>
    <x v="5"/>
    <x v="3"/>
    <x v="20"/>
    <n v="399.1"/>
  </r>
  <r>
    <x v="5"/>
    <x v="3"/>
    <x v="21"/>
    <n v="1793496.8"/>
  </r>
  <r>
    <x v="5"/>
    <x v="3"/>
    <x v="22"/>
    <n v="1797750"/>
  </r>
  <r>
    <x v="5"/>
    <x v="3"/>
    <x v="23"/>
    <n v="81.767076000000003"/>
  </r>
  <r>
    <x v="5"/>
    <x v="3"/>
    <x v="24"/>
    <n v="18.232924000000001"/>
  </r>
  <r>
    <x v="5"/>
    <x v="3"/>
    <x v="25"/>
    <n v="5992"/>
  </r>
  <r>
    <x v="5"/>
    <x v="3"/>
    <x v="26"/>
    <n v="33686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6869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2"/>
  </r>
  <r>
    <x v="5"/>
    <x v="3"/>
    <x v="38"/>
    <n v="3332261"/>
  </r>
  <r>
    <x v="5"/>
    <x v="3"/>
    <x v="9"/>
    <n v="5952"/>
  </r>
  <r>
    <x v="5"/>
    <x v="3"/>
    <x v="10"/>
    <n v="3332261"/>
  </r>
  <r>
    <x v="5"/>
    <x v="3"/>
    <x v="39"/>
    <n v="0"/>
  </r>
  <r>
    <x v="5"/>
    <x v="3"/>
    <x v="40"/>
    <n v="0"/>
  </r>
  <r>
    <x v="5"/>
    <x v="3"/>
    <x v="41"/>
    <n v="5952"/>
  </r>
  <r>
    <x v="5"/>
    <x v="3"/>
    <x v="42"/>
    <n v="3224779"/>
  </r>
  <r>
    <x v="5"/>
    <x v="3"/>
    <x v="43"/>
    <n v="5992"/>
  </r>
  <r>
    <x v="5"/>
    <x v="3"/>
    <x v="44"/>
    <n v="326047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75714073557998E-2"/>
  </r>
  <r>
    <x v="5"/>
    <x v="3"/>
    <x v="13"/>
    <n v="0"/>
  </r>
  <r>
    <x v="5"/>
    <x v="3"/>
    <x v="14"/>
    <n v="0"/>
  </r>
  <r>
    <x v="5"/>
    <x v="3"/>
    <x v="15"/>
    <n v="5859"/>
  </r>
  <r>
    <x v="5"/>
    <x v="3"/>
    <x v="16"/>
    <n v="3383287"/>
  </r>
  <r>
    <x v="5"/>
    <x v="3"/>
    <x v="17"/>
    <n v="20"/>
  </r>
  <r>
    <x v="5"/>
    <x v="3"/>
    <x v="18"/>
    <n v="1"/>
  </r>
  <r>
    <x v="5"/>
    <x v="3"/>
    <x v="19"/>
    <n v="391.25"/>
  </r>
  <r>
    <x v="5"/>
    <x v="3"/>
    <x v="20"/>
    <n v="395.4"/>
  </r>
  <r>
    <x v="5"/>
    <x v="3"/>
    <x v="21"/>
    <n v="1807067.2"/>
  </r>
  <r>
    <x v="5"/>
    <x v="3"/>
    <x v="22"/>
    <n v="1823952"/>
  </r>
  <r>
    <x v="5"/>
    <x v="3"/>
    <x v="23"/>
    <n v="81.507424"/>
  </r>
  <r>
    <x v="5"/>
    <x v="3"/>
    <x v="24"/>
    <n v="18.492576"/>
  </r>
  <r>
    <x v="5"/>
    <x v="3"/>
    <x v="25"/>
    <n v="5859"/>
  </r>
  <r>
    <x v="5"/>
    <x v="3"/>
    <x v="26"/>
    <n v="33832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9"/>
  </r>
  <r>
    <x v="5"/>
    <x v="3"/>
    <x v="32"/>
    <n v="33832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0"/>
  </r>
  <r>
    <x v="5"/>
    <x v="3"/>
    <x v="38"/>
    <n v="3373638"/>
  </r>
  <r>
    <x v="5"/>
    <x v="3"/>
    <x v="9"/>
    <n v="5850"/>
  </r>
  <r>
    <x v="5"/>
    <x v="3"/>
    <x v="10"/>
    <n v="3373638"/>
  </r>
  <r>
    <x v="5"/>
    <x v="3"/>
    <x v="39"/>
    <n v="0"/>
  </r>
  <r>
    <x v="5"/>
    <x v="3"/>
    <x v="40"/>
    <n v="0"/>
  </r>
  <r>
    <x v="5"/>
    <x v="3"/>
    <x v="41"/>
    <n v="5850"/>
  </r>
  <r>
    <x v="5"/>
    <x v="3"/>
    <x v="42"/>
    <n v="3268093"/>
  </r>
  <r>
    <x v="5"/>
    <x v="3"/>
    <x v="43"/>
    <n v="5859"/>
  </r>
  <r>
    <x v="5"/>
    <x v="3"/>
    <x v="44"/>
    <n v="32775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0259773799001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368304"/>
  </r>
  <r>
    <x v="5"/>
    <x v="3"/>
    <x v="17"/>
    <n v="20"/>
  </r>
  <r>
    <x v="5"/>
    <x v="3"/>
    <x v="18"/>
    <n v="1"/>
  </r>
  <r>
    <x v="5"/>
    <x v="3"/>
    <x v="19"/>
    <n v="390.95"/>
  </r>
  <r>
    <x v="5"/>
    <x v="3"/>
    <x v="20"/>
    <n v="395.65"/>
  </r>
  <r>
    <x v="5"/>
    <x v="3"/>
    <x v="21"/>
    <n v="1779751.2"/>
  </r>
  <r>
    <x v="5"/>
    <x v="3"/>
    <x v="22"/>
    <n v="1802883.6"/>
  </r>
  <r>
    <x v="5"/>
    <x v="3"/>
    <x v="23"/>
    <n v="81.717948000000007"/>
  </r>
  <r>
    <x v="5"/>
    <x v="3"/>
    <x v="24"/>
    <n v="18.282052"/>
  </r>
  <r>
    <x v="5"/>
    <x v="3"/>
    <x v="25"/>
    <n v="5917"/>
  </r>
  <r>
    <x v="5"/>
    <x v="3"/>
    <x v="26"/>
    <n v="33683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3683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7"/>
  </r>
  <r>
    <x v="5"/>
    <x v="3"/>
    <x v="38"/>
    <n v="3357249"/>
  </r>
  <r>
    <x v="5"/>
    <x v="3"/>
    <x v="9"/>
    <n v="5897"/>
  </r>
  <r>
    <x v="5"/>
    <x v="3"/>
    <x v="10"/>
    <n v="3357249"/>
  </r>
  <r>
    <x v="5"/>
    <x v="3"/>
    <x v="39"/>
    <n v="0"/>
  </r>
  <r>
    <x v="5"/>
    <x v="3"/>
    <x v="40"/>
    <n v="0"/>
  </r>
  <r>
    <x v="5"/>
    <x v="3"/>
    <x v="41"/>
    <n v="5897"/>
  </r>
  <r>
    <x v="5"/>
    <x v="3"/>
    <x v="42"/>
    <n v="3250596"/>
  </r>
  <r>
    <x v="5"/>
    <x v="3"/>
    <x v="43"/>
    <n v="5917"/>
  </r>
  <r>
    <x v="5"/>
    <x v="3"/>
    <x v="44"/>
    <n v="326128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6682870780674"/>
  </r>
  <r>
    <x v="5"/>
    <x v="3"/>
    <x v="13"/>
    <n v="42"/>
  </r>
  <r>
    <x v="5"/>
    <x v="3"/>
    <x v="14"/>
    <n v="19044"/>
  </r>
  <r>
    <x v="5"/>
    <x v="3"/>
    <x v="15"/>
    <n v="31489"/>
  </r>
  <r>
    <x v="5"/>
    <x v="3"/>
    <x v="16"/>
    <n v="17322617"/>
  </r>
  <r>
    <x v="5"/>
    <x v="3"/>
    <x v="17"/>
    <n v="20"/>
  </r>
  <r>
    <x v="5"/>
    <x v="3"/>
    <x v="18"/>
    <n v="1"/>
  </r>
  <r>
    <x v="5"/>
    <x v="3"/>
    <x v="19"/>
    <n v="2078.35"/>
  </r>
  <r>
    <x v="5"/>
    <x v="3"/>
    <x v="20"/>
    <n v="2141.4499999999998"/>
  </r>
  <r>
    <x v="5"/>
    <x v="3"/>
    <x v="21"/>
    <n v="9156635.1999999993"/>
  </r>
  <r>
    <x v="5"/>
    <x v="3"/>
    <x v="22"/>
    <n v="9601210.8000000007"/>
  </r>
  <r>
    <x v="5"/>
    <x v="3"/>
    <x v="23"/>
    <n v="2.6173639999999998"/>
  </r>
  <r>
    <x v="5"/>
    <x v="3"/>
    <x v="24"/>
    <n v="97.382636000000005"/>
  </r>
  <r>
    <x v="5"/>
    <x v="3"/>
    <x v="25"/>
    <n v="31449"/>
  </r>
  <r>
    <x v="5"/>
    <x v="3"/>
    <x v="26"/>
    <n v="1730453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9"/>
  </r>
  <r>
    <x v="5"/>
    <x v="3"/>
    <x v="32"/>
    <n v="173042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320"/>
  </r>
  <r>
    <x v="5"/>
    <x v="3"/>
    <x v="38"/>
    <n v="18103522"/>
  </r>
  <r>
    <x v="5"/>
    <x v="3"/>
    <x v="9"/>
    <n v="32320"/>
  </r>
  <r>
    <x v="5"/>
    <x v="3"/>
    <x v="10"/>
    <n v="18103522"/>
  </r>
  <r>
    <x v="5"/>
    <x v="3"/>
    <x v="39"/>
    <n v="0"/>
  </r>
  <r>
    <x v="5"/>
    <x v="3"/>
    <x v="40"/>
    <n v="0"/>
  </r>
  <r>
    <x v="5"/>
    <x v="3"/>
    <x v="41"/>
    <n v="32320"/>
  </r>
  <r>
    <x v="5"/>
    <x v="3"/>
    <x v="42"/>
    <n v="17519191"/>
  </r>
  <r>
    <x v="5"/>
    <x v="3"/>
    <x v="43"/>
    <n v="31489"/>
  </r>
  <r>
    <x v="5"/>
    <x v="3"/>
    <x v="44"/>
    <n v="167533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99133235572E-2"/>
  </r>
  <r>
    <x v="5"/>
    <x v="3"/>
    <x v="13"/>
    <n v="0"/>
  </r>
  <r>
    <x v="5"/>
    <x v="3"/>
    <x v="14"/>
    <n v="0"/>
  </r>
  <r>
    <x v="5"/>
    <x v="3"/>
    <x v="15"/>
    <n v="5961"/>
  </r>
  <r>
    <x v="5"/>
    <x v="3"/>
    <x v="16"/>
    <n v="3340141"/>
  </r>
  <r>
    <x v="5"/>
    <x v="3"/>
    <x v="17"/>
    <n v="20"/>
  </r>
  <r>
    <x v="5"/>
    <x v="3"/>
    <x v="18"/>
    <n v="1"/>
  </r>
  <r>
    <x v="5"/>
    <x v="3"/>
    <x v="19"/>
    <n v="400.85"/>
  </r>
  <r>
    <x v="5"/>
    <x v="3"/>
    <x v="20"/>
    <n v="394.25"/>
  </r>
  <r>
    <x v="5"/>
    <x v="3"/>
    <x v="21"/>
    <n v="1791290.8"/>
  </r>
  <r>
    <x v="5"/>
    <x v="3"/>
    <x v="22"/>
    <n v="1758407.6"/>
  </r>
  <r>
    <x v="5"/>
    <x v="3"/>
    <x v="23"/>
    <n v="82.163604000000007"/>
  </r>
  <r>
    <x v="5"/>
    <x v="3"/>
    <x v="24"/>
    <n v="17.836396000000001"/>
  </r>
  <r>
    <x v="5"/>
    <x v="3"/>
    <x v="25"/>
    <n v="5961"/>
  </r>
  <r>
    <x v="5"/>
    <x v="3"/>
    <x v="26"/>
    <n v="334014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1"/>
  </r>
  <r>
    <x v="5"/>
    <x v="3"/>
    <x v="32"/>
    <n v="33401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301092"/>
  </r>
  <r>
    <x v="5"/>
    <x v="3"/>
    <x v="9"/>
    <n v="5915"/>
  </r>
  <r>
    <x v="5"/>
    <x v="3"/>
    <x v="10"/>
    <n v="3301092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194173"/>
  </r>
  <r>
    <x v="5"/>
    <x v="3"/>
    <x v="43"/>
    <n v="5961"/>
  </r>
  <r>
    <x v="5"/>
    <x v="3"/>
    <x v="44"/>
    <n v="32323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95602894841001E-2"/>
  </r>
  <r>
    <x v="5"/>
    <x v="3"/>
    <x v="13"/>
    <n v="0"/>
  </r>
  <r>
    <x v="5"/>
    <x v="3"/>
    <x v="14"/>
    <n v="0"/>
  </r>
  <r>
    <x v="5"/>
    <x v="3"/>
    <x v="15"/>
    <n v="6279"/>
  </r>
  <r>
    <x v="5"/>
    <x v="3"/>
    <x v="16"/>
    <n v="3439533"/>
  </r>
  <r>
    <x v="5"/>
    <x v="3"/>
    <x v="17"/>
    <n v="20"/>
  </r>
  <r>
    <x v="5"/>
    <x v="3"/>
    <x v="18"/>
    <n v="1"/>
  </r>
  <r>
    <x v="5"/>
    <x v="3"/>
    <x v="19"/>
    <n v="415.45"/>
  </r>
  <r>
    <x v="5"/>
    <x v="3"/>
    <x v="20"/>
    <n v="411.95"/>
  </r>
  <r>
    <x v="5"/>
    <x v="3"/>
    <x v="21"/>
    <n v="1819847.6"/>
  </r>
  <r>
    <x v="5"/>
    <x v="3"/>
    <x v="22"/>
    <n v="1786176"/>
  </r>
  <r>
    <x v="5"/>
    <x v="3"/>
    <x v="23"/>
    <n v="81.874592000000007"/>
  </r>
  <r>
    <x v="5"/>
    <x v="3"/>
    <x v="24"/>
    <n v="18.125408"/>
  </r>
  <r>
    <x v="5"/>
    <x v="3"/>
    <x v="25"/>
    <n v="6279"/>
  </r>
  <r>
    <x v="5"/>
    <x v="3"/>
    <x v="26"/>
    <n v="343953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9"/>
  </r>
  <r>
    <x v="5"/>
    <x v="3"/>
    <x v="32"/>
    <n v="343953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31"/>
  </r>
  <r>
    <x v="5"/>
    <x v="3"/>
    <x v="38"/>
    <n v="3380965"/>
  </r>
  <r>
    <x v="5"/>
    <x v="3"/>
    <x v="9"/>
    <n v="6231"/>
  </r>
  <r>
    <x v="5"/>
    <x v="3"/>
    <x v="10"/>
    <n v="3380965"/>
  </r>
  <r>
    <x v="5"/>
    <x v="3"/>
    <x v="39"/>
    <n v="0"/>
  </r>
  <r>
    <x v="5"/>
    <x v="3"/>
    <x v="40"/>
    <n v="0"/>
  </r>
  <r>
    <x v="5"/>
    <x v="3"/>
    <x v="41"/>
    <n v="6231"/>
  </r>
  <r>
    <x v="5"/>
    <x v="3"/>
    <x v="42"/>
    <n v="3268572"/>
  </r>
  <r>
    <x v="5"/>
    <x v="3"/>
    <x v="43"/>
    <n v="6279"/>
  </r>
  <r>
    <x v="5"/>
    <x v="3"/>
    <x v="44"/>
    <n v="332626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22950364517E-2"/>
  </r>
  <r>
    <x v="5"/>
    <x v="3"/>
    <x v="13"/>
    <n v="0"/>
  </r>
  <r>
    <x v="5"/>
    <x v="3"/>
    <x v="14"/>
    <n v="0"/>
  </r>
  <r>
    <x v="5"/>
    <x v="3"/>
    <x v="15"/>
    <n v="5814"/>
  </r>
  <r>
    <x v="5"/>
    <x v="3"/>
    <x v="16"/>
    <n v="3362859"/>
  </r>
  <r>
    <x v="5"/>
    <x v="3"/>
    <x v="17"/>
    <n v="20"/>
  </r>
  <r>
    <x v="5"/>
    <x v="3"/>
    <x v="18"/>
    <n v="1"/>
  </r>
  <r>
    <x v="5"/>
    <x v="3"/>
    <x v="19"/>
    <n v="383.85"/>
  </r>
  <r>
    <x v="5"/>
    <x v="3"/>
    <x v="20"/>
    <n v="382.55"/>
  </r>
  <r>
    <x v="5"/>
    <x v="3"/>
    <x v="21"/>
    <n v="1771923.2"/>
  </r>
  <r>
    <x v="5"/>
    <x v="3"/>
    <x v="22"/>
    <n v="1774724.8"/>
  </r>
  <r>
    <x v="5"/>
    <x v="3"/>
    <x v="23"/>
    <n v="82.007919999999999"/>
  </r>
  <r>
    <x v="5"/>
    <x v="3"/>
    <x v="24"/>
    <n v="17.992080000000001"/>
  </r>
  <r>
    <x v="5"/>
    <x v="3"/>
    <x v="25"/>
    <n v="5814"/>
  </r>
  <r>
    <x v="5"/>
    <x v="3"/>
    <x v="26"/>
    <n v="336285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5"/>
  </r>
  <r>
    <x v="5"/>
    <x v="3"/>
    <x v="32"/>
    <n v="33636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81"/>
  </r>
  <r>
    <x v="5"/>
    <x v="3"/>
    <x v="38"/>
    <n v="3355824"/>
  </r>
  <r>
    <x v="5"/>
    <x v="3"/>
    <x v="9"/>
    <n v="5781"/>
  </r>
  <r>
    <x v="5"/>
    <x v="3"/>
    <x v="10"/>
    <n v="3355824"/>
  </r>
  <r>
    <x v="5"/>
    <x v="3"/>
    <x v="39"/>
    <n v="0"/>
  </r>
  <r>
    <x v="5"/>
    <x v="3"/>
    <x v="40"/>
    <n v="0"/>
  </r>
  <r>
    <x v="5"/>
    <x v="3"/>
    <x v="41"/>
    <n v="5781"/>
  </r>
  <r>
    <x v="5"/>
    <x v="3"/>
    <x v="42"/>
    <n v="3251177"/>
  </r>
  <r>
    <x v="5"/>
    <x v="3"/>
    <x v="43"/>
    <n v="5814"/>
  </r>
  <r>
    <x v="5"/>
    <x v="3"/>
    <x v="44"/>
    <n v="325760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9633511790999E-2"/>
  </r>
  <r>
    <x v="5"/>
    <x v="3"/>
    <x v="13"/>
    <n v="0"/>
  </r>
  <r>
    <x v="5"/>
    <x v="3"/>
    <x v="14"/>
    <n v="0"/>
  </r>
  <r>
    <x v="5"/>
    <x v="3"/>
    <x v="15"/>
    <n v="6043"/>
  </r>
  <r>
    <x v="5"/>
    <x v="3"/>
    <x v="16"/>
    <n v="3406736"/>
  </r>
  <r>
    <x v="5"/>
    <x v="3"/>
    <x v="17"/>
    <n v="20"/>
  </r>
  <r>
    <x v="5"/>
    <x v="3"/>
    <x v="18"/>
    <n v="1"/>
  </r>
  <r>
    <x v="5"/>
    <x v="3"/>
    <x v="19"/>
    <n v="402.2"/>
  </r>
  <r>
    <x v="5"/>
    <x v="3"/>
    <x v="20"/>
    <n v="398.35"/>
  </r>
  <r>
    <x v="5"/>
    <x v="3"/>
    <x v="21"/>
    <n v="1816680.4"/>
  </r>
  <r>
    <x v="5"/>
    <x v="3"/>
    <x v="22"/>
    <n v="1784240"/>
  </r>
  <r>
    <x v="5"/>
    <x v="3"/>
    <x v="23"/>
    <n v="81.902655999999993"/>
  </r>
  <r>
    <x v="5"/>
    <x v="3"/>
    <x v="24"/>
    <n v="18.097344"/>
  </r>
  <r>
    <x v="5"/>
    <x v="3"/>
    <x v="25"/>
    <n v="6043"/>
  </r>
  <r>
    <x v="5"/>
    <x v="3"/>
    <x v="26"/>
    <n v="34067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43"/>
  </r>
  <r>
    <x v="5"/>
    <x v="3"/>
    <x v="32"/>
    <n v="34067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43282"/>
  </r>
  <r>
    <x v="5"/>
    <x v="3"/>
    <x v="9"/>
    <n v="5983"/>
  </r>
  <r>
    <x v="5"/>
    <x v="3"/>
    <x v="10"/>
    <n v="3343282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35179"/>
  </r>
  <r>
    <x v="5"/>
    <x v="3"/>
    <x v="43"/>
    <n v="6043"/>
  </r>
  <r>
    <x v="5"/>
    <x v="3"/>
    <x v="44"/>
    <n v="32975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697127630665001E-2"/>
  </r>
  <r>
    <x v="5"/>
    <x v="3"/>
    <x v="13"/>
    <n v="0"/>
  </r>
  <r>
    <x v="5"/>
    <x v="3"/>
    <x v="14"/>
    <n v="0"/>
  </r>
  <r>
    <x v="5"/>
    <x v="3"/>
    <x v="15"/>
    <n v="6016"/>
  </r>
  <r>
    <x v="5"/>
    <x v="3"/>
    <x v="16"/>
    <n v="3335995"/>
  </r>
  <r>
    <x v="5"/>
    <x v="3"/>
    <x v="17"/>
    <n v="20"/>
  </r>
  <r>
    <x v="5"/>
    <x v="3"/>
    <x v="18"/>
    <n v="1"/>
  </r>
  <r>
    <x v="5"/>
    <x v="3"/>
    <x v="19"/>
    <n v="398.75"/>
  </r>
  <r>
    <x v="5"/>
    <x v="3"/>
    <x v="20"/>
    <n v="395.45"/>
  </r>
  <r>
    <x v="5"/>
    <x v="3"/>
    <x v="21"/>
    <n v="1773903.2"/>
  </r>
  <r>
    <x v="5"/>
    <x v="3"/>
    <x v="22"/>
    <n v="1756610"/>
  </r>
  <r>
    <x v="5"/>
    <x v="3"/>
    <x v="23"/>
    <n v="82.180812000000003"/>
  </r>
  <r>
    <x v="5"/>
    <x v="3"/>
    <x v="24"/>
    <n v="17.819188"/>
  </r>
  <r>
    <x v="5"/>
    <x v="3"/>
    <x v="25"/>
    <n v="6016"/>
  </r>
  <r>
    <x v="5"/>
    <x v="3"/>
    <x v="26"/>
    <n v="33359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16"/>
  </r>
  <r>
    <x v="5"/>
    <x v="3"/>
    <x v="32"/>
    <n v="33359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1"/>
  </r>
  <r>
    <x v="5"/>
    <x v="3"/>
    <x v="38"/>
    <n v="3305751"/>
  </r>
  <r>
    <x v="5"/>
    <x v="3"/>
    <x v="9"/>
    <n v="5971"/>
  </r>
  <r>
    <x v="5"/>
    <x v="3"/>
    <x v="10"/>
    <n v="3305751"/>
  </r>
  <r>
    <x v="5"/>
    <x v="3"/>
    <x v="39"/>
    <n v="0"/>
  </r>
  <r>
    <x v="5"/>
    <x v="3"/>
    <x v="40"/>
    <n v="0"/>
  </r>
  <r>
    <x v="5"/>
    <x v="3"/>
    <x v="41"/>
    <n v="5971"/>
  </r>
  <r>
    <x v="5"/>
    <x v="3"/>
    <x v="42"/>
    <n v="3197500"/>
  </r>
  <r>
    <x v="5"/>
    <x v="3"/>
    <x v="43"/>
    <n v="6016"/>
  </r>
  <r>
    <x v="5"/>
    <x v="3"/>
    <x v="44"/>
    <n v="32269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623008125062002E-2"/>
  </r>
  <r>
    <x v="5"/>
    <x v="3"/>
    <x v="13"/>
    <n v="0"/>
  </r>
  <r>
    <x v="5"/>
    <x v="3"/>
    <x v="14"/>
    <n v="0"/>
  </r>
  <r>
    <x v="5"/>
    <x v="3"/>
    <x v="15"/>
    <n v="5983"/>
  </r>
  <r>
    <x v="5"/>
    <x v="3"/>
    <x v="16"/>
    <n v="3353138"/>
  </r>
  <r>
    <x v="5"/>
    <x v="3"/>
    <x v="17"/>
    <n v="20"/>
  </r>
  <r>
    <x v="5"/>
    <x v="3"/>
    <x v="18"/>
    <n v="1"/>
  </r>
  <r>
    <x v="5"/>
    <x v="3"/>
    <x v="19"/>
    <n v="394.65"/>
  </r>
  <r>
    <x v="5"/>
    <x v="3"/>
    <x v="20"/>
    <n v="394"/>
  </r>
  <r>
    <x v="5"/>
    <x v="3"/>
    <x v="21"/>
    <n v="1774172"/>
  </r>
  <r>
    <x v="5"/>
    <x v="3"/>
    <x v="22"/>
    <n v="1773542.3999999999"/>
  </r>
  <r>
    <x v="5"/>
    <x v="3"/>
    <x v="23"/>
    <n v="82.012416000000002"/>
  </r>
  <r>
    <x v="5"/>
    <x v="3"/>
    <x v="24"/>
    <n v="17.987583999999998"/>
  </r>
  <r>
    <x v="5"/>
    <x v="3"/>
    <x v="25"/>
    <n v="5983"/>
  </r>
  <r>
    <x v="5"/>
    <x v="3"/>
    <x v="26"/>
    <n v="33531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531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40756"/>
  </r>
  <r>
    <x v="5"/>
    <x v="3"/>
    <x v="9"/>
    <n v="5964"/>
  </r>
  <r>
    <x v="5"/>
    <x v="3"/>
    <x v="10"/>
    <n v="3340756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33167"/>
  </r>
  <r>
    <x v="5"/>
    <x v="3"/>
    <x v="43"/>
    <n v="5983"/>
  </r>
  <r>
    <x v="5"/>
    <x v="3"/>
    <x v="44"/>
    <n v="3245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9357252421E-2"/>
  </r>
  <r>
    <x v="5"/>
    <x v="3"/>
    <x v="13"/>
    <n v="0"/>
  </r>
  <r>
    <x v="5"/>
    <x v="3"/>
    <x v="14"/>
    <n v="0"/>
  </r>
  <r>
    <x v="5"/>
    <x v="3"/>
    <x v="15"/>
    <n v="6074"/>
  </r>
  <r>
    <x v="5"/>
    <x v="3"/>
    <x v="16"/>
    <n v="3415352"/>
  </r>
  <r>
    <x v="5"/>
    <x v="3"/>
    <x v="17"/>
    <n v="20"/>
  </r>
  <r>
    <x v="5"/>
    <x v="3"/>
    <x v="18"/>
    <n v="1"/>
  </r>
  <r>
    <x v="5"/>
    <x v="3"/>
    <x v="19"/>
    <n v="397.5"/>
  </r>
  <r>
    <x v="5"/>
    <x v="3"/>
    <x v="20"/>
    <n v="393.05"/>
  </r>
  <r>
    <x v="5"/>
    <x v="3"/>
    <x v="21"/>
    <n v="1787059.6"/>
  </r>
  <r>
    <x v="5"/>
    <x v="3"/>
    <x v="22"/>
    <n v="1755583.2"/>
  </r>
  <r>
    <x v="5"/>
    <x v="3"/>
    <x v="23"/>
    <n v="82.192616000000001"/>
  </r>
  <r>
    <x v="5"/>
    <x v="3"/>
    <x v="24"/>
    <n v="17.807383999999999"/>
  </r>
  <r>
    <x v="5"/>
    <x v="3"/>
    <x v="25"/>
    <n v="6074"/>
  </r>
  <r>
    <x v="5"/>
    <x v="3"/>
    <x v="26"/>
    <n v="34153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73"/>
  </r>
  <r>
    <x v="5"/>
    <x v="3"/>
    <x v="32"/>
    <n v="34143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2"/>
  </r>
  <r>
    <x v="5"/>
    <x v="3"/>
    <x v="38"/>
    <n v="3354227"/>
  </r>
  <r>
    <x v="5"/>
    <x v="3"/>
    <x v="9"/>
    <n v="6002"/>
  </r>
  <r>
    <x v="5"/>
    <x v="3"/>
    <x v="10"/>
    <n v="3354227"/>
  </r>
  <r>
    <x v="5"/>
    <x v="3"/>
    <x v="39"/>
    <n v="0"/>
  </r>
  <r>
    <x v="5"/>
    <x v="3"/>
    <x v="40"/>
    <n v="0"/>
  </r>
  <r>
    <x v="5"/>
    <x v="3"/>
    <x v="41"/>
    <n v="6002"/>
  </r>
  <r>
    <x v="5"/>
    <x v="3"/>
    <x v="42"/>
    <n v="3245821"/>
  </r>
  <r>
    <x v="5"/>
    <x v="3"/>
    <x v="43"/>
    <n v="6074"/>
  </r>
  <r>
    <x v="5"/>
    <x v="3"/>
    <x v="44"/>
    <n v="33056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30898831483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33200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5"/>
  </r>
  <r>
    <x v="5"/>
    <x v="3"/>
    <x v="21"/>
    <n v="1772035.6"/>
  </r>
  <r>
    <x v="5"/>
    <x v="3"/>
    <x v="22"/>
    <n v="1763628.4"/>
  </r>
  <r>
    <x v="5"/>
    <x v="3"/>
    <x v="23"/>
    <n v="82.117316000000002"/>
  </r>
  <r>
    <x v="5"/>
    <x v="3"/>
    <x v="24"/>
    <n v="17.882684000000001"/>
  </r>
  <r>
    <x v="5"/>
    <x v="3"/>
    <x v="25"/>
    <n v="5824"/>
  </r>
  <r>
    <x v="5"/>
    <x v="3"/>
    <x v="26"/>
    <n v="333320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4"/>
  </r>
  <r>
    <x v="5"/>
    <x v="3"/>
    <x v="32"/>
    <n v="33332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314805"/>
  </r>
  <r>
    <x v="5"/>
    <x v="3"/>
    <x v="9"/>
    <n v="5797"/>
  </r>
  <r>
    <x v="5"/>
    <x v="3"/>
    <x v="10"/>
    <n v="3314805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210026"/>
  </r>
  <r>
    <x v="5"/>
    <x v="3"/>
    <x v="43"/>
    <n v="5824"/>
  </r>
  <r>
    <x v="5"/>
    <x v="3"/>
    <x v="44"/>
    <n v="32278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185933278689E-2"/>
  </r>
  <r>
    <x v="5"/>
    <x v="3"/>
    <x v="13"/>
    <n v="0"/>
  </r>
  <r>
    <x v="5"/>
    <x v="3"/>
    <x v="14"/>
    <n v="0"/>
  </r>
  <r>
    <x v="5"/>
    <x v="3"/>
    <x v="15"/>
    <n v="5927"/>
  </r>
  <r>
    <x v="5"/>
    <x v="3"/>
    <x v="16"/>
    <n v="3386327"/>
  </r>
  <r>
    <x v="5"/>
    <x v="3"/>
    <x v="17"/>
    <n v="20"/>
  </r>
  <r>
    <x v="5"/>
    <x v="3"/>
    <x v="18"/>
    <n v="1"/>
  </r>
  <r>
    <x v="5"/>
    <x v="3"/>
    <x v="19"/>
    <n v="390.55"/>
  </r>
  <r>
    <x v="5"/>
    <x v="3"/>
    <x v="20"/>
    <n v="389.1"/>
  </r>
  <r>
    <x v="5"/>
    <x v="3"/>
    <x v="21"/>
    <n v="1786782.4"/>
  </r>
  <r>
    <x v="5"/>
    <x v="3"/>
    <x v="22"/>
    <n v="1782813.2"/>
  </r>
  <r>
    <x v="5"/>
    <x v="3"/>
    <x v="23"/>
    <n v="81.922843999999998"/>
  </r>
  <r>
    <x v="5"/>
    <x v="3"/>
    <x v="24"/>
    <n v="18.077155999999999"/>
  </r>
  <r>
    <x v="5"/>
    <x v="3"/>
    <x v="25"/>
    <n v="5927"/>
  </r>
  <r>
    <x v="5"/>
    <x v="3"/>
    <x v="26"/>
    <n v="33863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6"/>
  </r>
  <r>
    <x v="5"/>
    <x v="3"/>
    <x v="32"/>
    <n v="33856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4"/>
  </r>
  <r>
    <x v="5"/>
    <x v="3"/>
    <x v="38"/>
    <n v="3391838"/>
  </r>
  <r>
    <x v="5"/>
    <x v="3"/>
    <x v="9"/>
    <n v="5924"/>
  </r>
  <r>
    <x v="5"/>
    <x v="3"/>
    <x v="10"/>
    <n v="3391838"/>
  </r>
  <r>
    <x v="5"/>
    <x v="3"/>
    <x v="39"/>
    <n v="0"/>
  </r>
  <r>
    <x v="5"/>
    <x v="3"/>
    <x v="40"/>
    <n v="0"/>
  </r>
  <r>
    <x v="5"/>
    <x v="3"/>
    <x v="41"/>
    <n v="5924"/>
  </r>
  <r>
    <x v="5"/>
    <x v="3"/>
    <x v="42"/>
    <n v="3284827"/>
  </r>
  <r>
    <x v="5"/>
    <x v="3"/>
    <x v="43"/>
    <n v="5927"/>
  </r>
  <r>
    <x v="5"/>
    <x v="3"/>
    <x v="44"/>
    <n v="3279237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21900242301002"/>
  </r>
  <r>
    <x v="5"/>
    <x v="3"/>
    <x v="13"/>
    <n v="195"/>
  </r>
  <r>
    <x v="5"/>
    <x v="3"/>
    <x v="14"/>
    <n v="87945"/>
  </r>
  <r>
    <x v="5"/>
    <x v="3"/>
    <x v="15"/>
    <n v="33485"/>
  </r>
  <r>
    <x v="5"/>
    <x v="3"/>
    <x v="16"/>
    <n v="17881078"/>
  </r>
  <r>
    <x v="5"/>
    <x v="3"/>
    <x v="17"/>
    <n v="20"/>
  </r>
  <r>
    <x v="5"/>
    <x v="3"/>
    <x v="18"/>
    <n v="1"/>
  </r>
  <r>
    <x v="5"/>
    <x v="3"/>
    <x v="19"/>
    <n v="2200.65"/>
  </r>
  <r>
    <x v="5"/>
    <x v="3"/>
    <x v="20"/>
    <n v="2240.25"/>
  </r>
  <r>
    <x v="5"/>
    <x v="3"/>
    <x v="21"/>
    <n v="9405746.4000000004"/>
  </r>
  <r>
    <x v="5"/>
    <x v="3"/>
    <x v="22"/>
    <n v="9582602.4000000004"/>
  </r>
  <r>
    <x v="5"/>
    <x v="3"/>
    <x v="23"/>
    <n v="2.7402160000000002"/>
  </r>
  <r>
    <x v="5"/>
    <x v="3"/>
    <x v="24"/>
    <n v="97.259783999999996"/>
  </r>
  <r>
    <x v="5"/>
    <x v="3"/>
    <x v="25"/>
    <n v="33295"/>
  </r>
  <r>
    <x v="5"/>
    <x v="3"/>
    <x v="26"/>
    <n v="177965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296"/>
  </r>
  <r>
    <x v="5"/>
    <x v="3"/>
    <x v="32"/>
    <n v="177971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781"/>
  </r>
  <r>
    <x v="5"/>
    <x v="3"/>
    <x v="38"/>
    <n v="18074276"/>
  </r>
  <r>
    <x v="5"/>
    <x v="3"/>
    <x v="9"/>
    <n v="33781"/>
  </r>
  <r>
    <x v="5"/>
    <x v="3"/>
    <x v="10"/>
    <n v="18074276"/>
  </r>
  <r>
    <x v="5"/>
    <x v="3"/>
    <x v="39"/>
    <n v="0"/>
  </r>
  <r>
    <x v="5"/>
    <x v="3"/>
    <x v="40"/>
    <n v="0"/>
  </r>
  <r>
    <x v="5"/>
    <x v="3"/>
    <x v="41"/>
    <n v="33781"/>
  </r>
  <r>
    <x v="5"/>
    <x v="3"/>
    <x v="42"/>
    <n v="17466143"/>
  </r>
  <r>
    <x v="5"/>
    <x v="3"/>
    <x v="43"/>
    <n v="33485"/>
  </r>
  <r>
    <x v="5"/>
    <x v="3"/>
    <x v="44"/>
    <n v="172782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43225118469999E-2"/>
  </r>
  <r>
    <x v="5"/>
    <x v="3"/>
    <x v="13"/>
    <n v="0"/>
  </r>
  <r>
    <x v="5"/>
    <x v="3"/>
    <x v="14"/>
    <n v="0"/>
  </r>
  <r>
    <x v="5"/>
    <x v="3"/>
    <x v="15"/>
    <n v="6284"/>
  </r>
  <r>
    <x v="5"/>
    <x v="3"/>
    <x v="16"/>
    <n v="3415360"/>
  </r>
  <r>
    <x v="5"/>
    <x v="3"/>
    <x v="17"/>
    <n v="20"/>
  </r>
  <r>
    <x v="5"/>
    <x v="3"/>
    <x v="18"/>
    <n v="1"/>
  </r>
  <r>
    <x v="5"/>
    <x v="3"/>
    <x v="19"/>
    <n v="420.65"/>
  </r>
  <r>
    <x v="5"/>
    <x v="3"/>
    <x v="20"/>
    <n v="416.65"/>
  </r>
  <r>
    <x v="5"/>
    <x v="3"/>
    <x v="21"/>
    <n v="1822855.2"/>
  </r>
  <r>
    <x v="5"/>
    <x v="3"/>
    <x v="22"/>
    <n v="1814352"/>
  </r>
  <r>
    <x v="5"/>
    <x v="3"/>
    <x v="23"/>
    <n v="81.589823999999993"/>
  </r>
  <r>
    <x v="5"/>
    <x v="3"/>
    <x v="24"/>
    <n v="18.410176"/>
  </r>
  <r>
    <x v="5"/>
    <x v="3"/>
    <x v="25"/>
    <n v="6284"/>
  </r>
  <r>
    <x v="5"/>
    <x v="3"/>
    <x v="26"/>
    <n v="34153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84"/>
  </r>
  <r>
    <x v="5"/>
    <x v="3"/>
    <x v="32"/>
    <n v="34153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321"/>
  </r>
  <r>
    <x v="5"/>
    <x v="3"/>
    <x v="38"/>
    <n v="3454067"/>
  </r>
  <r>
    <x v="5"/>
    <x v="3"/>
    <x v="9"/>
    <n v="6321"/>
  </r>
  <r>
    <x v="5"/>
    <x v="3"/>
    <x v="10"/>
    <n v="3454067"/>
  </r>
  <r>
    <x v="5"/>
    <x v="3"/>
    <x v="39"/>
    <n v="0"/>
  </r>
  <r>
    <x v="5"/>
    <x v="3"/>
    <x v="40"/>
    <n v="0"/>
  </r>
  <r>
    <x v="5"/>
    <x v="3"/>
    <x v="41"/>
    <n v="6321"/>
  </r>
  <r>
    <x v="5"/>
    <x v="3"/>
    <x v="42"/>
    <n v="3339952"/>
  </r>
  <r>
    <x v="5"/>
    <x v="3"/>
    <x v="43"/>
    <n v="6284"/>
  </r>
  <r>
    <x v="5"/>
    <x v="3"/>
    <x v="44"/>
    <n v="33019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310236115049001E-2"/>
  </r>
  <r>
    <x v="5"/>
    <x v="3"/>
    <x v="13"/>
    <n v="0"/>
  </r>
  <r>
    <x v="5"/>
    <x v="3"/>
    <x v="14"/>
    <n v="0"/>
  </r>
  <r>
    <x v="5"/>
    <x v="3"/>
    <x v="15"/>
    <n v="6231"/>
  </r>
  <r>
    <x v="5"/>
    <x v="3"/>
    <x v="16"/>
    <n v="3380965"/>
  </r>
  <r>
    <x v="5"/>
    <x v="3"/>
    <x v="17"/>
    <n v="20"/>
  </r>
  <r>
    <x v="5"/>
    <x v="3"/>
    <x v="18"/>
    <n v="1"/>
  </r>
  <r>
    <x v="5"/>
    <x v="3"/>
    <x v="19"/>
    <n v="411.95"/>
  </r>
  <r>
    <x v="5"/>
    <x v="3"/>
    <x v="20"/>
    <n v="415.45"/>
  </r>
  <r>
    <x v="5"/>
    <x v="3"/>
    <x v="21"/>
    <n v="1786176"/>
  </r>
  <r>
    <x v="5"/>
    <x v="3"/>
    <x v="22"/>
    <n v="1819847.6"/>
  </r>
  <r>
    <x v="5"/>
    <x v="3"/>
    <x v="23"/>
    <n v="81.535635999999997"/>
  </r>
  <r>
    <x v="5"/>
    <x v="3"/>
    <x v="24"/>
    <n v="18.464364"/>
  </r>
  <r>
    <x v="5"/>
    <x v="3"/>
    <x v="25"/>
    <n v="6231"/>
  </r>
  <r>
    <x v="5"/>
    <x v="3"/>
    <x v="26"/>
    <n v="338096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31"/>
  </r>
  <r>
    <x v="5"/>
    <x v="3"/>
    <x v="32"/>
    <n v="338096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9"/>
  </r>
  <r>
    <x v="5"/>
    <x v="3"/>
    <x v="38"/>
    <n v="3439533"/>
  </r>
  <r>
    <x v="5"/>
    <x v="3"/>
    <x v="9"/>
    <n v="6279"/>
  </r>
  <r>
    <x v="5"/>
    <x v="3"/>
    <x v="10"/>
    <n v="3439533"/>
  </r>
  <r>
    <x v="5"/>
    <x v="3"/>
    <x v="39"/>
    <n v="0"/>
  </r>
  <r>
    <x v="5"/>
    <x v="3"/>
    <x v="40"/>
    <n v="0"/>
  </r>
  <r>
    <x v="5"/>
    <x v="3"/>
    <x v="41"/>
    <n v="6279"/>
  </r>
  <r>
    <x v="5"/>
    <x v="3"/>
    <x v="42"/>
    <n v="3326262"/>
  </r>
  <r>
    <x v="5"/>
    <x v="3"/>
    <x v="43"/>
    <n v="6231"/>
  </r>
  <r>
    <x v="5"/>
    <x v="3"/>
    <x v="44"/>
    <n v="32685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51095721862002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295136"/>
  </r>
  <r>
    <x v="5"/>
    <x v="3"/>
    <x v="17"/>
    <n v="20"/>
  </r>
  <r>
    <x v="5"/>
    <x v="3"/>
    <x v="18"/>
    <n v="1"/>
  </r>
  <r>
    <x v="5"/>
    <x v="3"/>
    <x v="19"/>
    <n v="390.4"/>
  </r>
  <r>
    <x v="5"/>
    <x v="3"/>
    <x v="20"/>
    <n v="395.15"/>
  </r>
  <r>
    <x v="5"/>
    <x v="3"/>
    <x v="21"/>
    <n v="1736432.4"/>
  </r>
  <r>
    <x v="5"/>
    <x v="3"/>
    <x v="22"/>
    <n v="1786101.6"/>
  </r>
  <r>
    <x v="5"/>
    <x v="3"/>
    <x v="23"/>
    <n v="81.886088000000001"/>
  </r>
  <r>
    <x v="5"/>
    <x v="3"/>
    <x v="24"/>
    <n v="18.113911999999999"/>
  </r>
  <r>
    <x v="5"/>
    <x v="3"/>
    <x v="25"/>
    <n v="5917"/>
  </r>
  <r>
    <x v="5"/>
    <x v="3"/>
    <x v="26"/>
    <n v="32951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2951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3"/>
  </r>
  <r>
    <x v="5"/>
    <x v="3"/>
    <x v="38"/>
    <n v="3397321"/>
  </r>
  <r>
    <x v="5"/>
    <x v="3"/>
    <x v="9"/>
    <n v="6003"/>
  </r>
  <r>
    <x v="5"/>
    <x v="3"/>
    <x v="10"/>
    <n v="3397321"/>
  </r>
  <r>
    <x v="5"/>
    <x v="3"/>
    <x v="39"/>
    <n v="0"/>
  </r>
  <r>
    <x v="5"/>
    <x v="3"/>
    <x v="40"/>
    <n v="0"/>
  </r>
  <r>
    <x v="5"/>
    <x v="3"/>
    <x v="41"/>
    <n v="6003"/>
  </r>
  <r>
    <x v="5"/>
    <x v="3"/>
    <x v="42"/>
    <n v="3288991"/>
  </r>
  <r>
    <x v="5"/>
    <x v="3"/>
    <x v="43"/>
    <n v="5917"/>
  </r>
  <r>
    <x v="5"/>
    <x v="3"/>
    <x v="44"/>
    <n v="31883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473423578839999E-2"/>
  </r>
  <r>
    <x v="5"/>
    <x v="3"/>
    <x v="13"/>
    <n v="0"/>
  </r>
  <r>
    <x v="5"/>
    <x v="3"/>
    <x v="14"/>
    <n v="0"/>
  </r>
  <r>
    <x v="5"/>
    <x v="3"/>
    <x v="15"/>
    <n v="6144"/>
  </r>
  <r>
    <x v="5"/>
    <x v="3"/>
    <x v="16"/>
    <n v="3392957"/>
  </r>
  <r>
    <x v="5"/>
    <x v="3"/>
    <x v="17"/>
    <n v="20"/>
  </r>
  <r>
    <x v="5"/>
    <x v="3"/>
    <x v="18"/>
    <n v="1"/>
  </r>
  <r>
    <x v="5"/>
    <x v="3"/>
    <x v="19"/>
    <n v="407.95"/>
  </r>
  <r>
    <x v="5"/>
    <x v="3"/>
    <x v="20"/>
    <n v="406.5"/>
  </r>
  <r>
    <x v="5"/>
    <x v="3"/>
    <x v="21"/>
    <n v="1797360.8"/>
  </r>
  <r>
    <x v="5"/>
    <x v="3"/>
    <x v="22"/>
    <n v="1795612"/>
  </r>
  <r>
    <x v="5"/>
    <x v="3"/>
    <x v="23"/>
    <n v="81.783720000000002"/>
  </r>
  <r>
    <x v="5"/>
    <x v="3"/>
    <x v="24"/>
    <n v="18.216280000000001"/>
  </r>
  <r>
    <x v="5"/>
    <x v="3"/>
    <x v="25"/>
    <n v="6144"/>
  </r>
  <r>
    <x v="5"/>
    <x v="3"/>
    <x v="26"/>
    <n v="33929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44"/>
  </r>
  <r>
    <x v="5"/>
    <x v="3"/>
    <x v="32"/>
    <n v="33929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20"/>
  </r>
  <r>
    <x v="5"/>
    <x v="3"/>
    <x v="38"/>
    <n v="3384705"/>
  </r>
  <r>
    <x v="5"/>
    <x v="3"/>
    <x v="9"/>
    <n v="6120"/>
  </r>
  <r>
    <x v="5"/>
    <x v="3"/>
    <x v="10"/>
    <n v="3384705"/>
  </r>
  <r>
    <x v="5"/>
    <x v="3"/>
    <x v="39"/>
    <n v="0"/>
  </r>
  <r>
    <x v="5"/>
    <x v="3"/>
    <x v="40"/>
    <n v="0"/>
  </r>
  <r>
    <x v="5"/>
    <x v="3"/>
    <x v="41"/>
    <n v="6120"/>
  </r>
  <r>
    <x v="5"/>
    <x v="3"/>
    <x v="42"/>
    <n v="3274209"/>
  </r>
  <r>
    <x v="5"/>
    <x v="3"/>
    <x v="43"/>
    <n v="6144"/>
  </r>
  <r>
    <x v="5"/>
    <x v="3"/>
    <x v="44"/>
    <n v="32820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11906876444002E-2"/>
  </r>
  <r>
    <x v="5"/>
    <x v="3"/>
    <x v="13"/>
    <n v="0"/>
  </r>
  <r>
    <x v="5"/>
    <x v="3"/>
    <x v="14"/>
    <n v="0"/>
  </r>
  <r>
    <x v="5"/>
    <x v="3"/>
    <x v="15"/>
    <n v="6240"/>
  </r>
  <r>
    <x v="5"/>
    <x v="3"/>
    <x v="16"/>
    <n v="3422545"/>
  </r>
  <r>
    <x v="5"/>
    <x v="3"/>
    <x v="17"/>
    <n v="20"/>
  </r>
  <r>
    <x v="5"/>
    <x v="3"/>
    <x v="18"/>
    <n v="1"/>
  </r>
  <r>
    <x v="5"/>
    <x v="3"/>
    <x v="19"/>
    <n v="407.6"/>
  </r>
  <r>
    <x v="5"/>
    <x v="3"/>
    <x v="20"/>
    <n v="409.35"/>
  </r>
  <r>
    <x v="5"/>
    <x v="3"/>
    <x v="21"/>
    <n v="1788564.8"/>
  </r>
  <r>
    <x v="5"/>
    <x v="3"/>
    <x v="22"/>
    <n v="1805867.6"/>
  </r>
  <r>
    <x v="5"/>
    <x v="3"/>
    <x v="23"/>
    <n v="81.679339999999996"/>
  </r>
  <r>
    <x v="5"/>
    <x v="3"/>
    <x v="24"/>
    <n v="18.32066"/>
  </r>
  <r>
    <x v="5"/>
    <x v="3"/>
    <x v="25"/>
    <n v="6240"/>
  </r>
  <r>
    <x v="5"/>
    <x v="3"/>
    <x v="26"/>
    <n v="34225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40"/>
  </r>
  <r>
    <x v="5"/>
    <x v="3"/>
    <x v="32"/>
    <n v="34226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3"/>
  </r>
  <r>
    <x v="5"/>
    <x v="3"/>
    <x v="38"/>
    <n v="3457623"/>
  </r>
  <r>
    <x v="5"/>
    <x v="3"/>
    <x v="9"/>
    <n v="6273"/>
  </r>
  <r>
    <x v="5"/>
    <x v="3"/>
    <x v="10"/>
    <n v="3457623"/>
  </r>
  <r>
    <x v="5"/>
    <x v="3"/>
    <x v="39"/>
    <n v="0"/>
  </r>
  <r>
    <x v="5"/>
    <x v="3"/>
    <x v="40"/>
    <n v="0"/>
  </r>
  <r>
    <x v="5"/>
    <x v="3"/>
    <x v="41"/>
    <n v="6273"/>
  </r>
  <r>
    <x v="5"/>
    <x v="3"/>
    <x v="42"/>
    <n v="3344402"/>
  </r>
  <r>
    <x v="5"/>
    <x v="3"/>
    <x v="43"/>
    <n v="6240"/>
  </r>
  <r>
    <x v="5"/>
    <x v="3"/>
    <x v="44"/>
    <n v="33099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03538924648001E-2"/>
  </r>
  <r>
    <x v="5"/>
    <x v="3"/>
    <x v="13"/>
    <n v="0"/>
  </r>
  <r>
    <x v="5"/>
    <x v="3"/>
    <x v="14"/>
    <n v="0"/>
  </r>
  <r>
    <x v="5"/>
    <x v="3"/>
    <x v="15"/>
    <n v="6134"/>
  </r>
  <r>
    <x v="5"/>
    <x v="3"/>
    <x v="16"/>
    <n v="3370634"/>
  </r>
  <r>
    <x v="5"/>
    <x v="3"/>
    <x v="17"/>
    <n v="20"/>
  </r>
  <r>
    <x v="5"/>
    <x v="3"/>
    <x v="18"/>
    <n v="1"/>
  </r>
  <r>
    <x v="5"/>
    <x v="3"/>
    <x v="19"/>
    <n v="405.3"/>
  </r>
  <r>
    <x v="5"/>
    <x v="3"/>
    <x v="20"/>
    <n v="407.4"/>
  </r>
  <r>
    <x v="5"/>
    <x v="3"/>
    <x v="21"/>
    <n v="1778968.4"/>
  </r>
  <r>
    <x v="5"/>
    <x v="3"/>
    <x v="22"/>
    <n v="1804329.2"/>
  </r>
  <r>
    <x v="5"/>
    <x v="3"/>
    <x v="23"/>
    <n v="81.695971999999998"/>
  </r>
  <r>
    <x v="5"/>
    <x v="3"/>
    <x v="24"/>
    <n v="18.304027999999999"/>
  </r>
  <r>
    <x v="5"/>
    <x v="3"/>
    <x v="25"/>
    <n v="6134"/>
  </r>
  <r>
    <x v="5"/>
    <x v="3"/>
    <x v="26"/>
    <n v="337063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34"/>
  </r>
  <r>
    <x v="5"/>
    <x v="3"/>
    <x v="32"/>
    <n v="337063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59"/>
  </r>
  <r>
    <x v="5"/>
    <x v="3"/>
    <x v="38"/>
    <n v="3408594"/>
  </r>
  <r>
    <x v="5"/>
    <x v="3"/>
    <x v="9"/>
    <n v="6159"/>
  </r>
  <r>
    <x v="5"/>
    <x v="3"/>
    <x v="10"/>
    <n v="3408594"/>
  </r>
  <r>
    <x v="5"/>
    <x v="3"/>
    <x v="39"/>
    <n v="0"/>
  </r>
  <r>
    <x v="5"/>
    <x v="3"/>
    <x v="40"/>
    <n v="0"/>
  </r>
  <r>
    <x v="5"/>
    <x v="3"/>
    <x v="41"/>
    <n v="6159"/>
  </r>
  <r>
    <x v="5"/>
    <x v="3"/>
    <x v="42"/>
    <n v="3297696"/>
  </r>
  <r>
    <x v="5"/>
    <x v="3"/>
    <x v="43"/>
    <n v="6134"/>
  </r>
  <r>
    <x v="5"/>
    <x v="3"/>
    <x v="44"/>
    <n v="32601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782653879535E-2"/>
  </r>
  <r>
    <x v="5"/>
    <x v="3"/>
    <x v="13"/>
    <n v="0"/>
  </r>
  <r>
    <x v="5"/>
    <x v="3"/>
    <x v="14"/>
    <n v="0"/>
  </r>
  <r>
    <x v="5"/>
    <x v="3"/>
    <x v="15"/>
    <n v="6108"/>
  </r>
  <r>
    <x v="5"/>
    <x v="3"/>
    <x v="16"/>
    <n v="3386004"/>
  </r>
  <r>
    <x v="5"/>
    <x v="3"/>
    <x v="17"/>
    <n v="20"/>
  </r>
  <r>
    <x v="5"/>
    <x v="3"/>
    <x v="18"/>
    <n v="1"/>
  </r>
  <r>
    <x v="5"/>
    <x v="3"/>
    <x v="19"/>
    <n v="403.15"/>
  </r>
  <r>
    <x v="5"/>
    <x v="3"/>
    <x v="20"/>
    <n v="401.75"/>
  </r>
  <r>
    <x v="5"/>
    <x v="3"/>
    <x v="21"/>
    <n v="1781166.4"/>
  </r>
  <r>
    <x v="5"/>
    <x v="3"/>
    <x v="22"/>
    <n v="1782044.8"/>
  </r>
  <r>
    <x v="5"/>
    <x v="3"/>
    <x v="23"/>
    <n v="81.922432000000001"/>
  </r>
  <r>
    <x v="5"/>
    <x v="3"/>
    <x v="24"/>
    <n v="18.077567999999999"/>
  </r>
  <r>
    <x v="5"/>
    <x v="3"/>
    <x v="25"/>
    <n v="6108"/>
  </r>
  <r>
    <x v="5"/>
    <x v="3"/>
    <x v="26"/>
    <n v="33860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08"/>
  </r>
  <r>
    <x v="5"/>
    <x v="3"/>
    <x v="32"/>
    <n v="33860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90"/>
  </r>
  <r>
    <x v="5"/>
    <x v="3"/>
    <x v="38"/>
    <n v="3390740"/>
  </r>
  <r>
    <x v="5"/>
    <x v="3"/>
    <x v="9"/>
    <n v="6090"/>
  </r>
  <r>
    <x v="5"/>
    <x v="3"/>
    <x v="10"/>
    <n v="3390740"/>
  </r>
  <r>
    <x v="5"/>
    <x v="3"/>
    <x v="39"/>
    <n v="0"/>
  </r>
  <r>
    <x v="5"/>
    <x v="3"/>
    <x v="40"/>
    <n v="0"/>
  </r>
  <r>
    <x v="5"/>
    <x v="3"/>
    <x v="41"/>
    <n v="6090"/>
  </r>
  <r>
    <x v="5"/>
    <x v="3"/>
    <x v="42"/>
    <n v="3281063"/>
  </r>
  <r>
    <x v="5"/>
    <x v="3"/>
    <x v="43"/>
    <n v="6108"/>
  </r>
  <r>
    <x v="5"/>
    <x v="3"/>
    <x v="44"/>
    <n v="327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354793813120999E-2"/>
  </r>
  <r>
    <x v="5"/>
    <x v="3"/>
    <x v="13"/>
    <n v="0"/>
  </r>
  <r>
    <x v="5"/>
    <x v="3"/>
    <x v="14"/>
    <n v="0"/>
  </r>
  <r>
    <x v="5"/>
    <x v="3"/>
    <x v="15"/>
    <n v="5979"/>
  </r>
  <r>
    <x v="5"/>
    <x v="3"/>
    <x v="16"/>
    <n v="3350599"/>
  </r>
  <r>
    <x v="5"/>
    <x v="3"/>
    <x v="17"/>
    <n v="20"/>
  </r>
  <r>
    <x v="5"/>
    <x v="3"/>
    <x v="18"/>
    <n v="1"/>
  </r>
  <r>
    <x v="5"/>
    <x v="3"/>
    <x v="19"/>
    <n v="397.4"/>
  </r>
  <r>
    <x v="5"/>
    <x v="3"/>
    <x v="20"/>
    <n v="397.85"/>
  </r>
  <r>
    <x v="5"/>
    <x v="3"/>
    <x v="21"/>
    <n v="1780873.2"/>
  </r>
  <r>
    <x v="5"/>
    <x v="3"/>
    <x v="22"/>
    <n v="1793928"/>
  </r>
  <r>
    <x v="5"/>
    <x v="3"/>
    <x v="23"/>
    <n v="81.806095999999997"/>
  </r>
  <r>
    <x v="5"/>
    <x v="3"/>
    <x v="24"/>
    <n v="18.193904"/>
  </r>
  <r>
    <x v="5"/>
    <x v="3"/>
    <x v="25"/>
    <n v="5979"/>
  </r>
  <r>
    <x v="5"/>
    <x v="3"/>
    <x v="26"/>
    <n v="33505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9"/>
  </r>
  <r>
    <x v="5"/>
    <x v="3"/>
    <x v="32"/>
    <n v="33505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8"/>
  </r>
  <r>
    <x v="5"/>
    <x v="3"/>
    <x v="38"/>
    <n v="3378606"/>
  </r>
  <r>
    <x v="5"/>
    <x v="3"/>
    <x v="9"/>
    <n v="5988"/>
  </r>
  <r>
    <x v="5"/>
    <x v="3"/>
    <x v="10"/>
    <n v="3378606"/>
  </r>
  <r>
    <x v="5"/>
    <x v="3"/>
    <x v="39"/>
    <n v="0"/>
  </r>
  <r>
    <x v="5"/>
    <x v="3"/>
    <x v="40"/>
    <n v="0"/>
  </r>
  <r>
    <x v="5"/>
    <x v="3"/>
    <x v="41"/>
    <n v="5988"/>
  </r>
  <r>
    <x v="5"/>
    <x v="3"/>
    <x v="42"/>
    <n v="3270784"/>
  </r>
  <r>
    <x v="5"/>
    <x v="3"/>
    <x v="43"/>
    <n v="5979"/>
  </r>
  <r>
    <x v="5"/>
    <x v="3"/>
    <x v="44"/>
    <n v="32429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03270315731001E-2"/>
  </r>
  <r>
    <x v="5"/>
    <x v="3"/>
    <x v="13"/>
    <n v="0"/>
  </r>
  <r>
    <x v="5"/>
    <x v="3"/>
    <x v="14"/>
    <n v="0"/>
  </r>
  <r>
    <x v="5"/>
    <x v="3"/>
    <x v="15"/>
    <n v="6174"/>
  </r>
  <r>
    <x v="5"/>
    <x v="3"/>
    <x v="16"/>
    <n v="3420940"/>
  </r>
  <r>
    <x v="5"/>
    <x v="3"/>
    <x v="17"/>
    <n v="20"/>
  </r>
  <r>
    <x v="5"/>
    <x v="3"/>
    <x v="18"/>
    <n v="1"/>
  </r>
  <r>
    <x v="5"/>
    <x v="3"/>
    <x v="19"/>
    <n v="405.6"/>
  </r>
  <r>
    <x v="5"/>
    <x v="3"/>
    <x v="20"/>
    <n v="406.8"/>
  </r>
  <r>
    <x v="5"/>
    <x v="3"/>
    <x v="21"/>
    <n v="1802185.2"/>
  </r>
  <r>
    <x v="5"/>
    <x v="3"/>
    <x v="22"/>
    <n v="1822359.6"/>
  </r>
  <r>
    <x v="5"/>
    <x v="3"/>
    <x v="23"/>
    <n v="81.516052000000002"/>
  </r>
  <r>
    <x v="5"/>
    <x v="3"/>
    <x v="24"/>
    <n v="18.483948000000002"/>
  </r>
  <r>
    <x v="5"/>
    <x v="3"/>
    <x v="25"/>
    <n v="6175"/>
  </r>
  <r>
    <x v="5"/>
    <x v="3"/>
    <x v="26"/>
    <n v="34215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76"/>
  </r>
  <r>
    <x v="5"/>
    <x v="3"/>
    <x v="32"/>
    <n v="3422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84"/>
  </r>
  <r>
    <x v="5"/>
    <x v="3"/>
    <x v="38"/>
    <n v="3451829"/>
  </r>
  <r>
    <x v="5"/>
    <x v="3"/>
    <x v="9"/>
    <n v="6184"/>
  </r>
  <r>
    <x v="5"/>
    <x v="3"/>
    <x v="10"/>
    <n v="3451829"/>
  </r>
  <r>
    <x v="5"/>
    <x v="3"/>
    <x v="39"/>
    <n v="0"/>
  </r>
  <r>
    <x v="5"/>
    <x v="3"/>
    <x v="40"/>
    <n v="0"/>
  </r>
  <r>
    <x v="5"/>
    <x v="3"/>
    <x v="41"/>
    <n v="6184"/>
  </r>
  <r>
    <x v="5"/>
    <x v="3"/>
    <x v="42"/>
    <n v="3340301"/>
  </r>
  <r>
    <x v="5"/>
    <x v="3"/>
    <x v="43"/>
    <n v="6174"/>
  </r>
  <r>
    <x v="5"/>
    <x v="3"/>
    <x v="44"/>
    <n v="330959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3628293231103998"/>
  </r>
  <r>
    <x v="5"/>
    <x v="3"/>
    <x v="13"/>
    <n v="27"/>
  </r>
  <r>
    <x v="5"/>
    <x v="3"/>
    <x v="14"/>
    <n v="12089"/>
  </r>
  <r>
    <x v="5"/>
    <x v="3"/>
    <x v="15"/>
    <n v="29044"/>
  </r>
  <r>
    <x v="5"/>
    <x v="3"/>
    <x v="16"/>
    <n v="17169188"/>
  </r>
  <r>
    <x v="5"/>
    <x v="3"/>
    <x v="17"/>
    <n v="20"/>
  </r>
  <r>
    <x v="5"/>
    <x v="3"/>
    <x v="18"/>
    <n v="1"/>
  </r>
  <r>
    <x v="5"/>
    <x v="3"/>
    <x v="19"/>
    <n v="1918.05"/>
  </r>
  <r>
    <x v="5"/>
    <x v="3"/>
    <x v="20"/>
    <n v="1981.45"/>
  </r>
  <r>
    <x v="5"/>
    <x v="3"/>
    <x v="21"/>
    <n v="9068104.4000000004"/>
  </r>
  <r>
    <x v="5"/>
    <x v="3"/>
    <x v="22"/>
    <n v="9623169.5999999996"/>
  </r>
  <r>
    <x v="5"/>
    <x v="3"/>
    <x v="23"/>
    <n v="2.5001760000000002"/>
  </r>
  <r>
    <x v="5"/>
    <x v="3"/>
    <x v="24"/>
    <n v="97.499824000000004"/>
  </r>
  <r>
    <x v="5"/>
    <x v="3"/>
    <x v="25"/>
    <n v="29021"/>
  </r>
  <r>
    <x v="5"/>
    <x v="3"/>
    <x v="26"/>
    <n v="171589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021"/>
  </r>
  <r>
    <x v="5"/>
    <x v="3"/>
    <x v="32"/>
    <n v="1715841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892"/>
  </r>
  <r>
    <x v="5"/>
    <x v="3"/>
    <x v="38"/>
    <n v="18152357"/>
  </r>
  <r>
    <x v="5"/>
    <x v="3"/>
    <x v="9"/>
    <n v="29892"/>
  </r>
  <r>
    <x v="5"/>
    <x v="3"/>
    <x v="10"/>
    <n v="18152357"/>
  </r>
  <r>
    <x v="5"/>
    <x v="3"/>
    <x v="39"/>
    <n v="0"/>
  </r>
  <r>
    <x v="5"/>
    <x v="3"/>
    <x v="40"/>
    <n v="0"/>
  </r>
  <r>
    <x v="5"/>
    <x v="3"/>
    <x v="41"/>
    <n v="29892"/>
  </r>
  <r>
    <x v="5"/>
    <x v="3"/>
    <x v="42"/>
    <n v="17611256"/>
  </r>
  <r>
    <x v="5"/>
    <x v="3"/>
    <x v="43"/>
    <n v="29044"/>
  </r>
  <r>
    <x v="5"/>
    <x v="3"/>
    <x v="44"/>
    <n v="166434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37873719661E-2"/>
  </r>
  <r>
    <x v="5"/>
    <x v="3"/>
    <x v="13"/>
    <n v="0"/>
  </r>
  <r>
    <x v="5"/>
    <x v="3"/>
    <x v="14"/>
    <n v="0"/>
  </r>
  <r>
    <x v="5"/>
    <x v="3"/>
    <x v="15"/>
    <n v="5801"/>
  </r>
  <r>
    <x v="5"/>
    <x v="3"/>
    <x v="16"/>
    <n v="3361878"/>
  </r>
  <r>
    <x v="5"/>
    <x v="3"/>
    <x v="17"/>
    <n v="20"/>
  </r>
  <r>
    <x v="5"/>
    <x v="3"/>
    <x v="18"/>
    <n v="1"/>
  </r>
  <r>
    <x v="5"/>
    <x v="3"/>
    <x v="19"/>
    <n v="390.75"/>
  </r>
  <r>
    <x v="5"/>
    <x v="3"/>
    <x v="20"/>
    <n v="380.85"/>
  </r>
  <r>
    <x v="5"/>
    <x v="3"/>
    <x v="21"/>
    <n v="1814996"/>
  </r>
  <r>
    <x v="5"/>
    <x v="3"/>
    <x v="22"/>
    <n v="1747598"/>
  </r>
  <r>
    <x v="5"/>
    <x v="3"/>
    <x v="23"/>
    <n v="82.280276000000001"/>
  </r>
  <r>
    <x v="5"/>
    <x v="3"/>
    <x v="24"/>
    <n v="17.719723999999999"/>
  </r>
  <r>
    <x v="5"/>
    <x v="3"/>
    <x v="25"/>
    <n v="5801"/>
  </r>
  <r>
    <x v="5"/>
    <x v="3"/>
    <x v="26"/>
    <n v="336187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01"/>
  </r>
  <r>
    <x v="5"/>
    <x v="3"/>
    <x v="32"/>
    <n v="33618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5"/>
  </r>
  <r>
    <x v="5"/>
    <x v="3"/>
    <x v="38"/>
    <n v="3284331"/>
  </r>
  <r>
    <x v="5"/>
    <x v="3"/>
    <x v="9"/>
    <n v="5725"/>
  </r>
  <r>
    <x v="5"/>
    <x v="3"/>
    <x v="10"/>
    <n v="3284331"/>
  </r>
  <r>
    <x v="5"/>
    <x v="3"/>
    <x v="39"/>
    <n v="0"/>
  </r>
  <r>
    <x v="5"/>
    <x v="3"/>
    <x v="40"/>
    <n v="0"/>
  </r>
  <r>
    <x v="5"/>
    <x v="3"/>
    <x v="41"/>
    <n v="5725"/>
  </r>
  <r>
    <x v="5"/>
    <x v="3"/>
    <x v="42"/>
    <n v="3180719"/>
  </r>
  <r>
    <x v="5"/>
    <x v="3"/>
    <x v="43"/>
    <n v="5801"/>
  </r>
  <r>
    <x v="5"/>
    <x v="3"/>
    <x v="44"/>
    <n v="325688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74818585785E-2"/>
  </r>
  <r>
    <x v="5"/>
    <x v="3"/>
    <x v="13"/>
    <n v="0"/>
  </r>
  <r>
    <x v="5"/>
    <x v="3"/>
    <x v="14"/>
    <n v="0"/>
  </r>
  <r>
    <x v="5"/>
    <x v="3"/>
    <x v="15"/>
    <n v="5781"/>
  </r>
  <r>
    <x v="5"/>
    <x v="3"/>
    <x v="16"/>
    <n v="3355824"/>
  </r>
  <r>
    <x v="5"/>
    <x v="3"/>
    <x v="17"/>
    <n v="20"/>
  </r>
  <r>
    <x v="5"/>
    <x v="3"/>
    <x v="18"/>
    <n v="1"/>
  </r>
  <r>
    <x v="5"/>
    <x v="3"/>
    <x v="19"/>
    <n v="382.55"/>
  </r>
  <r>
    <x v="5"/>
    <x v="3"/>
    <x v="20"/>
    <n v="383.85"/>
  </r>
  <r>
    <x v="5"/>
    <x v="3"/>
    <x v="21"/>
    <n v="1774724.8"/>
  </r>
  <r>
    <x v="5"/>
    <x v="3"/>
    <x v="22"/>
    <n v="1771923.2"/>
  </r>
  <r>
    <x v="5"/>
    <x v="3"/>
    <x v="23"/>
    <n v="82.035104000000004"/>
  </r>
  <r>
    <x v="5"/>
    <x v="3"/>
    <x v="24"/>
    <n v="17.964896"/>
  </r>
  <r>
    <x v="5"/>
    <x v="3"/>
    <x v="25"/>
    <n v="5781"/>
  </r>
  <r>
    <x v="5"/>
    <x v="3"/>
    <x v="26"/>
    <n v="335582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81"/>
  </r>
  <r>
    <x v="5"/>
    <x v="3"/>
    <x v="32"/>
    <n v="335582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5"/>
  </r>
  <r>
    <x v="5"/>
    <x v="3"/>
    <x v="38"/>
    <n v="3363641"/>
  </r>
  <r>
    <x v="5"/>
    <x v="3"/>
    <x v="9"/>
    <n v="5815"/>
  </r>
  <r>
    <x v="5"/>
    <x v="3"/>
    <x v="10"/>
    <n v="3363641"/>
  </r>
  <r>
    <x v="5"/>
    <x v="3"/>
    <x v="39"/>
    <n v="0"/>
  </r>
  <r>
    <x v="5"/>
    <x v="3"/>
    <x v="40"/>
    <n v="0"/>
  </r>
  <r>
    <x v="5"/>
    <x v="3"/>
    <x v="41"/>
    <n v="5815"/>
  </r>
  <r>
    <x v="5"/>
    <x v="3"/>
    <x v="42"/>
    <n v="3258372"/>
  </r>
  <r>
    <x v="5"/>
    <x v="3"/>
    <x v="43"/>
    <n v="5781"/>
  </r>
  <r>
    <x v="5"/>
    <x v="3"/>
    <x v="44"/>
    <n v="325117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35970717200998E-2"/>
  </r>
  <r>
    <x v="5"/>
    <x v="3"/>
    <x v="13"/>
    <n v="0"/>
  </r>
  <r>
    <x v="5"/>
    <x v="3"/>
    <x v="14"/>
    <n v="0"/>
  </r>
  <r>
    <x v="5"/>
    <x v="3"/>
    <x v="15"/>
    <n v="6004"/>
  </r>
  <r>
    <x v="5"/>
    <x v="3"/>
    <x v="16"/>
    <n v="3397891"/>
  </r>
  <r>
    <x v="5"/>
    <x v="3"/>
    <x v="17"/>
    <n v="20"/>
  </r>
  <r>
    <x v="5"/>
    <x v="3"/>
    <x v="18"/>
    <n v="1"/>
  </r>
  <r>
    <x v="5"/>
    <x v="3"/>
    <x v="19"/>
    <n v="395.15"/>
  </r>
  <r>
    <x v="5"/>
    <x v="3"/>
    <x v="20"/>
    <n v="390.4"/>
  </r>
  <r>
    <x v="5"/>
    <x v="3"/>
    <x v="21"/>
    <n v="1786101.6"/>
  </r>
  <r>
    <x v="5"/>
    <x v="3"/>
    <x v="22"/>
    <n v="1736432.4"/>
  </r>
  <r>
    <x v="5"/>
    <x v="3"/>
    <x v="23"/>
    <n v="82.385819999999995"/>
  </r>
  <r>
    <x v="5"/>
    <x v="3"/>
    <x v="24"/>
    <n v="17.614180000000001"/>
  </r>
  <r>
    <x v="5"/>
    <x v="3"/>
    <x v="25"/>
    <n v="6004"/>
  </r>
  <r>
    <x v="5"/>
    <x v="3"/>
    <x v="26"/>
    <n v="33978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3"/>
  </r>
  <r>
    <x v="5"/>
    <x v="3"/>
    <x v="32"/>
    <n v="33973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295136"/>
  </r>
  <r>
    <x v="5"/>
    <x v="3"/>
    <x v="9"/>
    <n v="5917"/>
  </r>
  <r>
    <x v="5"/>
    <x v="3"/>
    <x v="10"/>
    <n v="3295136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188372"/>
  </r>
  <r>
    <x v="5"/>
    <x v="3"/>
    <x v="43"/>
    <n v="6004"/>
  </r>
  <r>
    <x v="5"/>
    <x v="3"/>
    <x v="44"/>
    <n v="328954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2528217292E-2"/>
  </r>
  <r>
    <x v="5"/>
    <x v="3"/>
    <x v="13"/>
    <n v="0"/>
  </r>
  <r>
    <x v="5"/>
    <x v="3"/>
    <x v="14"/>
    <n v="0"/>
  </r>
  <r>
    <x v="5"/>
    <x v="3"/>
    <x v="15"/>
    <n v="5721"/>
  </r>
  <r>
    <x v="5"/>
    <x v="3"/>
    <x v="16"/>
    <n v="3356861"/>
  </r>
  <r>
    <x v="5"/>
    <x v="3"/>
    <x v="17"/>
    <n v="20"/>
  </r>
  <r>
    <x v="5"/>
    <x v="3"/>
    <x v="18"/>
    <n v="1"/>
  </r>
  <r>
    <x v="5"/>
    <x v="3"/>
    <x v="19"/>
    <n v="374.8"/>
  </r>
  <r>
    <x v="5"/>
    <x v="3"/>
    <x v="20"/>
    <n v="370.45"/>
  </r>
  <r>
    <x v="5"/>
    <x v="3"/>
    <x v="21"/>
    <n v="1763539.6"/>
  </r>
  <r>
    <x v="5"/>
    <x v="3"/>
    <x v="22"/>
    <n v="1726271.6"/>
  </r>
  <r>
    <x v="5"/>
    <x v="3"/>
    <x v="23"/>
    <n v="82.500196000000003"/>
  </r>
  <r>
    <x v="5"/>
    <x v="3"/>
    <x v="24"/>
    <n v="17.499804000000001"/>
  </r>
  <r>
    <x v="5"/>
    <x v="3"/>
    <x v="25"/>
    <n v="5721"/>
  </r>
  <r>
    <x v="5"/>
    <x v="3"/>
    <x v="26"/>
    <n v="33568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2"/>
  </r>
  <r>
    <x v="5"/>
    <x v="3"/>
    <x v="32"/>
    <n v="33573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62"/>
  </r>
  <r>
    <x v="5"/>
    <x v="3"/>
    <x v="38"/>
    <n v="3289787"/>
  </r>
  <r>
    <x v="5"/>
    <x v="3"/>
    <x v="9"/>
    <n v="5662"/>
  </r>
  <r>
    <x v="5"/>
    <x v="3"/>
    <x v="10"/>
    <n v="3289787"/>
  </r>
  <r>
    <x v="5"/>
    <x v="3"/>
    <x v="39"/>
    <n v="0"/>
  </r>
  <r>
    <x v="5"/>
    <x v="3"/>
    <x v="40"/>
    <n v="0"/>
  </r>
  <r>
    <x v="5"/>
    <x v="3"/>
    <x v="41"/>
    <n v="5662"/>
  </r>
  <r>
    <x v="5"/>
    <x v="3"/>
    <x v="42"/>
    <n v="3187405"/>
  </r>
  <r>
    <x v="5"/>
    <x v="3"/>
    <x v="43"/>
    <n v="5721"/>
  </r>
  <r>
    <x v="5"/>
    <x v="3"/>
    <x v="44"/>
    <n v="32533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808344236614E-2"/>
  </r>
  <r>
    <x v="5"/>
    <x v="3"/>
    <x v="13"/>
    <n v="0"/>
  </r>
  <r>
    <x v="5"/>
    <x v="3"/>
    <x v="14"/>
    <n v="0"/>
  </r>
  <r>
    <x v="5"/>
    <x v="3"/>
    <x v="15"/>
    <n v="5797"/>
  </r>
  <r>
    <x v="5"/>
    <x v="3"/>
    <x v="16"/>
    <n v="3406986"/>
  </r>
  <r>
    <x v="5"/>
    <x v="3"/>
    <x v="17"/>
    <n v="20"/>
  </r>
  <r>
    <x v="5"/>
    <x v="3"/>
    <x v="18"/>
    <n v="1"/>
  </r>
  <r>
    <x v="5"/>
    <x v="3"/>
    <x v="19"/>
    <n v="384.8"/>
  </r>
  <r>
    <x v="5"/>
    <x v="3"/>
    <x v="20"/>
    <n v="382.3"/>
  </r>
  <r>
    <x v="5"/>
    <x v="3"/>
    <x v="21"/>
    <n v="1810017.6"/>
  </r>
  <r>
    <x v="5"/>
    <x v="3"/>
    <x v="22"/>
    <n v="1787780.8"/>
  </r>
  <r>
    <x v="5"/>
    <x v="3"/>
    <x v="23"/>
    <n v="81.877520000000004"/>
  </r>
  <r>
    <x v="5"/>
    <x v="3"/>
    <x v="24"/>
    <n v="18.122479999999999"/>
  </r>
  <r>
    <x v="5"/>
    <x v="3"/>
    <x v="25"/>
    <n v="5797"/>
  </r>
  <r>
    <x v="5"/>
    <x v="3"/>
    <x v="26"/>
    <n v="34069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4069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7"/>
  </r>
  <r>
    <x v="5"/>
    <x v="3"/>
    <x v="38"/>
    <n v="3352267"/>
  </r>
  <r>
    <x v="5"/>
    <x v="3"/>
    <x v="9"/>
    <n v="5747"/>
  </r>
  <r>
    <x v="5"/>
    <x v="3"/>
    <x v="10"/>
    <n v="3352267"/>
  </r>
  <r>
    <x v="5"/>
    <x v="3"/>
    <x v="39"/>
    <n v="0"/>
  </r>
  <r>
    <x v="5"/>
    <x v="3"/>
    <x v="40"/>
    <n v="0"/>
  </r>
  <r>
    <x v="5"/>
    <x v="3"/>
    <x v="41"/>
    <n v="5747"/>
  </r>
  <r>
    <x v="5"/>
    <x v="3"/>
    <x v="42"/>
    <n v="3248038"/>
  </r>
  <r>
    <x v="5"/>
    <x v="3"/>
    <x v="43"/>
    <n v="5797"/>
  </r>
  <r>
    <x v="5"/>
    <x v="3"/>
    <x v="44"/>
    <n v="33018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73543229386999E-2"/>
  </r>
  <r>
    <x v="5"/>
    <x v="3"/>
    <x v="13"/>
    <n v="0"/>
  </r>
  <r>
    <x v="5"/>
    <x v="3"/>
    <x v="14"/>
    <n v="0"/>
  </r>
  <r>
    <x v="5"/>
    <x v="3"/>
    <x v="15"/>
    <n v="5768"/>
  </r>
  <r>
    <x v="5"/>
    <x v="3"/>
    <x v="16"/>
    <n v="3408686"/>
  </r>
  <r>
    <x v="5"/>
    <x v="3"/>
    <x v="17"/>
    <n v="20"/>
  </r>
  <r>
    <x v="5"/>
    <x v="3"/>
    <x v="18"/>
    <n v="1"/>
  </r>
  <r>
    <x v="5"/>
    <x v="3"/>
    <x v="19"/>
    <n v="383.8"/>
  </r>
  <r>
    <x v="5"/>
    <x v="3"/>
    <x v="20"/>
    <n v="382.3"/>
  </r>
  <r>
    <x v="5"/>
    <x v="3"/>
    <x v="21"/>
    <n v="1807182.8"/>
  </r>
  <r>
    <x v="5"/>
    <x v="3"/>
    <x v="22"/>
    <n v="1788977.6"/>
  </r>
  <r>
    <x v="5"/>
    <x v="3"/>
    <x v="23"/>
    <n v="81.865551999999994"/>
  </r>
  <r>
    <x v="5"/>
    <x v="3"/>
    <x v="24"/>
    <n v="18.134447999999999"/>
  </r>
  <r>
    <x v="5"/>
    <x v="3"/>
    <x v="25"/>
    <n v="5768"/>
  </r>
  <r>
    <x v="5"/>
    <x v="3"/>
    <x v="26"/>
    <n v="34086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68"/>
  </r>
  <r>
    <x v="5"/>
    <x v="3"/>
    <x v="32"/>
    <n v="34086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2"/>
  </r>
  <r>
    <x v="5"/>
    <x v="3"/>
    <x v="38"/>
    <n v="3370092"/>
  </r>
  <r>
    <x v="5"/>
    <x v="3"/>
    <x v="9"/>
    <n v="5742"/>
  </r>
  <r>
    <x v="5"/>
    <x v="3"/>
    <x v="10"/>
    <n v="3370092"/>
  </r>
  <r>
    <x v="5"/>
    <x v="3"/>
    <x v="39"/>
    <n v="0"/>
  </r>
  <r>
    <x v="5"/>
    <x v="3"/>
    <x v="40"/>
    <n v="0"/>
  </r>
  <r>
    <x v="5"/>
    <x v="3"/>
    <x v="41"/>
    <n v="5742"/>
  </r>
  <r>
    <x v="5"/>
    <x v="3"/>
    <x v="42"/>
    <n v="3266416"/>
  </r>
  <r>
    <x v="5"/>
    <x v="3"/>
    <x v="43"/>
    <n v="5768"/>
  </r>
  <r>
    <x v="5"/>
    <x v="3"/>
    <x v="44"/>
    <n v="330453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714298175744002E-2"/>
  </r>
  <r>
    <x v="5"/>
    <x v="3"/>
    <x v="13"/>
    <n v="0"/>
  </r>
  <r>
    <x v="5"/>
    <x v="3"/>
    <x v="14"/>
    <n v="0"/>
  </r>
  <r>
    <x v="5"/>
    <x v="3"/>
    <x v="15"/>
    <n v="5870"/>
  </r>
  <r>
    <x v="5"/>
    <x v="3"/>
    <x v="16"/>
    <n v="3441384"/>
  </r>
  <r>
    <x v="5"/>
    <x v="3"/>
    <x v="17"/>
    <n v="20"/>
  </r>
  <r>
    <x v="5"/>
    <x v="3"/>
    <x v="18"/>
    <n v="1"/>
  </r>
  <r>
    <x v="5"/>
    <x v="3"/>
    <x v="19"/>
    <n v="383.6"/>
  </r>
  <r>
    <x v="5"/>
    <x v="3"/>
    <x v="20"/>
    <n v="381.1"/>
  </r>
  <r>
    <x v="5"/>
    <x v="3"/>
    <x v="21"/>
    <n v="1801508"/>
  </r>
  <r>
    <x v="5"/>
    <x v="3"/>
    <x v="22"/>
    <n v="1773748.4"/>
  </r>
  <r>
    <x v="5"/>
    <x v="3"/>
    <x v="23"/>
    <n v="82.018612000000005"/>
  </r>
  <r>
    <x v="5"/>
    <x v="3"/>
    <x v="24"/>
    <n v="17.981387999999999"/>
  </r>
  <r>
    <x v="5"/>
    <x v="3"/>
    <x v="25"/>
    <n v="5870"/>
  </r>
  <r>
    <x v="5"/>
    <x v="3"/>
    <x v="26"/>
    <n v="34413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71"/>
  </r>
  <r>
    <x v="5"/>
    <x v="3"/>
    <x v="32"/>
    <n v="34420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6"/>
  </r>
  <r>
    <x v="5"/>
    <x v="3"/>
    <x v="38"/>
    <n v="3386512"/>
  </r>
  <r>
    <x v="5"/>
    <x v="3"/>
    <x v="9"/>
    <n v="5826"/>
  </r>
  <r>
    <x v="5"/>
    <x v="3"/>
    <x v="10"/>
    <n v="3386512"/>
  </r>
  <r>
    <x v="5"/>
    <x v="3"/>
    <x v="39"/>
    <n v="0"/>
  </r>
  <r>
    <x v="5"/>
    <x v="3"/>
    <x v="40"/>
    <n v="0"/>
  </r>
  <r>
    <x v="5"/>
    <x v="3"/>
    <x v="41"/>
    <n v="5826"/>
  </r>
  <r>
    <x v="5"/>
    <x v="3"/>
    <x v="42"/>
    <n v="3281303"/>
  </r>
  <r>
    <x v="5"/>
    <x v="3"/>
    <x v="43"/>
    <n v="5870"/>
  </r>
  <r>
    <x v="5"/>
    <x v="3"/>
    <x v="44"/>
    <n v="333535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743814405704E-2"/>
  </r>
  <r>
    <x v="5"/>
    <x v="3"/>
    <x v="13"/>
    <n v="0"/>
  </r>
  <r>
    <x v="5"/>
    <x v="3"/>
    <x v="14"/>
    <n v="0"/>
  </r>
  <r>
    <x v="5"/>
    <x v="3"/>
    <x v="15"/>
    <n v="5543"/>
  </r>
  <r>
    <x v="5"/>
    <x v="3"/>
    <x v="16"/>
    <n v="3311112"/>
  </r>
  <r>
    <x v="5"/>
    <x v="3"/>
    <x v="17"/>
    <n v="20"/>
  </r>
  <r>
    <x v="5"/>
    <x v="3"/>
    <x v="18"/>
    <n v="1"/>
  </r>
  <r>
    <x v="5"/>
    <x v="3"/>
    <x v="19"/>
    <n v="366.75"/>
  </r>
  <r>
    <x v="5"/>
    <x v="3"/>
    <x v="20"/>
    <n v="365.15"/>
  </r>
  <r>
    <x v="5"/>
    <x v="3"/>
    <x v="21"/>
    <n v="1754982.3999999999"/>
  </r>
  <r>
    <x v="5"/>
    <x v="3"/>
    <x v="22"/>
    <n v="1737696.8"/>
  </r>
  <r>
    <x v="5"/>
    <x v="3"/>
    <x v="23"/>
    <n v="82.389336"/>
  </r>
  <r>
    <x v="5"/>
    <x v="3"/>
    <x v="24"/>
    <n v="17.610664"/>
  </r>
  <r>
    <x v="5"/>
    <x v="3"/>
    <x v="25"/>
    <n v="5543"/>
  </r>
  <r>
    <x v="5"/>
    <x v="3"/>
    <x v="26"/>
    <n v="33111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43"/>
  </r>
  <r>
    <x v="5"/>
    <x v="3"/>
    <x v="32"/>
    <n v="33111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29"/>
  </r>
  <r>
    <x v="5"/>
    <x v="3"/>
    <x v="38"/>
    <n v="3281821"/>
  </r>
  <r>
    <x v="5"/>
    <x v="3"/>
    <x v="9"/>
    <n v="5529"/>
  </r>
  <r>
    <x v="5"/>
    <x v="3"/>
    <x v="10"/>
    <n v="3281821"/>
  </r>
  <r>
    <x v="5"/>
    <x v="3"/>
    <x v="39"/>
    <n v="0"/>
  </r>
  <r>
    <x v="5"/>
    <x v="3"/>
    <x v="40"/>
    <n v="0"/>
  </r>
  <r>
    <x v="5"/>
    <x v="3"/>
    <x v="41"/>
    <n v="5529"/>
  </r>
  <r>
    <x v="5"/>
    <x v="3"/>
    <x v="42"/>
    <n v="3181979"/>
  </r>
  <r>
    <x v="5"/>
    <x v="3"/>
    <x v="43"/>
    <n v="5543"/>
  </r>
  <r>
    <x v="5"/>
    <x v="3"/>
    <x v="44"/>
    <n v="32109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3352798263587E-2"/>
  </r>
  <r>
    <x v="5"/>
    <x v="3"/>
    <x v="13"/>
    <n v="0"/>
  </r>
  <r>
    <x v="5"/>
    <x v="3"/>
    <x v="14"/>
    <n v="0"/>
  </r>
  <r>
    <x v="5"/>
    <x v="3"/>
    <x v="15"/>
    <n v="5717"/>
  </r>
  <r>
    <x v="5"/>
    <x v="3"/>
    <x v="16"/>
    <n v="3416581"/>
  </r>
  <r>
    <x v="5"/>
    <x v="3"/>
    <x v="17"/>
    <n v="20"/>
  </r>
  <r>
    <x v="5"/>
    <x v="3"/>
    <x v="18"/>
    <n v="1"/>
  </r>
  <r>
    <x v="5"/>
    <x v="3"/>
    <x v="19"/>
    <n v="376.2"/>
  </r>
  <r>
    <x v="5"/>
    <x v="3"/>
    <x v="20"/>
    <n v="374.6"/>
  </r>
  <r>
    <x v="5"/>
    <x v="3"/>
    <x v="21"/>
    <n v="1790533.2"/>
  </r>
  <r>
    <x v="5"/>
    <x v="3"/>
    <x v="22"/>
    <n v="1767523.6"/>
  </r>
  <r>
    <x v="5"/>
    <x v="3"/>
    <x v="23"/>
    <n v="82.08502"/>
  </r>
  <r>
    <x v="5"/>
    <x v="3"/>
    <x v="24"/>
    <n v="17.91498"/>
  </r>
  <r>
    <x v="5"/>
    <x v="3"/>
    <x v="25"/>
    <n v="5717"/>
  </r>
  <r>
    <x v="5"/>
    <x v="3"/>
    <x v="26"/>
    <n v="34165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17"/>
  </r>
  <r>
    <x v="5"/>
    <x v="3"/>
    <x v="32"/>
    <n v="34165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6"/>
  </r>
  <r>
    <x v="5"/>
    <x v="3"/>
    <x v="38"/>
    <n v="3374637"/>
  </r>
  <r>
    <x v="5"/>
    <x v="3"/>
    <x v="9"/>
    <n v="5696"/>
  </r>
  <r>
    <x v="5"/>
    <x v="3"/>
    <x v="10"/>
    <n v="3374637"/>
  </r>
  <r>
    <x v="5"/>
    <x v="3"/>
    <x v="39"/>
    <n v="0"/>
  </r>
  <r>
    <x v="5"/>
    <x v="3"/>
    <x v="40"/>
    <n v="0"/>
  </r>
  <r>
    <x v="5"/>
    <x v="3"/>
    <x v="41"/>
    <n v="5696"/>
  </r>
  <r>
    <x v="5"/>
    <x v="3"/>
    <x v="42"/>
    <n v="3271652"/>
  </r>
  <r>
    <x v="5"/>
    <x v="3"/>
    <x v="43"/>
    <n v="5717"/>
  </r>
  <r>
    <x v="5"/>
    <x v="3"/>
    <x v="44"/>
    <n v="331320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73348661137998"/>
  </r>
  <r>
    <x v="5"/>
    <x v="3"/>
    <x v="13"/>
    <n v="202"/>
  </r>
  <r>
    <x v="5"/>
    <x v="3"/>
    <x v="14"/>
    <n v="94288"/>
  </r>
  <r>
    <x v="5"/>
    <x v="3"/>
    <x v="15"/>
    <n v="31483"/>
  </r>
  <r>
    <x v="5"/>
    <x v="3"/>
    <x v="16"/>
    <n v="17897383"/>
  </r>
  <r>
    <x v="5"/>
    <x v="3"/>
    <x v="17"/>
    <n v="20"/>
  </r>
  <r>
    <x v="5"/>
    <x v="3"/>
    <x v="18"/>
    <n v="1"/>
  </r>
  <r>
    <x v="5"/>
    <x v="3"/>
    <x v="19"/>
    <n v="2069.85"/>
  </r>
  <r>
    <x v="5"/>
    <x v="3"/>
    <x v="20"/>
    <n v="2101.6"/>
  </r>
  <r>
    <x v="5"/>
    <x v="3"/>
    <x v="21"/>
    <n v="9411064.8000000007"/>
  </r>
  <r>
    <x v="5"/>
    <x v="3"/>
    <x v="22"/>
    <n v="9607644.4000000004"/>
  </r>
  <r>
    <x v="5"/>
    <x v="3"/>
    <x v="23"/>
    <n v="2.578532"/>
  </r>
  <r>
    <x v="5"/>
    <x v="3"/>
    <x v="24"/>
    <n v="97.421468000000004"/>
  </r>
  <r>
    <x v="5"/>
    <x v="3"/>
    <x v="25"/>
    <n v="31282"/>
  </r>
  <r>
    <x v="5"/>
    <x v="3"/>
    <x v="26"/>
    <n v="178042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282"/>
  </r>
  <r>
    <x v="5"/>
    <x v="3"/>
    <x v="32"/>
    <n v="178036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669"/>
  </r>
  <r>
    <x v="5"/>
    <x v="3"/>
    <x v="38"/>
    <n v="18117059"/>
  </r>
  <r>
    <x v="5"/>
    <x v="3"/>
    <x v="9"/>
    <n v="31669"/>
  </r>
  <r>
    <x v="5"/>
    <x v="3"/>
    <x v="10"/>
    <n v="18117059"/>
  </r>
  <r>
    <x v="5"/>
    <x v="3"/>
    <x v="39"/>
    <n v="0"/>
  </r>
  <r>
    <x v="5"/>
    <x v="3"/>
    <x v="40"/>
    <n v="0"/>
  </r>
  <r>
    <x v="5"/>
    <x v="3"/>
    <x v="41"/>
    <n v="31669"/>
  </r>
  <r>
    <x v="5"/>
    <x v="3"/>
    <x v="42"/>
    <n v="17544346"/>
  </r>
  <r>
    <x v="5"/>
    <x v="3"/>
    <x v="43"/>
    <n v="31483"/>
  </r>
  <r>
    <x v="5"/>
    <x v="3"/>
    <x v="44"/>
    <n v="173280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19112372368999E-2"/>
  </r>
  <r>
    <x v="5"/>
    <x v="3"/>
    <x v="13"/>
    <n v="0"/>
  </r>
  <r>
    <x v="5"/>
    <x v="3"/>
    <x v="14"/>
    <n v="0"/>
  </r>
  <r>
    <x v="5"/>
    <x v="3"/>
    <x v="15"/>
    <n v="6035"/>
  </r>
  <r>
    <x v="5"/>
    <x v="3"/>
    <x v="16"/>
    <n v="3395502"/>
  </r>
  <r>
    <x v="5"/>
    <x v="3"/>
    <x v="17"/>
    <n v="20"/>
  </r>
  <r>
    <x v="5"/>
    <x v="3"/>
    <x v="18"/>
    <n v="1"/>
  </r>
  <r>
    <x v="5"/>
    <x v="3"/>
    <x v="19"/>
    <n v="405.2"/>
  </r>
  <r>
    <x v="5"/>
    <x v="3"/>
    <x v="20"/>
    <n v="404.35"/>
  </r>
  <r>
    <x v="5"/>
    <x v="3"/>
    <x v="21"/>
    <n v="1815369.6"/>
  </r>
  <r>
    <x v="5"/>
    <x v="3"/>
    <x v="22"/>
    <n v="1818395.6"/>
  </r>
  <r>
    <x v="5"/>
    <x v="3"/>
    <x v="23"/>
    <n v="81.557259999999999"/>
  </r>
  <r>
    <x v="5"/>
    <x v="3"/>
    <x v="24"/>
    <n v="18.442740000000001"/>
  </r>
  <r>
    <x v="5"/>
    <x v="3"/>
    <x v="25"/>
    <n v="6035"/>
  </r>
  <r>
    <x v="5"/>
    <x v="3"/>
    <x v="26"/>
    <n v="339550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35"/>
  </r>
  <r>
    <x v="5"/>
    <x v="3"/>
    <x v="32"/>
    <n v="33955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84"/>
  </r>
  <r>
    <x v="5"/>
    <x v="3"/>
    <x v="38"/>
    <n v="3435084"/>
  </r>
  <r>
    <x v="5"/>
    <x v="3"/>
    <x v="9"/>
    <n v="6084"/>
  </r>
  <r>
    <x v="5"/>
    <x v="3"/>
    <x v="10"/>
    <n v="3435084"/>
  </r>
  <r>
    <x v="5"/>
    <x v="3"/>
    <x v="39"/>
    <n v="0"/>
  </r>
  <r>
    <x v="5"/>
    <x v="3"/>
    <x v="40"/>
    <n v="0"/>
  </r>
  <r>
    <x v="5"/>
    <x v="3"/>
    <x v="41"/>
    <n v="6084"/>
  </r>
  <r>
    <x v="5"/>
    <x v="3"/>
    <x v="42"/>
    <n v="3325139"/>
  </r>
  <r>
    <x v="5"/>
    <x v="3"/>
    <x v="43"/>
    <n v="6035"/>
  </r>
  <r>
    <x v="5"/>
    <x v="3"/>
    <x v="44"/>
    <n v="328641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155128163789E-2"/>
  </r>
  <r>
    <x v="5"/>
    <x v="3"/>
    <x v="13"/>
    <n v="0"/>
  </r>
  <r>
    <x v="5"/>
    <x v="3"/>
    <x v="14"/>
    <n v="0"/>
  </r>
  <r>
    <x v="5"/>
    <x v="3"/>
    <x v="15"/>
    <n v="5985"/>
  </r>
  <r>
    <x v="5"/>
    <x v="3"/>
    <x v="16"/>
    <n v="3344520"/>
  </r>
  <r>
    <x v="5"/>
    <x v="3"/>
    <x v="17"/>
    <n v="20"/>
  </r>
  <r>
    <x v="5"/>
    <x v="3"/>
    <x v="18"/>
    <n v="1"/>
  </r>
  <r>
    <x v="5"/>
    <x v="3"/>
    <x v="19"/>
    <n v="398.35"/>
  </r>
  <r>
    <x v="5"/>
    <x v="3"/>
    <x v="20"/>
    <n v="402.2"/>
  </r>
  <r>
    <x v="5"/>
    <x v="3"/>
    <x v="21"/>
    <n v="1784240"/>
  </r>
  <r>
    <x v="5"/>
    <x v="3"/>
    <x v="22"/>
    <n v="1816680.4"/>
  </r>
  <r>
    <x v="5"/>
    <x v="3"/>
    <x v="23"/>
    <n v="81.575788000000003"/>
  </r>
  <r>
    <x v="5"/>
    <x v="3"/>
    <x v="24"/>
    <n v="18.424212000000001"/>
  </r>
  <r>
    <x v="5"/>
    <x v="3"/>
    <x v="25"/>
    <n v="5984"/>
  </r>
  <r>
    <x v="5"/>
    <x v="3"/>
    <x v="26"/>
    <n v="33440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4328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43"/>
  </r>
  <r>
    <x v="5"/>
    <x v="3"/>
    <x v="38"/>
    <n v="3406736"/>
  </r>
  <r>
    <x v="5"/>
    <x v="3"/>
    <x v="9"/>
    <n v="6043"/>
  </r>
  <r>
    <x v="5"/>
    <x v="3"/>
    <x v="10"/>
    <n v="3406736"/>
  </r>
  <r>
    <x v="5"/>
    <x v="3"/>
    <x v="39"/>
    <n v="0"/>
  </r>
  <r>
    <x v="5"/>
    <x v="3"/>
    <x v="40"/>
    <n v="0"/>
  </r>
  <r>
    <x v="5"/>
    <x v="3"/>
    <x v="41"/>
    <n v="6043"/>
  </r>
  <r>
    <x v="5"/>
    <x v="3"/>
    <x v="42"/>
    <n v="3297584"/>
  </r>
  <r>
    <x v="5"/>
    <x v="3"/>
    <x v="43"/>
    <n v="5985"/>
  </r>
  <r>
    <x v="5"/>
    <x v="3"/>
    <x v="44"/>
    <n v="32363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414537891415999E-2"/>
  </r>
  <r>
    <x v="5"/>
    <x v="3"/>
    <x v="13"/>
    <n v="0"/>
  </r>
  <r>
    <x v="5"/>
    <x v="3"/>
    <x v="14"/>
    <n v="0"/>
  </r>
  <r>
    <x v="5"/>
    <x v="3"/>
    <x v="15"/>
    <n v="6120"/>
  </r>
  <r>
    <x v="5"/>
    <x v="3"/>
    <x v="16"/>
    <n v="3384705"/>
  </r>
  <r>
    <x v="5"/>
    <x v="3"/>
    <x v="17"/>
    <n v="20"/>
  </r>
  <r>
    <x v="5"/>
    <x v="3"/>
    <x v="18"/>
    <n v="1"/>
  </r>
  <r>
    <x v="5"/>
    <x v="3"/>
    <x v="19"/>
    <n v="406.5"/>
  </r>
  <r>
    <x v="5"/>
    <x v="3"/>
    <x v="20"/>
    <n v="407.95"/>
  </r>
  <r>
    <x v="5"/>
    <x v="3"/>
    <x v="21"/>
    <n v="1795612"/>
  </r>
  <r>
    <x v="5"/>
    <x v="3"/>
    <x v="22"/>
    <n v="1797360.8"/>
  </r>
  <r>
    <x v="5"/>
    <x v="3"/>
    <x v="23"/>
    <n v="81.765304"/>
  </r>
  <r>
    <x v="5"/>
    <x v="3"/>
    <x v="24"/>
    <n v="18.234696"/>
  </r>
  <r>
    <x v="5"/>
    <x v="3"/>
    <x v="25"/>
    <n v="6120"/>
  </r>
  <r>
    <x v="5"/>
    <x v="3"/>
    <x v="26"/>
    <n v="33847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20"/>
  </r>
  <r>
    <x v="5"/>
    <x v="3"/>
    <x v="32"/>
    <n v="33847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44"/>
  </r>
  <r>
    <x v="5"/>
    <x v="3"/>
    <x v="38"/>
    <n v="3392957"/>
  </r>
  <r>
    <x v="5"/>
    <x v="3"/>
    <x v="9"/>
    <n v="6144"/>
  </r>
  <r>
    <x v="5"/>
    <x v="3"/>
    <x v="10"/>
    <n v="3392957"/>
  </r>
  <r>
    <x v="5"/>
    <x v="3"/>
    <x v="39"/>
    <n v="0"/>
  </r>
  <r>
    <x v="5"/>
    <x v="3"/>
    <x v="40"/>
    <n v="0"/>
  </r>
  <r>
    <x v="5"/>
    <x v="3"/>
    <x v="41"/>
    <n v="6144"/>
  </r>
  <r>
    <x v="5"/>
    <x v="3"/>
    <x v="42"/>
    <n v="3282029"/>
  </r>
  <r>
    <x v="5"/>
    <x v="3"/>
    <x v="43"/>
    <n v="6120"/>
  </r>
  <r>
    <x v="5"/>
    <x v="3"/>
    <x v="44"/>
    <n v="32742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4456648698E-2"/>
  </r>
  <r>
    <x v="5"/>
    <x v="3"/>
    <x v="13"/>
    <n v="0"/>
  </r>
  <r>
    <x v="5"/>
    <x v="3"/>
    <x v="14"/>
    <n v="0"/>
  </r>
  <r>
    <x v="5"/>
    <x v="3"/>
    <x v="15"/>
    <n v="5662"/>
  </r>
  <r>
    <x v="5"/>
    <x v="3"/>
    <x v="16"/>
    <n v="3289787"/>
  </r>
  <r>
    <x v="5"/>
    <x v="3"/>
    <x v="17"/>
    <n v="20"/>
  </r>
  <r>
    <x v="5"/>
    <x v="3"/>
    <x v="18"/>
    <n v="1"/>
  </r>
  <r>
    <x v="5"/>
    <x v="3"/>
    <x v="19"/>
    <n v="370.45"/>
  </r>
  <r>
    <x v="5"/>
    <x v="3"/>
    <x v="20"/>
    <n v="374.8"/>
  </r>
  <r>
    <x v="5"/>
    <x v="3"/>
    <x v="21"/>
    <n v="1726271.6"/>
  </r>
  <r>
    <x v="5"/>
    <x v="3"/>
    <x v="22"/>
    <n v="1763539.6"/>
  </r>
  <r>
    <x v="5"/>
    <x v="3"/>
    <x v="23"/>
    <n v="82.124731999999995"/>
  </r>
  <r>
    <x v="5"/>
    <x v="3"/>
    <x v="24"/>
    <n v="17.875267999999998"/>
  </r>
  <r>
    <x v="5"/>
    <x v="3"/>
    <x v="25"/>
    <n v="5662"/>
  </r>
  <r>
    <x v="5"/>
    <x v="3"/>
    <x v="26"/>
    <n v="32897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62"/>
  </r>
  <r>
    <x v="5"/>
    <x v="3"/>
    <x v="32"/>
    <n v="32897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2"/>
  </r>
  <r>
    <x v="5"/>
    <x v="3"/>
    <x v="38"/>
    <n v="3357305"/>
  </r>
  <r>
    <x v="5"/>
    <x v="3"/>
    <x v="9"/>
    <n v="5722"/>
  </r>
  <r>
    <x v="5"/>
    <x v="3"/>
    <x v="10"/>
    <n v="3357305"/>
  </r>
  <r>
    <x v="5"/>
    <x v="3"/>
    <x v="39"/>
    <n v="0"/>
  </r>
  <r>
    <x v="5"/>
    <x v="3"/>
    <x v="40"/>
    <n v="0"/>
  </r>
  <r>
    <x v="5"/>
    <x v="3"/>
    <x v="41"/>
    <n v="5722"/>
  </r>
  <r>
    <x v="5"/>
    <x v="3"/>
    <x v="42"/>
    <n v="3253824"/>
  </r>
  <r>
    <x v="5"/>
    <x v="3"/>
    <x v="43"/>
    <n v="5662"/>
  </r>
  <r>
    <x v="5"/>
    <x v="3"/>
    <x v="44"/>
    <n v="318740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914822647746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18544"/>
  </r>
  <r>
    <x v="5"/>
    <x v="3"/>
    <x v="17"/>
    <n v="20"/>
  </r>
  <r>
    <x v="5"/>
    <x v="3"/>
    <x v="18"/>
    <n v="1"/>
  </r>
  <r>
    <x v="5"/>
    <x v="3"/>
    <x v="19"/>
    <n v="385.65"/>
  </r>
  <r>
    <x v="5"/>
    <x v="3"/>
    <x v="20"/>
    <n v="388.5"/>
  </r>
  <r>
    <x v="5"/>
    <x v="3"/>
    <x v="21"/>
    <n v="1749293.2"/>
  </r>
  <r>
    <x v="5"/>
    <x v="3"/>
    <x v="22"/>
    <n v="1767796"/>
  </r>
  <r>
    <x v="5"/>
    <x v="3"/>
    <x v="23"/>
    <n v="82.073400000000007"/>
  </r>
  <r>
    <x v="5"/>
    <x v="3"/>
    <x v="24"/>
    <n v="17.926600000000001"/>
  </r>
  <r>
    <x v="5"/>
    <x v="3"/>
    <x v="25"/>
    <n v="5852"/>
  </r>
  <r>
    <x v="5"/>
    <x v="3"/>
    <x v="26"/>
    <n v="331854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1"/>
  </r>
  <r>
    <x v="5"/>
    <x v="3"/>
    <x v="32"/>
    <n v="33178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2"/>
  </r>
  <r>
    <x v="5"/>
    <x v="3"/>
    <x v="38"/>
    <n v="3359714"/>
  </r>
  <r>
    <x v="5"/>
    <x v="3"/>
    <x v="9"/>
    <n v="5902"/>
  </r>
  <r>
    <x v="5"/>
    <x v="3"/>
    <x v="10"/>
    <n v="3359714"/>
  </r>
  <r>
    <x v="5"/>
    <x v="3"/>
    <x v="39"/>
    <n v="0"/>
  </r>
  <r>
    <x v="5"/>
    <x v="3"/>
    <x v="40"/>
    <n v="0"/>
  </r>
  <r>
    <x v="5"/>
    <x v="3"/>
    <x v="41"/>
    <n v="5902"/>
  </r>
  <r>
    <x v="5"/>
    <x v="3"/>
    <x v="42"/>
    <n v="3252929"/>
  </r>
  <r>
    <x v="5"/>
    <x v="3"/>
    <x v="43"/>
    <n v="5852"/>
  </r>
  <r>
    <x v="5"/>
    <x v="3"/>
    <x v="44"/>
    <n v="32126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01507252397E-2"/>
  </r>
  <r>
    <x v="5"/>
    <x v="3"/>
    <x v="13"/>
    <n v="0"/>
  </r>
  <r>
    <x v="5"/>
    <x v="3"/>
    <x v="14"/>
    <n v="0"/>
  </r>
  <r>
    <x v="5"/>
    <x v="3"/>
    <x v="15"/>
    <n v="5989"/>
  </r>
  <r>
    <x v="5"/>
    <x v="3"/>
    <x v="16"/>
    <n v="3408646"/>
  </r>
  <r>
    <x v="5"/>
    <x v="3"/>
    <x v="17"/>
    <n v="20"/>
  </r>
  <r>
    <x v="5"/>
    <x v="3"/>
    <x v="18"/>
    <n v="1"/>
  </r>
  <r>
    <x v="5"/>
    <x v="3"/>
    <x v="19"/>
    <n v="390.35"/>
  </r>
  <r>
    <x v="5"/>
    <x v="3"/>
    <x v="20"/>
    <n v="391.85"/>
  </r>
  <r>
    <x v="5"/>
    <x v="3"/>
    <x v="21"/>
    <n v="1776437.6"/>
  </r>
  <r>
    <x v="5"/>
    <x v="3"/>
    <x v="22"/>
    <n v="1789518.8"/>
  </r>
  <r>
    <x v="5"/>
    <x v="3"/>
    <x v="23"/>
    <n v="81.854028"/>
  </r>
  <r>
    <x v="5"/>
    <x v="3"/>
    <x v="24"/>
    <n v="18.145972"/>
  </r>
  <r>
    <x v="5"/>
    <x v="3"/>
    <x v="25"/>
    <n v="5989"/>
  </r>
  <r>
    <x v="5"/>
    <x v="3"/>
    <x v="26"/>
    <n v="3408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9"/>
  </r>
  <r>
    <x v="5"/>
    <x v="3"/>
    <x v="32"/>
    <n v="3408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7"/>
  </r>
  <r>
    <x v="5"/>
    <x v="3"/>
    <x v="38"/>
    <n v="3430096"/>
  </r>
  <r>
    <x v="5"/>
    <x v="3"/>
    <x v="9"/>
    <n v="6007"/>
  </r>
  <r>
    <x v="5"/>
    <x v="3"/>
    <x v="10"/>
    <n v="3430096"/>
  </r>
  <r>
    <x v="5"/>
    <x v="3"/>
    <x v="39"/>
    <n v="0"/>
  </r>
  <r>
    <x v="5"/>
    <x v="3"/>
    <x v="40"/>
    <n v="0"/>
  </r>
  <r>
    <x v="5"/>
    <x v="3"/>
    <x v="41"/>
    <n v="6007"/>
  </r>
  <r>
    <x v="5"/>
    <x v="3"/>
    <x v="42"/>
    <n v="3321728"/>
  </r>
  <r>
    <x v="5"/>
    <x v="3"/>
    <x v="43"/>
    <n v="5989"/>
  </r>
  <r>
    <x v="5"/>
    <x v="3"/>
    <x v="44"/>
    <n v="330057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1348191833999E-2"/>
  </r>
  <r>
    <x v="5"/>
    <x v="3"/>
    <x v="13"/>
    <n v="0"/>
  </r>
  <r>
    <x v="5"/>
    <x v="3"/>
    <x v="14"/>
    <n v="0"/>
  </r>
  <r>
    <x v="5"/>
    <x v="3"/>
    <x v="15"/>
    <n v="5909"/>
  </r>
  <r>
    <x v="5"/>
    <x v="3"/>
    <x v="16"/>
    <n v="3402720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4.7"/>
  </r>
  <r>
    <x v="5"/>
    <x v="3"/>
    <x v="21"/>
    <n v="1814980"/>
  </r>
  <r>
    <x v="5"/>
    <x v="3"/>
    <x v="22"/>
    <n v="1807683.6"/>
  </r>
  <r>
    <x v="5"/>
    <x v="3"/>
    <x v="23"/>
    <n v="81.670556000000005"/>
  </r>
  <r>
    <x v="5"/>
    <x v="3"/>
    <x v="24"/>
    <n v="18.329443999999999"/>
  </r>
  <r>
    <x v="5"/>
    <x v="3"/>
    <x v="25"/>
    <n v="5909"/>
  </r>
  <r>
    <x v="5"/>
    <x v="3"/>
    <x v="26"/>
    <n v="34027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9"/>
  </r>
  <r>
    <x v="5"/>
    <x v="3"/>
    <x v="32"/>
    <n v="34027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3"/>
  </r>
  <r>
    <x v="5"/>
    <x v="3"/>
    <x v="38"/>
    <n v="3397679"/>
  </r>
  <r>
    <x v="5"/>
    <x v="3"/>
    <x v="9"/>
    <n v="5913"/>
  </r>
  <r>
    <x v="5"/>
    <x v="3"/>
    <x v="10"/>
    <n v="3397679"/>
  </r>
  <r>
    <x v="5"/>
    <x v="3"/>
    <x v="39"/>
    <n v="0"/>
  </r>
  <r>
    <x v="5"/>
    <x v="3"/>
    <x v="40"/>
    <n v="0"/>
  </r>
  <r>
    <x v="5"/>
    <x v="3"/>
    <x v="41"/>
    <n v="5913"/>
  </r>
  <r>
    <x v="5"/>
    <x v="3"/>
    <x v="42"/>
    <n v="3290848"/>
  </r>
  <r>
    <x v="5"/>
    <x v="3"/>
    <x v="43"/>
    <n v="5909"/>
  </r>
  <r>
    <x v="5"/>
    <x v="3"/>
    <x v="44"/>
    <n v="32959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35938409109999E-2"/>
  </r>
  <r>
    <x v="5"/>
    <x v="3"/>
    <x v="13"/>
    <n v="0"/>
  </r>
  <r>
    <x v="5"/>
    <x v="3"/>
    <x v="14"/>
    <n v="0"/>
  </r>
  <r>
    <x v="5"/>
    <x v="3"/>
    <x v="15"/>
    <n v="5827"/>
  </r>
  <r>
    <x v="5"/>
    <x v="3"/>
    <x v="16"/>
    <n v="3387053"/>
  </r>
  <r>
    <x v="5"/>
    <x v="3"/>
    <x v="17"/>
    <n v="20"/>
  </r>
  <r>
    <x v="5"/>
    <x v="3"/>
    <x v="18"/>
    <n v="1"/>
  </r>
  <r>
    <x v="5"/>
    <x v="3"/>
    <x v="19"/>
    <n v="383.1"/>
  </r>
  <r>
    <x v="5"/>
    <x v="3"/>
    <x v="20"/>
    <n v="385.55"/>
  </r>
  <r>
    <x v="5"/>
    <x v="3"/>
    <x v="21"/>
    <n v="1780786"/>
  </r>
  <r>
    <x v="5"/>
    <x v="3"/>
    <x v="22"/>
    <n v="1804809.2"/>
  </r>
  <r>
    <x v="5"/>
    <x v="3"/>
    <x v="23"/>
    <n v="81.705156000000002"/>
  </r>
  <r>
    <x v="5"/>
    <x v="3"/>
    <x v="24"/>
    <n v="18.294844000000001"/>
  </r>
  <r>
    <x v="5"/>
    <x v="3"/>
    <x v="25"/>
    <n v="5827"/>
  </r>
  <r>
    <x v="5"/>
    <x v="3"/>
    <x v="26"/>
    <n v="33870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7"/>
  </r>
  <r>
    <x v="5"/>
    <x v="3"/>
    <x v="32"/>
    <n v="338705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1"/>
  </r>
  <r>
    <x v="5"/>
    <x v="3"/>
    <x v="38"/>
    <n v="3430820"/>
  </r>
  <r>
    <x v="5"/>
    <x v="3"/>
    <x v="9"/>
    <n v="5861"/>
  </r>
  <r>
    <x v="5"/>
    <x v="3"/>
    <x v="10"/>
    <n v="3430820"/>
  </r>
  <r>
    <x v="5"/>
    <x v="3"/>
    <x v="39"/>
    <n v="0"/>
  </r>
  <r>
    <x v="5"/>
    <x v="3"/>
    <x v="40"/>
    <n v="0"/>
  </r>
  <r>
    <x v="5"/>
    <x v="3"/>
    <x v="41"/>
    <n v="5861"/>
  </r>
  <r>
    <x v="5"/>
    <x v="3"/>
    <x v="42"/>
    <n v="3325013"/>
  </r>
  <r>
    <x v="5"/>
    <x v="3"/>
    <x v="43"/>
    <n v="5827"/>
  </r>
  <r>
    <x v="5"/>
    <x v="3"/>
    <x v="44"/>
    <n v="32818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92883404048E-2"/>
  </r>
  <r>
    <x v="5"/>
    <x v="3"/>
    <x v="13"/>
    <n v="0"/>
  </r>
  <r>
    <x v="5"/>
    <x v="3"/>
    <x v="14"/>
    <n v="0"/>
  </r>
  <r>
    <x v="5"/>
    <x v="3"/>
    <x v="15"/>
    <n v="5825"/>
  </r>
  <r>
    <x v="5"/>
    <x v="3"/>
    <x v="16"/>
    <n v="3347745"/>
  </r>
  <r>
    <x v="5"/>
    <x v="3"/>
    <x v="17"/>
    <n v="20"/>
  </r>
  <r>
    <x v="5"/>
    <x v="3"/>
    <x v="18"/>
    <n v="1"/>
  </r>
  <r>
    <x v="5"/>
    <x v="3"/>
    <x v="19"/>
    <n v="385.05"/>
  </r>
  <r>
    <x v="5"/>
    <x v="3"/>
    <x v="20"/>
    <n v="386.85"/>
  </r>
  <r>
    <x v="5"/>
    <x v="3"/>
    <x v="21"/>
    <n v="1773256"/>
  </r>
  <r>
    <x v="5"/>
    <x v="3"/>
    <x v="22"/>
    <n v="1792509.6"/>
  </r>
  <r>
    <x v="5"/>
    <x v="3"/>
    <x v="23"/>
    <n v="81.82732"/>
  </r>
  <r>
    <x v="5"/>
    <x v="3"/>
    <x v="24"/>
    <n v="18.17268"/>
  </r>
  <r>
    <x v="5"/>
    <x v="3"/>
    <x v="25"/>
    <n v="5825"/>
  </r>
  <r>
    <x v="5"/>
    <x v="3"/>
    <x v="26"/>
    <n v="33477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5"/>
  </r>
  <r>
    <x v="5"/>
    <x v="3"/>
    <x v="32"/>
    <n v="334774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7"/>
  </r>
  <r>
    <x v="5"/>
    <x v="3"/>
    <x v="38"/>
    <n v="3394105"/>
  </r>
  <r>
    <x v="5"/>
    <x v="3"/>
    <x v="9"/>
    <n v="5867"/>
  </r>
  <r>
    <x v="5"/>
    <x v="3"/>
    <x v="10"/>
    <n v="3394105"/>
  </r>
  <r>
    <x v="5"/>
    <x v="3"/>
    <x v="39"/>
    <n v="0"/>
  </r>
  <r>
    <x v="5"/>
    <x v="3"/>
    <x v="40"/>
    <n v="0"/>
  </r>
  <r>
    <x v="5"/>
    <x v="3"/>
    <x v="41"/>
    <n v="5867"/>
  </r>
  <r>
    <x v="5"/>
    <x v="3"/>
    <x v="42"/>
    <n v="3287949"/>
  </r>
  <r>
    <x v="5"/>
    <x v="3"/>
    <x v="43"/>
    <n v="5825"/>
  </r>
  <r>
    <x v="5"/>
    <x v="3"/>
    <x v="44"/>
    <n v="324236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1692681269616001"/>
  </r>
  <r>
    <x v="5"/>
    <x v="3"/>
    <x v="13"/>
    <n v="78"/>
  </r>
  <r>
    <x v="5"/>
    <x v="3"/>
    <x v="14"/>
    <n v="36539"/>
  </r>
  <r>
    <x v="5"/>
    <x v="3"/>
    <x v="15"/>
    <n v="31120"/>
  </r>
  <r>
    <x v="5"/>
    <x v="3"/>
    <x v="16"/>
    <n v="17653760"/>
  </r>
  <r>
    <x v="5"/>
    <x v="3"/>
    <x v="17"/>
    <n v="20"/>
  </r>
  <r>
    <x v="5"/>
    <x v="3"/>
    <x v="18"/>
    <n v="1"/>
  </r>
  <r>
    <x v="5"/>
    <x v="3"/>
    <x v="19"/>
    <n v="2050.9499999999998"/>
  </r>
  <r>
    <x v="5"/>
    <x v="3"/>
    <x v="20"/>
    <n v="2090.8000000000002"/>
  </r>
  <r>
    <x v="5"/>
    <x v="3"/>
    <x v="21"/>
    <n v="9329111.1999999993"/>
  </r>
  <r>
    <x v="5"/>
    <x v="3"/>
    <x v="22"/>
    <n v="9606571.5999999996"/>
  </r>
  <r>
    <x v="5"/>
    <x v="3"/>
    <x v="23"/>
    <n v="2.5961720000000001"/>
  </r>
  <r>
    <x v="5"/>
    <x v="3"/>
    <x v="24"/>
    <n v="97.403828000000004"/>
  </r>
  <r>
    <x v="5"/>
    <x v="3"/>
    <x v="25"/>
    <n v="31047"/>
  </r>
  <r>
    <x v="5"/>
    <x v="3"/>
    <x v="26"/>
    <n v="1761977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047"/>
  </r>
  <r>
    <x v="5"/>
    <x v="3"/>
    <x v="32"/>
    <n v="1761978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7"/>
  </r>
  <r>
    <x v="5"/>
    <x v="3"/>
    <x v="38"/>
    <n v="18117109"/>
  </r>
  <r>
    <x v="5"/>
    <x v="3"/>
    <x v="9"/>
    <n v="31597"/>
  </r>
  <r>
    <x v="5"/>
    <x v="3"/>
    <x v="10"/>
    <n v="18117109"/>
  </r>
  <r>
    <x v="5"/>
    <x v="3"/>
    <x v="39"/>
    <n v="0"/>
  </r>
  <r>
    <x v="5"/>
    <x v="3"/>
    <x v="40"/>
    <n v="0"/>
  </r>
  <r>
    <x v="5"/>
    <x v="3"/>
    <x v="41"/>
    <n v="31597"/>
  </r>
  <r>
    <x v="5"/>
    <x v="3"/>
    <x v="42"/>
    <n v="17544637"/>
  </r>
  <r>
    <x v="5"/>
    <x v="3"/>
    <x v="43"/>
    <n v="31120"/>
  </r>
  <r>
    <x v="5"/>
    <x v="3"/>
    <x v="44"/>
    <n v="170900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24443556547998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96646"/>
  </r>
  <r>
    <x v="5"/>
    <x v="3"/>
    <x v="17"/>
    <n v="20"/>
  </r>
  <r>
    <x v="5"/>
    <x v="3"/>
    <x v="18"/>
    <n v="1"/>
  </r>
  <r>
    <x v="5"/>
    <x v="3"/>
    <x v="19"/>
    <n v="400.95"/>
  </r>
  <r>
    <x v="5"/>
    <x v="3"/>
    <x v="20"/>
    <n v="396.15"/>
  </r>
  <r>
    <x v="5"/>
    <x v="3"/>
    <x v="21"/>
    <n v="1818817.2"/>
  </r>
  <r>
    <x v="5"/>
    <x v="3"/>
    <x v="22"/>
    <n v="1799222"/>
  </r>
  <r>
    <x v="5"/>
    <x v="3"/>
    <x v="23"/>
    <n v="81.754244"/>
  </r>
  <r>
    <x v="5"/>
    <x v="3"/>
    <x v="24"/>
    <n v="18.245756"/>
  </r>
  <r>
    <x v="5"/>
    <x v="3"/>
    <x v="25"/>
    <n v="5992"/>
  </r>
  <r>
    <x v="5"/>
    <x v="3"/>
    <x v="26"/>
    <n v="3396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96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396760"/>
  </r>
  <r>
    <x v="5"/>
    <x v="3"/>
    <x v="9"/>
    <n v="5993"/>
  </r>
  <r>
    <x v="5"/>
    <x v="3"/>
    <x v="10"/>
    <n v="339676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288346"/>
  </r>
  <r>
    <x v="5"/>
    <x v="3"/>
    <x v="43"/>
    <n v="5992"/>
  </r>
  <r>
    <x v="5"/>
    <x v="3"/>
    <x v="44"/>
    <n v="328824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72781858765001E-2"/>
  </r>
  <r>
    <x v="5"/>
    <x v="3"/>
    <x v="13"/>
    <n v="0"/>
  </r>
  <r>
    <x v="5"/>
    <x v="3"/>
    <x v="14"/>
    <n v="0"/>
  </r>
  <r>
    <x v="5"/>
    <x v="3"/>
    <x v="15"/>
    <n v="5971"/>
  </r>
  <r>
    <x v="5"/>
    <x v="3"/>
    <x v="16"/>
    <n v="3305751"/>
  </r>
  <r>
    <x v="5"/>
    <x v="3"/>
    <x v="17"/>
    <n v="20"/>
  </r>
  <r>
    <x v="5"/>
    <x v="3"/>
    <x v="18"/>
    <n v="1"/>
  </r>
  <r>
    <x v="5"/>
    <x v="3"/>
    <x v="19"/>
    <n v="395.45"/>
  </r>
  <r>
    <x v="5"/>
    <x v="3"/>
    <x v="20"/>
    <n v="398.75"/>
  </r>
  <r>
    <x v="5"/>
    <x v="3"/>
    <x v="21"/>
    <n v="1756610"/>
  </r>
  <r>
    <x v="5"/>
    <x v="3"/>
    <x v="22"/>
    <n v="1773903.2"/>
  </r>
  <r>
    <x v="5"/>
    <x v="3"/>
    <x v="23"/>
    <n v="82.005768000000003"/>
  </r>
  <r>
    <x v="5"/>
    <x v="3"/>
    <x v="24"/>
    <n v="17.994232"/>
  </r>
  <r>
    <x v="5"/>
    <x v="3"/>
    <x v="25"/>
    <n v="5971"/>
  </r>
  <r>
    <x v="5"/>
    <x v="3"/>
    <x v="26"/>
    <n v="330575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1"/>
  </r>
  <r>
    <x v="5"/>
    <x v="3"/>
    <x v="32"/>
    <n v="330575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16"/>
  </r>
  <r>
    <x v="5"/>
    <x v="3"/>
    <x v="38"/>
    <n v="3335995"/>
  </r>
  <r>
    <x v="5"/>
    <x v="3"/>
    <x v="9"/>
    <n v="6016"/>
  </r>
  <r>
    <x v="5"/>
    <x v="3"/>
    <x v="10"/>
    <n v="3335995"/>
  </r>
  <r>
    <x v="5"/>
    <x v="3"/>
    <x v="39"/>
    <n v="0"/>
  </r>
  <r>
    <x v="5"/>
    <x v="3"/>
    <x v="40"/>
    <n v="0"/>
  </r>
  <r>
    <x v="5"/>
    <x v="3"/>
    <x v="41"/>
    <n v="6016"/>
  </r>
  <r>
    <x v="5"/>
    <x v="3"/>
    <x v="42"/>
    <n v="3226963"/>
  </r>
  <r>
    <x v="5"/>
    <x v="3"/>
    <x v="43"/>
    <n v="5971"/>
  </r>
  <r>
    <x v="5"/>
    <x v="3"/>
    <x v="44"/>
    <n v="31975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73130574694001E-2"/>
  </r>
  <r>
    <x v="5"/>
    <x v="3"/>
    <x v="13"/>
    <n v="0"/>
  </r>
  <r>
    <x v="5"/>
    <x v="3"/>
    <x v="14"/>
    <n v="0"/>
  </r>
  <r>
    <x v="5"/>
    <x v="3"/>
    <x v="15"/>
    <n v="6274"/>
  </r>
  <r>
    <x v="5"/>
    <x v="3"/>
    <x v="16"/>
    <n v="3458186"/>
  </r>
  <r>
    <x v="5"/>
    <x v="3"/>
    <x v="17"/>
    <n v="20"/>
  </r>
  <r>
    <x v="5"/>
    <x v="3"/>
    <x v="18"/>
    <n v="1"/>
  </r>
  <r>
    <x v="5"/>
    <x v="3"/>
    <x v="19"/>
    <n v="409.35"/>
  </r>
  <r>
    <x v="5"/>
    <x v="3"/>
    <x v="20"/>
    <n v="407.6"/>
  </r>
  <r>
    <x v="5"/>
    <x v="3"/>
    <x v="21"/>
    <n v="1805867.6"/>
  </r>
  <r>
    <x v="5"/>
    <x v="3"/>
    <x v="22"/>
    <n v="1788564.8"/>
  </r>
  <r>
    <x v="5"/>
    <x v="3"/>
    <x v="23"/>
    <n v="81.853487999999999"/>
  </r>
  <r>
    <x v="5"/>
    <x v="3"/>
    <x v="24"/>
    <n v="18.146512000000001"/>
  </r>
  <r>
    <x v="5"/>
    <x v="3"/>
    <x v="25"/>
    <n v="6274"/>
  </r>
  <r>
    <x v="5"/>
    <x v="3"/>
    <x v="26"/>
    <n v="34581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3"/>
  </r>
  <r>
    <x v="5"/>
    <x v="3"/>
    <x v="32"/>
    <n v="345762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40"/>
  </r>
  <r>
    <x v="5"/>
    <x v="3"/>
    <x v="38"/>
    <n v="3422695"/>
  </r>
  <r>
    <x v="5"/>
    <x v="3"/>
    <x v="9"/>
    <n v="6240"/>
  </r>
  <r>
    <x v="5"/>
    <x v="3"/>
    <x v="10"/>
    <n v="3422695"/>
  </r>
  <r>
    <x v="5"/>
    <x v="3"/>
    <x v="39"/>
    <n v="0"/>
  </r>
  <r>
    <x v="5"/>
    <x v="3"/>
    <x v="40"/>
    <n v="0"/>
  </r>
  <r>
    <x v="5"/>
    <x v="3"/>
    <x v="41"/>
    <n v="6240"/>
  </r>
  <r>
    <x v="5"/>
    <x v="3"/>
    <x v="42"/>
    <n v="3310068"/>
  </r>
  <r>
    <x v="5"/>
    <x v="3"/>
    <x v="43"/>
    <n v="6274"/>
  </r>
  <r>
    <x v="5"/>
    <x v="3"/>
    <x v="44"/>
    <n v="334494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99088042577E-2"/>
  </r>
  <r>
    <x v="5"/>
    <x v="3"/>
    <x v="13"/>
    <n v="0"/>
  </r>
  <r>
    <x v="5"/>
    <x v="3"/>
    <x v="14"/>
    <n v="0"/>
  </r>
  <r>
    <x v="5"/>
    <x v="3"/>
    <x v="15"/>
    <n v="5748"/>
  </r>
  <r>
    <x v="5"/>
    <x v="3"/>
    <x v="16"/>
    <n v="3352706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4.8"/>
  </r>
  <r>
    <x v="5"/>
    <x v="3"/>
    <x v="21"/>
    <n v="1787780.8"/>
  </r>
  <r>
    <x v="5"/>
    <x v="3"/>
    <x v="22"/>
    <n v="1810017.6"/>
  </r>
  <r>
    <x v="5"/>
    <x v="3"/>
    <x v="23"/>
    <n v="81.653552000000005"/>
  </r>
  <r>
    <x v="5"/>
    <x v="3"/>
    <x v="24"/>
    <n v="18.346447999999999"/>
  </r>
  <r>
    <x v="5"/>
    <x v="3"/>
    <x v="25"/>
    <n v="5748"/>
  </r>
  <r>
    <x v="5"/>
    <x v="3"/>
    <x v="26"/>
    <n v="335270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7"/>
  </r>
  <r>
    <x v="5"/>
    <x v="3"/>
    <x v="32"/>
    <n v="33522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406986"/>
  </r>
  <r>
    <x v="5"/>
    <x v="3"/>
    <x v="9"/>
    <n v="5797"/>
  </r>
  <r>
    <x v="5"/>
    <x v="3"/>
    <x v="10"/>
    <n v="3406986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301886"/>
  </r>
  <r>
    <x v="5"/>
    <x v="3"/>
    <x v="43"/>
    <n v="5748"/>
  </r>
  <r>
    <x v="5"/>
    <x v="3"/>
    <x v="44"/>
    <n v="324845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48697857853E-2"/>
  </r>
  <r>
    <x v="5"/>
    <x v="3"/>
    <x v="13"/>
    <n v="0"/>
  </r>
  <r>
    <x v="5"/>
    <x v="3"/>
    <x v="14"/>
    <n v="0"/>
  </r>
  <r>
    <x v="5"/>
    <x v="3"/>
    <x v="15"/>
    <n v="5902"/>
  </r>
  <r>
    <x v="5"/>
    <x v="3"/>
    <x v="16"/>
    <n v="3359714"/>
  </r>
  <r>
    <x v="5"/>
    <x v="3"/>
    <x v="17"/>
    <n v="20"/>
  </r>
  <r>
    <x v="5"/>
    <x v="3"/>
    <x v="18"/>
    <n v="1"/>
  </r>
  <r>
    <x v="5"/>
    <x v="3"/>
    <x v="19"/>
    <n v="388.5"/>
  </r>
  <r>
    <x v="5"/>
    <x v="3"/>
    <x v="20"/>
    <n v="385.65"/>
  </r>
  <r>
    <x v="5"/>
    <x v="3"/>
    <x v="21"/>
    <n v="1767796"/>
  </r>
  <r>
    <x v="5"/>
    <x v="3"/>
    <x v="22"/>
    <n v="1749293.2"/>
  </r>
  <r>
    <x v="5"/>
    <x v="3"/>
    <x v="23"/>
    <n v="82.260251999999994"/>
  </r>
  <r>
    <x v="5"/>
    <x v="3"/>
    <x v="24"/>
    <n v="17.739747999999999"/>
  </r>
  <r>
    <x v="5"/>
    <x v="3"/>
    <x v="25"/>
    <n v="5902"/>
  </r>
  <r>
    <x v="5"/>
    <x v="3"/>
    <x v="26"/>
    <n v="335971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2"/>
  </r>
  <r>
    <x v="5"/>
    <x v="3"/>
    <x v="32"/>
    <n v="335971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1"/>
  </r>
  <r>
    <x v="5"/>
    <x v="3"/>
    <x v="38"/>
    <n v="3317883"/>
  </r>
  <r>
    <x v="5"/>
    <x v="3"/>
    <x v="9"/>
    <n v="5851"/>
  </r>
  <r>
    <x v="5"/>
    <x v="3"/>
    <x v="10"/>
    <n v="3317883"/>
  </r>
  <r>
    <x v="5"/>
    <x v="3"/>
    <x v="39"/>
    <n v="0"/>
  </r>
  <r>
    <x v="5"/>
    <x v="3"/>
    <x v="40"/>
    <n v="0"/>
  </r>
  <r>
    <x v="5"/>
    <x v="3"/>
    <x v="41"/>
    <n v="5851"/>
  </r>
  <r>
    <x v="5"/>
    <x v="3"/>
    <x v="42"/>
    <n v="3212029"/>
  </r>
  <r>
    <x v="5"/>
    <x v="3"/>
    <x v="43"/>
    <n v="5902"/>
  </r>
  <r>
    <x v="5"/>
    <x v="3"/>
    <x v="44"/>
    <n v="32529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490911215388E-2"/>
  </r>
  <r>
    <x v="5"/>
    <x v="3"/>
    <x v="13"/>
    <n v="0"/>
  </r>
  <r>
    <x v="5"/>
    <x v="3"/>
    <x v="14"/>
    <n v="0"/>
  </r>
  <r>
    <x v="5"/>
    <x v="3"/>
    <x v="15"/>
    <n v="5955"/>
  </r>
  <r>
    <x v="5"/>
    <x v="3"/>
    <x v="16"/>
    <n v="3404272"/>
  </r>
  <r>
    <x v="5"/>
    <x v="3"/>
    <x v="17"/>
    <n v="20"/>
  </r>
  <r>
    <x v="5"/>
    <x v="3"/>
    <x v="18"/>
    <n v="1"/>
  </r>
  <r>
    <x v="5"/>
    <x v="3"/>
    <x v="19"/>
    <n v="391.45"/>
  </r>
  <r>
    <x v="5"/>
    <x v="3"/>
    <x v="20"/>
    <n v="393.15"/>
  </r>
  <r>
    <x v="5"/>
    <x v="3"/>
    <x v="21"/>
    <n v="1791360.4"/>
  </r>
  <r>
    <x v="5"/>
    <x v="3"/>
    <x v="22"/>
    <n v="1804600.4"/>
  </r>
  <r>
    <x v="5"/>
    <x v="3"/>
    <x v="23"/>
    <n v="81.702380000000005"/>
  </r>
  <r>
    <x v="5"/>
    <x v="3"/>
    <x v="24"/>
    <n v="18.297619999999998"/>
  </r>
  <r>
    <x v="5"/>
    <x v="3"/>
    <x v="25"/>
    <n v="5955"/>
  </r>
  <r>
    <x v="5"/>
    <x v="3"/>
    <x v="26"/>
    <n v="340427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5"/>
  </r>
  <r>
    <x v="5"/>
    <x v="3"/>
    <x v="32"/>
    <n v="340427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2"/>
  </r>
  <r>
    <x v="5"/>
    <x v="3"/>
    <x v="38"/>
    <n v="3423886"/>
  </r>
  <r>
    <x v="5"/>
    <x v="3"/>
    <x v="9"/>
    <n v="5972"/>
  </r>
  <r>
    <x v="5"/>
    <x v="3"/>
    <x v="10"/>
    <n v="3423886"/>
  </r>
  <r>
    <x v="5"/>
    <x v="3"/>
    <x v="39"/>
    <n v="0"/>
  </r>
  <r>
    <x v="5"/>
    <x v="3"/>
    <x v="40"/>
    <n v="0"/>
  </r>
  <r>
    <x v="5"/>
    <x v="3"/>
    <x v="41"/>
    <n v="5972"/>
  </r>
  <r>
    <x v="5"/>
    <x v="3"/>
    <x v="42"/>
    <n v="3315984"/>
  </r>
  <r>
    <x v="5"/>
    <x v="3"/>
    <x v="43"/>
    <n v="5955"/>
  </r>
  <r>
    <x v="5"/>
    <x v="3"/>
    <x v="44"/>
    <n v="329667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974668649559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427589"/>
  </r>
  <r>
    <x v="5"/>
    <x v="3"/>
    <x v="17"/>
    <n v="20"/>
  </r>
  <r>
    <x v="5"/>
    <x v="3"/>
    <x v="18"/>
    <n v="1"/>
  </r>
  <r>
    <x v="5"/>
    <x v="3"/>
    <x v="19"/>
    <n v="394.85"/>
  </r>
  <r>
    <x v="5"/>
    <x v="3"/>
    <x v="20"/>
    <n v="392.75"/>
  </r>
  <r>
    <x v="5"/>
    <x v="3"/>
    <x v="21"/>
    <n v="1813279.2"/>
  </r>
  <r>
    <x v="5"/>
    <x v="3"/>
    <x v="22"/>
    <n v="1801970"/>
  </r>
  <r>
    <x v="5"/>
    <x v="3"/>
    <x v="23"/>
    <n v="81.728939999999994"/>
  </r>
  <r>
    <x v="5"/>
    <x v="3"/>
    <x v="24"/>
    <n v="18.271059999999999"/>
  </r>
  <r>
    <x v="5"/>
    <x v="3"/>
    <x v="25"/>
    <n v="5992"/>
  </r>
  <r>
    <x v="5"/>
    <x v="3"/>
    <x v="26"/>
    <n v="342758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4281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47"/>
  </r>
  <r>
    <x v="5"/>
    <x v="3"/>
    <x v="38"/>
    <n v="3397357"/>
  </r>
  <r>
    <x v="5"/>
    <x v="3"/>
    <x v="9"/>
    <n v="5947"/>
  </r>
  <r>
    <x v="5"/>
    <x v="3"/>
    <x v="10"/>
    <n v="3397357"/>
  </r>
  <r>
    <x v="5"/>
    <x v="3"/>
    <x v="39"/>
    <n v="0"/>
  </r>
  <r>
    <x v="5"/>
    <x v="3"/>
    <x v="40"/>
    <n v="0"/>
  </r>
  <r>
    <x v="5"/>
    <x v="3"/>
    <x v="41"/>
    <n v="5947"/>
  </r>
  <r>
    <x v="5"/>
    <x v="3"/>
    <x v="42"/>
    <n v="3289904"/>
  </r>
  <r>
    <x v="5"/>
    <x v="3"/>
    <x v="43"/>
    <n v="5992"/>
  </r>
  <r>
    <x v="5"/>
    <x v="3"/>
    <x v="44"/>
    <n v="331929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89329071226E-2"/>
  </r>
  <r>
    <x v="5"/>
    <x v="3"/>
    <x v="13"/>
    <n v="0"/>
  </r>
  <r>
    <x v="5"/>
    <x v="3"/>
    <x v="14"/>
    <n v="0"/>
  </r>
  <r>
    <x v="5"/>
    <x v="3"/>
    <x v="15"/>
    <n v="5740"/>
  </r>
  <r>
    <x v="5"/>
    <x v="3"/>
    <x v="16"/>
    <n v="3356091"/>
  </r>
  <r>
    <x v="5"/>
    <x v="3"/>
    <x v="17"/>
    <n v="20"/>
  </r>
  <r>
    <x v="5"/>
    <x v="3"/>
    <x v="18"/>
    <n v="1"/>
  </r>
  <r>
    <x v="5"/>
    <x v="3"/>
    <x v="19"/>
    <n v="380.7"/>
  </r>
  <r>
    <x v="5"/>
    <x v="3"/>
    <x v="20"/>
    <n v="380.65"/>
  </r>
  <r>
    <x v="5"/>
    <x v="3"/>
    <x v="21"/>
    <n v="1776378.8"/>
  </r>
  <r>
    <x v="5"/>
    <x v="3"/>
    <x v="22"/>
    <n v="1782614.4"/>
  </r>
  <r>
    <x v="5"/>
    <x v="3"/>
    <x v="23"/>
    <n v="81.930239999999998"/>
  </r>
  <r>
    <x v="5"/>
    <x v="3"/>
    <x v="24"/>
    <n v="18.069759999999999"/>
  </r>
  <r>
    <x v="5"/>
    <x v="3"/>
    <x v="25"/>
    <n v="5740"/>
  </r>
  <r>
    <x v="5"/>
    <x v="3"/>
    <x v="26"/>
    <n v="33560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0"/>
  </r>
  <r>
    <x v="5"/>
    <x v="3"/>
    <x v="32"/>
    <n v="335609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356181"/>
  </r>
  <r>
    <x v="5"/>
    <x v="3"/>
    <x v="9"/>
    <n v="5724"/>
  </r>
  <r>
    <x v="5"/>
    <x v="3"/>
    <x v="10"/>
    <n v="3356181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252696"/>
  </r>
  <r>
    <x v="5"/>
    <x v="3"/>
    <x v="43"/>
    <n v="5740"/>
  </r>
  <r>
    <x v="5"/>
    <x v="3"/>
    <x v="44"/>
    <n v="3252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5182570719999E-2"/>
  </r>
  <r>
    <x v="5"/>
    <x v="3"/>
    <x v="13"/>
    <n v="0"/>
  </r>
  <r>
    <x v="5"/>
    <x v="3"/>
    <x v="14"/>
    <n v="0"/>
  </r>
  <r>
    <x v="5"/>
    <x v="3"/>
    <x v="15"/>
    <n v="5727"/>
  </r>
  <r>
    <x v="5"/>
    <x v="3"/>
    <x v="16"/>
    <n v="3293968"/>
  </r>
  <r>
    <x v="5"/>
    <x v="3"/>
    <x v="17"/>
    <n v="20"/>
  </r>
  <r>
    <x v="5"/>
    <x v="3"/>
    <x v="18"/>
    <n v="1"/>
  </r>
  <r>
    <x v="5"/>
    <x v="3"/>
    <x v="19"/>
    <n v="380.9"/>
  </r>
  <r>
    <x v="5"/>
    <x v="3"/>
    <x v="20"/>
    <n v="382"/>
  </r>
  <r>
    <x v="5"/>
    <x v="3"/>
    <x v="21"/>
    <n v="1755498.8"/>
  </r>
  <r>
    <x v="5"/>
    <x v="3"/>
    <x v="22"/>
    <n v="1767033.6"/>
  </r>
  <r>
    <x v="5"/>
    <x v="3"/>
    <x v="23"/>
    <n v="82.085183999999998"/>
  </r>
  <r>
    <x v="5"/>
    <x v="3"/>
    <x v="24"/>
    <n v="17.914815999999998"/>
  </r>
  <r>
    <x v="5"/>
    <x v="3"/>
    <x v="25"/>
    <n v="5727"/>
  </r>
  <r>
    <x v="5"/>
    <x v="3"/>
    <x v="26"/>
    <n v="329396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7"/>
  </r>
  <r>
    <x v="5"/>
    <x v="3"/>
    <x v="32"/>
    <n v="329396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58"/>
  </r>
  <r>
    <x v="5"/>
    <x v="3"/>
    <x v="38"/>
    <n v="3325843"/>
  </r>
  <r>
    <x v="5"/>
    <x v="3"/>
    <x v="9"/>
    <n v="5758"/>
  </r>
  <r>
    <x v="5"/>
    <x v="3"/>
    <x v="10"/>
    <n v="3325843"/>
  </r>
  <r>
    <x v="5"/>
    <x v="3"/>
    <x v="39"/>
    <n v="0"/>
  </r>
  <r>
    <x v="5"/>
    <x v="3"/>
    <x v="40"/>
    <n v="0"/>
  </r>
  <r>
    <x v="5"/>
    <x v="3"/>
    <x v="41"/>
    <n v="5758"/>
  </r>
  <r>
    <x v="5"/>
    <x v="3"/>
    <x v="42"/>
    <n v="3221653"/>
  </r>
  <r>
    <x v="5"/>
    <x v="3"/>
    <x v="43"/>
    <n v="5727"/>
  </r>
  <r>
    <x v="5"/>
    <x v="3"/>
    <x v="44"/>
    <n v="319032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687817692955998"/>
  </r>
  <r>
    <x v="5"/>
    <x v="3"/>
    <x v="13"/>
    <n v="33"/>
  </r>
  <r>
    <x v="5"/>
    <x v="3"/>
    <x v="14"/>
    <n v="18739"/>
  </r>
  <r>
    <x v="5"/>
    <x v="3"/>
    <x v="15"/>
    <n v="30751"/>
  </r>
  <r>
    <x v="5"/>
    <x v="3"/>
    <x v="16"/>
    <n v="17405083"/>
  </r>
  <r>
    <x v="5"/>
    <x v="3"/>
    <x v="17"/>
    <n v="20"/>
  </r>
  <r>
    <x v="5"/>
    <x v="3"/>
    <x v="18"/>
    <n v="1"/>
  </r>
  <r>
    <x v="5"/>
    <x v="3"/>
    <x v="19"/>
    <n v="2028.2"/>
  </r>
  <r>
    <x v="5"/>
    <x v="3"/>
    <x v="20"/>
    <n v="2081.85"/>
  </r>
  <r>
    <x v="5"/>
    <x v="3"/>
    <x v="21"/>
    <n v="9188334.4000000004"/>
  </r>
  <r>
    <x v="5"/>
    <x v="3"/>
    <x v="22"/>
    <n v="9605123.1999999993"/>
  </r>
  <r>
    <x v="5"/>
    <x v="3"/>
    <x v="23"/>
    <n v="2.616384"/>
  </r>
  <r>
    <x v="5"/>
    <x v="3"/>
    <x v="24"/>
    <n v="97.383616000000004"/>
  </r>
  <r>
    <x v="5"/>
    <x v="3"/>
    <x v="25"/>
    <n v="30717"/>
  </r>
  <r>
    <x v="5"/>
    <x v="3"/>
    <x v="26"/>
    <n v="1738553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17"/>
  </r>
  <r>
    <x v="5"/>
    <x v="3"/>
    <x v="32"/>
    <n v="173855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1"/>
  </r>
  <r>
    <x v="5"/>
    <x v="3"/>
    <x v="38"/>
    <n v="18120673"/>
  </r>
  <r>
    <x v="5"/>
    <x v="3"/>
    <x v="9"/>
    <n v="31441"/>
  </r>
  <r>
    <x v="5"/>
    <x v="3"/>
    <x v="10"/>
    <n v="18120673"/>
  </r>
  <r>
    <x v="5"/>
    <x v="3"/>
    <x v="39"/>
    <n v="0"/>
  </r>
  <r>
    <x v="5"/>
    <x v="3"/>
    <x v="40"/>
    <n v="0"/>
  </r>
  <r>
    <x v="5"/>
    <x v="3"/>
    <x v="41"/>
    <n v="31441"/>
  </r>
  <r>
    <x v="5"/>
    <x v="3"/>
    <x v="42"/>
    <n v="17554300"/>
  </r>
  <r>
    <x v="5"/>
    <x v="3"/>
    <x v="43"/>
    <n v="30751"/>
  </r>
  <r>
    <x v="5"/>
    <x v="3"/>
    <x v="44"/>
    <n v="1685101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48729667544001E-2"/>
  </r>
  <r>
    <x v="5"/>
    <x v="3"/>
    <x v="13"/>
    <n v="0"/>
  </r>
  <r>
    <x v="5"/>
    <x v="3"/>
    <x v="14"/>
    <n v="0"/>
  </r>
  <r>
    <x v="5"/>
    <x v="3"/>
    <x v="15"/>
    <n v="5976"/>
  </r>
  <r>
    <x v="5"/>
    <x v="3"/>
    <x v="16"/>
    <n v="3393018"/>
  </r>
  <r>
    <x v="5"/>
    <x v="3"/>
    <x v="17"/>
    <n v="20"/>
  </r>
  <r>
    <x v="5"/>
    <x v="3"/>
    <x v="18"/>
    <n v="1"/>
  </r>
  <r>
    <x v="5"/>
    <x v="3"/>
    <x v="19"/>
    <n v="400.25"/>
  </r>
  <r>
    <x v="5"/>
    <x v="3"/>
    <x v="20"/>
    <n v="394.1"/>
  </r>
  <r>
    <x v="5"/>
    <x v="3"/>
    <x v="21"/>
    <n v="1815804"/>
  </r>
  <r>
    <x v="5"/>
    <x v="3"/>
    <x v="22"/>
    <n v="1783623.2"/>
  </r>
  <r>
    <x v="5"/>
    <x v="3"/>
    <x v="23"/>
    <n v="81.911544000000006"/>
  </r>
  <r>
    <x v="5"/>
    <x v="3"/>
    <x v="24"/>
    <n v="18.088456000000001"/>
  </r>
  <r>
    <x v="5"/>
    <x v="3"/>
    <x v="25"/>
    <n v="5976"/>
  </r>
  <r>
    <x v="5"/>
    <x v="3"/>
    <x v="26"/>
    <n v="339301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6"/>
  </r>
  <r>
    <x v="5"/>
    <x v="3"/>
    <x v="32"/>
    <n v="339301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73289"/>
  </r>
  <r>
    <x v="5"/>
    <x v="3"/>
    <x v="9"/>
    <n v="5964"/>
  </r>
  <r>
    <x v="5"/>
    <x v="3"/>
    <x v="10"/>
    <n v="3373289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65586"/>
  </r>
  <r>
    <x v="5"/>
    <x v="3"/>
    <x v="43"/>
    <n v="5976"/>
  </r>
  <r>
    <x v="5"/>
    <x v="3"/>
    <x v="44"/>
    <n v="328514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373643499260998E-2"/>
  </r>
  <r>
    <x v="5"/>
    <x v="3"/>
    <x v="13"/>
    <n v="0"/>
  </r>
  <r>
    <x v="5"/>
    <x v="3"/>
    <x v="14"/>
    <n v="0"/>
  </r>
  <r>
    <x v="5"/>
    <x v="3"/>
    <x v="15"/>
    <n v="5963"/>
  </r>
  <r>
    <x v="5"/>
    <x v="3"/>
    <x v="16"/>
    <n v="3340069"/>
  </r>
  <r>
    <x v="5"/>
    <x v="3"/>
    <x v="17"/>
    <n v="20"/>
  </r>
  <r>
    <x v="5"/>
    <x v="3"/>
    <x v="18"/>
    <n v="1"/>
  </r>
  <r>
    <x v="5"/>
    <x v="3"/>
    <x v="19"/>
    <n v="394"/>
  </r>
  <r>
    <x v="5"/>
    <x v="3"/>
    <x v="20"/>
    <n v="394.65"/>
  </r>
  <r>
    <x v="5"/>
    <x v="3"/>
    <x v="21"/>
    <n v="1773542.3999999999"/>
  </r>
  <r>
    <x v="5"/>
    <x v="3"/>
    <x v="22"/>
    <n v="1774172"/>
  </r>
  <r>
    <x v="5"/>
    <x v="3"/>
    <x v="23"/>
    <n v="82.005703999999994"/>
  </r>
  <r>
    <x v="5"/>
    <x v="3"/>
    <x v="24"/>
    <n v="17.994295999999999"/>
  </r>
  <r>
    <x v="5"/>
    <x v="3"/>
    <x v="25"/>
    <n v="5963"/>
  </r>
  <r>
    <x v="5"/>
    <x v="3"/>
    <x v="26"/>
    <n v="33400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4075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53138"/>
  </r>
  <r>
    <x v="5"/>
    <x v="3"/>
    <x v="9"/>
    <n v="5983"/>
  </r>
  <r>
    <x v="5"/>
    <x v="3"/>
    <x v="10"/>
    <n v="3353138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45173"/>
  </r>
  <r>
    <x v="5"/>
    <x v="3"/>
    <x v="43"/>
    <n v="5963"/>
  </r>
  <r>
    <x v="5"/>
    <x v="3"/>
    <x v="44"/>
    <n v="32324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87000528913001E-2"/>
  </r>
  <r>
    <x v="5"/>
    <x v="3"/>
    <x v="13"/>
    <n v="0"/>
  </r>
  <r>
    <x v="5"/>
    <x v="3"/>
    <x v="14"/>
    <n v="0"/>
  </r>
  <r>
    <x v="5"/>
    <x v="3"/>
    <x v="15"/>
    <n v="6159"/>
  </r>
  <r>
    <x v="5"/>
    <x v="3"/>
    <x v="16"/>
    <n v="3408594"/>
  </r>
  <r>
    <x v="5"/>
    <x v="3"/>
    <x v="17"/>
    <n v="20"/>
  </r>
  <r>
    <x v="5"/>
    <x v="3"/>
    <x v="18"/>
    <n v="1"/>
  </r>
  <r>
    <x v="5"/>
    <x v="3"/>
    <x v="19"/>
    <n v="407.4"/>
  </r>
  <r>
    <x v="5"/>
    <x v="3"/>
    <x v="20"/>
    <n v="405.3"/>
  </r>
  <r>
    <x v="5"/>
    <x v="3"/>
    <x v="21"/>
    <n v="1804329.2"/>
  </r>
  <r>
    <x v="5"/>
    <x v="3"/>
    <x v="22"/>
    <n v="1778968.4"/>
  </r>
  <r>
    <x v="5"/>
    <x v="3"/>
    <x v="23"/>
    <n v="81.950924000000001"/>
  </r>
  <r>
    <x v="5"/>
    <x v="3"/>
    <x v="24"/>
    <n v="18.049075999999999"/>
  </r>
  <r>
    <x v="5"/>
    <x v="3"/>
    <x v="25"/>
    <n v="6159"/>
  </r>
  <r>
    <x v="5"/>
    <x v="3"/>
    <x v="26"/>
    <n v="340859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59"/>
  </r>
  <r>
    <x v="5"/>
    <x v="3"/>
    <x v="32"/>
    <n v="340859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34"/>
  </r>
  <r>
    <x v="5"/>
    <x v="3"/>
    <x v="38"/>
    <n v="3370634"/>
  </r>
  <r>
    <x v="5"/>
    <x v="3"/>
    <x v="9"/>
    <n v="6134"/>
  </r>
  <r>
    <x v="5"/>
    <x v="3"/>
    <x v="10"/>
    <n v="3370634"/>
  </r>
  <r>
    <x v="5"/>
    <x v="3"/>
    <x v="39"/>
    <n v="0"/>
  </r>
  <r>
    <x v="5"/>
    <x v="3"/>
    <x v="40"/>
    <n v="0"/>
  </r>
  <r>
    <x v="5"/>
    <x v="3"/>
    <x v="41"/>
    <n v="6134"/>
  </r>
  <r>
    <x v="5"/>
    <x v="3"/>
    <x v="42"/>
    <n v="3260186"/>
  </r>
  <r>
    <x v="5"/>
    <x v="3"/>
    <x v="43"/>
    <n v="6159"/>
  </r>
  <r>
    <x v="5"/>
    <x v="3"/>
    <x v="44"/>
    <n v="329769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3192497536921999E-2"/>
  </r>
  <r>
    <x v="5"/>
    <x v="3"/>
    <x v="13"/>
    <n v="0"/>
  </r>
  <r>
    <x v="5"/>
    <x v="3"/>
    <x v="14"/>
    <n v="0"/>
  </r>
  <r>
    <x v="5"/>
    <x v="3"/>
    <x v="15"/>
    <n v="5743"/>
  </r>
  <r>
    <x v="5"/>
    <x v="3"/>
    <x v="16"/>
    <n v="3370488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3.8"/>
  </r>
  <r>
    <x v="5"/>
    <x v="3"/>
    <x v="21"/>
    <n v="1788977.6"/>
  </r>
  <r>
    <x v="5"/>
    <x v="3"/>
    <x v="22"/>
    <n v="1807182.8"/>
  </r>
  <r>
    <x v="5"/>
    <x v="3"/>
    <x v="23"/>
    <n v="81.682540000000003"/>
  </r>
  <r>
    <x v="5"/>
    <x v="3"/>
    <x v="24"/>
    <n v="18.317460000000001"/>
  </r>
  <r>
    <x v="5"/>
    <x v="3"/>
    <x v="25"/>
    <n v="5743"/>
  </r>
  <r>
    <x v="5"/>
    <x v="3"/>
    <x v="26"/>
    <n v="337048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2"/>
  </r>
  <r>
    <x v="5"/>
    <x v="3"/>
    <x v="32"/>
    <n v="3370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68"/>
  </r>
  <r>
    <x v="5"/>
    <x v="3"/>
    <x v="38"/>
    <n v="3408686"/>
  </r>
  <r>
    <x v="5"/>
    <x v="3"/>
    <x v="9"/>
    <n v="5768"/>
  </r>
  <r>
    <x v="5"/>
    <x v="3"/>
    <x v="10"/>
    <n v="3408686"/>
  </r>
  <r>
    <x v="5"/>
    <x v="3"/>
    <x v="39"/>
    <n v="0"/>
  </r>
  <r>
    <x v="5"/>
    <x v="3"/>
    <x v="40"/>
    <n v="0"/>
  </r>
  <r>
    <x v="5"/>
    <x v="3"/>
    <x v="41"/>
    <n v="5768"/>
  </r>
  <r>
    <x v="5"/>
    <x v="3"/>
    <x v="42"/>
    <n v="3304534"/>
  </r>
  <r>
    <x v="5"/>
    <x v="3"/>
    <x v="43"/>
    <n v="5743"/>
  </r>
  <r>
    <x v="5"/>
    <x v="3"/>
    <x v="44"/>
    <n v="32667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68486969411999E-2"/>
  </r>
  <r>
    <x v="5"/>
    <x v="3"/>
    <x v="13"/>
    <n v="0"/>
  </r>
  <r>
    <x v="5"/>
    <x v="3"/>
    <x v="14"/>
    <n v="0"/>
  </r>
  <r>
    <x v="5"/>
    <x v="3"/>
    <x v="15"/>
    <n v="6007"/>
  </r>
  <r>
    <x v="5"/>
    <x v="3"/>
    <x v="16"/>
    <n v="3430096"/>
  </r>
  <r>
    <x v="5"/>
    <x v="3"/>
    <x v="17"/>
    <n v="20"/>
  </r>
  <r>
    <x v="5"/>
    <x v="3"/>
    <x v="18"/>
    <n v="1"/>
  </r>
  <r>
    <x v="5"/>
    <x v="3"/>
    <x v="19"/>
    <n v="391.85"/>
  </r>
  <r>
    <x v="5"/>
    <x v="3"/>
    <x v="20"/>
    <n v="390.35"/>
  </r>
  <r>
    <x v="5"/>
    <x v="3"/>
    <x v="21"/>
    <n v="1789518.8"/>
  </r>
  <r>
    <x v="5"/>
    <x v="3"/>
    <x v="22"/>
    <n v="1776437.6"/>
  </r>
  <r>
    <x v="5"/>
    <x v="3"/>
    <x v="23"/>
    <n v="81.985799999999998"/>
  </r>
  <r>
    <x v="5"/>
    <x v="3"/>
    <x v="24"/>
    <n v="18.014199999999999"/>
  </r>
  <r>
    <x v="5"/>
    <x v="3"/>
    <x v="25"/>
    <n v="6007"/>
  </r>
  <r>
    <x v="5"/>
    <x v="3"/>
    <x v="26"/>
    <n v="34300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7"/>
  </r>
  <r>
    <x v="5"/>
    <x v="3"/>
    <x v="32"/>
    <n v="343009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9"/>
  </r>
  <r>
    <x v="5"/>
    <x v="3"/>
    <x v="38"/>
    <n v="3408646"/>
  </r>
  <r>
    <x v="5"/>
    <x v="3"/>
    <x v="9"/>
    <n v="5989"/>
  </r>
  <r>
    <x v="5"/>
    <x v="3"/>
    <x v="10"/>
    <n v="3408646"/>
  </r>
  <r>
    <x v="5"/>
    <x v="3"/>
    <x v="39"/>
    <n v="0"/>
  </r>
  <r>
    <x v="5"/>
    <x v="3"/>
    <x v="40"/>
    <n v="0"/>
  </r>
  <r>
    <x v="5"/>
    <x v="3"/>
    <x v="41"/>
    <n v="5989"/>
  </r>
  <r>
    <x v="5"/>
    <x v="3"/>
    <x v="42"/>
    <n v="3300570"/>
  </r>
  <r>
    <x v="5"/>
    <x v="3"/>
    <x v="43"/>
    <n v="6007"/>
  </r>
  <r>
    <x v="5"/>
    <x v="3"/>
    <x v="44"/>
    <n v="33217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58098369475999E-2"/>
  </r>
  <r>
    <x v="5"/>
    <x v="3"/>
    <x v="13"/>
    <n v="0"/>
  </r>
  <r>
    <x v="5"/>
    <x v="3"/>
    <x v="14"/>
    <n v="0"/>
  </r>
  <r>
    <x v="5"/>
    <x v="3"/>
    <x v="15"/>
    <n v="5972"/>
  </r>
  <r>
    <x v="5"/>
    <x v="3"/>
    <x v="16"/>
    <n v="3423886"/>
  </r>
  <r>
    <x v="5"/>
    <x v="3"/>
    <x v="17"/>
    <n v="20"/>
  </r>
  <r>
    <x v="5"/>
    <x v="3"/>
    <x v="18"/>
    <n v="1"/>
  </r>
  <r>
    <x v="5"/>
    <x v="3"/>
    <x v="19"/>
    <n v="393.15"/>
  </r>
  <r>
    <x v="5"/>
    <x v="3"/>
    <x v="20"/>
    <n v="391.45"/>
  </r>
  <r>
    <x v="5"/>
    <x v="3"/>
    <x v="21"/>
    <n v="1804600.4"/>
  </r>
  <r>
    <x v="5"/>
    <x v="3"/>
    <x v="22"/>
    <n v="1791360.4"/>
  </r>
  <r>
    <x v="5"/>
    <x v="3"/>
    <x v="23"/>
    <n v="81.835868000000005"/>
  </r>
  <r>
    <x v="5"/>
    <x v="3"/>
    <x v="24"/>
    <n v="18.164131999999999"/>
  </r>
  <r>
    <x v="5"/>
    <x v="3"/>
    <x v="25"/>
    <n v="5972"/>
  </r>
  <r>
    <x v="5"/>
    <x v="3"/>
    <x v="26"/>
    <n v="34238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2"/>
  </r>
  <r>
    <x v="5"/>
    <x v="3"/>
    <x v="32"/>
    <n v="34238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5"/>
  </r>
  <r>
    <x v="5"/>
    <x v="3"/>
    <x v="38"/>
    <n v="3404272"/>
  </r>
  <r>
    <x v="5"/>
    <x v="3"/>
    <x v="9"/>
    <n v="5955"/>
  </r>
  <r>
    <x v="5"/>
    <x v="3"/>
    <x v="10"/>
    <n v="3404272"/>
  </r>
  <r>
    <x v="5"/>
    <x v="3"/>
    <x v="39"/>
    <n v="0"/>
  </r>
  <r>
    <x v="5"/>
    <x v="3"/>
    <x v="40"/>
    <n v="0"/>
  </r>
  <r>
    <x v="5"/>
    <x v="3"/>
    <x v="41"/>
    <n v="5955"/>
  </r>
  <r>
    <x v="5"/>
    <x v="3"/>
    <x v="42"/>
    <n v="3296676"/>
  </r>
  <r>
    <x v="5"/>
    <x v="3"/>
    <x v="43"/>
    <n v="5972"/>
  </r>
  <r>
    <x v="5"/>
    <x v="3"/>
    <x v="44"/>
    <n v="3315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16410521015E-2"/>
  </r>
  <r>
    <x v="5"/>
    <x v="3"/>
    <x v="13"/>
    <n v="0"/>
  </r>
  <r>
    <x v="5"/>
    <x v="3"/>
    <x v="14"/>
    <n v="0"/>
  </r>
  <r>
    <x v="5"/>
    <x v="3"/>
    <x v="15"/>
    <n v="5884"/>
  </r>
  <r>
    <x v="5"/>
    <x v="3"/>
    <x v="16"/>
    <n v="3374574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4.4"/>
  </r>
  <r>
    <x v="5"/>
    <x v="3"/>
    <x v="21"/>
    <n v="1781778.8"/>
  </r>
  <r>
    <x v="5"/>
    <x v="3"/>
    <x v="22"/>
    <n v="1759183.2"/>
  </r>
  <r>
    <x v="5"/>
    <x v="3"/>
    <x v="23"/>
    <n v="82.162152000000006"/>
  </r>
  <r>
    <x v="5"/>
    <x v="3"/>
    <x v="24"/>
    <n v="17.837848000000001"/>
  </r>
  <r>
    <x v="5"/>
    <x v="3"/>
    <x v="25"/>
    <n v="5884"/>
  </r>
  <r>
    <x v="5"/>
    <x v="3"/>
    <x v="26"/>
    <n v="33745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84"/>
  </r>
  <r>
    <x v="5"/>
    <x v="3"/>
    <x v="32"/>
    <n v="33745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3"/>
  </r>
  <r>
    <x v="5"/>
    <x v="3"/>
    <x v="38"/>
    <n v="3319857"/>
  </r>
  <r>
    <x v="5"/>
    <x v="3"/>
    <x v="9"/>
    <n v="5823"/>
  </r>
  <r>
    <x v="5"/>
    <x v="3"/>
    <x v="10"/>
    <n v="3319857"/>
  </r>
  <r>
    <x v="5"/>
    <x v="3"/>
    <x v="39"/>
    <n v="0"/>
  </r>
  <r>
    <x v="5"/>
    <x v="3"/>
    <x v="40"/>
    <n v="0"/>
  </r>
  <r>
    <x v="5"/>
    <x v="3"/>
    <x v="41"/>
    <n v="5823"/>
  </r>
  <r>
    <x v="5"/>
    <x v="3"/>
    <x v="42"/>
    <n v="3214938"/>
  </r>
  <r>
    <x v="5"/>
    <x v="3"/>
    <x v="43"/>
    <n v="5884"/>
  </r>
  <r>
    <x v="5"/>
    <x v="3"/>
    <x v="44"/>
    <n v="326856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50940083157E-2"/>
  </r>
  <r>
    <x v="5"/>
    <x v="3"/>
    <x v="13"/>
    <n v="0"/>
  </r>
  <r>
    <x v="5"/>
    <x v="3"/>
    <x v="14"/>
    <n v="0"/>
  </r>
  <r>
    <x v="5"/>
    <x v="3"/>
    <x v="15"/>
    <n v="5849"/>
  </r>
  <r>
    <x v="5"/>
    <x v="3"/>
    <x v="16"/>
    <n v="3435609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4.45"/>
  </r>
  <r>
    <x v="5"/>
    <x v="3"/>
    <x v="21"/>
    <n v="1815791.2"/>
  </r>
  <r>
    <x v="5"/>
    <x v="3"/>
    <x v="22"/>
    <n v="1800541.6"/>
  </r>
  <r>
    <x v="5"/>
    <x v="3"/>
    <x v="23"/>
    <n v="81.748536000000001"/>
  </r>
  <r>
    <x v="5"/>
    <x v="3"/>
    <x v="24"/>
    <n v="18.251463999999999"/>
  </r>
  <r>
    <x v="5"/>
    <x v="3"/>
    <x v="25"/>
    <n v="5849"/>
  </r>
  <r>
    <x v="5"/>
    <x v="3"/>
    <x v="26"/>
    <n v="343560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49"/>
  </r>
  <r>
    <x v="5"/>
    <x v="3"/>
    <x v="32"/>
    <n v="34356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2"/>
  </r>
  <r>
    <x v="5"/>
    <x v="3"/>
    <x v="38"/>
    <n v="3404874"/>
  </r>
  <r>
    <x v="5"/>
    <x v="3"/>
    <x v="9"/>
    <n v="5812"/>
  </r>
  <r>
    <x v="5"/>
    <x v="3"/>
    <x v="10"/>
    <n v="3404874"/>
  </r>
  <r>
    <x v="5"/>
    <x v="3"/>
    <x v="39"/>
    <n v="0"/>
  </r>
  <r>
    <x v="5"/>
    <x v="3"/>
    <x v="40"/>
    <n v="0"/>
  </r>
  <r>
    <x v="5"/>
    <x v="3"/>
    <x v="41"/>
    <n v="5812"/>
  </r>
  <r>
    <x v="5"/>
    <x v="3"/>
    <x v="42"/>
    <n v="3300110"/>
  </r>
  <r>
    <x v="5"/>
    <x v="3"/>
    <x v="43"/>
    <n v="5849"/>
  </r>
  <r>
    <x v="5"/>
    <x v="3"/>
    <x v="44"/>
    <n v="33301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65265931768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1195"/>
  </r>
  <r>
    <x v="5"/>
    <x v="3"/>
    <x v="17"/>
    <n v="20"/>
  </r>
  <r>
    <x v="5"/>
    <x v="3"/>
    <x v="18"/>
    <n v="1"/>
  </r>
  <r>
    <x v="5"/>
    <x v="3"/>
    <x v="19"/>
    <n v="378.7"/>
  </r>
  <r>
    <x v="5"/>
    <x v="3"/>
    <x v="20"/>
    <n v="376.65"/>
  </r>
  <r>
    <x v="5"/>
    <x v="3"/>
    <x v="21"/>
    <n v="1740325.6"/>
  </r>
  <r>
    <x v="5"/>
    <x v="3"/>
    <x v="22"/>
    <n v="1725524.8"/>
  </r>
  <r>
    <x v="5"/>
    <x v="3"/>
    <x v="23"/>
    <n v="82.503696000000005"/>
  </r>
  <r>
    <x v="5"/>
    <x v="3"/>
    <x v="24"/>
    <n v="17.496303999999999"/>
  </r>
  <r>
    <x v="5"/>
    <x v="3"/>
    <x v="25"/>
    <n v="5724"/>
  </r>
  <r>
    <x v="5"/>
    <x v="3"/>
    <x v="26"/>
    <n v="32811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2811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9"/>
  </r>
  <r>
    <x v="5"/>
    <x v="3"/>
    <x v="38"/>
    <n v="3259063"/>
  </r>
  <r>
    <x v="5"/>
    <x v="3"/>
    <x v="9"/>
    <n v="5699"/>
  </r>
  <r>
    <x v="5"/>
    <x v="3"/>
    <x v="10"/>
    <n v="3259063"/>
  </r>
  <r>
    <x v="5"/>
    <x v="3"/>
    <x v="39"/>
    <n v="0"/>
  </r>
  <r>
    <x v="5"/>
    <x v="3"/>
    <x v="40"/>
    <n v="0"/>
  </r>
  <r>
    <x v="5"/>
    <x v="3"/>
    <x v="41"/>
    <n v="5699"/>
  </r>
  <r>
    <x v="5"/>
    <x v="3"/>
    <x v="42"/>
    <n v="3156334"/>
  </r>
  <r>
    <x v="5"/>
    <x v="3"/>
    <x v="43"/>
    <n v="5724"/>
  </r>
  <r>
    <x v="5"/>
    <x v="3"/>
    <x v="44"/>
    <n v="3178016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741259842022"/>
  </r>
  <r>
    <x v="5"/>
    <x v="3"/>
    <x v="13"/>
    <n v="183"/>
  </r>
  <r>
    <x v="5"/>
    <x v="3"/>
    <x v="14"/>
    <n v="88187"/>
  </r>
  <r>
    <x v="5"/>
    <x v="3"/>
    <x v="15"/>
    <n v="31334"/>
  </r>
  <r>
    <x v="5"/>
    <x v="3"/>
    <x v="16"/>
    <n v="17851088"/>
  </r>
  <r>
    <x v="5"/>
    <x v="3"/>
    <x v="17"/>
    <n v="20"/>
  </r>
  <r>
    <x v="5"/>
    <x v="3"/>
    <x v="18"/>
    <n v="1"/>
  </r>
  <r>
    <x v="5"/>
    <x v="3"/>
    <x v="19"/>
    <n v="2056.75"/>
  </r>
  <r>
    <x v="5"/>
    <x v="3"/>
    <x v="20"/>
    <n v="2089.4499999999998"/>
  </r>
  <r>
    <x v="5"/>
    <x v="3"/>
    <x v="21"/>
    <n v="9396729.1999999993"/>
  </r>
  <r>
    <x v="5"/>
    <x v="3"/>
    <x v="22"/>
    <n v="9606915.5999999996"/>
  </r>
  <r>
    <x v="5"/>
    <x v="3"/>
    <x v="23"/>
    <n v="2.5935959999999998"/>
  </r>
  <r>
    <x v="5"/>
    <x v="3"/>
    <x v="24"/>
    <n v="97.406403999999995"/>
  </r>
  <r>
    <x v="5"/>
    <x v="3"/>
    <x v="25"/>
    <n v="31154"/>
  </r>
  <r>
    <x v="5"/>
    <x v="3"/>
    <x v="26"/>
    <n v="177640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154"/>
  </r>
  <r>
    <x v="5"/>
    <x v="3"/>
    <x v="32"/>
    <n v="1776470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76"/>
  </r>
  <r>
    <x v="5"/>
    <x v="3"/>
    <x v="38"/>
    <n v="18119219"/>
  </r>
  <r>
    <x v="5"/>
    <x v="3"/>
    <x v="9"/>
    <n v="31576"/>
  </r>
  <r>
    <x v="5"/>
    <x v="3"/>
    <x v="10"/>
    <n v="18119219"/>
  </r>
  <r>
    <x v="5"/>
    <x v="3"/>
    <x v="39"/>
    <n v="0"/>
  </r>
  <r>
    <x v="5"/>
    <x v="3"/>
    <x v="40"/>
    <n v="0"/>
  </r>
  <r>
    <x v="5"/>
    <x v="3"/>
    <x v="41"/>
    <n v="31576"/>
  </r>
  <r>
    <x v="5"/>
    <x v="3"/>
    <x v="42"/>
    <n v="17549855"/>
  </r>
  <r>
    <x v="5"/>
    <x v="3"/>
    <x v="43"/>
    <n v="31334"/>
  </r>
  <r>
    <x v="5"/>
    <x v="3"/>
    <x v="44"/>
    <n v="1728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8793994192999E-2"/>
  </r>
  <r>
    <x v="5"/>
    <x v="3"/>
    <x v="13"/>
    <n v="0"/>
  </r>
  <r>
    <x v="5"/>
    <x v="3"/>
    <x v="14"/>
    <n v="0"/>
  </r>
  <r>
    <x v="5"/>
    <x v="3"/>
    <x v="15"/>
    <n v="5952"/>
  </r>
  <r>
    <x v="5"/>
    <x v="3"/>
    <x v="16"/>
    <n v="3332261"/>
  </r>
  <r>
    <x v="5"/>
    <x v="3"/>
    <x v="17"/>
    <n v="20"/>
  </r>
  <r>
    <x v="5"/>
    <x v="3"/>
    <x v="18"/>
    <n v="1"/>
  </r>
  <r>
    <x v="5"/>
    <x v="3"/>
    <x v="19"/>
    <n v="399.1"/>
  </r>
  <r>
    <x v="5"/>
    <x v="3"/>
    <x v="20"/>
    <n v="396.7"/>
  </r>
  <r>
    <x v="5"/>
    <x v="3"/>
    <x v="21"/>
    <n v="1797750"/>
  </r>
  <r>
    <x v="5"/>
    <x v="3"/>
    <x v="22"/>
    <n v="1793496.8"/>
  </r>
  <r>
    <x v="5"/>
    <x v="3"/>
    <x v="23"/>
    <n v="81.811143999999999"/>
  </r>
  <r>
    <x v="5"/>
    <x v="3"/>
    <x v="24"/>
    <n v="18.188856000000001"/>
  </r>
  <r>
    <x v="5"/>
    <x v="3"/>
    <x v="25"/>
    <n v="5952"/>
  </r>
  <r>
    <x v="5"/>
    <x v="3"/>
    <x v="26"/>
    <n v="33322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2"/>
  </r>
  <r>
    <x v="5"/>
    <x v="3"/>
    <x v="32"/>
    <n v="3332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68690"/>
  </r>
  <r>
    <x v="5"/>
    <x v="3"/>
    <x v="9"/>
    <n v="5992"/>
  </r>
  <r>
    <x v="5"/>
    <x v="3"/>
    <x v="10"/>
    <n v="3368690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60474"/>
  </r>
  <r>
    <x v="5"/>
    <x v="3"/>
    <x v="43"/>
    <n v="5952"/>
  </r>
  <r>
    <x v="5"/>
    <x v="3"/>
    <x v="44"/>
    <n v="32247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65827084474001E-2"/>
  </r>
  <r>
    <x v="5"/>
    <x v="3"/>
    <x v="13"/>
    <n v="0"/>
  </r>
  <r>
    <x v="5"/>
    <x v="3"/>
    <x v="14"/>
    <n v="0"/>
  </r>
  <r>
    <x v="5"/>
    <x v="3"/>
    <x v="15"/>
    <n v="6002"/>
  </r>
  <r>
    <x v="5"/>
    <x v="3"/>
    <x v="16"/>
    <n v="3354227"/>
  </r>
  <r>
    <x v="5"/>
    <x v="3"/>
    <x v="17"/>
    <n v="20"/>
  </r>
  <r>
    <x v="5"/>
    <x v="3"/>
    <x v="18"/>
    <n v="1"/>
  </r>
  <r>
    <x v="5"/>
    <x v="3"/>
    <x v="19"/>
    <n v="393.05"/>
  </r>
  <r>
    <x v="5"/>
    <x v="3"/>
    <x v="20"/>
    <n v="397.5"/>
  </r>
  <r>
    <x v="5"/>
    <x v="3"/>
    <x v="21"/>
    <n v="1755583.2"/>
  </r>
  <r>
    <x v="5"/>
    <x v="3"/>
    <x v="22"/>
    <n v="1787059.6"/>
  </r>
  <r>
    <x v="5"/>
    <x v="3"/>
    <x v="23"/>
    <n v="81.875004000000004"/>
  </r>
  <r>
    <x v="5"/>
    <x v="3"/>
    <x v="24"/>
    <n v="18.124995999999999"/>
  </r>
  <r>
    <x v="5"/>
    <x v="3"/>
    <x v="25"/>
    <n v="6002"/>
  </r>
  <r>
    <x v="5"/>
    <x v="3"/>
    <x v="26"/>
    <n v="33542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2"/>
  </r>
  <r>
    <x v="5"/>
    <x v="3"/>
    <x v="32"/>
    <n v="335422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73"/>
  </r>
  <r>
    <x v="5"/>
    <x v="3"/>
    <x v="38"/>
    <n v="3414378"/>
  </r>
  <r>
    <x v="5"/>
    <x v="3"/>
    <x v="9"/>
    <n v="6073"/>
  </r>
  <r>
    <x v="5"/>
    <x v="3"/>
    <x v="10"/>
    <n v="3414378"/>
  </r>
  <r>
    <x v="5"/>
    <x v="3"/>
    <x v="39"/>
    <n v="0"/>
  </r>
  <r>
    <x v="5"/>
    <x v="3"/>
    <x v="40"/>
    <n v="0"/>
  </r>
  <r>
    <x v="5"/>
    <x v="3"/>
    <x v="41"/>
    <n v="6073"/>
  </r>
  <r>
    <x v="5"/>
    <x v="3"/>
    <x v="42"/>
    <n v="3304685"/>
  </r>
  <r>
    <x v="5"/>
    <x v="3"/>
    <x v="43"/>
    <n v="6002"/>
  </r>
  <r>
    <x v="5"/>
    <x v="3"/>
    <x v="44"/>
    <n v="324582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087902539271999E-2"/>
  </r>
  <r>
    <x v="5"/>
    <x v="3"/>
    <x v="13"/>
    <n v="0"/>
  </r>
  <r>
    <x v="5"/>
    <x v="3"/>
    <x v="14"/>
    <n v="0"/>
  </r>
  <r>
    <x v="5"/>
    <x v="3"/>
    <x v="15"/>
    <n v="6090"/>
  </r>
  <r>
    <x v="5"/>
    <x v="3"/>
    <x v="16"/>
    <n v="3390740"/>
  </r>
  <r>
    <x v="5"/>
    <x v="3"/>
    <x v="17"/>
    <n v="20"/>
  </r>
  <r>
    <x v="5"/>
    <x v="3"/>
    <x v="18"/>
    <n v="1"/>
  </r>
  <r>
    <x v="5"/>
    <x v="3"/>
    <x v="19"/>
    <n v="401.75"/>
  </r>
  <r>
    <x v="5"/>
    <x v="3"/>
    <x v="20"/>
    <n v="403.15"/>
  </r>
  <r>
    <x v="5"/>
    <x v="3"/>
    <x v="21"/>
    <n v="1782044.8"/>
  </r>
  <r>
    <x v="5"/>
    <x v="3"/>
    <x v="22"/>
    <n v="1781166.4"/>
  </r>
  <r>
    <x v="5"/>
    <x v="3"/>
    <x v="23"/>
    <n v="81.930319999999995"/>
  </r>
  <r>
    <x v="5"/>
    <x v="3"/>
    <x v="24"/>
    <n v="18.069680000000002"/>
  </r>
  <r>
    <x v="5"/>
    <x v="3"/>
    <x v="25"/>
    <n v="6090"/>
  </r>
  <r>
    <x v="5"/>
    <x v="3"/>
    <x v="26"/>
    <n v="339074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90"/>
  </r>
  <r>
    <x v="5"/>
    <x v="3"/>
    <x v="32"/>
    <n v="339074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08"/>
  </r>
  <r>
    <x v="5"/>
    <x v="3"/>
    <x v="38"/>
    <n v="3386004"/>
  </r>
  <r>
    <x v="5"/>
    <x v="3"/>
    <x v="9"/>
    <n v="6108"/>
  </r>
  <r>
    <x v="5"/>
    <x v="3"/>
    <x v="10"/>
    <n v="3386004"/>
  </r>
  <r>
    <x v="5"/>
    <x v="3"/>
    <x v="39"/>
    <n v="0"/>
  </r>
  <r>
    <x v="5"/>
    <x v="3"/>
    <x v="40"/>
    <n v="0"/>
  </r>
  <r>
    <x v="5"/>
    <x v="3"/>
    <x v="41"/>
    <n v="6108"/>
  </r>
  <r>
    <x v="5"/>
    <x v="3"/>
    <x v="42"/>
    <n v="3276009"/>
  </r>
  <r>
    <x v="5"/>
    <x v="3"/>
    <x v="43"/>
    <n v="6090"/>
  </r>
  <r>
    <x v="5"/>
    <x v="3"/>
    <x v="44"/>
    <n v="32810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121896556505999E-2"/>
  </r>
  <r>
    <x v="5"/>
    <x v="3"/>
    <x v="13"/>
    <n v="0"/>
  </r>
  <r>
    <x v="5"/>
    <x v="3"/>
    <x v="14"/>
    <n v="0"/>
  </r>
  <r>
    <x v="5"/>
    <x v="3"/>
    <x v="15"/>
    <n v="5826"/>
  </r>
  <r>
    <x v="5"/>
    <x v="3"/>
    <x v="16"/>
    <n v="3386512"/>
  </r>
  <r>
    <x v="5"/>
    <x v="3"/>
    <x v="17"/>
    <n v="20"/>
  </r>
  <r>
    <x v="5"/>
    <x v="3"/>
    <x v="18"/>
    <n v="1"/>
  </r>
  <r>
    <x v="5"/>
    <x v="3"/>
    <x v="19"/>
    <n v="381.1"/>
  </r>
  <r>
    <x v="5"/>
    <x v="3"/>
    <x v="20"/>
    <n v="383.6"/>
  </r>
  <r>
    <x v="5"/>
    <x v="3"/>
    <x v="21"/>
    <n v="1773748.4"/>
  </r>
  <r>
    <x v="5"/>
    <x v="3"/>
    <x v="22"/>
    <n v="1801508"/>
  </r>
  <r>
    <x v="5"/>
    <x v="3"/>
    <x v="23"/>
    <n v="81.739416000000006"/>
  </r>
  <r>
    <x v="5"/>
    <x v="3"/>
    <x v="24"/>
    <n v="18.260584000000001"/>
  </r>
  <r>
    <x v="5"/>
    <x v="3"/>
    <x v="25"/>
    <n v="5826"/>
  </r>
  <r>
    <x v="5"/>
    <x v="3"/>
    <x v="26"/>
    <n v="338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6"/>
  </r>
  <r>
    <x v="5"/>
    <x v="3"/>
    <x v="32"/>
    <n v="33865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71"/>
  </r>
  <r>
    <x v="5"/>
    <x v="3"/>
    <x v="38"/>
    <n v="3442000"/>
  </r>
  <r>
    <x v="5"/>
    <x v="3"/>
    <x v="9"/>
    <n v="5871"/>
  </r>
  <r>
    <x v="5"/>
    <x v="3"/>
    <x v="10"/>
    <n v="3442000"/>
  </r>
  <r>
    <x v="5"/>
    <x v="3"/>
    <x v="39"/>
    <n v="0"/>
  </r>
  <r>
    <x v="5"/>
    <x v="3"/>
    <x v="40"/>
    <n v="0"/>
  </r>
  <r>
    <x v="5"/>
    <x v="3"/>
    <x v="41"/>
    <n v="5871"/>
  </r>
  <r>
    <x v="5"/>
    <x v="3"/>
    <x v="42"/>
    <n v="3335955"/>
  </r>
  <r>
    <x v="5"/>
    <x v="3"/>
    <x v="43"/>
    <n v="5826"/>
  </r>
  <r>
    <x v="5"/>
    <x v="3"/>
    <x v="44"/>
    <n v="32813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95968365536E-2"/>
  </r>
  <r>
    <x v="5"/>
    <x v="3"/>
    <x v="13"/>
    <n v="0"/>
  </r>
  <r>
    <x v="5"/>
    <x v="3"/>
    <x v="14"/>
    <n v="0"/>
  </r>
  <r>
    <x v="5"/>
    <x v="3"/>
    <x v="15"/>
    <n v="5913"/>
  </r>
  <r>
    <x v="5"/>
    <x v="3"/>
    <x v="16"/>
    <n v="3397679"/>
  </r>
  <r>
    <x v="5"/>
    <x v="3"/>
    <x v="17"/>
    <n v="20"/>
  </r>
  <r>
    <x v="5"/>
    <x v="3"/>
    <x v="18"/>
    <n v="1"/>
  </r>
  <r>
    <x v="5"/>
    <x v="3"/>
    <x v="19"/>
    <n v="394.7"/>
  </r>
  <r>
    <x v="5"/>
    <x v="3"/>
    <x v="20"/>
    <n v="395.4"/>
  </r>
  <r>
    <x v="5"/>
    <x v="3"/>
    <x v="21"/>
    <n v="1807683.6"/>
  </r>
  <r>
    <x v="5"/>
    <x v="3"/>
    <x v="22"/>
    <n v="1814980"/>
  </r>
  <r>
    <x v="5"/>
    <x v="3"/>
    <x v="23"/>
    <n v="81.597144"/>
  </r>
  <r>
    <x v="5"/>
    <x v="3"/>
    <x v="24"/>
    <n v="18.402856"/>
  </r>
  <r>
    <x v="5"/>
    <x v="3"/>
    <x v="25"/>
    <n v="5913"/>
  </r>
  <r>
    <x v="5"/>
    <x v="3"/>
    <x v="26"/>
    <n v="339767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3"/>
  </r>
  <r>
    <x v="5"/>
    <x v="3"/>
    <x v="32"/>
    <n v="339767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9"/>
  </r>
  <r>
    <x v="5"/>
    <x v="3"/>
    <x v="38"/>
    <n v="3402720"/>
  </r>
  <r>
    <x v="5"/>
    <x v="3"/>
    <x v="9"/>
    <n v="5909"/>
  </r>
  <r>
    <x v="5"/>
    <x v="3"/>
    <x v="10"/>
    <n v="3402720"/>
  </r>
  <r>
    <x v="5"/>
    <x v="3"/>
    <x v="39"/>
    <n v="0"/>
  </r>
  <r>
    <x v="5"/>
    <x v="3"/>
    <x v="40"/>
    <n v="0"/>
  </r>
  <r>
    <x v="5"/>
    <x v="3"/>
    <x v="41"/>
    <n v="5909"/>
  </r>
  <r>
    <x v="5"/>
    <x v="3"/>
    <x v="42"/>
    <n v="3295945"/>
  </r>
  <r>
    <x v="5"/>
    <x v="3"/>
    <x v="43"/>
    <n v="5913"/>
  </r>
  <r>
    <x v="5"/>
    <x v="3"/>
    <x v="44"/>
    <n v="329084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487547088349998E-2"/>
  </r>
  <r>
    <x v="5"/>
    <x v="3"/>
    <x v="13"/>
    <n v="0"/>
  </r>
  <r>
    <x v="5"/>
    <x v="3"/>
    <x v="14"/>
    <n v="0"/>
  </r>
  <r>
    <x v="5"/>
    <x v="3"/>
    <x v="15"/>
    <n v="5947"/>
  </r>
  <r>
    <x v="5"/>
    <x v="3"/>
    <x v="16"/>
    <n v="3397357"/>
  </r>
  <r>
    <x v="5"/>
    <x v="3"/>
    <x v="17"/>
    <n v="20"/>
  </r>
  <r>
    <x v="5"/>
    <x v="3"/>
    <x v="18"/>
    <n v="1"/>
  </r>
  <r>
    <x v="5"/>
    <x v="3"/>
    <x v="19"/>
    <n v="392.75"/>
  </r>
  <r>
    <x v="5"/>
    <x v="3"/>
    <x v="20"/>
    <n v="394.85"/>
  </r>
  <r>
    <x v="5"/>
    <x v="3"/>
    <x v="21"/>
    <n v="1801970"/>
  </r>
  <r>
    <x v="5"/>
    <x v="3"/>
    <x v="22"/>
    <n v="1813279.2"/>
  </r>
  <r>
    <x v="5"/>
    <x v="3"/>
    <x v="23"/>
    <n v="81.614503999999997"/>
  </r>
  <r>
    <x v="5"/>
    <x v="3"/>
    <x v="24"/>
    <n v="18.385496"/>
  </r>
  <r>
    <x v="5"/>
    <x v="3"/>
    <x v="25"/>
    <n v="5947"/>
  </r>
  <r>
    <x v="5"/>
    <x v="3"/>
    <x v="26"/>
    <n v="33973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47"/>
  </r>
  <r>
    <x v="5"/>
    <x v="3"/>
    <x v="32"/>
    <n v="3397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428100"/>
  </r>
  <r>
    <x v="5"/>
    <x v="3"/>
    <x v="9"/>
    <n v="5993"/>
  </r>
  <r>
    <x v="5"/>
    <x v="3"/>
    <x v="10"/>
    <n v="342810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319792"/>
  </r>
  <r>
    <x v="5"/>
    <x v="3"/>
    <x v="43"/>
    <n v="5947"/>
  </r>
  <r>
    <x v="5"/>
    <x v="3"/>
    <x v="44"/>
    <n v="328990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2804646588999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20230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7.35"/>
  </r>
  <r>
    <x v="5"/>
    <x v="3"/>
    <x v="21"/>
    <n v="1759183.2"/>
  </r>
  <r>
    <x v="5"/>
    <x v="3"/>
    <x v="22"/>
    <n v="1781778.8"/>
  </r>
  <r>
    <x v="5"/>
    <x v="3"/>
    <x v="23"/>
    <n v="81.934308000000001"/>
  </r>
  <r>
    <x v="5"/>
    <x v="3"/>
    <x v="24"/>
    <n v="18.065691999999999"/>
  </r>
  <r>
    <x v="5"/>
    <x v="3"/>
    <x v="25"/>
    <n v="5824"/>
  </r>
  <r>
    <x v="5"/>
    <x v="3"/>
    <x v="26"/>
    <n v="33202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3"/>
  </r>
  <r>
    <x v="5"/>
    <x v="3"/>
    <x v="32"/>
    <n v="33198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84"/>
  </r>
  <r>
    <x v="5"/>
    <x v="3"/>
    <x v="38"/>
    <n v="3374574"/>
  </r>
  <r>
    <x v="5"/>
    <x v="3"/>
    <x v="9"/>
    <n v="5884"/>
  </r>
  <r>
    <x v="5"/>
    <x v="3"/>
    <x v="10"/>
    <n v="3374574"/>
  </r>
  <r>
    <x v="5"/>
    <x v="3"/>
    <x v="39"/>
    <n v="0"/>
  </r>
  <r>
    <x v="5"/>
    <x v="3"/>
    <x v="40"/>
    <n v="0"/>
  </r>
  <r>
    <x v="5"/>
    <x v="3"/>
    <x v="41"/>
    <n v="5884"/>
  </r>
  <r>
    <x v="5"/>
    <x v="3"/>
    <x v="42"/>
    <n v="3268561"/>
  </r>
  <r>
    <x v="5"/>
    <x v="3"/>
    <x v="43"/>
    <n v="5824"/>
  </r>
  <r>
    <x v="5"/>
    <x v="3"/>
    <x v="44"/>
    <n v="32152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832370120826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475473"/>
  </r>
  <r>
    <x v="5"/>
    <x v="3"/>
    <x v="17"/>
    <n v="20"/>
  </r>
  <r>
    <x v="5"/>
    <x v="3"/>
    <x v="18"/>
    <n v="1"/>
  </r>
  <r>
    <x v="5"/>
    <x v="3"/>
    <x v="19"/>
    <n v="388.45"/>
  </r>
  <r>
    <x v="5"/>
    <x v="3"/>
    <x v="20"/>
    <n v="387.35"/>
  </r>
  <r>
    <x v="5"/>
    <x v="3"/>
    <x v="21"/>
    <n v="1826314.8"/>
  </r>
  <r>
    <x v="5"/>
    <x v="3"/>
    <x v="22"/>
    <n v="1826787.2"/>
  </r>
  <r>
    <x v="5"/>
    <x v="3"/>
    <x v="23"/>
    <n v="81.484223999999998"/>
  </r>
  <r>
    <x v="5"/>
    <x v="3"/>
    <x v="24"/>
    <n v="18.515775999999999"/>
  </r>
  <r>
    <x v="5"/>
    <x v="3"/>
    <x v="25"/>
    <n v="5915"/>
  </r>
  <r>
    <x v="5"/>
    <x v="3"/>
    <x v="26"/>
    <n v="347547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4754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1"/>
  </r>
  <r>
    <x v="5"/>
    <x v="3"/>
    <x v="38"/>
    <n v="3471977"/>
  </r>
  <r>
    <x v="5"/>
    <x v="3"/>
    <x v="9"/>
    <n v="5891"/>
  </r>
  <r>
    <x v="5"/>
    <x v="3"/>
    <x v="10"/>
    <n v="3471977"/>
  </r>
  <r>
    <x v="5"/>
    <x v="3"/>
    <x v="39"/>
    <n v="0"/>
  </r>
  <r>
    <x v="5"/>
    <x v="3"/>
    <x v="40"/>
    <n v="0"/>
  </r>
  <r>
    <x v="5"/>
    <x v="3"/>
    <x v="41"/>
    <n v="5891"/>
  </r>
  <r>
    <x v="5"/>
    <x v="3"/>
    <x v="42"/>
    <n v="3365809"/>
  </r>
  <r>
    <x v="5"/>
    <x v="3"/>
    <x v="43"/>
    <n v="5915"/>
  </r>
  <r>
    <x v="5"/>
    <x v="3"/>
    <x v="44"/>
    <n v="33688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383195775453999E-2"/>
  </r>
  <r>
    <x v="5"/>
    <x v="3"/>
    <x v="13"/>
    <n v="0"/>
  </r>
  <r>
    <x v="5"/>
    <x v="3"/>
    <x v="14"/>
    <n v="0"/>
  </r>
  <r>
    <x v="5"/>
    <x v="3"/>
    <x v="15"/>
    <n v="5820"/>
  </r>
  <r>
    <x v="5"/>
    <x v="3"/>
    <x v="16"/>
    <n v="3348904"/>
  </r>
  <r>
    <x v="5"/>
    <x v="3"/>
    <x v="17"/>
    <n v="20"/>
  </r>
  <r>
    <x v="5"/>
    <x v="3"/>
    <x v="18"/>
    <n v="1"/>
  </r>
  <r>
    <x v="5"/>
    <x v="3"/>
    <x v="19"/>
    <n v="382.25"/>
  </r>
  <r>
    <x v="5"/>
    <x v="3"/>
    <x v="20"/>
    <n v="384.4"/>
  </r>
  <r>
    <x v="5"/>
    <x v="3"/>
    <x v="21"/>
    <n v="1756706.8"/>
  </r>
  <r>
    <x v="5"/>
    <x v="3"/>
    <x v="22"/>
    <n v="1781071.2"/>
  </r>
  <r>
    <x v="5"/>
    <x v="3"/>
    <x v="23"/>
    <n v="81.943271999999993"/>
  </r>
  <r>
    <x v="5"/>
    <x v="3"/>
    <x v="24"/>
    <n v="18.056728"/>
  </r>
  <r>
    <x v="5"/>
    <x v="3"/>
    <x v="25"/>
    <n v="5820"/>
  </r>
  <r>
    <x v="5"/>
    <x v="3"/>
    <x v="26"/>
    <n v="33489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0"/>
  </r>
  <r>
    <x v="5"/>
    <x v="3"/>
    <x v="32"/>
    <n v="33489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2"/>
  </r>
  <r>
    <x v="5"/>
    <x v="3"/>
    <x v="38"/>
    <n v="3392797"/>
  </r>
  <r>
    <x v="5"/>
    <x v="3"/>
    <x v="9"/>
    <n v="5852"/>
  </r>
  <r>
    <x v="5"/>
    <x v="3"/>
    <x v="10"/>
    <n v="3392797"/>
  </r>
  <r>
    <x v="5"/>
    <x v="3"/>
    <x v="39"/>
    <n v="0"/>
  </r>
  <r>
    <x v="5"/>
    <x v="3"/>
    <x v="40"/>
    <n v="0"/>
  </r>
  <r>
    <x v="5"/>
    <x v="3"/>
    <x v="41"/>
    <n v="5852"/>
  </r>
  <r>
    <x v="5"/>
    <x v="3"/>
    <x v="42"/>
    <n v="3287200"/>
  </r>
  <r>
    <x v="5"/>
    <x v="3"/>
    <x v="43"/>
    <n v="5820"/>
  </r>
  <r>
    <x v="5"/>
    <x v="3"/>
    <x v="44"/>
    <n v="324387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0176959088554001"/>
  </r>
  <r>
    <x v="5"/>
    <x v="3"/>
    <x v="13"/>
    <n v="95"/>
  </r>
  <r>
    <x v="5"/>
    <x v="3"/>
    <x v="14"/>
    <n v="49030"/>
  </r>
  <r>
    <x v="5"/>
    <x v="3"/>
    <x v="15"/>
    <n v="29880"/>
  </r>
  <r>
    <x v="5"/>
    <x v="3"/>
    <x v="16"/>
    <n v="17680293"/>
  </r>
  <r>
    <x v="5"/>
    <x v="3"/>
    <x v="17"/>
    <n v="20"/>
  </r>
  <r>
    <x v="5"/>
    <x v="3"/>
    <x v="18"/>
    <n v="1"/>
  </r>
  <r>
    <x v="5"/>
    <x v="3"/>
    <x v="19"/>
    <n v="1966.6"/>
  </r>
  <r>
    <x v="5"/>
    <x v="3"/>
    <x v="20"/>
    <n v="2004.5"/>
  </r>
  <r>
    <x v="5"/>
    <x v="3"/>
    <x v="21"/>
    <n v="9315796.8000000007"/>
  </r>
  <r>
    <x v="5"/>
    <x v="3"/>
    <x v="22"/>
    <n v="9620475.5999999996"/>
  </r>
  <r>
    <x v="5"/>
    <x v="3"/>
    <x v="23"/>
    <n v="2.5123639999999998"/>
  </r>
  <r>
    <x v="5"/>
    <x v="3"/>
    <x v="24"/>
    <n v="97.487635999999995"/>
  </r>
  <r>
    <x v="5"/>
    <x v="3"/>
    <x v="25"/>
    <n v="29782"/>
  </r>
  <r>
    <x v="5"/>
    <x v="3"/>
    <x v="26"/>
    <n v="176290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782"/>
  </r>
  <r>
    <x v="5"/>
    <x v="3"/>
    <x v="32"/>
    <n v="1762929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263"/>
  </r>
  <r>
    <x v="5"/>
    <x v="3"/>
    <x v="38"/>
    <n v="18144261"/>
  </r>
  <r>
    <x v="5"/>
    <x v="3"/>
    <x v="9"/>
    <n v="30263"/>
  </r>
  <r>
    <x v="5"/>
    <x v="3"/>
    <x v="10"/>
    <n v="18144261"/>
  </r>
  <r>
    <x v="5"/>
    <x v="3"/>
    <x v="39"/>
    <n v="0"/>
  </r>
  <r>
    <x v="5"/>
    <x v="3"/>
    <x v="40"/>
    <n v="0"/>
  </r>
  <r>
    <x v="5"/>
    <x v="3"/>
    <x v="41"/>
    <n v="30263"/>
  </r>
  <r>
    <x v="5"/>
    <x v="3"/>
    <x v="42"/>
    <n v="17598730"/>
  </r>
  <r>
    <x v="5"/>
    <x v="3"/>
    <x v="43"/>
    <n v="29880"/>
  </r>
  <r>
    <x v="5"/>
    <x v="3"/>
    <x v="44"/>
    <n v="17141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707061234420999E-2"/>
  </r>
  <r>
    <x v="5"/>
    <x v="3"/>
    <x v="13"/>
    <n v="0"/>
  </r>
  <r>
    <x v="5"/>
    <x v="3"/>
    <x v="14"/>
    <n v="0"/>
  </r>
  <r>
    <x v="5"/>
    <x v="3"/>
    <x v="15"/>
    <n v="5850"/>
  </r>
  <r>
    <x v="5"/>
    <x v="3"/>
    <x v="16"/>
    <n v="3373638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1.25"/>
  </r>
  <r>
    <x v="5"/>
    <x v="3"/>
    <x v="21"/>
    <n v="1823952"/>
  </r>
  <r>
    <x v="5"/>
    <x v="3"/>
    <x v="22"/>
    <n v="1807067.2"/>
  </r>
  <r>
    <x v="5"/>
    <x v="3"/>
    <x v="23"/>
    <n v="81.678927999999999"/>
  </r>
  <r>
    <x v="5"/>
    <x v="3"/>
    <x v="24"/>
    <n v="18.321072000000001"/>
  </r>
  <r>
    <x v="5"/>
    <x v="3"/>
    <x v="25"/>
    <n v="5850"/>
  </r>
  <r>
    <x v="5"/>
    <x v="3"/>
    <x v="26"/>
    <n v="33736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0"/>
  </r>
  <r>
    <x v="5"/>
    <x v="3"/>
    <x v="32"/>
    <n v="33736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9"/>
  </r>
  <r>
    <x v="5"/>
    <x v="3"/>
    <x v="38"/>
    <n v="3383287"/>
  </r>
  <r>
    <x v="5"/>
    <x v="3"/>
    <x v="9"/>
    <n v="5859"/>
  </r>
  <r>
    <x v="5"/>
    <x v="3"/>
    <x v="10"/>
    <n v="3383287"/>
  </r>
  <r>
    <x v="5"/>
    <x v="3"/>
    <x v="39"/>
    <n v="0"/>
  </r>
  <r>
    <x v="5"/>
    <x v="3"/>
    <x v="40"/>
    <n v="0"/>
  </r>
  <r>
    <x v="5"/>
    <x v="3"/>
    <x v="41"/>
    <n v="5859"/>
  </r>
  <r>
    <x v="5"/>
    <x v="3"/>
    <x v="42"/>
    <n v="3277580"/>
  </r>
  <r>
    <x v="5"/>
    <x v="3"/>
    <x v="43"/>
    <n v="5850"/>
  </r>
  <r>
    <x v="5"/>
    <x v="3"/>
    <x v="44"/>
    <n v="32680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51710011376E-2"/>
  </r>
  <r>
    <x v="5"/>
    <x v="3"/>
    <x v="13"/>
    <n v="0"/>
  </r>
  <r>
    <x v="5"/>
    <x v="3"/>
    <x v="14"/>
    <n v="0"/>
  </r>
  <r>
    <x v="5"/>
    <x v="3"/>
    <x v="15"/>
    <n v="5799"/>
  </r>
  <r>
    <x v="5"/>
    <x v="3"/>
    <x v="16"/>
    <n v="3315907"/>
  </r>
  <r>
    <x v="5"/>
    <x v="3"/>
    <x v="17"/>
    <n v="20"/>
  </r>
  <r>
    <x v="5"/>
    <x v="3"/>
    <x v="18"/>
    <n v="1"/>
  </r>
  <r>
    <x v="5"/>
    <x v="3"/>
    <x v="19"/>
    <n v="385"/>
  </r>
  <r>
    <x v="5"/>
    <x v="3"/>
    <x v="20"/>
    <n v="386.75"/>
  </r>
  <r>
    <x v="5"/>
    <x v="3"/>
    <x v="21"/>
    <n v="1763628.4"/>
  </r>
  <r>
    <x v="5"/>
    <x v="3"/>
    <x v="22"/>
    <n v="1772035.6"/>
  </r>
  <r>
    <x v="5"/>
    <x v="3"/>
    <x v="23"/>
    <n v="82.032123999999996"/>
  </r>
  <r>
    <x v="5"/>
    <x v="3"/>
    <x v="24"/>
    <n v="17.967876"/>
  </r>
  <r>
    <x v="5"/>
    <x v="3"/>
    <x v="25"/>
    <n v="5798"/>
  </r>
  <r>
    <x v="5"/>
    <x v="3"/>
    <x v="26"/>
    <n v="331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3148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4"/>
  </r>
  <r>
    <x v="5"/>
    <x v="3"/>
    <x v="38"/>
    <n v="3333200"/>
  </r>
  <r>
    <x v="5"/>
    <x v="3"/>
    <x v="9"/>
    <n v="5824"/>
  </r>
  <r>
    <x v="5"/>
    <x v="3"/>
    <x v="10"/>
    <n v="3333200"/>
  </r>
  <r>
    <x v="5"/>
    <x v="3"/>
    <x v="39"/>
    <n v="0"/>
  </r>
  <r>
    <x v="5"/>
    <x v="3"/>
    <x v="40"/>
    <n v="0"/>
  </r>
  <r>
    <x v="5"/>
    <x v="3"/>
    <x v="41"/>
    <n v="5824"/>
  </r>
  <r>
    <x v="5"/>
    <x v="3"/>
    <x v="42"/>
    <n v="3227898"/>
  </r>
  <r>
    <x v="5"/>
    <x v="3"/>
    <x v="43"/>
    <n v="5799"/>
  </r>
  <r>
    <x v="5"/>
    <x v="3"/>
    <x v="44"/>
    <n v="321108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06815042538998E-2"/>
  </r>
  <r>
    <x v="5"/>
    <x v="3"/>
    <x v="13"/>
    <n v="0"/>
  </r>
  <r>
    <x v="5"/>
    <x v="3"/>
    <x v="14"/>
    <n v="0"/>
  </r>
  <r>
    <x v="5"/>
    <x v="3"/>
    <x v="15"/>
    <n v="5987"/>
  </r>
  <r>
    <x v="5"/>
    <x v="3"/>
    <x v="16"/>
    <n v="3378428"/>
  </r>
  <r>
    <x v="5"/>
    <x v="3"/>
    <x v="17"/>
    <n v="20"/>
  </r>
  <r>
    <x v="5"/>
    <x v="3"/>
    <x v="18"/>
    <n v="1"/>
  </r>
  <r>
    <x v="5"/>
    <x v="3"/>
    <x v="19"/>
    <n v="397.85"/>
  </r>
  <r>
    <x v="5"/>
    <x v="3"/>
    <x v="20"/>
    <n v="397.4"/>
  </r>
  <r>
    <x v="5"/>
    <x v="3"/>
    <x v="21"/>
    <n v="1793928"/>
  </r>
  <r>
    <x v="5"/>
    <x v="3"/>
    <x v="22"/>
    <n v="1780873.2"/>
  </r>
  <r>
    <x v="5"/>
    <x v="3"/>
    <x v="23"/>
    <n v="81.936931999999999"/>
  </r>
  <r>
    <x v="5"/>
    <x v="3"/>
    <x v="24"/>
    <n v="18.063068000000001"/>
  </r>
  <r>
    <x v="5"/>
    <x v="3"/>
    <x v="25"/>
    <n v="5987"/>
  </r>
  <r>
    <x v="5"/>
    <x v="3"/>
    <x v="26"/>
    <n v="337842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8"/>
  </r>
  <r>
    <x v="5"/>
    <x v="3"/>
    <x v="32"/>
    <n v="337860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9"/>
  </r>
  <r>
    <x v="5"/>
    <x v="3"/>
    <x v="38"/>
    <n v="3350599"/>
  </r>
  <r>
    <x v="5"/>
    <x v="3"/>
    <x v="9"/>
    <n v="5979"/>
  </r>
  <r>
    <x v="5"/>
    <x v="3"/>
    <x v="10"/>
    <n v="3350599"/>
  </r>
  <r>
    <x v="5"/>
    <x v="3"/>
    <x v="39"/>
    <n v="0"/>
  </r>
  <r>
    <x v="5"/>
    <x v="3"/>
    <x v="40"/>
    <n v="0"/>
  </r>
  <r>
    <x v="5"/>
    <x v="3"/>
    <x v="41"/>
    <n v="5979"/>
  </r>
  <r>
    <x v="5"/>
    <x v="3"/>
    <x v="42"/>
    <n v="3242941"/>
  </r>
  <r>
    <x v="5"/>
    <x v="3"/>
    <x v="43"/>
    <n v="5987"/>
  </r>
  <r>
    <x v="5"/>
    <x v="3"/>
    <x v="44"/>
    <n v="327062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080167695793999E-2"/>
  </r>
  <r>
    <x v="5"/>
    <x v="3"/>
    <x v="13"/>
    <n v="0"/>
  </r>
  <r>
    <x v="5"/>
    <x v="3"/>
    <x v="14"/>
    <n v="0"/>
  </r>
  <r>
    <x v="5"/>
    <x v="3"/>
    <x v="15"/>
    <n v="5529"/>
  </r>
  <r>
    <x v="5"/>
    <x v="3"/>
    <x v="16"/>
    <n v="3281821"/>
  </r>
  <r>
    <x v="5"/>
    <x v="3"/>
    <x v="17"/>
    <n v="20"/>
  </r>
  <r>
    <x v="5"/>
    <x v="3"/>
    <x v="18"/>
    <n v="1"/>
  </r>
  <r>
    <x v="5"/>
    <x v="3"/>
    <x v="19"/>
    <n v="365.15"/>
  </r>
  <r>
    <x v="5"/>
    <x v="3"/>
    <x v="20"/>
    <n v="366.75"/>
  </r>
  <r>
    <x v="5"/>
    <x v="3"/>
    <x v="21"/>
    <n v="1737696.8"/>
  </r>
  <r>
    <x v="5"/>
    <x v="3"/>
    <x v="22"/>
    <n v="1754982.3999999999"/>
  </r>
  <r>
    <x v="5"/>
    <x v="3"/>
    <x v="23"/>
    <n v="82.215456000000003"/>
  </r>
  <r>
    <x v="5"/>
    <x v="3"/>
    <x v="24"/>
    <n v="17.784544"/>
  </r>
  <r>
    <x v="5"/>
    <x v="3"/>
    <x v="25"/>
    <n v="5529"/>
  </r>
  <r>
    <x v="5"/>
    <x v="3"/>
    <x v="26"/>
    <n v="328182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29"/>
  </r>
  <r>
    <x v="5"/>
    <x v="3"/>
    <x v="32"/>
    <n v="32818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43"/>
  </r>
  <r>
    <x v="5"/>
    <x v="3"/>
    <x v="38"/>
    <n v="3311112"/>
  </r>
  <r>
    <x v="5"/>
    <x v="3"/>
    <x v="9"/>
    <n v="5543"/>
  </r>
  <r>
    <x v="5"/>
    <x v="3"/>
    <x v="10"/>
    <n v="3311112"/>
  </r>
  <r>
    <x v="5"/>
    <x v="3"/>
    <x v="39"/>
    <n v="0"/>
  </r>
  <r>
    <x v="5"/>
    <x v="3"/>
    <x v="40"/>
    <n v="0"/>
  </r>
  <r>
    <x v="5"/>
    <x v="3"/>
    <x v="41"/>
    <n v="5543"/>
  </r>
  <r>
    <x v="5"/>
    <x v="3"/>
    <x v="42"/>
    <n v="3210975"/>
  </r>
  <r>
    <x v="5"/>
    <x v="3"/>
    <x v="43"/>
    <n v="5529"/>
  </r>
  <r>
    <x v="5"/>
    <x v="3"/>
    <x v="44"/>
    <n v="31819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51785471290002E-2"/>
  </r>
  <r>
    <x v="5"/>
    <x v="3"/>
    <x v="13"/>
    <n v="0"/>
  </r>
  <r>
    <x v="5"/>
    <x v="3"/>
    <x v="14"/>
    <n v="0"/>
  </r>
  <r>
    <x v="5"/>
    <x v="3"/>
    <x v="15"/>
    <n v="5861"/>
  </r>
  <r>
    <x v="5"/>
    <x v="3"/>
    <x v="16"/>
    <n v="3430820"/>
  </r>
  <r>
    <x v="5"/>
    <x v="3"/>
    <x v="17"/>
    <n v="20"/>
  </r>
  <r>
    <x v="5"/>
    <x v="3"/>
    <x v="18"/>
    <n v="1"/>
  </r>
  <r>
    <x v="5"/>
    <x v="3"/>
    <x v="19"/>
    <n v="385.55"/>
  </r>
  <r>
    <x v="5"/>
    <x v="3"/>
    <x v="20"/>
    <n v="383.1"/>
  </r>
  <r>
    <x v="5"/>
    <x v="3"/>
    <x v="21"/>
    <n v="1804809.2"/>
  </r>
  <r>
    <x v="5"/>
    <x v="3"/>
    <x v="22"/>
    <n v="1780786"/>
  </r>
  <r>
    <x v="5"/>
    <x v="3"/>
    <x v="23"/>
    <n v="81.946956"/>
  </r>
  <r>
    <x v="5"/>
    <x v="3"/>
    <x v="24"/>
    <n v="18.053044"/>
  </r>
  <r>
    <x v="5"/>
    <x v="3"/>
    <x v="25"/>
    <n v="5861"/>
  </r>
  <r>
    <x v="5"/>
    <x v="3"/>
    <x v="26"/>
    <n v="34308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1"/>
  </r>
  <r>
    <x v="5"/>
    <x v="3"/>
    <x v="32"/>
    <n v="34308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7"/>
  </r>
  <r>
    <x v="5"/>
    <x v="3"/>
    <x v="38"/>
    <n v="3387053"/>
  </r>
  <r>
    <x v="5"/>
    <x v="3"/>
    <x v="9"/>
    <n v="5827"/>
  </r>
  <r>
    <x v="5"/>
    <x v="3"/>
    <x v="10"/>
    <n v="3387053"/>
  </r>
  <r>
    <x v="5"/>
    <x v="3"/>
    <x v="39"/>
    <n v="0"/>
  </r>
  <r>
    <x v="5"/>
    <x v="3"/>
    <x v="40"/>
    <n v="0"/>
  </r>
  <r>
    <x v="5"/>
    <x v="3"/>
    <x v="41"/>
    <n v="5827"/>
  </r>
  <r>
    <x v="5"/>
    <x v="3"/>
    <x v="42"/>
    <n v="3281845"/>
  </r>
  <r>
    <x v="5"/>
    <x v="3"/>
    <x v="43"/>
    <n v="5861"/>
  </r>
  <r>
    <x v="5"/>
    <x v="3"/>
    <x v="44"/>
    <n v="3325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63509472914002E-2"/>
  </r>
  <r>
    <x v="5"/>
    <x v="3"/>
    <x v="13"/>
    <n v="0"/>
  </r>
  <r>
    <x v="5"/>
    <x v="3"/>
    <x v="14"/>
    <n v="0"/>
  </r>
  <r>
    <x v="5"/>
    <x v="3"/>
    <x v="15"/>
    <n v="5723"/>
  </r>
  <r>
    <x v="5"/>
    <x v="3"/>
    <x v="16"/>
    <n v="3355480"/>
  </r>
  <r>
    <x v="5"/>
    <x v="3"/>
    <x v="17"/>
    <n v="20"/>
  </r>
  <r>
    <x v="5"/>
    <x v="3"/>
    <x v="18"/>
    <n v="1"/>
  </r>
  <r>
    <x v="5"/>
    <x v="3"/>
    <x v="19"/>
    <n v="380.65"/>
  </r>
  <r>
    <x v="5"/>
    <x v="3"/>
    <x v="20"/>
    <n v="380.7"/>
  </r>
  <r>
    <x v="5"/>
    <x v="3"/>
    <x v="21"/>
    <n v="1782614.4"/>
  </r>
  <r>
    <x v="5"/>
    <x v="3"/>
    <x v="22"/>
    <n v="1776378.8"/>
  </r>
  <r>
    <x v="5"/>
    <x v="3"/>
    <x v="23"/>
    <n v="81.992564000000002"/>
  </r>
  <r>
    <x v="5"/>
    <x v="3"/>
    <x v="24"/>
    <n v="18.007435999999998"/>
  </r>
  <r>
    <x v="5"/>
    <x v="3"/>
    <x v="25"/>
    <n v="5723"/>
  </r>
  <r>
    <x v="5"/>
    <x v="3"/>
    <x v="26"/>
    <n v="335548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3561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0"/>
  </r>
  <r>
    <x v="5"/>
    <x v="3"/>
    <x v="38"/>
    <n v="3356091"/>
  </r>
  <r>
    <x v="5"/>
    <x v="3"/>
    <x v="9"/>
    <n v="5740"/>
  </r>
  <r>
    <x v="5"/>
    <x v="3"/>
    <x v="10"/>
    <n v="3356091"/>
  </r>
  <r>
    <x v="5"/>
    <x v="3"/>
    <x v="39"/>
    <n v="0"/>
  </r>
  <r>
    <x v="5"/>
    <x v="3"/>
    <x v="40"/>
    <n v="0"/>
  </r>
  <r>
    <x v="5"/>
    <x v="3"/>
    <x v="41"/>
    <n v="5740"/>
  </r>
  <r>
    <x v="5"/>
    <x v="3"/>
    <x v="42"/>
    <n v="3252301"/>
  </r>
  <r>
    <x v="5"/>
    <x v="3"/>
    <x v="43"/>
    <n v="5723"/>
  </r>
  <r>
    <x v="5"/>
    <x v="3"/>
    <x v="44"/>
    <n v="3252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37104415021999E-2"/>
  </r>
  <r>
    <x v="5"/>
    <x v="3"/>
    <x v="13"/>
    <n v="0"/>
  </r>
  <r>
    <x v="5"/>
    <x v="3"/>
    <x v="14"/>
    <n v="0"/>
  </r>
  <r>
    <x v="5"/>
    <x v="3"/>
    <x v="15"/>
    <n v="5812"/>
  </r>
  <r>
    <x v="5"/>
    <x v="3"/>
    <x v="16"/>
    <n v="3404874"/>
  </r>
  <r>
    <x v="5"/>
    <x v="3"/>
    <x v="17"/>
    <n v="20"/>
  </r>
  <r>
    <x v="5"/>
    <x v="3"/>
    <x v="18"/>
    <n v="1"/>
  </r>
  <r>
    <x v="5"/>
    <x v="3"/>
    <x v="19"/>
    <n v="384.45"/>
  </r>
  <r>
    <x v="5"/>
    <x v="3"/>
    <x v="20"/>
    <n v="386.75"/>
  </r>
  <r>
    <x v="5"/>
    <x v="3"/>
    <x v="21"/>
    <n v="1800541.6"/>
  </r>
  <r>
    <x v="5"/>
    <x v="3"/>
    <x v="22"/>
    <n v="1815791.2"/>
  </r>
  <r>
    <x v="5"/>
    <x v="3"/>
    <x v="23"/>
    <n v="81.594567999999995"/>
  </r>
  <r>
    <x v="5"/>
    <x v="3"/>
    <x v="24"/>
    <n v="18.405432000000001"/>
  </r>
  <r>
    <x v="5"/>
    <x v="3"/>
    <x v="25"/>
    <n v="5812"/>
  </r>
  <r>
    <x v="5"/>
    <x v="3"/>
    <x v="26"/>
    <n v="34048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2"/>
  </r>
  <r>
    <x v="5"/>
    <x v="3"/>
    <x v="32"/>
    <n v="34048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49"/>
  </r>
  <r>
    <x v="5"/>
    <x v="3"/>
    <x v="38"/>
    <n v="3435609"/>
  </r>
  <r>
    <x v="5"/>
    <x v="3"/>
    <x v="9"/>
    <n v="5849"/>
  </r>
  <r>
    <x v="5"/>
    <x v="3"/>
    <x v="10"/>
    <n v="3435609"/>
  </r>
  <r>
    <x v="5"/>
    <x v="3"/>
    <x v="39"/>
    <n v="0"/>
  </r>
  <r>
    <x v="5"/>
    <x v="3"/>
    <x v="40"/>
    <n v="0"/>
  </r>
  <r>
    <x v="5"/>
    <x v="3"/>
    <x v="41"/>
    <n v="5849"/>
  </r>
  <r>
    <x v="5"/>
    <x v="3"/>
    <x v="42"/>
    <n v="3330175"/>
  </r>
  <r>
    <x v="5"/>
    <x v="3"/>
    <x v="43"/>
    <n v="5812"/>
  </r>
  <r>
    <x v="5"/>
    <x v="3"/>
    <x v="44"/>
    <n v="33001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4644049455999E-2"/>
  </r>
  <r>
    <x v="5"/>
    <x v="3"/>
    <x v="13"/>
    <n v="0"/>
  </r>
  <r>
    <x v="5"/>
    <x v="3"/>
    <x v="14"/>
    <n v="0"/>
  </r>
  <r>
    <x v="5"/>
    <x v="3"/>
    <x v="15"/>
    <n v="5892"/>
  </r>
  <r>
    <x v="5"/>
    <x v="3"/>
    <x v="16"/>
    <n v="3472792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8.45"/>
  </r>
  <r>
    <x v="5"/>
    <x v="3"/>
    <x v="21"/>
    <n v="1826787.2"/>
  </r>
  <r>
    <x v="5"/>
    <x v="3"/>
    <x v="22"/>
    <n v="1826314.8"/>
  </r>
  <r>
    <x v="5"/>
    <x v="3"/>
    <x v="23"/>
    <n v="81.488243999999995"/>
  </r>
  <r>
    <x v="5"/>
    <x v="3"/>
    <x v="24"/>
    <n v="18.511755999999998"/>
  </r>
  <r>
    <x v="5"/>
    <x v="3"/>
    <x v="25"/>
    <n v="5892"/>
  </r>
  <r>
    <x v="5"/>
    <x v="3"/>
    <x v="26"/>
    <n v="34727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1"/>
  </r>
  <r>
    <x v="5"/>
    <x v="3"/>
    <x v="32"/>
    <n v="34719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475473"/>
  </r>
  <r>
    <x v="5"/>
    <x v="3"/>
    <x v="9"/>
    <n v="5915"/>
  </r>
  <r>
    <x v="5"/>
    <x v="3"/>
    <x v="10"/>
    <n v="3475473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368875"/>
  </r>
  <r>
    <x v="5"/>
    <x v="3"/>
    <x v="43"/>
    <n v="5892"/>
  </r>
  <r>
    <x v="5"/>
    <x v="3"/>
    <x v="44"/>
    <n v="336660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690303970193001E-2"/>
  </r>
  <r>
    <x v="5"/>
    <x v="3"/>
    <x v="13"/>
    <n v="0"/>
  </r>
  <r>
    <x v="5"/>
    <x v="3"/>
    <x v="14"/>
    <n v="0"/>
  </r>
  <r>
    <x v="5"/>
    <x v="3"/>
    <x v="15"/>
    <n v="5702"/>
  </r>
  <r>
    <x v="5"/>
    <x v="3"/>
    <x v="16"/>
    <n v="3355835"/>
  </r>
  <r>
    <x v="5"/>
    <x v="3"/>
    <x v="17"/>
    <n v="20"/>
  </r>
  <r>
    <x v="5"/>
    <x v="3"/>
    <x v="18"/>
    <n v="1"/>
  </r>
  <r>
    <x v="5"/>
    <x v="3"/>
    <x v="19"/>
    <n v="375.95"/>
  </r>
  <r>
    <x v="5"/>
    <x v="3"/>
    <x v="20"/>
    <n v="377.95"/>
  </r>
  <r>
    <x v="5"/>
    <x v="3"/>
    <x v="21"/>
    <n v="1767844.4"/>
  </r>
  <r>
    <x v="5"/>
    <x v="3"/>
    <x v="22"/>
    <n v="1784512.4"/>
  </r>
  <r>
    <x v="5"/>
    <x v="3"/>
    <x v="23"/>
    <n v="81.912987999999999"/>
  </r>
  <r>
    <x v="5"/>
    <x v="3"/>
    <x v="24"/>
    <n v="18.087012000000001"/>
  </r>
  <r>
    <x v="5"/>
    <x v="3"/>
    <x v="25"/>
    <n v="5702"/>
  </r>
  <r>
    <x v="5"/>
    <x v="3"/>
    <x v="26"/>
    <n v="335583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02"/>
  </r>
  <r>
    <x v="5"/>
    <x v="3"/>
    <x v="32"/>
    <n v="335583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8"/>
  </r>
  <r>
    <x v="5"/>
    <x v="3"/>
    <x v="38"/>
    <n v="3383899"/>
  </r>
  <r>
    <x v="5"/>
    <x v="3"/>
    <x v="9"/>
    <n v="5728"/>
  </r>
  <r>
    <x v="5"/>
    <x v="3"/>
    <x v="10"/>
    <n v="3383899"/>
  </r>
  <r>
    <x v="5"/>
    <x v="3"/>
    <x v="39"/>
    <n v="0"/>
  </r>
  <r>
    <x v="5"/>
    <x v="3"/>
    <x v="40"/>
    <n v="0"/>
  </r>
  <r>
    <x v="5"/>
    <x v="3"/>
    <x v="41"/>
    <n v="5728"/>
  </r>
  <r>
    <x v="5"/>
    <x v="3"/>
    <x v="42"/>
    <n v="3280612"/>
  </r>
  <r>
    <x v="5"/>
    <x v="3"/>
    <x v="43"/>
    <n v="5702"/>
  </r>
  <r>
    <x v="5"/>
    <x v="3"/>
    <x v="44"/>
    <n v="325305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919167010687"/>
  </r>
  <r>
    <x v="5"/>
    <x v="3"/>
    <x v="13"/>
    <n v="54"/>
  </r>
  <r>
    <x v="5"/>
    <x v="3"/>
    <x v="14"/>
    <n v="25928"/>
  </r>
  <r>
    <x v="5"/>
    <x v="3"/>
    <x v="15"/>
    <n v="30201"/>
  </r>
  <r>
    <x v="5"/>
    <x v="3"/>
    <x v="16"/>
    <n v="17477658"/>
  </r>
  <r>
    <x v="5"/>
    <x v="3"/>
    <x v="17"/>
    <n v="20"/>
  </r>
  <r>
    <x v="5"/>
    <x v="3"/>
    <x v="18"/>
    <n v="1"/>
  </r>
  <r>
    <x v="5"/>
    <x v="3"/>
    <x v="19"/>
    <n v="1996"/>
  </r>
  <r>
    <x v="5"/>
    <x v="3"/>
    <x v="20"/>
    <n v="2041.4"/>
  </r>
  <r>
    <x v="5"/>
    <x v="3"/>
    <x v="21"/>
    <n v="9247605.5999999996"/>
  </r>
  <r>
    <x v="5"/>
    <x v="3"/>
    <x v="22"/>
    <n v="9613738.4000000004"/>
  </r>
  <r>
    <x v="5"/>
    <x v="3"/>
    <x v="23"/>
    <n v="2.5561199999999999"/>
  </r>
  <r>
    <x v="5"/>
    <x v="3"/>
    <x v="24"/>
    <n v="97.443879999999993"/>
  </r>
  <r>
    <x v="5"/>
    <x v="3"/>
    <x v="25"/>
    <n v="30151"/>
  </r>
  <r>
    <x v="5"/>
    <x v="3"/>
    <x v="26"/>
    <n v="174533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151"/>
  </r>
  <r>
    <x v="5"/>
    <x v="3"/>
    <x v="32"/>
    <n v="1745304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97"/>
  </r>
  <r>
    <x v="5"/>
    <x v="3"/>
    <x v="38"/>
    <n v="18133492"/>
  </r>
  <r>
    <x v="5"/>
    <x v="3"/>
    <x v="9"/>
    <n v="30797"/>
  </r>
  <r>
    <x v="5"/>
    <x v="3"/>
    <x v="10"/>
    <n v="18133492"/>
  </r>
  <r>
    <x v="5"/>
    <x v="3"/>
    <x v="39"/>
    <n v="0"/>
  </r>
  <r>
    <x v="5"/>
    <x v="3"/>
    <x v="40"/>
    <n v="0"/>
  </r>
  <r>
    <x v="5"/>
    <x v="3"/>
    <x v="41"/>
    <n v="30797"/>
  </r>
  <r>
    <x v="5"/>
    <x v="3"/>
    <x v="42"/>
    <n v="17577596"/>
  </r>
  <r>
    <x v="5"/>
    <x v="3"/>
    <x v="43"/>
    <n v="30201"/>
  </r>
  <r>
    <x v="5"/>
    <x v="3"/>
    <x v="44"/>
    <n v="169324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88695580507001E-2"/>
  </r>
  <r>
    <x v="5"/>
    <x v="3"/>
    <x v="13"/>
    <n v="0"/>
  </r>
  <r>
    <x v="5"/>
    <x v="3"/>
    <x v="14"/>
    <n v="0"/>
  </r>
  <r>
    <x v="5"/>
    <x v="3"/>
    <x v="15"/>
    <n v="5898"/>
  </r>
  <r>
    <x v="5"/>
    <x v="3"/>
    <x v="16"/>
    <n v="3358026"/>
  </r>
  <r>
    <x v="5"/>
    <x v="3"/>
    <x v="17"/>
    <n v="20"/>
  </r>
  <r>
    <x v="5"/>
    <x v="3"/>
    <x v="18"/>
    <n v="1"/>
  </r>
  <r>
    <x v="5"/>
    <x v="3"/>
    <x v="19"/>
    <n v="395.65"/>
  </r>
  <r>
    <x v="5"/>
    <x v="3"/>
    <x v="20"/>
    <n v="390.95"/>
  </r>
  <r>
    <x v="5"/>
    <x v="3"/>
    <x v="21"/>
    <n v="1802883.6"/>
  </r>
  <r>
    <x v="5"/>
    <x v="3"/>
    <x v="22"/>
    <n v="1779751.2"/>
  </r>
  <r>
    <x v="5"/>
    <x v="3"/>
    <x v="23"/>
    <n v="81.952280000000002"/>
  </r>
  <r>
    <x v="5"/>
    <x v="3"/>
    <x v="24"/>
    <n v="18.047720000000002"/>
  </r>
  <r>
    <x v="5"/>
    <x v="3"/>
    <x v="25"/>
    <n v="5898"/>
  </r>
  <r>
    <x v="5"/>
    <x v="3"/>
    <x v="26"/>
    <n v="335802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7"/>
  </r>
  <r>
    <x v="5"/>
    <x v="3"/>
    <x v="32"/>
    <n v="335724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368304"/>
  </r>
  <r>
    <x v="5"/>
    <x v="3"/>
    <x v="9"/>
    <n v="5917"/>
  </r>
  <r>
    <x v="5"/>
    <x v="3"/>
    <x v="10"/>
    <n v="3368304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261285"/>
  </r>
  <r>
    <x v="5"/>
    <x v="3"/>
    <x v="43"/>
    <n v="5898"/>
  </r>
  <r>
    <x v="5"/>
    <x v="3"/>
    <x v="44"/>
    <n v="325135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85207107751998E-2"/>
  </r>
  <r>
    <x v="5"/>
    <x v="3"/>
    <x v="13"/>
    <n v="0"/>
  </r>
  <r>
    <x v="5"/>
    <x v="3"/>
    <x v="14"/>
    <n v="0"/>
  </r>
  <r>
    <x v="5"/>
    <x v="3"/>
    <x v="15"/>
    <n v="5924"/>
  </r>
  <r>
    <x v="5"/>
    <x v="3"/>
    <x v="16"/>
    <n v="3391838"/>
  </r>
  <r>
    <x v="5"/>
    <x v="3"/>
    <x v="17"/>
    <n v="20"/>
  </r>
  <r>
    <x v="5"/>
    <x v="3"/>
    <x v="18"/>
    <n v="1"/>
  </r>
  <r>
    <x v="5"/>
    <x v="3"/>
    <x v="19"/>
    <n v="389.1"/>
  </r>
  <r>
    <x v="5"/>
    <x v="3"/>
    <x v="20"/>
    <n v="390.55"/>
  </r>
  <r>
    <x v="5"/>
    <x v="3"/>
    <x v="21"/>
    <n v="1782813.2"/>
  </r>
  <r>
    <x v="5"/>
    <x v="3"/>
    <x v="22"/>
    <n v="1786782.4"/>
  </r>
  <r>
    <x v="5"/>
    <x v="3"/>
    <x v="23"/>
    <n v="81.882223999999994"/>
  </r>
  <r>
    <x v="5"/>
    <x v="3"/>
    <x v="24"/>
    <n v="18.117775999999999"/>
  </r>
  <r>
    <x v="5"/>
    <x v="3"/>
    <x v="25"/>
    <n v="5924"/>
  </r>
  <r>
    <x v="5"/>
    <x v="3"/>
    <x v="26"/>
    <n v="33918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4"/>
  </r>
  <r>
    <x v="5"/>
    <x v="3"/>
    <x v="32"/>
    <n v="33918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6"/>
  </r>
  <r>
    <x v="5"/>
    <x v="3"/>
    <x v="38"/>
    <n v="3385674"/>
  </r>
  <r>
    <x v="5"/>
    <x v="3"/>
    <x v="9"/>
    <n v="5926"/>
  </r>
  <r>
    <x v="5"/>
    <x v="3"/>
    <x v="10"/>
    <n v="3385674"/>
  </r>
  <r>
    <x v="5"/>
    <x v="3"/>
    <x v="39"/>
    <n v="0"/>
  </r>
  <r>
    <x v="5"/>
    <x v="3"/>
    <x v="40"/>
    <n v="0"/>
  </r>
  <r>
    <x v="5"/>
    <x v="3"/>
    <x v="41"/>
    <n v="5926"/>
  </r>
  <r>
    <x v="5"/>
    <x v="3"/>
    <x v="42"/>
    <n v="3278602"/>
  </r>
  <r>
    <x v="5"/>
    <x v="3"/>
    <x v="43"/>
    <n v="5924"/>
  </r>
  <r>
    <x v="5"/>
    <x v="3"/>
    <x v="44"/>
    <n v="328482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31992186748E-2"/>
  </r>
  <r>
    <x v="5"/>
    <x v="3"/>
    <x v="13"/>
    <n v="0"/>
  </r>
  <r>
    <x v="5"/>
    <x v="3"/>
    <x v="14"/>
    <n v="0"/>
  </r>
  <r>
    <x v="5"/>
    <x v="3"/>
    <x v="15"/>
    <n v="6184"/>
  </r>
  <r>
    <x v="5"/>
    <x v="3"/>
    <x v="16"/>
    <n v="3451829"/>
  </r>
  <r>
    <x v="5"/>
    <x v="3"/>
    <x v="17"/>
    <n v="20"/>
  </r>
  <r>
    <x v="5"/>
    <x v="3"/>
    <x v="18"/>
    <n v="1"/>
  </r>
  <r>
    <x v="5"/>
    <x v="3"/>
    <x v="19"/>
    <n v="406.8"/>
  </r>
  <r>
    <x v="5"/>
    <x v="3"/>
    <x v="20"/>
    <n v="405.6"/>
  </r>
  <r>
    <x v="5"/>
    <x v="3"/>
    <x v="21"/>
    <n v="1822359.6"/>
  </r>
  <r>
    <x v="5"/>
    <x v="3"/>
    <x v="22"/>
    <n v="1802185.2"/>
  </r>
  <r>
    <x v="5"/>
    <x v="3"/>
    <x v="23"/>
    <n v="81.718564000000001"/>
  </r>
  <r>
    <x v="5"/>
    <x v="3"/>
    <x v="24"/>
    <n v="18.281435999999999"/>
  </r>
  <r>
    <x v="5"/>
    <x v="3"/>
    <x v="25"/>
    <n v="6184"/>
  </r>
  <r>
    <x v="5"/>
    <x v="3"/>
    <x v="26"/>
    <n v="345182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84"/>
  </r>
  <r>
    <x v="5"/>
    <x v="3"/>
    <x v="32"/>
    <n v="345182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76"/>
  </r>
  <r>
    <x v="5"/>
    <x v="3"/>
    <x v="38"/>
    <n v="3422092"/>
  </r>
  <r>
    <x v="5"/>
    <x v="3"/>
    <x v="9"/>
    <n v="6176"/>
  </r>
  <r>
    <x v="5"/>
    <x v="3"/>
    <x v="10"/>
    <n v="3422092"/>
  </r>
  <r>
    <x v="5"/>
    <x v="3"/>
    <x v="39"/>
    <n v="0"/>
  </r>
  <r>
    <x v="5"/>
    <x v="3"/>
    <x v="40"/>
    <n v="0"/>
  </r>
  <r>
    <x v="5"/>
    <x v="3"/>
    <x v="41"/>
    <n v="6176"/>
  </r>
  <r>
    <x v="5"/>
    <x v="3"/>
    <x v="42"/>
    <n v="3310708"/>
  </r>
  <r>
    <x v="5"/>
    <x v="3"/>
    <x v="43"/>
    <n v="6184"/>
  </r>
  <r>
    <x v="5"/>
    <x v="3"/>
    <x v="44"/>
    <n v="3340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00781837437999E-2"/>
  </r>
  <r>
    <x v="5"/>
    <x v="3"/>
    <x v="13"/>
    <n v="0"/>
  </r>
  <r>
    <x v="5"/>
    <x v="3"/>
    <x v="14"/>
    <n v="0"/>
  </r>
  <r>
    <x v="5"/>
    <x v="3"/>
    <x v="15"/>
    <n v="5696"/>
  </r>
  <r>
    <x v="5"/>
    <x v="3"/>
    <x v="16"/>
    <n v="3374637"/>
  </r>
  <r>
    <x v="5"/>
    <x v="3"/>
    <x v="17"/>
    <n v="20"/>
  </r>
  <r>
    <x v="5"/>
    <x v="3"/>
    <x v="18"/>
    <n v="1"/>
  </r>
  <r>
    <x v="5"/>
    <x v="3"/>
    <x v="19"/>
    <n v="374.6"/>
  </r>
  <r>
    <x v="5"/>
    <x v="3"/>
    <x v="20"/>
    <n v="376.2"/>
  </r>
  <r>
    <x v="5"/>
    <x v="3"/>
    <x v="21"/>
    <n v="1767523.6"/>
  </r>
  <r>
    <x v="5"/>
    <x v="3"/>
    <x v="22"/>
    <n v="1790533.2"/>
  </r>
  <r>
    <x v="5"/>
    <x v="3"/>
    <x v="23"/>
    <n v="81.853899999999996"/>
  </r>
  <r>
    <x v="5"/>
    <x v="3"/>
    <x v="24"/>
    <n v="18.146100000000001"/>
  </r>
  <r>
    <x v="5"/>
    <x v="3"/>
    <x v="25"/>
    <n v="5696"/>
  </r>
  <r>
    <x v="5"/>
    <x v="3"/>
    <x v="26"/>
    <n v="337463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6"/>
  </r>
  <r>
    <x v="5"/>
    <x v="3"/>
    <x v="32"/>
    <n v="337463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17"/>
  </r>
  <r>
    <x v="5"/>
    <x v="3"/>
    <x v="38"/>
    <n v="3416581"/>
  </r>
  <r>
    <x v="5"/>
    <x v="3"/>
    <x v="9"/>
    <n v="5717"/>
  </r>
  <r>
    <x v="5"/>
    <x v="3"/>
    <x v="10"/>
    <n v="3416581"/>
  </r>
  <r>
    <x v="5"/>
    <x v="3"/>
    <x v="39"/>
    <n v="0"/>
  </r>
  <r>
    <x v="5"/>
    <x v="3"/>
    <x v="40"/>
    <n v="0"/>
  </r>
  <r>
    <x v="5"/>
    <x v="3"/>
    <x v="41"/>
    <n v="5717"/>
  </r>
  <r>
    <x v="5"/>
    <x v="3"/>
    <x v="42"/>
    <n v="3313208"/>
  </r>
  <r>
    <x v="5"/>
    <x v="3"/>
    <x v="43"/>
    <n v="5696"/>
  </r>
  <r>
    <x v="5"/>
    <x v="3"/>
    <x v="44"/>
    <n v="32716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812240441688001E-2"/>
  </r>
  <r>
    <x v="5"/>
    <x v="3"/>
    <x v="13"/>
    <n v="0"/>
  </r>
  <r>
    <x v="5"/>
    <x v="3"/>
    <x v="14"/>
    <n v="0"/>
  </r>
  <r>
    <x v="5"/>
    <x v="3"/>
    <x v="15"/>
    <n v="5867"/>
  </r>
  <r>
    <x v="5"/>
    <x v="3"/>
    <x v="16"/>
    <n v="3394105"/>
  </r>
  <r>
    <x v="5"/>
    <x v="3"/>
    <x v="17"/>
    <n v="20"/>
  </r>
  <r>
    <x v="5"/>
    <x v="3"/>
    <x v="18"/>
    <n v="1"/>
  </r>
  <r>
    <x v="5"/>
    <x v="3"/>
    <x v="19"/>
    <n v="386.85"/>
  </r>
  <r>
    <x v="5"/>
    <x v="3"/>
    <x v="20"/>
    <n v="385.05"/>
  </r>
  <r>
    <x v="5"/>
    <x v="3"/>
    <x v="21"/>
    <n v="1792509.6"/>
  </r>
  <r>
    <x v="5"/>
    <x v="3"/>
    <x v="22"/>
    <n v="1773256"/>
  </r>
  <r>
    <x v="5"/>
    <x v="3"/>
    <x v="23"/>
    <n v="82.021007999999995"/>
  </r>
  <r>
    <x v="5"/>
    <x v="3"/>
    <x v="24"/>
    <n v="17.978992000000002"/>
  </r>
  <r>
    <x v="5"/>
    <x v="3"/>
    <x v="25"/>
    <n v="5867"/>
  </r>
  <r>
    <x v="5"/>
    <x v="3"/>
    <x v="26"/>
    <n v="33941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7"/>
  </r>
  <r>
    <x v="5"/>
    <x v="3"/>
    <x v="32"/>
    <n v="33941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5"/>
  </r>
  <r>
    <x v="5"/>
    <x v="3"/>
    <x v="38"/>
    <n v="3347745"/>
  </r>
  <r>
    <x v="5"/>
    <x v="3"/>
    <x v="9"/>
    <n v="5825"/>
  </r>
  <r>
    <x v="5"/>
    <x v="3"/>
    <x v="10"/>
    <n v="3347745"/>
  </r>
  <r>
    <x v="5"/>
    <x v="3"/>
    <x v="39"/>
    <n v="0"/>
  </r>
  <r>
    <x v="5"/>
    <x v="3"/>
    <x v="40"/>
    <n v="0"/>
  </r>
  <r>
    <x v="5"/>
    <x v="3"/>
    <x v="41"/>
    <n v="5825"/>
  </r>
  <r>
    <x v="5"/>
    <x v="3"/>
    <x v="42"/>
    <n v="3242365"/>
  </r>
  <r>
    <x v="5"/>
    <x v="3"/>
    <x v="43"/>
    <n v="5867"/>
  </r>
  <r>
    <x v="5"/>
    <x v="3"/>
    <x v="44"/>
    <n v="32879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40423772308001E-2"/>
  </r>
  <r>
    <x v="5"/>
    <x v="3"/>
    <x v="13"/>
    <n v="0"/>
  </r>
  <r>
    <x v="5"/>
    <x v="3"/>
    <x v="14"/>
    <n v="0"/>
  </r>
  <r>
    <x v="5"/>
    <x v="3"/>
    <x v="15"/>
    <n v="5758"/>
  </r>
  <r>
    <x v="5"/>
    <x v="3"/>
    <x v="16"/>
    <n v="3325843"/>
  </r>
  <r>
    <x v="5"/>
    <x v="3"/>
    <x v="17"/>
    <n v="20"/>
  </r>
  <r>
    <x v="5"/>
    <x v="3"/>
    <x v="18"/>
    <n v="1"/>
  </r>
  <r>
    <x v="5"/>
    <x v="3"/>
    <x v="19"/>
    <n v="382"/>
  </r>
  <r>
    <x v="5"/>
    <x v="3"/>
    <x v="20"/>
    <n v="380.9"/>
  </r>
  <r>
    <x v="5"/>
    <x v="3"/>
    <x v="21"/>
    <n v="1767033.6"/>
  </r>
  <r>
    <x v="5"/>
    <x v="3"/>
    <x v="22"/>
    <n v="1755498.8"/>
  </r>
  <r>
    <x v="5"/>
    <x v="3"/>
    <x v="23"/>
    <n v="82.201235999999994"/>
  </r>
  <r>
    <x v="5"/>
    <x v="3"/>
    <x v="24"/>
    <n v="17.798763999999998"/>
  </r>
  <r>
    <x v="5"/>
    <x v="3"/>
    <x v="25"/>
    <n v="5758"/>
  </r>
  <r>
    <x v="5"/>
    <x v="3"/>
    <x v="26"/>
    <n v="332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58"/>
  </r>
  <r>
    <x v="5"/>
    <x v="3"/>
    <x v="32"/>
    <n v="332584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7"/>
  </r>
  <r>
    <x v="5"/>
    <x v="3"/>
    <x v="38"/>
    <n v="3293968"/>
  </r>
  <r>
    <x v="5"/>
    <x v="3"/>
    <x v="9"/>
    <n v="5727"/>
  </r>
  <r>
    <x v="5"/>
    <x v="3"/>
    <x v="10"/>
    <n v="3293968"/>
  </r>
  <r>
    <x v="5"/>
    <x v="3"/>
    <x v="39"/>
    <n v="0"/>
  </r>
  <r>
    <x v="5"/>
    <x v="3"/>
    <x v="40"/>
    <n v="0"/>
  </r>
  <r>
    <x v="5"/>
    <x v="3"/>
    <x v="41"/>
    <n v="5727"/>
  </r>
  <r>
    <x v="5"/>
    <x v="3"/>
    <x v="42"/>
    <n v="3190328"/>
  </r>
  <r>
    <x v="5"/>
    <x v="3"/>
    <x v="43"/>
    <n v="5758"/>
  </r>
  <r>
    <x v="5"/>
    <x v="3"/>
    <x v="44"/>
    <n v="322165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43400619491001E-2"/>
  </r>
  <r>
    <x v="5"/>
    <x v="3"/>
    <x v="13"/>
    <n v="0"/>
  </r>
  <r>
    <x v="5"/>
    <x v="3"/>
    <x v="14"/>
    <n v="0"/>
  </r>
  <r>
    <x v="5"/>
    <x v="3"/>
    <x v="15"/>
    <n v="5698"/>
  </r>
  <r>
    <x v="5"/>
    <x v="3"/>
    <x v="16"/>
    <n v="3258208"/>
  </r>
  <r>
    <x v="5"/>
    <x v="3"/>
    <x v="17"/>
    <n v="20"/>
  </r>
  <r>
    <x v="5"/>
    <x v="3"/>
    <x v="18"/>
    <n v="1"/>
  </r>
  <r>
    <x v="5"/>
    <x v="3"/>
    <x v="19"/>
    <n v="376.65"/>
  </r>
  <r>
    <x v="5"/>
    <x v="3"/>
    <x v="20"/>
    <n v="378.7"/>
  </r>
  <r>
    <x v="5"/>
    <x v="3"/>
    <x v="21"/>
    <n v="1725524.8"/>
  </r>
  <r>
    <x v="5"/>
    <x v="3"/>
    <x v="22"/>
    <n v="1740325.6"/>
  </r>
  <r>
    <x v="5"/>
    <x v="3"/>
    <x v="23"/>
    <n v="82.354376000000002"/>
  </r>
  <r>
    <x v="5"/>
    <x v="3"/>
    <x v="24"/>
    <n v="17.645624000000002"/>
  </r>
  <r>
    <x v="5"/>
    <x v="3"/>
    <x v="25"/>
    <n v="5698"/>
  </r>
  <r>
    <x v="5"/>
    <x v="3"/>
    <x v="26"/>
    <n v="325820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9"/>
  </r>
  <r>
    <x v="5"/>
    <x v="3"/>
    <x v="32"/>
    <n v="325906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281195"/>
  </r>
  <r>
    <x v="5"/>
    <x v="3"/>
    <x v="9"/>
    <n v="5724"/>
  </r>
  <r>
    <x v="5"/>
    <x v="3"/>
    <x v="10"/>
    <n v="3281195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178016"/>
  </r>
  <r>
    <x v="5"/>
    <x v="3"/>
    <x v="43"/>
    <n v="5698"/>
  </r>
  <r>
    <x v="5"/>
    <x v="3"/>
    <x v="44"/>
    <n v="315549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835772889442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92797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2.25"/>
  </r>
  <r>
    <x v="5"/>
    <x v="3"/>
    <x v="21"/>
    <n v="1781071.2"/>
  </r>
  <r>
    <x v="5"/>
    <x v="3"/>
    <x v="22"/>
    <n v="1756706.8"/>
  </r>
  <r>
    <x v="5"/>
    <x v="3"/>
    <x v="23"/>
    <n v="82.188292000000004"/>
  </r>
  <r>
    <x v="5"/>
    <x v="3"/>
    <x v="24"/>
    <n v="17.811707999999999"/>
  </r>
  <r>
    <x v="5"/>
    <x v="3"/>
    <x v="25"/>
    <n v="5852"/>
  </r>
  <r>
    <x v="5"/>
    <x v="3"/>
    <x v="26"/>
    <n v="339279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2"/>
  </r>
  <r>
    <x v="5"/>
    <x v="3"/>
    <x v="32"/>
    <n v="339279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0"/>
  </r>
  <r>
    <x v="5"/>
    <x v="3"/>
    <x v="38"/>
    <n v="3348904"/>
  </r>
  <r>
    <x v="5"/>
    <x v="3"/>
    <x v="9"/>
    <n v="5820"/>
  </r>
  <r>
    <x v="5"/>
    <x v="3"/>
    <x v="10"/>
    <n v="3348904"/>
  </r>
  <r>
    <x v="5"/>
    <x v="3"/>
    <x v="39"/>
    <n v="0"/>
  </r>
  <r>
    <x v="5"/>
    <x v="3"/>
    <x v="40"/>
    <n v="0"/>
  </r>
  <r>
    <x v="5"/>
    <x v="3"/>
    <x v="41"/>
    <n v="5820"/>
  </r>
  <r>
    <x v="5"/>
    <x v="3"/>
    <x v="42"/>
    <n v="3243870"/>
  </r>
  <r>
    <x v="5"/>
    <x v="3"/>
    <x v="43"/>
    <n v="5852"/>
  </r>
  <r>
    <x v="5"/>
    <x v="3"/>
    <x v="44"/>
    <n v="32872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29539971105999E-2"/>
  </r>
  <r>
    <x v="5"/>
    <x v="3"/>
    <x v="13"/>
    <n v="0"/>
  </r>
  <r>
    <x v="5"/>
    <x v="3"/>
    <x v="14"/>
    <n v="0"/>
  </r>
  <r>
    <x v="5"/>
    <x v="3"/>
    <x v="15"/>
    <n v="5728"/>
  </r>
  <r>
    <x v="5"/>
    <x v="3"/>
    <x v="16"/>
    <n v="3383899"/>
  </r>
  <r>
    <x v="5"/>
    <x v="3"/>
    <x v="17"/>
    <n v="20"/>
  </r>
  <r>
    <x v="5"/>
    <x v="3"/>
    <x v="18"/>
    <n v="1"/>
  </r>
  <r>
    <x v="5"/>
    <x v="3"/>
    <x v="19"/>
    <n v="377.95"/>
  </r>
  <r>
    <x v="5"/>
    <x v="3"/>
    <x v="20"/>
    <n v="375.95"/>
  </r>
  <r>
    <x v="5"/>
    <x v="3"/>
    <x v="21"/>
    <n v="1784512.4"/>
  </r>
  <r>
    <x v="5"/>
    <x v="3"/>
    <x v="22"/>
    <n v="1767844.4"/>
  </r>
  <r>
    <x v="5"/>
    <x v="3"/>
    <x v="23"/>
    <n v="82.080948000000006"/>
  </r>
  <r>
    <x v="5"/>
    <x v="3"/>
    <x v="24"/>
    <n v="17.919052000000001"/>
  </r>
  <r>
    <x v="5"/>
    <x v="3"/>
    <x v="25"/>
    <n v="5728"/>
  </r>
  <r>
    <x v="5"/>
    <x v="3"/>
    <x v="26"/>
    <n v="33838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8"/>
  </r>
  <r>
    <x v="5"/>
    <x v="3"/>
    <x v="32"/>
    <n v="33838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02"/>
  </r>
  <r>
    <x v="5"/>
    <x v="3"/>
    <x v="38"/>
    <n v="3355835"/>
  </r>
  <r>
    <x v="5"/>
    <x v="3"/>
    <x v="9"/>
    <n v="5702"/>
  </r>
  <r>
    <x v="5"/>
    <x v="3"/>
    <x v="10"/>
    <n v="3355835"/>
  </r>
  <r>
    <x v="5"/>
    <x v="3"/>
    <x v="39"/>
    <n v="0"/>
  </r>
  <r>
    <x v="5"/>
    <x v="3"/>
    <x v="40"/>
    <n v="0"/>
  </r>
  <r>
    <x v="5"/>
    <x v="3"/>
    <x v="41"/>
    <n v="5702"/>
  </r>
  <r>
    <x v="5"/>
    <x v="3"/>
    <x v="42"/>
    <n v="3253052"/>
  </r>
  <r>
    <x v="5"/>
    <x v="3"/>
    <x v="43"/>
    <n v="5728"/>
  </r>
  <r>
    <x v="5"/>
    <x v="3"/>
    <x v="44"/>
    <n v="3280612"/>
  </r>
  <r>
    <x v="5"/>
    <x v="3"/>
    <x v="53"/>
    <n v="18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024"/>
  </r>
  <r>
    <x v="6"/>
    <x v="1"/>
    <x v="9"/>
    <n v="2"/>
  </r>
  <r>
    <x v="6"/>
    <x v="1"/>
    <x v="10"/>
    <n v="10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435559807824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45"/>
    <n v="182"/>
  </r>
  <r>
    <x v="6"/>
    <x v="1"/>
    <x v="46"/>
    <n v="0"/>
  </r>
  <r>
    <x v="6"/>
    <x v="1"/>
    <x v="47"/>
    <n v="0"/>
  </r>
  <r>
    <x v="6"/>
    <x v="1"/>
    <x v="48"/>
    <n v="137"/>
  </r>
  <r>
    <x v="6"/>
    <x v="1"/>
    <x v="49"/>
    <n v="137"/>
  </r>
  <r>
    <x v="6"/>
    <x v="1"/>
    <x v="50"/>
    <n v="0"/>
  </r>
  <r>
    <x v="6"/>
    <x v="1"/>
    <x v="51"/>
    <n v="0"/>
  </r>
  <r>
    <x v="6"/>
    <x v="1"/>
    <x v="52"/>
    <n v="1.7093382352941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016"/>
  </r>
  <r>
    <x v="6"/>
    <x v="1"/>
    <x v="9"/>
    <n v="4"/>
  </r>
  <r>
    <x v="6"/>
    <x v="1"/>
    <x v="10"/>
    <n v="30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1310370534933007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45"/>
    <n v="184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4.1772442857143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10"/>
  </r>
  <r>
    <x v="6"/>
    <x v="1"/>
    <x v="8"/>
    <n v="6680"/>
  </r>
  <r>
    <x v="6"/>
    <x v="1"/>
    <x v="9"/>
    <n v="10"/>
  </r>
  <r>
    <x v="6"/>
    <x v="1"/>
    <x v="10"/>
    <n v="66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539113433984999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45"/>
    <n v="192"/>
  </r>
  <r>
    <x v="6"/>
    <x v="1"/>
    <x v="46"/>
    <n v="0"/>
  </r>
  <r>
    <x v="6"/>
    <x v="1"/>
    <x v="47"/>
    <n v="0"/>
  </r>
  <r>
    <x v="6"/>
    <x v="1"/>
    <x v="48"/>
    <n v="140"/>
  </r>
  <r>
    <x v="6"/>
    <x v="1"/>
    <x v="49"/>
    <n v="140"/>
  </r>
  <r>
    <x v="6"/>
    <x v="1"/>
    <x v="50"/>
    <n v="0"/>
  </r>
  <r>
    <x v="6"/>
    <x v="1"/>
    <x v="51"/>
    <n v="0"/>
  </r>
  <r>
    <x v="6"/>
    <x v="1"/>
    <x v="52"/>
    <n v="2.294532944488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19240060241999E-4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45"/>
    <n v="183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2.9716626587021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728"/>
  </r>
  <r>
    <x v="6"/>
    <x v="1"/>
    <x v="9"/>
    <n v="2"/>
  </r>
  <r>
    <x v="6"/>
    <x v="1"/>
    <x v="10"/>
    <n v="1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17217317777002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4"/>
  </r>
  <r>
    <x v="6"/>
    <x v="1"/>
    <x v="49"/>
    <n v="154"/>
  </r>
  <r>
    <x v="6"/>
    <x v="1"/>
    <x v="50"/>
    <n v="0"/>
  </r>
  <r>
    <x v="6"/>
    <x v="1"/>
    <x v="51"/>
    <n v="0"/>
  </r>
  <r>
    <x v="6"/>
    <x v="1"/>
    <x v="52"/>
    <n v="2.8303434543790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2834"/>
  </r>
  <r>
    <x v="6"/>
    <x v="1"/>
    <x v="9"/>
    <n v="4"/>
  </r>
  <r>
    <x v="6"/>
    <x v="1"/>
    <x v="10"/>
    <n v="283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7.9634182376105006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45"/>
    <n v="188"/>
  </r>
  <r>
    <x v="6"/>
    <x v="1"/>
    <x v="46"/>
    <n v="0"/>
  </r>
  <r>
    <x v="6"/>
    <x v="1"/>
    <x v="47"/>
    <n v="0"/>
  </r>
  <r>
    <x v="6"/>
    <x v="1"/>
    <x v="48"/>
    <n v="139"/>
  </r>
  <r>
    <x v="6"/>
    <x v="1"/>
    <x v="49"/>
    <n v="139"/>
  </r>
  <r>
    <x v="6"/>
    <x v="1"/>
    <x v="50"/>
    <n v="0"/>
  </r>
  <r>
    <x v="6"/>
    <x v="1"/>
    <x v="51"/>
    <n v="0"/>
  </r>
  <r>
    <x v="6"/>
    <x v="1"/>
    <x v="52"/>
    <n v="3.9993031063478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742193911009998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3"/>
  </r>
  <r>
    <x v="6"/>
    <x v="1"/>
    <x v="49"/>
    <n v="153"/>
  </r>
  <r>
    <x v="6"/>
    <x v="1"/>
    <x v="50"/>
    <n v="0"/>
  </r>
  <r>
    <x v="6"/>
    <x v="1"/>
    <x v="51"/>
    <n v="0"/>
  </r>
  <r>
    <x v="6"/>
    <x v="1"/>
    <x v="52"/>
    <n v="1.800894117647099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7014324260729001E-4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45"/>
    <n v="194"/>
  </r>
  <r>
    <x v="6"/>
    <x v="1"/>
    <x v="46"/>
    <n v="0"/>
  </r>
  <r>
    <x v="6"/>
    <x v="1"/>
    <x v="47"/>
    <n v="0"/>
  </r>
  <r>
    <x v="6"/>
    <x v="1"/>
    <x v="48"/>
    <n v="143"/>
  </r>
  <r>
    <x v="6"/>
    <x v="1"/>
    <x v="49"/>
    <n v="143"/>
  </r>
  <r>
    <x v="6"/>
    <x v="1"/>
    <x v="50"/>
    <n v="0"/>
  </r>
  <r>
    <x v="6"/>
    <x v="1"/>
    <x v="51"/>
    <n v="0"/>
  </r>
  <r>
    <x v="6"/>
    <x v="1"/>
    <x v="52"/>
    <n v="3.1094895104895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924"/>
  </r>
  <r>
    <x v="6"/>
    <x v="1"/>
    <x v="9"/>
    <n v="4"/>
  </r>
  <r>
    <x v="6"/>
    <x v="1"/>
    <x v="10"/>
    <n v="3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81683248117998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45"/>
    <n v="196"/>
  </r>
  <r>
    <x v="6"/>
    <x v="1"/>
    <x v="46"/>
    <n v="0"/>
  </r>
  <r>
    <x v="6"/>
    <x v="1"/>
    <x v="47"/>
    <n v="0"/>
  </r>
  <r>
    <x v="6"/>
    <x v="1"/>
    <x v="48"/>
    <n v="148"/>
  </r>
  <r>
    <x v="6"/>
    <x v="1"/>
    <x v="49"/>
    <n v="148"/>
  </r>
  <r>
    <x v="6"/>
    <x v="1"/>
    <x v="50"/>
    <n v="0"/>
  </r>
  <r>
    <x v="6"/>
    <x v="1"/>
    <x v="51"/>
    <n v="0"/>
  </r>
  <r>
    <x v="6"/>
    <x v="1"/>
    <x v="52"/>
    <n v="3.0828151670889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272"/>
  </r>
  <r>
    <x v="6"/>
    <x v="1"/>
    <x v="9"/>
    <n v="4"/>
  </r>
  <r>
    <x v="6"/>
    <x v="1"/>
    <x v="10"/>
    <n v="327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6216758853904004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45"/>
    <n v="197"/>
  </r>
  <r>
    <x v="6"/>
    <x v="1"/>
    <x v="46"/>
    <n v="0"/>
  </r>
  <r>
    <x v="6"/>
    <x v="1"/>
    <x v="47"/>
    <n v="0"/>
  </r>
  <r>
    <x v="6"/>
    <x v="1"/>
    <x v="48"/>
    <n v="149"/>
  </r>
  <r>
    <x v="6"/>
    <x v="1"/>
    <x v="49"/>
    <n v="149"/>
  </r>
  <r>
    <x v="6"/>
    <x v="1"/>
    <x v="50"/>
    <n v="0"/>
  </r>
  <r>
    <x v="6"/>
    <x v="1"/>
    <x v="51"/>
    <n v="0"/>
  </r>
  <r>
    <x v="6"/>
    <x v="1"/>
    <x v="52"/>
    <n v="4.3826905405405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80249045316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422590113491003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193159399018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4130447409034004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785180694463999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875093634650998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252550288002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5.8870652594792999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171358591468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44781328148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410955480544999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3544609797294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073355687344001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140453530405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433039630334002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5302114932744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769815140537003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0601541923135003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1794161890699995E-5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529864313118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5133874380963002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0789473991289E-5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7654264180726002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521531891767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7334260242112004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8881777350807004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5094856510779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0098273731432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619349470607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56991646683900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483442822196998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7403109772964005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475525808961999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523707851146998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054801458402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677142729070002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1.0174960459263999E-3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0076820300292999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300875877116998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087178416383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878318438559E-3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6713203443578995E-5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821153121463999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5734027545059995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649956436859999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4119376387848999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9345137575588999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1824209128220999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64460061977001E-3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807868958634001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09363736858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3997910729091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0775057333671998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3467861755177999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90726244905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3050363028393996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053892014783003E-4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331628499570998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850334173936998E-4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53"/>
    <n v="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88"/>
  </r>
  <r>
    <x v="7"/>
    <x v="2"/>
    <x v="8"/>
    <n v="61646"/>
  </r>
  <r>
    <x v="7"/>
    <x v="2"/>
    <x v="9"/>
    <n v="88"/>
  </r>
  <r>
    <x v="7"/>
    <x v="2"/>
    <x v="10"/>
    <n v="616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1842862464585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25"/>
  </r>
  <r>
    <x v="7"/>
    <x v="2"/>
    <x v="20"/>
    <n v="472.75"/>
  </r>
  <r>
    <x v="7"/>
    <x v="2"/>
    <x v="21"/>
    <n v="2714326.4"/>
  </r>
  <r>
    <x v="7"/>
    <x v="2"/>
    <x v="22"/>
    <n v="2718478.4"/>
  </r>
  <r>
    <x v="7"/>
    <x v="2"/>
    <x v="23"/>
    <n v="72.512656000000007"/>
  </r>
  <r>
    <x v="7"/>
    <x v="2"/>
    <x v="24"/>
    <n v="27.487344"/>
  </r>
  <r>
    <x v="7"/>
    <x v="2"/>
    <x v="25"/>
    <n v="6847"/>
  </r>
  <r>
    <x v="7"/>
    <x v="2"/>
    <x v="26"/>
    <n v="49220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7"/>
  </r>
  <r>
    <x v="7"/>
    <x v="2"/>
    <x v="32"/>
    <n v="49220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4923390"/>
  </r>
  <r>
    <x v="7"/>
    <x v="2"/>
    <x v="9"/>
    <n v="6849"/>
  </r>
  <r>
    <x v="7"/>
    <x v="2"/>
    <x v="10"/>
    <n v="4923390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00049"/>
  </r>
  <r>
    <x v="7"/>
    <x v="2"/>
    <x v="43"/>
    <n v="6847"/>
  </r>
  <r>
    <x v="7"/>
    <x v="2"/>
    <x v="44"/>
    <n v="4798773"/>
  </r>
  <r>
    <x v="7"/>
    <x v="2"/>
    <x v="45"/>
    <n v="17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7253760018712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8228838090675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129738559014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1316431117629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316163336620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12538147888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7771680906267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3067345092182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616657288321998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1484143750417004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850496985775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446362317394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0217978756434004E-3"/>
  </r>
  <r>
    <x v="7"/>
    <x v="2"/>
    <x v="45"/>
    <n v="210"/>
  </r>
  <r>
    <x v="7"/>
    <x v="2"/>
    <x v="46"/>
    <n v="0"/>
  </r>
  <r>
    <x v="7"/>
    <x v="2"/>
    <x v="47"/>
    <n v="0"/>
  </r>
  <r>
    <x v="7"/>
    <x v="2"/>
    <x v="48"/>
    <n v="161"/>
  </r>
  <r>
    <x v="7"/>
    <x v="2"/>
    <x v="49"/>
    <n v="161"/>
  </r>
  <r>
    <x v="7"/>
    <x v="2"/>
    <x v="50"/>
    <n v="0"/>
  </r>
  <r>
    <x v="7"/>
    <x v="2"/>
    <x v="51"/>
    <n v="0"/>
  </r>
  <r>
    <x v="7"/>
    <x v="2"/>
    <x v="52"/>
    <n v="4.1074140991572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2321447401619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3.2521813310073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0963431792534997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27473571192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2707324156785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920681978926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520237074067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4.0538697942263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58361210820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0941333959030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2.938722604591800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9357378421854003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98747744745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2734193203399998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2738247688194004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2"/>
  </r>
  <r>
    <x v="7"/>
    <x v="2"/>
    <x v="8"/>
    <n v="78732"/>
  </r>
  <r>
    <x v="7"/>
    <x v="2"/>
    <x v="9"/>
    <n v="122"/>
  </r>
  <r>
    <x v="7"/>
    <x v="2"/>
    <x v="10"/>
    <n v="787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0048838481091999"/>
  </r>
  <r>
    <x v="7"/>
    <x v="2"/>
    <x v="13"/>
    <n v="0"/>
  </r>
  <r>
    <x v="7"/>
    <x v="2"/>
    <x v="14"/>
    <n v="0"/>
  </r>
  <r>
    <x v="7"/>
    <x v="2"/>
    <x v="15"/>
    <n v="6931"/>
  </r>
  <r>
    <x v="7"/>
    <x v="2"/>
    <x v="16"/>
    <n v="4511769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2"/>
  </r>
  <r>
    <x v="7"/>
    <x v="2"/>
    <x v="26"/>
    <n v="451200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3"/>
  </r>
  <r>
    <x v="7"/>
    <x v="2"/>
    <x v="32"/>
    <n v="45130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6"/>
  </r>
  <r>
    <x v="7"/>
    <x v="2"/>
    <x v="38"/>
    <n v="4514800"/>
  </r>
  <r>
    <x v="7"/>
    <x v="2"/>
    <x v="9"/>
    <n v="6936"/>
  </r>
  <r>
    <x v="7"/>
    <x v="2"/>
    <x v="10"/>
    <n v="4514800"/>
  </r>
  <r>
    <x v="7"/>
    <x v="2"/>
    <x v="39"/>
    <n v="0"/>
  </r>
  <r>
    <x v="7"/>
    <x v="2"/>
    <x v="40"/>
    <n v="0"/>
  </r>
  <r>
    <x v="7"/>
    <x v="2"/>
    <x v="41"/>
    <n v="6936"/>
  </r>
  <r>
    <x v="7"/>
    <x v="2"/>
    <x v="42"/>
    <n v="4389127"/>
  </r>
  <r>
    <x v="7"/>
    <x v="2"/>
    <x v="43"/>
    <n v="6931"/>
  </r>
  <r>
    <x v="7"/>
    <x v="2"/>
    <x v="44"/>
    <n v="4386186"/>
  </r>
  <r>
    <x v="7"/>
    <x v="2"/>
    <x v="45"/>
    <n v="170"/>
  </r>
  <r>
    <x v="7"/>
    <x v="2"/>
    <x v="46"/>
    <n v="0"/>
  </r>
  <r>
    <x v="7"/>
    <x v="2"/>
    <x v="47"/>
    <n v="0"/>
  </r>
  <r>
    <x v="7"/>
    <x v="2"/>
    <x v="48"/>
    <n v="126"/>
  </r>
  <r>
    <x v="7"/>
    <x v="2"/>
    <x v="49"/>
    <n v="126"/>
  </r>
  <r>
    <x v="7"/>
    <x v="2"/>
    <x v="50"/>
    <n v="0"/>
  </r>
  <r>
    <x v="7"/>
    <x v="2"/>
    <x v="51"/>
    <n v="0"/>
  </r>
  <r>
    <x v="7"/>
    <x v="2"/>
    <x v="52"/>
    <n v="3.9749965955886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587335326845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61595951451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8465770315466996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1830207368918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5687704688802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1557814024819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2657683042302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4518599531324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0412069163267001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6788121811606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647938498836001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2.996408506258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033073020694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4977513017296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1"/>
  </r>
  <r>
    <x v="7"/>
    <x v="2"/>
    <x v="51"/>
    <n v="0"/>
  </r>
  <r>
    <x v="7"/>
    <x v="2"/>
    <x v="52"/>
    <n v="4.037289068201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39"/>
  </r>
  <r>
    <x v="7"/>
    <x v="2"/>
    <x v="49"/>
    <n v="139"/>
  </r>
  <r>
    <x v="7"/>
    <x v="2"/>
    <x v="50"/>
    <n v="1"/>
  </r>
  <r>
    <x v="7"/>
    <x v="2"/>
    <x v="51"/>
    <n v="0"/>
  </r>
  <r>
    <x v="7"/>
    <x v="2"/>
    <x v="52"/>
    <n v="2.7017290230725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564354649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8610456244652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7001025512896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454525009845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908795876328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67879220661996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8154051334636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3944978071241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6310529624648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592615348758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981739831329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2607214888622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34"/>
  </r>
  <r>
    <x v="7"/>
    <x v="2"/>
    <x v="8"/>
    <n v="92860"/>
  </r>
  <r>
    <x v="7"/>
    <x v="2"/>
    <x v="9"/>
    <n v="134"/>
  </r>
  <r>
    <x v="7"/>
    <x v="2"/>
    <x v="10"/>
    <n v="9286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3405473467412999"/>
  </r>
  <r>
    <x v="7"/>
    <x v="2"/>
    <x v="13"/>
    <n v="0"/>
  </r>
  <r>
    <x v="7"/>
    <x v="2"/>
    <x v="14"/>
    <n v="0"/>
  </r>
  <r>
    <x v="7"/>
    <x v="2"/>
    <x v="15"/>
    <n v="6895"/>
  </r>
  <r>
    <x v="7"/>
    <x v="2"/>
    <x v="16"/>
    <n v="4913207"/>
  </r>
  <r>
    <x v="7"/>
    <x v="2"/>
    <x v="17"/>
    <n v="20"/>
  </r>
  <r>
    <x v="7"/>
    <x v="2"/>
    <x v="18"/>
    <n v="1"/>
  </r>
  <r>
    <x v="7"/>
    <x v="2"/>
    <x v="19"/>
    <n v="455.65"/>
  </r>
  <r>
    <x v="7"/>
    <x v="2"/>
    <x v="20"/>
    <n v="455.15"/>
  </r>
  <r>
    <x v="7"/>
    <x v="2"/>
    <x v="21"/>
    <n v="2593136"/>
  </r>
  <r>
    <x v="7"/>
    <x v="2"/>
    <x v="22"/>
    <n v="2590118.4"/>
  </r>
  <r>
    <x v="7"/>
    <x v="2"/>
    <x v="23"/>
    <n v="73.807519999999997"/>
  </r>
  <r>
    <x v="7"/>
    <x v="2"/>
    <x v="24"/>
    <n v="26.19248"/>
  </r>
  <r>
    <x v="7"/>
    <x v="2"/>
    <x v="25"/>
    <n v="6895"/>
  </r>
  <r>
    <x v="7"/>
    <x v="2"/>
    <x v="26"/>
    <n v="4913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5"/>
  </r>
  <r>
    <x v="7"/>
    <x v="2"/>
    <x v="32"/>
    <n v="4913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4"/>
  </r>
  <r>
    <x v="7"/>
    <x v="2"/>
    <x v="38"/>
    <n v="4912195"/>
  </r>
  <r>
    <x v="7"/>
    <x v="2"/>
    <x v="9"/>
    <n v="6894"/>
  </r>
  <r>
    <x v="7"/>
    <x v="2"/>
    <x v="10"/>
    <n v="4912195"/>
  </r>
  <r>
    <x v="7"/>
    <x v="2"/>
    <x v="39"/>
    <n v="0"/>
  </r>
  <r>
    <x v="7"/>
    <x v="2"/>
    <x v="40"/>
    <n v="0"/>
  </r>
  <r>
    <x v="7"/>
    <x v="2"/>
    <x v="41"/>
    <n v="6894"/>
  </r>
  <r>
    <x v="7"/>
    <x v="2"/>
    <x v="42"/>
    <n v="4788055"/>
  </r>
  <r>
    <x v="7"/>
    <x v="2"/>
    <x v="43"/>
    <n v="6895"/>
  </r>
  <r>
    <x v="7"/>
    <x v="2"/>
    <x v="44"/>
    <n v="4789049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3756704953469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743687211394699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4431492134105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0065914224088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455804634467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572699873520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9666504029084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112789400541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5341028226553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3446492486382999E-3"/>
  </r>
  <r>
    <x v="7"/>
    <x v="2"/>
    <x v="45"/>
    <n v="216"/>
  </r>
  <r>
    <x v="7"/>
    <x v="2"/>
    <x v="46"/>
    <n v="0"/>
  </r>
  <r>
    <x v="7"/>
    <x v="2"/>
    <x v="47"/>
    <n v="0"/>
  </r>
  <r>
    <x v="7"/>
    <x v="2"/>
    <x v="48"/>
    <n v="160"/>
  </r>
  <r>
    <x v="7"/>
    <x v="2"/>
    <x v="49"/>
    <n v="160"/>
  </r>
  <r>
    <x v="7"/>
    <x v="2"/>
    <x v="50"/>
    <n v="0"/>
  </r>
  <r>
    <x v="7"/>
    <x v="2"/>
    <x v="51"/>
    <n v="0"/>
  </r>
  <r>
    <x v="7"/>
    <x v="2"/>
    <x v="52"/>
    <n v="1.4807929634654E-3"/>
  </r>
  <r>
    <x v="7"/>
    <x v="2"/>
    <x v="45"/>
    <n v="210"/>
  </r>
  <r>
    <x v="7"/>
    <x v="2"/>
    <x v="46"/>
    <n v="0"/>
  </r>
  <r>
    <x v="7"/>
    <x v="2"/>
    <x v="47"/>
    <n v="0.47619047619047999"/>
  </r>
  <r>
    <x v="7"/>
    <x v="2"/>
    <x v="48"/>
    <n v="159"/>
  </r>
  <r>
    <x v="7"/>
    <x v="2"/>
    <x v="49"/>
    <n v="159"/>
  </r>
  <r>
    <x v="7"/>
    <x v="2"/>
    <x v="50"/>
    <n v="1"/>
  </r>
  <r>
    <x v="7"/>
    <x v="2"/>
    <x v="51"/>
    <n v="0"/>
  </r>
  <r>
    <x v="7"/>
    <x v="2"/>
    <x v="52"/>
    <n v="3.3853164465795999E-3"/>
  </r>
  <r>
    <x v="7"/>
    <x v="2"/>
    <x v="45"/>
    <n v="184"/>
  </r>
  <r>
    <x v="7"/>
    <x v="2"/>
    <x v="46"/>
    <n v="0.54347826086956996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4685472621135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9420166750803003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3066472706338004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9843412656739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1911826713873E-3"/>
  </r>
  <r>
    <x v="7"/>
    <x v="2"/>
    <x v="45"/>
    <n v="188"/>
  </r>
  <r>
    <x v="7"/>
    <x v="2"/>
    <x v="46"/>
    <n v="0.5319148936170200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972950607162996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917510236408004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5"/>
  </r>
  <r>
    <x v="7"/>
    <x v="2"/>
    <x v="49"/>
    <n v="155"/>
  </r>
  <r>
    <x v="7"/>
    <x v="2"/>
    <x v="50"/>
    <n v="1"/>
  </r>
  <r>
    <x v="7"/>
    <x v="2"/>
    <x v="51"/>
    <n v="0"/>
  </r>
  <r>
    <x v="7"/>
    <x v="2"/>
    <x v="52"/>
    <n v="2.4285282244869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3.640120918428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4.2529967837308001E-3"/>
  </r>
  <r>
    <x v="7"/>
    <x v="2"/>
    <x v="45"/>
    <n v="197"/>
  </r>
  <r>
    <x v="7"/>
    <x v="2"/>
    <x v="46"/>
    <n v="0.5076142131979699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5.1625146820198997E-3"/>
  </r>
  <r>
    <x v="7"/>
    <x v="2"/>
    <x v="45"/>
    <n v="193"/>
  </r>
  <r>
    <x v="7"/>
    <x v="2"/>
    <x v="46"/>
    <n v="0.51813471502591002"/>
  </r>
  <r>
    <x v="7"/>
    <x v="2"/>
    <x v="47"/>
    <n v="0"/>
  </r>
  <r>
    <x v="7"/>
    <x v="2"/>
    <x v="48"/>
    <n v="144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5558390878511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3619929486619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8730938547162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5.8583423728824002E-3"/>
  </r>
  <r>
    <x v="7"/>
    <x v="2"/>
    <x v="45"/>
    <n v="199"/>
  </r>
  <r>
    <x v="7"/>
    <x v="2"/>
    <x v="46"/>
    <n v="0.50251256281406997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3478500176122002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0542302351798997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8"/>
  </r>
  <r>
    <x v="7"/>
    <x v="2"/>
    <x v="8"/>
    <n v="85950"/>
  </r>
  <r>
    <x v="7"/>
    <x v="2"/>
    <x v="9"/>
    <n v="128"/>
  </r>
  <r>
    <x v="7"/>
    <x v="2"/>
    <x v="10"/>
    <n v="859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9412653631557001"/>
  </r>
  <r>
    <x v="7"/>
    <x v="2"/>
    <x v="13"/>
    <n v="0"/>
  </r>
  <r>
    <x v="7"/>
    <x v="2"/>
    <x v="14"/>
    <n v="0"/>
  </r>
  <r>
    <x v="7"/>
    <x v="2"/>
    <x v="15"/>
    <n v="7358"/>
  </r>
  <r>
    <x v="7"/>
    <x v="2"/>
    <x v="16"/>
    <n v="4991703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59"/>
  </r>
  <r>
    <x v="7"/>
    <x v="2"/>
    <x v="26"/>
    <n v="499206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58"/>
  </r>
  <r>
    <x v="7"/>
    <x v="2"/>
    <x v="44"/>
    <n v="4856171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4803966977083002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462012758421004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212415858919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47377243943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5389860575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1.8651225623845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1.3977070795034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409715140489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311435497430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4907222049801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6777241733287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8.4431610778667001E-4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1944680543714004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705819676714004E-3"/>
  </r>
  <r>
    <x v="7"/>
    <x v="2"/>
    <x v="45"/>
    <n v="181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4049677000729997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1.9082271842702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51959708205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098067856625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271737482746004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9700605909934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6.1237645572985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65334466727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489808915513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2076927450284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723777599631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90311679005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8753441892532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8713345908045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694387687247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42"/>
  </r>
  <r>
    <x v="7"/>
    <x v="2"/>
    <x v="8"/>
    <n v="109698"/>
  </r>
  <r>
    <x v="7"/>
    <x v="2"/>
    <x v="9"/>
    <n v="142"/>
  </r>
  <r>
    <x v="7"/>
    <x v="2"/>
    <x v="10"/>
    <n v="10969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2807571309001998"/>
  </r>
  <r>
    <x v="7"/>
    <x v="2"/>
    <x v="13"/>
    <n v="0"/>
  </r>
  <r>
    <x v="7"/>
    <x v="2"/>
    <x v="14"/>
    <n v="0"/>
  </r>
  <r>
    <x v="7"/>
    <x v="2"/>
    <x v="15"/>
    <n v="7805"/>
  </r>
  <r>
    <x v="7"/>
    <x v="2"/>
    <x v="16"/>
    <n v="5849885"/>
  </r>
  <r>
    <x v="7"/>
    <x v="2"/>
    <x v="17"/>
    <n v="20"/>
  </r>
  <r>
    <x v="7"/>
    <x v="2"/>
    <x v="18"/>
    <n v="1"/>
  </r>
  <r>
    <x v="7"/>
    <x v="2"/>
    <x v="19"/>
    <n v="514.5"/>
  </r>
  <r>
    <x v="7"/>
    <x v="2"/>
    <x v="20"/>
    <n v="514.20000000000005"/>
  </r>
  <r>
    <x v="7"/>
    <x v="2"/>
    <x v="21"/>
    <n v="3083682.4"/>
  </r>
  <r>
    <x v="7"/>
    <x v="2"/>
    <x v="22"/>
    <n v="3081844"/>
  </r>
  <r>
    <x v="7"/>
    <x v="2"/>
    <x v="23"/>
    <n v="68.852472000000006"/>
  </r>
  <r>
    <x v="7"/>
    <x v="2"/>
    <x v="24"/>
    <n v="31.147528000000001"/>
  </r>
  <r>
    <x v="7"/>
    <x v="2"/>
    <x v="25"/>
    <n v="7804"/>
  </r>
  <r>
    <x v="7"/>
    <x v="2"/>
    <x v="26"/>
    <n v="58491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3"/>
  </r>
  <r>
    <x v="7"/>
    <x v="2"/>
    <x v="32"/>
    <n v="584813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2"/>
  </r>
  <r>
    <x v="7"/>
    <x v="2"/>
    <x v="38"/>
    <n v="5847393"/>
  </r>
  <r>
    <x v="7"/>
    <x v="2"/>
    <x v="9"/>
    <n v="7802"/>
  </r>
  <r>
    <x v="7"/>
    <x v="2"/>
    <x v="10"/>
    <n v="5847393"/>
  </r>
  <r>
    <x v="7"/>
    <x v="2"/>
    <x v="39"/>
    <n v="0"/>
  </r>
  <r>
    <x v="7"/>
    <x v="2"/>
    <x v="40"/>
    <n v="0"/>
  </r>
  <r>
    <x v="7"/>
    <x v="2"/>
    <x v="41"/>
    <n v="7802"/>
  </r>
  <r>
    <x v="7"/>
    <x v="2"/>
    <x v="42"/>
    <n v="5704158"/>
  </r>
  <r>
    <x v="7"/>
    <x v="2"/>
    <x v="43"/>
    <n v="7805"/>
  </r>
  <r>
    <x v="7"/>
    <x v="2"/>
    <x v="44"/>
    <n v="5706596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1893503180628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4.3049646083505996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9052958378129003E-3"/>
  </r>
  <r>
    <x v="7"/>
    <x v="2"/>
    <x v="45"/>
    <n v="180"/>
  </r>
  <r>
    <x v="7"/>
    <x v="2"/>
    <x v="46"/>
    <n v="0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5955144740448001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0"/>
  </r>
  <r>
    <x v="7"/>
    <x v="2"/>
    <x v="49"/>
    <n v="140"/>
  </r>
  <r>
    <x v="7"/>
    <x v="2"/>
    <x v="50"/>
    <n v="1"/>
  </r>
  <r>
    <x v="7"/>
    <x v="2"/>
    <x v="51"/>
    <n v="0"/>
  </r>
  <r>
    <x v="7"/>
    <x v="2"/>
    <x v="52"/>
    <n v="4.2891149380431997E-3"/>
  </r>
  <r>
    <x v="7"/>
    <x v="2"/>
    <x v="45"/>
    <n v="210"/>
  </r>
  <r>
    <x v="7"/>
    <x v="2"/>
    <x v="46"/>
    <n v="0.47619047619047999"/>
  </r>
  <r>
    <x v="7"/>
    <x v="2"/>
    <x v="47"/>
    <n v="0"/>
  </r>
  <r>
    <x v="7"/>
    <x v="2"/>
    <x v="48"/>
    <n v="157"/>
  </r>
  <r>
    <x v="7"/>
    <x v="2"/>
    <x v="49"/>
    <n v="158"/>
  </r>
  <r>
    <x v="7"/>
    <x v="2"/>
    <x v="50"/>
    <n v="0"/>
  </r>
  <r>
    <x v="7"/>
    <x v="2"/>
    <x v="51"/>
    <n v="0"/>
  </r>
  <r>
    <x v="7"/>
    <x v="2"/>
    <x v="52"/>
    <n v="4.9935428603612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7971615243333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8.9595110894557996E-4"/>
  </r>
  <r>
    <x v="7"/>
    <x v="2"/>
    <x v="45"/>
    <n v="198"/>
  </r>
  <r>
    <x v="7"/>
    <x v="2"/>
    <x v="46"/>
    <n v="0"/>
  </r>
  <r>
    <x v="7"/>
    <x v="2"/>
    <x v="47"/>
    <n v="0.50505050505050997"/>
  </r>
  <r>
    <x v="7"/>
    <x v="2"/>
    <x v="48"/>
    <n v="150"/>
  </r>
  <r>
    <x v="7"/>
    <x v="2"/>
    <x v="49"/>
    <n v="150"/>
  </r>
  <r>
    <x v="7"/>
    <x v="2"/>
    <x v="50"/>
    <n v="1"/>
  </r>
  <r>
    <x v="7"/>
    <x v="2"/>
    <x v="51"/>
    <n v="0"/>
  </r>
  <r>
    <x v="7"/>
    <x v="2"/>
    <x v="52"/>
    <n v="4.473952788543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6.0929861510350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043871471733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6387928576507001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727177950134001E-3"/>
  </r>
  <r>
    <x v="7"/>
    <x v="2"/>
    <x v="45"/>
    <n v="189"/>
  </r>
  <r>
    <x v="7"/>
    <x v="2"/>
    <x v="46"/>
    <n v="0.52910052910052996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8502148941259003E-3"/>
  </r>
  <r>
    <x v="7"/>
    <x v="2"/>
    <x v="45"/>
    <n v="170"/>
  </r>
  <r>
    <x v="7"/>
    <x v="2"/>
    <x v="46"/>
    <n v="0.58823529411764996"/>
  </r>
  <r>
    <x v="7"/>
    <x v="2"/>
    <x v="47"/>
    <n v="0"/>
  </r>
  <r>
    <x v="7"/>
    <x v="2"/>
    <x v="48"/>
    <n v="127"/>
  </r>
  <r>
    <x v="7"/>
    <x v="2"/>
    <x v="49"/>
    <n v="128"/>
  </r>
  <r>
    <x v="7"/>
    <x v="2"/>
    <x v="50"/>
    <n v="0"/>
  </r>
  <r>
    <x v="7"/>
    <x v="2"/>
    <x v="51"/>
    <n v="0"/>
  </r>
  <r>
    <x v="7"/>
    <x v="2"/>
    <x v="52"/>
    <n v="5.1344094914959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820742857295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843719945513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8511767052590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287602082297003E-3"/>
  </r>
  <r>
    <x v="7"/>
    <x v="2"/>
    <x v="45"/>
    <n v="201"/>
  </r>
  <r>
    <x v="7"/>
    <x v="2"/>
    <x v="46"/>
    <n v="0"/>
  </r>
  <r>
    <x v="7"/>
    <x v="2"/>
    <x v="47"/>
    <n v="0.49751243781095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4.5117295310530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520012718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523642663972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62290627464140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40625941110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502317112361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7332631214588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51728460472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117414500733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8313034092482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4"/>
  </r>
  <r>
    <x v="7"/>
    <x v="2"/>
    <x v="8"/>
    <n v="73316"/>
  </r>
  <r>
    <x v="7"/>
    <x v="2"/>
    <x v="9"/>
    <n v="104"/>
  </r>
  <r>
    <x v="7"/>
    <x v="2"/>
    <x v="10"/>
    <n v="7331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287041469609"/>
  </r>
  <r>
    <x v="7"/>
    <x v="2"/>
    <x v="13"/>
    <n v="0"/>
  </r>
  <r>
    <x v="7"/>
    <x v="2"/>
    <x v="14"/>
    <n v="0"/>
  </r>
  <r>
    <x v="7"/>
    <x v="2"/>
    <x v="15"/>
    <n v="6848"/>
  </r>
  <r>
    <x v="7"/>
    <x v="2"/>
    <x v="16"/>
    <n v="5007140"/>
  </r>
  <r>
    <x v="7"/>
    <x v="2"/>
    <x v="17"/>
    <n v="20"/>
  </r>
  <r>
    <x v="7"/>
    <x v="2"/>
    <x v="18"/>
    <n v="1"/>
  </r>
  <r>
    <x v="7"/>
    <x v="2"/>
    <x v="19"/>
    <n v="453.4"/>
  </r>
  <r>
    <x v="7"/>
    <x v="2"/>
    <x v="20"/>
    <n v="453.2"/>
  </r>
  <r>
    <x v="7"/>
    <x v="2"/>
    <x v="21"/>
    <n v="2652848.4"/>
  </r>
  <r>
    <x v="7"/>
    <x v="2"/>
    <x v="22"/>
    <n v="2651844.7999999998"/>
  </r>
  <r>
    <x v="7"/>
    <x v="2"/>
    <x v="23"/>
    <n v="73.191503999999995"/>
  </r>
  <r>
    <x v="7"/>
    <x v="2"/>
    <x v="24"/>
    <n v="26.808496000000002"/>
  </r>
  <r>
    <x v="7"/>
    <x v="2"/>
    <x v="25"/>
    <n v="6848"/>
  </r>
  <r>
    <x v="7"/>
    <x v="2"/>
    <x v="26"/>
    <n v="500714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8"/>
  </r>
  <r>
    <x v="7"/>
    <x v="2"/>
    <x v="32"/>
    <n v="500714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5008348"/>
  </r>
  <r>
    <x v="7"/>
    <x v="2"/>
    <x v="9"/>
    <n v="6849"/>
  </r>
  <r>
    <x v="7"/>
    <x v="2"/>
    <x v="10"/>
    <n v="5008348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84990"/>
  </r>
  <r>
    <x v="7"/>
    <x v="2"/>
    <x v="43"/>
    <n v="6848"/>
  </r>
  <r>
    <x v="7"/>
    <x v="2"/>
    <x v="44"/>
    <n v="4883800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0723180732499999E-3"/>
  </r>
  <r>
    <x v="7"/>
    <x v="2"/>
    <x v="45"/>
    <n v="186"/>
  </r>
  <r>
    <x v="7"/>
    <x v="2"/>
    <x v="46"/>
    <n v="0.5376344086021499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3386303446285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6.2950171444570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907425381655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4860249019437002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927786569999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5042915712409001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241446223099003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9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0239762283242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8443893750066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5.2630990175202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2759153730827998E-3"/>
  </r>
  <r>
    <x v="7"/>
    <x v="2"/>
    <x v="45"/>
    <n v="184"/>
  </r>
  <r>
    <x v="7"/>
    <x v="2"/>
    <x v="46"/>
    <n v="0"/>
  </r>
  <r>
    <x v="7"/>
    <x v="2"/>
    <x v="47"/>
    <n v="0.54347826086956996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3752319459846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4529838247872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0420556362533002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1137710525621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50532652204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922362784069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690009093698996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1566074324054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7446312174894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142874625937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6642759223654999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48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7926315053776001E-3"/>
  </r>
  <r>
    <x v="7"/>
    <x v="2"/>
    <x v="45"/>
    <n v="196"/>
  </r>
  <r>
    <x v="7"/>
    <x v="2"/>
    <x v="46"/>
    <n v="0"/>
  </r>
  <r>
    <x v="7"/>
    <x v="2"/>
    <x v="47"/>
    <n v="0.51020408163264996"/>
  </r>
  <r>
    <x v="7"/>
    <x v="2"/>
    <x v="48"/>
    <n v="149"/>
  </r>
  <r>
    <x v="7"/>
    <x v="2"/>
    <x v="49"/>
    <n v="148"/>
  </r>
  <r>
    <x v="7"/>
    <x v="2"/>
    <x v="50"/>
    <n v="1"/>
  </r>
  <r>
    <x v="7"/>
    <x v="2"/>
    <x v="51"/>
    <n v="0"/>
  </r>
  <r>
    <x v="7"/>
    <x v="2"/>
    <x v="52"/>
    <n v="4.2691595713557004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3.9033160397273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977626334379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1"/>
  </r>
  <r>
    <x v="7"/>
    <x v="2"/>
    <x v="49"/>
    <n v="141"/>
  </r>
  <r>
    <x v="7"/>
    <x v="2"/>
    <x v="50"/>
    <n v="1"/>
  </r>
  <r>
    <x v="7"/>
    <x v="2"/>
    <x v="51"/>
    <n v="0"/>
  </r>
  <r>
    <x v="7"/>
    <x v="2"/>
    <x v="52"/>
    <n v="5.1533091457429004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2885998950941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10"/>
  </r>
  <r>
    <x v="7"/>
    <x v="2"/>
    <x v="8"/>
    <n v="77934"/>
  </r>
  <r>
    <x v="7"/>
    <x v="2"/>
    <x v="9"/>
    <n v="110"/>
  </r>
  <r>
    <x v="7"/>
    <x v="2"/>
    <x v="10"/>
    <n v="77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10"/>
  </r>
  <r>
    <x v="7"/>
    <x v="2"/>
    <x v="12"/>
    <n v="0.30334440581003003"/>
  </r>
  <r>
    <x v="7"/>
    <x v="2"/>
    <x v="13"/>
    <n v="0"/>
  </r>
  <r>
    <x v="7"/>
    <x v="2"/>
    <x v="14"/>
    <n v="0"/>
  </r>
  <r>
    <x v="7"/>
    <x v="2"/>
    <x v="15"/>
    <n v="7263"/>
  </r>
  <r>
    <x v="7"/>
    <x v="2"/>
    <x v="16"/>
    <n v="5387220"/>
  </r>
  <r>
    <x v="7"/>
    <x v="2"/>
    <x v="17"/>
    <n v="20"/>
  </r>
  <r>
    <x v="7"/>
    <x v="2"/>
    <x v="18"/>
    <n v="1"/>
  </r>
  <r>
    <x v="7"/>
    <x v="2"/>
    <x v="19"/>
    <n v="482.1"/>
  </r>
  <r>
    <x v="7"/>
    <x v="2"/>
    <x v="20"/>
    <n v="481.85"/>
  </r>
  <r>
    <x v="7"/>
    <x v="2"/>
    <x v="21"/>
    <n v="2858730.8"/>
  </r>
  <r>
    <x v="7"/>
    <x v="2"/>
    <x v="22"/>
    <n v="2857091.6"/>
  </r>
  <r>
    <x v="7"/>
    <x v="2"/>
    <x v="23"/>
    <n v="71.120699999999999"/>
  </r>
  <r>
    <x v="7"/>
    <x v="2"/>
    <x v="24"/>
    <n v="28.879300000000001"/>
  </r>
  <r>
    <x v="7"/>
    <x v="2"/>
    <x v="25"/>
    <n v="7263"/>
  </r>
  <r>
    <x v="7"/>
    <x v="2"/>
    <x v="26"/>
    <n v="538722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3"/>
  </r>
  <r>
    <x v="7"/>
    <x v="2"/>
    <x v="32"/>
    <n v="538722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1"/>
  </r>
  <r>
    <x v="7"/>
    <x v="2"/>
    <x v="38"/>
    <n v="5385417"/>
  </r>
  <r>
    <x v="7"/>
    <x v="2"/>
    <x v="9"/>
    <n v="7261"/>
  </r>
  <r>
    <x v="7"/>
    <x v="2"/>
    <x v="10"/>
    <n v="5385417"/>
  </r>
  <r>
    <x v="7"/>
    <x v="2"/>
    <x v="39"/>
    <n v="0"/>
  </r>
  <r>
    <x v="7"/>
    <x v="2"/>
    <x v="40"/>
    <n v="0"/>
  </r>
  <r>
    <x v="7"/>
    <x v="2"/>
    <x v="41"/>
    <n v="7261"/>
  </r>
  <r>
    <x v="7"/>
    <x v="2"/>
    <x v="42"/>
    <n v="5254655"/>
  </r>
  <r>
    <x v="7"/>
    <x v="2"/>
    <x v="43"/>
    <n v="7263"/>
  </r>
  <r>
    <x v="7"/>
    <x v="2"/>
    <x v="44"/>
    <n v="5256422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9731167921772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103746100053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5.396793389058800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95580788041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469130278142799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6.8970525278601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905355288972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4.6531688908792003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0963779169121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70588239027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58817149700699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555725864129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4540608479574001E-3"/>
  </r>
  <r>
    <x v="7"/>
    <x v="2"/>
    <x v="45"/>
    <n v="191"/>
  </r>
  <r>
    <x v="7"/>
    <x v="2"/>
    <x v="46"/>
    <n v="0.52356020942407999"/>
  </r>
  <r>
    <x v="7"/>
    <x v="2"/>
    <x v="47"/>
    <n v="0.52356020942407999"/>
  </r>
  <r>
    <x v="7"/>
    <x v="2"/>
    <x v="48"/>
    <n v="142"/>
  </r>
  <r>
    <x v="7"/>
    <x v="2"/>
    <x v="49"/>
    <n v="142"/>
  </r>
  <r>
    <x v="7"/>
    <x v="2"/>
    <x v="50"/>
    <n v="1"/>
  </r>
  <r>
    <x v="7"/>
    <x v="2"/>
    <x v="51"/>
    <n v="1"/>
  </r>
  <r>
    <x v="7"/>
    <x v="2"/>
    <x v="52"/>
    <n v="3.7306879330287999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1449783910701E-3"/>
  </r>
  <r>
    <x v="7"/>
    <x v="2"/>
    <x v="45"/>
    <n v="191"/>
  </r>
  <r>
    <x v="7"/>
    <x v="2"/>
    <x v="46"/>
    <n v="0.52356020942407999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120106208803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152067222499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3.0452798197367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0524343048667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8265949253197002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5014736414896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1212321378238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7705275318600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8704477083451004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6.0280079384764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5992586289357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958235218263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4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5.1290229771373003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6469630848793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8"/>
  </r>
  <r>
    <x v="7"/>
    <x v="2"/>
    <x v="8"/>
    <n v="81056"/>
  </r>
  <r>
    <x v="7"/>
    <x v="2"/>
    <x v="9"/>
    <n v="108"/>
  </r>
  <r>
    <x v="7"/>
    <x v="2"/>
    <x v="10"/>
    <n v="810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0571041684119998"/>
  </r>
  <r>
    <x v="7"/>
    <x v="2"/>
    <x v="13"/>
    <n v="0"/>
  </r>
  <r>
    <x v="7"/>
    <x v="2"/>
    <x v="14"/>
    <n v="0"/>
  </r>
  <r>
    <x v="7"/>
    <x v="2"/>
    <x v="15"/>
    <n v="7313"/>
  </r>
  <r>
    <x v="7"/>
    <x v="2"/>
    <x v="16"/>
    <n v="5629996"/>
  </r>
  <r>
    <x v="7"/>
    <x v="2"/>
    <x v="17"/>
    <n v="20"/>
  </r>
  <r>
    <x v="7"/>
    <x v="2"/>
    <x v="18"/>
    <n v="1"/>
  </r>
  <r>
    <x v="7"/>
    <x v="2"/>
    <x v="19"/>
    <n v="484.85"/>
  </r>
  <r>
    <x v="7"/>
    <x v="2"/>
    <x v="20"/>
    <n v="484.7"/>
  </r>
  <r>
    <x v="7"/>
    <x v="2"/>
    <x v="21"/>
    <n v="2988330"/>
  </r>
  <r>
    <x v="7"/>
    <x v="2"/>
    <x v="22"/>
    <n v="2987502.4"/>
  </r>
  <r>
    <x v="7"/>
    <x v="2"/>
    <x v="23"/>
    <n v="69.814768000000001"/>
  </r>
  <r>
    <x v="7"/>
    <x v="2"/>
    <x v="24"/>
    <n v="30.185231999999999"/>
  </r>
  <r>
    <x v="7"/>
    <x v="2"/>
    <x v="25"/>
    <n v="7317"/>
  </r>
  <r>
    <x v="7"/>
    <x v="2"/>
    <x v="26"/>
    <n v="563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3"/>
  </r>
  <r>
    <x v="7"/>
    <x v="2"/>
    <x v="44"/>
    <n v="5495281"/>
  </r>
  <r>
    <x v="7"/>
    <x v="2"/>
    <x v="45"/>
    <n v="199"/>
  </r>
  <r>
    <x v="7"/>
    <x v="2"/>
    <x v="46"/>
    <n v="0"/>
  </r>
  <r>
    <x v="7"/>
    <x v="2"/>
    <x v="47"/>
    <n v="0.50251256281406997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5866769071300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876736253107996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2947042710952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4398342381511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5328926743565998E-3"/>
  </r>
  <r>
    <x v="7"/>
    <x v="2"/>
    <x v="45"/>
    <n v="188"/>
  </r>
  <r>
    <x v="7"/>
    <x v="2"/>
    <x v="46"/>
    <n v="0"/>
  </r>
  <r>
    <x v="7"/>
    <x v="2"/>
    <x v="47"/>
    <n v="0.53191489361702005"/>
  </r>
  <r>
    <x v="7"/>
    <x v="2"/>
    <x v="48"/>
    <n v="135"/>
  </r>
  <r>
    <x v="7"/>
    <x v="2"/>
    <x v="49"/>
    <n v="135"/>
  </r>
  <r>
    <x v="7"/>
    <x v="2"/>
    <x v="50"/>
    <n v="1"/>
  </r>
  <r>
    <x v="7"/>
    <x v="2"/>
    <x v="51"/>
    <n v="0"/>
  </r>
  <r>
    <x v="7"/>
    <x v="2"/>
    <x v="52"/>
    <n v="3.55202103994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4538898861570999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038237857654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2.5575669227333002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420551583705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729210145779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3"/>
  </r>
  <r>
    <x v="7"/>
    <x v="2"/>
    <x v="50"/>
    <n v="0"/>
  </r>
  <r>
    <x v="7"/>
    <x v="2"/>
    <x v="51"/>
    <n v="0"/>
  </r>
  <r>
    <x v="7"/>
    <x v="2"/>
    <x v="52"/>
    <n v="3.4363350755713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8871710658053998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871048126503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923173175810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5.474728124323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3234963495676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2382603281241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35962385546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392548532332997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937910904427599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0029852509859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2034168847611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2194777771523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00460508740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6.7412960339355002E-3"/>
  </r>
  <r>
    <x v="7"/>
    <x v="2"/>
    <x v="45"/>
    <n v="200"/>
  </r>
  <r>
    <x v="7"/>
    <x v="2"/>
    <x v="46"/>
    <n v="0.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0723891572895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5.3635408799007E-3"/>
  </r>
  <r>
    <x v="7"/>
    <x v="2"/>
    <x v="45"/>
    <n v="183"/>
  </r>
  <r>
    <x v="7"/>
    <x v="2"/>
    <x v="46"/>
    <n v="0.54644808743169004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8822537146250003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54"/>
  </r>
  <r>
    <x v="7"/>
    <x v="2"/>
    <x v="8"/>
    <n v="106278"/>
  </r>
  <r>
    <x v="7"/>
    <x v="2"/>
    <x v="9"/>
    <n v="154"/>
  </r>
  <r>
    <x v="7"/>
    <x v="2"/>
    <x v="10"/>
    <n v="10627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7412792565767002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0990"/>
  </r>
  <r>
    <x v="7"/>
    <x v="2"/>
    <x v="17"/>
    <n v="20"/>
  </r>
  <r>
    <x v="7"/>
    <x v="2"/>
    <x v="18"/>
    <n v="1"/>
  </r>
  <r>
    <x v="7"/>
    <x v="2"/>
    <x v="19"/>
    <n v="490.85"/>
  </r>
  <r>
    <x v="7"/>
    <x v="2"/>
    <x v="20"/>
    <n v="490.8"/>
  </r>
  <r>
    <x v="7"/>
    <x v="2"/>
    <x v="21"/>
    <n v="2793716.8"/>
  </r>
  <r>
    <x v="7"/>
    <x v="2"/>
    <x v="22"/>
    <n v="2793580.4"/>
  </r>
  <r>
    <x v="7"/>
    <x v="2"/>
    <x v="23"/>
    <n v="71.750084000000001"/>
  </r>
  <r>
    <x v="7"/>
    <x v="2"/>
    <x v="24"/>
    <n v="28.249915999999999"/>
  </r>
  <r>
    <x v="7"/>
    <x v="2"/>
    <x v="25"/>
    <n v="7434"/>
  </r>
  <r>
    <x v="7"/>
    <x v="2"/>
    <x v="26"/>
    <n v="529099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5"/>
  </r>
  <r>
    <x v="7"/>
    <x v="2"/>
    <x v="32"/>
    <n v="529187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8"/>
  </r>
  <r>
    <x v="7"/>
    <x v="2"/>
    <x v="38"/>
    <n v="5294345"/>
  </r>
  <r>
    <x v="7"/>
    <x v="2"/>
    <x v="9"/>
    <n v="7438"/>
  </r>
  <r>
    <x v="7"/>
    <x v="2"/>
    <x v="10"/>
    <n v="5294345"/>
  </r>
  <r>
    <x v="7"/>
    <x v="2"/>
    <x v="39"/>
    <n v="0"/>
  </r>
  <r>
    <x v="7"/>
    <x v="2"/>
    <x v="40"/>
    <n v="0"/>
  </r>
  <r>
    <x v="7"/>
    <x v="2"/>
    <x v="41"/>
    <n v="7438"/>
  </r>
  <r>
    <x v="7"/>
    <x v="2"/>
    <x v="42"/>
    <n v="5160280"/>
  </r>
  <r>
    <x v="7"/>
    <x v="2"/>
    <x v="43"/>
    <n v="7434"/>
  </r>
  <r>
    <x v="7"/>
    <x v="2"/>
    <x v="44"/>
    <n v="5156997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978143635423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675723427956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708472878421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617628250356997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1.867926417602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520204025281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151176056189999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2"/>
  </r>
  <r>
    <x v="7"/>
    <x v="2"/>
    <x v="49"/>
    <n v="152"/>
  </r>
  <r>
    <x v="7"/>
    <x v="2"/>
    <x v="50"/>
    <n v="1"/>
  </r>
  <r>
    <x v="7"/>
    <x v="2"/>
    <x v="51"/>
    <n v="0"/>
  </r>
  <r>
    <x v="7"/>
    <x v="2"/>
    <x v="52"/>
    <n v="4.3406880878200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4808337702907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1099656305440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324661646472599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2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6079637892828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435326376204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424163473422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8679060037192003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19744732823999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5204574956495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9961395731127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8312896138740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120895400743002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83831238234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873068087215800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1521132044342E-3"/>
  </r>
  <r>
    <x v="7"/>
    <x v="2"/>
    <x v="45"/>
    <n v="17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373377348962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2.3326877660583998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48409112635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5266390931631003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217320401701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7494594467972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6"/>
  </r>
  <r>
    <x v="7"/>
    <x v="2"/>
    <x v="8"/>
    <n v="73830"/>
  </r>
  <r>
    <x v="7"/>
    <x v="2"/>
    <x v="9"/>
    <n v="106"/>
  </r>
  <r>
    <x v="7"/>
    <x v="2"/>
    <x v="10"/>
    <n v="7383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7"/>
  </r>
  <r>
    <x v="7"/>
    <x v="2"/>
    <x v="12"/>
    <n v="0.21891319756288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254"/>
  </r>
  <r>
    <x v="7"/>
    <x v="2"/>
    <x v="17"/>
    <n v="20"/>
  </r>
  <r>
    <x v="7"/>
    <x v="2"/>
    <x v="18"/>
    <n v="1"/>
  </r>
  <r>
    <x v="7"/>
    <x v="2"/>
    <x v="19"/>
    <n v="456.4"/>
  </r>
  <r>
    <x v="7"/>
    <x v="2"/>
    <x v="20"/>
    <n v="456.1"/>
  </r>
  <r>
    <x v="7"/>
    <x v="2"/>
    <x v="21"/>
    <n v="2467959.2000000002"/>
  </r>
  <r>
    <x v="7"/>
    <x v="2"/>
    <x v="22"/>
    <n v="2466569.2000000002"/>
  </r>
  <r>
    <x v="7"/>
    <x v="2"/>
    <x v="23"/>
    <n v="75.042404000000005"/>
  </r>
  <r>
    <x v="7"/>
    <x v="2"/>
    <x v="24"/>
    <n v="24.957595999999999"/>
  </r>
  <r>
    <x v="7"/>
    <x v="2"/>
    <x v="25"/>
    <n v="6881"/>
  </r>
  <r>
    <x v="7"/>
    <x v="2"/>
    <x v="26"/>
    <n v="46572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1"/>
  </r>
  <r>
    <x v="7"/>
    <x v="2"/>
    <x v="32"/>
    <n v="46572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2"/>
  </r>
  <r>
    <x v="7"/>
    <x v="2"/>
    <x v="38"/>
    <n v="4658499"/>
  </r>
  <r>
    <x v="7"/>
    <x v="2"/>
    <x v="9"/>
    <n v="6882"/>
  </r>
  <r>
    <x v="7"/>
    <x v="2"/>
    <x v="10"/>
    <n v="4658499"/>
  </r>
  <r>
    <x v="7"/>
    <x v="2"/>
    <x v="39"/>
    <n v="0"/>
  </r>
  <r>
    <x v="7"/>
    <x v="2"/>
    <x v="40"/>
    <n v="0"/>
  </r>
  <r>
    <x v="7"/>
    <x v="2"/>
    <x v="41"/>
    <n v="6882"/>
  </r>
  <r>
    <x v="7"/>
    <x v="2"/>
    <x v="42"/>
    <n v="4532793"/>
  </r>
  <r>
    <x v="7"/>
    <x v="2"/>
    <x v="43"/>
    <n v="6881"/>
  </r>
  <r>
    <x v="7"/>
    <x v="2"/>
    <x v="44"/>
    <n v="4531566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2276919239500003E-3"/>
  </r>
  <r>
    <x v="7"/>
    <x v="2"/>
    <x v="45"/>
    <n v="196"/>
  </r>
  <r>
    <x v="7"/>
    <x v="2"/>
    <x v="46"/>
    <n v="0.51020408163264996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881189276913002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13593642466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1000775806551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348636292546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59"/>
  </r>
  <r>
    <x v="7"/>
    <x v="2"/>
    <x v="49"/>
    <n v="159"/>
  </r>
  <r>
    <x v="7"/>
    <x v="2"/>
    <x v="50"/>
    <n v="0"/>
  </r>
  <r>
    <x v="7"/>
    <x v="2"/>
    <x v="51"/>
    <n v="0"/>
  </r>
  <r>
    <x v="7"/>
    <x v="2"/>
    <x v="52"/>
    <n v="2.7685563175128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5.0506816727199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7931842958928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8217030613333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0448472830698998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1228200240073999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2"/>
  </r>
  <r>
    <x v="7"/>
    <x v="2"/>
    <x v="49"/>
    <n v="132"/>
  </r>
  <r>
    <x v="7"/>
    <x v="2"/>
    <x v="50"/>
    <n v="0"/>
  </r>
  <r>
    <x v="7"/>
    <x v="2"/>
    <x v="51"/>
    <n v="0"/>
  </r>
  <r>
    <x v="7"/>
    <x v="2"/>
    <x v="52"/>
    <n v="2.1319084449466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9593972649452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025041963830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1773178633379001E-3"/>
  </r>
  <r>
    <x v="7"/>
    <x v="2"/>
    <x v="45"/>
    <n v="204"/>
  </r>
  <r>
    <x v="7"/>
    <x v="2"/>
    <x v="46"/>
    <n v="0.49019607843136997"/>
  </r>
  <r>
    <x v="7"/>
    <x v="2"/>
    <x v="47"/>
    <n v="0"/>
  </r>
  <r>
    <x v="7"/>
    <x v="2"/>
    <x v="48"/>
    <n v="151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2428370352252001E-3"/>
  </r>
  <r>
    <x v="7"/>
    <x v="2"/>
    <x v="45"/>
    <n v="207"/>
  </r>
  <r>
    <x v="7"/>
    <x v="2"/>
    <x v="46"/>
    <n v="0.48309178743961001"/>
  </r>
  <r>
    <x v="7"/>
    <x v="2"/>
    <x v="47"/>
    <n v="0.48309178743961001"/>
  </r>
  <r>
    <x v="7"/>
    <x v="2"/>
    <x v="48"/>
    <n v="154"/>
  </r>
  <r>
    <x v="7"/>
    <x v="2"/>
    <x v="49"/>
    <n v="154"/>
  </r>
  <r>
    <x v="7"/>
    <x v="2"/>
    <x v="50"/>
    <n v="1"/>
  </r>
  <r>
    <x v="7"/>
    <x v="2"/>
    <x v="51"/>
    <n v="1"/>
  </r>
  <r>
    <x v="7"/>
    <x v="2"/>
    <x v="52"/>
    <n v="4.3125401458277996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2.8224257812929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6465569952517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390877983178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6411207367172001E-3"/>
  </r>
  <r>
    <x v="7"/>
    <x v="2"/>
    <x v="45"/>
    <n v="201"/>
  </r>
  <r>
    <x v="7"/>
    <x v="2"/>
    <x v="46"/>
    <n v="0.49751243781095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192762033724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5.6436358233740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8425217557611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68459790552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539153878801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1053382072733999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5"/>
  </r>
  <r>
    <x v="7"/>
    <x v="2"/>
    <x v="49"/>
    <n v="145"/>
  </r>
  <r>
    <x v="7"/>
    <x v="2"/>
    <x v="50"/>
    <n v="1"/>
  </r>
  <r>
    <x v="7"/>
    <x v="2"/>
    <x v="51"/>
    <n v="0"/>
  </r>
  <r>
    <x v="7"/>
    <x v="2"/>
    <x v="52"/>
    <n v="4.5664370139375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381455984764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4460617349183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75"/>
  </r>
  <r>
    <x v="7"/>
    <x v="2"/>
    <x v="20"/>
    <n v="472.25"/>
  </r>
  <r>
    <x v="7"/>
    <x v="2"/>
    <x v="21"/>
    <n v="2718478.4"/>
  </r>
  <r>
    <x v="7"/>
    <x v="2"/>
    <x v="22"/>
    <n v="2714326.4"/>
  </r>
  <r>
    <x v="7"/>
    <x v="2"/>
    <x v="23"/>
    <n v="72.554496"/>
  </r>
  <r>
    <x v="7"/>
    <x v="2"/>
    <x v="24"/>
    <n v="27.445504"/>
  </r>
  <r>
    <x v="7"/>
    <x v="2"/>
    <x v="25"/>
    <n v="6848"/>
  </r>
  <r>
    <x v="7"/>
    <x v="2"/>
    <x v="26"/>
    <n v="49223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492339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7"/>
  </r>
  <r>
    <x v="7"/>
    <x v="2"/>
    <x v="38"/>
    <n v="4922078"/>
  </r>
  <r>
    <x v="7"/>
    <x v="2"/>
    <x v="9"/>
    <n v="6847"/>
  </r>
  <r>
    <x v="7"/>
    <x v="2"/>
    <x v="10"/>
    <n v="4922078"/>
  </r>
  <r>
    <x v="7"/>
    <x v="2"/>
    <x v="39"/>
    <n v="0"/>
  </r>
  <r>
    <x v="7"/>
    <x v="2"/>
    <x v="40"/>
    <n v="0"/>
  </r>
  <r>
    <x v="7"/>
    <x v="2"/>
    <x v="41"/>
    <n v="6847"/>
  </r>
  <r>
    <x v="7"/>
    <x v="2"/>
    <x v="42"/>
    <n v="4798773"/>
  </r>
  <r>
    <x v="7"/>
    <x v="2"/>
    <x v="43"/>
    <n v="6847"/>
  </r>
  <r>
    <x v="7"/>
    <x v="2"/>
    <x v="44"/>
    <n v="4798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924190215190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223666922429999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75"/>
  </r>
  <r>
    <x v="7"/>
    <x v="2"/>
    <x v="21"/>
    <n v="492088.8"/>
  </r>
  <r>
    <x v="7"/>
    <x v="2"/>
    <x v="22"/>
    <n v="494701.6"/>
  </r>
  <r>
    <x v="7"/>
    <x v="2"/>
    <x v="23"/>
    <n v="94.998103999999998"/>
  </r>
  <r>
    <x v="7"/>
    <x v="2"/>
    <x v="24"/>
    <n v="5.0018960000000003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072835995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641899738685999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65"/>
  </r>
  <r>
    <x v="7"/>
    <x v="2"/>
    <x v="20"/>
    <n v="91.9"/>
  </r>
  <r>
    <x v="7"/>
    <x v="2"/>
    <x v="21"/>
    <n v="540170.4"/>
  </r>
  <r>
    <x v="7"/>
    <x v="2"/>
    <x v="22"/>
    <n v="541712"/>
  </r>
  <r>
    <x v="7"/>
    <x v="2"/>
    <x v="23"/>
    <n v="94.524063999999996"/>
  </r>
  <r>
    <x v="7"/>
    <x v="2"/>
    <x v="24"/>
    <n v="5.4759359999999999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46416417485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45"/>
  </r>
  <r>
    <x v="7"/>
    <x v="2"/>
    <x v="20"/>
    <n v="87.5"/>
  </r>
  <r>
    <x v="7"/>
    <x v="2"/>
    <x v="21"/>
    <n v="510347.6"/>
  </r>
  <r>
    <x v="7"/>
    <x v="2"/>
    <x v="22"/>
    <n v="510720.4"/>
  </r>
  <r>
    <x v="7"/>
    <x v="2"/>
    <x v="23"/>
    <n v="94.836796000000007"/>
  </r>
  <r>
    <x v="7"/>
    <x v="2"/>
    <x v="24"/>
    <n v="5.1632040000000003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67669795124001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35"/>
  </r>
  <r>
    <x v="7"/>
    <x v="2"/>
    <x v="20"/>
    <n v="91.5"/>
  </r>
  <r>
    <x v="7"/>
    <x v="2"/>
    <x v="21"/>
    <n v="535246.4"/>
  </r>
  <r>
    <x v="7"/>
    <x v="2"/>
    <x v="22"/>
    <n v="536164.4"/>
  </r>
  <r>
    <x v="7"/>
    <x v="2"/>
    <x v="23"/>
    <n v="94.579796000000002"/>
  </r>
  <r>
    <x v="7"/>
    <x v="2"/>
    <x v="24"/>
    <n v="5.420204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926722204061002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15"/>
  </r>
  <r>
    <x v="7"/>
    <x v="2"/>
    <x v="20"/>
    <n v="85.3"/>
  </r>
  <r>
    <x v="7"/>
    <x v="2"/>
    <x v="21"/>
    <n v="508665.2"/>
  </r>
  <r>
    <x v="7"/>
    <x v="2"/>
    <x v="22"/>
    <n v="509492.8"/>
  </r>
  <r>
    <x v="7"/>
    <x v="2"/>
    <x v="23"/>
    <n v="94.850480000000005"/>
  </r>
  <r>
    <x v="7"/>
    <x v="2"/>
    <x v="24"/>
    <n v="5.1495199999999999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151545085312999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369001596151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05"/>
  </r>
  <r>
    <x v="7"/>
    <x v="2"/>
    <x v="20"/>
    <n v="94.3"/>
  </r>
  <r>
    <x v="7"/>
    <x v="2"/>
    <x v="21"/>
    <n v="521068.79999999999"/>
  </r>
  <r>
    <x v="7"/>
    <x v="2"/>
    <x v="22"/>
    <n v="522228.4"/>
  </r>
  <r>
    <x v="7"/>
    <x v="2"/>
    <x v="23"/>
    <n v="94.717364000000003"/>
  </r>
  <r>
    <x v="7"/>
    <x v="2"/>
    <x v="24"/>
    <n v="5.2826360000000001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378566710061001"/>
  </r>
  <r>
    <x v="7"/>
    <x v="2"/>
    <x v="13"/>
    <n v="0"/>
  </r>
  <r>
    <x v="7"/>
    <x v="2"/>
    <x v="14"/>
    <n v="0"/>
  </r>
  <r>
    <x v="7"/>
    <x v="2"/>
    <x v="15"/>
    <n v="6936"/>
  </r>
  <r>
    <x v="7"/>
    <x v="2"/>
    <x v="16"/>
    <n v="4514800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6"/>
  </r>
  <r>
    <x v="7"/>
    <x v="2"/>
    <x v="26"/>
    <n v="45148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6"/>
  </r>
  <r>
    <x v="7"/>
    <x v="2"/>
    <x v="32"/>
    <n v="45148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3"/>
  </r>
  <r>
    <x v="7"/>
    <x v="2"/>
    <x v="38"/>
    <n v="4513039"/>
  </r>
  <r>
    <x v="7"/>
    <x v="2"/>
    <x v="9"/>
    <n v="6933"/>
  </r>
  <r>
    <x v="7"/>
    <x v="2"/>
    <x v="10"/>
    <n v="4513039"/>
  </r>
  <r>
    <x v="7"/>
    <x v="2"/>
    <x v="39"/>
    <n v="0"/>
  </r>
  <r>
    <x v="7"/>
    <x v="2"/>
    <x v="40"/>
    <n v="0"/>
  </r>
  <r>
    <x v="7"/>
    <x v="2"/>
    <x v="41"/>
    <n v="6933"/>
  </r>
  <r>
    <x v="7"/>
    <x v="2"/>
    <x v="42"/>
    <n v="4387420"/>
  </r>
  <r>
    <x v="7"/>
    <x v="2"/>
    <x v="43"/>
    <n v="6936"/>
  </r>
  <r>
    <x v="7"/>
    <x v="2"/>
    <x v="44"/>
    <n v="438912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368390428032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472521799196001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520736112708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3183039012709997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06602716031999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89444091008001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4"/>
  </r>
  <r>
    <x v="7"/>
    <x v="2"/>
    <x v="26"/>
    <n v="93076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4"/>
  </r>
  <r>
    <x v="7"/>
    <x v="2"/>
    <x v="32"/>
    <n v="93076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2523"/>
  </r>
  <r>
    <x v="7"/>
    <x v="2"/>
    <x v="9"/>
    <n v="1337"/>
  </r>
  <r>
    <x v="7"/>
    <x v="2"/>
    <x v="10"/>
    <n v="93252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08397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609223230000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673239264471001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104693017567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186089425624"/>
  </r>
  <r>
    <x v="7"/>
    <x v="2"/>
    <x v="13"/>
    <n v="0"/>
  </r>
  <r>
    <x v="7"/>
    <x v="2"/>
    <x v="14"/>
    <n v="0"/>
  </r>
  <r>
    <x v="7"/>
    <x v="2"/>
    <x v="15"/>
    <n v="6894"/>
  </r>
  <r>
    <x v="7"/>
    <x v="2"/>
    <x v="16"/>
    <n v="4912195"/>
  </r>
  <r>
    <x v="7"/>
    <x v="2"/>
    <x v="17"/>
    <n v="20"/>
  </r>
  <r>
    <x v="7"/>
    <x v="2"/>
    <x v="18"/>
    <n v="1"/>
  </r>
  <r>
    <x v="7"/>
    <x v="2"/>
    <x v="19"/>
    <n v="455.15"/>
  </r>
  <r>
    <x v="7"/>
    <x v="2"/>
    <x v="20"/>
    <n v="455.65"/>
  </r>
  <r>
    <x v="7"/>
    <x v="2"/>
    <x v="21"/>
    <n v="2590118.4"/>
  </r>
  <r>
    <x v="7"/>
    <x v="2"/>
    <x v="22"/>
    <n v="2593136"/>
  </r>
  <r>
    <x v="7"/>
    <x v="2"/>
    <x v="23"/>
    <n v="73.777023999999997"/>
  </r>
  <r>
    <x v="7"/>
    <x v="2"/>
    <x v="24"/>
    <n v="26.222975999999999"/>
  </r>
  <r>
    <x v="7"/>
    <x v="2"/>
    <x v="25"/>
    <n v="6894"/>
  </r>
  <r>
    <x v="7"/>
    <x v="2"/>
    <x v="26"/>
    <n v="491219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4"/>
  </r>
  <r>
    <x v="7"/>
    <x v="2"/>
    <x v="32"/>
    <n v="491219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5"/>
  </r>
  <r>
    <x v="7"/>
    <x v="2"/>
    <x v="38"/>
    <n v="4913207"/>
  </r>
  <r>
    <x v="7"/>
    <x v="2"/>
    <x v="9"/>
    <n v="6895"/>
  </r>
  <r>
    <x v="7"/>
    <x v="2"/>
    <x v="10"/>
    <n v="4913207"/>
  </r>
  <r>
    <x v="7"/>
    <x v="2"/>
    <x v="39"/>
    <n v="0"/>
  </r>
  <r>
    <x v="7"/>
    <x v="2"/>
    <x v="40"/>
    <n v="0"/>
  </r>
  <r>
    <x v="7"/>
    <x v="2"/>
    <x v="41"/>
    <n v="6895"/>
  </r>
  <r>
    <x v="7"/>
    <x v="2"/>
    <x v="42"/>
    <n v="4789049"/>
  </r>
  <r>
    <x v="7"/>
    <x v="2"/>
    <x v="43"/>
    <n v="6894"/>
  </r>
  <r>
    <x v="7"/>
    <x v="2"/>
    <x v="44"/>
    <n v="47880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624599334336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75"/>
  </r>
  <r>
    <x v="7"/>
    <x v="2"/>
    <x v="20"/>
    <n v="85.3"/>
  </r>
  <r>
    <x v="7"/>
    <x v="2"/>
    <x v="21"/>
    <n v="494701.6"/>
  </r>
  <r>
    <x v="7"/>
    <x v="2"/>
    <x v="22"/>
    <n v="492088.8"/>
  </r>
  <r>
    <x v="7"/>
    <x v="2"/>
    <x v="23"/>
    <n v="95.024519999999995"/>
  </r>
  <r>
    <x v="7"/>
    <x v="2"/>
    <x v="24"/>
    <n v="4.9754800000000001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00071808754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38619175179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12094072823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193083897448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56232448511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67115597405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617557525472998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746260516239999E-2"/>
  </r>
  <r>
    <x v="7"/>
    <x v="2"/>
    <x v="13"/>
    <n v="0"/>
  </r>
  <r>
    <x v="7"/>
    <x v="2"/>
    <x v="14"/>
    <n v="0"/>
  </r>
  <r>
    <x v="7"/>
    <x v="2"/>
    <x v="15"/>
    <n v="1317"/>
  </r>
  <r>
    <x v="7"/>
    <x v="2"/>
    <x v="16"/>
    <n v="896814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7"/>
  </r>
  <r>
    <x v="7"/>
    <x v="2"/>
    <x v="21"/>
    <n v="462000.4"/>
  </r>
  <r>
    <x v="7"/>
    <x v="2"/>
    <x v="22"/>
    <n v="462230.8"/>
  </r>
  <r>
    <x v="7"/>
    <x v="2"/>
    <x v="23"/>
    <n v="95.323483999999993"/>
  </r>
  <r>
    <x v="7"/>
    <x v="2"/>
    <x v="24"/>
    <n v="4.6765160000000003"/>
  </r>
  <r>
    <x v="7"/>
    <x v="2"/>
    <x v="25"/>
    <n v="1316"/>
  </r>
  <r>
    <x v="7"/>
    <x v="2"/>
    <x v="26"/>
    <n v="8962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5"/>
  </r>
  <r>
    <x v="7"/>
    <x v="2"/>
    <x v="32"/>
    <n v="8952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95802"/>
  </r>
  <r>
    <x v="7"/>
    <x v="2"/>
    <x v="9"/>
    <n v="1316"/>
  </r>
  <r>
    <x v="7"/>
    <x v="2"/>
    <x v="10"/>
    <n v="895802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71934"/>
  </r>
  <r>
    <x v="7"/>
    <x v="2"/>
    <x v="43"/>
    <n v="1317"/>
  </r>
  <r>
    <x v="7"/>
    <x v="2"/>
    <x v="44"/>
    <n v="87292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243167927037001"/>
  </r>
  <r>
    <x v="7"/>
    <x v="2"/>
    <x v="13"/>
    <n v="0"/>
  </r>
  <r>
    <x v="7"/>
    <x v="2"/>
    <x v="14"/>
    <n v="0"/>
  </r>
  <r>
    <x v="7"/>
    <x v="2"/>
    <x v="15"/>
    <n v="7360"/>
  </r>
  <r>
    <x v="7"/>
    <x v="2"/>
    <x v="16"/>
    <n v="4993105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60"/>
  </r>
  <r>
    <x v="7"/>
    <x v="2"/>
    <x v="26"/>
    <n v="499310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60"/>
  </r>
  <r>
    <x v="7"/>
    <x v="2"/>
    <x v="44"/>
    <n v="485753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375736613675002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301434414972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356930102073001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8582097692569999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34287586165002E-2"/>
  </r>
  <r>
    <x v="7"/>
    <x v="2"/>
    <x v="13"/>
    <n v="0"/>
  </r>
  <r>
    <x v="7"/>
    <x v="2"/>
    <x v="14"/>
    <n v="0"/>
  </r>
  <r>
    <x v="7"/>
    <x v="2"/>
    <x v="15"/>
    <n v="1370"/>
  </r>
  <r>
    <x v="7"/>
    <x v="2"/>
    <x v="16"/>
    <n v="96261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70"/>
  </r>
  <r>
    <x v="7"/>
    <x v="2"/>
    <x v="26"/>
    <n v="96261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70"/>
  </r>
  <r>
    <x v="7"/>
    <x v="2"/>
    <x v="44"/>
    <n v="93762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9486145781524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54519332191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522538523273999E-2"/>
  </r>
  <r>
    <x v="7"/>
    <x v="2"/>
    <x v="13"/>
    <n v="0"/>
  </r>
  <r>
    <x v="7"/>
    <x v="2"/>
    <x v="14"/>
    <n v="0"/>
  </r>
  <r>
    <x v="7"/>
    <x v="2"/>
    <x v="15"/>
    <n v="1438"/>
  </r>
  <r>
    <x v="7"/>
    <x v="2"/>
    <x v="16"/>
    <n v="1012911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8"/>
  </r>
  <r>
    <x v="7"/>
    <x v="2"/>
    <x v="26"/>
    <n v="101291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8"/>
  </r>
  <r>
    <x v="7"/>
    <x v="2"/>
    <x v="44"/>
    <n v="98671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51816453606500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9"/>
  </r>
  <r>
    <x v="7"/>
    <x v="2"/>
    <x v="12"/>
    <n v="0.19384258557226"/>
  </r>
  <r>
    <x v="7"/>
    <x v="2"/>
    <x v="13"/>
    <n v="0"/>
  </r>
  <r>
    <x v="7"/>
    <x v="2"/>
    <x v="14"/>
    <n v="0"/>
  </r>
  <r>
    <x v="7"/>
    <x v="2"/>
    <x v="15"/>
    <n v="7803"/>
  </r>
  <r>
    <x v="7"/>
    <x v="2"/>
    <x v="16"/>
    <n v="5848135"/>
  </r>
  <r>
    <x v="7"/>
    <x v="2"/>
    <x v="17"/>
    <n v="20"/>
  </r>
  <r>
    <x v="7"/>
    <x v="2"/>
    <x v="18"/>
    <n v="1"/>
  </r>
  <r>
    <x v="7"/>
    <x v="2"/>
    <x v="19"/>
    <n v="514.20000000000005"/>
  </r>
  <r>
    <x v="7"/>
    <x v="2"/>
    <x v="20"/>
    <n v="514.5"/>
  </r>
  <r>
    <x v="7"/>
    <x v="2"/>
    <x v="21"/>
    <n v="3081844"/>
  </r>
  <r>
    <x v="7"/>
    <x v="2"/>
    <x v="22"/>
    <n v="3083682.4"/>
  </r>
  <r>
    <x v="7"/>
    <x v="2"/>
    <x v="23"/>
    <n v="68.833895999999996"/>
  </r>
  <r>
    <x v="7"/>
    <x v="2"/>
    <x v="24"/>
    <n v="31.166104000000001"/>
  </r>
  <r>
    <x v="7"/>
    <x v="2"/>
    <x v="25"/>
    <n v="7803"/>
  </r>
  <r>
    <x v="7"/>
    <x v="2"/>
    <x v="26"/>
    <n v="584813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2"/>
  </r>
  <r>
    <x v="7"/>
    <x v="2"/>
    <x v="32"/>
    <n v="584739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3"/>
  </r>
  <r>
    <x v="7"/>
    <x v="2"/>
    <x v="38"/>
    <n v="5848135"/>
  </r>
  <r>
    <x v="7"/>
    <x v="2"/>
    <x v="9"/>
    <n v="7803"/>
  </r>
  <r>
    <x v="7"/>
    <x v="2"/>
    <x v="10"/>
    <n v="5848135"/>
  </r>
  <r>
    <x v="7"/>
    <x v="2"/>
    <x v="39"/>
    <n v="0"/>
  </r>
  <r>
    <x v="7"/>
    <x v="2"/>
    <x v="40"/>
    <n v="0"/>
  </r>
  <r>
    <x v="7"/>
    <x v="2"/>
    <x v="41"/>
    <n v="7803"/>
  </r>
  <r>
    <x v="7"/>
    <x v="2"/>
    <x v="42"/>
    <n v="5704882"/>
  </r>
  <r>
    <x v="7"/>
    <x v="2"/>
    <x v="43"/>
    <n v="7803"/>
  </r>
  <r>
    <x v="7"/>
    <x v="2"/>
    <x v="44"/>
    <n v="570488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81800250104998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9"/>
  </r>
  <r>
    <x v="7"/>
    <x v="2"/>
    <x v="20"/>
    <n v="91.65"/>
  </r>
  <r>
    <x v="7"/>
    <x v="2"/>
    <x v="21"/>
    <n v="541712"/>
  </r>
  <r>
    <x v="7"/>
    <x v="2"/>
    <x v="22"/>
    <n v="540170.4"/>
  </r>
  <r>
    <x v="7"/>
    <x v="2"/>
    <x v="23"/>
    <n v="94.539640000000006"/>
  </r>
  <r>
    <x v="7"/>
    <x v="2"/>
    <x v="24"/>
    <n v="5.4603599999999997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305900482864001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4438463587844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26570377672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09584707463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443073657146999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2490760112001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918627697559001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26844758697999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496912109764999"/>
  </r>
  <r>
    <x v="7"/>
    <x v="2"/>
    <x v="13"/>
    <n v="0"/>
  </r>
  <r>
    <x v="7"/>
    <x v="2"/>
    <x v="14"/>
    <n v="0"/>
  </r>
  <r>
    <x v="7"/>
    <x v="2"/>
    <x v="15"/>
    <n v="6850"/>
  </r>
  <r>
    <x v="7"/>
    <x v="2"/>
    <x v="16"/>
    <n v="5008471"/>
  </r>
  <r>
    <x v="7"/>
    <x v="2"/>
    <x v="17"/>
    <n v="20"/>
  </r>
  <r>
    <x v="7"/>
    <x v="2"/>
    <x v="18"/>
    <n v="1"/>
  </r>
  <r>
    <x v="7"/>
    <x v="2"/>
    <x v="19"/>
    <n v="453.2"/>
  </r>
  <r>
    <x v="7"/>
    <x v="2"/>
    <x v="20"/>
    <n v="453.4"/>
  </r>
  <r>
    <x v="7"/>
    <x v="2"/>
    <x v="21"/>
    <n v="2651844.7999999998"/>
  </r>
  <r>
    <x v="7"/>
    <x v="2"/>
    <x v="22"/>
    <n v="2652848.4"/>
  </r>
  <r>
    <x v="7"/>
    <x v="2"/>
    <x v="23"/>
    <n v="73.181340000000006"/>
  </r>
  <r>
    <x v="7"/>
    <x v="2"/>
    <x v="24"/>
    <n v="26.818660000000001"/>
  </r>
  <r>
    <x v="7"/>
    <x v="2"/>
    <x v="25"/>
    <n v="6849"/>
  </r>
  <r>
    <x v="7"/>
    <x v="2"/>
    <x v="26"/>
    <n v="500834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50083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8"/>
  </r>
  <r>
    <x v="7"/>
    <x v="2"/>
    <x v="38"/>
    <n v="5007140"/>
  </r>
  <r>
    <x v="7"/>
    <x v="2"/>
    <x v="9"/>
    <n v="6848"/>
  </r>
  <r>
    <x v="7"/>
    <x v="2"/>
    <x v="10"/>
    <n v="5007140"/>
  </r>
  <r>
    <x v="7"/>
    <x v="2"/>
    <x v="39"/>
    <n v="0"/>
  </r>
  <r>
    <x v="7"/>
    <x v="2"/>
    <x v="40"/>
    <n v="0"/>
  </r>
  <r>
    <x v="7"/>
    <x v="2"/>
    <x v="41"/>
    <n v="6848"/>
  </r>
  <r>
    <x v="7"/>
    <x v="2"/>
    <x v="42"/>
    <n v="4883800"/>
  </r>
  <r>
    <x v="7"/>
    <x v="2"/>
    <x v="43"/>
    <n v="6850"/>
  </r>
  <r>
    <x v="7"/>
    <x v="2"/>
    <x v="44"/>
    <n v="488509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15452060961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5"/>
  </r>
  <r>
    <x v="7"/>
    <x v="2"/>
    <x v="20"/>
    <n v="87.45"/>
  </r>
  <r>
    <x v="7"/>
    <x v="2"/>
    <x v="21"/>
    <n v="510720.4"/>
  </r>
  <r>
    <x v="7"/>
    <x v="2"/>
    <x v="22"/>
    <n v="510347.6"/>
  </r>
  <r>
    <x v="7"/>
    <x v="2"/>
    <x v="23"/>
    <n v="94.840556000000007"/>
  </r>
  <r>
    <x v="7"/>
    <x v="2"/>
    <x v="24"/>
    <n v="5.1594439999999997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2160376535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46209978491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00896657006999E-2"/>
  </r>
  <r>
    <x v="7"/>
    <x v="2"/>
    <x v="13"/>
    <n v="0"/>
  </r>
  <r>
    <x v="7"/>
    <x v="2"/>
    <x v="14"/>
    <n v="0"/>
  </r>
  <r>
    <x v="7"/>
    <x v="2"/>
    <x v="15"/>
    <n v="1368"/>
  </r>
  <r>
    <x v="7"/>
    <x v="2"/>
    <x v="16"/>
    <n v="961288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69"/>
  </r>
  <r>
    <x v="7"/>
    <x v="2"/>
    <x v="26"/>
    <n v="961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68"/>
  </r>
  <r>
    <x v="7"/>
    <x v="2"/>
    <x v="44"/>
    <n v="93632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3229191133002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838183954725001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929210"/>
  </r>
  <r>
    <x v="7"/>
    <x v="2"/>
    <x v="17"/>
    <n v="20"/>
  </r>
  <r>
    <x v="7"/>
    <x v="2"/>
    <x v="18"/>
    <n v="1"/>
  </r>
  <r>
    <x v="7"/>
    <x v="2"/>
    <x v="19"/>
    <n v="84.35"/>
  </r>
  <r>
    <x v="7"/>
    <x v="2"/>
    <x v="20"/>
    <n v="84.4"/>
  </r>
  <r>
    <x v="7"/>
    <x v="2"/>
    <x v="21"/>
    <n v="498430.4"/>
  </r>
  <r>
    <x v="7"/>
    <x v="2"/>
    <x v="22"/>
    <n v="498845.6"/>
  </r>
  <r>
    <x v="7"/>
    <x v="2"/>
    <x v="23"/>
    <n v="94.957527999999996"/>
  </r>
  <r>
    <x v="7"/>
    <x v="2"/>
    <x v="24"/>
    <n v="5.0424720000000001"/>
  </r>
  <r>
    <x v="7"/>
    <x v="2"/>
    <x v="25"/>
    <n v="1256"/>
  </r>
  <r>
    <x v="7"/>
    <x v="2"/>
    <x v="26"/>
    <n v="9292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9292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30248"/>
  </r>
  <r>
    <x v="7"/>
    <x v="2"/>
    <x v="9"/>
    <n v="1257"/>
  </r>
  <r>
    <x v="7"/>
    <x v="2"/>
    <x v="10"/>
    <n v="930248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907622"/>
  </r>
  <r>
    <x v="7"/>
    <x v="2"/>
    <x v="43"/>
    <n v="1256"/>
  </r>
  <r>
    <x v="7"/>
    <x v="2"/>
    <x v="44"/>
    <n v="90660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67715188536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296529124325001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011347123887999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17292025903072"/>
  </r>
  <r>
    <x v="7"/>
    <x v="2"/>
    <x v="13"/>
    <n v="0"/>
  </r>
  <r>
    <x v="7"/>
    <x v="2"/>
    <x v="14"/>
    <n v="0"/>
  </r>
  <r>
    <x v="7"/>
    <x v="2"/>
    <x v="15"/>
    <n v="7261"/>
  </r>
  <r>
    <x v="7"/>
    <x v="2"/>
    <x v="16"/>
    <n v="5385417"/>
  </r>
  <r>
    <x v="7"/>
    <x v="2"/>
    <x v="17"/>
    <n v="20"/>
  </r>
  <r>
    <x v="7"/>
    <x v="2"/>
    <x v="18"/>
    <n v="1"/>
  </r>
  <r>
    <x v="7"/>
    <x v="2"/>
    <x v="19"/>
    <n v="481.85"/>
  </r>
  <r>
    <x v="7"/>
    <x v="2"/>
    <x v="20"/>
    <n v="482.1"/>
  </r>
  <r>
    <x v="7"/>
    <x v="2"/>
    <x v="21"/>
    <n v="2857091.6"/>
  </r>
  <r>
    <x v="7"/>
    <x v="2"/>
    <x v="22"/>
    <n v="2858730.8"/>
  </r>
  <r>
    <x v="7"/>
    <x v="2"/>
    <x v="23"/>
    <n v="71.104147999999995"/>
  </r>
  <r>
    <x v="7"/>
    <x v="2"/>
    <x v="24"/>
    <n v="28.895852000000001"/>
  </r>
  <r>
    <x v="7"/>
    <x v="2"/>
    <x v="25"/>
    <n v="7261"/>
  </r>
  <r>
    <x v="7"/>
    <x v="2"/>
    <x v="26"/>
    <n v="538541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1"/>
  </r>
  <r>
    <x v="7"/>
    <x v="2"/>
    <x v="32"/>
    <n v="538541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3"/>
  </r>
  <r>
    <x v="7"/>
    <x v="2"/>
    <x v="38"/>
    <n v="5387220"/>
  </r>
  <r>
    <x v="7"/>
    <x v="2"/>
    <x v="9"/>
    <n v="7263"/>
  </r>
  <r>
    <x v="7"/>
    <x v="2"/>
    <x v="10"/>
    <n v="5387220"/>
  </r>
  <r>
    <x v="7"/>
    <x v="2"/>
    <x v="39"/>
    <n v="0"/>
  </r>
  <r>
    <x v="7"/>
    <x v="2"/>
    <x v="40"/>
    <n v="0"/>
  </r>
  <r>
    <x v="7"/>
    <x v="2"/>
    <x v="41"/>
    <n v="7263"/>
  </r>
  <r>
    <x v="7"/>
    <x v="2"/>
    <x v="42"/>
    <n v="5256422"/>
  </r>
  <r>
    <x v="7"/>
    <x v="2"/>
    <x v="43"/>
    <n v="7261"/>
  </r>
  <r>
    <x v="7"/>
    <x v="2"/>
    <x v="44"/>
    <n v="52546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97643696043998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35"/>
  </r>
  <r>
    <x v="7"/>
    <x v="2"/>
    <x v="21"/>
    <n v="536164.4"/>
  </r>
  <r>
    <x v="7"/>
    <x v="2"/>
    <x v="22"/>
    <n v="535246.4"/>
  </r>
  <r>
    <x v="7"/>
    <x v="2"/>
    <x v="23"/>
    <n v="94.589072000000002"/>
  </r>
  <r>
    <x v="7"/>
    <x v="2"/>
    <x v="24"/>
    <n v="5.4109280000000002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1.9154300284807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6"/>
  </r>
  <r>
    <x v="7"/>
    <x v="2"/>
    <x v="26"/>
    <n v="93148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25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4"/>
  </r>
  <r>
    <x v="7"/>
    <x v="2"/>
    <x v="38"/>
    <n v="930762"/>
  </r>
  <r>
    <x v="7"/>
    <x v="2"/>
    <x v="9"/>
    <n v="1334"/>
  </r>
  <r>
    <x v="7"/>
    <x v="2"/>
    <x v="10"/>
    <n v="930762"/>
  </r>
  <r>
    <x v="7"/>
    <x v="2"/>
    <x v="39"/>
    <n v="0"/>
  </r>
  <r>
    <x v="7"/>
    <x v="2"/>
    <x v="40"/>
    <n v="0"/>
  </r>
  <r>
    <x v="7"/>
    <x v="2"/>
    <x v="41"/>
    <n v="1334"/>
  </r>
  <r>
    <x v="7"/>
    <x v="2"/>
    <x v="42"/>
    <n v="906690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647484875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366145882528001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037339808828002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84719804509999E-2"/>
  </r>
  <r>
    <x v="7"/>
    <x v="2"/>
    <x v="13"/>
    <n v="0"/>
  </r>
  <r>
    <x v="7"/>
    <x v="2"/>
    <x v="14"/>
    <n v="0"/>
  </r>
  <r>
    <x v="7"/>
    <x v="2"/>
    <x v="15"/>
    <n v="1258"/>
  </r>
  <r>
    <x v="7"/>
    <x v="2"/>
    <x v="16"/>
    <n v="931013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35"/>
  </r>
  <r>
    <x v="7"/>
    <x v="2"/>
    <x v="21"/>
    <n v="498845.6"/>
  </r>
  <r>
    <x v="7"/>
    <x v="2"/>
    <x v="22"/>
    <n v="498430.4"/>
  </r>
  <r>
    <x v="7"/>
    <x v="2"/>
    <x v="23"/>
    <n v="94.961712000000006"/>
  </r>
  <r>
    <x v="7"/>
    <x v="2"/>
    <x v="24"/>
    <n v="5.0382879999999997"/>
  </r>
  <r>
    <x v="7"/>
    <x v="2"/>
    <x v="25"/>
    <n v="1258"/>
  </r>
  <r>
    <x v="7"/>
    <x v="2"/>
    <x v="26"/>
    <n v="93101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302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929210"/>
  </r>
  <r>
    <x v="7"/>
    <x v="2"/>
    <x v="9"/>
    <n v="1256"/>
  </r>
  <r>
    <x v="7"/>
    <x v="2"/>
    <x v="10"/>
    <n v="9292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906602"/>
  </r>
  <r>
    <x v="7"/>
    <x v="2"/>
    <x v="43"/>
    <n v="1258"/>
  </r>
  <r>
    <x v="7"/>
    <x v="2"/>
    <x v="44"/>
    <n v="90836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231183363445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81307533378999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432617583903999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841729059158001"/>
  </r>
  <r>
    <x v="7"/>
    <x v="2"/>
    <x v="13"/>
    <n v="0"/>
  </r>
  <r>
    <x v="7"/>
    <x v="2"/>
    <x v="14"/>
    <n v="0"/>
  </r>
  <r>
    <x v="7"/>
    <x v="2"/>
    <x v="15"/>
    <n v="7318"/>
  </r>
  <r>
    <x v="7"/>
    <x v="2"/>
    <x v="16"/>
    <n v="5634157"/>
  </r>
  <r>
    <x v="7"/>
    <x v="2"/>
    <x v="17"/>
    <n v="20"/>
  </r>
  <r>
    <x v="7"/>
    <x v="2"/>
    <x v="18"/>
    <n v="1"/>
  </r>
  <r>
    <x v="7"/>
    <x v="2"/>
    <x v="19"/>
    <n v="484.7"/>
  </r>
  <r>
    <x v="7"/>
    <x v="2"/>
    <x v="20"/>
    <n v="484.85"/>
  </r>
  <r>
    <x v="7"/>
    <x v="2"/>
    <x v="21"/>
    <n v="2987502.4"/>
  </r>
  <r>
    <x v="7"/>
    <x v="2"/>
    <x v="22"/>
    <n v="2988330"/>
  </r>
  <r>
    <x v="7"/>
    <x v="2"/>
    <x v="23"/>
    <n v="69.806396000000007"/>
  </r>
  <r>
    <x v="7"/>
    <x v="2"/>
    <x v="24"/>
    <n v="30.193604000000001"/>
  </r>
  <r>
    <x v="7"/>
    <x v="2"/>
    <x v="25"/>
    <n v="7318"/>
  </r>
  <r>
    <x v="7"/>
    <x v="2"/>
    <x v="26"/>
    <n v="563415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8"/>
  </r>
  <r>
    <x v="7"/>
    <x v="2"/>
    <x v="44"/>
    <n v="549935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65697128231001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15"/>
  </r>
  <r>
    <x v="7"/>
    <x v="2"/>
    <x v="21"/>
    <n v="509492.8"/>
  </r>
  <r>
    <x v="7"/>
    <x v="2"/>
    <x v="22"/>
    <n v="508665.2"/>
  </r>
  <r>
    <x v="7"/>
    <x v="2"/>
    <x v="23"/>
    <n v="94.858851999999999"/>
  </r>
  <r>
    <x v="7"/>
    <x v="2"/>
    <x v="24"/>
    <n v="5.1411480000000003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62387885374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262638181153998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6289378014998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910889785112998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018815040249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543799322953998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09531898671500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8791363301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6581957249039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1536"/>
  </r>
  <r>
    <x v="7"/>
    <x v="2"/>
    <x v="17"/>
    <n v="20"/>
  </r>
  <r>
    <x v="7"/>
    <x v="2"/>
    <x v="18"/>
    <n v="1"/>
  </r>
  <r>
    <x v="7"/>
    <x v="2"/>
    <x v="19"/>
    <n v="490.8"/>
  </r>
  <r>
    <x v="7"/>
    <x v="2"/>
    <x v="20"/>
    <n v="490.85"/>
  </r>
  <r>
    <x v="7"/>
    <x v="2"/>
    <x v="21"/>
    <n v="2793580.4"/>
  </r>
  <r>
    <x v="7"/>
    <x v="2"/>
    <x v="22"/>
    <n v="2793716.8"/>
  </r>
  <r>
    <x v="7"/>
    <x v="2"/>
    <x v="23"/>
    <n v="71.748688000000001"/>
  </r>
  <r>
    <x v="7"/>
    <x v="2"/>
    <x v="24"/>
    <n v="28.251311999999999"/>
  </r>
  <r>
    <x v="7"/>
    <x v="2"/>
    <x v="25"/>
    <n v="7437"/>
  </r>
  <r>
    <x v="7"/>
    <x v="2"/>
    <x v="26"/>
    <n v="52939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8"/>
  </r>
  <r>
    <x v="7"/>
    <x v="2"/>
    <x v="32"/>
    <n v="529434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5"/>
  </r>
  <r>
    <x v="7"/>
    <x v="2"/>
    <x v="38"/>
    <n v="5291877"/>
  </r>
  <r>
    <x v="7"/>
    <x v="2"/>
    <x v="9"/>
    <n v="7435"/>
  </r>
  <r>
    <x v="7"/>
    <x v="2"/>
    <x v="10"/>
    <n v="5291877"/>
  </r>
  <r>
    <x v="7"/>
    <x v="2"/>
    <x v="39"/>
    <n v="0"/>
  </r>
  <r>
    <x v="7"/>
    <x v="2"/>
    <x v="40"/>
    <n v="0"/>
  </r>
  <r>
    <x v="7"/>
    <x v="2"/>
    <x v="41"/>
    <n v="7435"/>
  </r>
  <r>
    <x v="7"/>
    <x v="2"/>
    <x v="42"/>
    <n v="5157866"/>
  </r>
  <r>
    <x v="7"/>
    <x v="2"/>
    <x v="43"/>
    <n v="7434"/>
  </r>
  <r>
    <x v="7"/>
    <x v="2"/>
    <x v="44"/>
    <n v="515754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52593539627001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947139714957002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962486493861001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0497993653324E-2"/>
  </r>
  <r>
    <x v="7"/>
    <x v="2"/>
    <x v="13"/>
    <n v="0"/>
  </r>
  <r>
    <x v="7"/>
    <x v="2"/>
    <x v="14"/>
    <n v="0"/>
  </r>
  <r>
    <x v="7"/>
    <x v="2"/>
    <x v="15"/>
    <n v="1439"/>
  </r>
  <r>
    <x v="7"/>
    <x v="2"/>
    <x v="16"/>
    <n v="1013252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9"/>
  </r>
  <r>
    <x v="7"/>
    <x v="2"/>
    <x v="26"/>
    <n v="101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9"/>
  </r>
  <r>
    <x v="7"/>
    <x v="2"/>
    <x v="44"/>
    <n v="98703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9099883168264999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31884626362999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22333564508998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53623770429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31810808125999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8"/>
  </r>
  <r>
    <x v="7"/>
    <x v="2"/>
    <x v="32"/>
    <n v="93605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5273"/>
  </r>
  <r>
    <x v="7"/>
    <x v="2"/>
    <x v="9"/>
    <n v="1337"/>
  </r>
  <r>
    <x v="7"/>
    <x v="2"/>
    <x v="10"/>
    <n v="93527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11003"/>
  </r>
  <r>
    <x v="7"/>
    <x v="2"/>
    <x v="43"/>
    <n v="1337"/>
  </r>
  <r>
    <x v="7"/>
    <x v="2"/>
    <x v="44"/>
    <n v="91100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4744951612655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461"/>
  </r>
  <r>
    <x v="7"/>
    <x v="2"/>
    <x v="17"/>
    <n v="20"/>
  </r>
  <r>
    <x v="7"/>
    <x v="2"/>
    <x v="18"/>
    <n v="1"/>
  </r>
  <r>
    <x v="7"/>
    <x v="2"/>
    <x v="19"/>
    <n v="456.1"/>
  </r>
  <r>
    <x v="7"/>
    <x v="2"/>
    <x v="20"/>
    <n v="456.4"/>
  </r>
  <r>
    <x v="7"/>
    <x v="2"/>
    <x v="21"/>
    <n v="2466569.2000000002"/>
  </r>
  <r>
    <x v="7"/>
    <x v="2"/>
    <x v="22"/>
    <n v="2467959.2000000002"/>
  </r>
  <r>
    <x v="7"/>
    <x v="2"/>
    <x v="23"/>
    <n v="75.028312"/>
  </r>
  <r>
    <x v="7"/>
    <x v="2"/>
    <x v="24"/>
    <n v="24.971688"/>
  </r>
  <r>
    <x v="7"/>
    <x v="2"/>
    <x v="25"/>
    <n v="6881"/>
  </r>
  <r>
    <x v="7"/>
    <x v="2"/>
    <x v="26"/>
    <n v="465746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2"/>
  </r>
  <r>
    <x v="7"/>
    <x v="2"/>
    <x v="32"/>
    <n v="46584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1"/>
  </r>
  <r>
    <x v="7"/>
    <x v="2"/>
    <x v="38"/>
    <n v="4657254"/>
  </r>
  <r>
    <x v="7"/>
    <x v="2"/>
    <x v="9"/>
    <n v="6881"/>
  </r>
  <r>
    <x v="7"/>
    <x v="2"/>
    <x v="10"/>
    <n v="4657254"/>
  </r>
  <r>
    <x v="7"/>
    <x v="2"/>
    <x v="39"/>
    <n v="0"/>
  </r>
  <r>
    <x v="7"/>
    <x v="2"/>
    <x v="40"/>
    <n v="0"/>
  </r>
  <r>
    <x v="7"/>
    <x v="2"/>
    <x v="41"/>
    <n v="6881"/>
  </r>
  <r>
    <x v="7"/>
    <x v="2"/>
    <x v="42"/>
    <n v="4531566"/>
  </r>
  <r>
    <x v="7"/>
    <x v="2"/>
    <x v="43"/>
    <n v="6881"/>
  </r>
  <r>
    <x v="7"/>
    <x v="2"/>
    <x v="44"/>
    <n v="4531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068269832133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3"/>
  </r>
  <r>
    <x v="7"/>
    <x v="2"/>
    <x v="20"/>
    <n v="94.05"/>
  </r>
  <r>
    <x v="7"/>
    <x v="2"/>
    <x v="21"/>
    <n v="522228.4"/>
  </r>
  <r>
    <x v="7"/>
    <x v="2"/>
    <x v="22"/>
    <n v="521068.79999999999"/>
  </r>
  <r>
    <x v="7"/>
    <x v="2"/>
    <x v="23"/>
    <n v="94.729119999999995"/>
  </r>
  <r>
    <x v="7"/>
    <x v="2"/>
    <x v="24"/>
    <n v="5.27088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624819425174999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4500641734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95802"/>
  </r>
  <r>
    <x v="7"/>
    <x v="2"/>
    <x v="17"/>
    <n v="20"/>
  </r>
  <r>
    <x v="7"/>
    <x v="2"/>
    <x v="18"/>
    <n v="1"/>
  </r>
  <r>
    <x v="7"/>
    <x v="2"/>
    <x v="19"/>
    <n v="84.7"/>
  </r>
  <r>
    <x v="7"/>
    <x v="2"/>
    <x v="20"/>
    <n v="84.65"/>
  </r>
  <r>
    <x v="7"/>
    <x v="2"/>
    <x v="21"/>
    <n v="462230.8"/>
  </r>
  <r>
    <x v="7"/>
    <x v="2"/>
    <x v="22"/>
    <n v="462000.4"/>
  </r>
  <r>
    <x v="7"/>
    <x v="2"/>
    <x v="23"/>
    <n v="95.325819999999993"/>
  </r>
  <r>
    <x v="7"/>
    <x v="2"/>
    <x v="24"/>
    <n v="4.6741799999999998"/>
  </r>
  <r>
    <x v="7"/>
    <x v="2"/>
    <x v="25"/>
    <n v="1316"/>
  </r>
  <r>
    <x v="7"/>
    <x v="2"/>
    <x v="26"/>
    <n v="89580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9580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5"/>
  </r>
  <r>
    <x v="7"/>
    <x v="2"/>
    <x v="38"/>
    <n v="895226"/>
  </r>
  <r>
    <x v="7"/>
    <x v="2"/>
    <x v="9"/>
    <n v="1315"/>
  </r>
  <r>
    <x v="7"/>
    <x v="2"/>
    <x v="10"/>
    <n v="895226"/>
  </r>
  <r>
    <x v="7"/>
    <x v="2"/>
    <x v="39"/>
    <n v="0"/>
  </r>
  <r>
    <x v="7"/>
    <x v="2"/>
    <x v="40"/>
    <n v="0"/>
  </r>
  <r>
    <x v="7"/>
    <x v="2"/>
    <x v="41"/>
    <n v="1315"/>
  </r>
  <r>
    <x v="7"/>
    <x v="2"/>
    <x v="42"/>
    <n v="871376"/>
  </r>
  <r>
    <x v="7"/>
    <x v="2"/>
    <x v="43"/>
    <n v="1316"/>
  </r>
  <r>
    <x v="7"/>
    <x v="2"/>
    <x v="44"/>
    <n v="871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5822859294362999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1810933475001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73137134278001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40510207388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619434779733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057908912331998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527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8"/>
  </r>
  <r>
    <x v="7"/>
    <x v="2"/>
    <x v="38"/>
    <n v="936056"/>
  </r>
  <r>
    <x v="7"/>
    <x v="2"/>
    <x v="9"/>
    <n v="1338"/>
  </r>
  <r>
    <x v="7"/>
    <x v="2"/>
    <x v="10"/>
    <n v="936056"/>
  </r>
  <r>
    <x v="7"/>
    <x v="2"/>
    <x v="39"/>
    <n v="0"/>
  </r>
  <r>
    <x v="7"/>
    <x v="2"/>
    <x v="40"/>
    <n v="0"/>
  </r>
  <r>
    <x v="7"/>
    <x v="2"/>
    <x v="41"/>
    <n v="1338"/>
  </r>
  <r>
    <x v="7"/>
    <x v="2"/>
    <x v="42"/>
    <n v="911768"/>
  </r>
  <r>
    <x v="7"/>
    <x v="2"/>
    <x v="43"/>
    <n v="1337"/>
  </r>
  <r>
    <x v="7"/>
    <x v="2"/>
    <x v="44"/>
    <n v="911003"/>
  </r>
  <r>
    <x v="7"/>
    <x v="2"/>
    <x v="53"/>
    <n v="29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90"/>
  </r>
  <r>
    <x v="8"/>
    <x v="3"/>
    <x v="8"/>
    <n v="530712"/>
  </r>
  <r>
    <x v="8"/>
    <x v="3"/>
    <x v="9"/>
    <n v="790"/>
  </r>
  <r>
    <x v="8"/>
    <x v="3"/>
    <x v="10"/>
    <n v="53071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803011746918006"/>
  </r>
  <r>
    <x v="8"/>
    <x v="3"/>
    <x v="13"/>
    <n v="18927"/>
  </r>
  <r>
    <x v="8"/>
    <x v="3"/>
    <x v="14"/>
    <n v="11788844"/>
  </r>
  <r>
    <x v="8"/>
    <x v="3"/>
    <x v="15"/>
    <n v="42639"/>
  </r>
  <r>
    <x v="8"/>
    <x v="3"/>
    <x v="16"/>
    <n v="30055387"/>
  </r>
  <r>
    <x v="8"/>
    <x v="3"/>
    <x v="17"/>
    <n v="20"/>
  </r>
  <r>
    <x v="8"/>
    <x v="3"/>
    <x v="18"/>
    <n v="1"/>
  </r>
  <r>
    <x v="8"/>
    <x v="3"/>
    <x v="19"/>
    <n v="1573.95"/>
  </r>
  <r>
    <x v="8"/>
    <x v="3"/>
    <x v="20"/>
    <n v="1272"/>
  </r>
  <r>
    <x v="8"/>
    <x v="3"/>
    <x v="21"/>
    <n v="9695290.8000000007"/>
  </r>
  <r>
    <x v="8"/>
    <x v="3"/>
    <x v="22"/>
    <n v="7196616"/>
  </r>
  <r>
    <x v="8"/>
    <x v="3"/>
    <x v="23"/>
    <n v="27.219760000000001"/>
  </r>
  <r>
    <x v="8"/>
    <x v="3"/>
    <x v="24"/>
    <n v="72.780240000000006"/>
  </r>
  <r>
    <x v="8"/>
    <x v="3"/>
    <x v="25"/>
    <n v="23709"/>
  </r>
  <r>
    <x v="8"/>
    <x v="3"/>
    <x v="26"/>
    <n v="182643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709"/>
  </r>
  <r>
    <x v="8"/>
    <x v="3"/>
    <x v="32"/>
    <n v="1826415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943"/>
  </r>
  <r>
    <x v="8"/>
    <x v="3"/>
    <x v="38"/>
    <n v="13344558"/>
  </r>
  <r>
    <x v="8"/>
    <x v="3"/>
    <x v="9"/>
    <n v="18943"/>
  </r>
  <r>
    <x v="8"/>
    <x v="3"/>
    <x v="10"/>
    <n v="13344558"/>
  </r>
  <r>
    <x v="8"/>
    <x v="3"/>
    <x v="39"/>
    <n v="0"/>
  </r>
  <r>
    <x v="8"/>
    <x v="3"/>
    <x v="40"/>
    <n v="0"/>
  </r>
  <r>
    <x v="8"/>
    <x v="3"/>
    <x v="41"/>
    <n v="18943"/>
  </r>
  <r>
    <x v="8"/>
    <x v="3"/>
    <x v="42"/>
    <n v="13001603"/>
  </r>
  <r>
    <x v="8"/>
    <x v="3"/>
    <x v="43"/>
    <n v="42639"/>
  </r>
  <r>
    <x v="8"/>
    <x v="3"/>
    <x v="44"/>
    <n v="29280232"/>
  </r>
  <r>
    <x v="8"/>
    <x v="3"/>
    <x v="45"/>
    <n v="183"/>
  </r>
  <r>
    <x v="8"/>
    <x v="3"/>
    <x v="46"/>
    <n v="63.387978142077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6"/>
  </r>
  <r>
    <x v="8"/>
    <x v="3"/>
    <x v="52"/>
    <n v="9.5471031980815992E-3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14"/>
  </r>
  <r>
    <x v="8"/>
    <x v="3"/>
    <x v="52"/>
    <n v="1.0437297350592E-2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6"/>
  </r>
  <r>
    <x v="8"/>
    <x v="3"/>
    <x v="49"/>
    <n v="150"/>
  </r>
  <r>
    <x v="8"/>
    <x v="3"/>
    <x v="50"/>
    <n v="0"/>
  </r>
  <r>
    <x v="8"/>
    <x v="3"/>
    <x v="51"/>
    <n v="58"/>
  </r>
  <r>
    <x v="8"/>
    <x v="3"/>
    <x v="52"/>
    <n v="9.4246957623905E-3"/>
  </r>
  <r>
    <x v="8"/>
    <x v="3"/>
    <x v="45"/>
    <n v="188"/>
  </r>
  <r>
    <x v="8"/>
    <x v="3"/>
    <x v="46"/>
    <n v="41.489361702128001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1.0118231700709E-2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0421185183131008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1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9.4299823798200001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616610782346998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9948970432100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6.9606005456170003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4952132691111003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986151319633699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1.0135787305809E-2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4"/>
  </r>
  <r>
    <x v="8"/>
    <x v="3"/>
    <x v="49"/>
    <n v="151"/>
  </r>
  <r>
    <x v="8"/>
    <x v="3"/>
    <x v="50"/>
    <n v="0"/>
  </r>
  <r>
    <x v="8"/>
    <x v="3"/>
    <x v="51"/>
    <n v="79"/>
  </r>
  <r>
    <x v="8"/>
    <x v="3"/>
    <x v="52"/>
    <n v="8.9941122047526995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8.9863484373199996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66"/>
  </r>
  <r>
    <x v="8"/>
    <x v="3"/>
    <x v="52"/>
    <n v="9.0478141023953001E-3"/>
  </r>
  <r>
    <x v="8"/>
    <x v="3"/>
    <x v="45"/>
    <n v="194"/>
  </r>
  <r>
    <x v="8"/>
    <x v="3"/>
    <x v="46"/>
    <n v="31.958762886597999"/>
  </r>
  <r>
    <x v="8"/>
    <x v="3"/>
    <x v="47"/>
    <n v="0.51546391752577003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2"/>
  </r>
  <r>
    <x v="8"/>
    <x v="3"/>
    <x v="52"/>
    <n v="8.7879167200391999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9"/>
  </r>
  <r>
    <x v="8"/>
    <x v="3"/>
    <x v="49"/>
    <n v="140"/>
  </r>
  <r>
    <x v="8"/>
    <x v="3"/>
    <x v="50"/>
    <n v="0"/>
  </r>
  <r>
    <x v="8"/>
    <x v="3"/>
    <x v="51"/>
    <n v="59"/>
  </r>
  <r>
    <x v="8"/>
    <x v="3"/>
    <x v="52"/>
    <n v="8.8730723695833007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8.9716493026404005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425921870171001E-2"/>
  </r>
  <r>
    <x v="8"/>
    <x v="3"/>
    <x v="45"/>
    <n v="205"/>
  </r>
  <r>
    <x v="8"/>
    <x v="3"/>
    <x v="46"/>
    <n v="67.804878048779997"/>
  </r>
  <r>
    <x v="8"/>
    <x v="3"/>
    <x v="47"/>
    <n v="0"/>
  </r>
  <r>
    <x v="8"/>
    <x v="3"/>
    <x v="48"/>
    <n v="51"/>
  </r>
  <r>
    <x v="8"/>
    <x v="3"/>
    <x v="49"/>
    <n v="162"/>
  </r>
  <r>
    <x v="8"/>
    <x v="3"/>
    <x v="50"/>
    <n v="0"/>
  </r>
  <r>
    <x v="8"/>
    <x v="3"/>
    <x v="51"/>
    <n v="139"/>
  </r>
  <r>
    <x v="8"/>
    <x v="3"/>
    <x v="52"/>
    <n v="9.4245815762800007E-3"/>
  </r>
  <r>
    <x v="8"/>
    <x v="3"/>
    <x v="45"/>
    <n v="188"/>
  </r>
  <r>
    <x v="8"/>
    <x v="3"/>
    <x v="46"/>
    <n v="65.425531914893995"/>
  </r>
  <r>
    <x v="8"/>
    <x v="3"/>
    <x v="47"/>
    <n v="0.53191489361702005"/>
  </r>
  <r>
    <x v="8"/>
    <x v="3"/>
    <x v="48"/>
    <n v="49"/>
  </r>
  <r>
    <x v="8"/>
    <x v="3"/>
    <x v="49"/>
    <n v="141"/>
  </r>
  <r>
    <x v="8"/>
    <x v="3"/>
    <x v="50"/>
    <n v="1"/>
  </r>
  <r>
    <x v="8"/>
    <x v="3"/>
    <x v="51"/>
    <n v="115"/>
  </r>
  <r>
    <x v="8"/>
    <x v="3"/>
    <x v="52"/>
    <n v="9.2884207036444E-3"/>
  </r>
  <r>
    <x v="8"/>
    <x v="3"/>
    <x v="45"/>
    <n v="190"/>
  </r>
  <r>
    <x v="8"/>
    <x v="3"/>
    <x v="46"/>
    <n v="30"/>
  </r>
  <r>
    <x v="8"/>
    <x v="3"/>
    <x v="47"/>
    <n v="0"/>
  </r>
  <r>
    <x v="8"/>
    <x v="3"/>
    <x v="48"/>
    <n v="95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9.1201248330109001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2809365854782996E-3"/>
  </r>
  <r>
    <x v="8"/>
    <x v="3"/>
    <x v="45"/>
    <n v="202"/>
  </r>
  <r>
    <x v="8"/>
    <x v="3"/>
    <x v="46"/>
    <n v="35.148514851484997"/>
  </r>
  <r>
    <x v="8"/>
    <x v="3"/>
    <x v="47"/>
    <n v="0"/>
  </r>
  <r>
    <x v="8"/>
    <x v="3"/>
    <x v="48"/>
    <n v="98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7.5344229289278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7083383694489996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25"/>
  </r>
  <r>
    <x v="8"/>
    <x v="3"/>
    <x v="52"/>
    <n v="9.151613329020400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7.3607075850625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5804777086976999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9"/>
  </r>
  <r>
    <x v="8"/>
    <x v="3"/>
    <x v="49"/>
    <n v="141"/>
  </r>
  <r>
    <x v="8"/>
    <x v="3"/>
    <x v="50"/>
    <n v="0"/>
  </r>
  <r>
    <x v="8"/>
    <x v="3"/>
    <x v="51"/>
    <n v="132"/>
  </r>
  <r>
    <x v="8"/>
    <x v="3"/>
    <x v="52"/>
    <n v="9.097670805061200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58"/>
  </r>
  <r>
    <x v="8"/>
    <x v="3"/>
    <x v="52"/>
    <n v="9.1810472252136007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7.5448224533296998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71"/>
  </r>
  <r>
    <x v="8"/>
    <x v="3"/>
    <x v="52"/>
    <n v="8.893094992442099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8.9955480454509996E-3"/>
  </r>
  <r>
    <x v="8"/>
    <x v="3"/>
    <x v="45"/>
    <n v="201"/>
  </r>
  <r>
    <x v="8"/>
    <x v="3"/>
    <x v="46"/>
    <n v="34.328358208955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9.1139604483958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9873623917546995E-3"/>
  </r>
  <r>
    <x v="8"/>
    <x v="3"/>
    <x v="45"/>
    <n v="213"/>
  </r>
  <r>
    <x v="8"/>
    <x v="3"/>
    <x v="46"/>
    <n v="32.863849765258003"/>
  </r>
  <r>
    <x v="8"/>
    <x v="3"/>
    <x v="47"/>
    <n v="0"/>
  </r>
  <r>
    <x v="8"/>
    <x v="3"/>
    <x v="48"/>
    <n v="110"/>
  </r>
  <r>
    <x v="8"/>
    <x v="3"/>
    <x v="49"/>
    <n v="163"/>
  </r>
  <r>
    <x v="8"/>
    <x v="3"/>
    <x v="50"/>
    <n v="0"/>
  </r>
  <r>
    <x v="8"/>
    <x v="3"/>
    <x v="51"/>
    <n v="70"/>
  </r>
  <r>
    <x v="8"/>
    <x v="3"/>
    <x v="52"/>
    <n v="8.7483479749358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0459463870082999E-2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70"/>
  </r>
  <r>
    <x v="8"/>
    <x v="3"/>
    <x v="52"/>
    <n v="9.4321923771612994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592810316169996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69700810000003E-3"/>
  </r>
  <r>
    <x v="8"/>
    <x v="3"/>
    <x v="45"/>
    <n v="186"/>
  </r>
  <r>
    <x v="8"/>
    <x v="3"/>
    <x v="46"/>
    <n v="34.40860215053800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8621195038222E-3"/>
  </r>
  <r>
    <x v="8"/>
    <x v="3"/>
    <x v="45"/>
    <n v="194"/>
  </r>
  <r>
    <x v="8"/>
    <x v="3"/>
    <x v="46"/>
    <n v="74.742268041236997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9"/>
  </r>
  <r>
    <x v="8"/>
    <x v="3"/>
    <x v="52"/>
    <n v="9.2386874162286008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6"/>
  </r>
  <r>
    <x v="8"/>
    <x v="3"/>
    <x v="52"/>
    <n v="8.9369448318878005E-3"/>
  </r>
  <r>
    <x v="8"/>
    <x v="3"/>
    <x v="45"/>
    <n v="200"/>
  </r>
  <r>
    <x v="8"/>
    <x v="3"/>
    <x v="46"/>
    <n v="32.5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5"/>
  </r>
  <r>
    <x v="8"/>
    <x v="3"/>
    <x v="52"/>
    <n v="7.9966689574140996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1.0405050370078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150571163937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922619045778004E-3"/>
  </r>
  <r>
    <x v="8"/>
    <x v="3"/>
    <x v="45"/>
    <n v="195"/>
  </r>
  <r>
    <x v="8"/>
    <x v="3"/>
    <x v="46"/>
    <n v="36.923076923076998"/>
  </r>
  <r>
    <x v="8"/>
    <x v="3"/>
    <x v="47"/>
    <n v="0.51282051282051"/>
  </r>
  <r>
    <x v="8"/>
    <x v="3"/>
    <x v="48"/>
    <n v="96"/>
  </r>
  <r>
    <x v="8"/>
    <x v="3"/>
    <x v="49"/>
    <n v="152"/>
  </r>
  <r>
    <x v="8"/>
    <x v="3"/>
    <x v="50"/>
    <n v="1"/>
  </r>
  <r>
    <x v="8"/>
    <x v="3"/>
    <x v="51"/>
    <n v="72"/>
  </r>
  <r>
    <x v="8"/>
    <x v="3"/>
    <x v="52"/>
    <n v="7.8000320765651996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1418376776781999E-3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8.0635976274300008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4"/>
  </r>
  <r>
    <x v="8"/>
    <x v="3"/>
    <x v="52"/>
    <n v="7.8774012822142997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226245239065001E-2"/>
  </r>
  <r>
    <x v="8"/>
    <x v="3"/>
    <x v="45"/>
    <n v="202"/>
  </r>
  <r>
    <x v="8"/>
    <x v="3"/>
    <x v="46"/>
    <n v="72.277227722771997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44"/>
  </r>
  <r>
    <x v="8"/>
    <x v="3"/>
    <x v="52"/>
    <n v="9.4126325252000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4198161165490006E-3"/>
  </r>
  <r>
    <x v="8"/>
    <x v="3"/>
    <x v="45"/>
    <n v="186"/>
  </r>
  <r>
    <x v="8"/>
    <x v="3"/>
    <x v="46"/>
    <n v="62.903225806451999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17"/>
  </r>
  <r>
    <x v="8"/>
    <x v="3"/>
    <x v="52"/>
    <n v="9.5819381189215999E-3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1.0024797875848999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4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1.049274023366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53112045947E-2"/>
  </r>
  <r>
    <x v="8"/>
    <x v="3"/>
    <x v="45"/>
    <n v="193"/>
  </r>
  <r>
    <x v="8"/>
    <x v="3"/>
    <x v="46"/>
    <n v="28.497409326425"/>
  </r>
  <r>
    <x v="8"/>
    <x v="3"/>
    <x v="47"/>
    <n v="0"/>
  </r>
  <r>
    <x v="8"/>
    <x v="3"/>
    <x v="48"/>
    <n v="107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7.9923359669523998E-3"/>
  </r>
  <r>
    <x v="8"/>
    <x v="3"/>
    <x v="45"/>
    <n v="203"/>
  </r>
  <r>
    <x v="8"/>
    <x v="3"/>
    <x v="46"/>
    <n v="31.034482758620999"/>
  </r>
  <r>
    <x v="8"/>
    <x v="3"/>
    <x v="47"/>
    <n v="0"/>
  </r>
  <r>
    <x v="8"/>
    <x v="3"/>
    <x v="48"/>
    <n v="108"/>
  </r>
  <r>
    <x v="8"/>
    <x v="3"/>
    <x v="49"/>
    <n v="155"/>
  </r>
  <r>
    <x v="8"/>
    <x v="3"/>
    <x v="50"/>
    <n v="0"/>
  </r>
  <r>
    <x v="8"/>
    <x v="3"/>
    <x v="51"/>
    <n v="63"/>
  </r>
  <r>
    <x v="8"/>
    <x v="3"/>
    <x v="52"/>
    <n v="8.4712749445701001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323799591110995E-3"/>
  </r>
  <r>
    <x v="8"/>
    <x v="3"/>
    <x v="45"/>
    <n v="186"/>
  </r>
  <r>
    <x v="8"/>
    <x v="3"/>
    <x v="46"/>
    <n v="74.731182795698999"/>
  </r>
  <r>
    <x v="8"/>
    <x v="3"/>
    <x v="47"/>
    <n v="0"/>
  </r>
  <r>
    <x v="8"/>
    <x v="3"/>
    <x v="48"/>
    <n v="36"/>
  </r>
  <r>
    <x v="8"/>
    <x v="3"/>
    <x v="49"/>
    <n v="143"/>
  </r>
  <r>
    <x v="8"/>
    <x v="3"/>
    <x v="50"/>
    <n v="0"/>
  </r>
  <r>
    <x v="8"/>
    <x v="3"/>
    <x v="51"/>
    <n v="139"/>
  </r>
  <r>
    <x v="8"/>
    <x v="3"/>
    <x v="52"/>
    <n v="9.6674587863610998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9.0897090403912993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1"/>
  </r>
  <r>
    <x v="8"/>
    <x v="3"/>
    <x v="52"/>
    <n v="9.3845000698999995E-3"/>
  </r>
  <r>
    <x v="8"/>
    <x v="3"/>
    <x v="45"/>
    <n v="184"/>
  </r>
  <r>
    <x v="8"/>
    <x v="3"/>
    <x v="46"/>
    <n v="66.304347826086996"/>
  </r>
  <r>
    <x v="8"/>
    <x v="3"/>
    <x v="47"/>
    <n v="0"/>
  </r>
  <r>
    <x v="8"/>
    <x v="3"/>
    <x v="48"/>
    <n v="46"/>
  </r>
  <r>
    <x v="8"/>
    <x v="3"/>
    <x v="49"/>
    <n v="138"/>
  </r>
  <r>
    <x v="8"/>
    <x v="3"/>
    <x v="50"/>
    <n v="0"/>
  </r>
  <r>
    <x v="8"/>
    <x v="3"/>
    <x v="51"/>
    <n v="113"/>
  </r>
  <r>
    <x v="8"/>
    <x v="3"/>
    <x v="52"/>
    <n v="9.1930679966818005E-3"/>
  </r>
  <r>
    <x v="8"/>
    <x v="3"/>
    <x v="45"/>
    <n v="206"/>
  </r>
  <r>
    <x v="8"/>
    <x v="3"/>
    <x v="46"/>
    <n v="35.922330097086999"/>
  </r>
  <r>
    <x v="8"/>
    <x v="3"/>
    <x v="47"/>
    <n v="0"/>
  </r>
  <r>
    <x v="8"/>
    <x v="3"/>
    <x v="48"/>
    <n v="96"/>
  </r>
  <r>
    <x v="8"/>
    <x v="3"/>
    <x v="49"/>
    <n v="156"/>
  </r>
  <r>
    <x v="8"/>
    <x v="3"/>
    <x v="50"/>
    <n v="0"/>
  </r>
  <r>
    <x v="8"/>
    <x v="3"/>
    <x v="51"/>
    <n v="74"/>
  </r>
  <r>
    <x v="8"/>
    <x v="3"/>
    <x v="52"/>
    <n v="8.9278007363437998E-3"/>
  </r>
  <r>
    <x v="8"/>
    <x v="3"/>
    <x v="45"/>
    <n v="186"/>
  </r>
  <r>
    <x v="8"/>
    <x v="3"/>
    <x v="46"/>
    <n v="67.204301075269001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1.0610162132658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1537786246170001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9.7001468409135001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6470685379791993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57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7716308638928998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9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1.042800239869E-2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9.3195302044845E-3"/>
  </r>
  <r>
    <x v="8"/>
    <x v="3"/>
    <x v="45"/>
    <n v="197"/>
  </r>
  <r>
    <x v="8"/>
    <x v="3"/>
    <x v="46"/>
    <n v="36.040609137056002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9544145565434996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1"/>
  </r>
  <r>
    <x v="8"/>
    <x v="3"/>
    <x v="52"/>
    <n v="9.2930425971538E-3"/>
  </r>
  <r>
    <x v="8"/>
    <x v="3"/>
    <x v="45"/>
    <n v="196"/>
  </r>
  <r>
    <x v="8"/>
    <x v="3"/>
    <x v="46"/>
    <n v="28.571428571428999"/>
  </r>
  <r>
    <x v="8"/>
    <x v="3"/>
    <x v="47"/>
    <n v="0"/>
  </r>
  <r>
    <x v="8"/>
    <x v="3"/>
    <x v="48"/>
    <n v="109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0934545863395003E-3"/>
  </r>
  <r>
    <x v="8"/>
    <x v="3"/>
    <x v="45"/>
    <n v="189"/>
  </r>
  <r>
    <x v="8"/>
    <x v="3"/>
    <x v="46"/>
    <n v="65.079365079365004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9.342843312999999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5767858390588007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5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211480252810500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4880834717473994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7.8721544689052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8825400026579004E-3"/>
  </r>
  <r>
    <x v="8"/>
    <x v="3"/>
    <x v="45"/>
    <n v="184"/>
  </r>
  <r>
    <x v="8"/>
    <x v="3"/>
    <x v="46"/>
    <n v="65.76086956521700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964254746364007E-3"/>
  </r>
  <r>
    <x v="8"/>
    <x v="3"/>
    <x v="45"/>
    <n v="200"/>
  </r>
  <r>
    <x v="8"/>
    <x v="3"/>
    <x v="46"/>
    <n v="70"/>
  </r>
  <r>
    <x v="8"/>
    <x v="3"/>
    <x v="47"/>
    <n v="0.5"/>
  </r>
  <r>
    <x v="8"/>
    <x v="3"/>
    <x v="48"/>
    <n v="49"/>
  </r>
  <r>
    <x v="8"/>
    <x v="3"/>
    <x v="49"/>
    <n v="152"/>
  </r>
  <r>
    <x v="8"/>
    <x v="3"/>
    <x v="50"/>
    <n v="1"/>
  </r>
  <r>
    <x v="8"/>
    <x v="3"/>
    <x v="51"/>
    <n v="139"/>
  </r>
  <r>
    <x v="8"/>
    <x v="3"/>
    <x v="52"/>
    <n v="9.1259413632041007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9574941746451992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7966587218124993E-3"/>
  </r>
  <r>
    <x v="8"/>
    <x v="3"/>
    <x v="45"/>
    <n v="198"/>
  </r>
  <r>
    <x v="8"/>
    <x v="3"/>
    <x v="46"/>
    <n v="60.101010101009997"/>
  </r>
  <r>
    <x v="8"/>
    <x v="3"/>
    <x v="47"/>
    <n v="0"/>
  </r>
  <r>
    <x v="8"/>
    <x v="3"/>
    <x v="48"/>
    <n v="64"/>
  </r>
  <r>
    <x v="8"/>
    <x v="3"/>
    <x v="49"/>
    <n v="149"/>
  </r>
  <r>
    <x v="8"/>
    <x v="3"/>
    <x v="50"/>
    <n v="0"/>
  </r>
  <r>
    <x v="8"/>
    <x v="3"/>
    <x v="51"/>
    <n v="118"/>
  </r>
  <r>
    <x v="8"/>
    <x v="3"/>
    <x v="52"/>
    <n v="1.0325563851155999E-2"/>
  </r>
  <r>
    <x v="8"/>
    <x v="3"/>
    <x v="45"/>
    <n v="185"/>
  </r>
  <r>
    <x v="8"/>
    <x v="3"/>
    <x v="46"/>
    <n v="63.783783783784003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6"/>
  </r>
  <r>
    <x v="8"/>
    <x v="3"/>
    <x v="52"/>
    <n v="1.0383374962943E-2"/>
  </r>
  <r>
    <x v="8"/>
    <x v="3"/>
    <x v="45"/>
    <n v="206"/>
  </r>
  <r>
    <x v="8"/>
    <x v="3"/>
    <x v="46"/>
    <n v="67.961165048544004"/>
  </r>
  <r>
    <x v="8"/>
    <x v="3"/>
    <x v="47"/>
    <n v="0"/>
  </r>
  <r>
    <x v="8"/>
    <x v="3"/>
    <x v="48"/>
    <n v="46"/>
  </r>
  <r>
    <x v="8"/>
    <x v="3"/>
    <x v="49"/>
    <n v="157"/>
  </r>
  <r>
    <x v="8"/>
    <x v="3"/>
    <x v="50"/>
    <n v="0"/>
  </r>
  <r>
    <x v="8"/>
    <x v="3"/>
    <x v="51"/>
    <n v="137"/>
  </r>
  <r>
    <x v="8"/>
    <x v="3"/>
    <x v="52"/>
    <n v="8.7585667106956002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4"/>
  </r>
  <r>
    <x v="8"/>
    <x v="3"/>
    <x v="49"/>
    <n v="136"/>
  </r>
  <r>
    <x v="8"/>
    <x v="3"/>
    <x v="50"/>
    <n v="0"/>
  </r>
  <r>
    <x v="8"/>
    <x v="3"/>
    <x v="51"/>
    <n v="67"/>
  </r>
  <r>
    <x v="8"/>
    <x v="3"/>
    <x v="52"/>
    <n v="9.4899404515976001E-3"/>
  </r>
  <r>
    <x v="8"/>
    <x v="3"/>
    <x v="45"/>
    <n v="180"/>
  </r>
  <r>
    <x v="8"/>
    <x v="3"/>
    <x v="46"/>
    <n v="57.222222222222001"/>
  </r>
  <r>
    <x v="8"/>
    <x v="3"/>
    <x v="47"/>
    <n v="0"/>
  </r>
  <r>
    <x v="8"/>
    <x v="3"/>
    <x v="48"/>
    <n v="56"/>
  </r>
  <r>
    <x v="8"/>
    <x v="3"/>
    <x v="49"/>
    <n v="136"/>
  </r>
  <r>
    <x v="8"/>
    <x v="3"/>
    <x v="50"/>
    <n v="0"/>
  </r>
  <r>
    <x v="8"/>
    <x v="3"/>
    <x v="51"/>
    <n v="103"/>
  </r>
  <r>
    <x v="8"/>
    <x v="3"/>
    <x v="52"/>
    <n v="9.9600331360566001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3"/>
  </r>
  <r>
    <x v="8"/>
    <x v="3"/>
    <x v="52"/>
    <n v="9.4919753208246999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7.969257580916700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4136676248367003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5434677979782997E-3"/>
  </r>
  <r>
    <x v="8"/>
    <x v="3"/>
    <x v="45"/>
    <n v="188"/>
  </r>
  <r>
    <x v="8"/>
    <x v="3"/>
    <x v="46"/>
    <n v="61.702127659574003"/>
  </r>
  <r>
    <x v="8"/>
    <x v="3"/>
    <x v="47"/>
    <n v="0"/>
  </r>
  <r>
    <x v="8"/>
    <x v="3"/>
    <x v="48"/>
    <n v="54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6269163729074004E-3"/>
  </r>
  <r>
    <x v="8"/>
    <x v="3"/>
    <x v="45"/>
    <n v="202"/>
  </r>
  <r>
    <x v="8"/>
    <x v="3"/>
    <x v="46"/>
    <n v="30.693069306931001"/>
  </r>
  <r>
    <x v="8"/>
    <x v="3"/>
    <x v="47"/>
    <n v="0"/>
  </r>
  <r>
    <x v="8"/>
    <x v="3"/>
    <x v="48"/>
    <n v="105"/>
  </r>
  <r>
    <x v="8"/>
    <x v="3"/>
    <x v="49"/>
    <n v="155"/>
  </r>
  <r>
    <x v="8"/>
    <x v="3"/>
    <x v="50"/>
    <n v="0"/>
  </r>
  <r>
    <x v="8"/>
    <x v="3"/>
    <x v="51"/>
    <n v="62"/>
  </r>
  <r>
    <x v="8"/>
    <x v="3"/>
    <x v="52"/>
    <n v="7.5259198307766999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8504037944118009E-3"/>
  </r>
  <r>
    <x v="8"/>
    <x v="3"/>
    <x v="45"/>
    <n v="182"/>
  </r>
  <r>
    <x v="8"/>
    <x v="3"/>
    <x v="46"/>
    <n v="67.032967032966994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038078123377999E-2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6"/>
  </r>
  <r>
    <x v="8"/>
    <x v="3"/>
    <x v="52"/>
    <n v="9.8445630727471995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8.351300717610499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2204453897173997E-3"/>
  </r>
  <r>
    <x v="8"/>
    <x v="3"/>
    <x v="45"/>
    <n v="188"/>
  </r>
  <r>
    <x v="8"/>
    <x v="3"/>
    <x v="46"/>
    <n v="28.723404255319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4"/>
  </r>
  <r>
    <x v="8"/>
    <x v="3"/>
    <x v="52"/>
    <n v="8.5965275927422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7.1238230758182003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6683049173749997E-3"/>
  </r>
  <r>
    <x v="8"/>
    <x v="3"/>
    <x v="45"/>
    <n v="175"/>
  </r>
  <r>
    <x v="8"/>
    <x v="3"/>
    <x v="46"/>
    <n v="64"/>
  </r>
  <r>
    <x v="8"/>
    <x v="3"/>
    <x v="47"/>
    <n v="0"/>
  </r>
  <r>
    <x v="8"/>
    <x v="3"/>
    <x v="48"/>
    <n v="43"/>
  </r>
  <r>
    <x v="8"/>
    <x v="3"/>
    <x v="49"/>
    <n v="134"/>
  </r>
  <r>
    <x v="8"/>
    <x v="3"/>
    <x v="50"/>
    <n v="0"/>
  </r>
  <r>
    <x v="8"/>
    <x v="3"/>
    <x v="51"/>
    <n v="111"/>
  </r>
  <r>
    <x v="8"/>
    <x v="3"/>
    <x v="52"/>
    <n v="8.5857521030750002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401673865255300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15"/>
  </r>
  <r>
    <x v="8"/>
    <x v="3"/>
    <x v="52"/>
    <n v="1.0592552061449E-2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0860916816490993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6481703012999999E-3"/>
  </r>
  <r>
    <x v="8"/>
    <x v="3"/>
    <x v="45"/>
    <n v="194"/>
  </r>
  <r>
    <x v="8"/>
    <x v="3"/>
    <x v="46"/>
    <n v="62.886597938144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1510674493461997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8.8714552766531E-3"/>
  </r>
  <r>
    <x v="8"/>
    <x v="3"/>
    <x v="45"/>
    <n v="196"/>
  </r>
  <r>
    <x v="8"/>
    <x v="3"/>
    <x v="46"/>
    <n v="65.81632653061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2"/>
  </r>
  <r>
    <x v="8"/>
    <x v="3"/>
    <x v="52"/>
    <n v="9.6439238995282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26516942386E-2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0665562142233005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661910487268299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348538700455E-2"/>
  </r>
  <r>
    <x v="8"/>
    <x v="3"/>
    <x v="45"/>
    <n v="189"/>
  </r>
  <r>
    <x v="8"/>
    <x v="3"/>
    <x v="46"/>
    <n v="86.243386243385999"/>
  </r>
  <r>
    <x v="8"/>
    <x v="3"/>
    <x v="47"/>
    <n v="0"/>
  </r>
  <r>
    <x v="8"/>
    <x v="3"/>
    <x v="48"/>
    <n v="17"/>
  </r>
  <r>
    <x v="8"/>
    <x v="3"/>
    <x v="49"/>
    <n v="142"/>
  </r>
  <r>
    <x v="8"/>
    <x v="3"/>
    <x v="50"/>
    <n v="0"/>
  </r>
  <r>
    <x v="8"/>
    <x v="3"/>
    <x v="51"/>
    <n v="160"/>
  </r>
  <r>
    <x v="8"/>
    <x v="3"/>
    <x v="52"/>
    <n v="1.0354332304249999E-2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13"/>
  </r>
  <r>
    <x v="8"/>
    <x v="3"/>
    <x v="52"/>
    <n v="9.8388668373958002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8.9337848026046999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8.8603732874369002E-3"/>
  </r>
  <r>
    <x v="8"/>
    <x v="3"/>
    <x v="45"/>
    <n v="185"/>
  </r>
  <r>
    <x v="8"/>
    <x v="3"/>
    <x v="46"/>
    <n v="64.324324324323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17"/>
  </r>
  <r>
    <x v="8"/>
    <x v="3"/>
    <x v="52"/>
    <n v="8.9916507341363996E-3"/>
  </r>
  <r>
    <x v="8"/>
    <x v="3"/>
    <x v="45"/>
    <n v="184"/>
  </r>
  <r>
    <x v="8"/>
    <x v="3"/>
    <x v="46"/>
    <n v="36.956521739129997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3308252281235999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3940604249999997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3468329845306005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3852426954252992E-3"/>
  </r>
  <r>
    <x v="8"/>
    <x v="3"/>
    <x v="45"/>
    <n v="198"/>
  </r>
  <r>
    <x v="8"/>
    <x v="3"/>
    <x v="46"/>
    <n v="60.606060606061"/>
  </r>
  <r>
    <x v="8"/>
    <x v="3"/>
    <x v="47"/>
    <n v="0"/>
  </r>
  <r>
    <x v="8"/>
    <x v="3"/>
    <x v="48"/>
    <n v="63"/>
  </r>
  <r>
    <x v="8"/>
    <x v="3"/>
    <x v="49"/>
    <n v="154"/>
  </r>
  <r>
    <x v="8"/>
    <x v="3"/>
    <x v="50"/>
    <n v="0"/>
  </r>
  <r>
    <x v="8"/>
    <x v="3"/>
    <x v="51"/>
    <n v="115"/>
  </r>
  <r>
    <x v="8"/>
    <x v="3"/>
    <x v="52"/>
    <n v="8.8658289759031995E-3"/>
  </r>
  <r>
    <x v="8"/>
    <x v="3"/>
    <x v="45"/>
    <n v="201"/>
  </r>
  <r>
    <x v="8"/>
    <x v="3"/>
    <x v="46"/>
    <n v="33.830845771143998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8612801163673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9444753537142995E-3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9.5016970454945004E-3"/>
  </r>
  <r>
    <x v="8"/>
    <x v="3"/>
    <x v="45"/>
    <n v="207"/>
  </r>
  <r>
    <x v="8"/>
    <x v="3"/>
    <x v="46"/>
    <n v="32.850241545894001"/>
  </r>
  <r>
    <x v="8"/>
    <x v="3"/>
    <x v="47"/>
    <n v="0"/>
  </r>
  <r>
    <x v="8"/>
    <x v="3"/>
    <x v="48"/>
    <n v="104"/>
  </r>
  <r>
    <x v="8"/>
    <x v="3"/>
    <x v="49"/>
    <n v="158"/>
  </r>
  <r>
    <x v="8"/>
    <x v="3"/>
    <x v="50"/>
    <n v="0"/>
  </r>
  <r>
    <x v="8"/>
    <x v="3"/>
    <x v="51"/>
    <n v="68"/>
  </r>
  <r>
    <x v="8"/>
    <x v="3"/>
    <x v="52"/>
    <n v="8.1137680023398006E-3"/>
  </r>
  <r>
    <x v="8"/>
    <x v="3"/>
    <x v="45"/>
    <n v="200"/>
  </r>
  <r>
    <x v="8"/>
    <x v="3"/>
    <x v="46"/>
    <n v="84.5"/>
  </r>
  <r>
    <x v="8"/>
    <x v="3"/>
    <x v="47"/>
    <n v="0"/>
  </r>
  <r>
    <x v="8"/>
    <x v="3"/>
    <x v="48"/>
    <n v="21"/>
  </r>
  <r>
    <x v="8"/>
    <x v="3"/>
    <x v="49"/>
    <n v="148"/>
  </r>
  <r>
    <x v="8"/>
    <x v="3"/>
    <x v="50"/>
    <n v="0"/>
  </r>
  <r>
    <x v="8"/>
    <x v="3"/>
    <x v="51"/>
    <n v="154"/>
  </r>
  <r>
    <x v="8"/>
    <x v="3"/>
    <x v="52"/>
    <n v="1.0124283621250001E-2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0189690556378E-2"/>
  </r>
  <r>
    <x v="8"/>
    <x v="3"/>
    <x v="45"/>
    <n v="193"/>
  </r>
  <r>
    <x v="8"/>
    <x v="3"/>
    <x v="46"/>
    <n v="30.569948186527999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9.1367413281042004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3"/>
  </r>
  <r>
    <x v="8"/>
    <x v="3"/>
    <x v="52"/>
    <n v="9.0513787660227007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7.9512545610792001E-3"/>
  </r>
  <r>
    <x v="8"/>
    <x v="3"/>
    <x v="45"/>
    <n v="206"/>
  </r>
  <r>
    <x v="8"/>
    <x v="3"/>
    <x v="46"/>
    <n v="71.844660194175006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1.0264340692305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7.8910200161667002E-3"/>
  </r>
  <r>
    <x v="8"/>
    <x v="3"/>
    <x v="45"/>
    <n v="202"/>
  </r>
  <r>
    <x v="8"/>
    <x v="3"/>
    <x v="46"/>
    <n v="35.643564356436002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2"/>
  </r>
  <r>
    <x v="8"/>
    <x v="3"/>
    <x v="52"/>
    <n v="9.0330626273264995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55829974224999E-2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6942784189048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9.291672004799999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4263386950637993E-3"/>
  </r>
  <r>
    <x v="8"/>
    <x v="3"/>
    <x v="45"/>
    <n v="197"/>
  </r>
  <r>
    <x v="8"/>
    <x v="3"/>
    <x v="46"/>
    <n v="71.573604060913993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3982318879250008E-3"/>
  </r>
  <r>
    <x v="8"/>
    <x v="3"/>
    <x v="45"/>
    <n v="189"/>
  </r>
  <r>
    <x v="8"/>
    <x v="3"/>
    <x v="46"/>
    <n v="29.100529100528998"/>
  </r>
  <r>
    <x v="8"/>
    <x v="3"/>
    <x v="47"/>
    <n v="0"/>
  </r>
  <r>
    <x v="8"/>
    <x v="3"/>
    <x v="48"/>
    <n v="105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9.5887427918380994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5300393655531994E-3"/>
  </r>
  <r>
    <x v="8"/>
    <x v="3"/>
    <x v="45"/>
    <n v="191"/>
  </r>
  <r>
    <x v="8"/>
    <x v="3"/>
    <x v="46"/>
    <n v="83.769633507853001"/>
  </r>
  <r>
    <x v="8"/>
    <x v="3"/>
    <x v="47"/>
    <n v="0"/>
  </r>
  <r>
    <x v="8"/>
    <x v="3"/>
    <x v="48"/>
    <n v="22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842091321428999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1493692688485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2504833607283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6958282151719992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0390219310850992E-3"/>
  </r>
  <r>
    <x v="8"/>
    <x v="3"/>
    <x v="45"/>
    <n v="204"/>
  </r>
  <r>
    <x v="8"/>
    <x v="3"/>
    <x v="46"/>
    <n v="83.333333333333002"/>
  </r>
  <r>
    <x v="8"/>
    <x v="3"/>
    <x v="47"/>
    <n v="0"/>
  </r>
  <r>
    <x v="8"/>
    <x v="3"/>
    <x v="48"/>
    <n v="27"/>
  </r>
  <r>
    <x v="8"/>
    <x v="3"/>
    <x v="49"/>
    <n v="156"/>
  </r>
  <r>
    <x v="8"/>
    <x v="3"/>
    <x v="50"/>
    <n v="0"/>
  </r>
  <r>
    <x v="8"/>
    <x v="3"/>
    <x v="51"/>
    <n v="158"/>
  </r>
  <r>
    <x v="8"/>
    <x v="3"/>
    <x v="52"/>
    <n v="1.022666974376E-2"/>
  </r>
  <r>
    <x v="8"/>
    <x v="3"/>
    <x v="45"/>
    <n v="200"/>
  </r>
  <r>
    <x v="8"/>
    <x v="3"/>
    <x v="46"/>
    <n v="60"/>
  </r>
  <r>
    <x v="8"/>
    <x v="3"/>
    <x v="47"/>
    <n v="0"/>
  </r>
  <r>
    <x v="8"/>
    <x v="3"/>
    <x v="48"/>
    <n v="64"/>
  </r>
  <r>
    <x v="8"/>
    <x v="3"/>
    <x v="49"/>
    <n v="155"/>
  </r>
  <r>
    <x v="8"/>
    <x v="3"/>
    <x v="50"/>
    <n v="0"/>
  </r>
  <r>
    <x v="8"/>
    <x v="3"/>
    <x v="51"/>
    <n v="119"/>
  </r>
  <r>
    <x v="8"/>
    <x v="3"/>
    <x v="52"/>
    <n v="9.826636955999999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8.8900568873258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043440257829999E-2"/>
  </r>
  <r>
    <x v="8"/>
    <x v="3"/>
    <x v="45"/>
    <n v="206"/>
  </r>
  <r>
    <x v="8"/>
    <x v="3"/>
    <x v="46"/>
    <n v="62.135922330097003"/>
  </r>
  <r>
    <x v="8"/>
    <x v="3"/>
    <x v="47"/>
    <n v="0"/>
  </r>
  <r>
    <x v="8"/>
    <x v="3"/>
    <x v="48"/>
    <n v="58"/>
  </r>
  <r>
    <x v="8"/>
    <x v="3"/>
    <x v="49"/>
    <n v="156"/>
  </r>
  <r>
    <x v="8"/>
    <x v="3"/>
    <x v="50"/>
    <n v="0"/>
  </r>
  <r>
    <x v="8"/>
    <x v="3"/>
    <x v="51"/>
    <n v="123"/>
  </r>
  <r>
    <x v="8"/>
    <x v="3"/>
    <x v="52"/>
    <n v="9.2730625762143006E-3"/>
  </r>
  <r>
    <x v="8"/>
    <x v="3"/>
    <x v="45"/>
    <n v="185"/>
  </r>
  <r>
    <x v="8"/>
    <x v="3"/>
    <x v="46"/>
    <n v="34.054054054053999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1.0219377685921001E-2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6"/>
  </r>
  <r>
    <x v="8"/>
    <x v="3"/>
    <x v="52"/>
    <n v="9.2261356078556997E-3"/>
  </r>
  <r>
    <x v="8"/>
    <x v="3"/>
    <x v="45"/>
    <n v="193"/>
  </r>
  <r>
    <x v="8"/>
    <x v="3"/>
    <x v="46"/>
    <n v="62.694300518135002"/>
  </r>
  <r>
    <x v="8"/>
    <x v="3"/>
    <x v="47"/>
    <n v="0"/>
  </r>
  <r>
    <x v="8"/>
    <x v="3"/>
    <x v="48"/>
    <n v="58"/>
  </r>
  <r>
    <x v="8"/>
    <x v="3"/>
    <x v="49"/>
    <n v="146"/>
  </r>
  <r>
    <x v="8"/>
    <x v="3"/>
    <x v="50"/>
    <n v="0"/>
  </r>
  <r>
    <x v="8"/>
    <x v="3"/>
    <x v="51"/>
    <n v="120"/>
  </r>
  <r>
    <x v="8"/>
    <x v="3"/>
    <x v="52"/>
    <n v="9.1958189708036004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9.0541986157660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0"/>
  </r>
  <r>
    <x v="8"/>
    <x v="3"/>
    <x v="52"/>
    <n v="9.053136186670099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9.2043807198333005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2177679020237994E-3"/>
  </r>
  <r>
    <x v="8"/>
    <x v="3"/>
    <x v="45"/>
    <n v="186"/>
  </r>
  <r>
    <x v="8"/>
    <x v="3"/>
    <x v="46"/>
    <n v="40.322580645160997"/>
  </r>
  <r>
    <x v="8"/>
    <x v="3"/>
    <x v="47"/>
    <n v="0"/>
  </r>
  <r>
    <x v="8"/>
    <x v="3"/>
    <x v="48"/>
    <n v="79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7.347226435649299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9.7247561499750005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0383189007921007E-3"/>
  </r>
  <r>
    <x v="8"/>
    <x v="3"/>
    <x v="45"/>
    <n v="198"/>
  </r>
  <r>
    <x v="8"/>
    <x v="3"/>
    <x v="46"/>
    <n v="74.242424242423994"/>
  </r>
  <r>
    <x v="8"/>
    <x v="3"/>
    <x v="47"/>
    <n v="0"/>
  </r>
  <r>
    <x v="8"/>
    <x v="3"/>
    <x v="48"/>
    <n v="39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3578116319473995E-3"/>
  </r>
  <r>
    <x v="8"/>
    <x v="3"/>
    <x v="45"/>
    <n v="196"/>
  </r>
  <r>
    <x v="8"/>
    <x v="3"/>
    <x v="46"/>
    <n v="66.326530612244994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8.867421915403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700340524200005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1"/>
  </r>
  <r>
    <x v="8"/>
    <x v="3"/>
    <x v="52"/>
    <n v="9.8296252079090995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7.7775877229285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102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2905590347128995E-3"/>
  </r>
  <r>
    <x v="8"/>
    <x v="3"/>
    <x v="45"/>
    <n v="199"/>
  </r>
  <r>
    <x v="8"/>
    <x v="3"/>
    <x v="46"/>
    <n v="82.914572864321997"/>
  </r>
  <r>
    <x v="8"/>
    <x v="3"/>
    <x v="47"/>
    <n v="0"/>
  </r>
  <r>
    <x v="8"/>
    <x v="3"/>
    <x v="48"/>
    <n v="21"/>
  </r>
  <r>
    <x v="8"/>
    <x v="3"/>
    <x v="49"/>
    <n v="152"/>
  </r>
  <r>
    <x v="8"/>
    <x v="3"/>
    <x v="50"/>
    <n v="0"/>
  </r>
  <r>
    <x v="8"/>
    <x v="3"/>
    <x v="51"/>
    <n v="160"/>
  </r>
  <r>
    <x v="8"/>
    <x v="3"/>
    <x v="52"/>
    <n v="9.9313560515262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68"/>
  </r>
  <r>
    <x v="8"/>
    <x v="3"/>
    <x v="52"/>
    <n v="7.2023997143562998E-3"/>
  </r>
  <r>
    <x v="8"/>
    <x v="3"/>
    <x v="45"/>
    <n v="197"/>
  </r>
  <r>
    <x v="8"/>
    <x v="3"/>
    <x v="46"/>
    <n v="30.456852791877999"/>
  </r>
  <r>
    <x v="8"/>
    <x v="3"/>
    <x v="47"/>
    <n v="0"/>
  </r>
  <r>
    <x v="8"/>
    <x v="3"/>
    <x v="48"/>
    <n v="112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3115626246577003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5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4537069836316007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8.1116513741797992E-3"/>
  </r>
  <r>
    <x v="8"/>
    <x v="3"/>
    <x v="45"/>
    <n v="183"/>
  </r>
  <r>
    <x v="8"/>
    <x v="3"/>
    <x v="46"/>
    <n v="29.508196721310998"/>
  </r>
  <r>
    <x v="8"/>
    <x v="3"/>
    <x v="47"/>
    <n v="0"/>
  </r>
  <r>
    <x v="8"/>
    <x v="3"/>
    <x v="48"/>
    <n v="98"/>
  </r>
  <r>
    <x v="8"/>
    <x v="3"/>
    <x v="49"/>
    <n v="138"/>
  </r>
  <r>
    <x v="8"/>
    <x v="3"/>
    <x v="50"/>
    <n v="0"/>
  </r>
  <r>
    <x v="8"/>
    <x v="3"/>
    <x v="51"/>
    <n v="54"/>
  </r>
  <r>
    <x v="8"/>
    <x v="3"/>
    <x v="52"/>
    <n v="8.7740339402021007E-3"/>
  </r>
  <r>
    <x v="8"/>
    <x v="3"/>
    <x v="45"/>
    <n v="195"/>
  </r>
  <r>
    <x v="8"/>
    <x v="3"/>
    <x v="46"/>
    <n v="57.948717948717999"/>
  </r>
  <r>
    <x v="8"/>
    <x v="3"/>
    <x v="47"/>
    <n v="0"/>
  </r>
  <r>
    <x v="8"/>
    <x v="3"/>
    <x v="48"/>
    <n v="61"/>
  </r>
  <r>
    <x v="8"/>
    <x v="3"/>
    <x v="49"/>
    <n v="147"/>
  </r>
  <r>
    <x v="8"/>
    <x v="3"/>
    <x v="50"/>
    <n v="0"/>
  </r>
  <r>
    <x v="8"/>
    <x v="3"/>
    <x v="51"/>
    <n v="111"/>
  </r>
  <r>
    <x v="8"/>
    <x v="3"/>
    <x v="52"/>
    <n v="1.0360432593932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9.1978028455609994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20"/>
  </r>
  <r>
    <x v="8"/>
    <x v="3"/>
    <x v="8"/>
    <n v="492262"/>
  </r>
  <r>
    <x v="8"/>
    <x v="3"/>
    <x v="9"/>
    <n v="720"/>
  </r>
  <r>
    <x v="8"/>
    <x v="3"/>
    <x v="10"/>
    <n v="4922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741402958157003"/>
  </r>
  <r>
    <x v="8"/>
    <x v="3"/>
    <x v="13"/>
    <n v="18907"/>
  </r>
  <r>
    <x v="8"/>
    <x v="3"/>
    <x v="14"/>
    <n v="11893900"/>
  </r>
  <r>
    <x v="8"/>
    <x v="3"/>
    <x v="15"/>
    <n v="42385"/>
  </r>
  <r>
    <x v="8"/>
    <x v="3"/>
    <x v="16"/>
    <n v="30173318"/>
  </r>
  <r>
    <x v="8"/>
    <x v="3"/>
    <x v="17"/>
    <n v="20"/>
  </r>
  <r>
    <x v="8"/>
    <x v="3"/>
    <x v="18"/>
    <n v="1"/>
  </r>
  <r>
    <x v="8"/>
    <x v="3"/>
    <x v="19"/>
    <n v="1558.65"/>
  </r>
  <r>
    <x v="8"/>
    <x v="3"/>
    <x v="20"/>
    <n v="1243.0999999999999"/>
  </r>
  <r>
    <x v="8"/>
    <x v="3"/>
    <x v="21"/>
    <n v="9702025.1999999993"/>
  </r>
  <r>
    <x v="8"/>
    <x v="3"/>
    <x v="22"/>
    <n v="7123053.5999999996"/>
  </r>
  <r>
    <x v="8"/>
    <x v="3"/>
    <x v="23"/>
    <n v="27.973880000000001"/>
  </r>
  <r>
    <x v="8"/>
    <x v="3"/>
    <x v="24"/>
    <n v="72.026120000000006"/>
  </r>
  <r>
    <x v="8"/>
    <x v="3"/>
    <x v="25"/>
    <n v="23477"/>
  </r>
  <r>
    <x v="8"/>
    <x v="3"/>
    <x v="26"/>
    <n v="1827824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77"/>
  </r>
  <r>
    <x v="8"/>
    <x v="3"/>
    <x v="32"/>
    <n v="182786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00"/>
  </r>
  <r>
    <x v="8"/>
    <x v="3"/>
    <x v="38"/>
    <n v="13464127"/>
  </r>
  <r>
    <x v="8"/>
    <x v="3"/>
    <x v="9"/>
    <n v="18800"/>
  </r>
  <r>
    <x v="8"/>
    <x v="3"/>
    <x v="10"/>
    <n v="13464127"/>
  </r>
  <r>
    <x v="8"/>
    <x v="3"/>
    <x v="39"/>
    <n v="0"/>
  </r>
  <r>
    <x v="8"/>
    <x v="3"/>
    <x v="40"/>
    <n v="0"/>
  </r>
  <r>
    <x v="8"/>
    <x v="3"/>
    <x v="41"/>
    <n v="18800"/>
  </r>
  <r>
    <x v="8"/>
    <x v="3"/>
    <x v="42"/>
    <n v="13123528"/>
  </r>
  <r>
    <x v="8"/>
    <x v="3"/>
    <x v="43"/>
    <n v="42385"/>
  </r>
  <r>
    <x v="8"/>
    <x v="3"/>
    <x v="44"/>
    <n v="29401529"/>
  </r>
  <r>
    <x v="8"/>
    <x v="3"/>
    <x v="45"/>
    <n v="208"/>
  </r>
  <r>
    <x v="8"/>
    <x v="3"/>
    <x v="46"/>
    <n v="71.153846153846004"/>
  </r>
  <r>
    <x v="8"/>
    <x v="3"/>
    <x v="47"/>
    <n v="0"/>
  </r>
  <r>
    <x v="8"/>
    <x v="3"/>
    <x v="48"/>
    <n v="42"/>
  </r>
  <r>
    <x v="8"/>
    <x v="3"/>
    <x v="49"/>
    <n v="160"/>
  </r>
  <r>
    <x v="8"/>
    <x v="3"/>
    <x v="50"/>
    <n v="0"/>
  </r>
  <r>
    <x v="8"/>
    <x v="3"/>
    <x v="51"/>
    <n v="146"/>
  </r>
  <r>
    <x v="8"/>
    <x v="3"/>
    <x v="52"/>
    <n v="8.9002067992000004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9.6095025631837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1353564976738993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3"/>
  </r>
  <r>
    <x v="8"/>
    <x v="3"/>
    <x v="52"/>
    <n v="9.0031230663158001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023760679181799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7.9946914798775005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713649373468998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4"/>
  </r>
  <r>
    <x v="8"/>
    <x v="3"/>
    <x v="52"/>
    <n v="9.7090357480667001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16"/>
  </r>
  <r>
    <x v="8"/>
    <x v="3"/>
    <x v="52"/>
    <n v="8.9819567638600006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7290890825417007E-3"/>
  </r>
  <r>
    <x v="8"/>
    <x v="3"/>
    <x v="45"/>
    <n v="212"/>
  </r>
  <r>
    <x v="8"/>
    <x v="3"/>
    <x v="46"/>
    <n v="62.264150943395997"/>
  </r>
  <r>
    <x v="8"/>
    <x v="3"/>
    <x v="47"/>
    <n v="0"/>
  </r>
  <r>
    <x v="8"/>
    <x v="3"/>
    <x v="48"/>
    <n v="59"/>
  </r>
  <r>
    <x v="8"/>
    <x v="3"/>
    <x v="49"/>
    <n v="158"/>
  </r>
  <r>
    <x v="8"/>
    <x v="3"/>
    <x v="50"/>
    <n v="0"/>
  </r>
  <r>
    <x v="8"/>
    <x v="3"/>
    <x v="51"/>
    <n v="127"/>
  </r>
  <r>
    <x v="8"/>
    <x v="3"/>
    <x v="52"/>
    <n v="9.4115290747069005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0958463887173997E-3"/>
  </r>
  <r>
    <x v="8"/>
    <x v="3"/>
    <x v="45"/>
    <n v="199"/>
  </r>
  <r>
    <x v="8"/>
    <x v="3"/>
    <x v="46"/>
    <n v="29.145728643216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9.6063968901100999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0163763999038006E-3"/>
  </r>
  <r>
    <x v="8"/>
    <x v="3"/>
    <x v="45"/>
    <n v="198"/>
  </r>
  <r>
    <x v="8"/>
    <x v="3"/>
    <x v="46"/>
    <n v="58.585858585859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16"/>
  </r>
  <r>
    <x v="8"/>
    <x v="3"/>
    <x v="52"/>
    <n v="9.0325733884035007E-3"/>
  </r>
  <r>
    <x v="8"/>
    <x v="3"/>
    <x v="45"/>
    <n v="201"/>
  </r>
  <r>
    <x v="8"/>
    <x v="3"/>
    <x v="46"/>
    <n v="30.348258706467998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8.6002638237010001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0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4652135383264998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4"/>
  </r>
  <r>
    <x v="8"/>
    <x v="3"/>
    <x v="52"/>
    <n v="8.2481517748672992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6"/>
  </r>
  <r>
    <x v="8"/>
    <x v="3"/>
    <x v="49"/>
    <n v="156"/>
  </r>
  <r>
    <x v="8"/>
    <x v="3"/>
    <x v="50"/>
    <n v="0"/>
  </r>
  <r>
    <x v="8"/>
    <x v="3"/>
    <x v="51"/>
    <n v="133"/>
  </r>
  <r>
    <x v="8"/>
    <x v="3"/>
    <x v="52"/>
    <n v="9.9490140523035998E-3"/>
  </r>
  <r>
    <x v="8"/>
    <x v="3"/>
    <x v="45"/>
    <n v="213"/>
  </r>
  <r>
    <x v="8"/>
    <x v="3"/>
    <x v="46"/>
    <n v="65.258215962441"/>
  </r>
  <r>
    <x v="8"/>
    <x v="3"/>
    <x v="47"/>
    <n v="0"/>
  </r>
  <r>
    <x v="8"/>
    <x v="3"/>
    <x v="48"/>
    <n v="58"/>
  </r>
  <r>
    <x v="8"/>
    <x v="3"/>
    <x v="49"/>
    <n v="166"/>
  </r>
  <r>
    <x v="8"/>
    <x v="3"/>
    <x v="50"/>
    <n v="0"/>
  </r>
  <r>
    <x v="8"/>
    <x v="3"/>
    <x v="51"/>
    <n v="129"/>
  </r>
  <r>
    <x v="8"/>
    <x v="3"/>
    <x v="52"/>
    <n v="1.0185294290828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7.5231791160800003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83"/>
  </r>
  <r>
    <x v="8"/>
    <x v="3"/>
    <x v="49"/>
    <n v="142"/>
  </r>
  <r>
    <x v="8"/>
    <x v="3"/>
    <x v="50"/>
    <n v="0"/>
  </r>
  <r>
    <x v="8"/>
    <x v="3"/>
    <x v="51"/>
    <n v="80"/>
  </r>
  <r>
    <x v="8"/>
    <x v="3"/>
    <x v="52"/>
    <n v="1.0267588923914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47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6224473022667005E-3"/>
  </r>
  <r>
    <x v="8"/>
    <x v="3"/>
    <x v="45"/>
    <n v="195"/>
  </r>
  <r>
    <x v="8"/>
    <x v="3"/>
    <x v="46"/>
    <n v="41.538461538462002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7462410479889003E-3"/>
  </r>
  <r>
    <x v="8"/>
    <x v="3"/>
    <x v="45"/>
    <n v="189"/>
  </r>
  <r>
    <x v="8"/>
    <x v="3"/>
    <x v="46"/>
    <n v="84.656084656085"/>
  </r>
  <r>
    <x v="8"/>
    <x v="3"/>
    <x v="47"/>
    <n v="0"/>
  </r>
  <r>
    <x v="8"/>
    <x v="3"/>
    <x v="48"/>
    <n v="21"/>
  </r>
  <r>
    <x v="8"/>
    <x v="3"/>
    <x v="49"/>
    <n v="143"/>
  </r>
  <r>
    <x v="8"/>
    <x v="3"/>
    <x v="50"/>
    <n v="0"/>
  </r>
  <r>
    <x v="8"/>
    <x v="3"/>
    <x v="51"/>
    <n v="151"/>
  </r>
  <r>
    <x v="8"/>
    <x v="3"/>
    <x v="52"/>
    <n v="1.15793342687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920610522765E-2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7685828090975993E-3"/>
  </r>
  <r>
    <x v="8"/>
    <x v="3"/>
    <x v="45"/>
    <n v="209"/>
  </r>
  <r>
    <x v="8"/>
    <x v="3"/>
    <x v="46"/>
    <n v="31.578947368421002"/>
  </r>
  <r>
    <x v="8"/>
    <x v="3"/>
    <x v="47"/>
    <n v="0"/>
  </r>
  <r>
    <x v="8"/>
    <x v="3"/>
    <x v="48"/>
    <n v="108"/>
  </r>
  <r>
    <x v="8"/>
    <x v="3"/>
    <x v="49"/>
    <n v="157"/>
  </r>
  <r>
    <x v="8"/>
    <x v="3"/>
    <x v="50"/>
    <n v="0"/>
  </r>
  <r>
    <x v="8"/>
    <x v="3"/>
    <x v="51"/>
    <n v="66"/>
  </r>
  <r>
    <x v="8"/>
    <x v="3"/>
    <x v="52"/>
    <n v="9.7726007235472007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338038955000004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1.0123750283585E-2"/>
  </r>
  <r>
    <x v="8"/>
    <x v="3"/>
    <x v="45"/>
    <n v="199"/>
  </r>
  <r>
    <x v="8"/>
    <x v="3"/>
    <x v="46"/>
    <n v="84.924623115578001"/>
  </r>
  <r>
    <x v="8"/>
    <x v="3"/>
    <x v="47"/>
    <n v="0"/>
  </r>
  <r>
    <x v="8"/>
    <x v="3"/>
    <x v="48"/>
    <n v="25"/>
  </r>
  <r>
    <x v="8"/>
    <x v="3"/>
    <x v="49"/>
    <n v="151"/>
  </r>
  <r>
    <x v="8"/>
    <x v="3"/>
    <x v="50"/>
    <n v="0"/>
  </r>
  <r>
    <x v="8"/>
    <x v="3"/>
    <x v="51"/>
    <n v="169"/>
  </r>
  <r>
    <x v="8"/>
    <x v="3"/>
    <x v="52"/>
    <n v="1.1089144812261E-2"/>
  </r>
  <r>
    <x v="8"/>
    <x v="3"/>
    <x v="45"/>
    <n v="207"/>
  </r>
  <r>
    <x v="8"/>
    <x v="3"/>
    <x v="46"/>
    <n v="31.400966183575001"/>
  </r>
  <r>
    <x v="8"/>
    <x v="3"/>
    <x v="47"/>
    <n v="0"/>
  </r>
  <r>
    <x v="8"/>
    <x v="3"/>
    <x v="48"/>
    <n v="107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8.1682253267281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2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8417169298200009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9"/>
  </r>
  <r>
    <x v="8"/>
    <x v="3"/>
    <x v="52"/>
    <n v="9.3365113457560996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259955747162999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9.3709577559422993E-3"/>
  </r>
  <r>
    <x v="8"/>
    <x v="3"/>
    <x v="45"/>
    <n v="199"/>
  </r>
  <r>
    <x v="8"/>
    <x v="3"/>
    <x v="46"/>
    <n v="37.185929648241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4"/>
  </r>
  <r>
    <x v="8"/>
    <x v="3"/>
    <x v="52"/>
    <n v="8.1868638758660003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232327944170999E-2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2440701548431002E-3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7"/>
  </r>
  <r>
    <x v="8"/>
    <x v="3"/>
    <x v="49"/>
    <n v="145"/>
  </r>
  <r>
    <x v="8"/>
    <x v="3"/>
    <x v="50"/>
    <n v="0"/>
  </r>
  <r>
    <x v="8"/>
    <x v="3"/>
    <x v="51"/>
    <n v="54"/>
  </r>
  <r>
    <x v="8"/>
    <x v="3"/>
    <x v="52"/>
    <n v="8.8225795046262007E-3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05199843590900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22"/>
  </r>
  <r>
    <x v="8"/>
    <x v="3"/>
    <x v="52"/>
    <n v="9.3973199392978993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4"/>
  </r>
  <r>
    <x v="8"/>
    <x v="3"/>
    <x v="52"/>
    <n v="1.0844385469056E-2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30"/>
  </r>
  <r>
    <x v="8"/>
    <x v="3"/>
    <x v="52"/>
    <n v="9.2829285948749993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8.8089011607245006E-3"/>
  </r>
  <r>
    <x v="8"/>
    <x v="3"/>
    <x v="45"/>
    <n v="202"/>
  </r>
  <r>
    <x v="8"/>
    <x v="3"/>
    <x v="46"/>
    <n v="31.683168316831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9.3427285878911002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3279179373406997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8.5810198375333002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8943883098506005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9.9362549721956992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28"/>
  </r>
  <r>
    <x v="8"/>
    <x v="3"/>
    <x v="52"/>
    <n v="9.8935593137885001E-3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3"/>
  </r>
  <r>
    <x v="8"/>
    <x v="3"/>
    <x v="52"/>
    <n v="9.7032332809091001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8.7200798480444007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6"/>
  </r>
  <r>
    <x v="8"/>
    <x v="3"/>
    <x v="52"/>
    <n v="8.7895351456226001E-3"/>
  </r>
  <r>
    <x v="8"/>
    <x v="3"/>
    <x v="45"/>
    <n v="188"/>
  </r>
  <r>
    <x v="8"/>
    <x v="3"/>
    <x v="46"/>
    <n v="82.978723404255007"/>
  </r>
  <r>
    <x v="8"/>
    <x v="3"/>
    <x v="47"/>
    <n v="0"/>
  </r>
  <r>
    <x v="8"/>
    <x v="3"/>
    <x v="48"/>
    <n v="28"/>
  </r>
  <r>
    <x v="8"/>
    <x v="3"/>
    <x v="49"/>
    <n v="145"/>
  </r>
  <r>
    <x v="8"/>
    <x v="3"/>
    <x v="50"/>
    <n v="0"/>
  </r>
  <r>
    <x v="8"/>
    <x v="3"/>
    <x v="51"/>
    <n v="153"/>
  </r>
  <r>
    <x v="8"/>
    <x v="3"/>
    <x v="52"/>
    <n v="1.1582304122111E-2"/>
  </r>
  <r>
    <x v="8"/>
    <x v="3"/>
    <x v="45"/>
    <n v="194"/>
  </r>
  <r>
    <x v="8"/>
    <x v="3"/>
    <x v="46"/>
    <n v="67.010309278351002"/>
  </r>
  <r>
    <x v="8"/>
    <x v="3"/>
    <x v="47"/>
    <n v="0.51546391752577003"/>
  </r>
  <r>
    <x v="8"/>
    <x v="3"/>
    <x v="48"/>
    <n v="51"/>
  </r>
  <r>
    <x v="8"/>
    <x v="3"/>
    <x v="49"/>
    <n v="150"/>
  </r>
  <r>
    <x v="8"/>
    <x v="3"/>
    <x v="50"/>
    <n v="1"/>
  </r>
  <r>
    <x v="8"/>
    <x v="3"/>
    <x v="51"/>
    <n v="128"/>
  </r>
  <r>
    <x v="8"/>
    <x v="3"/>
    <x v="52"/>
    <n v="1.0230854741720001E-2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1"/>
  </r>
  <r>
    <x v="8"/>
    <x v="3"/>
    <x v="52"/>
    <n v="9.156954917755300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6864689908372006E-3"/>
  </r>
  <r>
    <x v="8"/>
    <x v="3"/>
    <x v="45"/>
    <n v="212"/>
  </r>
  <r>
    <x v="8"/>
    <x v="3"/>
    <x v="46"/>
    <n v="34.433962264150999"/>
  </r>
  <r>
    <x v="8"/>
    <x v="3"/>
    <x v="47"/>
    <n v="0.47169811320755001"/>
  </r>
  <r>
    <x v="8"/>
    <x v="3"/>
    <x v="48"/>
    <n v="107"/>
  </r>
  <r>
    <x v="8"/>
    <x v="3"/>
    <x v="49"/>
    <n v="165"/>
  </r>
  <r>
    <x v="8"/>
    <x v="3"/>
    <x v="50"/>
    <n v="1"/>
  </r>
  <r>
    <x v="8"/>
    <x v="3"/>
    <x v="51"/>
    <n v="73"/>
  </r>
  <r>
    <x v="8"/>
    <x v="3"/>
    <x v="52"/>
    <n v="8.3360555763904998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5"/>
  </r>
  <r>
    <x v="8"/>
    <x v="3"/>
    <x v="52"/>
    <n v="9.6655600008214004E-3"/>
  </r>
  <r>
    <x v="8"/>
    <x v="3"/>
    <x v="45"/>
    <n v="188"/>
  </r>
  <r>
    <x v="8"/>
    <x v="3"/>
    <x v="46"/>
    <n v="64.361702127659996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1.0703063222553001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4005122407549001E-3"/>
  </r>
  <r>
    <x v="8"/>
    <x v="3"/>
    <x v="45"/>
    <n v="185"/>
  </r>
  <r>
    <x v="8"/>
    <x v="3"/>
    <x v="46"/>
    <n v="35.135135135135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7.7021434978556003E-3"/>
  </r>
  <r>
    <x v="8"/>
    <x v="3"/>
    <x v="45"/>
    <n v="185"/>
  </r>
  <r>
    <x v="8"/>
    <x v="3"/>
    <x v="46"/>
    <n v="42.162162162161998"/>
  </r>
  <r>
    <x v="8"/>
    <x v="3"/>
    <x v="47"/>
    <n v="0"/>
  </r>
  <r>
    <x v="8"/>
    <x v="3"/>
    <x v="48"/>
    <n v="81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9.3687672583457008E-3"/>
  </r>
  <r>
    <x v="8"/>
    <x v="3"/>
    <x v="45"/>
    <n v="185"/>
  </r>
  <r>
    <x v="8"/>
    <x v="3"/>
    <x v="46"/>
    <n v="61.081081081081003"/>
  </r>
  <r>
    <x v="8"/>
    <x v="3"/>
    <x v="47"/>
    <n v="0"/>
  </r>
  <r>
    <x v="8"/>
    <x v="3"/>
    <x v="48"/>
    <n v="60"/>
  </r>
  <r>
    <x v="8"/>
    <x v="3"/>
    <x v="49"/>
    <n v="140"/>
  </r>
  <r>
    <x v="8"/>
    <x v="3"/>
    <x v="50"/>
    <n v="0"/>
  </r>
  <r>
    <x v="8"/>
    <x v="3"/>
    <x v="51"/>
    <n v="110"/>
  </r>
  <r>
    <x v="8"/>
    <x v="3"/>
    <x v="52"/>
    <n v="9.3610118817797003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137567234020996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8"/>
  </r>
  <r>
    <x v="8"/>
    <x v="3"/>
    <x v="52"/>
    <n v="9.4294545510188992E-3"/>
  </r>
  <r>
    <x v="8"/>
    <x v="3"/>
    <x v="45"/>
    <n v="197"/>
  </r>
  <r>
    <x v="8"/>
    <x v="3"/>
    <x v="46"/>
    <n v="31.472081218273999"/>
  </r>
  <r>
    <x v="8"/>
    <x v="3"/>
    <x v="47"/>
    <n v="1.0152284263958999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6185626788599992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7603196249909001E-3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1.01969859032E-2"/>
  </r>
  <r>
    <x v="8"/>
    <x v="3"/>
    <x v="45"/>
    <n v="205"/>
  </r>
  <r>
    <x v="8"/>
    <x v="3"/>
    <x v="46"/>
    <n v="35.609756097560997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6943275587071005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58"/>
  </r>
  <r>
    <x v="8"/>
    <x v="3"/>
    <x v="52"/>
    <n v="9.0627434660203992E-3"/>
  </r>
  <r>
    <x v="8"/>
    <x v="3"/>
    <x v="45"/>
    <n v="182"/>
  </r>
  <r>
    <x v="8"/>
    <x v="3"/>
    <x v="46"/>
    <n v="31.318681318681001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6"/>
  </r>
  <r>
    <x v="8"/>
    <x v="3"/>
    <x v="52"/>
    <n v="1.0016056053628999E-2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5007839944631998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326117009411996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8525412805555998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9.7966129393955992E-3"/>
  </r>
  <r>
    <x v="8"/>
    <x v="3"/>
    <x v="45"/>
    <n v="181"/>
  </r>
  <r>
    <x v="8"/>
    <x v="3"/>
    <x v="46"/>
    <n v="40.331491712706999"/>
  </r>
  <r>
    <x v="8"/>
    <x v="3"/>
    <x v="47"/>
    <n v="0"/>
  </r>
  <r>
    <x v="8"/>
    <x v="3"/>
    <x v="48"/>
    <n v="80"/>
  </r>
  <r>
    <x v="8"/>
    <x v="3"/>
    <x v="49"/>
    <n v="137"/>
  </r>
  <r>
    <x v="8"/>
    <x v="3"/>
    <x v="50"/>
    <n v="0"/>
  </r>
  <r>
    <x v="8"/>
    <x v="3"/>
    <x v="51"/>
    <n v="71"/>
  </r>
  <r>
    <x v="8"/>
    <x v="3"/>
    <x v="52"/>
    <n v="8.1472970357625001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7.7081532829578999E-3"/>
  </r>
  <r>
    <x v="8"/>
    <x v="3"/>
    <x v="45"/>
    <n v="206"/>
  </r>
  <r>
    <x v="8"/>
    <x v="3"/>
    <x v="46"/>
    <n v="34.466019417475998"/>
  </r>
  <r>
    <x v="8"/>
    <x v="3"/>
    <x v="47"/>
    <n v="0"/>
  </r>
  <r>
    <x v="8"/>
    <x v="3"/>
    <x v="48"/>
    <n v="106"/>
  </r>
  <r>
    <x v="8"/>
    <x v="3"/>
    <x v="49"/>
    <n v="158"/>
  </r>
  <r>
    <x v="8"/>
    <x v="3"/>
    <x v="50"/>
    <n v="0"/>
  </r>
  <r>
    <x v="8"/>
    <x v="3"/>
    <x v="51"/>
    <n v="71"/>
  </r>
  <r>
    <x v="8"/>
    <x v="3"/>
    <x v="52"/>
    <n v="9.2075702549713999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9.3243943434666993E-3"/>
  </r>
  <r>
    <x v="8"/>
    <x v="3"/>
    <x v="45"/>
    <n v="201"/>
  </r>
  <r>
    <x v="8"/>
    <x v="3"/>
    <x v="46"/>
    <n v="84.079601990049994"/>
  </r>
  <r>
    <x v="8"/>
    <x v="3"/>
    <x v="47"/>
    <n v="0"/>
  </r>
  <r>
    <x v="8"/>
    <x v="3"/>
    <x v="48"/>
    <n v="23"/>
  </r>
  <r>
    <x v="8"/>
    <x v="3"/>
    <x v="49"/>
    <n v="152"/>
  </r>
  <r>
    <x v="8"/>
    <x v="3"/>
    <x v="50"/>
    <n v="0"/>
  </r>
  <r>
    <x v="8"/>
    <x v="3"/>
    <x v="51"/>
    <n v="168"/>
  </r>
  <r>
    <x v="8"/>
    <x v="3"/>
    <x v="52"/>
    <n v="1.0058053360149999E-2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81"/>
  </r>
  <r>
    <x v="8"/>
    <x v="3"/>
    <x v="52"/>
    <n v="9.8047138484737006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3521050575813992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532695854221993E-3"/>
  </r>
  <r>
    <x v="8"/>
    <x v="3"/>
    <x v="45"/>
    <n v="193"/>
  </r>
  <r>
    <x v="8"/>
    <x v="3"/>
    <x v="46"/>
    <n v="37.823834196890999"/>
  </r>
  <r>
    <x v="8"/>
    <x v="3"/>
    <x v="47"/>
    <n v="0"/>
  </r>
  <r>
    <x v="8"/>
    <x v="3"/>
    <x v="48"/>
    <n v="85"/>
  </r>
  <r>
    <x v="8"/>
    <x v="3"/>
    <x v="49"/>
    <n v="145"/>
  </r>
  <r>
    <x v="8"/>
    <x v="3"/>
    <x v="50"/>
    <n v="0"/>
  </r>
  <r>
    <x v="8"/>
    <x v="3"/>
    <x v="51"/>
    <n v="72"/>
  </r>
  <r>
    <x v="8"/>
    <x v="3"/>
    <x v="52"/>
    <n v="8.3997349136987996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1708603381904993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7.7751721783853997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9847615127999E-2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3503394769889996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33"/>
  </r>
  <r>
    <x v="8"/>
    <x v="3"/>
    <x v="52"/>
    <n v="9.0309301133110996E-3"/>
  </r>
  <r>
    <x v="8"/>
    <x v="3"/>
    <x v="45"/>
    <n v="204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1302577832667008E-3"/>
  </r>
  <r>
    <x v="8"/>
    <x v="3"/>
    <x v="45"/>
    <n v="210"/>
  </r>
  <r>
    <x v="8"/>
    <x v="3"/>
    <x v="46"/>
    <n v="35.238095238094999"/>
  </r>
  <r>
    <x v="8"/>
    <x v="3"/>
    <x v="47"/>
    <n v="0"/>
  </r>
  <r>
    <x v="8"/>
    <x v="3"/>
    <x v="48"/>
    <n v="109"/>
  </r>
  <r>
    <x v="8"/>
    <x v="3"/>
    <x v="49"/>
    <n v="160"/>
  </r>
  <r>
    <x v="8"/>
    <x v="3"/>
    <x v="50"/>
    <n v="0"/>
  </r>
  <r>
    <x v="8"/>
    <x v="3"/>
    <x v="51"/>
    <n v="74"/>
  </r>
  <r>
    <x v="8"/>
    <x v="3"/>
    <x v="52"/>
    <n v="7.6303085661376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4"/>
  </r>
  <r>
    <x v="8"/>
    <x v="3"/>
    <x v="52"/>
    <n v="1.0284644967260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3226913998064997E-3"/>
  </r>
  <r>
    <x v="8"/>
    <x v="3"/>
    <x v="45"/>
    <n v="193"/>
  </r>
  <r>
    <x v="8"/>
    <x v="3"/>
    <x v="46"/>
    <n v="31.088082901553999"/>
  </r>
  <r>
    <x v="8"/>
    <x v="3"/>
    <x v="47"/>
    <n v="0"/>
  </r>
  <r>
    <x v="8"/>
    <x v="3"/>
    <x v="48"/>
    <n v="100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6870658110504992E-3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931014792127999E-3"/>
  </r>
  <r>
    <x v="8"/>
    <x v="3"/>
    <x v="45"/>
    <n v="193"/>
  </r>
  <r>
    <x v="8"/>
    <x v="3"/>
    <x v="46"/>
    <n v="69.948186528497004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3385529687673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4817815131837003E-3"/>
  </r>
  <r>
    <x v="8"/>
    <x v="3"/>
    <x v="45"/>
    <n v="197"/>
  </r>
  <r>
    <x v="8"/>
    <x v="3"/>
    <x v="46"/>
    <n v="39.086294416244002"/>
  </r>
  <r>
    <x v="8"/>
    <x v="3"/>
    <x v="47"/>
    <n v="0"/>
  </r>
  <r>
    <x v="8"/>
    <x v="3"/>
    <x v="48"/>
    <n v="86"/>
  </r>
  <r>
    <x v="8"/>
    <x v="3"/>
    <x v="49"/>
    <n v="143"/>
  </r>
  <r>
    <x v="8"/>
    <x v="3"/>
    <x v="50"/>
    <n v="0"/>
  </r>
  <r>
    <x v="8"/>
    <x v="3"/>
    <x v="51"/>
    <n v="75"/>
  </r>
  <r>
    <x v="8"/>
    <x v="3"/>
    <x v="52"/>
    <n v="8.6988934740814001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9.0066660498649004E-3"/>
  </r>
  <r>
    <x v="8"/>
    <x v="3"/>
    <x v="45"/>
    <n v="194"/>
  </r>
  <r>
    <x v="8"/>
    <x v="3"/>
    <x v="46"/>
    <n v="34.536082474227001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8.7516367381504992E-3"/>
  </r>
  <r>
    <x v="8"/>
    <x v="3"/>
    <x v="45"/>
    <n v="199"/>
  </r>
  <r>
    <x v="8"/>
    <x v="3"/>
    <x v="46"/>
    <n v="30.15075376884400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9.1149402944200007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1.0001039124279999E-2"/>
  </r>
  <r>
    <x v="8"/>
    <x v="3"/>
    <x v="45"/>
    <n v="195"/>
  </r>
  <r>
    <x v="8"/>
    <x v="3"/>
    <x v="46"/>
    <n v="30.25641025641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5893011971429007E-3"/>
  </r>
  <r>
    <x v="8"/>
    <x v="3"/>
    <x v="45"/>
    <n v="180"/>
  </r>
  <r>
    <x v="8"/>
    <x v="3"/>
    <x v="46"/>
    <n v="35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0546918288161001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2"/>
  </r>
  <r>
    <x v="8"/>
    <x v="3"/>
    <x v="49"/>
    <n v="151"/>
  </r>
  <r>
    <x v="8"/>
    <x v="3"/>
    <x v="50"/>
    <n v="0"/>
  </r>
  <r>
    <x v="8"/>
    <x v="3"/>
    <x v="51"/>
    <n v="125"/>
  </r>
  <r>
    <x v="8"/>
    <x v="3"/>
    <x v="52"/>
    <n v="9.6469360491176007E-3"/>
  </r>
  <r>
    <x v="8"/>
    <x v="3"/>
    <x v="45"/>
    <n v="180"/>
  </r>
  <r>
    <x v="8"/>
    <x v="3"/>
    <x v="46"/>
    <n v="34.444444444444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62"/>
  </r>
  <r>
    <x v="8"/>
    <x v="3"/>
    <x v="52"/>
    <n v="8.2967698700114004E-3"/>
  </r>
  <r>
    <x v="8"/>
    <x v="3"/>
    <x v="45"/>
    <n v="188"/>
  </r>
  <r>
    <x v="8"/>
    <x v="3"/>
    <x v="46"/>
    <n v="38.297872340425997"/>
  </r>
  <r>
    <x v="8"/>
    <x v="3"/>
    <x v="47"/>
    <n v="0.53191489361702005"/>
  </r>
  <r>
    <x v="8"/>
    <x v="3"/>
    <x v="48"/>
    <n v="95"/>
  </r>
  <r>
    <x v="8"/>
    <x v="3"/>
    <x v="49"/>
    <n v="146"/>
  </r>
  <r>
    <x v="8"/>
    <x v="3"/>
    <x v="50"/>
    <n v="1"/>
  </r>
  <r>
    <x v="8"/>
    <x v="3"/>
    <x v="51"/>
    <n v="72"/>
  </r>
  <r>
    <x v="8"/>
    <x v="3"/>
    <x v="52"/>
    <n v="8.6626011455318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0939980189896005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6"/>
  </r>
  <r>
    <x v="8"/>
    <x v="3"/>
    <x v="52"/>
    <n v="9.0203909124020008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3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1.05756309325E-2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5"/>
  </r>
  <r>
    <x v="8"/>
    <x v="3"/>
    <x v="52"/>
    <n v="8.4350665681098991E-3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9.2742644566213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4265990360221999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9730492597527006E-3"/>
  </r>
  <r>
    <x v="8"/>
    <x v="3"/>
    <x v="45"/>
    <n v="190"/>
  </r>
  <r>
    <x v="8"/>
    <x v="3"/>
    <x v="46"/>
    <n v="29.473684210525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1621145462599998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50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1.0137056549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29"/>
  </r>
  <r>
    <x v="8"/>
    <x v="3"/>
    <x v="52"/>
    <n v="1.063419705349E-2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2"/>
  </r>
  <r>
    <x v="8"/>
    <x v="3"/>
    <x v="52"/>
    <n v="9.3218186129599995E-3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8.7603846230999999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120770692358E-2"/>
  </r>
  <r>
    <x v="8"/>
    <x v="3"/>
    <x v="45"/>
    <n v="197"/>
  </r>
  <r>
    <x v="8"/>
    <x v="3"/>
    <x v="46"/>
    <n v="31.472081218273999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62"/>
  </r>
  <r>
    <x v="8"/>
    <x v="3"/>
    <x v="52"/>
    <n v="8.6960492336224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7.8344568834638993E-3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1087206386667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9.3297733777448991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9"/>
  </r>
  <r>
    <x v="8"/>
    <x v="3"/>
    <x v="52"/>
    <n v="1.0510040908179001E-2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8.8770264944255002E-3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8.6031672092771998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9.1540501441666998E-3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1859532197659998E-3"/>
  </r>
  <r>
    <x v="8"/>
    <x v="3"/>
    <x v="45"/>
    <n v="193"/>
  </r>
  <r>
    <x v="8"/>
    <x v="3"/>
    <x v="46"/>
    <n v="37.305699481864998"/>
  </r>
  <r>
    <x v="8"/>
    <x v="3"/>
    <x v="47"/>
    <n v="0"/>
  </r>
  <r>
    <x v="8"/>
    <x v="3"/>
    <x v="48"/>
    <n v="89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5338931141379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0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2686562540512992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9.3583497189783007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9.4398088683837998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0305410479166997E-3"/>
  </r>
  <r>
    <x v="8"/>
    <x v="3"/>
    <x v="45"/>
    <n v="184"/>
  </r>
  <r>
    <x v="8"/>
    <x v="3"/>
    <x v="46"/>
    <n v="69.565217391304003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200044227829001E-2"/>
  </r>
  <r>
    <x v="8"/>
    <x v="3"/>
    <x v="45"/>
    <n v="195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1.0075386170543E-2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9.7434232482702995E-3"/>
  </r>
  <r>
    <x v="8"/>
    <x v="3"/>
    <x v="45"/>
    <n v="185"/>
  </r>
  <r>
    <x v="8"/>
    <x v="3"/>
    <x v="46"/>
    <n v="27.027027027027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49"/>
  </r>
  <r>
    <x v="8"/>
    <x v="3"/>
    <x v="52"/>
    <n v="8.9754838671808994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2016472050455E-3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1.0544656981216999E-2"/>
  </r>
  <r>
    <x v="8"/>
    <x v="3"/>
    <x v="45"/>
    <n v="199"/>
  </r>
  <r>
    <x v="8"/>
    <x v="3"/>
    <x v="46"/>
    <n v="87.939698492462"/>
  </r>
  <r>
    <x v="8"/>
    <x v="3"/>
    <x v="47"/>
    <n v="0"/>
  </r>
  <r>
    <x v="8"/>
    <x v="3"/>
    <x v="48"/>
    <n v="19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641792046667001E-2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6673868432447006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9.5079205517499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4650194584285996E-3"/>
  </r>
  <r>
    <x v="8"/>
    <x v="3"/>
    <x v="45"/>
    <n v="204"/>
  </r>
  <r>
    <x v="8"/>
    <x v="3"/>
    <x v="46"/>
    <n v="29.411764705882"/>
  </r>
  <r>
    <x v="8"/>
    <x v="3"/>
    <x v="47"/>
    <n v="0"/>
  </r>
  <r>
    <x v="8"/>
    <x v="3"/>
    <x v="48"/>
    <n v="111"/>
  </r>
  <r>
    <x v="8"/>
    <x v="3"/>
    <x v="49"/>
    <n v="156"/>
  </r>
  <r>
    <x v="8"/>
    <x v="3"/>
    <x v="50"/>
    <n v="0"/>
  </r>
  <r>
    <x v="8"/>
    <x v="3"/>
    <x v="51"/>
    <n v="59"/>
  </r>
  <r>
    <x v="8"/>
    <x v="3"/>
    <x v="52"/>
    <n v="9.0752880047544997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18"/>
  </r>
  <r>
    <x v="8"/>
    <x v="3"/>
    <x v="49"/>
    <n v="151"/>
  </r>
  <r>
    <x v="8"/>
    <x v="3"/>
    <x v="50"/>
    <n v="0"/>
  </r>
  <r>
    <x v="8"/>
    <x v="3"/>
    <x v="51"/>
    <n v="164"/>
  </r>
  <r>
    <x v="8"/>
    <x v="3"/>
    <x v="52"/>
    <n v="9.9137306415555994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595387506974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8.8000514192418007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7"/>
  </r>
  <r>
    <x v="8"/>
    <x v="3"/>
    <x v="49"/>
    <n v="155"/>
  </r>
  <r>
    <x v="8"/>
    <x v="3"/>
    <x v="50"/>
    <n v="0"/>
  </r>
  <r>
    <x v="8"/>
    <x v="3"/>
    <x v="51"/>
    <n v="145"/>
  </r>
  <r>
    <x v="8"/>
    <x v="3"/>
    <x v="52"/>
    <n v="1.0443897366957E-2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0465593858076992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9.3622706707569992E-3"/>
  </r>
  <r>
    <x v="8"/>
    <x v="3"/>
    <x v="45"/>
    <n v="201"/>
  </r>
  <r>
    <x v="8"/>
    <x v="3"/>
    <x v="46"/>
    <n v="35.323383084577003"/>
  </r>
  <r>
    <x v="8"/>
    <x v="3"/>
    <x v="47"/>
    <n v="0.49751243781095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7.8676739314706007E-3"/>
  </r>
  <r>
    <x v="8"/>
    <x v="3"/>
    <x v="45"/>
    <n v="194"/>
  </r>
  <r>
    <x v="8"/>
    <x v="3"/>
    <x v="46"/>
    <n v="34.020618556701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3665874175805994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37"/>
  </r>
  <r>
    <x v="8"/>
    <x v="3"/>
    <x v="50"/>
    <n v="0"/>
  </r>
  <r>
    <x v="8"/>
    <x v="3"/>
    <x v="51"/>
    <n v="65"/>
  </r>
  <r>
    <x v="8"/>
    <x v="3"/>
    <x v="52"/>
    <n v="8.5373502483296997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31"/>
  </r>
  <r>
    <x v="8"/>
    <x v="3"/>
    <x v="52"/>
    <n v="9.3259430449388007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4"/>
  </r>
  <r>
    <x v="8"/>
    <x v="3"/>
    <x v="52"/>
    <n v="9.1339289987172004E-3"/>
  </r>
  <r>
    <x v="8"/>
    <x v="3"/>
    <x v="45"/>
    <n v="203"/>
  </r>
  <r>
    <x v="8"/>
    <x v="3"/>
    <x v="46"/>
    <n v="29.556650246305001"/>
  </r>
  <r>
    <x v="8"/>
    <x v="3"/>
    <x v="47"/>
    <n v="0"/>
  </r>
  <r>
    <x v="8"/>
    <x v="3"/>
    <x v="48"/>
    <n v="108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4032822723980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822292211667002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020978798064999E-2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4619848238332999E-3"/>
  </r>
  <r>
    <x v="8"/>
    <x v="3"/>
    <x v="45"/>
    <n v="199"/>
  </r>
  <r>
    <x v="8"/>
    <x v="3"/>
    <x v="46"/>
    <n v="67.839195979899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7879455328717998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4984736833877998E-3"/>
  </r>
  <r>
    <x v="8"/>
    <x v="3"/>
    <x v="45"/>
    <n v="199"/>
  </r>
  <r>
    <x v="8"/>
    <x v="3"/>
    <x v="46"/>
    <n v="33.165829145728999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3815351813077005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6110159872041002E-3"/>
  </r>
  <r>
    <x v="8"/>
    <x v="3"/>
    <x v="45"/>
    <n v="205"/>
  </r>
  <r>
    <x v="8"/>
    <x v="3"/>
    <x v="46"/>
    <n v="38.536585365854002"/>
  </r>
  <r>
    <x v="8"/>
    <x v="3"/>
    <x v="47"/>
    <n v="0"/>
  </r>
  <r>
    <x v="8"/>
    <x v="3"/>
    <x v="48"/>
    <n v="97"/>
  </r>
  <r>
    <x v="8"/>
    <x v="3"/>
    <x v="49"/>
    <n v="159"/>
  </r>
  <r>
    <x v="8"/>
    <x v="3"/>
    <x v="50"/>
    <n v="0"/>
  </r>
  <r>
    <x v="8"/>
    <x v="3"/>
    <x v="51"/>
    <n v="78"/>
  </r>
  <r>
    <x v="8"/>
    <x v="3"/>
    <x v="52"/>
    <n v="8.0031515816700993E-3"/>
  </r>
  <r>
    <x v="8"/>
    <x v="3"/>
    <x v="45"/>
    <n v="185"/>
  </r>
  <r>
    <x v="8"/>
    <x v="3"/>
    <x v="46"/>
    <n v="83.243243243243001"/>
  </r>
  <r>
    <x v="8"/>
    <x v="3"/>
    <x v="47"/>
    <n v="0"/>
  </r>
  <r>
    <x v="8"/>
    <x v="3"/>
    <x v="48"/>
    <n v="25"/>
  </r>
  <r>
    <x v="8"/>
    <x v="3"/>
    <x v="49"/>
    <n v="135"/>
  </r>
  <r>
    <x v="8"/>
    <x v="3"/>
    <x v="50"/>
    <n v="0"/>
  </r>
  <r>
    <x v="8"/>
    <x v="3"/>
    <x v="51"/>
    <n v="150"/>
  </r>
  <r>
    <x v="8"/>
    <x v="3"/>
    <x v="52"/>
    <n v="1.0122897426416999E-2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7832459334489998E-3"/>
  </r>
  <r>
    <x v="8"/>
    <x v="3"/>
    <x v="45"/>
    <n v="193"/>
  </r>
  <r>
    <x v="8"/>
    <x v="3"/>
    <x v="46"/>
    <n v="63.212435233161003"/>
  </r>
  <r>
    <x v="8"/>
    <x v="3"/>
    <x v="47"/>
    <n v="0.51813471502591002"/>
  </r>
  <r>
    <x v="8"/>
    <x v="3"/>
    <x v="48"/>
    <n v="56"/>
  </r>
  <r>
    <x v="8"/>
    <x v="3"/>
    <x v="49"/>
    <n v="148"/>
  </r>
  <r>
    <x v="8"/>
    <x v="3"/>
    <x v="50"/>
    <n v="1"/>
  </r>
  <r>
    <x v="8"/>
    <x v="3"/>
    <x v="51"/>
    <n v="122"/>
  </r>
  <r>
    <x v="8"/>
    <x v="3"/>
    <x v="52"/>
    <n v="9.3363867662940997E-3"/>
  </r>
  <r>
    <x v="8"/>
    <x v="3"/>
    <x v="45"/>
    <n v="206"/>
  </r>
  <r>
    <x v="8"/>
    <x v="3"/>
    <x v="46"/>
    <n v="65.048543689319999"/>
  </r>
  <r>
    <x v="8"/>
    <x v="3"/>
    <x v="47"/>
    <n v="0"/>
  </r>
  <r>
    <x v="8"/>
    <x v="3"/>
    <x v="48"/>
    <n v="57"/>
  </r>
  <r>
    <x v="8"/>
    <x v="3"/>
    <x v="49"/>
    <n v="159"/>
  </r>
  <r>
    <x v="8"/>
    <x v="3"/>
    <x v="50"/>
    <n v="0"/>
  </r>
  <r>
    <x v="8"/>
    <x v="3"/>
    <x v="51"/>
    <n v="134"/>
  </r>
  <r>
    <x v="8"/>
    <x v="3"/>
    <x v="52"/>
    <n v="9.631872781678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7"/>
  </r>
  <r>
    <x v="8"/>
    <x v="3"/>
    <x v="52"/>
    <n v="9.3411065760976002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77953712186E-2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792562603632001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05727516278995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8621280737949003E-3"/>
  </r>
  <r>
    <x v="8"/>
    <x v="3"/>
    <x v="45"/>
    <n v="193"/>
  </r>
  <r>
    <x v="8"/>
    <x v="3"/>
    <x v="46"/>
    <n v="29.015544041451001"/>
  </r>
  <r>
    <x v="8"/>
    <x v="3"/>
    <x v="47"/>
    <n v="0.51813471502591002"/>
  </r>
  <r>
    <x v="8"/>
    <x v="3"/>
    <x v="48"/>
    <n v="98"/>
  </r>
  <r>
    <x v="8"/>
    <x v="3"/>
    <x v="49"/>
    <n v="143"/>
  </r>
  <r>
    <x v="8"/>
    <x v="3"/>
    <x v="50"/>
    <n v="1"/>
  </r>
  <r>
    <x v="8"/>
    <x v="3"/>
    <x v="51"/>
    <n v="55"/>
  </r>
  <r>
    <x v="8"/>
    <x v="3"/>
    <x v="52"/>
    <n v="8.9545572447499999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3279708822889004E-3"/>
  </r>
  <r>
    <x v="8"/>
    <x v="3"/>
    <x v="45"/>
    <n v="194"/>
  </r>
  <r>
    <x v="8"/>
    <x v="3"/>
    <x v="46"/>
    <n v="66.494845360824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3923431934043004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06"/>
  </r>
  <r>
    <x v="8"/>
    <x v="3"/>
    <x v="52"/>
    <n v="9.2273594236544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480524"/>
  </r>
  <r>
    <x v="8"/>
    <x v="3"/>
    <x v="9"/>
    <n v="714"/>
  </r>
  <r>
    <x v="8"/>
    <x v="3"/>
    <x v="10"/>
    <n v="4805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4998379803055002"/>
  </r>
  <r>
    <x v="8"/>
    <x v="3"/>
    <x v="13"/>
    <n v="16418"/>
  </r>
  <r>
    <x v="8"/>
    <x v="3"/>
    <x v="14"/>
    <n v="10002087"/>
  </r>
  <r>
    <x v="8"/>
    <x v="3"/>
    <x v="15"/>
    <n v="40527"/>
  </r>
  <r>
    <x v="8"/>
    <x v="3"/>
    <x v="16"/>
    <n v="28259651"/>
  </r>
  <r>
    <x v="8"/>
    <x v="3"/>
    <x v="17"/>
    <n v="20"/>
  </r>
  <r>
    <x v="8"/>
    <x v="3"/>
    <x v="18"/>
    <n v="1"/>
  </r>
  <r>
    <x v="8"/>
    <x v="3"/>
    <x v="19"/>
    <n v="1597.9"/>
  </r>
  <r>
    <x v="8"/>
    <x v="3"/>
    <x v="20"/>
    <n v="1327.15"/>
  </r>
  <r>
    <x v="8"/>
    <x v="3"/>
    <x v="21"/>
    <n v="9687284.4000000004"/>
  </r>
  <r>
    <x v="8"/>
    <x v="3"/>
    <x v="22"/>
    <n v="7502258"/>
  </r>
  <r>
    <x v="8"/>
    <x v="3"/>
    <x v="23"/>
    <n v="24.128043999999999"/>
  </r>
  <r>
    <x v="8"/>
    <x v="3"/>
    <x v="24"/>
    <n v="75.871955999999997"/>
  </r>
  <r>
    <x v="8"/>
    <x v="3"/>
    <x v="25"/>
    <n v="24107"/>
  </r>
  <r>
    <x v="8"/>
    <x v="3"/>
    <x v="26"/>
    <n v="182546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4107"/>
  </r>
  <r>
    <x v="8"/>
    <x v="3"/>
    <x v="32"/>
    <n v="182546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0190"/>
  </r>
  <r>
    <x v="8"/>
    <x v="3"/>
    <x v="38"/>
    <n v="14263141"/>
  </r>
  <r>
    <x v="8"/>
    <x v="3"/>
    <x v="9"/>
    <n v="20190"/>
  </r>
  <r>
    <x v="8"/>
    <x v="3"/>
    <x v="10"/>
    <n v="14263141"/>
  </r>
  <r>
    <x v="8"/>
    <x v="3"/>
    <x v="39"/>
    <n v="0"/>
  </r>
  <r>
    <x v="8"/>
    <x v="3"/>
    <x v="40"/>
    <n v="0"/>
  </r>
  <r>
    <x v="8"/>
    <x v="3"/>
    <x v="41"/>
    <n v="20190"/>
  </r>
  <r>
    <x v="8"/>
    <x v="3"/>
    <x v="42"/>
    <n v="13897666"/>
  </r>
  <r>
    <x v="8"/>
    <x v="3"/>
    <x v="43"/>
    <n v="40527"/>
  </r>
  <r>
    <x v="8"/>
    <x v="3"/>
    <x v="44"/>
    <n v="27524810"/>
  </r>
  <r>
    <x v="8"/>
    <x v="3"/>
    <x v="45"/>
    <n v="198"/>
  </r>
  <r>
    <x v="8"/>
    <x v="3"/>
    <x v="46"/>
    <n v="26.767676767676999"/>
  </r>
  <r>
    <x v="8"/>
    <x v="3"/>
    <x v="47"/>
    <n v="0"/>
  </r>
  <r>
    <x v="8"/>
    <x v="3"/>
    <x v="48"/>
    <n v="106"/>
  </r>
  <r>
    <x v="8"/>
    <x v="3"/>
    <x v="49"/>
    <n v="146"/>
  </r>
  <r>
    <x v="8"/>
    <x v="3"/>
    <x v="50"/>
    <n v="0"/>
  </r>
  <r>
    <x v="8"/>
    <x v="3"/>
    <x v="51"/>
    <n v="53"/>
  </r>
  <r>
    <x v="8"/>
    <x v="3"/>
    <x v="52"/>
    <n v="8.8590770057999993E-3"/>
  </r>
  <r>
    <x v="8"/>
    <x v="3"/>
    <x v="45"/>
    <n v="193"/>
  </r>
  <r>
    <x v="8"/>
    <x v="3"/>
    <x v="46"/>
    <n v="58.549222797927001"/>
  </r>
  <r>
    <x v="8"/>
    <x v="3"/>
    <x v="47"/>
    <n v="0"/>
  </r>
  <r>
    <x v="8"/>
    <x v="3"/>
    <x v="48"/>
    <n v="63"/>
  </r>
  <r>
    <x v="8"/>
    <x v="3"/>
    <x v="49"/>
    <n v="146"/>
  </r>
  <r>
    <x v="8"/>
    <x v="3"/>
    <x v="50"/>
    <n v="0"/>
  </r>
  <r>
    <x v="8"/>
    <x v="3"/>
    <x v="51"/>
    <n v="107"/>
  </r>
  <r>
    <x v="8"/>
    <x v="3"/>
    <x v="52"/>
    <n v="9.5292735469333003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6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5536917533585002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0"/>
  </r>
  <r>
    <x v="8"/>
    <x v="3"/>
    <x v="52"/>
    <n v="8.9603584264374998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8"/>
  </r>
  <r>
    <x v="8"/>
    <x v="3"/>
    <x v="52"/>
    <n v="9.8206456131282004E-3"/>
  </r>
  <r>
    <x v="8"/>
    <x v="3"/>
    <x v="45"/>
    <n v="198"/>
  </r>
  <r>
    <x v="8"/>
    <x v="3"/>
    <x v="46"/>
    <n v="62.626262626262999"/>
  </r>
  <r>
    <x v="8"/>
    <x v="3"/>
    <x v="47"/>
    <n v="0"/>
  </r>
  <r>
    <x v="8"/>
    <x v="3"/>
    <x v="48"/>
    <n v="61"/>
  </r>
  <r>
    <x v="8"/>
    <x v="3"/>
    <x v="49"/>
    <n v="153"/>
  </r>
  <r>
    <x v="8"/>
    <x v="3"/>
    <x v="50"/>
    <n v="0"/>
  </r>
  <r>
    <x v="8"/>
    <x v="3"/>
    <x v="51"/>
    <n v="124"/>
  </r>
  <r>
    <x v="8"/>
    <x v="3"/>
    <x v="52"/>
    <n v="9.1364281887458005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8.1608911905110999E-3"/>
  </r>
  <r>
    <x v="8"/>
    <x v="3"/>
    <x v="45"/>
    <n v="202"/>
  </r>
  <r>
    <x v="8"/>
    <x v="3"/>
    <x v="46"/>
    <n v="32.178217821781999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5"/>
  </r>
  <r>
    <x v="8"/>
    <x v="3"/>
    <x v="52"/>
    <n v="8.2524375804950006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8.7679901004791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8.8283244264811007E-3"/>
  </r>
  <r>
    <x v="8"/>
    <x v="3"/>
    <x v="45"/>
    <n v="186"/>
  </r>
  <r>
    <x v="8"/>
    <x v="3"/>
    <x v="46"/>
    <n v="26.881720430108"/>
  </r>
  <r>
    <x v="8"/>
    <x v="3"/>
    <x v="47"/>
    <n v="0"/>
  </r>
  <r>
    <x v="8"/>
    <x v="3"/>
    <x v="48"/>
    <n v="107"/>
  </r>
  <r>
    <x v="8"/>
    <x v="3"/>
    <x v="49"/>
    <n v="141"/>
  </r>
  <r>
    <x v="8"/>
    <x v="3"/>
    <x v="50"/>
    <n v="0"/>
  </r>
  <r>
    <x v="8"/>
    <x v="3"/>
    <x v="51"/>
    <n v="50"/>
  </r>
  <r>
    <x v="8"/>
    <x v="3"/>
    <x v="52"/>
    <n v="7.6845025931225998E-3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1.0101434375200001E-2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0019986100935007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2"/>
  </r>
  <r>
    <x v="8"/>
    <x v="3"/>
    <x v="52"/>
    <n v="9.2732294143846004E-3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737617405300004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54"/>
  </r>
  <r>
    <x v="8"/>
    <x v="3"/>
    <x v="52"/>
    <n v="8.7108031245959998E-3"/>
  </r>
  <r>
    <x v="8"/>
    <x v="3"/>
    <x v="45"/>
    <n v="181"/>
  </r>
  <r>
    <x v="8"/>
    <x v="3"/>
    <x v="46"/>
    <n v="66.850828729282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8.9886112025416992E-3"/>
  </r>
  <r>
    <x v="8"/>
    <x v="3"/>
    <x v="45"/>
    <n v="210"/>
  </r>
  <r>
    <x v="8"/>
    <x v="3"/>
    <x v="46"/>
    <n v="64.761904761905001"/>
  </r>
  <r>
    <x v="8"/>
    <x v="3"/>
    <x v="47"/>
    <n v="0"/>
  </r>
  <r>
    <x v="8"/>
    <x v="3"/>
    <x v="48"/>
    <n v="55"/>
  </r>
  <r>
    <x v="8"/>
    <x v="3"/>
    <x v="49"/>
    <n v="156"/>
  </r>
  <r>
    <x v="8"/>
    <x v="3"/>
    <x v="50"/>
    <n v="0"/>
  </r>
  <r>
    <x v="8"/>
    <x v="3"/>
    <x v="51"/>
    <n v="132"/>
  </r>
  <r>
    <x v="8"/>
    <x v="3"/>
    <x v="52"/>
    <n v="9.7311906470740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8.0069938068427007E-3"/>
  </r>
  <r>
    <x v="8"/>
    <x v="3"/>
    <x v="45"/>
    <n v="209"/>
  </r>
  <r>
    <x v="8"/>
    <x v="3"/>
    <x v="46"/>
    <n v="34.449760765550003"/>
  </r>
  <r>
    <x v="8"/>
    <x v="3"/>
    <x v="47"/>
    <n v="0"/>
  </r>
  <r>
    <x v="8"/>
    <x v="3"/>
    <x v="48"/>
    <n v="106"/>
  </r>
  <r>
    <x v="8"/>
    <x v="3"/>
    <x v="49"/>
    <n v="161"/>
  </r>
  <r>
    <x v="8"/>
    <x v="3"/>
    <x v="50"/>
    <n v="0"/>
  </r>
  <r>
    <x v="8"/>
    <x v="3"/>
    <x v="51"/>
    <n v="68"/>
  </r>
  <r>
    <x v="8"/>
    <x v="3"/>
    <x v="52"/>
    <n v="8.4556715774381005E-3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5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9.834417629471700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2"/>
  </r>
  <r>
    <x v="8"/>
    <x v="3"/>
    <x v="49"/>
    <n v="149"/>
  </r>
  <r>
    <x v="8"/>
    <x v="3"/>
    <x v="50"/>
    <n v="0"/>
  </r>
  <r>
    <x v="8"/>
    <x v="3"/>
    <x v="51"/>
    <n v="110"/>
  </r>
  <r>
    <x v="8"/>
    <x v="3"/>
    <x v="52"/>
    <n v="8.8498056300328008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5"/>
  </r>
  <r>
    <x v="8"/>
    <x v="3"/>
    <x v="52"/>
    <n v="9.4112110343564006E-3"/>
  </r>
  <r>
    <x v="8"/>
    <x v="3"/>
    <x v="45"/>
    <n v="196"/>
  </r>
  <r>
    <x v="8"/>
    <x v="3"/>
    <x v="46"/>
    <n v="26.530612244897998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8.8392430102285993E-3"/>
  </r>
  <r>
    <x v="8"/>
    <x v="3"/>
    <x v="45"/>
    <n v="196"/>
  </r>
  <r>
    <x v="8"/>
    <x v="3"/>
    <x v="46"/>
    <n v="37.244897959184001"/>
  </r>
  <r>
    <x v="8"/>
    <x v="3"/>
    <x v="47"/>
    <n v="0.51020408163264996"/>
  </r>
  <r>
    <x v="8"/>
    <x v="3"/>
    <x v="48"/>
    <n v="95"/>
  </r>
  <r>
    <x v="8"/>
    <x v="3"/>
    <x v="49"/>
    <n v="150"/>
  </r>
  <r>
    <x v="8"/>
    <x v="3"/>
    <x v="50"/>
    <n v="1"/>
  </r>
  <r>
    <x v="8"/>
    <x v="3"/>
    <x v="51"/>
    <n v="73"/>
  </r>
  <r>
    <x v="8"/>
    <x v="3"/>
    <x v="52"/>
    <n v="8.3143887414129994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1997863354285996E-3"/>
  </r>
  <r>
    <x v="8"/>
    <x v="3"/>
    <x v="45"/>
    <n v="193"/>
  </r>
  <r>
    <x v="8"/>
    <x v="3"/>
    <x v="46"/>
    <n v="63.212435233161003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1"/>
  </r>
  <r>
    <x v="8"/>
    <x v="3"/>
    <x v="52"/>
    <n v="9.0421127392406996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8"/>
  </r>
  <r>
    <x v="8"/>
    <x v="3"/>
    <x v="52"/>
    <n v="9.3853832797691997E-3"/>
  </r>
  <r>
    <x v="8"/>
    <x v="3"/>
    <x v="45"/>
    <n v="193"/>
  </r>
  <r>
    <x v="8"/>
    <x v="3"/>
    <x v="46"/>
    <n v="60.103626943004997"/>
  </r>
  <r>
    <x v="8"/>
    <x v="3"/>
    <x v="47"/>
    <n v="0"/>
  </r>
  <r>
    <x v="8"/>
    <x v="3"/>
    <x v="48"/>
    <n v="58"/>
  </r>
  <r>
    <x v="8"/>
    <x v="3"/>
    <x v="49"/>
    <n v="141"/>
  </r>
  <r>
    <x v="8"/>
    <x v="3"/>
    <x v="50"/>
    <n v="0"/>
  </r>
  <r>
    <x v="8"/>
    <x v="3"/>
    <x v="51"/>
    <n v="111"/>
  </r>
  <r>
    <x v="8"/>
    <x v="3"/>
    <x v="52"/>
    <n v="9.8435989316249996E-3"/>
  </r>
  <r>
    <x v="8"/>
    <x v="3"/>
    <x v="45"/>
    <n v="186"/>
  </r>
  <r>
    <x v="8"/>
    <x v="3"/>
    <x v="46"/>
    <n v="65.053763440859996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8.9069369445091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8.9495661836989007E-3"/>
  </r>
  <r>
    <x v="8"/>
    <x v="3"/>
    <x v="45"/>
    <n v="198"/>
  </r>
  <r>
    <x v="8"/>
    <x v="3"/>
    <x v="46"/>
    <n v="37.373737373737001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4"/>
  </r>
  <r>
    <x v="8"/>
    <x v="3"/>
    <x v="52"/>
    <n v="9.2677061374999998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6"/>
  </r>
  <r>
    <x v="8"/>
    <x v="3"/>
    <x v="50"/>
    <n v="0"/>
  </r>
  <r>
    <x v="8"/>
    <x v="3"/>
    <x v="51"/>
    <n v="56"/>
  </r>
  <r>
    <x v="8"/>
    <x v="3"/>
    <x v="52"/>
    <n v="9.6465891479117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5391243111332992E-3"/>
  </r>
  <r>
    <x v="8"/>
    <x v="3"/>
    <x v="45"/>
    <n v="188"/>
  </r>
  <r>
    <x v="8"/>
    <x v="3"/>
    <x v="46"/>
    <n v="61.170212765956997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9.3619716320926007E-3"/>
  </r>
  <r>
    <x v="8"/>
    <x v="3"/>
    <x v="45"/>
    <n v="192"/>
  </r>
  <r>
    <x v="8"/>
    <x v="3"/>
    <x v="46"/>
    <n v="31.770833333333002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7.55244429878E-3"/>
  </r>
  <r>
    <x v="8"/>
    <x v="3"/>
    <x v="45"/>
    <n v="202"/>
  </r>
  <r>
    <x v="8"/>
    <x v="3"/>
    <x v="46"/>
    <n v="63.861386138614002"/>
  </r>
  <r>
    <x v="8"/>
    <x v="3"/>
    <x v="47"/>
    <n v="0.49504950495049999"/>
  </r>
  <r>
    <x v="8"/>
    <x v="3"/>
    <x v="48"/>
    <n v="57"/>
  </r>
  <r>
    <x v="8"/>
    <x v="3"/>
    <x v="49"/>
    <n v="156"/>
  </r>
  <r>
    <x v="8"/>
    <x v="3"/>
    <x v="50"/>
    <n v="1"/>
  </r>
  <r>
    <x v="8"/>
    <x v="3"/>
    <x v="51"/>
    <n v="128"/>
  </r>
  <r>
    <x v="8"/>
    <x v="3"/>
    <x v="52"/>
    <n v="8.8983565818181991E-3"/>
  </r>
  <r>
    <x v="8"/>
    <x v="3"/>
    <x v="45"/>
    <n v="197"/>
  </r>
  <r>
    <x v="8"/>
    <x v="3"/>
    <x v="46"/>
    <n v="27.41116751269"/>
  </r>
  <r>
    <x v="8"/>
    <x v="3"/>
    <x v="47"/>
    <n v="0"/>
  </r>
  <r>
    <x v="8"/>
    <x v="3"/>
    <x v="48"/>
    <n v="111"/>
  </r>
  <r>
    <x v="8"/>
    <x v="3"/>
    <x v="49"/>
    <n v="153"/>
  </r>
  <r>
    <x v="8"/>
    <x v="3"/>
    <x v="50"/>
    <n v="0"/>
  </r>
  <r>
    <x v="8"/>
    <x v="3"/>
    <x v="51"/>
    <n v="54"/>
  </r>
  <r>
    <x v="8"/>
    <x v="3"/>
    <x v="52"/>
    <n v="7.2754201408257004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9349732013695995E-3"/>
  </r>
  <r>
    <x v="8"/>
    <x v="3"/>
    <x v="45"/>
    <n v="192"/>
  </r>
  <r>
    <x v="8"/>
    <x v="3"/>
    <x v="46"/>
    <n v="30.729166666666998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9.4682022143696004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8.7666168324347996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25"/>
  </r>
  <r>
    <x v="8"/>
    <x v="3"/>
    <x v="52"/>
    <n v="9.5571858636600004E-3"/>
  </r>
  <r>
    <x v="8"/>
    <x v="3"/>
    <x v="45"/>
    <n v="192"/>
  </r>
  <r>
    <x v="8"/>
    <x v="3"/>
    <x v="46"/>
    <n v="61.979166666666998"/>
  </r>
  <r>
    <x v="8"/>
    <x v="3"/>
    <x v="47"/>
    <n v="0.52083333333333004"/>
  </r>
  <r>
    <x v="8"/>
    <x v="3"/>
    <x v="48"/>
    <n v="53"/>
  </r>
  <r>
    <x v="8"/>
    <x v="3"/>
    <x v="49"/>
    <n v="142"/>
  </r>
  <r>
    <x v="8"/>
    <x v="3"/>
    <x v="50"/>
    <n v="1"/>
  </r>
  <r>
    <x v="8"/>
    <x v="3"/>
    <x v="51"/>
    <n v="112"/>
  </r>
  <r>
    <x v="8"/>
    <x v="3"/>
    <x v="52"/>
    <n v="1.0186818051231001E-2"/>
  </r>
  <r>
    <x v="8"/>
    <x v="3"/>
    <x v="45"/>
    <n v="181"/>
  </r>
  <r>
    <x v="8"/>
    <x v="3"/>
    <x v="46"/>
    <n v="34.806629834253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3"/>
  </r>
  <r>
    <x v="8"/>
    <x v="3"/>
    <x v="52"/>
    <n v="1.0044535111266999E-2"/>
  </r>
  <r>
    <x v="8"/>
    <x v="3"/>
    <x v="45"/>
    <n v="194"/>
  </r>
  <r>
    <x v="8"/>
    <x v="3"/>
    <x v="46"/>
    <n v="27.319587628866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49"/>
  </r>
  <r>
    <x v="8"/>
    <x v="3"/>
    <x v="52"/>
    <n v="9.1370544701468003E-3"/>
  </r>
  <r>
    <x v="8"/>
    <x v="3"/>
    <x v="45"/>
    <n v="203"/>
  </r>
  <r>
    <x v="8"/>
    <x v="3"/>
    <x v="46"/>
    <n v="30.541871921182"/>
  </r>
  <r>
    <x v="8"/>
    <x v="3"/>
    <x v="47"/>
    <n v="0"/>
  </r>
  <r>
    <x v="8"/>
    <x v="3"/>
    <x v="48"/>
    <n v="107"/>
  </r>
  <r>
    <x v="8"/>
    <x v="3"/>
    <x v="49"/>
    <n v="151"/>
  </r>
  <r>
    <x v="8"/>
    <x v="3"/>
    <x v="50"/>
    <n v="0"/>
  </r>
  <r>
    <x v="8"/>
    <x v="3"/>
    <x v="51"/>
    <n v="62"/>
  </r>
  <r>
    <x v="8"/>
    <x v="3"/>
    <x v="52"/>
    <n v="8.9398846494860001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6733689883299993E-3"/>
  </r>
  <r>
    <x v="8"/>
    <x v="3"/>
    <x v="45"/>
    <n v="180"/>
  </r>
  <r>
    <x v="8"/>
    <x v="3"/>
    <x v="46"/>
    <n v="33.333333333333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7.6850437548063996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137597644625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1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9891691160000004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50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1.0583909995449E-2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8.4263411914526007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2310052893861006E-3"/>
  </r>
  <r>
    <x v="8"/>
    <x v="3"/>
    <x v="45"/>
    <n v="185"/>
  </r>
  <r>
    <x v="8"/>
    <x v="3"/>
    <x v="46"/>
    <n v="30.810810810810999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6"/>
  </r>
  <r>
    <x v="8"/>
    <x v="3"/>
    <x v="52"/>
    <n v="8.2441539782687999E-3"/>
  </r>
  <r>
    <x v="8"/>
    <x v="3"/>
    <x v="45"/>
    <n v="199"/>
  </r>
  <r>
    <x v="8"/>
    <x v="3"/>
    <x v="46"/>
    <n v="69.849246231156002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8.8401561780000002E-3"/>
  </r>
  <r>
    <x v="8"/>
    <x v="3"/>
    <x v="45"/>
    <n v="193"/>
  </r>
  <r>
    <x v="8"/>
    <x v="3"/>
    <x v="46"/>
    <n v="29.015544041451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1158765132549006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782301531719998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411824876199998E-3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5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1266820537111003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9.5820203806428993E-3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60"/>
  </r>
  <r>
    <x v="8"/>
    <x v="3"/>
    <x v="49"/>
    <n v="152"/>
  </r>
  <r>
    <x v="8"/>
    <x v="3"/>
    <x v="50"/>
    <n v="0"/>
  </r>
  <r>
    <x v="8"/>
    <x v="3"/>
    <x v="51"/>
    <n v="119"/>
  </r>
  <r>
    <x v="8"/>
    <x v="3"/>
    <x v="52"/>
    <n v="9.6662778737718995E-3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0745544236666992E-3"/>
  </r>
  <r>
    <x v="8"/>
    <x v="3"/>
    <x v="45"/>
    <n v="208"/>
  </r>
  <r>
    <x v="8"/>
    <x v="3"/>
    <x v="46"/>
    <n v="59.615384615384997"/>
  </r>
  <r>
    <x v="8"/>
    <x v="3"/>
    <x v="47"/>
    <n v="0"/>
  </r>
  <r>
    <x v="8"/>
    <x v="3"/>
    <x v="48"/>
    <n v="64"/>
  </r>
  <r>
    <x v="8"/>
    <x v="3"/>
    <x v="49"/>
    <n v="154"/>
  </r>
  <r>
    <x v="8"/>
    <x v="3"/>
    <x v="50"/>
    <n v="0"/>
  </r>
  <r>
    <x v="8"/>
    <x v="3"/>
    <x v="51"/>
    <n v="124"/>
  </r>
  <r>
    <x v="8"/>
    <x v="3"/>
    <x v="52"/>
    <n v="8.9319550321586994E-3"/>
  </r>
  <r>
    <x v="8"/>
    <x v="3"/>
    <x v="45"/>
    <n v="194"/>
  </r>
  <r>
    <x v="8"/>
    <x v="3"/>
    <x v="46"/>
    <n v="61.3402061855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17"/>
  </r>
  <r>
    <x v="8"/>
    <x v="3"/>
    <x v="52"/>
    <n v="9.3751218506922997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8.6003572487073007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1"/>
  </r>
  <r>
    <x v="8"/>
    <x v="3"/>
    <x v="52"/>
    <n v="9.8168761110395998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09"/>
  </r>
  <r>
    <x v="8"/>
    <x v="3"/>
    <x v="49"/>
    <n v="148"/>
  </r>
  <r>
    <x v="8"/>
    <x v="3"/>
    <x v="50"/>
    <n v="0"/>
  </r>
  <r>
    <x v="8"/>
    <x v="3"/>
    <x v="51"/>
    <n v="53"/>
  </r>
  <r>
    <x v="8"/>
    <x v="3"/>
    <x v="52"/>
    <n v="9.1009618977890006E-3"/>
  </r>
  <r>
    <x v="8"/>
    <x v="3"/>
    <x v="45"/>
    <n v="201"/>
  </r>
  <r>
    <x v="8"/>
    <x v="3"/>
    <x v="46"/>
    <n v="58.208955223880999"/>
  </r>
  <r>
    <x v="8"/>
    <x v="3"/>
    <x v="47"/>
    <n v="0"/>
  </r>
  <r>
    <x v="8"/>
    <x v="3"/>
    <x v="48"/>
    <n v="63"/>
  </r>
  <r>
    <x v="8"/>
    <x v="3"/>
    <x v="49"/>
    <n v="151"/>
  </r>
  <r>
    <x v="8"/>
    <x v="3"/>
    <x v="50"/>
    <n v="0"/>
  </r>
  <r>
    <x v="8"/>
    <x v="3"/>
    <x v="51"/>
    <n v="116"/>
  </r>
  <r>
    <x v="8"/>
    <x v="3"/>
    <x v="52"/>
    <n v="1.0204925793774E-2"/>
  </r>
  <r>
    <x v="8"/>
    <x v="3"/>
    <x v="45"/>
    <n v="184"/>
  </r>
  <r>
    <x v="8"/>
    <x v="3"/>
    <x v="46"/>
    <n v="63.586956521738998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9.1557305439608008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0740706081771007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2"/>
  </r>
  <r>
    <x v="8"/>
    <x v="3"/>
    <x v="52"/>
    <n v="9.6309663729139995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758229850434999E-3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8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038342417906998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1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8.7292828092249992E-3"/>
  </r>
  <r>
    <x v="8"/>
    <x v="3"/>
    <x v="45"/>
    <n v="204"/>
  </r>
  <r>
    <x v="8"/>
    <x v="3"/>
    <x v="46"/>
    <n v="64.705882352941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31"/>
  </r>
  <r>
    <x v="8"/>
    <x v="3"/>
    <x v="52"/>
    <n v="9.6498719828333E-3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3811097549464009E-3"/>
  </r>
  <r>
    <x v="8"/>
    <x v="3"/>
    <x v="45"/>
    <n v="201"/>
  </r>
  <r>
    <x v="8"/>
    <x v="3"/>
    <x v="46"/>
    <n v="64.676616915422997"/>
  </r>
  <r>
    <x v="8"/>
    <x v="3"/>
    <x v="47"/>
    <n v="0"/>
  </r>
  <r>
    <x v="8"/>
    <x v="3"/>
    <x v="48"/>
    <n v="56"/>
  </r>
  <r>
    <x v="8"/>
    <x v="3"/>
    <x v="49"/>
    <n v="155"/>
  </r>
  <r>
    <x v="8"/>
    <x v="3"/>
    <x v="50"/>
    <n v="0"/>
  </r>
  <r>
    <x v="8"/>
    <x v="3"/>
    <x v="51"/>
    <n v="126"/>
  </r>
  <r>
    <x v="8"/>
    <x v="3"/>
    <x v="52"/>
    <n v="9.0816218547592996E-3"/>
  </r>
  <r>
    <x v="8"/>
    <x v="3"/>
    <x v="45"/>
    <n v="191"/>
  </r>
  <r>
    <x v="8"/>
    <x v="3"/>
    <x v="46"/>
    <n v="60.209424083770003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5"/>
  </r>
  <r>
    <x v="8"/>
    <x v="3"/>
    <x v="52"/>
    <n v="9.7914120361356008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7.4583658745392004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11"/>
  </r>
  <r>
    <x v="8"/>
    <x v="3"/>
    <x v="49"/>
    <n v="147"/>
  </r>
  <r>
    <x v="8"/>
    <x v="3"/>
    <x v="50"/>
    <n v="0"/>
  </r>
  <r>
    <x v="8"/>
    <x v="3"/>
    <x v="51"/>
    <n v="53"/>
  </r>
  <r>
    <x v="8"/>
    <x v="3"/>
    <x v="52"/>
    <n v="8.9156986066486008E-3"/>
  </r>
  <r>
    <x v="8"/>
    <x v="3"/>
    <x v="45"/>
    <n v="203"/>
  </r>
  <r>
    <x v="8"/>
    <x v="3"/>
    <x v="46"/>
    <n v="32.019704433497999"/>
  </r>
  <r>
    <x v="8"/>
    <x v="3"/>
    <x v="47"/>
    <n v="0"/>
  </r>
  <r>
    <x v="8"/>
    <x v="3"/>
    <x v="48"/>
    <n v="103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9.7839081804465995E-3"/>
  </r>
  <r>
    <x v="8"/>
    <x v="3"/>
    <x v="45"/>
    <n v="190"/>
  </r>
  <r>
    <x v="8"/>
    <x v="3"/>
    <x v="46"/>
    <n v="30.526315789474001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2904725439799992E-3"/>
  </r>
  <r>
    <x v="8"/>
    <x v="3"/>
    <x v="45"/>
    <n v="180"/>
  </r>
  <r>
    <x v="8"/>
    <x v="3"/>
    <x v="46"/>
    <n v="61.666666666666998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0"/>
  </r>
  <r>
    <x v="8"/>
    <x v="3"/>
    <x v="52"/>
    <n v="8.6981312943599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5"/>
  </r>
  <r>
    <x v="8"/>
    <x v="3"/>
    <x v="52"/>
    <n v="8.9228906101635995E-3"/>
  </r>
  <r>
    <x v="8"/>
    <x v="3"/>
    <x v="45"/>
    <n v="189"/>
  </r>
  <r>
    <x v="8"/>
    <x v="3"/>
    <x v="46"/>
    <n v="25.396825396825001"/>
  </r>
  <r>
    <x v="8"/>
    <x v="3"/>
    <x v="47"/>
    <n v="0"/>
  </r>
  <r>
    <x v="8"/>
    <x v="3"/>
    <x v="48"/>
    <n v="102"/>
  </r>
  <r>
    <x v="8"/>
    <x v="3"/>
    <x v="49"/>
    <n v="137"/>
  </r>
  <r>
    <x v="8"/>
    <x v="3"/>
    <x v="50"/>
    <n v="0"/>
  </r>
  <r>
    <x v="8"/>
    <x v="3"/>
    <x v="51"/>
    <n v="48"/>
  </r>
  <r>
    <x v="8"/>
    <x v="3"/>
    <x v="52"/>
    <n v="9.0509080564215999E-3"/>
  </r>
  <r>
    <x v="8"/>
    <x v="3"/>
    <x v="45"/>
    <n v="191"/>
  </r>
  <r>
    <x v="8"/>
    <x v="3"/>
    <x v="46"/>
    <n v="62.82722513089"/>
  </r>
  <r>
    <x v="8"/>
    <x v="3"/>
    <x v="47"/>
    <n v="0"/>
  </r>
  <r>
    <x v="8"/>
    <x v="3"/>
    <x v="48"/>
    <n v="57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1210042374463996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8.9127088650862007E-3"/>
  </r>
  <r>
    <x v="8"/>
    <x v="3"/>
    <x v="45"/>
    <n v="203"/>
  </r>
  <r>
    <x v="8"/>
    <x v="3"/>
    <x v="46"/>
    <n v="32.512315270936"/>
  </r>
  <r>
    <x v="8"/>
    <x v="3"/>
    <x v="47"/>
    <n v="0"/>
  </r>
  <r>
    <x v="8"/>
    <x v="3"/>
    <x v="48"/>
    <n v="104"/>
  </r>
  <r>
    <x v="8"/>
    <x v="3"/>
    <x v="49"/>
    <n v="155"/>
  </r>
  <r>
    <x v="8"/>
    <x v="3"/>
    <x v="50"/>
    <n v="0"/>
  </r>
  <r>
    <x v="8"/>
    <x v="3"/>
    <x v="51"/>
    <n v="65"/>
  </r>
  <r>
    <x v="8"/>
    <x v="3"/>
    <x v="52"/>
    <n v="7.6222280068941996E-3"/>
  </r>
  <r>
    <x v="8"/>
    <x v="3"/>
    <x v="45"/>
    <n v="201"/>
  </r>
  <r>
    <x v="8"/>
    <x v="3"/>
    <x v="46"/>
    <n v="81.094527363184"/>
  </r>
  <r>
    <x v="8"/>
    <x v="3"/>
    <x v="47"/>
    <n v="0"/>
  </r>
  <r>
    <x v="8"/>
    <x v="3"/>
    <x v="48"/>
    <n v="24"/>
  </r>
  <r>
    <x v="8"/>
    <x v="3"/>
    <x v="49"/>
    <n v="151"/>
  </r>
  <r>
    <x v="8"/>
    <x v="3"/>
    <x v="50"/>
    <n v="0"/>
  </r>
  <r>
    <x v="8"/>
    <x v="3"/>
    <x v="51"/>
    <n v="158"/>
  </r>
  <r>
    <x v="8"/>
    <x v="3"/>
    <x v="52"/>
    <n v="9.9549465646956992E-3"/>
  </r>
  <r>
    <x v="8"/>
    <x v="3"/>
    <x v="45"/>
    <n v="202"/>
  </r>
  <r>
    <x v="8"/>
    <x v="3"/>
    <x v="46"/>
    <n v="61.881188118811998"/>
  </r>
  <r>
    <x v="8"/>
    <x v="3"/>
    <x v="47"/>
    <n v="0"/>
  </r>
  <r>
    <x v="8"/>
    <x v="3"/>
    <x v="48"/>
    <n v="57"/>
  </r>
  <r>
    <x v="8"/>
    <x v="3"/>
    <x v="49"/>
    <n v="153"/>
  </r>
  <r>
    <x v="8"/>
    <x v="3"/>
    <x v="50"/>
    <n v="0"/>
  </r>
  <r>
    <x v="8"/>
    <x v="3"/>
    <x v="51"/>
    <n v="121"/>
  </r>
  <r>
    <x v="8"/>
    <x v="3"/>
    <x v="52"/>
    <n v="9.1702251995438994E-3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8503367609028992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6607764810823998E-3"/>
  </r>
  <r>
    <x v="8"/>
    <x v="3"/>
    <x v="45"/>
    <n v="196"/>
  </r>
  <r>
    <x v="8"/>
    <x v="3"/>
    <x v="46"/>
    <n v="30.102040816327001"/>
  </r>
  <r>
    <x v="8"/>
    <x v="3"/>
    <x v="47"/>
    <n v="0"/>
  </r>
  <r>
    <x v="8"/>
    <x v="3"/>
    <x v="48"/>
    <n v="105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7976998509611999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8.9606077316842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50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8.9907055718163008E-3"/>
  </r>
  <r>
    <x v="8"/>
    <x v="3"/>
    <x v="45"/>
    <n v="189"/>
  </r>
  <r>
    <x v="8"/>
    <x v="3"/>
    <x v="46"/>
    <n v="28.042328042327998"/>
  </r>
  <r>
    <x v="8"/>
    <x v="3"/>
    <x v="47"/>
    <n v="0.52910052910052996"/>
  </r>
  <r>
    <x v="8"/>
    <x v="3"/>
    <x v="48"/>
    <n v="93"/>
  </r>
  <r>
    <x v="8"/>
    <x v="3"/>
    <x v="49"/>
    <n v="134"/>
  </r>
  <r>
    <x v="8"/>
    <x v="3"/>
    <x v="50"/>
    <n v="1"/>
  </r>
  <r>
    <x v="8"/>
    <x v="3"/>
    <x v="51"/>
    <n v="53"/>
  </r>
  <r>
    <x v="8"/>
    <x v="3"/>
    <x v="52"/>
    <n v="9.8661391519031996E-3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3930597942121002E-3"/>
  </r>
  <r>
    <x v="8"/>
    <x v="3"/>
    <x v="45"/>
    <n v="203"/>
  </r>
  <r>
    <x v="8"/>
    <x v="3"/>
    <x v="46"/>
    <n v="27.586206896552"/>
  </r>
  <r>
    <x v="8"/>
    <x v="3"/>
    <x v="47"/>
    <n v="0"/>
  </r>
  <r>
    <x v="8"/>
    <x v="3"/>
    <x v="48"/>
    <n v="116"/>
  </r>
  <r>
    <x v="8"/>
    <x v="3"/>
    <x v="49"/>
    <n v="157"/>
  </r>
  <r>
    <x v="8"/>
    <x v="3"/>
    <x v="50"/>
    <n v="0"/>
  </r>
  <r>
    <x v="8"/>
    <x v="3"/>
    <x v="51"/>
    <n v="55"/>
  </r>
  <r>
    <x v="8"/>
    <x v="3"/>
    <x v="52"/>
    <n v="9.2445771773860003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2751813953436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7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1263177153021006E-3"/>
  </r>
  <r>
    <x v="8"/>
    <x v="3"/>
    <x v="45"/>
    <n v="203"/>
  </r>
  <r>
    <x v="8"/>
    <x v="3"/>
    <x v="46"/>
    <n v="37.931034482759003"/>
  </r>
  <r>
    <x v="8"/>
    <x v="3"/>
    <x v="47"/>
    <n v="0"/>
  </r>
  <r>
    <x v="8"/>
    <x v="3"/>
    <x v="48"/>
    <n v="100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9.1184718581531002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1.0596139702927001E-2"/>
  </r>
  <r>
    <x v="8"/>
    <x v="3"/>
    <x v="45"/>
    <n v="207"/>
  </r>
  <r>
    <x v="8"/>
    <x v="3"/>
    <x v="46"/>
    <n v="29.95169082125600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2"/>
  </r>
  <r>
    <x v="8"/>
    <x v="3"/>
    <x v="52"/>
    <n v="9.0704498508019007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7.7781681948958003E-3"/>
  </r>
  <r>
    <x v="8"/>
    <x v="3"/>
    <x v="45"/>
    <n v="188"/>
  </r>
  <r>
    <x v="8"/>
    <x v="3"/>
    <x v="46"/>
    <n v="55.851063829787002"/>
  </r>
  <r>
    <x v="8"/>
    <x v="3"/>
    <x v="47"/>
    <n v="0"/>
  </r>
  <r>
    <x v="8"/>
    <x v="3"/>
    <x v="48"/>
    <n v="71"/>
  </r>
  <r>
    <x v="8"/>
    <x v="3"/>
    <x v="49"/>
    <n v="141"/>
  </r>
  <r>
    <x v="8"/>
    <x v="3"/>
    <x v="50"/>
    <n v="0"/>
  </r>
  <r>
    <x v="8"/>
    <x v="3"/>
    <x v="51"/>
    <n v="101"/>
  </r>
  <r>
    <x v="8"/>
    <x v="3"/>
    <x v="52"/>
    <n v="9.6766664825362007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3"/>
  </r>
  <r>
    <x v="8"/>
    <x v="3"/>
    <x v="52"/>
    <n v="1.0103924916054999E-2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2512052241910001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8805535468242008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0331654897020993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57"/>
  </r>
  <r>
    <x v="8"/>
    <x v="3"/>
    <x v="52"/>
    <n v="8.4301897201886997E-3"/>
  </r>
  <r>
    <x v="8"/>
    <x v="3"/>
    <x v="45"/>
    <n v="201"/>
  </r>
  <r>
    <x v="8"/>
    <x v="3"/>
    <x v="46"/>
    <n v="64.179104477612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9"/>
  </r>
  <r>
    <x v="8"/>
    <x v="3"/>
    <x v="52"/>
    <n v="9.2297873929808004E-3"/>
  </r>
  <r>
    <x v="8"/>
    <x v="3"/>
    <x v="45"/>
    <n v="203"/>
  </r>
  <r>
    <x v="8"/>
    <x v="3"/>
    <x v="46"/>
    <n v="58.620689655172001"/>
  </r>
  <r>
    <x v="8"/>
    <x v="3"/>
    <x v="47"/>
    <n v="0"/>
  </r>
  <r>
    <x v="8"/>
    <x v="3"/>
    <x v="48"/>
    <n v="61"/>
  </r>
  <r>
    <x v="8"/>
    <x v="3"/>
    <x v="49"/>
    <n v="155"/>
  </r>
  <r>
    <x v="8"/>
    <x v="3"/>
    <x v="50"/>
    <n v="0"/>
  </r>
  <r>
    <x v="8"/>
    <x v="3"/>
    <x v="51"/>
    <n v="118"/>
  </r>
  <r>
    <x v="8"/>
    <x v="3"/>
    <x v="52"/>
    <n v="9.8428507556723999E-3"/>
  </r>
  <r>
    <x v="8"/>
    <x v="3"/>
    <x v="45"/>
    <n v="186"/>
  </r>
  <r>
    <x v="8"/>
    <x v="3"/>
    <x v="46"/>
    <n v="33.333333333333002"/>
  </r>
  <r>
    <x v="8"/>
    <x v="3"/>
    <x v="47"/>
    <n v="0.53763440860214995"/>
  </r>
  <r>
    <x v="8"/>
    <x v="3"/>
    <x v="48"/>
    <n v="91"/>
  </r>
  <r>
    <x v="8"/>
    <x v="3"/>
    <x v="49"/>
    <n v="142"/>
  </r>
  <r>
    <x v="8"/>
    <x v="3"/>
    <x v="50"/>
    <n v="1"/>
  </r>
  <r>
    <x v="8"/>
    <x v="3"/>
    <x v="51"/>
    <n v="62"/>
  </r>
  <r>
    <x v="8"/>
    <x v="3"/>
    <x v="52"/>
    <n v="7.7387111051460998E-3"/>
  </r>
  <r>
    <x v="8"/>
    <x v="3"/>
    <x v="45"/>
    <n v="195"/>
  </r>
  <r>
    <x v="8"/>
    <x v="3"/>
    <x v="46"/>
    <n v="25.128205128205"/>
  </r>
  <r>
    <x v="8"/>
    <x v="3"/>
    <x v="47"/>
    <n v="0"/>
  </r>
  <r>
    <x v="8"/>
    <x v="3"/>
    <x v="48"/>
    <n v="109"/>
  </r>
  <r>
    <x v="8"/>
    <x v="3"/>
    <x v="49"/>
    <n v="147"/>
  </r>
  <r>
    <x v="8"/>
    <x v="3"/>
    <x v="50"/>
    <n v="0"/>
  </r>
  <r>
    <x v="8"/>
    <x v="3"/>
    <x v="51"/>
    <n v="49"/>
  </r>
  <r>
    <x v="8"/>
    <x v="3"/>
    <x v="52"/>
    <n v="8.9824992476852002E-3"/>
  </r>
  <r>
    <x v="8"/>
    <x v="3"/>
    <x v="45"/>
    <n v="207"/>
  </r>
  <r>
    <x v="8"/>
    <x v="3"/>
    <x v="46"/>
    <n v="64.251207729469002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9.3320932348908998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2137031275052999E-3"/>
  </r>
  <r>
    <x v="8"/>
    <x v="3"/>
    <x v="45"/>
    <n v="193"/>
  </r>
  <r>
    <x v="8"/>
    <x v="3"/>
    <x v="46"/>
    <n v="63.730569948186996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1.0209926120764001E-2"/>
  </r>
  <r>
    <x v="8"/>
    <x v="3"/>
    <x v="45"/>
    <n v="198"/>
  </r>
  <r>
    <x v="8"/>
    <x v="3"/>
    <x v="46"/>
    <n v="25.757575757575999"/>
  </r>
  <r>
    <x v="8"/>
    <x v="3"/>
    <x v="47"/>
    <n v="0"/>
  </r>
  <r>
    <x v="8"/>
    <x v="3"/>
    <x v="48"/>
    <n v="110"/>
  </r>
  <r>
    <x v="8"/>
    <x v="3"/>
    <x v="49"/>
    <n v="149"/>
  </r>
  <r>
    <x v="8"/>
    <x v="3"/>
    <x v="50"/>
    <n v="0"/>
  </r>
  <r>
    <x v="8"/>
    <x v="3"/>
    <x v="51"/>
    <n v="51"/>
  </r>
  <r>
    <x v="8"/>
    <x v="3"/>
    <x v="52"/>
    <n v="9.3404313846017998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2034155195521005E-3"/>
  </r>
  <r>
    <x v="8"/>
    <x v="3"/>
    <x v="45"/>
    <n v="190"/>
  </r>
  <r>
    <x v="8"/>
    <x v="3"/>
    <x v="46"/>
    <n v="28.421052631578998"/>
  </r>
  <r>
    <x v="8"/>
    <x v="3"/>
    <x v="47"/>
    <n v="0"/>
  </r>
  <r>
    <x v="8"/>
    <x v="3"/>
    <x v="48"/>
    <n v="102"/>
  </r>
  <r>
    <x v="8"/>
    <x v="3"/>
    <x v="49"/>
    <n v="143"/>
  </r>
  <r>
    <x v="8"/>
    <x v="3"/>
    <x v="50"/>
    <n v="0"/>
  </r>
  <r>
    <x v="8"/>
    <x v="3"/>
    <x v="51"/>
    <n v="52"/>
  </r>
  <r>
    <x v="8"/>
    <x v="3"/>
    <x v="52"/>
    <n v="9.5885394238515009E-3"/>
  </r>
  <r>
    <x v="8"/>
    <x v="3"/>
    <x v="45"/>
    <n v="209"/>
  </r>
  <r>
    <x v="8"/>
    <x v="3"/>
    <x v="46"/>
    <n v="62.679425837320998"/>
  </r>
  <r>
    <x v="8"/>
    <x v="3"/>
    <x v="47"/>
    <n v="0"/>
  </r>
  <r>
    <x v="8"/>
    <x v="3"/>
    <x v="48"/>
    <n v="60"/>
  </r>
  <r>
    <x v="8"/>
    <x v="3"/>
    <x v="49"/>
    <n v="158"/>
  </r>
  <r>
    <x v="8"/>
    <x v="3"/>
    <x v="50"/>
    <n v="0"/>
  </r>
  <r>
    <x v="8"/>
    <x v="3"/>
    <x v="51"/>
    <n v="131"/>
  </r>
  <r>
    <x v="8"/>
    <x v="3"/>
    <x v="52"/>
    <n v="9.6517295478833007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5"/>
  </r>
  <r>
    <x v="8"/>
    <x v="3"/>
    <x v="52"/>
    <n v="9.1564862421041997E-3"/>
  </r>
  <r>
    <x v="8"/>
    <x v="3"/>
    <x v="45"/>
    <n v="190"/>
  </r>
  <r>
    <x v="8"/>
    <x v="3"/>
    <x v="46"/>
    <n v="27.894736842105001"/>
  </r>
  <r>
    <x v="8"/>
    <x v="3"/>
    <x v="47"/>
    <n v="0"/>
  </r>
  <r>
    <x v="8"/>
    <x v="3"/>
    <x v="48"/>
    <n v="103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8.120420543068E-3"/>
  </r>
  <r>
    <x v="8"/>
    <x v="3"/>
    <x v="45"/>
    <n v="198"/>
  </r>
  <r>
    <x v="8"/>
    <x v="3"/>
    <x v="46"/>
    <n v="61.616161616162003"/>
  </r>
  <r>
    <x v="8"/>
    <x v="3"/>
    <x v="47"/>
    <n v="0"/>
  </r>
  <r>
    <x v="8"/>
    <x v="3"/>
    <x v="48"/>
    <n v="61"/>
  </r>
  <r>
    <x v="8"/>
    <x v="3"/>
    <x v="49"/>
    <n v="148"/>
  </r>
  <r>
    <x v="8"/>
    <x v="3"/>
    <x v="50"/>
    <n v="0"/>
  </r>
  <r>
    <x v="8"/>
    <x v="3"/>
    <x v="51"/>
    <n v="120"/>
  </r>
  <r>
    <x v="8"/>
    <x v="3"/>
    <x v="52"/>
    <n v="9.2660516391802998E-3"/>
  </r>
  <r>
    <x v="8"/>
    <x v="3"/>
    <x v="45"/>
    <n v="196"/>
  </r>
  <r>
    <x v="8"/>
    <x v="3"/>
    <x v="46"/>
    <n v="60.714285714286"/>
  </r>
  <r>
    <x v="8"/>
    <x v="3"/>
    <x v="47"/>
    <n v="0"/>
  </r>
  <r>
    <x v="8"/>
    <x v="3"/>
    <x v="48"/>
    <n v="56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3267513269454996E-3"/>
  </r>
  <r>
    <x v="8"/>
    <x v="3"/>
    <x v="45"/>
    <n v="186"/>
  </r>
  <r>
    <x v="8"/>
    <x v="3"/>
    <x v="46"/>
    <n v="63.978494623655997"/>
  </r>
  <r>
    <x v="8"/>
    <x v="3"/>
    <x v="47"/>
    <n v="0"/>
  </r>
  <r>
    <x v="8"/>
    <x v="3"/>
    <x v="48"/>
    <n v="55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4373960155926008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1565011456701002E-3"/>
  </r>
  <r>
    <x v="8"/>
    <x v="3"/>
    <x v="45"/>
    <n v="190"/>
  </r>
  <r>
    <x v="8"/>
    <x v="3"/>
    <x v="46"/>
    <n v="62.105263157895003"/>
  </r>
  <r>
    <x v="8"/>
    <x v="3"/>
    <x v="47"/>
    <n v="0"/>
  </r>
  <r>
    <x v="8"/>
    <x v="3"/>
    <x v="48"/>
    <n v="51"/>
  </r>
  <r>
    <x v="8"/>
    <x v="3"/>
    <x v="49"/>
    <n v="145"/>
  </r>
  <r>
    <x v="8"/>
    <x v="3"/>
    <x v="50"/>
    <n v="0"/>
  </r>
  <r>
    <x v="8"/>
    <x v="3"/>
    <x v="51"/>
    <n v="105"/>
  </r>
  <r>
    <x v="8"/>
    <x v="3"/>
    <x v="52"/>
    <n v="9.4903839159999996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2426687943673001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0607669983022998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9.4636239921368007E-3"/>
  </r>
  <r>
    <x v="8"/>
    <x v="3"/>
    <x v="45"/>
    <n v="200"/>
  </r>
  <r>
    <x v="8"/>
    <x v="3"/>
    <x v="46"/>
    <n v="26"/>
  </r>
  <r>
    <x v="8"/>
    <x v="3"/>
    <x v="47"/>
    <n v="0.5"/>
  </r>
  <r>
    <x v="8"/>
    <x v="3"/>
    <x v="48"/>
    <n v="113"/>
  </r>
  <r>
    <x v="8"/>
    <x v="3"/>
    <x v="49"/>
    <n v="151"/>
  </r>
  <r>
    <x v="8"/>
    <x v="3"/>
    <x v="50"/>
    <n v="1"/>
  </r>
  <r>
    <x v="8"/>
    <x v="3"/>
    <x v="51"/>
    <n v="52"/>
  </r>
  <r>
    <x v="8"/>
    <x v="3"/>
    <x v="52"/>
    <n v="9.2838734395043997E-3"/>
  </r>
  <r>
    <x v="8"/>
    <x v="3"/>
    <x v="45"/>
    <n v="202"/>
  </r>
  <r>
    <x v="8"/>
    <x v="3"/>
    <x v="46"/>
    <n v="80.693069306930994"/>
  </r>
  <r>
    <x v="8"/>
    <x v="3"/>
    <x v="47"/>
    <n v="0"/>
  </r>
  <r>
    <x v="8"/>
    <x v="3"/>
    <x v="48"/>
    <n v="32"/>
  </r>
  <r>
    <x v="8"/>
    <x v="3"/>
    <x v="49"/>
    <n v="156"/>
  </r>
  <r>
    <x v="8"/>
    <x v="3"/>
    <x v="50"/>
    <n v="0"/>
  </r>
  <r>
    <x v="8"/>
    <x v="3"/>
    <x v="51"/>
    <n v="161"/>
  </r>
  <r>
    <x v="8"/>
    <x v="3"/>
    <x v="52"/>
    <n v="1.0926835707405999E-2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2450118533957994E-3"/>
  </r>
  <r>
    <x v="8"/>
    <x v="3"/>
    <x v="45"/>
    <n v="183"/>
  </r>
  <r>
    <x v="8"/>
    <x v="3"/>
    <x v="46"/>
    <n v="57.923497267759998"/>
  </r>
  <r>
    <x v="8"/>
    <x v="3"/>
    <x v="47"/>
    <n v="0"/>
  </r>
  <r>
    <x v="8"/>
    <x v="3"/>
    <x v="48"/>
    <n v="55"/>
  </r>
  <r>
    <x v="8"/>
    <x v="3"/>
    <x v="49"/>
    <n v="134"/>
  </r>
  <r>
    <x v="8"/>
    <x v="3"/>
    <x v="50"/>
    <n v="0"/>
  </r>
  <r>
    <x v="8"/>
    <x v="3"/>
    <x v="51"/>
    <n v="106"/>
  </r>
  <r>
    <x v="8"/>
    <x v="3"/>
    <x v="52"/>
    <n v="9.4455992947736003E-3"/>
  </r>
  <r>
    <x v="8"/>
    <x v="3"/>
    <x v="45"/>
    <n v="194"/>
  </r>
  <r>
    <x v="8"/>
    <x v="3"/>
    <x v="46"/>
    <n v="63.917525773195997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8.9416329049258995E-3"/>
  </r>
  <r>
    <x v="8"/>
    <x v="3"/>
    <x v="45"/>
    <n v="194"/>
  </r>
  <r>
    <x v="8"/>
    <x v="3"/>
    <x v="46"/>
    <n v="29.381443298969"/>
  </r>
  <r>
    <x v="8"/>
    <x v="3"/>
    <x v="47"/>
    <n v="1.0309278350515001"/>
  </r>
  <r>
    <x v="8"/>
    <x v="3"/>
    <x v="48"/>
    <n v="102"/>
  </r>
  <r>
    <x v="8"/>
    <x v="3"/>
    <x v="49"/>
    <n v="145"/>
  </r>
  <r>
    <x v="8"/>
    <x v="3"/>
    <x v="50"/>
    <n v="2"/>
  </r>
  <r>
    <x v="8"/>
    <x v="3"/>
    <x v="51"/>
    <n v="55"/>
  </r>
  <r>
    <x v="8"/>
    <x v="3"/>
    <x v="52"/>
    <n v="7.8772859645151998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4334380917692005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366537098723008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237605712153999E-2"/>
  </r>
  <r>
    <x v="8"/>
    <x v="3"/>
    <x v="45"/>
    <n v="203"/>
  </r>
  <r>
    <x v="8"/>
    <x v="3"/>
    <x v="46"/>
    <n v="28.571428571428999"/>
  </r>
  <r>
    <x v="8"/>
    <x v="3"/>
    <x v="47"/>
    <n v="0.49261083743841999"/>
  </r>
  <r>
    <x v="8"/>
    <x v="3"/>
    <x v="48"/>
    <n v="112"/>
  </r>
  <r>
    <x v="8"/>
    <x v="3"/>
    <x v="49"/>
    <n v="155"/>
  </r>
  <r>
    <x v="8"/>
    <x v="3"/>
    <x v="50"/>
    <n v="1"/>
  </r>
  <r>
    <x v="8"/>
    <x v="3"/>
    <x v="51"/>
    <n v="58"/>
  </r>
  <r>
    <x v="8"/>
    <x v="3"/>
    <x v="52"/>
    <n v="8.2357201933874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1976864001633001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8.6281913888804004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7.7648698579904996E-3"/>
  </r>
  <r>
    <x v="8"/>
    <x v="3"/>
    <x v="45"/>
    <n v="200"/>
  </r>
  <r>
    <x v="8"/>
    <x v="3"/>
    <x v="46"/>
    <n v="31.5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7.8200261667128994E-3"/>
  </r>
  <r>
    <x v="8"/>
    <x v="3"/>
    <x v="45"/>
    <n v="201"/>
  </r>
  <r>
    <x v="8"/>
    <x v="3"/>
    <x v="46"/>
    <n v="62.686567164179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2"/>
  </r>
  <r>
    <x v="8"/>
    <x v="3"/>
    <x v="52"/>
    <n v="9.7993467141091004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8623243028799993E-3"/>
  </r>
  <r>
    <x v="8"/>
    <x v="3"/>
    <x v="45"/>
    <n v="206"/>
  </r>
  <r>
    <x v="8"/>
    <x v="3"/>
    <x v="46"/>
    <n v="63.592233009708998"/>
  </r>
  <r>
    <x v="8"/>
    <x v="3"/>
    <x v="47"/>
    <n v="0"/>
  </r>
  <r>
    <x v="8"/>
    <x v="3"/>
    <x v="48"/>
    <n v="57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3508776442453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3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8096635106274003E-3"/>
  </r>
  <r>
    <x v="8"/>
    <x v="3"/>
    <x v="45"/>
    <n v="191"/>
  </r>
  <r>
    <x v="8"/>
    <x v="3"/>
    <x v="46"/>
    <n v="64.397905759162001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7485343890416996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4"/>
  </r>
  <r>
    <x v="8"/>
    <x v="3"/>
    <x v="52"/>
    <n v="8.8848413194624002E-3"/>
  </r>
  <r>
    <x v="8"/>
    <x v="3"/>
    <x v="45"/>
    <n v="195"/>
  </r>
  <r>
    <x v="8"/>
    <x v="3"/>
    <x v="46"/>
    <n v="29.74358974359"/>
  </r>
  <r>
    <x v="8"/>
    <x v="3"/>
    <x v="47"/>
    <n v="0.51282051282051"/>
  </r>
  <r>
    <x v="8"/>
    <x v="3"/>
    <x v="48"/>
    <n v="107"/>
  </r>
  <r>
    <x v="8"/>
    <x v="3"/>
    <x v="49"/>
    <n v="154"/>
  </r>
  <r>
    <x v="8"/>
    <x v="3"/>
    <x v="50"/>
    <n v="1"/>
  </r>
  <r>
    <x v="8"/>
    <x v="3"/>
    <x v="51"/>
    <n v="57"/>
  </r>
  <r>
    <x v="8"/>
    <x v="3"/>
    <x v="52"/>
    <n v="8.3426289718301991E-3"/>
  </r>
  <r>
    <x v="8"/>
    <x v="3"/>
    <x v="45"/>
    <n v="194"/>
  </r>
  <r>
    <x v="8"/>
    <x v="3"/>
    <x v="46"/>
    <n v="31.958762886597999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7.9705865594141001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5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1.0065848110519001E-2"/>
  </r>
  <r>
    <x v="8"/>
    <x v="3"/>
    <x v="45"/>
    <n v="194"/>
  </r>
  <r>
    <x v="8"/>
    <x v="3"/>
    <x v="46"/>
    <n v="57.731958762886997"/>
  </r>
  <r>
    <x v="8"/>
    <x v="3"/>
    <x v="47"/>
    <n v="0"/>
  </r>
  <r>
    <x v="8"/>
    <x v="3"/>
    <x v="48"/>
    <n v="59"/>
  </r>
  <r>
    <x v="8"/>
    <x v="3"/>
    <x v="49"/>
    <n v="147"/>
  </r>
  <r>
    <x v="8"/>
    <x v="3"/>
    <x v="50"/>
    <n v="0"/>
  </r>
  <r>
    <x v="8"/>
    <x v="3"/>
    <x v="51"/>
    <n v="110"/>
  </r>
  <r>
    <x v="8"/>
    <x v="3"/>
    <x v="52"/>
    <n v="8.8775029656841999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4939329981382995E-3"/>
  </r>
  <r>
    <x v="8"/>
    <x v="3"/>
    <x v="45"/>
    <n v="185"/>
  </r>
  <r>
    <x v="8"/>
    <x v="3"/>
    <x v="46"/>
    <n v="59.459459459458998"/>
  </r>
  <r>
    <x v="8"/>
    <x v="3"/>
    <x v="47"/>
    <n v="0"/>
  </r>
  <r>
    <x v="8"/>
    <x v="3"/>
    <x v="48"/>
    <n v="57"/>
  </r>
  <r>
    <x v="8"/>
    <x v="3"/>
    <x v="49"/>
    <n v="138"/>
  </r>
  <r>
    <x v="8"/>
    <x v="3"/>
    <x v="50"/>
    <n v="0"/>
  </r>
  <r>
    <x v="8"/>
    <x v="3"/>
    <x v="51"/>
    <n v="106"/>
  </r>
  <r>
    <x v="8"/>
    <x v="3"/>
    <x v="52"/>
    <n v="9.4579687700181991E-3"/>
  </r>
  <r>
    <x v="8"/>
    <x v="3"/>
    <x v="45"/>
    <n v="184"/>
  </r>
  <r>
    <x v="8"/>
    <x v="3"/>
    <x v="46"/>
    <n v="25.5434782608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47"/>
  </r>
  <r>
    <x v="8"/>
    <x v="3"/>
    <x v="52"/>
    <n v="9.6327811513608006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9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1867865438275999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6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1464951418721002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9578828745155003E-3"/>
  </r>
  <r>
    <x v="8"/>
    <x v="3"/>
    <x v="45"/>
    <n v="195"/>
  </r>
  <r>
    <x v="8"/>
    <x v="3"/>
    <x v="46"/>
    <n v="57.435897435896997"/>
  </r>
  <r>
    <x v="8"/>
    <x v="3"/>
    <x v="47"/>
    <n v="0"/>
  </r>
  <r>
    <x v="8"/>
    <x v="3"/>
    <x v="48"/>
    <n v="57"/>
  </r>
  <r>
    <x v="8"/>
    <x v="3"/>
    <x v="49"/>
    <n v="141"/>
  </r>
  <r>
    <x v="8"/>
    <x v="3"/>
    <x v="50"/>
    <n v="0"/>
  </r>
  <r>
    <x v="8"/>
    <x v="3"/>
    <x v="51"/>
    <n v="109"/>
  </r>
  <r>
    <x v="8"/>
    <x v="3"/>
    <x v="52"/>
    <n v="9.5668759362981994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49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1656756419374995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423792752327E-2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8"/>
  </r>
  <r>
    <x v="8"/>
    <x v="3"/>
    <x v="49"/>
    <n v="147"/>
  </r>
  <r>
    <x v="8"/>
    <x v="3"/>
    <x v="50"/>
    <n v="0"/>
  </r>
  <r>
    <x v="8"/>
    <x v="3"/>
    <x v="51"/>
    <n v="48"/>
  </r>
  <r>
    <x v="8"/>
    <x v="3"/>
    <x v="52"/>
    <n v="8.2097115430282992E-3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02064010145E-2"/>
  </r>
  <r>
    <x v="8"/>
    <x v="3"/>
    <x v="45"/>
    <n v="195"/>
  </r>
  <r>
    <x v="8"/>
    <x v="3"/>
    <x v="46"/>
    <n v="62.564102564103003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7"/>
  </r>
  <r>
    <x v="8"/>
    <x v="3"/>
    <x v="52"/>
    <n v="8.91037477396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1193586051147996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57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2449383483703997E-3"/>
  </r>
  <r>
    <x v="8"/>
    <x v="3"/>
    <x v="45"/>
    <n v="190"/>
  </r>
  <r>
    <x v="8"/>
    <x v="3"/>
    <x v="46"/>
    <n v="38.421052631579002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8.5953982717857005E-3"/>
  </r>
  <r>
    <x v="8"/>
    <x v="3"/>
    <x v="45"/>
    <n v="188"/>
  </r>
  <r>
    <x v="8"/>
    <x v="3"/>
    <x v="46"/>
    <n v="34.042553191488999"/>
  </r>
  <r>
    <x v="8"/>
    <x v="3"/>
    <x v="47"/>
    <n v="0.53191489361702005"/>
  </r>
  <r>
    <x v="8"/>
    <x v="3"/>
    <x v="48"/>
    <n v="97"/>
  </r>
  <r>
    <x v="8"/>
    <x v="3"/>
    <x v="49"/>
    <n v="145"/>
  </r>
  <r>
    <x v="8"/>
    <x v="3"/>
    <x v="50"/>
    <n v="1"/>
  </r>
  <r>
    <x v="8"/>
    <x v="3"/>
    <x v="51"/>
    <n v="64"/>
  </r>
  <r>
    <x v="8"/>
    <x v="3"/>
    <x v="52"/>
    <n v="7.7639279787789003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7.7207190142165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8463995208749999E-3"/>
  </r>
  <r>
    <x v="8"/>
    <x v="3"/>
    <x v="45"/>
    <n v="201"/>
  </r>
  <r>
    <x v="8"/>
    <x v="3"/>
    <x v="46"/>
    <n v="63.681592039800996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1214427069056993E-3"/>
  </r>
  <r>
    <x v="8"/>
    <x v="3"/>
    <x v="45"/>
    <n v="192"/>
  </r>
  <r>
    <x v="8"/>
    <x v="3"/>
    <x v="46"/>
    <n v="58.854166666666998"/>
  </r>
  <r>
    <x v="8"/>
    <x v="3"/>
    <x v="47"/>
    <n v="0"/>
  </r>
  <r>
    <x v="8"/>
    <x v="3"/>
    <x v="48"/>
    <n v="59"/>
  </r>
  <r>
    <x v="8"/>
    <x v="3"/>
    <x v="49"/>
    <n v="142"/>
  </r>
  <r>
    <x v="8"/>
    <x v="3"/>
    <x v="50"/>
    <n v="0"/>
  </r>
  <r>
    <x v="8"/>
    <x v="3"/>
    <x v="51"/>
    <n v="112"/>
  </r>
  <r>
    <x v="8"/>
    <x v="3"/>
    <x v="52"/>
    <n v="9.5061753227321001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7.4966705285055002E-3"/>
  </r>
  <r>
    <x v="8"/>
    <x v="3"/>
    <x v="45"/>
    <n v="186"/>
  </r>
  <r>
    <x v="8"/>
    <x v="3"/>
    <x v="46"/>
    <n v="60.215053763440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1"/>
  </r>
  <r>
    <x v="8"/>
    <x v="3"/>
    <x v="52"/>
    <n v="1.0596520140431E-2"/>
  </r>
  <r>
    <x v="8"/>
    <x v="3"/>
    <x v="45"/>
    <n v="189"/>
  </r>
  <r>
    <x v="8"/>
    <x v="3"/>
    <x v="46"/>
    <n v="63.492063492062996"/>
  </r>
  <r>
    <x v="8"/>
    <x v="3"/>
    <x v="47"/>
    <n v="0"/>
  </r>
  <r>
    <x v="8"/>
    <x v="3"/>
    <x v="48"/>
    <n v="57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9.6076000412963006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57"/>
  </r>
  <r>
    <x v="8"/>
    <x v="3"/>
    <x v="52"/>
    <n v="8.3750654001748005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3386142346221995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944"/>
  </r>
  <r>
    <x v="8"/>
    <x v="3"/>
    <x v="8"/>
    <n v="677950"/>
  </r>
  <r>
    <x v="8"/>
    <x v="3"/>
    <x v="9"/>
    <n v="944"/>
  </r>
  <r>
    <x v="8"/>
    <x v="3"/>
    <x v="10"/>
    <n v="67795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461131986870001"/>
  </r>
  <r>
    <x v="8"/>
    <x v="3"/>
    <x v="13"/>
    <n v="22612"/>
  </r>
  <r>
    <x v="8"/>
    <x v="3"/>
    <x v="14"/>
    <n v="14760858"/>
  </r>
  <r>
    <x v="8"/>
    <x v="3"/>
    <x v="15"/>
    <n v="45248"/>
  </r>
  <r>
    <x v="8"/>
    <x v="3"/>
    <x v="16"/>
    <n v="33051036"/>
  </r>
  <r>
    <x v="8"/>
    <x v="3"/>
    <x v="17"/>
    <n v="20"/>
  </r>
  <r>
    <x v="8"/>
    <x v="3"/>
    <x v="18"/>
    <n v="1"/>
  </r>
  <r>
    <x v="8"/>
    <x v="3"/>
    <x v="19"/>
    <n v="1502.85"/>
  </r>
  <r>
    <x v="8"/>
    <x v="3"/>
    <x v="20"/>
    <n v="1125"/>
  </r>
  <r>
    <x v="8"/>
    <x v="3"/>
    <x v="21"/>
    <n v="9708954.8000000007"/>
  </r>
  <r>
    <x v="8"/>
    <x v="3"/>
    <x v="22"/>
    <n v="6563185.2000000002"/>
  </r>
  <r>
    <x v="8"/>
    <x v="3"/>
    <x v="23"/>
    <n v="33.648147999999999"/>
  </r>
  <r>
    <x v="8"/>
    <x v="3"/>
    <x v="24"/>
    <n v="66.351851999999994"/>
  </r>
  <r>
    <x v="8"/>
    <x v="3"/>
    <x v="25"/>
    <n v="22640"/>
  </r>
  <r>
    <x v="8"/>
    <x v="3"/>
    <x v="26"/>
    <n v="18295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640"/>
  </r>
  <r>
    <x v="8"/>
    <x v="3"/>
    <x v="32"/>
    <n v="182959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077"/>
  </r>
  <r>
    <x v="8"/>
    <x v="3"/>
    <x v="38"/>
    <n v="12458442"/>
  </r>
  <r>
    <x v="8"/>
    <x v="3"/>
    <x v="9"/>
    <n v="17077"/>
  </r>
  <r>
    <x v="8"/>
    <x v="3"/>
    <x v="10"/>
    <n v="12458442"/>
  </r>
  <r>
    <x v="8"/>
    <x v="3"/>
    <x v="39"/>
    <n v="0"/>
  </r>
  <r>
    <x v="8"/>
    <x v="3"/>
    <x v="40"/>
    <n v="0"/>
  </r>
  <r>
    <x v="8"/>
    <x v="3"/>
    <x v="41"/>
    <n v="17077"/>
  </r>
  <r>
    <x v="8"/>
    <x v="3"/>
    <x v="42"/>
    <n v="12147391"/>
  </r>
  <r>
    <x v="8"/>
    <x v="3"/>
    <x v="43"/>
    <n v="45248"/>
  </r>
  <r>
    <x v="8"/>
    <x v="3"/>
    <x v="44"/>
    <n v="32226750"/>
  </r>
  <r>
    <x v="8"/>
    <x v="3"/>
    <x v="45"/>
    <n v="198"/>
  </r>
  <r>
    <x v="8"/>
    <x v="3"/>
    <x v="46"/>
    <n v="65.151515151515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889949082218199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245651790476006E-3"/>
  </r>
  <r>
    <x v="8"/>
    <x v="3"/>
    <x v="45"/>
    <n v="192"/>
  </r>
  <r>
    <x v="8"/>
    <x v="3"/>
    <x v="46"/>
    <n v="79.16666666666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51"/>
  </r>
  <r>
    <x v="8"/>
    <x v="3"/>
    <x v="52"/>
    <n v="1.1138376100805999E-2"/>
  </r>
  <r>
    <x v="8"/>
    <x v="3"/>
    <x v="45"/>
    <n v="188"/>
  </r>
  <r>
    <x v="8"/>
    <x v="3"/>
    <x v="46"/>
    <n v="36.170212765956997"/>
  </r>
  <r>
    <x v="8"/>
    <x v="3"/>
    <x v="47"/>
    <n v="0.53191489361702005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8"/>
  </r>
  <r>
    <x v="8"/>
    <x v="3"/>
    <x v="52"/>
    <n v="8.5135417417391002E-3"/>
  </r>
  <r>
    <x v="8"/>
    <x v="3"/>
    <x v="45"/>
    <n v="184"/>
  </r>
  <r>
    <x v="8"/>
    <x v="3"/>
    <x v="46"/>
    <n v="91.847826086956999"/>
  </r>
  <r>
    <x v="8"/>
    <x v="3"/>
    <x v="47"/>
    <n v="0"/>
  </r>
  <r>
    <x v="8"/>
    <x v="3"/>
    <x v="48"/>
    <n v="11"/>
  </r>
  <r>
    <x v="8"/>
    <x v="3"/>
    <x v="49"/>
    <n v="143"/>
  </r>
  <r>
    <x v="8"/>
    <x v="3"/>
    <x v="50"/>
    <n v="0"/>
  </r>
  <r>
    <x v="8"/>
    <x v="3"/>
    <x v="51"/>
    <n v="145"/>
  </r>
  <r>
    <x v="8"/>
    <x v="3"/>
    <x v="52"/>
    <n v="1.1337441858182E-2"/>
  </r>
  <r>
    <x v="8"/>
    <x v="3"/>
    <x v="45"/>
    <n v="201"/>
  </r>
  <r>
    <x v="8"/>
    <x v="3"/>
    <x v="46"/>
    <n v="74.626865671641994"/>
  </r>
  <r>
    <x v="8"/>
    <x v="3"/>
    <x v="47"/>
    <n v="0"/>
  </r>
  <r>
    <x v="8"/>
    <x v="3"/>
    <x v="48"/>
    <n v="40"/>
  </r>
  <r>
    <x v="8"/>
    <x v="3"/>
    <x v="49"/>
    <n v="153"/>
  </r>
  <r>
    <x v="8"/>
    <x v="3"/>
    <x v="50"/>
    <n v="0"/>
  </r>
  <r>
    <x v="8"/>
    <x v="3"/>
    <x v="51"/>
    <n v="149"/>
  </r>
  <r>
    <x v="8"/>
    <x v="3"/>
    <x v="52"/>
    <n v="1.0553534429237E-2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2496160235914001E-3"/>
  </r>
  <r>
    <x v="8"/>
    <x v="3"/>
    <x v="45"/>
    <n v="179"/>
  </r>
  <r>
    <x v="8"/>
    <x v="3"/>
    <x v="46"/>
    <n v="74.860335195530993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2"/>
  </r>
  <r>
    <x v="8"/>
    <x v="3"/>
    <x v="52"/>
    <n v="1.0716197595697001E-2"/>
  </r>
  <r>
    <x v="8"/>
    <x v="3"/>
    <x v="45"/>
    <n v="195"/>
  </r>
  <r>
    <x v="8"/>
    <x v="3"/>
    <x v="46"/>
    <n v="74.871794871795004"/>
  </r>
  <r>
    <x v="8"/>
    <x v="3"/>
    <x v="47"/>
    <n v="0"/>
  </r>
  <r>
    <x v="8"/>
    <x v="3"/>
    <x v="48"/>
    <n v="37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5679221111429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90"/>
  </r>
  <r>
    <x v="8"/>
    <x v="3"/>
    <x v="49"/>
    <n v="149"/>
  </r>
  <r>
    <x v="8"/>
    <x v="3"/>
    <x v="50"/>
    <n v="0"/>
  </r>
  <r>
    <x v="8"/>
    <x v="3"/>
    <x v="51"/>
    <n v="80"/>
  </r>
  <r>
    <x v="8"/>
    <x v="3"/>
    <x v="52"/>
    <n v="9.5898886019888992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1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8660422659658997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01566379840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0"/>
  </r>
  <r>
    <x v="8"/>
    <x v="3"/>
    <x v="52"/>
    <n v="1.0440091010378001E-2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1.052335340901999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6268515426315999E-3"/>
  </r>
  <r>
    <x v="8"/>
    <x v="3"/>
    <x v="45"/>
    <n v="198"/>
  </r>
  <r>
    <x v="8"/>
    <x v="3"/>
    <x v="46"/>
    <n v="29.797979797979998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5315696781618992E-3"/>
  </r>
  <r>
    <x v="8"/>
    <x v="3"/>
    <x v="45"/>
    <n v="185"/>
  </r>
  <r>
    <x v="8"/>
    <x v="3"/>
    <x v="46"/>
    <n v="43.243243243243001"/>
  </r>
  <r>
    <x v="8"/>
    <x v="3"/>
    <x v="47"/>
    <n v="0"/>
  </r>
  <r>
    <x v="8"/>
    <x v="3"/>
    <x v="48"/>
    <n v="8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6631545270375006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28"/>
  </r>
  <r>
    <x v="8"/>
    <x v="3"/>
    <x v="52"/>
    <n v="9.7277380288749993E-3"/>
  </r>
  <r>
    <x v="8"/>
    <x v="3"/>
    <x v="45"/>
    <n v="198"/>
  </r>
  <r>
    <x v="8"/>
    <x v="3"/>
    <x v="46"/>
    <n v="91.919191919192002"/>
  </r>
  <r>
    <x v="8"/>
    <x v="3"/>
    <x v="47"/>
    <n v="0"/>
  </r>
  <r>
    <x v="8"/>
    <x v="3"/>
    <x v="48"/>
    <n v="12"/>
  </r>
  <r>
    <x v="8"/>
    <x v="3"/>
    <x v="49"/>
    <n v="146"/>
  </r>
  <r>
    <x v="8"/>
    <x v="3"/>
    <x v="50"/>
    <n v="0"/>
  </r>
  <r>
    <x v="8"/>
    <x v="3"/>
    <x v="51"/>
    <n v="182"/>
  </r>
  <r>
    <x v="8"/>
    <x v="3"/>
    <x v="52"/>
    <n v="1.0889144272091001E-2"/>
  </r>
  <r>
    <x v="8"/>
    <x v="3"/>
    <x v="45"/>
    <n v="210"/>
  </r>
  <r>
    <x v="8"/>
    <x v="3"/>
    <x v="46"/>
    <n v="40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80"/>
  </r>
  <r>
    <x v="8"/>
    <x v="3"/>
    <x v="52"/>
    <n v="1.0228202623794E-2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7323959511684995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378326561853999E-2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5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935549743044400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9.7056043882778002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3088301688234992E-3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1"/>
  </r>
  <r>
    <x v="8"/>
    <x v="3"/>
    <x v="52"/>
    <n v="9.2679141539149003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4"/>
  </r>
  <r>
    <x v="8"/>
    <x v="3"/>
    <x v="49"/>
    <n v="142"/>
  </r>
  <r>
    <x v="8"/>
    <x v="3"/>
    <x v="50"/>
    <n v="0"/>
  </r>
  <r>
    <x v="8"/>
    <x v="3"/>
    <x v="51"/>
    <n v="139"/>
  </r>
  <r>
    <x v="8"/>
    <x v="3"/>
    <x v="52"/>
    <n v="9.017694337941200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6129094782716994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8287531512128001E-3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7283966691860003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8.8929001666667E-3"/>
  </r>
  <r>
    <x v="8"/>
    <x v="3"/>
    <x v="45"/>
    <n v="205"/>
  </r>
  <r>
    <x v="8"/>
    <x v="3"/>
    <x v="46"/>
    <n v="73.658536585365994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1.0127180237861E-2"/>
  </r>
  <r>
    <x v="8"/>
    <x v="3"/>
    <x v="45"/>
    <n v="190"/>
  </r>
  <r>
    <x v="8"/>
    <x v="3"/>
    <x v="46"/>
    <n v="34.736842105263001"/>
  </r>
  <r>
    <x v="8"/>
    <x v="3"/>
    <x v="47"/>
    <n v="0.52631578947367996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6"/>
  </r>
  <r>
    <x v="8"/>
    <x v="3"/>
    <x v="52"/>
    <n v="1.0014079068258E-2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9984137772608991E-3"/>
  </r>
  <r>
    <x v="8"/>
    <x v="3"/>
    <x v="45"/>
    <n v="197"/>
  </r>
  <r>
    <x v="8"/>
    <x v="3"/>
    <x v="46"/>
    <n v="62.436548223350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20"/>
  </r>
  <r>
    <x v="8"/>
    <x v="3"/>
    <x v="52"/>
    <n v="9.6656102578704002E-3"/>
  </r>
  <r>
    <x v="8"/>
    <x v="3"/>
    <x v="45"/>
    <n v="187"/>
  </r>
  <r>
    <x v="8"/>
    <x v="3"/>
    <x v="46"/>
    <n v="74.866310160428"/>
  </r>
  <r>
    <x v="8"/>
    <x v="3"/>
    <x v="47"/>
    <n v="0"/>
  </r>
  <r>
    <x v="8"/>
    <x v="3"/>
    <x v="48"/>
    <n v="38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6827268100000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9.9272975010999999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6"/>
  </r>
  <r>
    <x v="8"/>
    <x v="3"/>
    <x v="52"/>
    <n v="9.570256470068200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640101295444002E-3"/>
  </r>
  <r>
    <x v="8"/>
    <x v="3"/>
    <x v="45"/>
    <n v="191"/>
  </r>
  <r>
    <x v="8"/>
    <x v="3"/>
    <x v="46"/>
    <n v="84.816753926702006"/>
  </r>
  <r>
    <x v="8"/>
    <x v="3"/>
    <x v="47"/>
    <n v="0"/>
  </r>
  <r>
    <x v="8"/>
    <x v="3"/>
    <x v="48"/>
    <n v="21"/>
  </r>
  <r>
    <x v="8"/>
    <x v="3"/>
    <x v="49"/>
    <n v="146"/>
  </r>
  <r>
    <x v="8"/>
    <x v="3"/>
    <x v="50"/>
    <n v="0"/>
  </r>
  <r>
    <x v="8"/>
    <x v="3"/>
    <x v="51"/>
    <n v="157"/>
  </r>
  <r>
    <x v="8"/>
    <x v="3"/>
    <x v="52"/>
    <n v="1.0656139915809999E-2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4"/>
  </r>
  <r>
    <x v="8"/>
    <x v="3"/>
    <x v="52"/>
    <n v="9.4572725382165001E-3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7344159584883995E-3"/>
  </r>
  <r>
    <x v="8"/>
    <x v="3"/>
    <x v="45"/>
    <n v="191"/>
  </r>
  <r>
    <x v="8"/>
    <x v="3"/>
    <x v="46"/>
    <n v="67.015706806283006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4461551024313996E-3"/>
  </r>
  <r>
    <x v="8"/>
    <x v="3"/>
    <x v="45"/>
    <n v="198"/>
  </r>
  <r>
    <x v="8"/>
    <x v="3"/>
    <x v="46"/>
    <n v="44.444444444444002"/>
  </r>
  <r>
    <x v="8"/>
    <x v="3"/>
    <x v="47"/>
    <n v="0"/>
  </r>
  <r>
    <x v="8"/>
    <x v="3"/>
    <x v="48"/>
    <n v="82"/>
  </r>
  <r>
    <x v="8"/>
    <x v="3"/>
    <x v="49"/>
    <n v="146"/>
  </r>
  <r>
    <x v="8"/>
    <x v="3"/>
    <x v="50"/>
    <n v="0"/>
  </r>
  <r>
    <x v="8"/>
    <x v="3"/>
    <x v="51"/>
    <n v="82"/>
  </r>
  <r>
    <x v="8"/>
    <x v="3"/>
    <x v="52"/>
    <n v="8.4197442654690997E-3"/>
  </r>
  <r>
    <x v="8"/>
    <x v="3"/>
    <x v="45"/>
    <n v="200"/>
  </r>
  <r>
    <x v="8"/>
    <x v="3"/>
    <x v="46"/>
    <n v="41"/>
  </r>
  <r>
    <x v="8"/>
    <x v="3"/>
    <x v="47"/>
    <n v="0"/>
  </r>
  <r>
    <x v="8"/>
    <x v="3"/>
    <x v="48"/>
    <n v="93"/>
  </r>
  <r>
    <x v="8"/>
    <x v="3"/>
    <x v="49"/>
    <n v="152"/>
  </r>
  <r>
    <x v="8"/>
    <x v="3"/>
    <x v="50"/>
    <n v="0"/>
  </r>
  <r>
    <x v="8"/>
    <x v="3"/>
    <x v="51"/>
    <n v="82"/>
  </r>
  <r>
    <x v="8"/>
    <x v="3"/>
    <x v="52"/>
    <n v="9.4589338005933998E-3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8"/>
  </r>
  <r>
    <x v="8"/>
    <x v="3"/>
    <x v="52"/>
    <n v="9.6117833939524007E-3"/>
  </r>
  <r>
    <x v="8"/>
    <x v="3"/>
    <x v="45"/>
    <n v="190"/>
  </r>
  <r>
    <x v="8"/>
    <x v="3"/>
    <x v="46"/>
    <n v="46.842105263157997"/>
  </r>
  <r>
    <x v="8"/>
    <x v="3"/>
    <x v="47"/>
    <n v="0"/>
  </r>
  <r>
    <x v="8"/>
    <x v="3"/>
    <x v="48"/>
    <n v="82"/>
  </r>
  <r>
    <x v="8"/>
    <x v="3"/>
    <x v="49"/>
    <n v="147"/>
  </r>
  <r>
    <x v="8"/>
    <x v="3"/>
    <x v="50"/>
    <n v="0"/>
  </r>
  <r>
    <x v="8"/>
    <x v="3"/>
    <x v="51"/>
    <n v="88"/>
  </r>
  <r>
    <x v="8"/>
    <x v="3"/>
    <x v="52"/>
    <n v="9.7358375164512002E-3"/>
  </r>
  <r>
    <x v="8"/>
    <x v="3"/>
    <x v="45"/>
    <n v="190"/>
  </r>
  <r>
    <x v="8"/>
    <x v="3"/>
    <x v="46"/>
    <n v="41.578947368420998"/>
  </r>
  <r>
    <x v="8"/>
    <x v="3"/>
    <x v="47"/>
    <n v="0"/>
  </r>
  <r>
    <x v="8"/>
    <x v="3"/>
    <x v="48"/>
    <n v="84"/>
  </r>
  <r>
    <x v="8"/>
    <x v="3"/>
    <x v="49"/>
    <n v="146"/>
  </r>
  <r>
    <x v="8"/>
    <x v="3"/>
    <x v="50"/>
    <n v="0"/>
  </r>
  <r>
    <x v="8"/>
    <x v="3"/>
    <x v="51"/>
    <n v="78"/>
  </r>
  <r>
    <x v="8"/>
    <x v="3"/>
    <x v="52"/>
    <n v="9.1026199430487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6"/>
  </r>
  <r>
    <x v="8"/>
    <x v="3"/>
    <x v="52"/>
    <n v="7.8075010722184002E-3"/>
  </r>
  <r>
    <x v="8"/>
    <x v="3"/>
    <x v="45"/>
    <n v="203"/>
  </r>
  <r>
    <x v="8"/>
    <x v="3"/>
    <x v="46"/>
    <n v="73.891625615763999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50"/>
  </r>
  <r>
    <x v="8"/>
    <x v="3"/>
    <x v="52"/>
    <n v="9.6572915469544992E-3"/>
  </r>
  <r>
    <x v="8"/>
    <x v="3"/>
    <x v="45"/>
    <n v="194"/>
  </r>
  <r>
    <x v="8"/>
    <x v="3"/>
    <x v="46"/>
    <n v="36.082474226804003"/>
  </r>
  <r>
    <x v="8"/>
    <x v="3"/>
    <x v="47"/>
    <n v="0.51546391752577003"/>
  </r>
  <r>
    <x v="8"/>
    <x v="3"/>
    <x v="48"/>
    <n v="93"/>
  </r>
  <r>
    <x v="8"/>
    <x v="3"/>
    <x v="49"/>
    <n v="147"/>
  </r>
  <r>
    <x v="8"/>
    <x v="3"/>
    <x v="50"/>
    <n v="1"/>
  </r>
  <r>
    <x v="8"/>
    <x v="3"/>
    <x v="51"/>
    <n v="69"/>
  </r>
  <r>
    <x v="8"/>
    <x v="3"/>
    <x v="52"/>
    <n v="9.5974598104239008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5"/>
  </r>
  <r>
    <x v="8"/>
    <x v="3"/>
    <x v="52"/>
    <n v="9.7832118027045001E-3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1.1018645468242E-2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5720553132173994E-3"/>
  </r>
  <r>
    <x v="8"/>
    <x v="3"/>
    <x v="45"/>
    <n v="204"/>
  </r>
  <r>
    <x v="8"/>
    <x v="3"/>
    <x v="46"/>
    <n v="89.215686274510006"/>
  </r>
  <r>
    <x v="8"/>
    <x v="3"/>
    <x v="47"/>
    <n v="0"/>
  </r>
  <r>
    <x v="8"/>
    <x v="3"/>
    <x v="48"/>
    <n v="16"/>
  </r>
  <r>
    <x v="8"/>
    <x v="3"/>
    <x v="49"/>
    <n v="157"/>
  </r>
  <r>
    <x v="8"/>
    <x v="3"/>
    <x v="50"/>
    <n v="0"/>
  </r>
  <r>
    <x v="8"/>
    <x v="3"/>
    <x v="51"/>
    <n v="182"/>
  </r>
  <r>
    <x v="8"/>
    <x v="3"/>
    <x v="52"/>
    <n v="9.8335527634999999E-3"/>
  </r>
  <r>
    <x v="8"/>
    <x v="3"/>
    <x v="45"/>
    <n v="197"/>
  </r>
  <r>
    <x v="8"/>
    <x v="3"/>
    <x v="46"/>
    <n v="41.116751269036001"/>
  </r>
  <r>
    <x v="8"/>
    <x v="3"/>
    <x v="47"/>
    <n v="0"/>
  </r>
  <r>
    <x v="8"/>
    <x v="3"/>
    <x v="48"/>
    <n v="88"/>
  </r>
  <r>
    <x v="8"/>
    <x v="3"/>
    <x v="49"/>
    <n v="150"/>
  </r>
  <r>
    <x v="8"/>
    <x v="3"/>
    <x v="50"/>
    <n v="0"/>
  </r>
  <r>
    <x v="8"/>
    <x v="3"/>
    <x v="51"/>
    <n v="81"/>
  </r>
  <r>
    <x v="8"/>
    <x v="3"/>
    <x v="52"/>
    <n v="9.6957616687557997E-3"/>
  </r>
  <r>
    <x v="8"/>
    <x v="3"/>
    <x v="45"/>
    <n v="187"/>
  </r>
  <r>
    <x v="8"/>
    <x v="3"/>
    <x v="46"/>
    <n v="75.935828877004994"/>
  </r>
  <r>
    <x v="8"/>
    <x v="3"/>
    <x v="47"/>
    <n v="0"/>
  </r>
  <r>
    <x v="8"/>
    <x v="3"/>
    <x v="48"/>
    <n v="33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3225332483332993E-3"/>
  </r>
  <r>
    <x v="8"/>
    <x v="3"/>
    <x v="45"/>
    <n v="184"/>
  </r>
  <r>
    <x v="8"/>
    <x v="3"/>
    <x v="46"/>
    <n v="74.456521739129997"/>
  </r>
  <r>
    <x v="8"/>
    <x v="3"/>
    <x v="47"/>
    <n v="0"/>
  </r>
  <r>
    <x v="8"/>
    <x v="3"/>
    <x v="48"/>
    <n v="41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5902148380000007E-3"/>
  </r>
  <r>
    <x v="8"/>
    <x v="3"/>
    <x v="45"/>
    <n v="195"/>
  </r>
  <r>
    <x v="8"/>
    <x v="3"/>
    <x v="46"/>
    <n v="72.820512820513002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8376559361111008E-3"/>
  </r>
  <r>
    <x v="8"/>
    <x v="3"/>
    <x v="45"/>
    <n v="199"/>
  </r>
  <r>
    <x v="8"/>
    <x v="3"/>
    <x v="46"/>
    <n v="40.703517587939999"/>
  </r>
  <r>
    <x v="8"/>
    <x v="3"/>
    <x v="47"/>
    <n v="0"/>
  </r>
  <r>
    <x v="8"/>
    <x v="3"/>
    <x v="48"/>
    <n v="90"/>
  </r>
  <r>
    <x v="8"/>
    <x v="3"/>
    <x v="49"/>
    <n v="147"/>
  </r>
  <r>
    <x v="8"/>
    <x v="3"/>
    <x v="50"/>
    <n v="0"/>
  </r>
  <r>
    <x v="8"/>
    <x v="3"/>
    <x v="51"/>
    <n v="81"/>
  </r>
  <r>
    <x v="8"/>
    <x v="3"/>
    <x v="52"/>
    <n v="9.5080624462809005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640263097690001E-2"/>
  </r>
  <r>
    <x v="8"/>
    <x v="3"/>
    <x v="45"/>
    <n v="197"/>
  </r>
  <r>
    <x v="8"/>
    <x v="3"/>
    <x v="46"/>
    <n v="85.279187817259"/>
  </r>
  <r>
    <x v="8"/>
    <x v="3"/>
    <x v="47"/>
    <n v="0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66"/>
  </r>
  <r>
    <x v="8"/>
    <x v="3"/>
    <x v="52"/>
    <n v="1.0971421976549999E-2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3440029298139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900735747340001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1.111399128681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787984402356E-2"/>
  </r>
  <r>
    <x v="8"/>
    <x v="3"/>
    <x v="45"/>
    <n v="190"/>
  </r>
  <r>
    <x v="8"/>
    <x v="3"/>
    <x v="46"/>
    <n v="88.421052631579002"/>
  </r>
  <r>
    <x v="8"/>
    <x v="3"/>
    <x v="47"/>
    <n v="0"/>
  </r>
  <r>
    <x v="8"/>
    <x v="3"/>
    <x v="48"/>
    <n v="19"/>
  </r>
  <r>
    <x v="8"/>
    <x v="3"/>
    <x v="49"/>
    <n v="145"/>
  </r>
  <r>
    <x v="8"/>
    <x v="3"/>
    <x v="50"/>
    <n v="0"/>
  </r>
  <r>
    <x v="8"/>
    <x v="3"/>
    <x v="51"/>
    <n v="162"/>
  </r>
  <r>
    <x v="8"/>
    <x v="3"/>
    <x v="52"/>
    <n v="1.1462282480667E-2"/>
  </r>
  <r>
    <x v="8"/>
    <x v="3"/>
    <x v="45"/>
    <n v="203"/>
  </r>
  <r>
    <x v="8"/>
    <x v="3"/>
    <x v="46"/>
    <n v="74.87684729064000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52"/>
  </r>
  <r>
    <x v="8"/>
    <x v="3"/>
    <x v="52"/>
    <n v="9.3223127587368001E-3"/>
  </r>
  <r>
    <x v="8"/>
    <x v="3"/>
    <x v="45"/>
    <n v="204"/>
  </r>
  <r>
    <x v="8"/>
    <x v="3"/>
    <x v="46"/>
    <n v="35.784313725490001"/>
  </r>
  <r>
    <x v="8"/>
    <x v="3"/>
    <x v="47"/>
    <n v="0"/>
  </r>
  <r>
    <x v="8"/>
    <x v="3"/>
    <x v="48"/>
    <n v="105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8.9579790707595992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9779045985105997E-3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1.0195007302325001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1275384446029E-2"/>
  </r>
  <r>
    <x v="8"/>
    <x v="3"/>
    <x v="45"/>
    <n v="197"/>
  </r>
  <r>
    <x v="8"/>
    <x v="3"/>
    <x v="46"/>
    <n v="41.116751269036001"/>
  </r>
  <r>
    <x v="8"/>
    <x v="3"/>
    <x v="47"/>
    <n v="0.50761421319796995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81"/>
  </r>
  <r>
    <x v="8"/>
    <x v="3"/>
    <x v="52"/>
    <n v="8.0865831244944005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9.9955355968094992E-3"/>
  </r>
  <r>
    <x v="8"/>
    <x v="3"/>
    <x v="45"/>
    <n v="187"/>
  </r>
  <r>
    <x v="8"/>
    <x v="3"/>
    <x v="46"/>
    <n v="85.561497326202996"/>
  </r>
  <r>
    <x v="8"/>
    <x v="3"/>
    <x v="47"/>
    <n v="0"/>
  </r>
  <r>
    <x v="8"/>
    <x v="3"/>
    <x v="48"/>
    <n v="22"/>
  </r>
  <r>
    <x v="8"/>
    <x v="3"/>
    <x v="49"/>
    <n v="141"/>
  </r>
  <r>
    <x v="8"/>
    <x v="3"/>
    <x v="50"/>
    <n v="0"/>
  </r>
  <r>
    <x v="8"/>
    <x v="3"/>
    <x v="51"/>
    <n v="160"/>
  </r>
  <r>
    <x v="8"/>
    <x v="3"/>
    <x v="52"/>
    <n v="1.0302307696318E-2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35538132134993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8.8447036638999998E-3"/>
  </r>
  <r>
    <x v="8"/>
    <x v="3"/>
    <x v="45"/>
    <n v="177"/>
  </r>
  <r>
    <x v="8"/>
    <x v="3"/>
    <x v="46"/>
    <n v="67.796610169491998"/>
  </r>
  <r>
    <x v="8"/>
    <x v="3"/>
    <x v="47"/>
    <n v="0"/>
  </r>
  <r>
    <x v="8"/>
    <x v="3"/>
    <x v="48"/>
    <n v="45"/>
  </r>
  <r>
    <x v="8"/>
    <x v="3"/>
    <x v="49"/>
    <n v="129"/>
  </r>
  <r>
    <x v="8"/>
    <x v="3"/>
    <x v="50"/>
    <n v="0"/>
  </r>
  <r>
    <x v="8"/>
    <x v="3"/>
    <x v="51"/>
    <n v="117"/>
  </r>
  <r>
    <x v="8"/>
    <x v="3"/>
    <x v="52"/>
    <n v="9.8236443525681998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9.4859899469999995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320273885814E-2"/>
  </r>
  <r>
    <x v="8"/>
    <x v="3"/>
    <x v="45"/>
    <n v="183"/>
  </r>
  <r>
    <x v="8"/>
    <x v="3"/>
    <x v="46"/>
    <n v="71.584699453552005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7730031799487006E-3"/>
  </r>
  <r>
    <x v="8"/>
    <x v="3"/>
    <x v="45"/>
    <n v="184"/>
  </r>
  <r>
    <x v="8"/>
    <x v="3"/>
    <x v="46"/>
    <n v="38.043478260870003"/>
  </r>
  <r>
    <x v="8"/>
    <x v="3"/>
    <x v="47"/>
    <n v="0"/>
  </r>
  <r>
    <x v="8"/>
    <x v="3"/>
    <x v="48"/>
    <n v="90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9.1166900353595991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33"/>
  </r>
  <r>
    <x v="8"/>
    <x v="3"/>
    <x v="52"/>
    <n v="9.9904574555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0838050530769009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6"/>
  </r>
  <r>
    <x v="8"/>
    <x v="3"/>
    <x v="52"/>
    <n v="1.0994280366444001E-2"/>
  </r>
  <r>
    <x v="8"/>
    <x v="3"/>
    <x v="45"/>
    <n v="190"/>
  </r>
  <r>
    <x v="8"/>
    <x v="3"/>
    <x v="46"/>
    <n v="34.73684210526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466773500215001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7754470334889005E-3"/>
  </r>
  <r>
    <x v="8"/>
    <x v="3"/>
    <x v="45"/>
    <n v="200"/>
  </r>
  <r>
    <x v="8"/>
    <x v="3"/>
    <x v="46"/>
    <n v="78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5"/>
  </r>
  <r>
    <x v="8"/>
    <x v="3"/>
    <x v="52"/>
    <n v="1.0890164608343999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1.0583727461792E-2"/>
  </r>
  <r>
    <x v="8"/>
    <x v="3"/>
    <x v="45"/>
    <n v="185"/>
  </r>
  <r>
    <x v="8"/>
    <x v="3"/>
    <x v="46"/>
    <n v="71.891891891892001"/>
  </r>
  <r>
    <x v="8"/>
    <x v="3"/>
    <x v="47"/>
    <n v="0"/>
  </r>
  <r>
    <x v="8"/>
    <x v="3"/>
    <x v="48"/>
    <n v="34"/>
  </r>
  <r>
    <x v="8"/>
    <x v="3"/>
    <x v="49"/>
    <n v="136"/>
  </r>
  <r>
    <x v="8"/>
    <x v="3"/>
    <x v="50"/>
    <n v="0"/>
  </r>
  <r>
    <x v="8"/>
    <x v="3"/>
    <x v="51"/>
    <n v="133"/>
  </r>
  <r>
    <x v="8"/>
    <x v="3"/>
    <x v="52"/>
    <n v="9.3121802810881994E-3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81"/>
  </r>
  <r>
    <x v="8"/>
    <x v="3"/>
    <x v="52"/>
    <n v="9.7495345809158005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6564562643403993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1087018997410001E-2"/>
  </r>
  <r>
    <x v="8"/>
    <x v="3"/>
    <x v="45"/>
    <n v="187"/>
  </r>
  <r>
    <x v="8"/>
    <x v="3"/>
    <x v="46"/>
    <n v="75.401069518716994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1.0794785042514E-2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8950748719655E-3"/>
  </r>
  <r>
    <x v="8"/>
    <x v="3"/>
    <x v="45"/>
    <n v="203"/>
  </r>
  <r>
    <x v="8"/>
    <x v="3"/>
    <x v="46"/>
    <n v="72.413793103448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1.0444583363378E-2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9534501114651001E-3"/>
  </r>
  <r>
    <x v="8"/>
    <x v="3"/>
    <x v="45"/>
    <n v="188"/>
  </r>
  <r>
    <x v="8"/>
    <x v="3"/>
    <x v="46"/>
    <n v="35.638297872339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291946221758007E-3"/>
  </r>
  <r>
    <x v="8"/>
    <x v="3"/>
    <x v="45"/>
    <n v="188"/>
  </r>
  <r>
    <x v="8"/>
    <x v="3"/>
    <x v="46"/>
    <n v="73.404255319149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9.5810306331622005E-3"/>
  </r>
  <r>
    <x v="8"/>
    <x v="3"/>
    <x v="45"/>
    <n v="197"/>
  </r>
  <r>
    <x v="8"/>
    <x v="3"/>
    <x v="46"/>
    <n v="77.157360406091001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52"/>
  </r>
  <r>
    <x v="8"/>
    <x v="3"/>
    <x v="52"/>
    <n v="1.0467381302286E-2"/>
  </r>
  <r>
    <x v="8"/>
    <x v="3"/>
    <x v="45"/>
    <n v="204"/>
  </r>
  <r>
    <x v="8"/>
    <x v="3"/>
    <x v="46"/>
    <n v="85.294117647058997"/>
  </r>
  <r>
    <x v="8"/>
    <x v="3"/>
    <x v="47"/>
    <n v="0"/>
  </r>
  <r>
    <x v="8"/>
    <x v="3"/>
    <x v="48"/>
    <n v="21"/>
  </r>
  <r>
    <x v="8"/>
    <x v="3"/>
    <x v="49"/>
    <n v="154"/>
  </r>
  <r>
    <x v="8"/>
    <x v="3"/>
    <x v="50"/>
    <n v="0"/>
  </r>
  <r>
    <x v="8"/>
    <x v="3"/>
    <x v="51"/>
    <n v="165"/>
  </r>
  <r>
    <x v="8"/>
    <x v="3"/>
    <x v="52"/>
    <n v="1.0833475209777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3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8.7977162565590992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8"/>
  </r>
  <r>
    <x v="8"/>
    <x v="3"/>
    <x v="52"/>
    <n v="9.7345373386704993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7.6856796983021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9600806520714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8330810963406998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6"/>
  </r>
  <r>
    <x v="8"/>
    <x v="3"/>
    <x v="49"/>
    <n v="155"/>
  </r>
  <r>
    <x v="8"/>
    <x v="3"/>
    <x v="50"/>
    <n v="0"/>
  </r>
  <r>
    <x v="8"/>
    <x v="3"/>
    <x v="51"/>
    <n v="60"/>
  </r>
  <r>
    <x v="8"/>
    <x v="3"/>
    <x v="52"/>
    <n v="9.6423365183077002E-3"/>
  </r>
  <r>
    <x v="8"/>
    <x v="3"/>
    <x v="45"/>
    <n v="201"/>
  </r>
  <r>
    <x v="8"/>
    <x v="3"/>
    <x v="46"/>
    <n v="70.646766169154006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4"/>
  </r>
  <r>
    <x v="8"/>
    <x v="3"/>
    <x v="52"/>
    <n v="9.7645134394047997E-3"/>
  </r>
  <r>
    <x v="8"/>
    <x v="3"/>
    <x v="45"/>
    <n v="204"/>
  </r>
  <r>
    <x v="8"/>
    <x v="3"/>
    <x v="46"/>
    <n v="88.235294117647001"/>
  </r>
  <r>
    <x v="8"/>
    <x v="3"/>
    <x v="47"/>
    <n v="0"/>
  </r>
  <r>
    <x v="8"/>
    <x v="3"/>
    <x v="48"/>
    <n v="17"/>
  </r>
  <r>
    <x v="8"/>
    <x v="3"/>
    <x v="49"/>
    <n v="154"/>
  </r>
  <r>
    <x v="8"/>
    <x v="3"/>
    <x v="50"/>
    <n v="0"/>
  </r>
  <r>
    <x v="8"/>
    <x v="3"/>
    <x v="51"/>
    <n v="154"/>
  </r>
  <r>
    <x v="8"/>
    <x v="3"/>
    <x v="52"/>
    <n v="1.1288323056667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1.0107003495287E-2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14"/>
  </r>
  <r>
    <x v="8"/>
    <x v="3"/>
    <x v="52"/>
    <n v="9.7912692246981004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7"/>
  </r>
  <r>
    <x v="8"/>
    <x v="3"/>
    <x v="49"/>
    <n v="142"/>
  </r>
  <r>
    <x v="8"/>
    <x v="3"/>
    <x v="50"/>
    <n v="1"/>
  </r>
  <r>
    <x v="8"/>
    <x v="3"/>
    <x v="51"/>
    <n v="73"/>
  </r>
  <r>
    <x v="8"/>
    <x v="3"/>
    <x v="52"/>
    <n v="8.4014104090114998E-3"/>
  </r>
  <r>
    <x v="8"/>
    <x v="3"/>
    <x v="45"/>
    <n v="196"/>
  </r>
  <r>
    <x v="8"/>
    <x v="3"/>
    <x v="46"/>
    <n v="39.285714285714"/>
  </r>
  <r>
    <x v="8"/>
    <x v="3"/>
    <x v="47"/>
    <n v="0"/>
  </r>
  <r>
    <x v="8"/>
    <x v="3"/>
    <x v="48"/>
    <n v="84"/>
  </r>
  <r>
    <x v="8"/>
    <x v="3"/>
    <x v="49"/>
    <n v="145"/>
  </r>
  <r>
    <x v="8"/>
    <x v="3"/>
    <x v="50"/>
    <n v="0"/>
  </r>
  <r>
    <x v="8"/>
    <x v="3"/>
    <x v="51"/>
    <n v="77"/>
  </r>
  <r>
    <x v="8"/>
    <x v="3"/>
    <x v="52"/>
    <n v="8.5579852361462993E-3"/>
  </r>
  <r>
    <x v="8"/>
    <x v="3"/>
    <x v="45"/>
    <n v="181"/>
  </r>
  <r>
    <x v="8"/>
    <x v="3"/>
    <x v="46"/>
    <n v="35.911602209945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4"/>
  </r>
  <r>
    <x v="8"/>
    <x v="3"/>
    <x v="52"/>
    <n v="7.7667135614408996E-3"/>
  </r>
  <r>
    <x v="8"/>
    <x v="3"/>
    <x v="45"/>
    <n v="183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1.0706353681544999E-2"/>
  </r>
  <r>
    <x v="8"/>
    <x v="3"/>
    <x v="45"/>
    <n v="195"/>
  </r>
  <r>
    <x v="8"/>
    <x v="3"/>
    <x v="46"/>
    <n v="39.487179487178999"/>
  </r>
  <r>
    <x v="8"/>
    <x v="3"/>
    <x v="47"/>
    <n v="0"/>
  </r>
  <r>
    <x v="8"/>
    <x v="3"/>
    <x v="48"/>
    <n v="83"/>
  </r>
  <r>
    <x v="8"/>
    <x v="3"/>
    <x v="49"/>
    <n v="146"/>
  </r>
  <r>
    <x v="8"/>
    <x v="3"/>
    <x v="50"/>
    <n v="0"/>
  </r>
  <r>
    <x v="8"/>
    <x v="3"/>
    <x v="51"/>
    <n v="77"/>
  </r>
  <r>
    <x v="8"/>
    <x v="3"/>
    <x v="52"/>
    <n v="9.4678028437089005E-3"/>
  </r>
  <r>
    <x v="8"/>
    <x v="3"/>
    <x v="45"/>
    <n v="191"/>
  </r>
  <r>
    <x v="8"/>
    <x v="3"/>
    <x v="46"/>
    <n v="39.267015706805999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5"/>
  </r>
  <r>
    <x v="8"/>
    <x v="3"/>
    <x v="52"/>
    <n v="9.6613192687753004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7795318474687993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040099456999999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9.6808494273777999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75"/>
  </r>
  <r>
    <x v="8"/>
    <x v="3"/>
    <x v="52"/>
    <n v="8.6216850003515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6786445120198008E-3"/>
  </r>
  <r>
    <x v="8"/>
    <x v="3"/>
    <x v="45"/>
    <n v="193"/>
  </r>
  <r>
    <x v="8"/>
    <x v="3"/>
    <x v="46"/>
    <n v="33.678756476684001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2884089137041E-3"/>
  </r>
  <r>
    <x v="8"/>
    <x v="3"/>
    <x v="45"/>
    <n v="196"/>
  </r>
  <r>
    <x v="8"/>
    <x v="3"/>
    <x v="46"/>
    <n v="38.775510204082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6"/>
  </r>
  <r>
    <x v="8"/>
    <x v="3"/>
    <x v="52"/>
    <n v="8.1268077054944005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9.5308241595000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8.8369520592162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598267013579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1.0257217376031001E-2"/>
  </r>
  <r>
    <x v="8"/>
    <x v="3"/>
    <x v="45"/>
    <n v="188"/>
  </r>
  <r>
    <x v="8"/>
    <x v="3"/>
    <x v="46"/>
    <n v="38.829787234043003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8.8767648797726997E-3"/>
  </r>
  <r>
    <x v="8"/>
    <x v="3"/>
    <x v="45"/>
    <n v="197"/>
  </r>
  <r>
    <x v="8"/>
    <x v="3"/>
    <x v="46"/>
    <n v="35.025380710660002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772587685483899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7758222285000002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8.1453068333656002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1395374543421001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6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2688438543148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8.959934589340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6499731302499992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757129438570996E-3"/>
  </r>
  <r>
    <x v="8"/>
    <x v="3"/>
    <x v="45"/>
    <n v="200"/>
  </r>
  <r>
    <x v="8"/>
    <x v="3"/>
    <x v="46"/>
    <n v="86.5"/>
  </r>
  <r>
    <x v="8"/>
    <x v="3"/>
    <x v="47"/>
    <n v="0.5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70"/>
  </r>
  <r>
    <x v="8"/>
    <x v="3"/>
    <x v="52"/>
    <n v="1.07008933744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6"/>
  </r>
  <r>
    <x v="8"/>
    <x v="3"/>
    <x v="49"/>
    <n v="158"/>
  </r>
  <r>
    <x v="8"/>
    <x v="3"/>
    <x v="50"/>
    <n v="0"/>
  </r>
  <r>
    <x v="8"/>
    <x v="3"/>
    <x v="51"/>
    <n v="140"/>
  </r>
  <r>
    <x v="8"/>
    <x v="3"/>
    <x v="52"/>
    <n v="1.0626289113739E-2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83"/>
  </r>
  <r>
    <x v="8"/>
    <x v="3"/>
    <x v="49"/>
    <n v="145"/>
  </r>
  <r>
    <x v="8"/>
    <x v="3"/>
    <x v="50"/>
    <n v="0"/>
  </r>
  <r>
    <x v="8"/>
    <x v="3"/>
    <x v="51"/>
    <n v="74"/>
  </r>
  <r>
    <x v="8"/>
    <x v="3"/>
    <x v="52"/>
    <n v="9.4045914684756007E-3"/>
  </r>
  <r>
    <x v="8"/>
    <x v="3"/>
    <x v="45"/>
    <n v="187"/>
  </r>
  <r>
    <x v="8"/>
    <x v="3"/>
    <x v="46"/>
    <n v="62.566844919786"/>
  </r>
  <r>
    <x v="8"/>
    <x v="3"/>
    <x v="47"/>
    <n v="0"/>
  </r>
  <r>
    <x v="8"/>
    <x v="3"/>
    <x v="48"/>
    <n v="51"/>
  </r>
  <r>
    <x v="8"/>
    <x v="3"/>
    <x v="49"/>
    <n v="138"/>
  </r>
  <r>
    <x v="8"/>
    <x v="3"/>
    <x v="50"/>
    <n v="0"/>
  </r>
  <r>
    <x v="8"/>
    <x v="3"/>
    <x v="51"/>
    <n v="117"/>
  </r>
  <r>
    <x v="8"/>
    <x v="3"/>
    <x v="52"/>
    <n v="9.6835856409183997E-3"/>
  </r>
  <r>
    <x v="8"/>
    <x v="3"/>
    <x v="45"/>
    <n v="189"/>
  </r>
  <r>
    <x v="8"/>
    <x v="3"/>
    <x v="46"/>
    <n v="60.317460317459997"/>
  </r>
  <r>
    <x v="8"/>
    <x v="3"/>
    <x v="47"/>
    <n v="0"/>
  </r>
  <r>
    <x v="8"/>
    <x v="3"/>
    <x v="48"/>
    <n v="61"/>
  </r>
  <r>
    <x v="8"/>
    <x v="3"/>
    <x v="49"/>
    <n v="145"/>
  </r>
  <r>
    <x v="8"/>
    <x v="3"/>
    <x v="50"/>
    <n v="0"/>
  </r>
  <r>
    <x v="8"/>
    <x v="3"/>
    <x v="51"/>
    <n v="113"/>
  </r>
  <r>
    <x v="8"/>
    <x v="3"/>
    <x v="52"/>
    <n v="9.1460958080345003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583519978405001E-2"/>
  </r>
  <r>
    <x v="8"/>
    <x v="3"/>
    <x v="45"/>
    <n v="189"/>
  </r>
  <r>
    <x v="8"/>
    <x v="3"/>
    <x v="46"/>
    <n v="70.37037037036999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1444156298462007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9.4792602706632E-3"/>
  </r>
  <r>
    <x v="8"/>
    <x v="3"/>
    <x v="45"/>
    <n v="200"/>
  </r>
  <r>
    <x v="8"/>
    <x v="3"/>
    <x v="46"/>
    <n v="34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21943000684199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1.0229363491548E-2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9.1268078368750005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9"/>
  </r>
  <r>
    <x v="8"/>
    <x v="3"/>
    <x v="52"/>
    <n v="9.6187913796316003E-3"/>
  </r>
  <r>
    <x v="8"/>
    <x v="3"/>
    <x v="45"/>
    <n v="194"/>
  </r>
  <r>
    <x v="8"/>
    <x v="3"/>
    <x v="46"/>
    <n v="41.237113402062"/>
  </r>
  <r>
    <x v="8"/>
    <x v="3"/>
    <x v="47"/>
    <n v="0.51546391752577003"/>
  </r>
  <r>
    <x v="8"/>
    <x v="3"/>
    <x v="48"/>
    <n v="87"/>
  </r>
  <r>
    <x v="8"/>
    <x v="3"/>
    <x v="49"/>
    <n v="145"/>
  </r>
  <r>
    <x v="8"/>
    <x v="3"/>
    <x v="50"/>
    <n v="1"/>
  </r>
  <r>
    <x v="8"/>
    <x v="3"/>
    <x v="51"/>
    <n v="80"/>
  </r>
  <r>
    <x v="8"/>
    <x v="3"/>
    <x v="52"/>
    <n v="8.1308711668161004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39"/>
  </r>
  <r>
    <x v="8"/>
    <x v="3"/>
    <x v="49"/>
    <n v="131"/>
  </r>
  <r>
    <x v="8"/>
    <x v="3"/>
    <x v="50"/>
    <n v="0"/>
  </r>
  <r>
    <x v="8"/>
    <x v="3"/>
    <x v="51"/>
    <n v="121"/>
  </r>
  <r>
    <x v="8"/>
    <x v="3"/>
    <x v="52"/>
    <n v="1.0351008719178999E-2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81"/>
  </r>
  <r>
    <x v="8"/>
    <x v="3"/>
    <x v="52"/>
    <n v="1.0081317876216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1.050542837507E-2"/>
  </r>
  <r>
    <x v="8"/>
    <x v="3"/>
    <x v="45"/>
    <n v="202"/>
  </r>
  <r>
    <x v="8"/>
    <x v="3"/>
    <x v="46"/>
    <n v="77.722772277228003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57"/>
  </r>
  <r>
    <x v="8"/>
    <x v="3"/>
    <x v="52"/>
    <n v="1.011540214E-2"/>
  </r>
  <r>
    <x v="8"/>
    <x v="3"/>
    <x v="45"/>
    <n v="191"/>
  </r>
  <r>
    <x v="8"/>
    <x v="3"/>
    <x v="46"/>
    <n v="72.25130890052399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9.6498714453570993E-3"/>
  </r>
  <r>
    <x v="8"/>
    <x v="3"/>
    <x v="45"/>
    <n v="179"/>
  </r>
  <r>
    <x v="8"/>
    <x v="3"/>
    <x v="46"/>
    <n v="32.960893854749003"/>
  </r>
  <r>
    <x v="8"/>
    <x v="3"/>
    <x v="47"/>
    <n v="0"/>
  </r>
  <r>
    <x v="8"/>
    <x v="3"/>
    <x v="48"/>
    <n v="91"/>
  </r>
  <r>
    <x v="8"/>
    <x v="3"/>
    <x v="49"/>
    <n v="137"/>
  </r>
  <r>
    <x v="8"/>
    <x v="3"/>
    <x v="50"/>
    <n v="0"/>
  </r>
  <r>
    <x v="8"/>
    <x v="3"/>
    <x v="51"/>
    <n v="59"/>
  </r>
  <r>
    <x v="8"/>
    <x v="3"/>
    <x v="52"/>
    <n v="7.9286054235280998E-3"/>
  </r>
  <r>
    <x v="8"/>
    <x v="3"/>
    <x v="45"/>
    <n v="185"/>
  </r>
  <r>
    <x v="8"/>
    <x v="3"/>
    <x v="46"/>
    <n v="37.297297297297"/>
  </r>
  <r>
    <x v="8"/>
    <x v="3"/>
    <x v="47"/>
    <n v="0"/>
  </r>
  <r>
    <x v="8"/>
    <x v="3"/>
    <x v="48"/>
    <n v="78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8.1621709674805001E-3"/>
  </r>
  <r>
    <x v="8"/>
    <x v="3"/>
    <x v="45"/>
    <n v="184"/>
  </r>
  <r>
    <x v="8"/>
    <x v="3"/>
    <x v="46"/>
    <n v="40.217391304347998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8.8408195652558003E-3"/>
  </r>
  <r>
    <x v="8"/>
    <x v="3"/>
    <x v="45"/>
    <n v="196"/>
  </r>
  <r>
    <x v="8"/>
    <x v="3"/>
    <x v="46"/>
    <n v="73.979591836734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5724376696000001E-3"/>
  </r>
  <r>
    <x v="8"/>
    <x v="3"/>
    <x v="45"/>
    <n v="201"/>
  </r>
  <r>
    <x v="8"/>
    <x v="3"/>
    <x v="46"/>
    <n v="29.353233830846001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2183444512404008E-3"/>
  </r>
  <r>
    <x v="8"/>
    <x v="3"/>
    <x v="45"/>
    <n v="205"/>
  </r>
  <r>
    <x v="8"/>
    <x v="3"/>
    <x v="46"/>
    <n v="70.243902439023998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1.032293604006E-2"/>
  </r>
  <r>
    <x v="8"/>
    <x v="3"/>
    <x v="45"/>
    <n v="206"/>
  </r>
  <r>
    <x v="8"/>
    <x v="3"/>
    <x v="46"/>
    <n v="70.388349514563004"/>
  </r>
  <r>
    <x v="8"/>
    <x v="3"/>
    <x v="47"/>
    <n v="0"/>
  </r>
  <r>
    <x v="8"/>
    <x v="3"/>
    <x v="48"/>
    <n v="50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1.055668034531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9383090909534993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8"/>
  </r>
  <r>
    <x v="8"/>
    <x v="3"/>
    <x v="52"/>
    <n v="1.0225460086300001E-2"/>
  </r>
  <r>
    <x v="8"/>
    <x v="3"/>
    <x v="45"/>
    <n v="210"/>
  </r>
  <r>
    <x v="8"/>
    <x v="3"/>
    <x v="46"/>
    <n v="71.904761904761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088568419814E-2"/>
  </r>
  <r>
    <x v="8"/>
    <x v="3"/>
    <x v="45"/>
    <n v="185"/>
  </r>
  <r>
    <x v="8"/>
    <x v="3"/>
    <x v="46"/>
    <n v="75.135135135135002"/>
  </r>
  <r>
    <x v="8"/>
    <x v="3"/>
    <x v="47"/>
    <n v="0"/>
  </r>
  <r>
    <x v="8"/>
    <x v="3"/>
    <x v="48"/>
    <n v="37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9290295666000002E-3"/>
  </r>
  <r>
    <x v="8"/>
    <x v="3"/>
    <x v="45"/>
    <n v="189"/>
  </r>
  <r>
    <x v="8"/>
    <x v="3"/>
    <x v="46"/>
    <n v="79.365079365078998"/>
  </r>
  <r>
    <x v="8"/>
    <x v="3"/>
    <x v="47"/>
    <n v="0"/>
  </r>
  <r>
    <x v="8"/>
    <x v="3"/>
    <x v="48"/>
    <n v="30"/>
  </r>
  <r>
    <x v="8"/>
    <x v="3"/>
    <x v="49"/>
    <n v="143"/>
  </r>
  <r>
    <x v="8"/>
    <x v="3"/>
    <x v="50"/>
    <n v="0"/>
  </r>
  <r>
    <x v="8"/>
    <x v="3"/>
    <x v="51"/>
    <n v="142"/>
  </r>
  <r>
    <x v="8"/>
    <x v="3"/>
    <x v="52"/>
    <n v="9.8666707145713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1.0049156277737999E-2"/>
  </r>
  <r>
    <x v="8"/>
    <x v="3"/>
    <x v="45"/>
    <n v="194"/>
  </r>
  <r>
    <x v="8"/>
    <x v="3"/>
    <x v="46"/>
    <n v="72.164948453608005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1.0647739176083E-2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1.0268242984294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8.5154558789042999E-3"/>
  </r>
  <r>
    <x v="8"/>
    <x v="3"/>
    <x v="45"/>
    <n v="208"/>
  </r>
  <r>
    <x v="8"/>
    <x v="3"/>
    <x v="46"/>
    <n v="73.557692307691994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3"/>
  </r>
  <r>
    <x v="8"/>
    <x v="3"/>
    <x v="52"/>
    <n v="9.1181660650667008E-3"/>
  </r>
  <r>
    <x v="8"/>
    <x v="3"/>
    <x v="45"/>
    <n v="196"/>
  </r>
  <r>
    <x v="8"/>
    <x v="3"/>
    <x v="46"/>
    <n v="76.530612244897995"/>
  </r>
  <r>
    <x v="8"/>
    <x v="3"/>
    <x v="47"/>
    <n v="0"/>
  </r>
  <r>
    <x v="8"/>
    <x v="3"/>
    <x v="48"/>
    <n v="32"/>
  </r>
  <r>
    <x v="8"/>
    <x v="3"/>
    <x v="49"/>
    <n v="142"/>
  </r>
  <r>
    <x v="8"/>
    <x v="3"/>
    <x v="50"/>
    <n v="0"/>
  </r>
  <r>
    <x v="8"/>
    <x v="3"/>
    <x v="51"/>
    <n v="149"/>
  </r>
  <r>
    <x v="8"/>
    <x v="3"/>
    <x v="52"/>
    <n v="9.1485309799032005E-3"/>
  </r>
  <r>
    <x v="8"/>
    <x v="3"/>
    <x v="45"/>
    <n v="179"/>
  </r>
  <r>
    <x v="8"/>
    <x v="3"/>
    <x v="46"/>
    <n v="72.067039106145003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3"/>
  </r>
  <r>
    <x v="8"/>
    <x v="3"/>
    <x v="52"/>
    <n v="9.8804483023420993E-3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1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5869998873332994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7"/>
  </r>
  <r>
    <x v="8"/>
    <x v="3"/>
    <x v="52"/>
    <n v="1.0192609933076999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4644679930000006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5233221325870002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9.8174396420768993E-3"/>
  </r>
  <r>
    <x v="8"/>
    <x v="3"/>
    <x v="45"/>
    <n v="191"/>
  </r>
  <r>
    <x v="8"/>
    <x v="3"/>
    <x v="46"/>
    <n v="40.837696335079002"/>
  </r>
  <r>
    <x v="8"/>
    <x v="3"/>
    <x v="47"/>
    <n v="0"/>
  </r>
  <r>
    <x v="8"/>
    <x v="3"/>
    <x v="48"/>
    <n v="87"/>
  </r>
  <r>
    <x v="8"/>
    <x v="3"/>
    <x v="49"/>
    <n v="147"/>
  </r>
  <r>
    <x v="8"/>
    <x v="3"/>
    <x v="50"/>
    <n v="0"/>
  </r>
  <r>
    <x v="8"/>
    <x v="3"/>
    <x v="51"/>
    <n v="77"/>
  </r>
  <r>
    <x v="8"/>
    <x v="3"/>
    <x v="52"/>
    <n v="9.480172160726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70"/>
  </r>
  <r>
    <x v="8"/>
    <x v="3"/>
    <x v="8"/>
    <n v="537006"/>
  </r>
  <r>
    <x v="8"/>
    <x v="3"/>
    <x v="9"/>
    <n v="770"/>
  </r>
  <r>
    <x v="8"/>
    <x v="3"/>
    <x v="10"/>
    <n v="5370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927467664523004"/>
  </r>
  <r>
    <x v="8"/>
    <x v="3"/>
    <x v="13"/>
    <n v="19045"/>
  </r>
  <r>
    <x v="8"/>
    <x v="3"/>
    <x v="14"/>
    <n v="12157692"/>
  </r>
  <r>
    <x v="8"/>
    <x v="3"/>
    <x v="15"/>
    <n v="42490"/>
  </r>
  <r>
    <x v="8"/>
    <x v="3"/>
    <x v="16"/>
    <n v="30426632"/>
  </r>
  <r>
    <x v="8"/>
    <x v="3"/>
    <x v="17"/>
    <n v="20"/>
  </r>
  <r>
    <x v="8"/>
    <x v="3"/>
    <x v="18"/>
    <n v="1"/>
  </r>
  <r>
    <x v="8"/>
    <x v="3"/>
    <x v="19"/>
    <n v="1556"/>
  </r>
  <r>
    <x v="8"/>
    <x v="3"/>
    <x v="20"/>
    <n v="1243"/>
  </r>
  <r>
    <x v="8"/>
    <x v="3"/>
    <x v="21"/>
    <n v="9699770.4000000004"/>
  </r>
  <r>
    <x v="8"/>
    <x v="3"/>
    <x v="22"/>
    <n v="7130908.4000000004"/>
  </r>
  <r>
    <x v="8"/>
    <x v="3"/>
    <x v="23"/>
    <n v="27.895396000000002"/>
  </r>
  <r>
    <x v="8"/>
    <x v="3"/>
    <x v="24"/>
    <n v="72.104603999999995"/>
  </r>
  <r>
    <x v="8"/>
    <x v="3"/>
    <x v="25"/>
    <n v="23450"/>
  </r>
  <r>
    <x v="8"/>
    <x v="3"/>
    <x v="26"/>
    <n v="1827451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50"/>
  </r>
  <r>
    <x v="8"/>
    <x v="3"/>
    <x v="32"/>
    <n v="182743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20"/>
  </r>
  <r>
    <x v="8"/>
    <x v="3"/>
    <x v="38"/>
    <n v="13481841"/>
  </r>
  <r>
    <x v="8"/>
    <x v="3"/>
    <x v="9"/>
    <n v="18820"/>
  </r>
  <r>
    <x v="8"/>
    <x v="3"/>
    <x v="10"/>
    <n v="13481841"/>
  </r>
  <r>
    <x v="8"/>
    <x v="3"/>
    <x v="39"/>
    <n v="0"/>
  </r>
  <r>
    <x v="8"/>
    <x v="3"/>
    <x v="40"/>
    <n v="0"/>
  </r>
  <r>
    <x v="8"/>
    <x v="3"/>
    <x v="41"/>
    <n v="18820"/>
  </r>
  <r>
    <x v="8"/>
    <x v="3"/>
    <x v="42"/>
    <n v="13140201"/>
  </r>
  <r>
    <x v="8"/>
    <x v="3"/>
    <x v="43"/>
    <n v="42490"/>
  </r>
  <r>
    <x v="8"/>
    <x v="3"/>
    <x v="44"/>
    <n v="29654608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3"/>
  </r>
  <r>
    <x v="8"/>
    <x v="3"/>
    <x v="49"/>
    <n v="141"/>
  </r>
  <r>
    <x v="8"/>
    <x v="3"/>
    <x v="50"/>
    <n v="1"/>
  </r>
  <r>
    <x v="8"/>
    <x v="3"/>
    <x v="51"/>
    <n v="67"/>
  </r>
  <r>
    <x v="8"/>
    <x v="3"/>
    <x v="52"/>
    <n v="9.5360736349784994E-3"/>
  </r>
  <r>
    <x v="8"/>
    <x v="3"/>
    <x v="45"/>
    <n v="186"/>
  </r>
  <r>
    <x v="8"/>
    <x v="3"/>
    <x v="46"/>
    <n v="30.107526881719998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5"/>
  </r>
  <r>
    <x v="8"/>
    <x v="3"/>
    <x v="52"/>
    <n v="9.9663168092917007E-3"/>
  </r>
  <r>
    <x v="8"/>
    <x v="3"/>
    <x v="45"/>
    <n v="201"/>
  </r>
  <r>
    <x v="8"/>
    <x v="3"/>
    <x v="46"/>
    <n v="36.81592039801"/>
  </r>
  <r>
    <x v="8"/>
    <x v="3"/>
    <x v="47"/>
    <n v="0.49751243781095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4608542904408999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8.9071163710600001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312650905585001E-2"/>
  </r>
  <r>
    <x v="8"/>
    <x v="3"/>
    <x v="45"/>
    <n v="182"/>
  </r>
  <r>
    <x v="8"/>
    <x v="3"/>
    <x v="46"/>
    <n v="39.010989010989"/>
  </r>
  <r>
    <x v="8"/>
    <x v="3"/>
    <x v="47"/>
    <n v="0"/>
  </r>
  <r>
    <x v="8"/>
    <x v="3"/>
    <x v="48"/>
    <n v="89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7.2103584193596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8.9497832050842007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8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1262999734210998E-3"/>
  </r>
  <r>
    <x v="8"/>
    <x v="3"/>
    <x v="45"/>
    <n v="183"/>
  </r>
  <r>
    <x v="8"/>
    <x v="3"/>
    <x v="46"/>
    <n v="37.158469945355002"/>
  </r>
  <r>
    <x v="8"/>
    <x v="3"/>
    <x v="47"/>
    <n v="0"/>
  </r>
  <r>
    <x v="8"/>
    <x v="3"/>
    <x v="48"/>
    <n v="82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8.4896271861951006E-3"/>
  </r>
  <r>
    <x v="8"/>
    <x v="3"/>
    <x v="45"/>
    <n v="174"/>
  </r>
  <r>
    <x v="8"/>
    <x v="3"/>
    <x v="46"/>
    <n v="66.091954022989"/>
  </r>
  <r>
    <x v="8"/>
    <x v="3"/>
    <x v="47"/>
    <n v="0"/>
  </r>
  <r>
    <x v="8"/>
    <x v="3"/>
    <x v="48"/>
    <n v="40"/>
  </r>
  <r>
    <x v="8"/>
    <x v="3"/>
    <x v="49"/>
    <n v="128"/>
  </r>
  <r>
    <x v="8"/>
    <x v="3"/>
    <x v="50"/>
    <n v="0"/>
  </r>
  <r>
    <x v="8"/>
    <x v="3"/>
    <x v="51"/>
    <n v="112"/>
  </r>
  <r>
    <x v="8"/>
    <x v="3"/>
    <x v="52"/>
    <n v="1.0479984632154001E-2"/>
  </r>
  <r>
    <x v="8"/>
    <x v="3"/>
    <x v="45"/>
    <n v="190"/>
  </r>
  <r>
    <x v="8"/>
    <x v="3"/>
    <x v="46"/>
    <n v="59.473684210526002"/>
  </r>
  <r>
    <x v="8"/>
    <x v="3"/>
    <x v="47"/>
    <n v="0"/>
  </r>
  <r>
    <x v="8"/>
    <x v="3"/>
    <x v="48"/>
    <n v="60"/>
  </r>
  <r>
    <x v="8"/>
    <x v="3"/>
    <x v="49"/>
    <n v="144"/>
  </r>
  <r>
    <x v="8"/>
    <x v="3"/>
    <x v="50"/>
    <n v="0"/>
  </r>
  <r>
    <x v="8"/>
    <x v="3"/>
    <x v="51"/>
    <n v="112"/>
  </r>
  <r>
    <x v="8"/>
    <x v="3"/>
    <x v="52"/>
    <n v="1.0261417202E-2"/>
  </r>
  <r>
    <x v="8"/>
    <x v="3"/>
    <x v="45"/>
    <n v="181"/>
  </r>
  <r>
    <x v="8"/>
    <x v="3"/>
    <x v="46"/>
    <n v="69.060773480663002"/>
  </r>
  <r>
    <x v="8"/>
    <x v="3"/>
    <x v="47"/>
    <n v="0"/>
  </r>
  <r>
    <x v="8"/>
    <x v="3"/>
    <x v="48"/>
    <n v="41"/>
  </r>
  <r>
    <x v="8"/>
    <x v="3"/>
    <x v="49"/>
    <n v="136"/>
  </r>
  <r>
    <x v="8"/>
    <x v="3"/>
    <x v="50"/>
    <n v="0"/>
  </r>
  <r>
    <x v="8"/>
    <x v="3"/>
    <x v="51"/>
    <n v="124"/>
  </r>
  <r>
    <x v="8"/>
    <x v="3"/>
    <x v="52"/>
    <n v="9.8289283204615E-3"/>
  </r>
  <r>
    <x v="8"/>
    <x v="3"/>
    <x v="45"/>
    <n v="192"/>
  </r>
  <r>
    <x v="8"/>
    <x v="3"/>
    <x v="46"/>
    <n v="26.041666666666998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6519014955391991E-3"/>
  </r>
  <r>
    <x v="8"/>
    <x v="3"/>
    <x v="45"/>
    <n v="182"/>
  </r>
  <r>
    <x v="8"/>
    <x v="3"/>
    <x v="46"/>
    <n v="28.571428571428999"/>
  </r>
  <r>
    <x v="8"/>
    <x v="3"/>
    <x v="47"/>
    <n v="0"/>
  </r>
  <r>
    <x v="8"/>
    <x v="3"/>
    <x v="48"/>
    <n v="105"/>
  </r>
  <r>
    <x v="8"/>
    <x v="3"/>
    <x v="49"/>
    <n v="141"/>
  </r>
  <r>
    <x v="8"/>
    <x v="3"/>
    <x v="50"/>
    <n v="0"/>
  </r>
  <r>
    <x v="8"/>
    <x v="3"/>
    <x v="51"/>
    <n v="52"/>
  </r>
  <r>
    <x v="8"/>
    <x v="3"/>
    <x v="52"/>
    <n v="9.3386784538845996E-3"/>
  </r>
  <r>
    <x v="8"/>
    <x v="3"/>
    <x v="45"/>
    <n v="204"/>
  </r>
  <r>
    <x v="8"/>
    <x v="3"/>
    <x v="46"/>
    <n v="72.058823529411995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47"/>
  </r>
  <r>
    <x v="8"/>
    <x v="3"/>
    <x v="52"/>
    <n v="9.7027126848204994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3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2097802043786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1.0716865002499999E-2"/>
  </r>
  <r>
    <x v="8"/>
    <x v="3"/>
    <x v="45"/>
    <n v="182"/>
  </r>
  <r>
    <x v="8"/>
    <x v="3"/>
    <x v="46"/>
    <n v="30.769230769231001"/>
  </r>
  <r>
    <x v="8"/>
    <x v="3"/>
    <x v="47"/>
    <n v="0"/>
  </r>
  <r>
    <x v="8"/>
    <x v="3"/>
    <x v="48"/>
    <n v="94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248768204516007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4"/>
  </r>
  <r>
    <x v="8"/>
    <x v="3"/>
    <x v="49"/>
    <n v="153"/>
  </r>
  <r>
    <x v="8"/>
    <x v="3"/>
    <x v="50"/>
    <n v="0"/>
  </r>
  <r>
    <x v="8"/>
    <x v="3"/>
    <x v="51"/>
    <n v="128"/>
  </r>
  <r>
    <x v="8"/>
    <x v="3"/>
    <x v="52"/>
    <n v="9.9151717096799992E-3"/>
  </r>
  <r>
    <x v="8"/>
    <x v="3"/>
    <x v="45"/>
    <n v="189"/>
  </r>
  <r>
    <x v="8"/>
    <x v="3"/>
    <x v="46"/>
    <n v="70.899470899470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6380537112820998E-3"/>
  </r>
  <r>
    <x v="8"/>
    <x v="3"/>
    <x v="45"/>
    <n v="198"/>
  </r>
  <r>
    <x v="8"/>
    <x v="3"/>
    <x v="46"/>
    <n v="82.828282828282994"/>
  </r>
  <r>
    <x v="8"/>
    <x v="3"/>
    <x v="47"/>
    <n v="0"/>
  </r>
  <r>
    <x v="8"/>
    <x v="3"/>
    <x v="48"/>
    <n v="23"/>
  </r>
  <r>
    <x v="8"/>
    <x v="3"/>
    <x v="49"/>
    <n v="151"/>
  </r>
  <r>
    <x v="8"/>
    <x v="3"/>
    <x v="50"/>
    <n v="0"/>
  </r>
  <r>
    <x v="8"/>
    <x v="3"/>
    <x v="51"/>
    <n v="163"/>
  </r>
  <r>
    <x v="8"/>
    <x v="3"/>
    <x v="52"/>
    <n v="1.0793652317136001E-2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8684773447128005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338726053232002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9.0855937708366995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9.6203070834699998E-3"/>
  </r>
  <r>
    <x v="8"/>
    <x v="3"/>
    <x v="45"/>
    <n v="186"/>
  </r>
  <r>
    <x v="8"/>
    <x v="3"/>
    <x v="46"/>
    <n v="68.279569892473006"/>
  </r>
  <r>
    <x v="8"/>
    <x v="3"/>
    <x v="47"/>
    <n v="0"/>
  </r>
  <r>
    <x v="8"/>
    <x v="3"/>
    <x v="48"/>
    <n v="44"/>
  </r>
  <r>
    <x v="8"/>
    <x v="3"/>
    <x v="49"/>
    <n v="135"/>
  </r>
  <r>
    <x v="8"/>
    <x v="3"/>
    <x v="50"/>
    <n v="0"/>
  </r>
  <r>
    <x v="8"/>
    <x v="3"/>
    <x v="51"/>
    <n v="125"/>
  </r>
  <r>
    <x v="8"/>
    <x v="3"/>
    <x v="52"/>
    <n v="9.9125273253902E-3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9217103095610003E-3"/>
  </r>
  <r>
    <x v="8"/>
    <x v="3"/>
    <x v="45"/>
    <n v="187"/>
  </r>
  <r>
    <x v="8"/>
    <x v="3"/>
    <x v="46"/>
    <n v="34.759358288770002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5"/>
  </r>
  <r>
    <x v="8"/>
    <x v="3"/>
    <x v="52"/>
    <n v="8.5861380590581005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1906972095052008E-3"/>
  </r>
  <r>
    <x v="8"/>
    <x v="3"/>
    <x v="45"/>
    <n v="183"/>
  </r>
  <r>
    <x v="8"/>
    <x v="3"/>
    <x v="46"/>
    <n v="30.601092896175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55"/>
  </r>
  <r>
    <x v="8"/>
    <x v="3"/>
    <x v="52"/>
    <n v="8.6148940864456992E-3"/>
  </r>
  <r>
    <x v="8"/>
    <x v="3"/>
    <x v="45"/>
    <n v="205"/>
  </r>
  <r>
    <x v="8"/>
    <x v="3"/>
    <x v="46"/>
    <n v="70.731707317073003"/>
  </r>
  <r>
    <x v="8"/>
    <x v="3"/>
    <x v="47"/>
    <n v="0"/>
  </r>
  <r>
    <x v="8"/>
    <x v="3"/>
    <x v="48"/>
    <n v="44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9.7391818002326002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7.6988867858280002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8.7504977365208004E-3"/>
  </r>
  <r>
    <x v="8"/>
    <x v="3"/>
    <x v="45"/>
    <n v="194"/>
  </r>
  <r>
    <x v="8"/>
    <x v="3"/>
    <x v="46"/>
    <n v="35.051546391753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7263451843264993E-3"/>
  </r>
  <r>
    <x v="8"/>
    <x v="3"/>
    <x v="45"/>
    <n v="210"/>
  </r>
  <r>
    <x v="8"/>
    <x v="3"/>
    <x v="46"/>
    <n v="76.666666666666998"/>
  </r>
  <r>
    <x v="8"/>
    <x v="3"/>
    <x v="47"/>
    <n v="0"/>
  </r>
  <r>
    <x v="8"/>
    <x v="3"/>
    <x v="48"/>
    <n v="41"/>
  </r>
  <r>
    <x v="8"/>
    <x v="3"/>
    <x v="49"/>
    <n v="162"/>
  </r>
  <r>
    <x v="8"/>
    <x v="3"/>
    <x v="50"/>
    <n v="0"/>
  </r>
  <r>
    <x v="8"/>
    <x v="3"/>
    <x v="51"/>
    <n v="161"/>
  </r>
  <r>
    <x v="8"/>
    <x v="3"/>
    <x v="52"/>
    <n v="9.3143989382051002E-3"/>
  </r>
  <r>
    <x v="8"/>
    <x v="3"/>
    <x v="45"/>
    <n v="202"/>
  </r>
  <r>
    <x v="8"/>
    <x v="3"/>
    <x v="46"/>
    <n v="64.851485148514996"/>
  </r>
  <r>
    <x v="8"/>
    <x v="3"/>
    <x v="47"/>
    <n v="0"/>
  </r>
  <r>
    <x v="8"/>
    <x v="3"/>
    <x v="48"/>
    <n v="56"/>
  </r>
  <r>
    <x v="8"/>
    <x v="3"/>
    <x v="49"/>
    <n v="153"/>
  </r>
  <r>
    <x v="8"/>
    <x v="3"/>
    <x v="50"/>
    <n v="0"/>
  </r>
  <r>
    <x v="8"/>
    <x v="3"/>
    <x v="51"/>
    <n v="127"/>
  </r>
  <r>
    <x v="8"/>
    <x v="3"/>
    <x v="52"/>
    <n v="9.6306802138301992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6"/>
  </r>
  <r>
    <x v="8"/>
    <x v="3"/>
    <x v="52"/>
    <n v="8.5239940156209993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1997561871026007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4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6679344707848993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9114113088420996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8.4893116790728997E-3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4512252312667008E-3"/>
  </r>
  <r>
    <x v="8"/>
    <x v="3"/>
    <x v="45"/>
    <n v="187"/>
  </r>
  <r>
    <x v="8"/>
    <x v="3"/>
    <x v="46"/>
    <n v="34.22459893048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9.5375999330977995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8.2139927866464995E-3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7715904708478001E-3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0033581373443992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47785923110999E-2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8250878901950996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72764442556E-2"/>
  </r>
  <r>
    <x v="8"/>
    <x v="3"/>
    <x v="45"/>
    <n v="182"/>
  </r>
  <r>
    <x v="8"/>
    <x v="3"/>
    <x v="46"/>
    <n v="68.681318681318999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2"/>
  </r>
  <r>
    <x v="8"/>
    <x v="3"/>
    <x v="52"/>
    <n v="9.6401027667618999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7.4481035516354996E-3"/>
  </r>
  <r>
    <x v="8"/>
    <x v="3"/>
    <x v="45"/>
    <n v="196"/>
  </r>
  <r>
    <x v="8"/>
    <x v="3"/>
    <x v="46"/>
    <n v="61.734693877551003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18"/>
  </r>
  <r>
    <x v="8"/>
    <x v="3"/>
    <x v="52"/>
    <n v="9.8317035154791999E-3"/>
  </r>
  <r>
    <x v="8"/>
    <x v="3"/>
    <x v="45"/>
    <n v="197"/>
  </r>
  <r>
    <x v="8"/>
    <x v="3"/>
    <x v="46"/>
    <n v="63.451776649746002"/>
  </r>
  <r>
    <x v="8"/>
    <x v="3"/>
    <x v="47"/>
    <n v="0"/>
  </r>
  <r>
    <x v="8"/>
    <x v="3"/>
    <x v="48"/>
    <n v="62"/>
  </r>
  <r>
    <x v="8"/>
    <x v="3"/>
    <x v="49"/>
    <n v="154"/>
  </r>
  <r>
    <x v="8"/>
    <x v="3"/>
    <x v="50"/>
    <n v="0"/>
  </r>
  <r>
    <x v="8"/>
    <x v="3"/>
    <x v="51"/>
    <n v="123"/>
  </r>
  <r>
    <x v="8"/>
    <x v="3"/>
    <x v="52"/>
    <n v="1.0300063763226E-2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9"/>
  </r>
  <r>
    <x v="8"/>
    <x v="3"/>
    <x v="52"/>
    <n v="8.6165607094700006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0728675952778002E-3"/>
  </r>
  <r>
    <x v="8"/>
    <x v="3"/>
    <x v="45"/>
    <n v="196"/>
  </r>
  <r>
    <x v="8"/>
    <x v="3"/>
    <x v="46"/>
    <n v="34.693877551020002"/>
  </r>
  <r>
    <x v="8"/>
    <x v="3"/>
    <x v="47"/>
    <n v="0"/>
  </r>
  <r>
    <x v="8"/>
    <x v="3"/>
    <x v="48"/>
    <n v="9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7.1195915308541998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822046614043005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283084501917001E-2"/>
  </r>
  <r>
    <x v="8"/>
    <x v="3"/>
    <x v="45"/>
    <n v="202"/>
  </r>
  <r>
    <x v="8"/>
    <x v="3"/>
    <x v="46"/>
    <n v="67.821782178218001"/>
  </r>
  <r>
    <x v="8"/>
    <x v="3"/>
    <x v="47"/>
    <n v="0"/>
  </r>
  <r>
    <x v="8"/>
    <x v="3"/>
    <x v="48"/>
    <n v="47"/>
  </r>
  <r>
    <x v="8"/>
    <x v="3"/>
    <x v="49"/>
    <n v="156"/>
  </r>
  <r>
    <x v="8"/>
    <x v="3"/>
    <x v="50"/>
    <n v="0"/>
  </r>
  <r>
    <x v="8"/>
    <x v="3"/>
    <x v="51"/>
    <n v="137"/>
  </r>
  <r>
    <x v="8"/>
    <x v="3"/>
    <x v="52"/>
    <n v="9.9648102940465E-3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6779904899300002E-3"/>
  </r>
  <r>
    <x v="8"/>
    <x v="3"/>
    <x v="45"/>
    <n v="200"/>
  </r>
  <r>
    <x v="8"/>
    <x v="3"/>
    <x v="46"/>
    <n v="35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9.6719034251250002E-3"/>
  </r>
  <r>
    <x v="8"/>
    <x v="3"/>
    <x v="45"/>
    <n v="190"/>
  </r>
  <r>
    <x v="8"/>
    <x v="3"/>
    <x v="46"/>
    <n v="34.210526315788996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527691601572999E-3"/>
  </r>
  <r>
    <x v="8"/>
    <x v="3"/>
    <x v="45"/>
    <n v="196"/>
  </r>
  <r>
    <x v="8"/>
    <x v="3"/>
    <x v="46"/>
    <n v="41.836734693878"/>
  </r>
  <r>
    <x v="8"/>
    <x v="3"/>
    <x v="47"/>
    <n v="0.51020408163264996"/>
  </r>
  <r>
    <x v="8"/>
    <x v="3"/>
    <x v="48"/>
    <n v="84"/>
  </r>
  <r>
    <x v="8"/>
    <x v="3"/>
    <x v="49"/>
    <n v="150"/>
  </r>
  <r>
    <x v="8"/>
    <x v="3"/>
    <x v="50"/>
    <n v="1"/>
  </r>
  <r>
    <x v="8"/>
    <x v="3"/>
    <x v="51"/>
    <n v="82"/>
  </r>
  <r>
    <x v="8"/>
    <x v="3"/>
    <x v="52"/>
    <n v="9.7801410117194995E-3"/>
  </r>
  <r>
    <x v="8"/>
    <x v="3"/>
    <x v="45"/>
    <n v="185"/>
  </r>
  <r>
    <x v="8"/>
    <x v="3"/>
    <x v="46"/>
    <n v="30.27027027027"/>
  </r>
  <r>
    <x v="8"/>
    <x v="3"/>
    <x v="47"/>
    <n v="0"/>
  </r>
  <r>
    <x v="8"/>
    <x v="3"/>
    <x v="48"/>
    <n v="101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845746900098999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1.0482304278177999E-2"/>
  </r>
  <r>
    <x v="8"/>
    <x v="3"/>
    <x v="45"/>
    <n v="191"/>
  </r>
  <r>
    <x v="8"/>
    <x v="3"/>
    <x v="46"/>
    <n v="79.05759162303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44"/>
  </r>
  <r>
    <x v="8"/>
    <x v="3"/>
    <x v="52"/>
    <n v="1.0281239381967001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9.2256249427072994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0943198504655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9087197031738992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5"/>
  </r>
  <r>
    <x v="8"/>
    <x v="3"/>
    <x v="52"/>
    <n v="1.0093983039744001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5373265838681002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464770601143E-2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106575563746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9"/>
  </r>
  <r>
    <x v="8"/>
    <x v="3"/>
    <x v="52"/>
    <n v="9.763855512075000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3"/>
  </r>
  <r>
    <x v="8"/>
    <x v="3"/>
    <x v="52"/>
    <n v="9.5010631023110994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2"/>
  </r>
  <r>
    <x v="8"/>
    <x v="3"/>
    <x v="50"/>
    <n v="0"/>
  </r>
  <r>
    <x v="8"/>
    <x v="3"/>
    <x v="51"/>
    <n v="61"/>
  </r>
  <r>
    <x v="8"/>
    <x v="3"/>
    <x v="52"/>
    <n v="1.0100608815936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21342348497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8.2285185931052999E-3"/>
  </r>
  <r>
    <x v="8"/>
    <x v="3"/>
    <x v="45"/>
    <n v="207"/>
  </r>
  <r>
    <x v="8"/>
    <x v="3"/>
    <x v="46"/>
    <n v="67.149758454106006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8"/>
  </r>
  <r>
    <x v="8"/>
    <x v="3"/>
    <x v="52"/>
    <n v="1.02319980513E-2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1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6747929478205007E-3"/>
  </r>
  <r>
    <x v="8"/>
    <x v="3"/>
    <x v="45"/>
    <n v="193"/>
  </r>
  <r>
    <x v="8"/>
    <x v="3"/>
    <x v="46"/>
    <n v="61.139896373056999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8"/>
  </r>
  <r>
    <x v="8"/>
    <x v="3"/>
    <x v="52"/>
    <n v="9.1252880442829996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440667830978008E-3"/>
  </r>
  <r>
    <x v="8"/>
    <x v="3"/>
    <x v="45"/>
    <n v="190"/>
  </r>
  <r>
    <x v="8"/>
    <x v="3"/>
    <x v="46"/>
    <n v="70.526315789473998"/>
  </r>
  <r>
    <x v="8"/>
    <x v="3"/>
    <x v="47"/>
    <n v="0.52631578947367996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51252445533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1.0642586587357001E-2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8648487025882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8601826012527007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3480785950000008E-3"/>
  </r>
  <r>
    <x v="8"/>
    <x v="3"/>
    <x v="45"/>
    <n v="194"/>
  </r>
  <r>
    <x v="8"/>
    <x v="3"/>
    <x v="46"/>
    <n v="38.659793814433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7.612944972987900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9.6169319212500003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6543022180976008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024156220978004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1967691488974001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4"/>
  </r>
  <r>
    <x v="8"/>
    <x v="3"/>
    <x v="52"/>
    <n v="9.9584483841218992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9"/>
  </r>
  <r>
    <x v="8"/>
    <x v="3"/>
    <x v="52"/>
    <n v="8.3029630465795007E-3"/>
  </r>
  <r>
    <x v="8"/>
    <x v="3"/>
    <x v="45"/>
    <n v="191"/>
  </r>
  <r>
    <x v="8"/>
    <x v="3"/>
    <x v="46"/>
    <n v="24.607329842932"/>
  </r>
  <r>
    <x v="8"/>
    <x v="3"/>
    <x v="47"/>
    <n v="0.52356020942407999"/>
  </r>
  <r>
    <x v="8"/>
    <x v="3"/>
    <x v="48"/>
    <n v="112"/>
  </r>
  <r>
    <x v="8"/>
    <x v="3"/>
    <x v="49"/>
    <n v="146"/>
  </r>
  <r>
    <x v="8"/>
    <x v="3"/>
    <x v="50"/>
    <n v="0"/>
  </r>
  <r>
    <x v="8"/>
    <x v="3"/>
    <x v="51"/>
    <n v="47"/>
  </r>
  <r>
    <x v="8"/>
    <x v="3"/>
    <x v="52"/>
    <n v="7.7011066492432001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4147214828571007E-3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8067245016667005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5637367942500006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3"/>
  </r>
  <r>
    <x v="8"/>
    <x v="3"/>
    <x v="52"/>
    <n v="1.0130742865265E-2"/>
  </r>
  <r>
    <x v="8"/>
    <x v="3"/>
    <x v="45"/>
    <n v="189"/>
  </r>
  <r>
    <x v="8"/>
    <x v="3"/>
    <x v="46"/>
    <n v="66.666666666666998"/>
  </r>
  <r>
    <x v="8"/>
    <x v="3"/>
    <x v="47"/>
    <n v="0.52910052910052996"/>
  </r>
  <r>
    <x v="8"/>
    <x v="3"/>
    <x v="48"/>
    <n v="51"/>
  </r>
  <r>
    <x v="8"/>
    <x v="3"/>
    <x v="49"/>
    <n v="149"/>
  </r>
  <r>
    <x v="8"/>
    <x v="3"/>
    <x v="50"/>
    <n v="1"/>
  </r>
  <r>
    <x v="8"/>
    <x v="3"/>
    <x v="51"/>
    <n v="126"/>
  </r>
  <r>
    <x v="8"/>
    <x v="3"/>
    <x v="52"/>
    <n v="9.4863007879800003E-3"/>
  </r>
  <r>
    <x v="8"/>
    <x v="3"/>
    <x v="45"/>
    <n v="199"/>
  </r>
  <r>
    <x v="8"/>
    <x v="3"/>
    <x v="46"/>
    <n v="64.824120603015004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4097821409800005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8.8822996969070006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2092823950847003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6354798889166995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5044374550212994E-3"/>
  </r>
  <r>
    <x v="8"/>
    <x v="3"/>
    <x v="45"/>
    <n v="210"/>
  </r>
  <r>
    <x v="8"/>
    <x v="3"/>
    <x v="46"/>
    <n v="29.523809523810002"/>
  </r>
  <r>
    <x v="8"/>
    <x v="3"/>
    <x v="47"/>
    <n v="0"/>
  </r>
  <r>
    <x v="8"/>
    <x v="3"/>
    <x v="48"/>
    <n v="110"/>
  </r>
  <r>
    <x v="8"/>
    <x v="3"/>
    <x v="49"/>
    <n v="156"/>
  </r>
  <r>
    <x v="8"/>
    <x v="3"/>
    <x v="50"/>
    <n v="0"/>
  </r>
  <r>
    <x v="8"/>
    <x v="3"/>
    <x v="51"/>
    <n v="60"/>
  </r>
  <r>
    <x v="8"/>
    <x v="3"/>
    <x v="52"/>
    <n v="9.0684523406239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9"/>
  </r>
  <r>
    <x v="8"/>
    <x v="3"/>
    <x v="52"/>
    <n v="9.0034064029608004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241175961886995E-3"/>
  </r>
  <r>
    <x v="8"/>
    <x v="3"/>
    <x v="45"/>
    <n v="193"/>
  </r>
  <r>
    <x v="8"/>
    <x v="3"/>
    <x v="46"/>
    <n v="70.984455958549006"/>
  </r>
  <r>
    <x v="8"/>
    <x v="3"/>
    <x v="47"/>
    <n v="0.51813471502591002"/>
  </r>
  <r>
    <x v="8"/>
    <x v="3"/>
    <x v="48"/>
    <n v="42"/>
  </r>
  <r>
    <x v="8"/>
    <x v="3"/>
    <x v="49"/>
    <n v="145"/>
  </r>
  <r>
    <x v="8"/>
    <x v="3"/>
    <x v="50"/>
    <n v="1"/>
  </r>
  <r>
    <x v="8"/>
    <x v="3"/>
    <x v="51"/>
    <n v="135"/>
  </r>
  <r>
    <x v="8"/>
    <x v="3"/>
    <x v="52"/>
    <n v="9.4080911399286003E-3"/>
  </r>
  <r>
    <x v="8"/>
    <x v="3"/>
    <x v="45"/>
    <n v="205"/>
  </r>
  <r>
    <x v="8"/>
    <x v="3"/>
    <x v="46"/>
    <n v="66.829268292682997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1.0208693143647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8.2335487361169992E-3"/>
  </r>
  <r>
    <x v="8"/>
    <x v="3"/>
    <x v="45"/>
    <n v="195"/>
  </r>
  <r>
    <x v="8"/>
    <x v="3"/>
    <x v="46"/>
    <n v="65.64102564102600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704603823635998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9.2136990089895995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9"/>
  </r>
  <r>
    <x v="8"/>
    <x v="3"/>
    <x v="52"/>
    <n v="8.8840033091455006E-3"/>
  </r>
  <r>
    <x v="8"/>
    <x v="3"/>
    <x v="45"/>
    <n v="199"/>
  </r>
  <r>
    <x v="8"/>
    <x v="3"/>
    <x v="46"/>
    <n v="82.412060301508006"/>
  </r>
  <r>
    <x v="8"/>
    <x v="3"/>
    <x v="47"/>
    <n v="0"/>
  </r>
  <r>
    <x v="8"/>
    <x v="3"/>
    <x v="48"/>
    <n v="31"/>
  </r>
  <r>
    <x v="8"/>
    <x v="3"/>
    <x v="49"/>
    <n v="148"/>
  </r>
  <r>
    <x v="8"/>
    <x v="3"/>
    <x v="50"/>
    <n v="0"/>
  </r>
  <r>
    <x v="8"/>
    <x v="3"/>
    <x v="51"/>
    <n v="162"/>
  </r>
  <r>
    <x v="8"/>
    <x v="3"/>
    <x v="52"/>
    <n v="1.147346370512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636509294749999E-2"/>
  </r>
  <r>
    <x v="8"/>
    <x v="3"/>
    <x v="45"/>
    <n v="188"/>
  </r>
  <r>
    <x v="8"/>
    <x v="3"/>
    <x v="46"/>
    <n v="30.851063829787002"/>
  </r>
  <r>
    <x v="8"/>
    <x v="3"/>
    <x v="47"/>
    <n v="0.53191489361702005"/>
  </r>
  <r>
    <x v="8"/>
    <x v="3"/>
    <x v="48"/>
    <n v="104"/>
  </r>
  <r>
    <x v="8"/>
    <x v="3"/>
    <x v="49"/>
    <n v="141"/>
  </r>
  <r>
    <x v="8"/>
    <x v="3"/>
    <x v="50"/>
    <n v="1"/>
  </r>
  <r>
    <x v="8"/>
    <x v="3"/>
    <x v="51"/>
    <n v="57"/>
  </r>
  <r>
    <x v="8"/>
    <x v="3"/>
    <x v="52"/>
    <n v="8.7302459376019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852176891756E-2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6718678413000008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1"/>
  </r>
  <r>
    <x v="8"/>
    <x v="3"/>
    <x v="49"/>
    <n v="136"/>
  </r>
  <r>
    <x v="8"/>
    <x v="3"/>
    <x v="50"/>
    <n v="0"/>
  </r>
  <r>
    <x v="8"/>
    <x v="3"/>
    <x v="51"/>
    <n v="71"/>
  </r>
  <r>
    <x v="8"/>
    <x v="3"/>
    <x v="52"/>
    <n v="8.0368609779012008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685699521317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2"/>
  </r>
  <r>
    <x v="8"/>
    <x v="3"/>
    <x v="52"/>
    <n v="9.4138020158200005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8.6898438100221995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47875973232600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78474604184006E-3"/>
  </r>
  <r>
    <x v="8"/>
    <x v="3"/>
    <x v="45"/>
    <n v="182"/>
  </r>
  <r>
    <x v="8"/>
    <x v="3"/>
    <x v="46"/>
    <n v="65.934065934065998"/>
  </r>
  <r>
    <x v="8"/>
    <x v="3"/>
    <x v="47"/>
    <n v="0"/>
  </r>
  <r>
    <x v="8"/>
    <x v="3"/>
    <x v="48"/>
    <n v="49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8.6699793555217002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9.8476883692625999E-3"/>
  </r>
  <r>
    <x v="8"/>
    <x v="3"/>
    <x v="45"/>
    <n v="179"/>
  </r>
  <r>
    <x v="8"/>
    <x v="3"/>
    <x v="46"/>
    <n v="35.195530726256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2350969954535008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077333209814E-2"/>
  </r>
  <r>
    <x v="8"/>
    <x v="3"/>
    <x v="45"/>
    <n v="211"/>
  </r>
  <r>
    <x v="8"/>
    <x v="3"/>
    <x v="46"/>
    <n v="39.336492890994997"/>
  </r>
  <r>
    <x v="8"/>
    <x v="3"/>
    <x v="47"/>
    <n v="0"/>
  </r>
  <r>
    <x v="8"/>
    <x v="3"/>
    <x v="48"/>
    <n v="103"/>
  </r>
  <r>
    <x v="8"/>
    <x v="3"/>
    <x v="49"/>
    <n v="162"/>
  </r>
  <r>
    <x v="8"/>
    <x v="3"/>
    <x v="50"/>
    <n v="0"/>
  </r>
  <r>
    <x v="8"/>
    <x v="3"/>
    <x v="51"/>
    <n v="82"/>
  </r>
  <r>
    <x v="8"/>
    <x v="3"/>
    <x v="52"/>
    <n v="8.8655801264118008E-3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4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4547953808750002E-3"/>
  </r>
  <r>
    <x v="8"/>
    <x v="3"/>
    <x v="45"/>
    <n v="189"/>
  </r>
  <r>
    <x v="8"/>
    <x v="3"/>
    <x v="46"/>
    <n v="39.682539682540003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75"/>
  </r>
  <r>
    <x v="8"/>
    <x v="3"/>
    <x v="52"/>
    <n v="9.3353084552581008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1583385613235001E-3"/>
  </r>
  <r>
    <x v="8"/>
    <x v="3"/>
    <x v="45"/>
    <n v="189"/>
  </r>
  <r>
    <x v="8"/>
    <x v="3"/>
    <x v="46"/>
    <n v="33.862433862434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4"/>
  </r>
  <r>
    <x v="8"/>
    <x v="3"/>
    <x v="52"/>
    <n v="7.3206342820651997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9317142331282002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27560374829999E-2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8.4116148536250001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8"/>
  </r>
  <r>
    <x v="8"/>
    <x v="3"/>
    <x v="52"/>
    <n v="9.7519505507320994E-3"/>
  </r>
  <r>
    <x v="8"/>
    <x v="3"/>
    <x v="45"/>
    <n v="182"/>
  </r>
  <r>
    <x v="8"/>
    <x v="3"/>
    <x v="46"/>
    <n v="29.670329670329998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53"/>
  </r>
  <r>
    <x v="8"/>
    <x v="3"/>
    <x v="52"/>
    <n v="9.698338185781599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100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9.1077983968787992E-3"/>
  </r>
  <r>
    <x v="8"/>
    <x v="3"/>
    <x v="45"/>
    <n v="197"/>
  </r>
  <r>
    <x v="8"/>
    <x v="3"/>
    <x v="46"/>
    <n v="38.071065989848002"/>
  </r>
  <r>
    <x v="8"/>
    <x v="3"/>
    <x v="47"/>
    <n v="0"/>
  </r>
  <r>
    <x v="8"/>
    <x v="3"/>
    <x v="48"/>
    <n v="93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6828222264221993E-3"/>
  </r>
  <r>
    <x v="8"/>
    <x v="3"/>
    <x v="45"/>
    <n v="203"/>
  </r>
  <r>
    <x v="8"/>
    <x v="3"/>
    <x v="46"/>
    <n v="33.497536945813003"/>
  </r>
  <r>
    <x v="8"/>
    <x v="3"/>
    <x v="47"/>
    <n v="0"/>
  </r>
  <r>
    <x v="8"/>
    <x v="3"/>
    <x v="48"/>
    <n v="107"/>
  </r>
  <r>
    <x v="8"/>
    <x v="3"/>
    <x v="49"/>
    <n v="157"/>
  </r>
  <r>
    <x v="8"/>
    <x v="3"/>
    <x v="50"/>
    <n v="0"/>
  </r>
  <r>
    <x v="8"/>
    <x v="3"/>
    <x v="51"/>
    <n v="68"/>
  </r>
  <r>
    <x v="8"/>
    <x v="3"/>
    <x v="52"/>
    <n v="7.7700777702897003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82"/>
  </r>
  <r>
    <x v="8"/>
    <x v="3"/>
    <x v="49"/>
    <n v="149"/>
  </r>
  <r>
    <x v="8"/>
    <x v="3"/>
    <x v="50"/>
    <n v="0"/>
  </r>
  <r>
    <x v="8"/>
    <x v="3"/>
    <x v="51"/>
    <n v="86"/>
  </r>
  <r>
    <x v="8"/>
    <x v="3"/>
    <x v="52"/>
    <n v="8.9310202213827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4"/>
  </r>
  <r>
    <x v="8"/>
    <x v="3"/>
    <x v="52"/>
    <n v="9.126765454041700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1.0527147348333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700894500116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312944363244999E-2"/>
  </r>
  <r>
    <x v="8"/>
    <x v="3"/>
    <x v="45"/>
    <n v="180"/>
  </r>
  <r>
    <x v="8"/>
    <x v="3"/>
    <x v="46"/>
    <n v="33.888888888888999"/>
  </r>
  <r>
    <x v="8"/>
    <x v="3"/>
    <x v="47"/>
    <n v="0"/>
  </r>
  <r>
    <x v="8"/>
    <x v="3"/>
    <x v="48"/>
    <n v="93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7.3732024531444002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7"/>
  </r>
  <r>
    <x v="8"/>
    <x v="3"/>
    <x v="49"/>
    <n v="140"/>
  </r>
  <r>
    <x v="8"/>
    <x v="3"/>
    <x v="50"/>
    <n v="0"/>
  </r>
  <r>
    <x v="8"/>
    <x v="3"/>
    <x v="51"/>
    <n v="108"/>
  </r>
  <r>
    <x v="8"/>
    <x v="3"/>
    <x v="52"/>
    <n v="9.7551673971321001E-3"/>
  </r>
  <r>
    <x v="8"/>
    <x v="3"/>
    <x v="45"/>
    <n v="178"/>
  </r>
  <r>
    <x v="8"/>
    <x v="3"/>
    <x v="46"/>
    <n v="65.168539325843"/>
  </r>
  <r>
    <x v="8"/>
    <x v="3"/>
    <x v="47"/>
    <n v="0"/>
  </r>
  <r>
    <x v="8"/>
    <x v="3"/>
    <x v="48"/>
    <n v="45"/>
  </r>
  <r>
    <x v="8"/>
    <x v="3"/>
    <x v="49"/>
    <n v="132"/>
  </r>
  <r>
    <x v="8"/>
    <x v="3"/>
    <x v="50"/>
    <n v="0"/>
  </r>
  <r>
    <x v="8"/>
    <x v="3"/>
    <x v="51"/>
    <n v="115"/>
  </r>
  <r>
    <x v="8"/>
    <x v="3"/>
    <x v="52"/>
    <n v="1.0113047635409E-2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49"/>
  </r>
  <r>
    <x v="8"/>
    <x v="3"/>
    <x v="49"/>
    <n v="137"/>
  </r>
  <r>
    <x v="8"/>
    <x v="3"/>
    <x v="50"/>
    <n v="0"/>
  </r>
  <r>
    <x v="8"/>
    <x v="3"/>
    <x v="51"/>
    <n v="119"/>
  </r>
  <r>
    <x v="8"/>
    <x v="3"/>
    <x v="52"/>
    <n v="1.0376543278739001E-2"/>
  </r>
  <r>
    <x v="8"/>
    <x v="3"/>
    <x v="45"/>
    <n v="191"/>
  </r>
  <r>
    <x v="8"/>
    <x v="3"/>
    <x v="46"/>
    <n v="41.361256544503"/>
  </r>
  <r>
    <x v="8"/>
    <x v="3"/>
    <x v="47"/>
    <n v="0"/>
  </r>
  <r>
    <x v="8"/>
    <x v="3"/>
    <x v="48"/>
    <n v="81"/>
  </r>
  <r>
    <x v="8"/>
    <x v="3"/>
    <x v="49"/>
    <n v="141"/>
  </r>
  <r>
    <x v="8"/>
    <x v="3"/>
    <x v="50"/>
    <n v="0"/>
  </r>
  <r>
    <x v="8"/>
    <x v="3"/>
    <x v="51"/>
    <n v="78"/>
  </r>
  <r>
    <x v="8"/>
    <x v="3"/>
    <x v="52"/>
    <n v="9.4389997781250002E-3"/>
  </r>
  <r>
    <x v="8"/>
    <x v="3"/>
    <x v="45"/>
    <n v="182"/>
  </r>
  <r>
    <x v="8"/>
    <x v="3"/>
    <x v="46"/>
    <n v="59.340659340659002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08"/>
  </r>
  <r>
    <x v="8"/>
    <x v="3"/>
    <x v="52"/>
    <n v="9.5344120017930994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6"/>
  </r>
  <r>
    <x v="8"/>
    <x v="3"/>
    <x v="49"/>
    <n v="136"/>
  </r>
  <r>
    <x v="8"/>
    <x v="3"/>
    <x v="50"/>
    <n v="0"/>
  </r>
  <r>
    <x v="8"/>
    <x v="3"/>
    <x v="51"/>
    <n v="126"/>
  </r>
  <r>
    <x v="8"/>
    <x v="3"/>
    <x v="52"/>
    <n v="9.6551396279301992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0551496275555997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1.013660167084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857937027041008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1165332633400004E-3"/>
  </r>
  <r>
    <x v="8"/>
    <x v="3"/>
    <x v="45"/>
    <n v="191"/>
  </r>
  <r>
    <x v="8"/>
    <x v="3"/>
    <x v="46"/>
    <n v="30.366492146597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4446728785669998E-3"/>
  </r>
  <r>
    <x v="8"/>
    <x v="3"/>
    <x v="45"/>
    <n v="195"/>
  </r>
  <r>
    <x v="8"/>
    <x v="3"/>
    <x v="46"/>
    <n v="40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8"/>
  </r>
  <r>
    <x v="8"/>
    <x v="3"/>
    <x v="52"/>
    <n v="8.2237635192022006E-3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8.9677039589999997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9484260595625006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674987416151500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8599834953264996E-3"/>
  </r>
  <r>
    <x v="8"/>
    <x v="3"/>
    <x v="45"/>
    <n v="192"/>
  </r>
  <r>
    <x v="8"/>
    <x v="3"/>
    <x v="46"/>
    <n v="36.979166666666998"/>
  </r>
  <r>
    <x v="8"/>
    <x v="3"/>
    <x v="47"/>
    <n v="0.52083333333333004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71"/>
  </r>
  <r>
    <x v="8"/>
    <x v="3"/>
    <x v="52"/>
    <n v="1.0040775259205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8.9286519596863002E-3"/>
  </r>
  <r>
    <x v="8"/>
    <x v="3"/>
    <x v="45"/>
    <n v="181"/>
  </r>
  <r>
    <x v="8"/>
    <x v="3"/>
    <x v="46"/>
    <n v="69.613259668507993"/>
  </r>
  <r>
    <x v="8"/>
    <x v="3"/>
    <x v="47"/>
    <n v="0"/>
  </r>
  <r>
    <x v="8"/>
    <x v="3"/>
    <x v="48"/>
    <n v="40"/>
  </r>
  <r>
    <x v="8"/>
    <x v="3"/>
    <x v="49"/>
    <n v="131"/>
  </r>
  <r>
    <x v="8"/>
    <x v="3"/>
    <x v="50"/>
    <n v="0"/>
  </r>
  <r>
    <x v="8"/>
    <x v="3"/>
    <x v="51"/>
    <n v="126"/>
  </r>
  <r>
    <x v="8"/>
    <x v="3"/>
    <x v="52"/>
    <n v="9.5039903690810994E-3"/>
  </r>
  <r>
    <x v="8"/>
    <x v="3"/>
    <x v="45"/>
    <n v="184"/>
  </r>
  <r>
    <x v="8"/>
    <x v="3"/>
    <x v="46"/>
    <n v="65.217391304347998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4300030205555999E-3"/>
  </r>
  <r>
    <x v="8"/>
    <x v="3"/>
    <x v="45"/>
    <n v="206"/>
  </r>
  <r>
    <x v="8"/>
    <x v="3"/>
    <x v="46"/>
    <n v="71.359223300970996"/>
  </r>
  <r>
    <x v="8"/>
    <x v="3"/>
    <x v="47"/>
    <n v="0"/>
  </r>
  <r>
    <x v="8"/>
    <x v="3"/>
    <x v="48"/>
    <n v="49"/>
  </r>
  <r>
    <x v="8"/>
    <x v="3"/>
    <x v="49"/>
    <n v="157"/>
  </r>
  <r>
    <x v="8"/>
    <x v="3"/>
    <x v="50"/>
    <n v="0"/>
  </r>
  <r>
    <x v="8"/>
    <x v="3"/>
    <x v="51"/>
    <n v="143"/>
  </r>
  <r>
    <x v="8"/>
    <x v="3"/>
    <x v="52"/>
    <n v="9.1669820645417007E-3"/>
  </r>
  <r>
    <x v="8"/>
    <x v="3"/>
    <x v="45"/>
    <n v="208"/>
  </r>
  <r>
    <x v="8"/>
    <x v="3"/>
    <x v="46"/>
    <n v="32.211538461537998"/>
  </r>
  <r>
    <x v="8"/>
    <x v="3"/>
    <x v="47"/>
    <n v="0"/>
  </r>
  <r>
    <x v="8"/>
    <x v="3"/>
    <x v="48"/>
    <n v="110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5912100496018991E-3"/>
  </r>
  <r>
    <x v="8"/>
    <x v="3"/>
    <x v="45"/>
    <n v="190"/>
  </r>
  <r>
    <x v="8"/>
    <x v="3"/>
    <x v="46"/>
    <n v="68.421052631579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4350520443404005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9644689681579E-3"/>
  </r>
  <r>
    <x v="8"/>
    <x v="3"/>
    <x v="45"/>
    <n v="199"/>
  </r>
  <r>
    <x v="8"/>
    <x v="3"/>
    <x v="46"/>
    <n v="63.819095477387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5"/>
  </r>
  <r>
    <x v="8"/>
    <x v="3"/>
    <x v="52"/>
    <n v="9.6787545958678996E-3"/>
  </r>
  <r>
    <x v="8"/>
    <x v="3"/>
    <x v="45"/>
    <n v="199"/>
  </r>
  <r>
    <x v="8"/>
    <x v="3"/>
    <x v="46"/>
    <n v="62.814070351759"/>
  </r>
  <r>
    <x v="8"/>
    <x v="3"/>
    <x v="47"/>
    <n v="0"/>
  </r>
  <r>
    <x v="8"/>
    <x v="3"/>
    <x v="48"/>
    <n v="62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6964101106206992E-3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1.0033798976602001E-2"/>
  </r>
  <r>
    <x v="8"/>
    <x v="3"/>
    <x v="45"/>
    <n v="195"/>
  </r>
  <r>
    <x v="8"/>
    <x v="3"/>
    <x v="46"/>
    <n v="61.025641025641001"/>
  </r>
  <r>
    <x v="8"/>
    <x v="3"/>
    <x v="47"/>
    <n v="0"/>
  </r>
  <r>
    <x v="8"/>
    <x v="3"/>
    <x v="48"/>
    <n v="60"/>
  </r>
  <r>
    <x v="8"/>
    <x v="3"/>
    <x v="49"/>
    <n v="151"/>
  </r>
  <r>
    <x v="8"/>
    <x v="3"/>
    <x v="50"/>
    <n v="0"/>
  </r>
  <r>
    <x v="8"/>
    <x v="3"/>
    <x v="51"/>
    <n v="118"/>
  </r>
  <r>
    <x v="8"/>
    <x v="3"/>
    <x v="52"/>
    <n v="1.0216461639288001E-2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823422299149004E-3"/>
  </r>
  <r>
    <x v="8"/>
    <x v="3"/>
    <x v="45"/>
    <n v="188"/>
  </r>
  <r>
    <x v="8"/>
    <x v="3"/>
    <x v="46"/>
    <n v="31.91489361702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199918789749999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8.4566452436097995E-3"/>
  </r>
  <r>
    <x v="8"/>
    <x v="3"/>
    <x v="45"/>
    <n v="187"/>
  </r>
  <r>
    <x v="8"/>
    <x v="3"/>
    <x v="46"/>
    <n v="64.171122994651995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0"/>
  </r>
  <r>
    <x v="8"/>
    <x v="3"/>
    <x v="52"/>
    <n v="9.859978479902000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52"/>
  </r>
  <r>
    <x v="8"/>
    <x v="3"/>
    <x v="8"/>
    <n v="534206"/>
  </r>
  <r>
    <x v="8"/>
    <x v="3"/>
    <x v="9"/>
    <n v="752"/>
  </r>
  <r>
    <x v="8"/>
    <x v="3"/>
    <x v="10"/>
    <n v="5342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611279297174995"/>
  </r>
  <r>
    <x v="8"/>
    <x v="3"/>
    <x v="13"/>
    <n v="19112"/>
  </r>
  <r>
    <x v="8"/>
    <x v="3"/>
    <x v="14"/>
    <n v="12243776"/>
  </r>
  <r>
    <x v="8"/>
    <x v="3"/>
    <x v="15"/>
    <n v="41920"/>
  </r>
  <r>
    <x v="8"/>
    <x v="3"/>
    <x v="16"/>
    <n v="30532861"/>
  </r>
  <r>
    <x v="8"/>
    <x v="3"/>
    <x v="17"/>
    <n v="20"/>
  </r>
  <r>
    <x v="8"/>
    <x v="3"/>
    <x v="18"/>
    <n v="1"/>
  </r>
  <r>
    <x v="8"/>
    <x v="3"/>
    <x v="19"/>
    <n v="1514.95"/>
  </r>
  <r>
    <x v="8"/>
    <x v="3"/>
    <x v="20"/>
    <n v="1203.6500000000001"/>
  </r>
  <r>
    <x v="8"/>
    <x v="3"/>
    <x v="21"/>
    <n v="9704799.5999999996"/>
  </r>
  <r>
    <x v="8"/>
    <x v="3"/>
    <x v="22"/>
    <n v="7134188"/>
  </r>
  <r>
    <x v="8"/>
    <x v="3"/>
    <x v="23"/>
    <n v="27.887784"/>
  </r>
  <r>
    <x v="8"/>
    <x v="3"/>
    <x v="24"/>
    <n v="72.112216000000004"/>
  </r>
  <r>
    <x v="8"/>
    <x v="3"/>
    <x v="25"/>
    <n v="22807"/>
  </r>
  <r>
    <x v="8"/>
    <x v="3"/>
    <x v="26"/>
    <n v="1828834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07"/>
  </r>
  <r>
    <x v="8"/>
    <x v="3"/>
    <x v="32"/>
    <n v="1828834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196"/>
  </r>
  <r>
    <x v="8"/>
    <x v="3"/>
    <x v="38"/>
    <n v="13480113"/>
  </r>
  <r>
    <x v="8"/>
    <x v="3"/>
    <x v="9"/>
    <n v="18196"/>
  </r>
  <r>
    <x v="8"/>
    <x v="3"/>
    <x v="10"/>
    <n v="13480113"/>
  </r>
  <r>
    <x v="8"/>
    <x v="3"/>
    <x v="39"/>
    <n v="0"/>
  </r>
  <r>
    <x v="8"/>
    <x v="3"/>
    <x v="40"/>
    <n v="0"/>
  </r>
  <r>
    <x v="8"/>
    <x v="3"/>
    <x v="41"/>
    <n v="18196"/>
  </r>
  <r>
    <x v="8"/>
    <x v="3"/>
    <x v="42"/>
    <n v="13150148"/>
  </r>
  <r>
    <x v="8"/>
    <x v="3"/>
    <x v="43"/>
    <n v="41920"/>
  </r>
  <r>
    <x v="8"/>
    <x v="3"/>
    <x v="44"/>
    <n v="2977067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92123502043999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31"/>
  </r>
  <r>
    <x v="8"/>
    <x v="3"/>
    <x v="52"/>
    <n v="1.0409884246932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245996114333E-2"/>
  </r>
  <r>
    <x v="8"/>
    <x v="3"/>
    <x v="45"/>
    <n v="205"/>
  </r>
  <r>
    <x v="8"/>
    <x v="3"/>
    <x v="46"/>
    <n v="33.658536585366001"/>
  </r>
  <r>
    <x v="8"/>
    <x v="3"/>
    <x v="47"/>
    <n v="0"/>
  </r>
  <r>
    <x v="8"/>
    <x v="3"/>
    <x v="48"/>
    <n v="101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8.0436798403400005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9.1849261871063993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9.5990760285280998E-3"/>
  </r>
  <r>
    <x v="8"/>
    <x v="3"/>
    <x v="45"/>
    <n v="186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1989535026889002E-3"/>
  </r>
  <r>
    <x v="8"/>
    <x v="3"/>
    <x v="45"/>
    <n v="197"/>
  </r>
  <r>
    <x v="8"/>
    <x v="3"/>
    <x v="46"/>
    <n v="61.421319796954002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9.528132587698100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9.9575922079333003E-3"/>
  </r>
  <r>
    <x v="8"/>
    <x v="3"/>
    <x v="45"/>
    <n v="211"/>
  </r>
  <r>
    <x v="8"/>
    <x v="3"/>
    <x v="46"/>
    <n v="81.990521327013994"/>
  </r>
  <r>
    <x v="8"/>
    <x v="3"/>
    <x v="47"/>
    <n v="0"/>
  </r>
  <r>
    <x v="8"/>
    <x v="3"/>
    <x v="48"/>
    <n v="31"/>
  </r>
  <r>
    <x v="8"/>
    <x v="3"/>
    <x v="49"/>
    <n v="159"/>
  </r>
  <r>
    <x v="8"/>
    <x v="3"/>
    <x v="50"/>
    <n v="0"/>
  </r>
  <r>
    <x v="8"/>
    <x v="3"/>
    <x v="51"/>
    <n v="169"/>
  </r>
  <r>
    <x v="8"/>
    <x v="3"/>
    <x v="52"/>
    <n v="1.0342082159724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7"/>
  </r>
  <r>
    <x v="8"/>
    <x v="3"/>
    <x v="52"/>
    <n v="8.6298464655643996E-3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8.9716964716950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1.0270846464881999E-2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080206985599999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6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614823847571E-2"/>
  </r>
  <r>
    <x v="8"/>
    <x v="3"/>
    <x v="45"/>
    <n v="199"/>
  </r>
  <r>
    <x v="8"/>
    <x v="3"/>
    <x v="46"/>
    <n v="70.351758793970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5277969854389993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6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5029371571788996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4885947996633992E-3"/>
  </r>
  <r>
    <x v="8"/>
    <x v="3"/>
    <x v="45"/>
    <n v="191"/>
  </r>
  <r>
    <x v="8"/>
    <x v="3"/>
    <x v="46"/>
    <n v="35.078534031414002"/>
  </r>
  <r>
    <x v="8"/>
    <x v="3"/>
    <x v="47"/>
    <n v="0.52356020942407999"/>
  </r>
  <r>
    <x v="8"/>
    <x v="3"/>
    <x v="48"/>
    <n v="98"/>
  </r>
  <r>
    <x v="8"/>
    <x v="3"/>
    <x v="49"/>
    <n v="149"/>
  </r>
  <r>
    <x v="8"/>
    <x v="3"/>
    <x v="50"/>
    <n v="1"/>
  </r>
  <r>
    <x v="8"/>
    <x v="3"/>
    <x v="51"/>
    <n v="67"/>
  </r>
  <r>
    <x v="8"/>
    <x v="3"/>
    <x v="52"/>
    <n v="1.0734977376866E-2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1.0101120573244001E-2"/>
  </r>
  <r>
    <x v="8"/>
    <x v="3"/>
    <x v="45"/>
    <n v="189"/>
  </r>
  <r>
    <x v="8"/>
    <x v="3"/>
    <x v="46"/>
    <n v="74.074074074074005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40"/>
  </r>
  <r>
    <x v="8"/>
    <x v="3"/>
    <x v="52"/>
    <n v="9.7534515864864998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8.4978626824047995E-3"/>
  </r>
  <r>
    <x v="8"/>
    <x v="3"/>
    <x v="45"/>
    <n v="201"/>
  </r>
  <r>
    <x v="8"/>
    <x v="3"/>
    <x v="46"/>
    <n v="72.636815920398007"/>
  </r>
  <r>
    <x v="8"/>
    <x v="3"/>
    <x v="47"/>
    <n v="0"/>
  </r>
  <r>
    <x v="8"/>
    <x v="3"/>
    <x v="48"/>
    <n v="41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8734500927073008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1.0389757653239001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4719993471488999E-3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5087907059999994E-3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2052455080226993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9.2580590093607994E-3"/>
  </r>
  <r>
    <x v="8"/>
    <x v="3"/>
    <x v="45"/>
    <n v="194"/>
  </r>
  <r>
    <x v="8"/>
    <x v="3"/>
    <x v="46"/>
    <n v="37.113402061856"/>
  </r>
  <r>
    <x v="8"/>
    <x v="3"/>
    <x v="47"/>
    <n v="0"/>
  </r>
  <r>
    <x v="8"/>
    <x v="3"/>
    <x v="48"/>
    <n v="92"/>
  </r>
  <r>
    <x v="8"/>
    <x v="3"/>
    <x v="49"/>
    <n v="147"/>
  </r>
  <r>
    <x v="8"/>
    <x v="3"/>
    <x v="50"/>
    <n v="0"/>
  </r>
  <r>
    <x v="8"/>
    <x v="3"/>
    <x v="51"/>
    <n v="71"/>
  </r>
  <r>
    <x v="8"/>
    <x v="3"/>
    <x v="52"/>
    <n v="9.7817521547362996E-3"/>
  </r>
  <r>
    <x v="8"/>
    <x v="3"/>
    <x v="45"/>
    <n v="181"/>
  </r>
  <r>
    <x v="8"/>
    <x v="3"/>
    <x v="46"/>
    <n v="74.585635359115997"/>
  </r>
  <r>
    <x v="8"/>
    <x v="3"/>
    <x v="47"/>
    <n v="0"/>
  </r>
  <r>
    <x v="8"/>
    <x v="3"/>
    <x v="48"/>
    <n v="40"/>
  </r>
  <r>
    <x v="8"/>
    <x v="3"/>
    <x v="49"/>
    <n v="139"/>
  </r>
  <r>
    <x v="8"/>
    <x v="3"/>
    <x v="50"/>
    <n v="0"/>
  </r>
  <r>
    <x v="8"/>
    <x v="3"/>
    <x v="51"/>
    <n v="130"/>
  </r>
  <r>
    <x v="8"/>
    <x v="3"/>
    <x v="52"/>
    <n v="9.4875477178946992E-3"/>
  </r>
  <r>
    <x v="8"/>
    <x v="3"/>
    <x v="45"/>
    <n v="207"/>
  </r>
  <r>
    <x v="8"/>
    <x v="3"/>
    <x v="46"/>
    <n v="37.198067632849998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77"/>
  </r>
  <r>
    <x v="8"/>
    <x v="3"/>
    <x v="52"/>
    <n v="8.3715290647030007E-3"/>
  </r>
  <r>
    <x v="8"/>
    <x v="3"/>
    <x v="45"/>
    <n v="197"/>
  </r>
  <r>
    <x v="8"/>
    <x v="3"/>
    <x v="46"/>
    <n v="31.979695431471999"/>
  </r>
  <r>
    <x v="8"/>
    <x v="3"/>
    <x v="47"/>
    <n v="0.50761421319796995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3"/>
  </r>
  <r>
    <x v="8"/>
    <x v="3"/>
    <x v="52"/>
    <n v="9.91778445969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7113315469999992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9.6375745547173999E-3"/>
  </r>
  <r>
    <x v="8"/>
    <x v="3"/>
    <x v="45"/>
    <n v="191"/>
  </r>
  <r>
    <x v="8"/>
    <x v="3"/>
    <x v="46"/>
    <n v="69.633507853403003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9.8167882318542007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1"/>
  </r>
  <r>
    <x v="8"/>
    <x v="3"/>
    <x v="52"/>
    <n v="9.1425603116017991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016354667333008E-3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187242610212998E-3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80"/>
  </r>
  <r>
    <x v="8"/>
    <x v="3"/>
    <x v="52"/>
    <n v="9.5156232320899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37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9303811827222005E-3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9417579151723995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1.02867599751E-2"/>
  </r>
  <r>
    <x v="8"/>
    <x v="3"/>
    <x v="45"/>
    <n v="208"/>
  </r>
  <r>
    <x v="8"/>
    <x v="3"/>
    <x v="46"/>
    <n v="65.865384615384997"/>
  </r>
  <r>
    <x v="8"/>
    <x v="3"/>
    <x v="47"/>
    <n v="0"/>
  </r>
  <r>
    <x v="8"/>
    <x v="3"/>
    <x v="48"/>
    <n v="55"/>
  </r>
  <r>
    <x v="8"/>
    <x v="3"/>
    <x v="49"/>
    <n v="155"/>
  </r>
  <r>
    <x v="8"/>
    <x v="3"/>
    <x v="50"/>
    <n v="0"/>
  </r>
  <r>
    <x v="8"/>
    <x v="3"/>
    <x v="51"/>
    <n v="135"/>
  </r>
  <r>
    <x v="8"/>
    <x v="3"/>
    <x v="52"/>
    <n v="1.0010680471849E-2"/>
  </r>
  <r>
    <x v="8"/>
    <x v="3"/>
    <x v="45"/>
    <n v="191"/>
  </r>
  <r>
    <x v="8"/>
    <x v="3"/>
    <x v="46"/>
    <n v="37.17277486911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5764484431319005E-3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83"/>
  </r>
  <r>
    <x v="8"/>
    <x v="3"/>
    <x v="52"/>
    <n v="9.9160353514999994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5023811071632998E-3"/>
  </r>
  <r>
    <x v="8"/>
    <x v="3"/>
    <x v="45"/>
    <n v="205"/>
  </r>
  <r>
    <x v="8"/>
    <x v="3"/>
    <x v="46"/>
    <n v="69.756097560976002"/>
  </r>
  <r>
    <x v="8"/>
    <x v="3"/>
    <x v="47"/>
    <n v="0"/>
  </r>
  <r>
    <x v="8"/>
    <x v="3"/>
    <x v="48"/>
    <n v="51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9.522698563795900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1896907966082007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3136260134783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7"/>
  </r>
  <r>
    <x v="8"/>
    <x v="3"/>
    <x v="52"/>
    <n v="1.027709969113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169115780288999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4948009301041997E-3"/>
  </r>
  <r>
    <x v="8"/>
    <x v="3"/>
    <x v="45"/>
    <n v="174"/>
  </r>
  <r>
    <x v="8"/>
    <x v="3"/>
    <x v="46"/>
    <n v="67.241379310344996"/>
  </r>
  <r>
    <x v="8"/>
    <x v="3"/>
    <x v="47"/>
    <n v="0"/>
  </r>
  <r>
    <x v="8"/>
    <x v="3"/>
    <x v="48"/>
    <n v="46"/>
  </r>
  <r>
    <x v="8"/>
    <x v="3"/>
    <x v="49"/>
    <n v="135"/>
  </r>
  <r>
    <x v="8"/>
    <x v="3"/>
    <x v="50"/>
    <n v="0"/>
  </r>
  <r>
    <x v="8"/>
    <x v="3"/>
    <x v="51"/>
    <n v="107"/>
  </r>
  <r>
    <x v="8"/>
    <x v="3"/>
    <x v="52"/>
    <n v="1.0267614624674E-2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532814371182E-2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8.8664645548048992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0389231845275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4"/>
  </r>
  <r>
    <x v="8"/>
    <x v="3"/>
    <x v="52"/>
    <n v="9.8799851818222005E-3"/>
  </r>
  <r>
    <x v="8"/>
    <x v="3"/>
    <x v="45"/>
    <n v="174"/>
  </r>
  <r>
    <x v="8"/>
    <x v="3"/>
    <x v="46"/>
    <n v="35.057471264367997"/>
  </r>
  <r>
    <x v="8"/>
    <x v="3"/>
    <x v="47"/>
    <n v="0"/>
  </r>
  <r>
    <x v="8"/>
    <x v="3"/>
    <x v="48"/>
    <n v="92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8539416920549001E-3"/>
  </r>
  <r>
    <x v="8"/>
    <x v="3"/>
    <x v="45"/>
    <n v="193"/>
  </r>
  <r>
    <x v="8"/>
    <x v="3"/>
    <x v="46"/>
    <n v="71.502590673575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9203872020270003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6593861245154993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9959939293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472923664101999E-2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2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9.9673021648000008E-3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6757454998438004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6217006375604007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40"/>
  </r>
  <r>
    <x v="8"/>
    <x v="3"/>
    <x v="52"/>
    <n v="1.0216674969900001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57"/>
  </r>
  <r>
    <x v="8"/>
    <x v="3"/>
    <x v="52"/>
    <n v="9.1031899651618994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1.052334068507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3035123835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139812541905003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9"/>
  </r>
  <r>
    <x v="8"/>
    <x v="3"/>
    <x v="49"/>
    <n v="145"/>
  </r>
  <r>
    <x v="8"/>
    <x v="3"/>
    <x v="50"/>
    <n v="1"/>
  </r>
  <r>
    <x v="8"/>
    <x v="3"/>
    <x v="51"/>
    <n v="73"/>
  </r>
  <r>
    <x v="8"/>
    <x v="3"/>
    <x v="52"/>
    <n v="9.9026791231235992E-3"/>
  </r>
  <r>
    <x v="8"/>
    <x v="3"/>
    <x v="45"/>
    <n v="190"/>
  </r>
  <r>
    <x v="8"/>
    <x v="3"/>
    <x v="46"/>
    <n v="32.631578947367998"/>
  </r>
  <r>
    <x v="8"/>
    <x v="3"/>
    <x v="47"/>
    <n v="0.52631578947367996"/>
  </r>
  <r>
    <x v="8"/>
    <x v="3"/>
    <x v="48"/>
    <n v="96"/>
  </r>
  <r>
    <x v="8"/>
    <x v="3"/>
    <x v="49"/>
    <n v="144"/>
  </r>
  <r>
    <x v="8"/>
    <x v="3"/>
    <x v="50"/>
    <n v="1"/>
  </r>
  <r>
    <x v="8"/>
    <x v="3"/>
    <x v="51"/>
    <n v="62"/>
  </r>
  <r>
    <x v="8"/>
    <x v="3"/>
    <x v="52"/>
    <n v="1.0153111041828001E-2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1.084569444317E-2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9.821916953411799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4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423064048332996E-3"/>
  </r>
  <r>
    <x v="8"/>
    <x v="3"/>
    <x v="45"/>
    <n v="185"/>
  </r>
  <r>
    <x v="8"/>
    <x v="3"/>
    <x v="46"/>
    <n v="68.108108108107999"/>
  </r>
  <r>
    <x v="8"/>
    <x v="3"/>
    <x v="47"/>
    <n v="0"/>
  </r>
  <r>
    <x v="8"/>
    <x v="3"/>
    <x v="48"/>
    <n v="40"/>
  </r>
  <r>
    <x v="8"/>
    <x v="3"/>
    <x v="49"/>
    <n v="134"/>
  </r>
  <r>
    <x v="8"/>
    <x v="3"/>
    <x v="50"/>
    <n v="0"/>
  </r>
  <r>
    <x v="8"/>
    <x v="3"/>
    <x v="51"/>
    <n v="126"/>
  </r>
  <r>
    <x v="8"/>
    <x v="3"/>
    <x v="52"/>
    <n v="1.018216969641E-2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1.0325328472143E-2"/>
  </r>
  <r>
    <x v="8"/>
    <x v="3"/>
    <x v="45"/>
    <n v="205"/>
  </r>
  <r>
    <x v="8"/>
    <x v="3"/>
    <x v="46"/>
    <n v="75.609756097561004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48"/>
  </r>
  <r>
    <x v="8"/>
    <x v="3"/>
    <x v="52"/>
    <n v="1.0661230475024999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6241063718912993E-3"/>
  </r>
  <r>
    <x v="8"/>
    <x v="3"/>
    <x v="45"/>
    <n v="211"/>
  </r>
  <r>
    <x v="8"/>
    <x v="3"/>
    <x v="46"/>
    <n v="70.142180094786994"/>
  </r>
  <r>
    <x v="8"/>
    <x v="3"/>
    <x v="47"/>
    <n v="0"/>
  </r>
  <r>
    <x v="8"/>
    <x v="3"/>
    <x v="48"/>
    <n v="45"/>
  </r>
  <r>
    <x v="8"/>
    <x v="3"/>
    <x v="49"/>
    <n v="156"/>
  </r>
  <r>
    <x v="8"/>
    <x v="3"/>
    <x v="50"/>
    <n v="0"/>
  </r>
  <r>
    <x v="8"/>
    <x v="3"/>
    <x v="51"/>
    <n v="147"/>
  </r>
  <r>
    <x v="8"/>
    <x v="3"/>
    <x v="52"/>
    <n v="1.0514106529425001E-2"/>
  </r>
  <r>
    <x v="8"/>
    <x v="3"/>
    <x v="45"/>
    <n v="201"/>
  </r>
  <r>
    <x v="8"/>
    <x v="3"/>
    <x v="46"/>
    <n v="36.318407960199004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3"/>
  </r>
  <r>
    <x v="8"/>
    <x v="3"/>
    <x v="52"/>
    <n v="9.946764165694699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2"/>
  </r>
  <r>
    <x v="8"/>
    <x v="3"/>
    <x v="52"/>
    <n v="8.9621510596747007E-3"/>
  </r>
  <r>
    <x v="8"/>
    <x v="3"/>
    <x v="45"/>
    <n v="176"/>
  </r>
  <r>
    <x v="8"/>
    <x v="3"/>
    <x v="46"/>
    <n v="34.659090909090999"/>
  </r>
  <r>
    <x v="8"/>
    <x v="3"/>
    <x v="47"/>
    <n v="0"/>
  </r>
  <r>
    <x v="8"/>
    <x v="3"/>
    <x v="48"/>
    <n v="83"/>
  </r>
  <r>
    <x v="8"/>
    <x v="3"/>
    <x v="49"/>
    <n v="133"/>
  </r>
  <r>
    <x v="8"/>
    <x v="3"/>
    <x v="50"/>
    <n v="0"/>
  </r>
  <r>
    <x v="8"/>
    <x v="3"/>
    <x v="51"/>
    <n v="60"/>
  </r>
  <r>
    <x v="8"/>
    <x v="3"/>
    <x v="52"/>
    <n v="8.8263895550120004E-3"/>
  </r>
  <r>
    <x v="8"/>
    <x v="3"/>
    <x v="45"/>
    <n v="201"/>
  </r>
  <r>
    <x v="8"/>
    <x v="3"/>
    <x v="46"/>
    <n v="40.796019900498003"/>
  </r>
  <r>
    <x v="8"/>
    <x v="3"/>
    <x v="47"/>
    <n v="0"/>
  </r>
  <r>
    <x v="8"/>
    <x v="3"/>
    <x v="48"/>
    <n v="93"/>
  </r>
  <r>
    <x v="8"/>
    <x v="3"/>
    <x v="49"/>
    <n v="155"/>
  </r>
  <r>
    <x v="8"/>
    <x v="3"/>
    <x v="50"/>
    <n v="0"/>
  </r>
  <r>
    <x v="8"/>
    <x v="3"/>
    <x v="51"/>
    <n v="81"/>
  </r>
  <r>
    <x v="8"/>
    <x v="3"/>
    <x v="52"/>
    <n v="9.8236735607252993E-3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6510349625977994E-3"/>
  </r>
  <r>
    <x v="8"/>
    <x v="3"/>
    <x v="45"/>
    <n v="200"/>
  </r>
  <r>
    <x v="8"/>
    <x v="3"/>
    <x v="46"/>
    <n v="63.5"/>
  </r>
  <r>
    <x v="8"/>
    <x v="3"/>
    <x v="47"/>
    <n v="0"/>
  </r>
  <r>
    <x v="8"/>
    <x v="3"/>
    <x v="48"/>
    <n v="59"/>
  </r>
  <r>
    <x v="8"/>
    <x v="3"/>
    <x v="49"/>
    <n v="146"/>
  </r>
  <r>
    <x v="8"/>
    <x v="3"/>
    <x v="50"/>
    <n v="0"/>
  </r>
  <r>
    <x v="8"/>
    <x v="3"/>
    <x v="51"/>
    <n v="126"/>
  </r>
  <r>
    <x v="8"/>
    <x v="3"/>
    <x v="52"/>
    <n v="9.4524084268596004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1.0081428156488E-2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9.8128814379368004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7"/>
  </r>
  <r>
    <x v="8"/>
    <x v="3"/>
    <x v="49"/>
    <n v="144"/>
  </r>
  <r>
    <x v="8"/>
    <x v="3"/>
    <x v="50"/>
    <n v="0"/>
  </r>
  <r>
    <x v="8"/>
    <x v="3"/>
    <x v="51"/>
    <n v="72"/>
  </r>
  <r>
    <x v="8"/>
    <x v="3"/>
    <x v="52"/>
    <n v="8.8100682221412003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70"/>
  </r>
  <r>
    <x v="8"/>
    <x v="3"/>
    <x v="52"/>
    <n v="8.4168963954070006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0"/>
  </r>
  <r>
    <x v="8"/>
    <x v="3"/>
    <x v="52"/>
    <n v="9.7208047792632004E-3"/>
  </r>
  <r>
    <x v="8"/>
    <x v="3"/>
    <x v="45"/>
    <n v="207"/>
  </r>
  <r>
    <x v="8"/>
    <x v="3"/>
    <x v="46"/>
    <n v="68.115942028985998"/>
  </r>
  <r>
    <x v="8"/>
    <x v="3"/>
    <x v="47"/>
    <n v="0"/>
  </r>
  <r>
    <x v="8"/>
    <x v="3"/>
    <x v="48"/>
    <n v="46"/>
  </r>
  <r>
    <x v="8"/>
    <x v="3"/>
    <x v="49"/>
    <n v="156"/>
  </r>
  <r>
    <x v="8"/>
    <x v="3"/>
    <x v="50"/>
    <n v="0"/>
  </r>
  <r>
    <x v="8"/>
    <x v="3"/>
    <x v="51"/>
    <n v="141"/>
  </r>
  <r>
    <x v="8"/>
    <x v="3"/>
    <x v="52"/>
    <n v="9.7536045869535005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826885376775E-2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5"/>
  </r>
  <r>
    <x v="8"/>
    <x v="3"/>
    <x v="49"/>
    <n v="148"/>
  </r>
  <r>
    <x v="8"/>
    <x v="3"/>
    <x v="50"/>
    <n v="0"/>
  </r>
  <r>
    <x v="8"/>
    <x v="3"/>
    <x v="51"/>
    <n v="147"/>
  </r>
  <r>
    <x v="8"/>
    <x v="3"/>
    <x v="52"/>
    <n v="1.0426280105714E-2"/>
  </r>
  <r>
    <x v="8"/>
    <x v="3"/>
    <x v="45"/>
    <n v="185"/>
  </r>
  <r>
    <x v="8"/>
    <x v="3"/>
    <x v="46"/>
    <n v="35.135135135135002"/>
  </r>
  <r>
    <x v="8"/>
    <x v="3"/>
    <x v="47"/>
    <n v="0.54054054054054002"/>
  </r>
  <r>
    <x v="8"/>
    <x v="3"/>
    <x v="48"/>
    <n v="90"/>
  </r>
  <r>
    <x v="8"/>
    <x v="3"/>
    <x v="49"/>
    <n v="138"/>
  </r>
  <r>
    <x v="8"/>
    <x v="3"/>
    <x v="50"/>
    <n v="1"/>
  </r>
  <r>
    <x v="8"/>
    <x v="3"/>
    <x v="51"/>
    <n v="65"/>
  </r>
  <r>
    <x v="8"/>
    <x v="3"/>
    <x v="52"/>
    <n v="7.4759690848863998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6016785087143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9.2228141999565003E-3"/>
  </r>
  <r>
    <x v="8"/>
    <x v="3"/>
    <x v="45"/>
    <n v="185"/>
  </r>
  <r>
    <x v="8"/>
    <x v="3"/>
    <x v="46"/>
    <n v="77.297297297297007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3"/>
  </r>
  <r>
    <x v="8"/>
    <x v="3"/>
    <x v="52"/>
    <n v="1.0169331327633001E-2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1.0625772477194999E-2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4"/>
  </r>
  <r>
    <x v="8"/>
    <x v="3"/>
    <x v="52"/>
    <n v="9.5827272256578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3955699424254999E-3"/>
  </r>
  <r>
    <x v="8"/>
    <x v="3"/>
    <x v="45"/>
    <n v="188"/>
  </r>
  <r>
    <x v="8"/>
    <x v="3"/>
    <x v="46"/>
    <n v="81.382978723403994"/>
  </r>
  <r>
    <x v="8"/>
    <x v="3"/>
    <x v="47"/>
    <n v="0"/>
  </r>
  <r>
    <x v="8"/>
    <x v="3"/>
    <x v="48"/>
    <n v="29"/>
  </r>
  <r>
    <x v="8"/>
    <x v="3"/>
    <x v="49"/>
    <n v="144"/>
  </r>
  <r>
    <x v="8"/>
    <x v="3"/>
    <x v="50"/>
    <n v="0"/>
  </r>
  <r>
    <x v="8"/>
    <x v="3"/>
    <x v="51"/>
    <n v="153"/>
  </r>
  <r>
    <x v="8"/>
    <x v="3"/>
    <x v="52"/>
    <n v="1.0325429576393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522255587447008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5609555848420995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77"/>
  </r>
  <r>
    <x v="8"/>
    <x v="3"/>
    <x v="52"/>
    <n v="9.9630135995222007E-3"/>
  </r>
  <r>
    <x v="8"/>
    <x v="3"/>
    <x v="45"/>
    <n v="179"/>
  </r>
  <r>
    <x v="8"/>
    <x v="3"/>
    <x v="46"/>
    <n v="67.039106145250997"/>
  </r>
  <r>
    <x v="8"/>
    <x v="3"/>
    <x v="47"/>
    <n v="0"/>
  </r>
  <r>
    <x v="8"/>
    <x v="3"/>
    <x v="48"/>
    <n v="45"/>
  </r>
  <r>
    <x v="8"/>
    <x v="3"/>
    <x v="49"/>
    <n v="134"/>
  </r>
  <r>
    <x v="8"/>
    <x v="3"/>
    <x v="50"/>
    <n v="0"/>
  </r>
  <r>
    <x v="8"/>
    <x v="3"/>
    <x v="51"/>
    <n v="119"/>
  </r>
  <r>
    <x v="8"/>
    <x v="3"/>
    <x v="52"/>
    <n v="1.0689070020380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1148477969999996E-3"/>
  </r>
  <r>
    <x v="8"/>
    <x v="3"/>
    <x v="45"/>
    <n v="206"/>
  </r>
  <r>
    <x v="8"/>
    <x v="3"/>
    <x v="46"/>
    <n v="25.242718446602002"/>
  </r>
  <r>
    <x v="8"/>
    <x v="3"/>
    <x v="47"/>
    <n v="0"/>
  </r>
  <r>
    <x v="8"/>
    <x v="3"/>
    <x v="48"/>
    <n v="117"/>
  </r>
  <r>
    <x v="8"/>
    <x v="3"/>
    <x v="49"/>
    <n v="153"/>
  </r>
  <r>
    <x v="8"/>
    <x v="3"/>
    <x v="50"/>
    <n v="0"/>
  </r>
  <r>
    <x v="8"/>
    <x v="3"/>
    <x v="51"/>
    <n v="52"/>
  </r>
  <r>
    <x v="8"/>
    <x v="3"/>
    <x v="52"/>
    <n v="9.2483199077521006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040564434045E-2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9.8468369057777994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8.4673312179038007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3907854795192008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9.7022934057726992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138838064396E-2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1014999828941002E-3"/>
  </r>
  <r>
    <x v="8"/>
    <x v="3"/>
    <x v="45"/>
    <n v="187"/>
  </r>
  <r>
    <x v="8"/>
    <x v="3"/>
    <x v="46"/>
    <n v="72.192513368983995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7303117924761994E-3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39"/>
  </r>
  <r>
    <x v="8"/>
    <x v="3"/>
    <x v="52"/>
    <n v="9.4519705133500002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07838081427499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9.5405116867412001E-3"/>
  </r>
  <r>
    <x v="8"/>
    <x v="3"/>
    <x v="45"/>
    <n v="195"/>
  </r>
  <r>
    <x v="8"/>
    <x v="3"/>
    <x v="46"/>
    <n v="37.435897435896997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9.3994729354254999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36"/>
  </r>
  <r>
    <x v="8"/>
    <x v="3"/>
    <x v="52"/>
    <n v="1.0610669196027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5789885026947002E-3"/>
  </r>
  <r>
    <x v="8"/>
    <x v="3"/>
    <x v="45"/>
    <n v="201"/>
  </r>
  <r>
    <x v="8"/>
    <x v="3"/>
    <x v="46"/>
    <n v="31.840796019900001"/>
  </r>
  <r>
    <x v="8"/>
    <x v="3"/>
    <x v="47"/>
    <n v="0"/>
  </r>
  <r>
    <x v="8"/>
    <x v="3"/>
    <x v="48"/>
    <n v="104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6636406385099995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804419329531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5"/>
  </r>
  <r>
    <x v="8"/>
    <x v="3"/>
    <x v="52"/>
    <n v="9.852017198252700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786877796162993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55023243564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6"/>
  </r>
  <r>
    <x v="8"/>
    <x v="3"/>
    <x v="52"/>
    <n v="9.5880280448636009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5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8947659659404993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4394942515293994E-3"/>
  </r>
  <r>
    <x v="8"/>
    <x v="3"/>
    <x v="45"/>
    <n v="197"/>
  </r>
  <r>
    <x v="8"/>
    <x v="3"/>
    <x v="46"/>
    <n v="67.005076142131998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416204093044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3"/>
  </r>
  <r>
    <x v="8"/>
    <x v="3"/>
    <x v="52"/>
    <n v="8.1454066661635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119984437024001E-2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7292477132553002E-3"/>
  </r>
  <r>
    <x v="8"/>
    <x v="3"/>
    <x v="45"/>
    <n v="194"/>
  </r>
  <r>
    <x v="8"/>
    <x v="3"/>
    <x v="46"/>
    <n v="82.989690721648998"/>
  </r>
  <r>
    <x v="8"/>
    <x v="3"/>
    <x v="47"/>
    <n v="0"/>
  </r>
  <r>
    <x v="8"/>
    <x v="3"/>
    <x v="48"/>
    <n v="19"/>
  </r>
  <r>
    <x v="8"/>
    <x v="3"/>
    <x v="49"/>
    <n v="146"/>
  </r>
  <r>
    <x v="8"/>
    <x v="3"/>
    <x v="50"/>
    <n v="0"/>
  </r>
  <r>
    <x v="8"/>
    <x v="3"/>
    <x v="51"/>
    <n v="155"/>
  </r>
  <r>
    <x v="8"/>
    <x v="3"/>
    <x v="52"/>
    <n v="1.0423768220211E-2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4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187417477412E-2"/>
  </r>
  <r>
    <x v="8"/>
    <x v="3"/>
    <x v="45"/>
    <n v="188"/>
  </r>
  <r>
    <x v="8"/>
    <x v="3"/>
    <x v="46"/>
    <n v="39.361702127660003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970142980853994E-3"/>
  </r>
  <r>
    <x v="8"/>
    <x v="3"/>
    <x v="45"/>
    <n v="204"/>
  </r>
  <r>
    <x v="8"/>
    <x v="3"/>
    <x v="46"/>
    <n v="33.333333333333002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8.0680403620917995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06119748538499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4873788170481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469329420022199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4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377458829202100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7.7275859519897998E-3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377114149425E-2"/>
  </r>
  <r>
    <x v="8"/>
    <x v="3"/>
    <x v="45"/>
    <n v="205"/>
  </r>
  <r>
    <x v="8"/>
    <x v="3"/>
    <x v="46"/>
    <n v="33.170731707317003"/>
  </r>
  <r>
    <x v="8"/>
    <x v="3"/>
    <x v="47"/>
    <n v="0"/>
  </r>
  <r>
    <x v="8"/>
    <x v="3"/>
    <x v="48"/>
    <n v="100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2996717069599999E-3"/>
  </r>
  <r>
    <x v="8"/>
    <x v="3"/>
    <x v="45"/>
    <n v="194"/>
  </r>
  <r>
    <x v="8"/>
    <x v="3"/>
    <x v="46"/>
    <n v="28.350515463918001"/>
  </r>
  <r>
    <x v="8"/>
    <x v="3"/>
    <x v="47"/>
    <n v="0"/>
  </r>
  <r>
    <x v="8"/>
    <x v="3"/>
    <x v="48"/>
    <n v="110"/>
  </r>
  <r>
    <x v="8"/>
    <x v="3"/>
    <x v="49"/>
    <n v="151"/>
  </r>
  <r>
    <x v="8"/>
    <x v="3"/>
    <x v="50"/>
    <n v="0"/>
  </r>
  <r>
    <x v="8"/>
    <x v="3"/>
    <x v="51"/>
    <n v="54"/>
  </r>
  <r>
    <x v="8"/>
    <x v="3"/>
    <x v="52"/>
    <n v="9.3741572131101E-3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4117956789756003E-3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69"/>
  </r>
  <r>
    <x v="8"/>
    <x v="3"/>
    <x v="52"/>
    <n v="9.5015624090361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8.9551225490951993E-3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972587865073700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8.8369436773226007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42"/>
  </r>
  <r>
    <x v="8"/>
    <x v="3"/>
    <x v="52"/>
    <n v="9.5929270877381009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837159705555998E-3"/>
  </r>
  <r>
    <x v="8"/>
    <x v="3"/>
    <x v="45"/>
    <n v="207"/>
  </r>
  <r>
    <x v="8"/>
    <x v="3"/>
    <x v="46"/>
    <n v="66.666666666666998"/>
  </r>
  <r>
    <x v="8"/>
    <x v="3"/>
    <x v="47"/>
    <n v="0"/>
  </r>
  <r>
    <x v="8"/>
    <x v="3"/>
    <x v="48"/>
    <n v="53"/>
  </r>
  <r>
    <x v="8"/>
    <x v="3"/>
    <x v="49"/>
    <n v="158"/>
  </r>
  <r>
    <x v="8"/>
    <x v="3"/>
    <x v="50"/>
    <n v="0"/>
  </r>
  <r>
    <x v="8"/>
    <x v="3"/>
    <x v="51"/>
    <n v="138"/>
  </r>
  <r>
    <x v="8"/>
    <x v="3"/>
    <x v="52"/>
    <n v="1.0289542619875001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146285241934800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411215414143001E-2"/>
  </r>
  <r>
    <x v="8"/>
    <x v="3"/>
    <x v="45"/>
    <n v="209"/>
  </r>
  <r>
    <x v="8"/>
    <x v="3"/>
    <x v="46"/>
    <n v="39.712918660287002"/>
  </r>
  <r>
    <x v="8"/>
    <x v="3"/>
    <x v="47"/>
    <n v="0"/>
  </r>
  <r>
    <x v="8"/>
    <x v="3"/>
    <x v="48"/>
    <n v="93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5459010024564993E-3"/>
  </r>
  <r>
    <x v="8"/>
    <x v="3"/>
    <x v="45"/>
    <n v="183"/>
  </r>
  <r>
    <x v="8"/>
    <x v="3"/>
    <x v="46"/>
    <n v="67.213114754098001"/>
  </r>
  <r>
    <x v="8"/>
    <x v="3"/>
    <x v="47"/>
    <n v="0.54644808743169004"/>
  </r>
  <r>
    <x v="8"/>
    <x v="3"/>
    <x v="48"/>
    <n v="50"/>
  </r>
  <r>
    <x v="8"/>
    <x v="3"/>
    <x v="49"/>
    <n v="140"/>
  </r>
  <r>
    <x v="8"/>
    <x v="3"/>
    <x v="50"/>
    <n v="1"/>
  </r>
  <r>
    <x v="8"/>
    <x v="3"/>
    <x v="51"/>
    <n v="120"/>
  </r>
  <r>
    <x v="8"/>
    <x v="3"/>
    <x v="52"/>
    <n v="9.9346731848298005E-3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1084559643429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2087529375088004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37"/>
  </r>
  <r>
    <x v="8"/>
    <x v="3"/>
    <x v="50"/>
    <n v="0"/>
  </r>
  <r>
    <x v="8"/>
    <x v="3"/>
    <x v="51"/>
    <n v="63"/>
  </r>
  <r>
    <x v="8"/>
    <x v="3"/>
    <x v="52"/>
    <n v="8.5353843606064007E-3"/>
  </r>
  <r>
    <x v="8"/>
    <x v="3"/>
    <x v="45"/>
    <n v="185"/>
  </r>
  <r>
    <x v="8"/>
    <x v="3"/>
    <x v="46"/>
    <n v="34.594594594595002"/>
  </r>
  <r>
    <x v="8"/>
    <x v="3"/>
    <x v="47"/>
    <n v="0"/>
  </r>
  <r>
    <x v="8"/>
    <x v="3"/>
    <x v="48"/>
    <n v="92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791220097581998E-3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8.5474426267674007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670688124091005E-3"/>
  </r>
  <r>
    <x v="8"/>
    <x v="3"/>
    <x v="45"/>
    <n v="181"/>
  </r>
  <r>
    <x v="8"/>
    <x v="3"/>
    <x v="46"/>
    <n v="75.138121546961003"/>
  </r>
  <r>
    <x v="8"/>
    <x v="3"/>
    <x v="47"/>
    <n v="0"/>
  </r>
  <r>
    <x v="8"/>
    <x v="3"/>
    <x v="48"/>
    <n v="28"/>
  </r>
  <r>
    <x v="8"/>
    <x v="3"/>
    <x v="49"/>
    <n v="133"/>
  </r>
  <r>
    <x v="8"/>
    <x v="3"/>
    <x v="50"/>
    <n v="0"/>
  </r>
  <r>
    <x v="8"/>
    <x v="3"/>
    <x v="51"/>
    <n v="136"/>
  </r>
  <r>
    <x v="8"/>
    <x v="3"/>
    <x v="52"/>
    <n v="9.6390711314815001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2118484061249999E-3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2"/>
  </r>
  <r>
    <x v="8"/>
    <x v="3"/>
    <x v="49"/>
    <n v="141"/>
  </r>
  <r>
    <x v="8"/>
    <x v="3"/>
    <x v="50"/>
    <n v="1"/>
  </r>
  <r>
    <x v="8"/>
    <x v="3"/>
    <x v="51"/>
    <n v="68"/>
  </r>
  <r>
    <x v="8"/>
    <x v="3"/>
    <x v="52"/>
    <n v="9.912426352565199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6"/>
  </r>
  <r>
    <x v="8"/>
    <x v="3"/>
    <x v="52"/>
    <n v="1.081876919666699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9.2609028720625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4395734505318997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7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1.0409530238458999E-2"/>
  </r>
  <r>
    <x v="8"/>
    <x v="3"/>
    <x v="45"/>
    <n v="195"/>
  </r>
  <r>
    <x v="8"/>
    <x v="3"/>
    <x v="46"/>
    <n v="81.538461538462002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59"/>
  </r>
  <r>
    <x v="8"/>
    <x v="3"/>
    <x v="52"/>
    <n v="1.0250972715571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5745252544499997E-3"/>
  </r>
  <r>
    <x v="8"/>
    <x v="3"/>
    <x v="45"/>
    <n v="182"/>
  </r>
  <r>
    <x v="8"/>
    <x v="3"/>
    <x v="46"/>
    <n v="64.835164835165003"/>
  </r>
  <r>
    <x v="8"/>
    <x v="3"/>
    <x v="47"/>
    <n v="0"/>
  </r>
  <r>
    <x v="8"/>
    <x v="3"/>
    <x v="48"/>
    <n v="43"/>
  </r>
  <r>
    <x v="8"/>
    <x v="3"/>
    <x v="49"/>
    <n v="133"/>
  </r>
  <r>
    <x v="8"/>
    <x v="3"/>
    <x v="50"/>
    <n v="0"/>
  </r>
  <r>
    <x v="8"/>
    <x v="3"/>
    <x v="51"/>
    <n v="110"/>
  </r>
  <r>
    <x v="8"/>
    <x v="3"/>
    <x v="52"/>
    <n v="1.072853393919E-2"/>
  </r>
  <r>
    <x v="8"/>
    <x v="3"/>
    <x v="45"/>
    <n v="198"/>
  </r>
  <r>
    <x v="8"/>
    <x v="3"/>
    <x v="46"/>
    <n v="32.323232323231998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7.8653897782078996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255897412274999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9694788094500005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4583674895778007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9.6052842980000001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8.5833964042168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24302"/>
  </r>
  <r>
    <x v="8"/>
    <x v="3"/>
    <x v="9"/>
    <n v="738"/>
  </r>
  <r>
    <x v="8"/>
    <x v="3"/>
    <x v="10"/>
    <n v="5243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183075064417004"/>
  </r>
  <r>
    <x v="8"/>
    <x v="3"/>
    <x v="13"/>
    <n v="19972"/>
  </r>
  <r>
    <x v="8"/>
    <x v="3"/>
    <x v="14"/>
    <n v="12711860"/>
  </r>
  <r>
    <x v="8"/>
    <x v="3"/>
    <x v="15"/>
    <n v="43054"/>
  </r>
  <r>
    <x v="8"/>
    <x v="3"/>
    <x v="16"/>
    <n v="30998316"/>
  </r>
  <r>
    <x v="8"/>
    <x v="3"/>
    <x v="17"/>
    <n v="20"/>
  </r>
  <r>
    <x v="8"/>
    <x v="3"/>
    <x v="18"/>
    <n v="1"/>
  </r>
  <r>
    <x v="8"/>
    <x v="3"/>
    <x v="19"/>
    <n v="1531.55"/>
  </r>
  <r>
    <x v="8"/>
    <x v="3"/>
    <x v="20"/>
    <n v="1205.5"/>
  </r>
  <r>
    <x v="8"/>
    <x v="3"/>
    <x v="21"/>
    <n v="9703639.5999999996"/>
  </r>
  <r>
    <x v="8"/>
    <x v="3"/>
    <x v="22"/>
    <n v="7014504.4000000004"/>
  </r>
  <r>
    <x v="8"/>
    <x v="3"/>
    <x v="23"/>
    <n v="29.083435999999999"/>
  </r>
  <r>
    <x v="8"/>
    <x v="3"/>
    <x v="24"/>
    <n v="70.916563999999994"/>
  </r>
  <r>
    <x v="8"/>
    <x v="3"/>
    <x v="25"/>
    <n v="23082"/>
  </r>
  <r>
    <x v="8"/>
    <x v="3"/>
    <x v="26"/>
    <n v="182851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082"/>
  </r>
  <r>
    <x v="8"/>
    <x v="3"/>
    <x v="32"/>
    <n v="1828517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259"/>
  </r>
  <r>
    <x v="8"/>
    <x v="3"/>
    <x v="38"/>
    <n v="13273573"/>
  </r>
  <r>
    <x v="8"/>
    <x v="3"/>
    <x v="9"/>
    <n v="18259"/>
  </r>
  <r>
    <x v="8"/>
    <x v="3"/>
    <x v="10"/>
    <n v="13273573"/>
  </r>
  <r>
    <x v="8"/>
    <x v="3"/>
    <x v="39"/>
    <n v="0"/>
  </r>
  <r>
    <x v="8"/>
    <x v="3"/>
    <x v="40"/>
    <n v="0"/>
  </r>
  <r>
    <x v="8"/>
    <x v="3"/>
    <x v="41"/>
    <n v="18259"/>
  </r>
  <r>
    <x v="8"/>
    <x v="3"/>
    <x v="42"/>
    <n v="12943464"/>
  </r>
  <r>
    <x v="8"/>
    <x v="3"/>
    <x v="43"/>
    <n v="43054"/>
  </r>
  <r>
    <x v="8"/>
    <x v="3"/>
    <x v="44"/>
    <n v="30219449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7"/>
  </r>
  <r>
    <x v="8"/>
    <x v="3"/>
    <x v="49"/>
    <n v="157"/>
  </r>
  <r>
    <x v="8"/>
    <x v="3"/>
    <x v="50"/>
    <n v="0"/>
  </r>
  <r>
    <x v="8"/>
    <x v="3"/>
    <x v="51"/>
    <n v="142"/>
  </r>
  <r>
    <x v="8"/>
    <x v="3"/>
    <x v="52"/>
    <n v="1.0232805236456999E-2"/>
  </r>
  <r>
    <x v="8"/>
    <x v="3"/>
    <x v="45"/>
    <n v="190"/>
  </r>
  <r>
    <x v="8"/>
    <x v="3"/>
    <x v="46"/>
    <n v="89.473684210526002"/>
  </r>
  <r>
    <x v="8"/>
    <x v="3"/>
    <x v="47"/>
    <n v="0"/>
  </r>
  <r>
    <x v="8"/>
    <x v="3"/>
    <x v="48"/>
    <n v="15"/>
  </r>
  <r>
    <x v="8"/>
    <x v="3"/>
    <x v="49"/>
    <n v="144"/>
  </r>
  <r>
    <x v="8"/>
    <x v="3"/>
    <x v="50"/>
    <n v="0"/>
  </r>
  <r>
    <x v="8"/>
    <x v="3"/>
    <x v="51"/>
    <n v="148"/>
  </r>
  <r>
    <x v="8"/>
    <x v="3"/>
    <x v="52"/>
    <n v="1.00466781662E-2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3078680741633E-3"/>
  </r>
  <r>
    <x v="8"/>
    <x v="3"/>
    <x v="45"/>
    <n v="197"/>
  </r>
  <r>
    <x v="8"/>
    <x v="3"/>
    <x v="46"/>
    <n v="86.294416243654993"/>
  </r>
  <r>
    <x v="8"/>
    <x v="3"/>
    <x v="47"/>
    <n v="0"/>
  </r>
  <r>
    <x v="8"/>
    <x v="3"/>
    <x v="48"/>
    <n v="19"/>
  </r>
  <r>
    <x v="8"/>
    <x v="3"/>
    <x v="49"/>
    <n v="148"/>
  </r>
  <r>
    <x v="8"/>
    <x v="3"/>
    <x v="50"/>
    <n v="0"/>
  </r>
  <r>
    <x v="8"/>
    <x v="3"/>
    <x v="51"/>
    <n v="170"/>
  </r>
  <r>
    <x v="8"/>
    <x v="3"/>
    <x v="52"/>
    <n v="1.0638941863315999E-2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1609900526139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5208518961758005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1.0362520061059E-2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442440060419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3897874974999997E-3"/>
  </r>
  <r>
    <x v="8"/>
    <x v="3"/>
    <x v="45"/>
    <n v="190"/>
  </r>
  <r>
    <x v="8"/>
    <x v="3"/>
    <x v="46"/>
    <n v="63.157894736842003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5396232947999992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1"/>
  </r>
  <r>
    <x v="8"/>
    <x v="3"/>
    <x v="49"/>
    <n v="139"/>
  </r>
  <r>
    <x v="8"/>
    <x v="3"/>
    <x v="50"/>
    <n v="0"/>
  </r>
  <r>
    <x v="8"/>
    <x v="3"/>
    <x v="51"/>
    <n v="68"/>
  </r>
  <r>
    <x v="8"/>
    <x v="3"/>
    <x v="52"/>
    <n v="9.1570681211797997E-3"/>
  </r>
  <r>
    <x v="8"/>
    <x v="3"/>
    <x v="45"/>
    <n v="202"/>
  </r>
  <r>
    <x v="8"/>
    <x v="3"/>
    <x v="46"/>
    <n v="40.594059405941003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82"/>
  </r>
  <r>
    <x v="8"/>
    <x v="3"/>
    <x v="52"/>
    <n v="7.6599990220316003E-3"/>
  </r>
  <r>
    <x v="8"/>
    <x v="3"/>
    <x v="45"/>
    <n v="199"/>
  </r>
  <r>
    <x v="8"/>
    <x v="3"/>
    <x v="46"/>
    <n v="60.301507537688003"/>
  </r>
  <r>
    <x v="8"/>
    <x v="3"/>
    <x v="47"/>
    <n v="0"/>
  </r>
  <r>
    <x v="8"/>
    <x v="3"/>
    <x v="48"/>
    <n v="62"/>
  </r>
  <r>
    <x v="8"/>
    <x v="3"/>
    <x v="49"/>
    <n v="156"/>
  </r>
  <r>
    <x v="8"/>
    <x v="3"/>
    <x v="50"/>
    <n v="0"/>
  </r>
  <r>
    <x v="8"/>
    <x v="3"/>
    <x v="51"/>
    <n v="119"/>
  </r>
  <r>
    <x v="8"/>
    <x v="3"/>
    <x v="52"/>
    <n v="9.3630273253332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4606689174667E-3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3239215863265001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8"/>
  </r>
  <r>
    <x v="8"/>
    <x v="3"/>
    <x v="52"/>
    <n v="1.0065437342255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7570655885556006E-3"/>
  </r>
  <r>
    <x v="8"/>
    <x v="3"/>
    <x v="45"/>
    <n v="188"/>
  </r>
  <r>
    <x v="8"/>
    <x v="3"/>
    <x v="46"/>
    <n v="36.702127659574003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7435706873846006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1836251034239005E-3"/>
  </r>
  <r>
    <x v="8"/>
    <x v="3"/>
    <x v="45"/>
    <n v="191"/>
  </r>
  <r>
    <x v="8"/>
    <x v="3"/>
    <x v="46"/>
    <n v="81.675392670156995"/>
  </r>
  <r>
    <x v="8"/>
    <x v="3"/>
    <x v="47"/>
    <n v="0"/>
  </r>
  <r>
    <x v="8"/>
    <x v="3"/>
    <x v="48"/>
    <n v="23"/>
  </r>
  <r>
    <x v="8"/>
    <x v="3"/>
    <x v="49"/>
    <n v="142"/>
  </r>
  <r>
    <x v="8"/>
    <x v="3"/>
    <x v="50"/>
    <n v="0"/>
  </r>
  <r>
    <x v="8"/>
    <x v="3"/>
    <x v="51"/>
    <n v="153"/>
  </r>
  <r>
    <x v="8"/>
    <x v="3"/>
    <x v="52"/>
    <n v="1.0232400651136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262847395829299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6209172213777994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1"/>
  </r>
  <r>
    <x v="8"/>
    <x v="3"/>
    <x v="52"/>
    <n v="9.1929656978042996E-3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3"/>
  </r>
  <r>
    <x v="8"/>
    <x v="3"/>
    <x v="49"/>
    <n v="134"/>
  </r>
  <r>
    <x v="8"/>
    <x v="3"/>
    <x v="50"/>
    <n v="0"/>
  </r>
  <r>
    <x v="8"/>
    <x v="3"/>
    <x v="51"/>
    <n v="57"/>
  </r>
  <r>
    <x v="8"/>
    <x v="3"/>
    <x v="52"/>
    <n v="9.9545599576522006E-3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1"/>
  </r>
  <r>
    <x v="8"/>
    <x v="3"/>
    <x v="49"/>
    <n v="153"/>
  </r>
  <r>
    <x v="8"/>
    <x v="3"/>
    <x v="50"/>
    <n v="0"/>
  </r>
  <r>
    <x v="8"/>
    <x v="3"/>
    <x v="51"/>
    <n v="79"/>
  </r>
  <r>
    <x v="8"/>
    <x v="3"/>
    <x v="52"/>
    <n v="8.2576172484111008E-3"/>
  </r>
  <r>
    <x v="8"/>
    <x v="3"/>
    <x v="45"/>
    <n v="189"/>
  </r>
  <r>
    <x v="8"/>
    <x v="3"/>
    <x v="46"/>
    <n v="31.216931216930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6177456683441001E-3"/>
  </r>
  <r>
    <x v="8"/>
    <x v="3"/>
    <x v="45"/>
    <n v="201"/>
  </r>
  <r>
    <x v="8"/>
    <x v="3"/>
    <x v="46"/>
    <n v="87.064676616914994"/>
  </r>
  <r>
    <x v="8"/>
    <x v="3"/>
    <x v="47"/>
    <n v="0"/>
  </r>
  <r>
    <x v="8"/>
    <x v="3"/>
    <x v="48"/>
    <n v="19"/>
  </r>
  <r>
    <x v="8"/>
    <x v="3"/>
    <x v="49"/>
    <n v="147"/>
  </r>
  <r>
    <x v="8"/>
    <x v="3"/>
    <x v="50"/>
    <n v="0"/>
  </r>
  <r>
    <x v="8"/>
    <x v="3"/>
    <x v="51"/>
    <n v="173"/>
  </r>
  <r>
    <x v="8"/>
    <x v="3"/>
    <x v="52"/>
    <n v="1.0461508870294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7.9893689786041996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7333472797949006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9060850794686992E-3"/>
  </r>
  <r>
    <x v="8"/>
    <x v="3"/>
    <x v="45"/>
    <n v="196"/>
  </r>
  <r>
    <x v="8"/>
    <x v="3"/>
    <x v="46"/>
    <n v="33.673469387754999"/>
  </r>
  <r>
    <x v="8"/>
    <x v="3"/>
    <x v="47"/>
    <n v="0"/>
  </r>
  <r>
    <x v="8"/>
    <x v="3"/>
    <x v="48"/>
    <n v="107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4829574083558008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1312382868817005E-3"/>
  </r>
  <r>
    <x v="8"/>
    <x v="3"/>
    <x v="45"/>
    <n v="189"/>
  </r>
  <r>
    <x v="8"/>
    <x v="3"/>
    <x v="46"/>
    <n v="32.275132275132002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8005055287083003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14701408455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2133610643143002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7875101460216992E-3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86"/>
  </r>
  <r>
    <x v="8"/>
    <x v="3"/>
    <x v="49"/>
    <n v="136"/>
  </r>
  <r>
    <x v="8"/>
    <x v="3"/>
    <x v="50"/>
    <n v="1"/>
  </r>
  <r>
    <x v="8"/>
    <x v="3"/>
    <x v="51"/>
    <n v="63"/>
  </r>
  <r>
    <x v="8"/>
    <x v="3"/>
    <x v="52"/>
    <n v="8.9157854052118006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6336589342557993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155995327316E-2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44148775247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8.9979946076139006E-3"/>
  </r>
  <r>
    <x v="8"/>
    <x v="3"/>
    <x v="45"/>
    <n v="189"/>
  </r>
  <r>
    <x v="8"/>
    <x v="3"/>
    <x v="46"/>
    <n v="25.925925925925998"/>
  </r>
  <r>
    <x v="8"/>
    <x v="3"/>
    <x v="47"/>
    <n v="0"/>
  </r>
  <r>
    <x v="8"/>
    <x v="3"/>
    <x v="48"/>
    <n v="107"/>
  </r>
  <r>
    <x v="8"/>
    <x v="3"/>
    <x v="49"/>
    <n v="140"/>
  </r>
  <r>
    <x v="8"/>
    <x v="3"/>
    <x v="50"/>
    <n v="0"/>
  </r>
  <r>
    <x v="8"/>
    <x v="3"/>
    <x v="51"/>
    <n v="48"/>
  </r>
  <r>
    <x v="8"/>
    <x v="3"/>
    <x v="52"/>
    <n v="8.9351509664519005E-3"/>
  </r>
  <r>
    <x v="8"/>
    <x v="3"/>
    <x v="45"/>
    <n v="188"/>
  </r>
  <r>
    <x v="8"/>
    <x v="3"/>
    <x v="46"/>
    <n v="67.021276595744993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1.1544801307605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1.098894293975E-2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91"/>
  </r>
  <r>
    <x v="8"/>
    <x v="3"/>
    <x v="49"/>
    <n v="141"/>
  </r>
  <r>
    <x v="8"/>
    <x v="3"/>
    <x v="50"/>
    <n v="1"/>
  </r>
  <r>
    <x v="8"/>
    <x v="3"/>
    <x v="51"/>
    <n v="61"/>
  </r>
  <r>
    <x v="8"/>
    <x v="3"/>
    <x v="52"/>
    <n v="9.4849416926374008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6265700091219993E-3"/>
  </r>
  <r>
    <x v="8"/>
    <x v="3"/>
    <x v="45"/>
    <n v="203"/>
  </r>
  <r>
    <x v="8"/>
    <x v="3"/>
    <x v="46"/>
    <n v="35.467980295567003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4317910761509008E-3"/>
  </r>
  <r>
    <x v="8"/>
    <x v="3"/>
    <x v="45"/>
    <n v="195"/>
  </r>
  <r>
    <x v="8"/>
    <x v="3"/>
    <x v="46"/>
    <n v="75.384615384615003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184338898795E-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9341891006315998E-3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1"/>
  </r>
  <r>
    <x v="8"/>
    <x v="3"/>
    <x v="52"/>
    <n v="9.6842559695340998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9.2985043275832999E-3"/>
  </r>
  <r>
    <x v="8"/>
    <x v="3"/>
    <x v="45"/>
    <n v="192"/>
  </r>
  <r>
    <x v="8"/>
    <x v="3"/>
    <x v="46"/>
    <n v="26.5625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49"/>
  </r>
  <r>
    <x v="8"/>
    <x v="3"/>
    <x v="52"/>
    <n v="1.0113057640485E-2"/>
  </r>
  <r>
    <x v="8"/>
    <x v="3"/>
    <x v="45"/>
    <n v="209"/>
  </r>
  <r>
    <x v="8"/>
    <x v="3"/>
    <x v="46"/>
    <n v="64.114832535885"/>
  </r>
  <r>
    <x v="8"/>
    <x v="3"/>
    <x v="47"/>
    <n v="0"/>
  </r>
  <r>
    <x v="8"/>
    <x v="3"/>
    <x v="48"/>
    <n v="63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772599687548E-2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7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532549145510599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4361109063725006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70"/>
  </r>
  <r>
    <x v="8"/>
    <x v="3"/>
    <x v="52"/>
    <n v="9.1904901221807993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2691170143163002E-3"/>
  </r>
  <r>
    <x v="8"/>
    <x v="3"/>
    <x v="45"/>
    <n v="197"/>
  </r>
  <r>
    <x v="8"/>
    <x v="3"/>
    <x v="46"/>
    <n v="40.101522842640001"/>
  </r>
  <r>
    <x v="8"/>
    <x v="3"/>
    <x v="47"/>
    <n v="0"/>
  </r>
  <r>
    <x v="8"/>
    <x v="3"/>
    <x v="48"/>
    <n v="91"/>
  </r>
  <r>
    <x v="8"/>
    <x v="3"/>
    <x v="49"/>
    <n v="152"/>
  </r>
  <r>
    <x v="8"/>
    <x v="3"/>
    <x v="50"/>
    <n v="0"/>
  </r>
  <r>
    <x v="8"/>
    <x v="3"/>
    <x v="51"/>
    <n v="79"/>
  </r>
  <r>
    <x v="8"/>
    <x v="3"/>
    <x v="52"/>
    <n v="8.9410603401124007E-3"/>
  </r>
  <r>
    <x v="8"/>
    <x v="3"/>
    <x v="45"/>
    <n v="195"/>
  </r>
  <r>
    <x v="8"/>
    <x v="3"/>
    <x v="46"/>
    <n v="87.179487179486998"/>
  </r>
  <r>
    <x v="8"/>
    <x v="3"/>
    <x v="47"/>
    <n v="0"/>
  </r>
  <r>
    <x v="8"/>
    <x v="3"/>
    <x v="48"/>
    <n v="16"/>
  </r>
  <r>
    <x v="8"/>
    <x v="3"/>
    <x v="49"/>
    <n v="146"/>
  </r>
  <r>
    <x v="8"/>
    <x v="3"/>
    <x v="50"/>
    <n v="0"/>
  </r>
  <r>
    <x v="8"/>
    <x v="3"/>
    <x v="51"/>
    <n v="148"/>
  </r>
  <r>
    <x v="8"/>
    <x v="3"/>
    <x v="52"/>
    <n v="9.8919516775000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522273804925E-2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41218524931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2866172139884993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8845676523672994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331147188464999E-2"/>
  </r>
  <r>
    <x v="8"/>
    <x v="3"/>
    <x v="45"/>
    <n v="200"/>
  </r>
  <r>
    <x v="8"/>
    <x v="3"/>
    <x v="46"/>
    <n v="68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8237895683778009E-3"/>
  </r>
  <r>
    <x v="8"/>
    <x v="3"/>
    <x v="45"/>
    <n v="185"/>
  </r>
  <r>
    <x v="8"/>
    <x v="3"/>
    <x v="46"/>
    <n v="38.918918918918997"/>
  </r>
  <r>
    <x v="8"/>
    <x v="3"/>
    <x v="47"/>
    <n v="0"/>
  </r>
  <r>
    <x v="8"/>
    <x v="3"/>
    <x v="48"/>
    <n v="88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5622894733409001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9.4681736331538001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999338542447008E-3"/>
  </r>
  <r>
    <x v="8"/>
    <x v="3"/>
    <x v="45"/>
    <n v="211"/>
  </r>
  <r>
    <x v="8"/>
    <x v="3"/>
    <x v="46"/>
    <n v="31.279620853080999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8484353096057993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8.8925327169669995E-3"/>
  </r>
  <r>
    <x v="8"/>
    <x v="3"/>
    <x v="45"/>
    <n v="185"/>
  </r>
  <r>
    <x v="8"/>
    <x v="3"/>
    <x v="46"/>
    <n v="62.702702702703"/>
  </r>
  <r>
    <x v="8"/>
    <x v="3"/>
    <x v="47"/>
    <n v="0"/>
  </r>
  <r>
    <x v="8"/>
    <x v="3"/>
    <x v="48"/>
    <n v="48"/>
  </r>
  <r>
    <x v="8"/>
    <x v="3"/>
    <x v="49"/>
    <n v="135"/>
  </r>
  <r>
    <x v="8"/>
    <x v="3"/>
    <x v="50"/>
    <n v="0"/>
  </r>
  <r>
    <x v="8"/>
    <x v="3"/>
    <x v="51"/>
    <n v="116"/>
  </r>
  <r>
    <x v="8"/>
    <x v="3"/>
    <x v="52"/>
    <n v="9.8767449685957E-3"/>
  </r>
  <r>
    <x v="8"/>
    <x v="3"/>
    <x v="45"/>
    <n v="203"/>
  </r>
  <r>
    <x v="8"/>
    <x v="3"/>
    <x v="46"/>
    <n v="31.527093596059"/>
  </r>
  <r>
    <x v="8"/>
    <x v="3"/>
    <x v="47"/>
    <n v="0"/>
  </r>
  <r>
    <x v="8"/>
    <x v="3"/>
    <x v="48"/>
    <n v="112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9.3362149970536001E-3"/>
  </r>
  <r>
    <x v="8"/>
    <x v="3"/>
    <x v="45"/>
    <n v="185"/>
  </r>
  <r>
    <x v="8"/>
    <x v="3"/>
    <x v="46"/>
    <n v="35.675675675675997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6191984504607007E-3"/>
  </r>
  <r>
    <x v="8"/>
    <x v="3"/>
    <x v="45"/>
    <n v="192"/>
  </r>
  <r>
    <x v="8"/>
    <x v="3"/>
    <x v="46"/>
    <n v="75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9433728194857005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3603455688095003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4"/>
  </r>
  <r>
    <x v="8"/>
    <x v="3"/>
    <x v="52"/>
    <n v="9.1952048923231999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889465951144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09513972957399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4471607732195002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1297219604727E-3"/>
  </r>
  <r>
    <x v="8"/>
    <x v="3"/>
    <x v="45"/>
    <n v="201"/>
  </r>
  <r>
    <x v="8"/>
    <x v="3"/>
    <x v="46"/>
    <n v="74.129353233830997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9.2473894150541004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9622391698112999E-3"/>
  </r>
  <r>
    <x v="8"/>
    <x v="3"/>
    <x v="45"/>
    <n v="203"/>
  </r>
  <r>
    <x v="8"/>
    <x v="3"/>
    <x v="46"/>
    <n v="68.965517241379004"/>
  </r>
  <r>
    <x v="8"/>
    <x v="3"/>
    <x v="47"/>
    <n v="0"/>
  </r>
  <r>
    <x v="8"/>
    <x v="3"/>
    <x v="48"/>
    <n v="54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9.7902987809630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440938994585E-2"/>
  </r>
  <r>
    <x v="8"/>
    <x v="3"/>
    <x v="45"/>
    <n v="192"/>
  </r>
  <r>
    <x v="8"/>
    <x v="3"/>
    <x v="46"/>
    <n v="34.375"/>
  </r>
  <r>
    <x v="8"/>
    <x v="3"/>
    <x v="47"/>
    <n v="0.52083333333333004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8.104350364534100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095423268718008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1"/>
  </r>
  <r>
    <x v="8"/>
    <x v="3"/>
    <x v="52"/>
    <n v="7.7164589200542999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1.01719541983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362633976812994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30"/>
  </r>
  <r>
    <x v="8"/>
    <x v="3"/>
    <x v="52"/>
    <n v="9.6805618124898001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38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9.9154562294721995E-3"/>
  </r>
  <r>
    <x v="8"/>
    <x v="3"/>
    <x v="45"/>
    <n v="195"/>
  </r>
  <r>
    <x v="8"/>
    <x v="3"/>
    <x v="46"/>
    <n v="63.076923076923002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5879443376200007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47"/>
  </r>
  <r>
    <x v="8"/>
    <x v="3"/>
    <x v="49"/>
    <n v="139"/>
  </r>
  <r>
    <x v="8"/>
    <x v="3"/>
    <x v="50"/>
    <n v="0"/>
  </r>
  <r>
    <x v="8"/>
    <x v="3"/>
    <x v="51"/>
    <n v="103"/>
  </r>
  <r>
    <x v="8"/>
    <x v="3"/>
    <x v="52"/>
    <n v="9.4134881630425996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228482840532003E-3"/>
  </r>
  <r>
    <x v="8"/>
    <x v="3"/>
    <x v="45"/>
    <n v="193"/>
  </r>
  <r>
    <x v="8"/>
    <x v="3"/>
    <x v="46"/>
    <n v="62.176165803109001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12"/>
  </r>
  <r>
    <x v="8"/>
    <x v="3"/>
    <x v="52"/>
    <n v="9.2956795076273996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3539070644526002E-3"/>
  </r>
  <r>
    <x v="8"/>
    <x v="3"/>
    <x v="45"/>
    <n v="189"/>
  </r>
  <r>
    <x v="8"/>
    <x v="3"/>
    <x v="46"/>
    <n v="30.687830687830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7"/>
  </r>
  <r>
    <x v="8"/>
    <x v="3"/>
    <x v="52"/>
    <n v="8.4218871710999999E-3"/>
  </r>
  <r>
    <x v="8"/>
    <x v="3"/>
    <x v="45"/>
    <n v="193"/>
  </r>
  <r>
    <x v="8"/>
    <x v="3"/>
    <x v="46"/>
    <n v="87.046632124352001"/>
  </r>
  <r>
    <x v="8"/>
    <x v="3"/>
    <x v="47"/>
    <n v="0"/>
  </r>
  <r>
    <x v="8"/>
    <x v="3"/>
    <x v="48"/>
    <n v="16"/>
  </r>
  <r>
    <x v="8"/>
    <x v="3"/>
    <x v="49"/>
    <n v="148"/>
  </r>
  <r>
    <x v="8"/>
    <x v="3"/>
    <x v="50"/>
    <n v="0"/>
  </r>
  <r>
    <x v="8"/>
    <x v="3"/>
    <x v="51"/>
    <n v="167"/>
  </r>
  <r>
    <x v="8"/>
    <x v="3"/>
    <x v="52"/>
    <n v="1.0881131864124999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282555093578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1.0063056664383001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5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9.9600709580537992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418230146818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8658717625263008E-3"/>
  </r>
  <r>
    <x v="8"/>
    <x v="3"/>
    <x v="45"/>
    <n v="206"/>
  </r>
  <r>
    <x v="8"/>
    <x v="3"/>
    <x v="46"/>
    <n v="33.980582524272002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7945029158763002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8895218721630007E-3"/>
  </r>
  <r>
    <x v="8"/>
    <x v="3"/>
    <x v="45"/>
    <n v="199"/>
  </r>
  <r>
    <x v="8"/>
    <x v="3"/>
    <x v="46"/>
    <n v="42.713567839196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7.9602743299556009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6"/>
  </r>
  <r>
    <x v="8"/>
    <x v="3"/>
    <x v="52"/>
    <n v="8.729642788739099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7"/>
  </r>
  <r>
    <x v="8"/>
    <x v="3"/>
    <x v="52"/>
    <n v="1.1087069687375E-2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9.7086465211222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6807583722292E-3"/>
  </r>
  <r>
    <x v="8"/>
    <x v="3"/>
    <x v="45"/>
    <n v="199"/>
  </r>
  <r>
    <x v="8"/>
    <x v="3"/>
    <x v="46"/>
    <n v="77.889447236180999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55"/>
  </r>
  <r>
    <x v="8"/>
    <x v="3"/>
    <x v="52"/>
    <n v="1.0749013370286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654098190108E-2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590163800400000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8.6616285390000002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6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6566669879129992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550705080250000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4601831795203999E-3"/>
  </r>
  <r>
    <x v="8"/>
    <x v="3"/>
    <x v="45"/>
    <n v="194"/>
  </r>
  <r>
    <x v="8"/>
    <x v="3"/>
    <x v="46"/>
    <n v="73.195876288660003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7506350664749997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8"/>
  </r>
  <r>
    <x v="8"/>
    <x v="3"/>
    <x v="49"/>
    <n v="153"/>
  </r>
  <r>
    <x v="8"/>
    <x v="3"/>
    <x v="50"/>
    <n v="0"/>
  </r>
  <r>
    <x v="8"/>
    <x v="3"/>
    <x v="51"/>
    <n v="61"/>
  </r>
  <r>
    <x v="8"/>
    <x v="3"/>
    <x v="52"/>
    <n v="8.1857411770654004E-3"/>
  </r>
  <r>
    <x v="8"/>
    <x v="3"/>
    <x v="45"/>
    <n v="194"/>
  </r>
  <r>
    <x v="8"/>
    <x v="3"/>
    <x v="46"/>
    <n v="78.865979381442997"/>
  </r>
  <r>
    <x v="8"/>
    <x v="3"/>
    <x v="47"/>
    <n v="0"/>
  </r>
  <r>
    <x v="8"/>
    <x v="3"/>
    <x v="48"/>
    <n v="30"/>
  </r>
  <r>
    <x v="8"/>
    <x v="3"/>
    <x v="49"/>
    <n v="145"/>
  </r>
  <r>
    <x v="8"/>
    <x v="3"/>
    <x v="50"/>
    <n v="0"/>
  </r>
  <r>
    <x v="8"/>
    <x v="3"/>
    <x v="51"/>
    <n v="142"/>
  </r>
  <r>
    <x v="8"/>
    <x v="3"/>
    <x v="52"/>
    <n v="1.0083158926070999E-2"/>
  </r>
  <r>
    <x v="8"/>
    <x v="3"/>
    <x v="45"/>
    <n v="200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976849453151992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2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418658441187499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1.0149424939646001E-2"/>
  </r>
  <r>
    <x v="8"/>
    <x v="3"/>
    <x v="45"/>
    <n v="186"/>
  </r>
  <r>
    <x v="8"/>
    <x v="3"/>
    <x v="46"/>
    <n v="34.946236559139997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9.1783321787526993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9.4254292628750003E-3"/>
  </r>
  <r>
    <x v="8"/>
    <x v="3"/>
    <x v="45"/>
    <n v="183"/>
  </r>
  <r>
    <x v="8"/>
    <x v="3"/>
    <x v="46"/>
    <n v="65.573770491803003"/>
  </r>
  <r>
    <x v="8"/>
    <x v="3"/>
    <x v="47"/>
    <n v="0"/>
  </r>
  <r>
    <x v="8"/>
    <x v="3"/>
    <x v="48"/>
    <n v="49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9.8390302282041001E-3"/>
  </r>
  <r>
    <x v="8"/>
    <x v="3"/>
    <x v="45"/>
    <n v="182"/>
  </r>
  <r>
    <x v="8"/>
    <x v="3"/>
    <x v="46"/>
    <n v="36.813186813187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9.0053750004886E-3"/>
  </r>
  <r>
    <x v="8"/>
    <x v="3"/>
    <x v="45"/>
    <n v="178"/>
  </r>
  <r>
    <x v="8"/>
    <x v="3"/>
    <x v="46"/>
    <n v="66.292134831460999"/>
  </r>
  <r>
    <x v="8"/>
    <x v="3"/>
    <x v="47"/>
    <n v="0"/>
  </r>
  <r>
    <x v="8"/>
    <x v="3"/>
    <x v="48"/>
    <n v="48"/>
  </r>
  <r>
    <x v="8"/>
    <x v="3"/>
    <x v="49"/>
    <n v="130"/>
  </r>
  <r>
    <x v="8"/>
    <x v="3"/>
    <x v="50"/>
    <n v="0"/>
  </r>
  <r>
    <x v="8"/>
    <x v="3"/>
    <x v="51"/>
    <n v="118"/>
  </r>
  <r>
    <x v="8"/>
    <x v="3"/>
    <x v="52"/>
    <n v="9.8787557155319006E-3"/>
  </r>
  <r>
    <x v="8"/>
    <x v="3"/>
    <x v="45"/>
    <n v="205"/>
  </r>
  <r>
    <x v="8"/>
    <x v="3"/>
    <x v="46"/>
    <n v="27.804878048780001"/>
  </r>
  <r>
    <x v="8"/>
    <x v="3"/>
    <x v="47"/>
    <n v="0"/>
  </r>
  <r>
    <x v="8"/>
    <x v="3"/>
    <x v="48"/>
    <n v="113"/>
  </r>
  <r>
    <x v="8"/>
    <x v="3"/>
    <x v="49"/>
    <n v="154"/>
  </r>
  <r>
    <x v="8"/>
    <x v="3"/>
    <x v="50"/>
    <n v="0"/>
  </r>
  <r>
    <x v="8"/>
    <x v="3"/>
    <x v="51"/>
    <n v="55"/>
  </r>
  <r>
    <x v="8"/>
    <x v="3"/>
    <x v="52"/>
    <n v="9.3883507858377995E-3"/>
  </r>
  <r>
    <x v="8"/>
    <x v="3"/>
    <x v="45"/>
    <n v="183"/>
  </r>
  <r>
    <x v="8"/>
    <x v="3"/>
    <x v="46"/>
    <n v="31.147540983607001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9.1565397075312992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4"/>
  </r>
  <r>
    <x v="8"/>
    <x v="3"/>
    <x v="49"/>
    <n v="137"/>
  </r>
  <r>
    <x v="8"/>
    <x v="3"/>
    <x v="50"/>
    <n v="0"/>
  </r>
  <r>
    <x v="8"/>
    <x v="3"/>
    <x v="51"/>
    <n v="70"/>
  </r>
  <r>
    <x v="8"/>
    <x v="3"/>
    <x v="52"/>
    <n v="9.4215854158094994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6898226057872006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0"/>
  </r>
  <r>
    <x v="8"/>
    <x v="3"/>
    <x v="49"/>
    <n v="137"/>
  </r>
  <r>
    <x v="8"/>
    <x v="3"/>
    <x v="50"/>
    <n v="0"/>
  </r>
  <r>
    <x v="8"/>
    <x v="3"/>
    <x v="51"/>
    <n v="134"/>
  </r>
  <r>
    <x v="8"/>
    <x v="3"/>
    <x v="52"/>
    <n v="9.7837647611282007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6788774771316005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6418277975500004E-3"/>
  </r>
  <r>
    <x v="8"/>
    <x v="3"/>
    <x v="45"/>
    <n v="185"/>
  </r>
  <r>
    <x v="8"/>
    <x v="3"/>
    <x v="46"/>
    <n v="31.351351351350999"/>
  </r>
  <r>
    <x v="8"/>
    <x v="3"/>
    <x v="47"/>
    <n v="0"/>
  </r>
  <r>
    <x v="8"/>
    <x v="3"/>
    <x v="48"/>
    <n v="95"/>
  </r>
  <r>
    <x v="8"/>
    <x v="3"/>
    <x v="49"/>
    <n v="135"/>
  </r>
  <r>
    <x v="8"/>
    <x v="3"/>
    <x v="50"/>
    <n v="0"/>
  </r>
  <r>
    <x v="8"/>
    <x v="3"/>
    <x v="51"/>
    <n v="57"/>
  </r>
  <r>
    <x v="8"/>
    <x v="3"/>
    <x v="52"/>
    <n v="9.4277951522105004E-3"/>
  </r>
  <r>
    <x v="8"/>
    <x v="3"/>
    <x v="45"/>
    <n v="194"/>
  </r>
  <r>
    <x v="8"/>
    <x v="3"/>
    <x v="46"/>
    <n v="68.041237113402005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134227247646996E-3"/>
  </r>
  <r>
    <x v="8"/>
    <x v="3"/>
    <x v="45"/>
    <n v="197"/>
  </r>
  <r>
    <x v="8"/>
    <x v="3"/>
    <x v="46"/>
    <n v="71.065989847715997"/>
  </r>
  <r>
    <x v="8"/>
    <x v="3"/>
    <x v="47"/>
    <n v="0.50761421319796995"/>
  </r>
  <r>
    <x v="8"/>
    <x v="3"/>
    <x v="48"/>
    <n v="43"/>
  </r>
  <r>
    <x v="8"/>
    <x v="3"/>
    <x v="49"/>
    <n v="150"/>
  </r>
  <r>
    <x v="8"/>
    <x v="3"/>
    <x v="50"/>
    <n v="1"/>
  </r>
  <r>
    <x v="8"/>
    <x v="3"/>
    <x v="51"/>
    <n v="137"/>
  </r>
  <r>
    <x v="8"/>
    <x v="3"/>
    <x v="52"/>
    <n v="9.6021504152092995E-3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0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7187764591646995E-3"/>
  </r>
  <r>
    <x v="8"/>
    <x v="3"/>
    <x v="45"/>
    <n v="186"/>
  </r>
  <r>
    <x v="8"/>
    <x v="3"/>
    <x v="46"/>
    <n v="32.258064516128997"/>
  </r>
  <r>
    <x v="8"/>
    <x v="3"/>
    <x v="47"/>
    <n v="0.53763440860214995"/>
  </r>
  <r>
    <x v="8"/>
    <x v="3"/>
    <x v="48"/>
    <n v="96"/>
  </r>
  <r>
    <x v="8"/>
    <x v="3"/>
    <x v="49"/>
    <n v="141"/>
  </r>
  <r>
    <x v="8"/>
    <x v="3"/>
    <x v="50"/>
    <n v="1"/>
  </r>
  <r>
    <x v="8"/>
    <x v="3"/>
    <x v="51"/>
    <n v="56"/>
  </r>
  <r>
    <x v="8"/>
    <x v="3"/>
    <x v="52"/>
    <n v="8.6480934485263002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9.7656196609490001E-3"/>
  </r>
  <r>
    <x v="8"/>
    <x v="3"/>
    <x v="45"/>
    <n v="198"/>
  </r>
  <r>
    <x v="8"/>
    <x v="3"/>
    <x v="46"/>
    <n v="31.313131313130999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5973754355619008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4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9.3444441129245E-3"/>
  </r>
  <r>
    <x v="8"/>
    <x v="3"/>
    <x v="45"/>
    <n v="183"/>
  </r>
  <r>
    <x v="8"/>
    <x v="3"/>
    <x v="46"/>
    <n v="38.251366120218997"/>
  </r>
  <r>
    <x v="8"/>
    <x v="3"/>
    <x v="47"/>
    <n v="0"/>
  </r>
  <r>
    <x v="8"/>
    <x v="3"/>
    <x v="48"/>
    <n v="84"/>
  </r>
  <r>
    <x v="8"/>
    <x v="3"/>
    <x v="49"/>
    <n v="138"/>
  </r>
  <r>
    <x v="8"/>
    <x v="3"/>
    <x v="50"/>
    <n v="0"/>
  </r>
  <r>
    <x v="8"/>
    <x v="3"/>
    <x v="51"/>
    <n v="70"/>
  </r>
  <r>
    <x v="8"/>
    <x v="3"/>
    <x v="52"/>
    <n v="9.5290532187380997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5"/>
  </r>
  <r>
    <x v="8"/>
    <x v="3"/>
    <x v="49"/>
    <n v="150"/>
  </r>
  <r>
    <x v="8"/>
    <x v="3"/>
    <x v="50"/>
    <n v="0"/>
  </r>
  <r>
    <x v="8"/>
    <x v="3"/>
    <x v="51"/>
    <n v="66"/>
  </r>
  <r>
    <x v="8"/>
    <x v="3"/>
    <x v="52"/>
    <n v="9.3726260653157999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3420733246429005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7787077315146E-3"/>
  </r>
  <r>
    <x v="8"/>
    <x v="3"/>
    <x v="45"/>
    <n v="189"/>
  </r>
  <r>
    <x v="8"/>
    <x v="3"/>
    <x v="46"/>
    <n v="69.312169312169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5500064671904996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086056325832997E-3"/>
  </r>
  <r>
    <x v="8"/>
    <x v="3"/>
    <x v="45"/>
    <n v="201"/>
  </r>
  <r>
    <x v="8"/>
    <x v="3"/>
    <x v="46"/>
    <n v="37.313432835820997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9870975324343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5536247353636E-3"/>
  </r>
  <r>
    <x v="8"/>
    <x v="3"/>
    <x v="45"/>
    <n v="207"/>
  </r>
  <r>
    <x v="8"/>
    <x v="3"/>
    <x v="46"/>
    <n v="29.468599033816002"/>
  </r>
  <r>
    <x v="8"/>
    <x v="3"/>
    <x v="47"/>
    <n v="0"/>
  </r>
  <r>
    <x v="8"/>
    <x v="3"/>
    <x v="48"/>
    <n v="11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8.087543324763600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54544000308E-2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1856552376584997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7499347976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0508179466585008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0482775511347997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3150251265881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83370250914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71"/>
  </r>
  <r>
    <x v="8"/>
    <x v="3"/>
    <x v="52"/>
    <n v="7.6192239995280997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0821670752391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294341693154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7670315493053007E-3"/>
  </r>
  <r>
    <x v="8"/>
    <x v="3"/>
    <x v="45"/>
    <n v="201"/>
  </r>
  <r>
    <x v="8"/>
    <x v="3"/>
    <x v="46"/>
    <n v="79.601990049750995"/>
  </r>
  <r>
    <x v="8"/>
    <x v="3"/>
    <x v="47"/>
    <n v="0"/>
  </r>
  <r>
    <x v="8"/>
    <x v="3"/>
    <x v="48"/>
    <n v="29"/>
  </r>
  <r>
    <x v="8"/>
    <x v="3"/>
    <x v="49"/>
    <n v="153"/>
  </r>
  <r>
    <x v="8"/>
    <x v="3"/>
    <x v="50"/>
    <n v="0"/>
  </r>
  <r>
    <x v="8"/>
    <x v="3"/>
    <x v="51"/>
    <n v="160"/>
  </r>
  <r>
    <x v="8"/>
    <x v="3"/>
    <x v="52"/>
    <n v="9.0573341768518997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1"/>
  </r>
  <r>
    <x v="8"/>
    <x v="3"/>
    <x v="52"/>
    <n v="9.9141165989623005E-3"/>
  </r>
  <r>
    <x v="8"/>
    <x v="3"/>
    <x v="45"/>
    <n v="191"/>
  </r>
  <r>
    <x v="8"/>
    <x v="3"/>
    <x v="46"/>
    <n v="31.937172774869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9576682484999995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0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8555694065110997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100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8.9205838446699999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076722504633994E-3"/>
  </r>
  <r>
    <x v="8"/>
    <x v="3"/>
    <x v="45"/>
    <n v="192"/>
  </r>
  <r>
    <x v="8"/>
    <x v="3"/>
    <x v="46"/>
    <n v="72.395833333333002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8784020660769006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0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1.002804813555E-2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272929254482999E-3"/>
  </r>
  <r>
    <x v="8"/>
    <x v="3"/>
    <x v="45"/>
    <n v="204"/>
  </r>
  <r>
    <x v="8"/>
    <x v="3"/>
    <x v="46"/>
    <n v="71.568627450980003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46"/>
  </r>
  <r>
    <x v="8"/>
    <x v="3"/>
    <x v="52"/>
    <n v="1.0126727479279E-2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5735145879479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1678817210808002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8"/>
  </r>
  <r>
    <x v="8"/>
    <x v="3"/>
    <x v="49"/>
    <n v="140"/>
  </r>
  <r>
    <x v="8"/>
    <x v="3"/>
    <x v="50"/>
    <n v="0"/>
  </r>
  <r>
    <x v="8"/>
    <x v="3"/>
    <x v="51"/>
    <n v="113"/>
  </r>
  <r>
    <x v="8"/>
    <x v="3"/>
    <x v="52"/>
    <n v="1.0595558100582001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9.5892372417777996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24"/>
  </r>
  <r>
    <x v="8"/>
    <x v="3"/>
    <x v="52"/>
    <n v="9.8913971922820997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3317583396667E-3"/>
  </r>
  <r>
    <x v="8"/>
    <x v="3"/>
    <x v="45"/>
    <n v="208"/>
  </r>
  <r>
    <x v="8"/>
    <x v="3"/>
    <x v="46"/>
    <n v="65.865384615384997"/>
  </r>
  <r>
    <x v="8"/>
    <x v="3"/>
    <x v="47"/>
    <n v="0.48076923076923"/>
  </r>
  <r>
    <x v="8"/>
    <x v="3"/>
    <x v="48"/>
    <n v="60"/>
  </r>
  <r>
    <x v="8"/>
    <x v="3"/>
    <x v="49"/>
    <n v="158"/>
  </r>
  <r>
    <x v="8"/>
    <x v="3"/>
    <x v="50"/>
    <n v="1"/>
  </r>
  <r>
    <x v="8"/>
    <x v="3"/>
    <x v="51"/>
    <n v="136"/>
  </r>
  <r>
    <x v="8"/>
    <x v="3"/>
    <x v="52"/>
    <n v="9.918716478137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666"/>
  </r>
  <r>
    <x v="8"/>
    <x v="3"/>
    <x v="8"/>
    <n v="482132"/>
  </r>
  <r>
    <x v="8"/>
    <x v="3"/>
    <x v="9"/>
    <n v="666"/>
  </r>
  <r>
    <x v="8"/>
    <x v="3"/>
    <x v="10"/>
    <n v="48213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285308630531997"/>
  </r>
  <r>
    <x v="8"/>
    <x v="3"/>
    <x v="13"/>
    <n v="18413"/>
  </r>
  <r>
    <x v="8"/>
    <x v="3"/>
    <x v="14"/>
    <n v="12312202"/>
  </r>
  <r>
    <x v="8"/>
    <x v="3"/>
    <x v="15"/>
    <n v="41304"/>
  </r>
  <r>
    <x v="8"/>
    <x v="3"/>
    <x v="16"/>
    <n v="30594500"/>
  </r>
  <r>
    <x v="8"/>
    <x v="3"/>
    <x v="17"/>
    <n v="20"/>
  </r>
  <r>
    <x v="8"/>
    <x v="3"/>
    <x v="18"/>
    <n v="1"/>
  </r>
  <r>
    <x v="8"/>
    <x v="3"/>
    <x v="19"/>
    <n v="1517.45"/>
  </r>
  <r>
    <x v="8"/>
    <x v="3"/>
    <x v="20"/>
    <n v="1227.8499999999999"/>
  </r>
  <r>
    <x v="8"/>
    <x v="3"/>
    <x v="21"/>
    <n v="9703654"/>
  </r>
  <r>
    <x v="8"/>
    <x v="3"/>
    <x v="22"/>
    <n v="7301340.4000000004"/>
  </r>
  <r>
    <x v="8"/>
    <x v="3"/>
    <x v="23"/>
    <n v="26.200772000000001"/>
  </r>
  <r>
    <x v="8"/>
    <x v="3"/>
    <x v="24"/>
    <n v="73.799227999999999"/>
  </r>
  <r>
    <x v="8"/>
    <x v="3"/>
    <x v="25"/>
    <n v="22892"/>
  </r>
  <r>
    <x v="8"/>
    <x v="3"/>
    <x v="26"/>
    <n v="182840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92"/>
  </r>
  <r>
    <x v="8"/>
    <x v="3"/>
    <x v="32"/>
    <n v="182847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657"/>
  </r>
  <r>
    <x v="8"/>
    <x v="3"/>
    <x v="38"/>
    <n v="13851109"/>
  </r>
  <r>
    <x v="8"/>
    <x v="3"/>
    <x v="9"/>
    <n v="18657"/>
  </r>
  <r>
    <x v="8"/>
    <x v="3"/>
    <x v="10"/>
    <n v="13851109"/>
  </r>
  <r>
    <x v="8"/>
    <x v="3"/>
    <x v="39"/>
    <n v="0"/>
  </r>
  <r>
    <x v="8"/>
    <x v="3"/>
    <x v="40"/>
    <n v="0"/>
  </r>
  <r>
    <x v="8"/>
    <x v="3"/>
    <x v="41"/>
    <n v="18657"/>
  </r>
  <r>
    <x v="8"/>
    <x v="3"/>
    <x v="42"/>
    <n v="13514678"/>
  </r>
  <r>
    <x v="8"/>
    <x v="3"/>
    <x v="43"/>
    <n v="41304"/>
  </r>
  <r>
    <x v="8"/>
    <x v="3"/>
    <x v="44"/>
    <n v="29849030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006586140345001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9"/>
  </r>
  <r>
    <x v="8"/>
    <x v="3"/>
    <x v="49"/>
    <n v="145"/>
  </r>
  <r>
    <x v="8"/>
    <x v="3"/>
    <x v="50"/>
    <n v="0"/>
  </r>
  <r>
    <x v="8"/>
    <x v="3"/>
    <x v="51"/>
    <n v="138"/>
  </r>
  <r>
    <x v="8"/>
    <x v="3"/>
    <x v="52"/>
    <n v="1.0871410170842E-2"/>
  </r>
  <r>
    <x v="8"/>
    <x v="3"/>
    <x v="45"/>
    <n v="186"/>
  </r>
  <r>
    <x v="8"/>
    <x v="3"/>
    <x v="46"/>
    <n v="35.48387096774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4863053312332999E-3"/>
  </r>
  <r>
    <x v="8"/>
    <x v="3"/>
    <x v="45"/>
    <n v="188"/>
  </r>
  <r>
    <x v="8"/>
    <x v="3"/>
    <x v="46"/>
    <n v="63.297872340425997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1.0432827021042E-2"/>
  </r>
  <r>
    <x v="8"/>
    <x v="3"/>
    <x v="45"/>
    <n v="195"/>
  </r>
  <r>
    <x v="8"/>
    <x v="3"/>
    <x v="46"/>
    <n v="67.17948717948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2743918449110993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7.9419947415208005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8.6444930871932002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1.0212840275574999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90"/>
  </r>
  <r>
    <x v="8"/>
    <x v="3"/>
    <x v="49"/>
    <n v="138"/>
  </r>
  <r>
    <x v="8"/>
    <x v="3"/>
    <x v="50"/>
    <n v="0"/>
  </r>
  <r>
    <x v="8"/>
    <x v="3"/>
    <x v="51"/>
    <n v="72"/>
  </r>
  <r>
    <x v="8"/>
    <x v="3"/>
    <x v="52"/>
    <n v="8.5883582403332992E-3"/>
  </r>
  <r>
    <x v="8"/>
    <x v="3"/>
    <x v="45"/>
    <n v="180"/>
  </r>
  <r>
    <x v="8"/>
    <x v="3"/>
    <x v="46"/>
    <n v="32.777777777777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8"/>
  </r>
  <r>
    <x v="8"/>
    <x v="3"/>
    <x v="52"/>
    <n v="1.0162632837764E-2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9289863752653005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4259770507831003E-3"/>
  </r>
  <r>
    <x v="8"/>
    <x v="3"/>
    <x v="45"/>
    <n v="193"/>
  </r>
  <r>
    <x v="8"/>
    <x v="3"/>
    <x v="46"/>
    <n v="43.00518134715"/>
  </r>
  <r>
    <x v="8"/>
    <x v="3"/>
    <x v="47"/>
    <n v="0"/>
  </r>
  <r>
    <x v="8"/>
    <x v="3"/>
    <x v="48"/>
    <n v="81"/>
  </r>
  <r>
    <x v="8"/>
    <x v="3"/>
    <x v="49"/>
    <n v="150"/>
  </r>
  <r>
    <x v="8"/>
    <x v="3"/>
    <x v="50"/>
    <n v="0"/>
  </r>
  <r>
    <x v="8"/>
    <x v="3"/>
    <x v="51"/>
    <n v="83"/>
  </r>
  <r>
    <x v="8"/>
    <x v="3"/>
    <x v="52"/>
    <n v="9.3096840573077006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8.882325477340399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8.4756760671596005E-3"/>
  </r>
  <r>
    <x v="8"/>
    <x v="3"/>
    <x v="45"/>
    <n v="193"/>
  </r>
  <r>
    <x v="8"/>
    <x v="3"/>
    <x v="46"/>
    <n v="57.512953367876001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11"/>
  </r>
  <r>
    <x v="8"/>
    <x v="3"/>
    <x v="52"/>
    <n v="9.5788677618703997E-3"/>
  </r>
  <r>
    <x v="8"/>
    <x v="3"/>
    <x v="45"/>
    <n v="182"/>
  </r>
  <r>
    <x v="8"/>
    <x v="3"/>
    <x v="46"/>
    <n v="66.483516483515999"/>
  </r>
  <r>
    <x v="8"/>
    <x v="3"/>
    <x v="47"/>
    <n v="0"/>
  </r>
  <r>
    <x v="8"/>
    <x v="3"/>
    <x v="48"/>
    <n v="48"/>
  </r>
  <r>
    <x v="8"/>
    <x v="3"/>
    <x v="49"/>
    <n v="139"/>
  </r>
  <r>
    <x v="8"/>
    <x v="3"/>
    <x v="50"/>
    <n v="0"/>
  </r>
  <r>
    <x v="8"/>
    <x v="3"/>
    <x v="51"/>
    <n v="117"/>
  </r>
  <r>
    <x v="8"/>
    <x v="3"/>
    <x v="52"/>
    <n v="1.0277065510617E-2"/>
  </r>
  <r>
    <x v="8"/>
    <x v="3"/>
    <x v="45"/>
    <n v="196"/>
  </r>
  <r>
    <x v="8"/>
    <x v="3"/>
    <x v="46"/>
    <n v="29.591836734693999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9138524989909006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8930630317143001E-3"/>
  </r>
  <r>
    <x v="8"/>
    <x v="3"/>
    <x v="45"/>
    <n v="188"/>
  </r>
  <r>
    <x v="8"/>
    <x v="3"/>
    <x v="46"/>
    <n v="29.787234042552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7.8511427978600005E-3"/>
  </r>
  <r>
    <x v="8"/>
    <x v="3"/>
    <x v="45"/>
    <n v="190"/>
  </r>
  <r>
    <x v="8"/>
    <x v="3"/>
    <x v="46"/>
    <n v="31.578947368421002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60"/>
  </r>
  <r>
    <x v="8"/>
    <x v="3"/>
    <x v="52"/>
    <n v="9.9970453295900007E-3"/>
  </r>
  <r>
    <x v="8"/>
    <x v="3"/>
    <x v="45"/>
    <n v="204"/>
  </r>
  <r>
    <x v="8"/>
    <x v="3"/>
    <x v="46"/>
    <n v="70.098039215686001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0"/>
  </r>
  <r>
    <x v="8"/>
    <x v="3"/>
    <x v="52"/>
    <n v="1.0348886700658E-2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8.9553921707673997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1596752976957005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1248822231157992E-3"/>
  </r>
  <r>
    <x v="8"/>
    <x v="3"/>
    <x v="45"/>
    <n v="202"/>
  </r>
  <r>
    <x v="8"/>
    <x v="3"/>
    <x v="46"/>
    <n v="31.188118811881001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4684394304352E-3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1"/>
  </r>
  <r>
    <x v="8"/>
    <x v="3"/>
    <x v="52"/>
    <n v="1.0014827240047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8.7734480310000008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8342265442613996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184453848581E-2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9938942818332994E-3"/>
  </r>
  <r>
    <x v="8"/>
    <x v="3"/>
    <x v="45"/>
    <n v="202"/>
  </r>
  <r>
    <x v="8"/>
    <x v="3"/>
    <x v="46"/>
    <n v="27.227722772277001"/>
  </r>
  <r>
    <x v="8"/>
    <x v="3"/>
    <x v="47"/>
    <n v="0"/>
  </r>
  <r>
    <x v="8"/>
    <x v="3"/>
    <x v="48"/>
    <n v="112"/>
  </r>
  <r>
    <x v="8"/>
    <x v="3"/>
    <x v="49"/>
    <n v="151"/>
  </r>
  <r>
    <x v="8"/>
    <x v="3"/>
    <x v="50"/>
    <n v="0"/>
  </r>
  <r>
    <x v="8"/>
    <x v="3"/>
    <x v="51"/>
    <n v="55"/>
  </r>
  <r>
    <x v="8"/>
    <x v="3"/>
    <x v="52"/>
    <n v="9.726428332163599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9211125584796004E-3"/>
  </r>
  <r>
    <x v="8"/>
    <x v="3"/>
    <x v="45"/>
    <n v="194"/>
  </r>
  <r>
    <x v="8"/>
    <x v="3"/>
    <x v="46"/>
    <n v="29.896907216494998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8652977680612E-3"/>
  </r>
  <r>
    <x v="8"/>
    <x v="3"/>
    <x v="45"/>
    <n v="189"/>
  </r>
  <r>
    <x v="8"/>
    <x v="3"/>
    <x v="46"/>
    <n v="70.899470899470998"/>
  </r>
  <r>
    <x v="8"/>
    <x v="3"/>
    <x v="47"/>
    <n v="0.52910052910052996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780226538865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7.7130475704313998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31040256348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743303542978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1381682814178E-2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39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88653418103E-2"/>
  </r>
  <r>
    <x v="8"/>
    <x v="3"/>
    <x v="45"/>
    <n v="183"/>
  </r>
  <r>
    <x v="8"/>
    <x v="3"/>
    <x v="46"/>
    <n v="39.890710382514001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7.4813525513864002E-3"/>
  </r>
  <r>
    <x v="8"/>
    <x v="3"/>
    <x v="45"/>
    <n v="184"/>
  </r>
  <r>
    <x v="8"/>
    <x v="3"/>
    <x v="46"/>
    <n v="39.130434782609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084772536413006E-3"/>
  </r>
  <r>
    <x v="8"/>
    <x v="3"/>
    <x v="45"/>
    <n v="188"/>
  </r>
  <r>
    <x v="8"/>
    <x v="3"/>
    <x v="46"/>
    <n v="35.106382978722998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1448897603094992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9.3051200372165008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1.0970141188682E-2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4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6816133453883997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05"/>
  </r>
  <r>
    <x v="8"/>
    <x v="3"/>
    <x v="49"/>
    <n v="147"/>
  </r>
  <r>
    <x v="8"/>
    <x v="3"/>
    <x v="50"/>
    <n v="0"/>
  </r>
  <r>
    <x v="8"/>
    <x v="3"/>
    <x v="51"/>
    <n v="54"/>
  </r>
  <r>
    <x v="8"/>
    <x v="3"/>
    <x v="52"/>
    <n v="8.9332114025825003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5614011811278998E-3"/>
  </r>
  <r>
    <x v="8"/>
    <x v="3"/>
    <x v="45"/>
    <n v="205"/>
  </r>
  <r>
    <x v="8"/>
    <x v="3"/>
    <x v="46"/>
    <n v="72.682926829267998"/>
  </r>
  <r>
    <x v="8"/>
    <x v="3"/>
    <x v="47"/>
    <n v="0"/>
  </r>
  <r>
    <x v="8"/>
    <x v="3"/>
    <x v="48"/>
    <n v="43"/>
  </r>
  <r>
    <x v="8"/>
    <x v="3"/>
    <x v="49"/>
    <n v="160"/>
  </r>
  <r>
    <x v="8"/>
    <x v="3"/>
    <x v="50"/>
    <n v="0"/>
  </r>
  <r>
    <x v="8"/>
    <x v="3"/>
    <x v="51"/>
    <n v="144"/>
  </r>
  <r>
    <x v="8"/>
    <x v="3"/>
    <x v="52"/>
    <n v="1.06375090328E-2"/>
  </r>
  <r>
    <x v="8"/>
    <x v="3"/>
    <x v="45"/>
    <n v="187"/>
  </r>
  <r>
    <x v="8"/>
    <x v="3"/>
    <x v="46"/>
    <n v="68.449197860962997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1.0455489851184E-2"/>
  </r>
  <r>
    <x v="8"/>
    <x v="3"/>
    <x v="45"/>
    <n v="186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8375605688636007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2"/>
  </r>
  <r>
    <x v="8"/>
    <x v="3"/>
    <x v="49"/>
    <n v="137"/>
  </r>
  <r>
    <x v="8"/>
    <x v="3"/>
    <x v="50"/>
    <n v="0"/>
  </r>
  <r>
    <x v="8"/>
    <x v="3"/>
    <x v="51"/>
    <n v="120"/>
  </r>
  <r>
    <x v="8"/>
    <x v="3"/>
    <x v="52"/>
    <n v="9.7052208964999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8.5134148926875007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9.8757643581612996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198439668268992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2"/>
  </r>
  <r>
    <x v="8"/>
    <x v="3"/>
    <x v="52"/>
    <n v="1.0400608636340999E-2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1.0413205088464999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9.8728501179510004E-3"/>
  </r>
  <r>
    <x v="8"/>
    <x v="3"/>
    <x v="45"/>
    <n v="185"/>
  </r>
  <r>
    <x v="8"/>
    <x v="3"/>
    <x v="46"/>
    <n v="36.216216216215997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498811970761006E-3"/>
  </r>
  <r>
    <x v="8"/>
    <x v="3"/>
    <x v="45"/>
    <n v="195"/>
  </r>
  <r>
    <x v="8"/>
    <x v="3"/>
    <x v="46"/>
    <n v="33.846153846154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1.0072805567143E-2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833431582791E-2"/>
  </r>
  <r>
    <x v="8"/>
    <x v="3"/>
    <x v="45"/>
    <n v="193"/>
  </r>
  <r>
    <x v="8"/>
    <x v="3"/>
    <x v="46"/>
    <n v="26.943005181347001"/>
  </r>
  <r>
    <x v="8"/>
    <x v="3"/>
    <x v="47"/>
    <n v="0"/>
  </r>
  <r>
    <x v="8"/>
    <x v="3"/>
    <x v="48"/>
    <n v="104"/>
  </r>
  <r>
    <x v="8"/>
    <x v="3"/>
    <x v="49"/>
    <n v="144"/>
  </r>
  <r>
    <x v="8"/>
    <x v="3"/>
    <x v="50"/>
    <n v="0"/>
  </r>
  <r>
    <x v="8"/>
    <x v="3"/>
    <x v="51"/>
    <n v="51"/>
  </r>
  <r>
    <x v="8"/>
    <x v="3"/>
    <x v="52"/>
    <n v="8.3510678050096997E-3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520458606243999E-2"/>
  </r>
  <r>
    <x v="8"/>
    <x v="3"/>
    <x v="45"/>
    <n v="201"/>
  </r>
  <r>
    <x v="8"/>
    <x v="3"/>
    <x v="46"/>
    <n v="25.373134328357999"/>
  </r>
  <r>
    <x v="8"/>
    <x v="3"/>
    <x v="47"/>
    <n v="0.49751243781095"/>
  </r>
  <r>
    <x v="8"/>
    <x v="3"/>
    <x v="48"/>
    <n v="115"/>
  </r>
  <r>
    <x v="8"/>
    <x v="3"/>
    <x v="49"/>
    <n v="151"/>
  </r>
  <r>
    <x v="8"/>
    <x v="3"/>
    <x v="50"/>
    <n v="1"/>
  </r>
  <r>
    <x v="8"/>
    <x v="3"/>
    <x v="51"/>
    <n v="49"/>
  </r>
  <r>
    <x v="8"/>
    <x v="3"/>
    <x v="52"/>
    <n v="1.0323209271416001E-2"/>
  </r>
  <r>
    <x v="8"/>
    <x v="3"/>
    <x v="45"/>
    <n v="187"/>
  </r>
  <r>
    <x v="8"/>
    <x v="3"/>
    <x v="46"/>
    <n v="35.828877005347998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1.0218462973309E-2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5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07626891399999E-2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1.0279458187311999E-2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5896100706077993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38"/>
  </r>
  <r>
    <x v="8"/>
    <x v="3"/>
    <x v="52"/>
    <n v="1.081749611936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62"/>
  </r>
  <r>
    <x v="8"/>
    <x v="3"/>
    <x v="52"/>
    <n v="9.9564126294803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9352928801462997E-3"/>
  </r>
  <r>
    <x v="8"/>
    <x v="3"/>
    <x v="45"/>
    <n v="188"/>
  </r>
  <r>
    <x v="8"/>
    <x v="3"/>
    <x v="46"/>
    <n v="62.765957446808997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1.0537132617480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8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6549561459813001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980214528587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1088865569772994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9206728153922001E-3"/>
  </r>
  <r>
    <x v="8"/>
    <x v="3"/>
    <x v="45"/>
    <n v="202"/>
  </r>
  <r>
    <x v="8"/>
    <x v="3"/>
    <x v="46"/>
    <n v="34.653465346535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9.3574052990917991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1.0407920882386E-2"/>
  </r>
  <r>
    <x v="8"/>
    <x v="3"/>
    <x v="45"/>
    <n v="184"/>
  </r>
  <r>
    <x v="8"/>
    <x v="3"/>
    <x v="46"/>
    <n v="33.695652173912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1.0066439597045E-2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8180113942799999E-3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7"/>
  </r>
  <r>
    <x v="8"/>
    <x v="3"/>
    <x v="52"/>
    <n v="1.0280456429294999E-2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6749867652806999E-3"/>
  </r>
  <r>
    <x v="8"/>
    <x v="3"/>
    <x v="45"/>
    <n v="190"/>
  </r>
  <r>
    <x v="8"/>
    <x v="3"/>
    <x v="46"/>
    <n v="85.263157894737006"/>
  </r>
  <r>
    <x v="8"/>
    <x v="3"/>
    <x v="47"/>
    <n v="0"/>
  </r>
  <r>
    <x v="8"/>
    <x v="3"/>
    <x v="48"/>
    <n v="19"/>
  </r>
  <r>
    <x v="8"/>
    <x v="3"/>
    <x v="49"/>
    <n v="140"/>
  </r>
  <r>
    <x v="8"/>
    <x v="3"/>
    <x v="50"/>
    <n v="0"/>
  </r>
  <r>
    <x v="8"/>
    <x v="3"/>
    <x v="51"/>
    <n v="148"/>
  </r>
  <r>
    <x v="8"/>
    <x v="3"/>
    <x v="52"/>
    <n v="1.0861887066186999E-2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9983010571154003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807184121531007E-3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1.0233405625176E-2"/>
  </r>
  <r>
    <x v="8"/>
    <x v="3"/>
    <x v="45"/>
    <n v="190"/>
  </r>
  <r>
    <x v="8"/>
    <x v="3"/>
    <x v="46"/>
    <n v="35.789473684211004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127330959333299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2237540480749995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9.2180767056862997E-3"/>
  </r>
  <r>
    <x v="8"/>
    <x v="3"/>
    <x v="45"/>
    <n v="194"/>
  </r>
  <r>
    <x v="8"/>
    <x v="3"/>
    <x v="46"/>
    <n v="66.494845360824996"/>
  </r>
  <r>
    <x v="8"/>
    <x v="3"/>
    <x v="47"/>
    <n v="0.51546391752577003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045693435196E-2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213012190159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4911373207618999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8.902603604873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61121147272699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8.7227573712299004E-3"/>
  </r>
  <r>
    <x v="8"/>
    <x v="3"/>
    <x v="45"/>
    <n v="204"/>
  </r>
  <r>
    <x v="8"/>
    <x v="3"/>
    <x v="46"/>
    <n v="74.509803921569002"/>
  </r>
  <r>
    <x v="8"/>
    <x v="3"/>
    <x v="47"/>
    <n v="0"/>
  </r>
  <r>
    <x v="8"/>
    <x v="3"/>
    <x v="48"/>
    <n v="43"/>
  </r>
  <r>
    <x v="8"/>
    <x v="3"/>
    <x v="49"/>
    <n v="157"/>
  </r>
  <r>
    <x v="8"/>
    <x v="3"/>
    <x v="50"/>
    <n v="0"/>
  </r>
  <r>
    <x v="8"/>
    <x v="3"/>
    <x v="51"/>
    <n v="152"/>
  </r>
  <r>
    <x v="8"/>
    <x v="3"/>
    <x v="52"/>
    <n v="9.8400930449999997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44"/>
  </r>
  <r>
    <x v="8"/>
    <x v="3"/>
    <x v="52"/>
    <n v="9.6608688422500002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3595689151485008E-3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5456908386316007E-3"/>
  </r>
  <r>
    <x v="8"/>
    <x v="3"/>
    <x v="45"/>
    <n v="191"/>
  </r>
  <r>
    <x v="8"/>
    <x v="3"/>
    <x v="46"/>
    <n v="29.842931937172999"/>
  </r>
  <r>
    <x v="8"/>
    <x v="3"/>
    <x v="47"/>
    <n v="0"/>
  </r>
  <r>
    <x v="8"/>
    <x v="3"/>
    <x v="48"/>
    <n v="103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8.532728006178200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9900715844186008E-3"/>
  </r>
  <r>
    <x v="8"/>
    <x v="3"/>
    <x v="45"/>
    <n v="194"/>
  </r>
  <r>
    <x v="8"/>
    <x v="3"/>
    <x v="46"/>
    <n v="39.690721649484999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9.2559835457609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098368511343700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45318581828004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7.2067460291569E-3"/>
  </r>
  <r>
    <x v="8"/>
    <x v="3"/>
    <x v="45"/>
    <n v="197"/>
  </r>
  <r>
    <x v="8"/>
    <x v="3"/>
    <x v="46"/>
    <n v="66.497461928934001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81409327553200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0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06313856811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5"/>
  </r>
  <r>
    <x v="8"/>
    <x v="3"/>
    <x v="49"/>
    <n v="152"/>
  </r>
  <r>
    <x v="8"/>
    <x v="3"/>
    <x v="50"/>
    <n v="0"/>
  </r>
  <r>
    <x v="8"/>
    <x v="3"/>
    <x v="51"/>
    <n v="124"/>
  </r>
  <r>
    <x v="8"/>
    <x v="3"/>
    <x v="52"/>
    <n v="9.1269219774615003E-3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6"/>
  </r>
  <r>
    <x v="8"/>
    <x v="3"/>
    <x v="52"/>
    <n v="9.4171978007442005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11"/>
  </r>
  <r>
    <x v="8"/>
    <x v="3"/>
    <x v="49"/>
    <n v="151"/>
  </r>
  <r>
    <x v="8"/>
    <x v="3"/>
    <x v="50"/>
    <n v="0"/>
  </r>
  <r>
    <x v="8"/>
    <x v="3"/>
    <x v="51"/>
    <n v="53"/>
  </r>
  <r>
    <x v="8"/>
    <x v="3"/>
    <x v="52"/>
    <n v="9.3527418938715995E-3"/>
  </r>
  <r>
    <x v="8"/>
    <x v="3"/>
    <x v="45"/>
    <n v="206"/>
  </r>
  <r>
    <x v="8"/>
    <x v="3"/>
    <x v="46"/>
    <n v="65.533980582523995"/>
  </r>
  <r>
    <x v="8"/>
    <x v="3"/>
    <x v="47"/>
    <n v="0"/>
  </r>
  <r>
    <x v="8"/>
    <x v="3"/>
    <x v="48"/>
    <n v="55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936683940999999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1.000789076919E-2"/>
  </r>
  <r>
    <x v="8"/>
    <x v="3"/>
    <x v="45"/>
    <n v="188"/>
  </r>
  <r>
    <x v="8"/>
    <x v="3"/>
    <x v="46"/>
    <n v="68.617021276596006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1"/>
  </r>
  <r>
    <x v="8"/>
    <x v="3"/>
    <x v="52"/>
    <n v="1.0159409203514E-2"/>
  </r>
  <r>
    <x v="8"/>
    <x v="3"/>
    <x v="45"/>
    <n v="178"/>
  </r>
  <r>
    <x v="8"/>
    <x v="3"/>
    <x v="46"/>
    <n v="41.011235955056002"/>
  </r>
  <r>
    <x v="8"/>
    <x v="3"/>
    <x v="47"/>
    <n v="0"/>
  </r>
  <r>
    <x v="8"/>
    <x v="3"/>
    <x v="48"/>
    <n v="75"/>
  </r>
  <r>
    <x v="8"/>
    <x v="3"/>
    <x v="49"/>
    <n v="134"/>
  </r>
  <r>
    <x v="8"/>
    <x v="3"/>
    <x v="50"/>
    <n v="0"/>
  </r>
  <r>
    <x v="8"/>
    <x v="3"/>
    <x v="51"/>
    <n v="73"/>
  </r>
  <r>
    <x v="8"/>
    <x v="3"/>
    <x v="52"/>
    <n v="7.8723888036438001E-3"/>
  </r>
  <r>
    <x v="8"/>
    <x v="3"/>
    <x v="45"/>
    <n v="199"/>
  </r>
  <r>
    <x v="8"/>
    <x v="3"/>
    <x v="46"/>
    <n v="72.864321608040001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4"/>
  </r>
  <r>
    <x v="8"/>
    <x v="3"/>
    <x v="52"/>
    <n v="9.7202198949783002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8.3395136954329992E-3"/>
  </r>
  <r>
    <x v="8"/>
    <x v="3"/>
    <x v="45"/>
    <n v="201"/>
  </r>
  <r>
    <x v="8"/>
    <x v="3"/>
    <x v="46"/>
    <n v="67.16417910447799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8951309573673003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387302213084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1.0047188594946001E-2"/>
  </r>
  <r>
    <x v="8"/>
    <x v="3"/>
    <x v="45"/>
    <n v="192"/>
  </r>
  <r>
    <x v="8"/>
    <x v="3"/>
    <x v="46"/>
    <n v="42.708333333333002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8801869308292999E-3"/>
  </r>
  <r>
    <x v="8"/>
    <x v="3"/>
    <x v="45"/>
    <n v="198"/>
  </r>
  <r>
    <x v="8"/>
    <x v="3"/>
    <x v="46"/>
    <n v="64.14141414141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8840035061666994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22"/>
  </r>
  <r>
    <x v="8"/>
    <x v="3"/>
    <x v="49"/>
    <n v="148"/>
  </r>
  <r>
    <x v="8"/>
    <x v="3"/>
    <x v="50"/>
    <n v="0"/>
  </r>
  <r>
    <x v="8"/>
    <x v="3"/>
    <x v="51"/>
    <n v="164"/>
  </r>
  <r>
    <x v="8"/>
    <x v="3"/>
    <x v="52"/>
    <n v="1.151283062752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9.5108841893617006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5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275363857848995E-3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69"/>
  </r>
  <r>
    <x v="8"/>
    <x v="3"/>
    <x v="52"/>
    <n v="8.8339462974455999E-3"/>
  </r>
  <r>
    <x v="8"/>
    <x v="3"/>
    <x v="45"/>
    <n v="187"/>
  </r>
  <r>
    <x v="8"/>
    <x v="3"/>
    <x v="46"/>
    <n v="36.898395721924999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9482184451600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457761227787001E-2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1168975708020997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3341981247802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1.0411483133841E-2"/>
  </r>
  <r>
    <x v="8"/>
    <x v="3"/>
    <x v="45"/>
    <n v="204"/>
  </r>
  <r>
    <x v="8"/>
    <x v="3"/>
    <x v="46"/>
    <n v="37.745098039216003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7"/>
  </r>
  <r>
    <x v="8"/>
    <x v="3"/>
    <x v="52"/>
    <n v="9.3388816139461997E-3"/>
  </r>
  <r>
    <x v="8"/>
    <x v="3"/>
    <x v="45"/>
    <n v="194"/>
  </r>
  <r>
    <x v="8"/>
    <x v="3"/>
    <x v="46"/>
    <n v="29.381443298969"/>
  </r>
  <r>
    <x v="8"/>
    <x v="3"/>
    <x v="47"/>
    <n v="0"/>
  </r>
  <r>
    <x v="8"/>
    <x v="3"/>
    <x v="48"/>
    <n v="110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9672711571363991E-3"/>
  </r>
  <r>
    <x v="8"/>
    <x v="3"/>
    <x v="45"/>
    <n v="197"/>
  </r>
  <r>
    <x v="8"/>
    <x v="3"/>
    <x v="46"/>
    <n v="73.604060913705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1374208606905E-3"/>
  </r>
  <r>
    <x v="8"/>
    <x v="3"/>
    <x v="45"/>
    <n v="183"/>
  </r>
  <r>
    <x v="8"/>
    <x v="3"/>
    <x v="46"/>
    <n v="32.786885245901999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9.9962420624737005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1.0127895766698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074018255317001E-2"/>
  </r>
  <r>
    <x v="8"/>
    <x v="3"/>
    <x v="45"/>
    <n v="184"/>
  </r>
  <r>
    <x v="8"/>
    <x v="3"/>
    <x v="46"/>
    <n v="64.130434782609001"/>
  </r>
  <r>
    <x v="8"/>
    <x v="3"/>
    <x v="47"/>
    <n v="0"/>
  </r>
  <r>
    <x v="8"/>
    <x v="3"/>
    <x v="48"/>
    <n v="52"/>
  </r>
  <r>
    <x v="8"/>
    <x v="3"/>
    <x v="49"/>
    <n v="142"/>
  </r>
  <r>
    <x v="8"/>
    <x v="3"/>
    <x v="50"/>
    <n v="0"/>
  </r>
  <r>
    <x v="8"/>
    <x v="3"/>
    <x v="51"/>
    <n v="118"/>
  </r>
  <r>
    <x v="8"/>
    <x v="3"/>
    <x v="52"/>
    <n v="1.0299003448765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9716912587708003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1.009182292645E-2"/>
  </r>
  <r>
    <x v="8"/>
    <x v="3"/>
    <x v="45"/>
    <n v="205"/>
  </r>
  <r>
    <x v="8"/>
    <x v="3"/>
    <x v="46"/>
    <n v="32.195121951220003"/>
  </r>
  <r>
    <x v="8"/>
    <x v="3"/>
    <x v="47"/>
    <n v="0"/>
  </r>
  <r>
    <x v="8"/>
    <x v="3"/>
    <x v="48"/>
    <n v="111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7816149993302992E-3"/>
  </r>
  <r>
    <x v="8"/>
    <x v="3"/>
    <x v="45"/>
    <n v="206"/>
  </r>
  <r>
    <x v="8"/>
    <x v="3"/>
    <x v="46"/>
    <n v="36.407766990291002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5"/>
  </r>
  <r>
    <x v="8"/>
    <x v="3"/>
    <x v="52"/>
    <n v="9.3131504632736999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955174116327009E-3"/>
  </r>
  <r>
    <x v="8"/>
    <x v="3"/>
    <x v="45"/>
    <n v="189"/>
  </r>
  <r>
    <x v="8"/>
    <x v="3"/>
    <x v="46"/>
    <n v="67.72486772486800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5020791048125008E-3"/>
  </r>
  <r>
    <x v="8"/>
    <x v="3"/>
    <x v="45"/>
    <n v="190"/>
  </r>
  <r>
    <x v="8"/>
    <x v="3"/>
    <x v="46"/>
    <n v="86.842105263158004"/>
  </r>
  <r>
    <x v="8"/>
    <x v="3"/>
    <x v="47"/>
    <n v="0"/>
  </r>
  <r>
    <x v="8"/>
    <x v="3"/>
    <x v="48"/>
    <n v="18"/>
  </r>
  <r>
    <x v="8"/>
    <x v="3"/>
    <x v="49"/>
    <n v="144"/>
  </r>
  <r>
    <x v="8"/>
    <x v="3"/>
    <x v="50"/>
    <n v="0"/>
  </r>
  <r>
    <x v="8"/>
    <x v="3"/>
    <x v="51"/>
    <n v="164"/>
  </r>
  <r>
    <x v="8"/>
    <x v="3"/>
    <x v="52"/>
    <n v="1.1146827301999999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38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9.5250690259143008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106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8725114971048005E-3"/>
  </r>
  <r>
    <x v="8"/>
    <x v="3"/>
    <x v="45"/>
    <n v="189"/>
  </r>
  <r>
    <x v="8"/>
    <x v="3"/>
    <x v="46"/>
    <n v="40.740740740741003"/>
  </r>
  <r>
    <x v="8"/>
    <x v="3"/>
    <x v="47"/>
    <n v="0.52910052910052996"/>
  </r>
  <r>
    <x v="8"/>
    <x v="3"/>
    <x v="48"/>
    <n v="89"/>
  </r>
  <r>
    <x v="8"/>
    <x v="3"/>
    <x v="49"/>
    <n v="140"/>
  </r>
  <r>
    <x v="8"/>
    <x v="3"/>
    <x v="50"/>
    <n v="1"/>
  </r>
  <r>
    <x v="8"/>
    <x v="3"/>
    <x v="51"/>
    <n v="75"/>
  </r>
  <r>
    <x v="8"/>
    <x v="3"/>
    <x v="52"/>
    <n v="9.1969852879772995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1091947498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024719105761004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1.0430394117888001E-2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102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8.0209796469798006E-3"/>
  </r>
  <r>
    <x v="8"/>
    <x v="3"/>
    <x v="45"/>
    <n v="191"/>
  </r>
  <r>
    <x v="8"/>
    <x v="3"/>
    <x v="46"/>
    <n v="65.445026178009996"/>
  </r>
  <r>
    <x v="8"/>
    <x v="3"/>
    <x v="47"/>
    <n v="0.52356020942407999"/>
  </r>
  <r>
    <x v="8"/>
    <x v="3"/>
    <x v="48"/>
    <n v="53"/>
  </r>
  <r>
    <x v="8"/>
    <x v="3"/>
    <x v="49"/>
    <n v="144"/>
  </r>
  <r>
    <x v="8"/>
    <x v="3"/>
    <x v="50"/>
    <n v="1"/>
  </r>
  <r>
    <x v="8"/>
    <x v="3"/>
    <x v="51"/>
    <n v="125"/>
  </r>
  <r>
    <x v="8"/>
    <x v="3"/>
    <x v="52"/>
    <n v="1.0194568945538E-2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6"/>
  </r>
  <r>
    <x v="8"/>
    <x v="3"/>
    <x v="49"/>
    <n v="141"/>
  </r>
  <r>
    <x v="8"/>
    <x v="3"/>
    <x v="50"/>
    <n v="0"/>
  </r>
  <r>
    <x v="8"/>
    <x v="3"/>
    <x v="51"/>
    <n v="73"/>
  </r>
  <r>
    <x v="8"/>
    <x v="3"/>
    <x v="52"/>
    <n v="8.0598060914705994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566002111136001E-3"/>
  </r>
  <r>
    <x v="8"/>
    <x v="3"/>
    <x v="45"/>
    <n v="203"/>
  </r>
  <r>
    <x v="8"/>
    <x v="3"/>
    <x v="46"/>
    <n v="64.039408866995004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26"/>
  </r>
  <r>
    <x v="8"/>
    <x v="3"/>
    <x v="52"/>
    <n v="9.4167338644340001E-3"/>
  </r>
  <r>
    <x v="8"/>
    <x v="3"/>
    <x v="45"/>
    <n v="202"/>
  </r>
  <r>
    <x v="8"/>
    <x v="3"/>
    <x v="46"/>
    <n v="68.811881188119003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9.6493070750888997E-3"/>
  </r>
  <r>
    <x v="8"/>
    <x v="3"/>
    <x v="45"/>
    <n v="190"/>
  </r>
  <r>
    <x v="8"/>
    <x v="3"/>
    <x v="46"/>
    <n v="63.684210526316001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1.0157390779564001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8938046047367997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4578247581632996E-3"/>
  </r>
  <r>
    <x v="8"/>
    <x v="3"/>
    <x v="45"/>
    <n v="214"/>
  </r>
  <r>
    <x v="8"/>
    <x v="3"/>
    <x v="46"/>
    <n v="71.028037383178003"/>
  </r>
  <r>
    <x v="8"/>
    <x v="3"/>
    <x v="47"/>
    <n v="0.46728971962617"/>
  </r>
  <r>
    <x v="8"/>
    <x v="3"/>
    <x v="48"/>
    <n v="41"/>
  </r>
  <r>
    <x v="8"/>
    <x v="3"/>
    <x v="49"/>
    <n v="160"/>
  </r>
  <r>
    <x v="8"/>
    <x v="3"/>
    <x v="50"/>
    <n v="1"/>
  </r>
  <r>
    <x v="8"/>
    <x v="3"/>
    <x v="51"/>
    <n v="148"/>
  </r>
  <r>
    <x v="8"/>
    <x v="3"/>
    <x v="52"/>
    <n v="1.0434116735E-2"/>
  </r>
  <r>
    <x v="8"/>
    <x v="3"/>
    <x v="45"/>
    <n v="205"/>
  </r>
  <r>
    <x v="8"/>
    <x v="3"/>
    <x v="46"/>
    <n v="34.634146341463001"/>
  </r>
  <r>
    <x v="8"/>
    <x v="3"/>
    <x v="47"/>
    <n v="0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0"/>
  </r>
  <r>
    <x v="8"/>
    <x v="3"/>
    <x v="52"/>
    <n v="1.0061856109098001E-2"/>
  </r>
  <r>
    <x v="8"/>
    <x v="3"/>
    <x v="45"/>
    <n v="186"/>
  </r>
  <r>
    <x v="8"/>
    <x v="3"/>
    <x v="46"/>
    <n v="37.634408602150998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4314592895862002E-3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9.8024829128275995E-3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3474137443400008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8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285626744944E-2"/>
  </r>
  <r>
    <x v="8"/>
    <x v="3"/>
    <x v="45"/>
    <n v="199"/>
  </r>
  <r>
    <x v="8"/>
    <x v="3"/>
    <x v="46"/>
    <n v="69.849246231156002"/>
  </r>
  <r>
    <x v="8"/>
    <x v="3"/>
    <x v="47"/>
    <n v="0.50251256281406997"/>
  </r>
  <r>
    <x v="8"/>
    <x v="3"/>
    <x v="48"/>
    <n v="39"/>
  </r>
  <r>
    <x v="8"/>
    <x v="3"/>
    <x v="49"/>
    <n v="149"/>
  </r>
  <r>
    <x v="8"/>
    <x v="3"/>
    <x v="50"/>
    <n v="1"/>
  </r>
  <r>
    <x v="8"/>
    <x v="3"/>
    <x v="51"/>
    <n v="138"/>
  </r>
  <r>
    <x v="8"/>
    <x v="3"/>
    <x v="52"/>
    <n v="1.0688693041737E-2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6154373963980005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1"/>
  </r>
  <r>
    <x v="8"/>
    <x v="3"/>
    <x v="49"/>
    <n v="156"/>
  </r>
  <r>
    <x v="8"/>
    <x v="3"/>
    <x v="50"/>
    <n v="0"/>
  </r>
  <r>
    <x v="8"/>
    <x v="3"/>
    <x v="51"/>
    <n v="129"/>
  </r>
  <r>
    <x v="8"/>
    <x v="3"/>
    <x v="52"/>
    <n v="9.6616314566273995E-3"/>
  </r>
  <r>
    <x v="8"/>
    <x v="3"/>
    <x v="45"/>
    <n v="199"/>
  </r>
  <r>
    <x v="8"/>
    <x v="3"/>
    <x v="46"/>
    <n v="67.336683417084998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9.4432032366875002E-3"/>
  </r>
  <r>
    <x v="8"/>
    <x v="3"/>
    <x v="45"/>
    <n v="188"/>
  </r>
  <r>
    <x v="8"/>
    <x v="3"/>
    <x v="46"/>
    <n v="32.446808510638"/>
  </r>
  <r>
    <x v="8"/>
    <x v="3"/>
    <x v="47"/>
    <n v="0"/>
  </r>
  <r>
    <x v="8"/>
    <x v="3"/>
    <x v="48"/>
    <n v="102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9468807381863002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7472622683947002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6"/>
  </r>
  <r>
    <x v="8"/>
    <x v="3"/>
    <x v="52"/>
    <n v="1.1139043025455E-2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1.007819607515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009755234221996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9601524832680002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599857126849100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871684082857E-2"/>
  </r>
  <r>
    <x v="8"/>
    <x v="3"/>
    <x v="45"/>
    <n v="197"/>
  </r>
  <r>
    <x v="8"/>
    <x v="3"/>
    <x v="46"/>
    <n v="34.010152284264002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2198409528823997E-3"/>
  </r>
  <r>
    <x v="8"/>
    <x v="3"/>
    <x v="45"/>
    <n v="191"/>
  </r>
  <r>
    <x v="8"/>
    <x v="3"/>
    <x v="46"/>
    <n v="61.256544502617999"/>
  </r>
  <r>
    <x v="8"/>
    <x v="3"/>
    <x v="47"/>
    <n v="0"/>
  </r>
  <r>
    <x v="8"/>
    <x v="3"/>
    <x v="48"/>
    <n v="53"/>
  </r>
  <r>
    <x v="8"/>
    <x v="3"/>
    <x v="49"/>
    <n v="148"/>
  </r>
  <r>
    <x v="8"/>
    <x v="3"/>
    <x v="50"/>
    <n v="0"/>
  </r>
  <r>
    <x v="8"/>
    <x v="3"/>
    <x v="51"/>
    <n v="115"/>
  </r>
  <r>
    <x v="8"/>
    <x v="3"/>
    <x v="52"/>
    <n v="1.1033125403558001E-2"/>
  </r>
  <r>
    <x v="8"/>
    <x v="3"/>
    <x v="45"/>
    <n v="202"/>
  </r>
  <r>
    <x v="8"/>
    <x v="3"/>
    <x v="46"/>
    <n v="71.287128712870995"/>
  </r>
  <r>
    <x v="8"/>
    <x v="3"/>
    <x v="47"/>
    <n v="0.49504950495049999"/>
  </r>
  <r>
    <x v="8"/>
    <x v="3"/>
    <x v="48"/>
    <n v="46"/>
  </r>
  <r>
    <x v="8"/>
    <x v="3"/>
    <x v="49"/>
    <n v="152"/>
  </r>
  <r>
    <x v="8"/>
    <x v="3"/>
    <x v="50"/>
    <n v="1"/>
  </r>
  <r>
    <x v="8"/>
    <x v="3"/>
    <x v="51"/>
    <n v="140"/>
  </r>
  <r>
    <x v="8"/>
    <x v="3"/>
    <x v="52"/>
    <n v="9.892814432688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510708"/>
  </r>
  <r>
    <x v="8"/>
    <x v="3"/>
    <x v="9"/>
    <n v="714"/>
  </r>
  <r>
    <x v="8"/>
    <x v="3"/>
    <x v="10"/>
    <n v="5107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222992321245997"/>
  </r>
  <r>
    <x v="8"/>
    <x v="3"/>
    <x v="13"/>
    <n v="21250"/>
  </r>
  <r>
    <x v="8"/>
    <x v="3"/>
    <x v="14"/>
    <n v="13835411"/>
  </r>
  <r>
    <x v="8"/>
    <x v="3"/>
    <x v="15"/>
    <n v="44014"/>
  </r>
  <r>
    <x v="8"/>
    <x v="3"/>
    <x v="16"/>
    <n v="32124011"/>
  </r>
  <r>
    <x v="8"/>
    <x v="3"/>
    <x v="17"/>
    <n v="20"/>
  </r>
  <r>
    <x v="8"/>
    <x v="3"/>
    <x v="18"/>
    <n v="1"/>
  </r>
  <r>
    <x v="8"/>
    <x v="3"/>
    <x v="19"/>
    <n v="1510.2"/>
  </r>
  <r>
    <x v="8"/>
    <x v="3"/>
    <x v="20"/>
    <n v="1145.05"/>
  </r>
  <r>
    <x v="8"/>
    <x v="3"/>
    <x v="21"/>
    <n v="9707376"/>
  </r>
  <r>
    <x v="8"/>
    <x v="3"/>
    <x v="22"/>
    <n v="6692766.7999999998"/>
  </r>
  <r>
    <x v="8"/>
    <x v="3"/>
    <x v="23"/>
    <n v="32.339500000000001"/>
  </r>
  <r>
    <x v="8"/>
    <x v="3"/>
    <x v="24"/>
    <n v="67.660499999999999"/>
  </r>
  <r>
    <x v="8"/>
    <x v="3"/>
    <x v="25"/>
    <n v="22766"/>
  </r>
  <r>
    <x v="8"/>
    <x v="3"/>
    <x v="26"/>
    <n v="18291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766"/>
  </r>
  <r>
    <x v="8"/>
    <x v="3"/>
    <x v="32"/>
    <n v="1829148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28"/>
  </r>
  <r>
    <x v="8"/>
    <x v="3"/>
    <x v="38"/>
    <n v="12736129"/>
  </r>
  <r>
    <x v="8"/>
    <x v="3"/>
    <x v="9"/>
    <n v="17428"/>
  </r>
  <r>
    <x v="8"/>
    <x v="3"/>
    <x v="10"/>
    <n v="12736129"/>
  </r>
  <r>
    <x v="8"/>
    <x v="3"/>
    <x v="39"/>
    <n v="0"/>
  </r>
  <r>
    <x v="8"/>
    <x v="3"/>
    <x v="40"/>
    <n v="0"/>
  </r>
  <r>
    <x v="8"/>
    <x v="3"/>
    <x v="41"/>
    <n v="17428"/>
  </r>
  <r>
    <x v="8"/>
    <x v="3"/>
    <x v="42"/>
    <n v="12421806"/>
  </r>
  <r>
    <x v="8"/>
    <x v="3"/>
    <x v="43"/>
    <n v="44014"/>
  </r>
  <r>
    <x v="8"/>
    <x v="3"/>
    <x v="44"/>
    <n v="31330129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4"/>
  </r>
  <r>
    <x v="8"/>
    <x v="3"/>
    <x v="52"/>
    <n v="9.8188470594022005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5"/>
  </r>
  <r>
    <x v="8"/>
    <x v="3"/>
    <x v="52"/>
    <n v="1.0012527874828E-2"/>
  </r>
  <r>
    <x v="8"/>
    <x v="3"/>
    <x v="45"/>
    <n v="187"/>
  </r>
  <r>
    <x v="8"/>
    <x v="3"/>
    <x v="46"/>
    <n v="74.331550802139006"/>
  </r>
  <r>
    <x v="8"/>
    <x v="3"/>
    <x v="47"/>
    <n v="0"/>
  </r>
  <r>
    <x v="8"/>
    <x v="3"/>
    <x v="48"/>
    <n v="39"/>
  </r>
  <r>
    <x v="8"/>
    <x v="3"/>
    <x v="49"/>
    <n v="137"/>
  </r>
  <r>
    <x v="8"/>
    <x v="3"/>
    <x v="50"/>
    <n v="0"/>
  </r>
  <r>
    <x v="8"/>
    <x v="3"/>
    <x v="51"/>
    <n v="136"/>
  </r>
  <r>
    <x v="8"/>
    <x v="3"/>
    <x v="52"/>
    <n v="1.0228334588051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280317825E-2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98126847961E-2"/>
  </r>
  <r>
    <x v="8"/>
    <x v="3"/>
    <x v="45"/>
    <n v="198"/>
  </r>
  <r>
    <x v="8"/>
    <x v="3"/>
    <x v="46"/>
    <n v="72.727272727273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9497397381282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9.3757043622736992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7"/>
  </r>
  <r>
    <x v="8"/>
    <x v="3"/>
    <x v="49"/>
    <n v="137"/>
  </r>
  <r>
    <x v="8"/>
    <x v="3"/>
    <x v="50"/>
    <n v="0"/>
  </r>
  <r>
    <x v="8"/>
    <x v="3"/>
    <x v="51"/>
    <n v="124"/>
  </r>
  <r>
    <x v="8"/>
    <x v="3"/>
    <x v="52"/>
    <n v="1.0740261440591E-2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7245263414318002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234469624721999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8751048274022006E-3"/>
  </r>
  <r>
    <x v="8"/>
    <x v="3"/>
    <x v="45"/>
    <n v="204"/>
  </r>
  <r>
    <x v="8"/>
    <x v="3"/>
    <x v="46"/>
    <n v="32.843137254901997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4"/>
  </r>
  <r>
    <x v="8"/>
    <x v="3"/>
    <x v="52"/>
    <n v="9.5686579090990004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71"/>
  </r>
  <r>
    <x v="8"/>
    <x v="3"/>
    <x v="52"/>
    <n v="9.5647409353813995E-3"/>
  </r>
  <r>
    <x v="8"/>
    <x v="3"/>
    <x v="45"/>
    <n v="198"/>
  </r>
  <r>
    <x v="8"/>
    <x v="3"/>
    <x v="46"/>
    <n v="39.898989898990003"/>
  </r>
  <r>
    <x v="8"/>
    <x v="3"/>
    <x v="47"/>
    <n v="0"/>
  </r>
  <r>
    <x v="8"/>
    <x v="3"/>
    <x v="48"/>
    <n v="87"/>
  </r>
  <r>
    <x v="8"/>
    <x v="3"/>
    <x v="49"/>
    <n v="149"/>
  </r>
  <r>
    <x v="8"/>
    <x v="3"/>
    <x v="50"/>
    <n v="0"/>
  </r>
  <r>
    <x v="8"/>
    <x v="3"/>
    <x v="51"/>
    <n v="78"/>
  </r>
  <r>
    <x v="8"/>
    <x v="3"/>
    <x v="52"/>
    <n v="9.2005440969540001E-3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947915700202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8.9744177389512007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8.5252444299184008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0722746737346999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1262581814707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0743067487204006E-3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431272434672E-2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9.0441723089361992E-3"/>
  </r>
  <r>
    <x v="8"/>
    <x v="3"/>
    <x v="45"/>
    <n v="214"/>
  </r>
  <r>
    <x v="8"/>
    <x v="3"/>
    <x v="46"/>
    <n v="85.046728971963006"/>
  </r>
  <r>
    <x v="8"/>
    <x v="3"/>
    <x v="47"/>
    <n v="0"/>
  </r>
  <r>
    <x v="8"/>
    <x v="3"/>
    <x v="48"/>
    <n v="20"/>
  </r>
  <r>
    <x v="8"/>
    <x v="3"/>
    <x v="49"/>
    <n v="157"/>
  </r>
  <r>
    <x v="8"/>
    <x v="3"/>
    <x v="50"/>
    <n v="0"/>
  </r>
  <r>
    <x v="8"/>
    <x v="3"/>
    <x v="51"/>
    <n v="180"/>
  </r>
  <r>
    <x v="8"/>
    <x v="3"/>
    <x v="52"/>
    <n v="1.0354687770374999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1.0576009004806E-2"/>
  </r>
  <r>
    <x v="8"/>
    <x v="3"/>
    <x v="45"/>
    <n v="213"/>
  </r>
  <r>
    <x v="8"/>
    <x v="3"/>
    <x v="46"/>
    <n v="67.605633802816996"/>
  </r>
  <r>
    <x v="8"/>
    <x v="3"/>
    <x v="47"/>
    <n v="0"/>
  </r>
  <r>
    <x v="8"/>
    <x v="3"/>
    <x v="48"/>
    <n v="51"/>
  </r>
  <r>
    <x v="8"/>
    <x v="3"/>
    <x v="49"/>
    <n v="165"/>
  </r>
  <r>
    <x v="8"/>
    <x v="3"/>
    <x v="50"/>
    <n v="0"/>
  </r>
  <r>
    <x v="8"/>
    <x v="3"/>
    <x v="51"/>
    <n v="144"/>
  </r>
  <r>
    <x v="8"/>
    <x v="3"/>
    <x v="52"/>
    <n v="9.7105485651200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075808298688999E-2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6443489615978999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1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9.9851783747200006E-3"/>
  </r>
  <r>
    <x v="8"/>
    <x v="3"/>
    <x v="45"/>
    <n v="191"/>
  </r>
  <r>
    <x v="8"/>
    <x v="3"/>
    <x v="46"/>
    <n v="73.821989528795996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40"/>
  </r>
  <r>
    <x v="8"/>
    <x v="3"/>
    <x v="52"/>
    <n v="9.6977444643658994E-3"/>
  </r>
  <r>
    <x v="8"/>
    <x v="3"/>
    <x v="45"/>
    <n v="202"/>
  </r>
  <r>
    <x v="8"/>
    <x v="3"/>
    <x v="46"/>
    <n v="43.564356435644001"/>
  </r>
  <r>
    <x v="8"/>
    <x v="3"/>
    <x v="47"/>
    <n v="0"/>
  </r>
  <r>
    <x v="8"/>
    <x v="3"/>
    <x v="48"/>
    <n v="81"/>
  </r>
  <r>
    <x v="8"/>
    <x v="3"/>
    <x v="49"/>
    <n v="152"/>
  </r>
  <r>
    <x v="8"/>
    <x v="3"/>
    <x v="50"/>
    <n v="0"/>
  </r>
  <r>
    <x v="8"/>
    <x v="3"/>
    <x v="51"/>
    <n v="88"/>
  </r>
  <r>
    <x v="8"/>
    <x v="3"/>
    <x v="52"/>
    <n v="8.1986252078101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5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9.5366101277455009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41"/>
  </r>
  <r>
    <x v="8"/>
    <x v="3"/>
    <x v="52"/>
    <n v="1.0371742642976E-2"/>
  </r>
  <r>
    <x v="8"/>
    <x v="3"/>
    <x v="45"/>
    <n v="181"/>
  </r>
  <r>
    <x v="8"/>
    <x v="3"/>
    <x v="46"/>
    <n v="70.165745856353993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1"/>
  </r>
  <r>
    <x v="8"/>
    <x v="3"/>
    <x v="52"/>
    <n v="9.5300036007949004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1.003498249254E-2"/>
  </r>
  <r>
    <x v="8"/>
    <x v="3"/>
    <x v="45"/>
    <n v="207"/>
  </r>
  <r>
    <x v="8"/>
    <x v="3"/>
    <x v="46"/>
    <n v="70.048309178744006"/>
  </r>
  <r>
    <x v="8"/>
    <x v="3"/>
    <x v="47"/>
    <n v="0"/>
  </r>
  <r>
    <x v="8"/>
    <x v="3"/>
    <x v="48"/>
    <n v="47"/>
  </r>
  <r>
    <x v="8"/>
    <x v="3"/>
    <x v="49"/>
    <n v="159"/>
  </r>
  <r>
    <x v="8"/>
    <x v="3"/>
    <x v="50"/>
    <n v="0"/>
  </r>
  <r>
    <x v="8"/>
    <x v="3"/>
    <x v="51"/>
    <n v="141"/>
  </r>
  <r>
    <x v="8"/>
    <x v="3"/>
    <x v="52"/>
    <n v="9.9785279259148995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7880113190951992E-3"/>
  </r>
  <r>
    <x v="8"/>
    <x v="3"/>
    <x v="45"/>
    <n v="198"/>
  </r>
  <r>
    <x v="8"/>
    <x v="3"/>
    <x v="46"/>
    <n v="74.74747474747499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3"/>
  </r>
  <r>
    <x v="8"/>
    <x v="3"/>
    <x v="52"/>
    <n v="9.7746307481080992E-3"/>
  </r>
  <r>
    <x v="8"/>
    <x v="3"/>
    <x v="45"/>
    <n v="178"/>
  </r>
  <r>
    <x v="8"/>
    <x v="3"/>
    <x v="46"/>
    <n v="75.280898876403995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3"/>
  </r>
  <r>
    <x v="8"/>
    <x v="3"/>
    <x v="52"/>
    <n v="9.5436385279117995E-3"/>
  </r>
  <r>
    <x v="8"/>
    <x v="3"/>
    <x v="45"/>
    <n v="188"/>
  </r>
  <r>
    <x v="8"/>
    <x v="3"/>
    <x v="46"/>
    <n v="37.234042553191003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9845550188110993E-3"/>
  </r>
  <r>
    <x v="8"/>
    <x v="3"/>
    <x v="45"/>
    <n v="179"/>
  </r>
  <r>
    <x v="8"/>
    <x v="3"/>
    <x v="46"/>
    <n v="32.402234636872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55"/>
  </r>
  <r>
    <x v="8"/>
    <x v="3"/>
    <x v="52"/>
    <n v="9.4329924980348992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23"/>
  </r>
  <r>
    <x v="8"/>
    <x v="3"/>
    <x v="52"/>
    <n v="1.0014906772929001E-2"/>
  </r>
  <r>
    <x v="8"/>
    <x v="3"/>
    <x v="45"/>
    <n v="192"/>
  </r>
  <r>
    <x v="8"/>
    <x v="3"/>
    <x v="46"/>
    <n v="73.958333333333002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9.3905674365161E-3"/>
  </r>
  <r>
    <x v="8"/>
    <x v="3"/>
    <x v="45"/>
    <n v="187"/>
  </r>
  <r>
    <x v="8"/>
    <x v="3"/>
    <x v="46"/>
    <n v="42.780748663102003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9"/>
  </r>
  <r>
    <x v="8"/>
    <x v="3"/>
    <x v="52"/>
    <n v="7.5740645571325E-3"/>
  </r>
  <r>
    <x v="8"/>
    <x v="3"/>
    <x v="45"/>
    <n v="203"/>
  </r>
  <r>
    <x v="8"/>
    <x v="3"/>
    <x v="46"/>
    <n v="35.960591133005003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3"/>
  </r>
  <r>
    <x v="8"/>
    <x v="3"/>
    <x v="52"/>
    <n v="9.8154863117731993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8.5112155758297996E-3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6"/>
  </r>
  <r>
    <x v="8"/>
    <x v="3"/>
    <x v="52"/>
    <n v="8.7366360230108995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653080228277999E-2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0186268558824006E-3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36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446950174618001E-2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9.2037111730697996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44"/>
  </r>
  <r>
    <x v="8"/>
    <x v="3"/>
    <x v="52"/>
    <n v="1.0140390143242001E-2"/>
  </r>
  <r>
    <x v="8"/>
    <x v="3"/>
    <x v="45"/>
    <n v="196"/>
  </r>
  <r>
    <x v="8"/>
    <x v="3"/>
    <x v="46"/>
    <n v="72.959183673468999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43"/>
  </r>
  <r>
    <x v="8"/>
    <x v="3"/>
    <x v="52"/>
    <n v="1.0126674432561E-2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38"/>
  </r>
  <r>
    <x v="8"/>
    <x v="3"/>
    <x v="52"/>
    <n v="9.7239373512499998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2263752503182004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3857732524167004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5705182766764995E-3"/>
  </r>
  <r>
    <x v="8"/>
    <x v="3"/>
    <x v="45"/>
    <n v="189"/>
  </r>
  <r>
    <x v="8"/>
    <x v="3"/>
    <x v="46"/>
    <n v="34.391534391534002"/>
  </r>
  <r>
    <x v="8"/>
    <x v="3"/>
    <x v="47"/>
    <n v="0.52910052910052996"/>
  </r>
  <r>
    <x v="8"/>
    <x v="3"/>
    <x v="48"/>
    <n v="100"/>
  </r>
  <r>
    <x v="8"/>
    <x v="3"/>
    <x v="49"/>
    <n v="148"/>
  </r>
  <r>
    <x v="8"/>
    <x v="3"/>
    <x v="50"/>
    <n v="1"/>
  </r>
  <r>
    <x v="8"/>
    <x v="3"/>
    <x v="51"/>
    <n v="65"/>
  </r>
  <r>
    <x v="8"/>
    <x v="3"/>
    <x v="52"/>
    <n v="1.0014553357464E-2"/>
  </r>
  <r>
    <x v="8"/>
    <x v="3"/>
    <x v="45"/>
    <n v="188"/>
  </r>
  <r>
    <x v="8"/>
    <x v="3"/>
    <x v="46"/>
    <n v="37.765957446808997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71"/>
  </r>
  <r>
    <x v="8"/>
    <x v="3"/>
    <x v="52"/>
    <n v="9.1995178573370008E-3"/>
  </r>
  <r>
    <x v="8"/>
    <x v="3"/>
    <x v="45"/>
    <n v="189"/>
  </r>
  <r>
    <x v="8"/>
    <x v="3"/>
    <x v="46"/>
    <n v="29.629629629629999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56"/>
  </r>
  <r>
    <x v="8"/>
    <x v="3"/>
    <x v="52"/>
    <n v="9.8882212096095008E-3"/>
  </r>
  <r>
    <x v="8"/>
    <x v="3"/>
    <x v="45"/>
    <n v="203"/>
  </r>
  <r>
    <x v="8"/>
    <x v="3"/>
    <x v="46"/>
    <n v="72.906403940887003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5"/>
  </r>
  <r>
    <x v="8"/>
    <x v="3"/>
    <x v="52"/>
    <n v="1.0042315931211E-2"/>
  </r>
  <r>
    <x v="8"/>
    <x v="3"/>
    <x v="45"/>
    <n v="203"/>
  </r>
  <r>
    <x v="8"/>
    <x v="3"/>
    <x v="46"/>
    <n v="70.44334975369500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9.8181430436199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9.743144947904300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3971546740250003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9.2421848176777992E-3"/>
  </r>
  <r>
    <x v="8"/>
    <x v="3"/>
    <x v="45"/>
    <n v="189"/>
  </r>
  <r>
    <x v="8"/>
    <x v="3"/>
    <x v="46"/>
    <n v="76.719576719577006"/>
  </r>
  <r>
    <x v="8"/>
    <x v="3"/>
    <x v="47"/>
    <n v="0"/>
  </r>
  <r>
    <x v="8"/>
    <x v="3"/>
    <x v="48"/>
    <n v="33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1.153551286403E-2"/>
  </r>
  <r>
    <x v="8"/>
    <x v="3"/>
    <x v="45"/>
    <n v="202"/>
  </r>
  <r>
    <x v="8"/>
    <x v="3"/>
    <x v="46"/>
    <n v="36.633663366336997"/>
  </r>
  <r>
    <x v="8"/>
    <x v="3"/>
    <x v="47"/>
    <n v="0.49504950495049999"/>
  </r>
  <r>
    <x v="8"/>
    <x v="3"/>
    <x v="48"/>
    <n v="91"/>
  </r>
  <r>
    <x v="8"/>
    <x v="3"/>
    <x v="49"/>
    <n v="149"/>
  </r>
  <r>
    <x v="8"/>
    <x v="3"/>
    <x v="50"/>
    <n v="1"/>
  </r>
  <r>
    <x v="8"/>
    <x v="3"/>
    <x v="51"/>
    <n v="74"/>
  </r>
  <r>
    <x v="8"/>
    <x v="3"/>
    <x v="52"/>
    <n v="7.9441218230888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3887057359555992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6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1.0371273794655999E-2"/>
  </r>
  <r>
    <x v="8"/>
    <x v="3"/>
    <x v="45"/>
    <n v="202"/>
  </r>
  <r>
    <x v="8"/>
    <x v="3"/>
    <x v="46"/>
    <n v="71.782178217821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4"/>
  </r>
  <r>
    <x v="8"/>
    <x v="3"/>
    <x v="52"/>
    <n v="9.7804638996428998E-3"/>
  </r>
  <r>
    <x v="8"/>
    <x v="3"/>
    <x v="45"/>
    <n v="202"/>
  </r>
  <r>
    <x v="8"/>
    <x v="3"/>
    <x v="46"/>
    <n v="65.841584158415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074071938511007E-3"/>
  </r>
  <r>
    <x v="8"/>
    <x v="3"/>
    <x v="45"/>
    <n v="201"/>
  </r>
  <r>
    <x v="8"/>
    <x v="3"/>
    <x v="46"/>
    <n v="34.825870646765999"/>
  </r>
  <r>
    <x v="8"/>
    <x v="3"/>
    <x v="47"/>
    <n v="0"/>
  </r>
  <r>
    <x v="8"/>
    <x v="3"/>
    <x v="48"/>
    <n v="101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9731190005899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7.4243230365842001E-3"/>
  </r>
  <r>
    <x v="8"/>
    <x v="3"/>
    <x v="45"/>
    <n v="182"/>
  </r>
  <r>
    <x v="8"/>
    <x v="3"/>
    <x v="46"/>
    <n v="38.461538461537998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52808288655599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95029272714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521729384621599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799924979941001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8.4535422710753007E-3"/>
  </r>
  <r>
    <x v="8"/>
    <x v="3"/>
    <x v="45"/>
    <n v="201"/>
  </r>
  <r>
    <x v="8"/>
    <x v="3"/>
    <x v="46"/>
    <n v="73.631840796020001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46"/>
  </r>
  <r>
    <x v="8"/>
    <x v="3"/>
    <x v="52"/>
    <n v="1.1301078284056999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9.5111193786944007E-3"/>
  </r>
  <r>
    <x v="8"/>
    <x v="3"/>
    <x v="45"/>
    <n v="195"/>
  </r>
  <r>
    <x v="8"/>
    <x v="3"/>
    <x v="46"/>
    <n v="85.641025641026005"/>
  </r>
  <r>
    <x v="8"/>
    <x v="3"/>
    <x v="47"/>
    <n v="0"/>
  </r>
  <r>
    <x v="8"/>
    <x v="3"/>
    <x v="48"/>
    <n v="23"/>
  </r>
  <r>
    <x v="8"/>
    <x v="3"/>
    <x v="49"/>
    <n v="148"/>
  </r>
  <r>
    <x v="8"/>
    <x v="3"/>
    <x v="50"/>
    <n v="0"/>
  </r>
  <r>
    <x v="8"/>
    <x v="3"/>
    <x v="51"/>
    <n v="160"/>
  </r>
  <r>
    <x v="8"/>
    <x v="3"/>
    <x v="52"/>
    <n v="1.1037649251135999E-2"/>
  </r>
  <r>
    <x v="8"/>
    <x v="3"/>
    <x v="45"/>
    <n v="204"/>
  </r>
  <r>
    <x v="8"/>
    <x v="3"/>
    <x v="46"/>
    <n v="86.274509803922001"/>
  </r>
  <r>
    <x v="8"/>
    <x v="3"/>
    <x v="47"/>
    <n v="0"/>
  </r>
  <r>
    <x v="8"/>
    <x v="3"/>
    <x v="48"/>
    <n v="23"/>
  </r>
  <r>
    <x v="8"/>
    <x v="3"/>
    <x v="49"/>
    <n v="161"/>
  </r>
  <r>
    <x v="8"/>
    <x v="3"/>
    <x v="50"/>
    <n v="0"/>
  </r>
  <r>
    <x v="8"/>
    <x v="3"/>
    <x v="51"/>
    <n v="174"/>
  </r>
  <r>
    <x v="8"/>
    <x v="3"/>
    <x v="52"/>
    <n v="1.0063139790475999E-2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9.8492188670881997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5349171938500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9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5029491941837005E-3"/>
  </r>
  <r>
    <x v="8"/>
    <x v="3"/>
    <x v="45"/>
    <n v="182"/>
  </r>
  <r>
    <x v="8"/>
    <x v="3"/>
    <x v="46"/>
    <n v="32.417582417581997"/>
  </r>
  <r>
    <x v="8"/>
    <x v="3"/>
    <x v="47"/>
    <n v="0"/>
  </r>
  <r>
    <x v="8"/>
    <x v="3"/>
    <x v="48"/>
    <n v="94"/>
  </r>
  <r>
    <x v="8"/>
    <x v="3"/>
    <x v="49"/>
    <n v="134"/>
  </r>
  <r>
    <x v="8"/>
    <x v="3"/>
    <x v="50"/>
    <n v="0"/>
  </r>
  <r>
    <x v="8"/>
    <x v="3"/>
    <x v="51"/>
    <n v="59"/>
  </r>
  <r>
    <x v="8"/>
    <x v="3"/>
    <x v="52"/>
    <n v="8.2749932297766001E-3"/>
  </r>
  <r>
    <x v="8"/>
    <x v="3"/>
    <x v="45"/>
    <n v="195"/>
  </r>
  <r>
    <x v="8"/>
    <x v="3"/>
    <x v="46"/>
    <n v="73.333333333333002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1.013916799039E-2"/>
  </r>
  <r>
    <x v="8"/>
    <x v="3"/>
    <x v="45"/>
    <n v="192"/>
  </r>
  <r>
    <x v="8"/>
    <x v="3"/>
    <x v="46"/>
    <n v="76.041666666666998"/>
  </r>
  <r>
    <x v="8"/>
    <x v="3"/>
    <x v="47"/>
    <n v="0"/>
  </r>
  <r>
    <x v="8"/>
    <x v="3"/>
    <x v="48"/>
    <n v="31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1477041992226E-2"/>
  </r>
  <r>
    <x v="8"/>
    <x v="3"/>
    <x v="45"/>
    <n v="198"/>
  </r>
  <r>
    <x v="8"/>
    <x v="3"/>
    <x v="46"/>
    <n v="38.38383838383799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291268371978007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2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043360067373001E-2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7219776737233997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8813544113296996E-3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839704298117999E-2"/>
  </r>
  <r>
    <x v="8"/>
    <x v="3"/>
    <x v="45"/>
    <n v="199"/>
  </r>
  <r>
    <x v="8"/>
    <x v="3"/>
    <x v="46"/>
    <n v="63.316582914572997"/>
  </r>
  <r>
    <x v="8"/>
    <x v="3"/>
    <x v="47"/>
    <n v="0"/>
  </r>
  <r>
    <x v="8"/>
    <x v="3"/>
    <x v="48"/>
    <n v="60"/>
  </r>
  <r>
    <x v="8"/>
    <x v="3"/>
    <x v="49"/>
    <n v="155"/>
  </r>
  <r>
    <x v="8"/>
    <x v="3"/>
    <x v="50"/>
    <n v="0"/>
  </r>
  <r>
    <x v="8"/>
    <x v="3"/>
    <x v="51"/>
    <n v="125"/>
  </r>
  <r>
    <x v="8"/>
    <x v="3"/>
    <x v="52"/>
    <n v="9.8560123433390004E-3"/>
  </r>
  <r>
    <x v="8"/>
    <x v="3"/>
    <x v="45"/>
    <n v="201"/>
  </r>
  <r>
    <x v="8"/>
    <x v="3"/>
    <x v="46"/>
    <n v="73.13432835820900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201313427026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3817781836744007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37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198352611611E-2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331574065178E-2"/>
  </r>
  <r>
    <x v="8"/>
    <x v="3"/>
    <x v="45"/>
    <n v="187"/>
  </r>
  <r>
    <x v="8"/>
    <x v="3"/>
    <x v="46"/>
    <n v="40.641711229946999"/>
  </r>
  <r>
    <x v="8"/>
    <x v="3"/>
    <x v="47"/>
    <n v="0"/>
  </r>
  <r>
    <x v="8"/>
    <x v="3"/>
    <x v="48"/>
    <n v="83"/>
  </r>
  <r>
    <x v="8"/>
    <x v="3"/>
    <x v="49"/>
    <n v="141"/>
  </r>
  <r>
    <x v="8"/>
    <x v="3"/>
    <x v="50"/>
    <n v="0"/>
  </r>
  <r>
    <x v="8"/>
    <x v="3"/>
    <x v="51"/>
    <n v="75"/>
  </r>
  <r>
    <x v="8"/>
    <x v="3"/>
    <x v="52"/>
    <n v="8.5648079777589994E-3"/>
  </r>
  <r>
    <x v="8"/>
    <x v="3"/>
    <x v="45"/>
    <n v="193"/>
  </r>
  <r>
    <x v="8"/>
    <x v="3"/>
    <x v="46"/>
    <n v="43.523316062176001"/>
  </r>
  <r>
    <x v="8"/>
    <x v="3"/>
    <x v="47"/>
    <n v="0"/>
  </r>
  <r>
    <x v="8"/>
    <x v="3"/>
    <x v="48"/>
    <n v="77"/>
  </r>
  <r>
    <x v="8"/>
    <x v="3"/>
    <x v="49"/>
    <n v="145"/>
  </r>
  <r>
    <x v="8"/>
    <x v="3"/>
    <x v="50"/>
    <n v="0"/>
  </r>
  <r>
    <x v="8"/>
    <x v="3"/>
    <x v="51"/>
    <n v="84"/>
  </r>
  <r>
    <x v="8"/>
    <x v="3"/>
    <x v="52"/>
    <n v="8.4524923251447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1.0827322242636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420139409652200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625753188837009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1.0046806338457E-2"/>
  </r>
  <r>
    <x v="8"/>
    <x v="3"/>
    <x v="45"/>
    <n v="182"/>
  </r>
  <r>
    <x v="8"/>
    <x v="3"/>
    <x v="46"/>
    <n v="78.021978021978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42"/>
  </r>
  <r>
    <x v="8"/>
    <x v="3"/>
    <x v="52"/>
    <n v="1.0731952559156E-2"/>
  </r>
  <r>
    <x v="8"/>
    <x v="3"/>
    <x v="45"/>
    <n v="210"/>
  </r>
  <r>
    <x v="8"/>
    <x v="3"/>
    <x v="46"/>
    <n v="37.142857142856997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7"/>
  </r>
  <r>
    <x v="8"/>
    <x v="3"/>
    <x v="52"/>
    <n v="8.8715952823200002E-3"/>
  </r>
  <r>
    <x v="8"/>
    <x v="3"/>
    <x v="45"/>
    <n v="191"/>
  </r>
  <r>
    <x v="8"/>
    <x v="3"/>
    <x v="46"/>
    <n v="38.743455497382001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8.9018291508294999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9.4476757515227008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8"/>
  </r>
  <r>
    <x v="8"/>
    <x v="3"/>
    <x v="52"/>
    <n v="9.8498710490588001E-3"/>
  </r>
  <r>
    <x v="8"/>
    <x v="3"/>
    <x v="45"/>
    <n v="195"/>
  </r>
  <r>
    <x v="8"/>
    <x v="3"/>
    <x v="46"/>
    <n v="87.692307692308006"/>
  </r>
  <r>
    <x v="8"/>
    <x v="3"/>
    <x v="47"/>
    <n v="0"/>
  </r>
  <r>
    <x v="8"/>
    <x v="3"/>
    <x v="48"/>
    <n v="20"/>
  </r>
  <r>
    <x v="8"/>
    <x v="3"/>
    <x v="49"/>
    <n v="147"/>
  </r>
  <r>
    <x v="8"/>
    <x v="3"/>
    <x v="50"/>
    <n v="0"/>
  </r>
  <r>
    <x v="8"/>
    <x v="3"/>
    <x v="51"/>
    <n v="169"/>
  </r>
  <r>
    <x v="8"/>
    <x v="3"/>
    <x v="52"/>
    <n v="1.05849688233E-2"/>
  </r>
  <r>
    <x v="8"/>
    <x v="3"/>
    <x v="45"/>
    <n v="190"/>
  </r>
  <r>
    <x v="8"/>
    <x v="3"/>
    <x v="46"/>
    <n v="66.315789473684006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8.9843927178000008E-3"/>
  </r>
  <r>
    <x v="8"/>
    <x v="3"/>
    <x v="45"/>
    <n v="196"/>
  </r>
  <r>
    <x v="8"/>
    <x v="3"/>
    <x v="46"/>
    <n v="74.489795918366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6794148525854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127941641738992E-3"/>
  </r>
  <r>
    <x v="8"/>
    <x v="3"/>
    <x v="45"/>
    <n v="196"/>
  </r>
  <r>
    <x v="8"/>
    <x v="3"/>
    <x v="46"/>
    <n v="70.918367346938993"/>
  </r>
  <r>
    <x v="8"/>
    <x v="3"/>
    <x v="47"/>
    <n v="0.51020408163264996"/>
  </r>
  <r>
    <x v="8"/>
    <x v="3"/>
    <x v="48"/>
    <n v="40"/>
  </r>
  <r>
    <x v="8"/>
    <x v="3"/>
    <x v="49"/>
    <n v="144"/>
  </r>
  <r>
    <x v="8"/>
    <x v="3"/>
    <x v="50"/>
    <n v="1"/>
  </r>
  <r>
    <x v="8"/>
    <x v="3"/>
    <x v="51"/>
    <n v="127"/>
  </r>
  <r>
    <x v="8"/>
    <x v="3"/>
    <x v="52"/>
    <n v="1.0517230385342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4486479446344003E-3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44"/>
  </r>
  <r>
    <x v="8"/>
    <x v="3"/>
    <x v="52"/>
    <n v="9.7361459202618995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4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9.3008298593864006E-3"/>
  </r>
  <r>
    <x v="8"/>
    <x v="3"/>
    <x v="45"/>
    <n v="186"/>
  </r>
  <r>
    <x v="8"/>
    <x v="3"/>
    <x v="46"/>
    <n v="76.344086021505007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065968944839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1.0023823616011E-2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2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9844330933735997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9.2355920325951999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1.0015060324511001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143466504317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8447611323256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084089850634599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4260827475854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1.007212254127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9538888330212996E-3"/>
  </r>
  <r>
    <x v="8"/>
    <x v="3"/>
    <x v="45"/>
    <n v="191"/>
  </r>
  <r>
    <x v="8"/>
    <x v="3"/>
    <x v="46"/>
    <n v="38.219895287958003"/>
  </r>
  <r>
    <x v="8"/>
    <x v="3"/>
    <x v="47"/>
    <n v="0"/>
  </r>
  <r>
    <x v="8"/>
    <x v="3"/>
    <x v="48"/>
    <n v="90"/>
  </r>
  <r>
    <x v="8"/>
    <x v="3"/>
    <x v="49"/>
    <n v="150"/>
  </r>
  <r>
    <x v="8"/>
    <x v="3"/>
    <x v="50"/>
    <n v="0"/>
  </r>
  <r>
    <x v="8"/>
    <x v="3"/>
    <x v="51"/>
    <n v="73"/>
  </r>
  <r>
    <x v="8"/>
    <x v="3"/>
    <x v="52"/>
    <n v="9.0067918467241007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5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8.5868336901411997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660671109697E-2"/>
  </r>
  <r>
    <x v="8"/>
    <x v="3"/>
    <x v="45"/>
    <n v="203"/>
  </r>
  <r>
    <x v="8"/>
    <x v="3"/>
    <x v="46"/>
    <n v="41.379310344827999"/>
  </r>
  <r>
    <x v="8"/>
    <x v="3"/>
    <x v="47"/>
    <n v="0"/>
  </r>
  <r>
    <x v="8"/>
    <x v="3"/>
    <x v="48"/>
    <n v="90"/>
  </r>
  <r>
    <x v="8"/>
    <x v="3"/>
    <x v="49"/>
    <n v="157"/>
  </r>
  <r>
    <x v="8"/>
    <x v="3"/>
    <x v="50"/>
    <n v="0"/>
  </r>
  <r>
    <x v="8"/>
    <x v="3"/>
    <x v="51"/>
    <n v="81"/>
  </r>
  <r>
    <x v="8"/>
    <x v="3"/>
    <x v="52"/>
    <n v="9.3788274428539004E-3"/>
  </r>
  <r>
    <x v="8"/>
    <x v="3"/>
    <x v="45"/>
    <n v="203"/>
  </r>
  <r>
    <x v="8"/>
    <x v="3"/>
    <x v="46"/>
    <n v="74.384236453202007"/>
  </r>
  <r>
    <x v="8"/>
    <x v="3"/>
    <x v="47"/>
    <n v="0"/>
  </r>
  <r>
    <x v="8"/>
    <x v="3"/>
    <x v="48"/>
    <n v="36"/>
  </r>
  <r>
    <x v="8"/>
    <x v="3"/>
    <x v="49"/>
    <n v="154"/>
  </r>
  <r>
    <x v="8"/>
    <x v="3"/>
    <x v="50"/>
    <n v="0"/>
  </r>
  <r>
    <x v="8"/>
    <x v="3"/>
    <x v="51"/>
    <n v="145"/>
  </r>
  <r>
    <x v="8"/>
    <x v="3"/>
    <x v="52"/>
    <n v="9.8115134044118001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2990548792381E-3"/>
  </r>
  <r>
    <x v="8"/>
    <x v="3"/>
    <x v="45"/>
    <n v="183"/>
  </r>
  <r>
    <x v="8"/>
    <x v="3"/>
    <x v="46"/>
    <n v="33.879781420764999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9146016906771009E-3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46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442673347288999E-2"/>
  </r>
  <r>
    <x v="8"/>
    <x v="3"/>
    <x v="45"/>
    <n v="198"/>
  </r>
  <r>
    <x v="8"/>
    <x v="3"/>
    <x v="46"/>
    <n v="67.171717171717006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3055814784E-2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3126784976207003E-3"/>
  </r>
  <r>
    <x v="8"/>
    <x v="3"/>
    <x v="45"/>
    <n v="190"/>
  </r>
  <r>
    <x v="8"/>
    <x v="3"/>
    <x v="46"/>
    <n v="71.052631578947"/>
  </r>
  <r>
    <x v="8"/>
    <x v="3"/>
    <x v="47"/>
    <n v="0.52631578947367996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0822865836428998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494830016395E-2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9.6892714124444008E-3"/>
  </r>
  <r>
    <x v="8"/>
    <x v="3"/>
    <x v="45"/>
    <n v="184"/>
  </r>
  <r>
    <x v="8"/>
    <x v="3"/>
    <x v="46"/>
    <n v="42.391304347826001"/>
  </r>
  <r>
    <x v="8"/>
    <x v="3"/>
    <x v="47"/>
    <n v="0"/>
  </r>
  <r>
    <x v="8"/>
    <x v="3"/>
    <x v="48"/>
    <n v="72"/>
  </r>
  <r>
    <x v="8"/>
    <x v="3"/>
    <x v="49"/>
    <n v="136"/>
  </r>
  <r>
    <x v="8"/>
    <x v="3"/>
    <x v="50"/>
    <n v="0"/>
  </r>
  <r>
    <x v="8"/>
    <x v="3"/>
    <x v="51"/>
    <n v="76"/>
  </r>
  <r>
    <x v="8"/>
    <x v="3"/>
    <x v="52"/>
    <n v="8.0779138135492999E-3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8007516610666996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7699117417142994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9.3486095304762002E-3"/>
  </r>
  <r>
    <x v="8"/>
    <x v="3"/>
    <x v="45"/>
    <n v="199"/>
  </r>
  <r>
    <x v="8"/>
    <x v="3"/>
    <x v="46"/>
    <n v="71.859296482412006"/>
  </r>
  <r>
    <x v="8"/>
    <x v="3"/>
    <x v="47"/>
    <n v="0"/>
  </r>
  <r>
    <x v="8"/>
    <x v="3"/>
    <x v="48"/>
    <n v="44"/>
  </r>
  <r>
    <x v="8"/>
    <x v="3"/>
    <x v="49"/>
    <n v="151"/>
  </r>
  <r>
    <x v="8"/>
    <x v="3"/>
    <x v="50"/>
    <n v="0"/>
  </r>
  <r>
    <x v="8"/>
    <x v="3"/>
    <x v="51"/>
    <n v="142"/>
  </r>
  <r>
    <x v="8"/>
    <x v="3"/>
    <x v="52"/>
    <n v="9.7624718861135992E-3"/>
  </r>
  <r>
    <x v="8"/>
    <x v="3"/>
    <x v="45"/>
    <n v="194"/>
  </r>
  <r>
    <x v="8"/>
    <x v="3"/>
    <x v="46"/>
    <n v="72.680412371133997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8"/>
  </r>
  <r>
    <x v="8"/>
    <x v="3"/>
    <x v="52"/>
    <n v="9.1919003117317006E-3"/>
  </r>
  <r>
    <x v="8"/>
    <x v="3"/>
    <x v="45"/>
    <n v="191"/>
  </r>
  <r>
    <x v="8"/>
    <x v="3"/>
    <x v="46"/>
    <n v="73.298429319372005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3805522199230992E-3"/>
  </r>
  <r>
    <x v="8"/>
    <x v="3"/>
    <x v="45"/>
    <n v="189"/>
  </r>
  <r>
    <x v="8"/>
    <x v="3"/>
    <x v="46"/>
    <n v="77.777777777777999"/>
  </r>
  <r>
    <x v="8"/>
    <x v="3"/>
    <x v="47"/>
    <n v="0"/>
  </r>
  <r>
    <x v="8"/>
    <x v="3"/>
    <x v="48"/>
    <n v="28"/>
  </r>
  <r>
    <x v="8"/>
    <x v="3"/>
    <x v="49"/>
    <n v="144"/>
  </r>
  <r>
    <x v="8"/>
    <x v="3"/>
    <x v="50"/>
    <n v="0"/>
  </r>
  <r>
    <x v="8"/>
    <x v="3"/>
    <x v="51"/>
    <n v="141"/>
  </r>
  <r>
    <x v="8"/>
    <x v="3"/>
    <x v="52"/>
    <n v="1.0397222992606999E-2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3291772429417007E-3"/>
  </r>
  <r>
    <x v="8"/>
    <x v="3"/>
    <x v="45"/>
    <n v="186"/>
  </r>
  <r>
    <x v="8"/>
    <x v="3"/>
    <x v="46"/>
    <n v="39.247311827956999"/>
  </r>
  <r>
    <x v="8"/>
    <x v="3"/>
    <x v="47"/>
    <n v="0.53763440860214995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6678031325332994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52"/>
  </r>
  <r>
    <x v="8"/>
    <x v="3"/>
    <x v="49"/>
    <n v="155"/>
  </r>
  <r>
    <x v="8"/>
    <x v="3"/>
    <x v="50"/>
    <n v="0"/>
  </r>
  <r>
    <x v="8"/>
    <x v="3"/>
    <x v="51"/>
    <n v="134"/>
  </r>
  <r>
    <x v="8"/>
    <x v="3"/>
    <x v="52"/>
    <n v="9.3530022844807992E-3"/>
  </r>
  <r>
    <x v="8"/>
    <x v="3"/>
    <x v="45"/>
    <n v="186"/>
  </r>
  <r>
    <x v="8"/>
    <x v="3"/>
    <x v="46"/>
    <n v="68.817204301074995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3365191194634007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493033241514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6506138651809006E-3"/>
  </r>
  <r>
    <x v="8"/>
    <x v="3"/>
    <x v="45"/>
    <n v="188"/>
  </r>
  <r>
    <x v="8"/>
    <x v="3"/>
    <x v="46"/>
    <n v="45.212765957446997"/>
  </r>
  <r>
    <x v="8"/>
    <x v="3"/>
    <x v="47"/>
    <n v="0"/>
  </r>
  <r>
    <x v="8"/>
    <x v="3"/>
    <x v="48"/>
    <n v="78"/>
  </r>
  <r>
    <x v="8"/>
    <x v="3"/>
    <x v="49"/>
    <n v="144"/>
  </r>
  <r>
    <x v="8"/>
    <x v="3"/>
    <x v="50"/>
    <n v="0"/>
  </r>
  <r>
    <x v="8"/>
    <x v="3"/>
    <x v="51"/>
    <n v="84"/>
  </r>
  <r>
    <x v="8"/>
    <x v="3"/>
    <x v="52"/>
    <n v="8.5304440630909004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410117682954992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3003978510202007E-3"/>
  </r>
  <r>
    <x v="8"/>
    <x v="3"/>
    <x v="45"/>
    <n v="189"/>
  </r>
  <r>
    <x v="8"/>
    <x v="3"/>
    <x v="46"/>
    <n v="75.661375661375999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2"/>
  </r>
  <r>
    <x v="8"/>
    <x v="3"/>
    <x v="52"/>
    <n v="9.7318244989459003E-3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6"/>
  </r>
  <r>
    <x v="8"/>
    <x v="3"/>
    <x v="52"/>
    <n v="9.4623666553125003E-3"/>
  </r>
  <r>
    <x v="8"/>
    <x v="3"/>
    <x v="45"/>
    <n v="177"/>
  </r>
  <r>
    <x v="8"/>
    <x v="3"/>
    <x v="46"/>
    <n v="88.135593220339004"/>
  </r>
  <r>
    <x v="8"/>
    <x v="3"/>
    <x v="47"/>
    <n v="0"/>
  </r>
  <r>
    <x v="8"/>
    <x v="3"/>
    <x v="48"/>
    <n v="12"/>
  </r>
  <r>
    <x v="8"/>
    <x v="3"/>
    <x v="49"/>
    <n v="129"/>
  </r>
  <r>
    <x v="8"/>
    <x v="3"/>
    <x v="50"/>
    <n v="0"/>
  </r>
  <r>
    <x v="8"/>
    <x v="3"/>
    <x v="51"/>
    <n v="148"/>
  </r>
  <r>
    <x v="8"/>
    <x v="3"/>
    <x v="52"/>
    <n v="1.0251274198455E-2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0770951707789E-3"/>
  </r>
  <r>
    <x v="8"/>
    <x v="3"/>
    <x v="45"/>
    <n v="200"/>
  </r>
  <r>
    <x v="8"/>
    <x v="3"/>
    <x v="46"/>
    <n v="36"/>
  </r>
  <r>
    <x v="8"/>
    <x v="3"/>
    <x v="47"/>
    <n v="0"/>
  </r>
  <r>
    <x v="8"/>
    <x v="3"/>
    <x v="48"/>
    <n v="101"/>
  </r>
  <r>
    <x v="8"/>
    <x v="3"/>
    <x v="49"/>
    <n v="155"/>
  </r>
  <r>
    <x v="8"/>
    <x v="3"/>
    <x v="50"/>
    <n v="0"/>
  </r>
  <r>
    <x v="8"/>
    <x v="3"/>
    <x v="51"/>
    <n v="72"/>
  </r>
  <r>
    <x v="8"/>
    <x v="3"/>
    <x v="52"/>
    <n v="9.6737641179504997E-3"/>
  </r>
  <r>
    <x v="8"/>
    <x v="3"/>
    <x v="45"/>
    <n v="185"/>
  </r>
  <r>
    <x v="8"/>
    <x v="3"/>
    <x v="46"/>
    <n v="71.351351351350999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866007989486995E-3"/>
  </r>
  <r>
    <x v="8"/>
    <x v="3"/>
    <x v="45"/>
    <n v="189"/>
  </r>
  <r>
    <x v="8"/>
    <x v="3"/>
    <x v="46"/>
    <n v="41.269841269841002"/>
  </r>
  <r>
    <x v="8"/>
    <x v="3"/>
    <x v="47"/>
    <n v="0"/>
  </r>
  <r>
    <x v="8"/>
    <x v="3"/>
    <x v="48"/>
    <n v="83"/>
  </r>
  <r>
    <x v="8"/>
    <x v="3"/>
    <x v="49"/>
    <n v="144"/>
  </r>
  <r>
    <x v="8"/>
    <x v="3"/>
    <x v="50"/>
    <n v="0"/>
  </r>
  <r>
    <x v="8"/>
    <x v="3"/>
    <x v="51"/>
    <n v="78"/>
  </r>
  <r>
    <x v="8"/>
    <x v="3"/>
    <x v="52"/>
    <n v="9.8021069572683008E-3"/>
  </r>
  <r>
    <x v="8"/>
    <x v="3"/>
    <x v="45"/>
    <n v="204"/>
  </r>
  <r>
    <x v="8"/>
    <x v="3"/>
    <x v="46"/>
    <n v="71.078431372549005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40"/>
  </r>
  <r>
    <x v="8"/>
    <x v="3"/>
    <x v="52"/>
    <n v="9.5399821281667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4225471155000001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6352920339216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100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9.517414430990000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8774899618888998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1.0230308980977E-2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89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810272880230007E-3"/>
  </r>
  <r>
    <x v="8"/>
    <x v="3"/>
    <x v="45"/>
    <n v="185"/>
  </r>
  <r>
    <x v="8"/>
    <x v="3"/>
    <x v="46"/>
    <n v="70.270270270270004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071250966296999E-2"/>
  </r>
  <r>
    <x v="8"/>
    <x v="3"/>
    <x v="45"/>
    <n v="199"/>
  </r>
  <r>
    <x v="8"/>
    <x v="3"/>
    <x v="46"/>
    <n v="39.195979899496997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8"/>
  </r>
  <r>
    <x v="8"/>
    <x v="3"/>
    <x v="52"/>
    <n v="9.8715219339278008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1.0095578031208001E-2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1"/>
  </r>
  <r>
    <x v="8"/>
    <x v="3"/>
    <x v="50"/>
    <n v="0"/>
  </r>
  <r>
    <x v="8"/>
    <x v="3"/>
    <x v="51"/>
    <n v="145"/>
  </r>
  <r>
    <x v="8"/>
    <x v="3"/>
    <x v="52"/>
    <n v="9.8706857727894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2292944549011002E-3"/>
  </r>
  <r>
    <x v="8"/>
    <x v="3"/>
    <x v="45"/>
    <n v="200"/>
  </r>
  <r>
    <x v="8"/>
    <x v="3"/>
    <x v="46"/>
    <n v="7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2626596957316992E-3"/>
  </r>
  <r>
    <x v="8"/>
    <x v="3"/>
    <x v="45"/>
    <n v="203"/>
  </r>
  <r>
    <x v="8"/>
    <x v="3"/>
    <x v="46"/>
    <n v="36.945812807882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7.9207786979499997E-3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0685585057289001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7"/>
  </r>
  <r>
    <x v="8"/>
    <x v="3"/>
    <x v="52"/>
    <n v="1.0156948641929999E-2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11716"/>
  </r>
  <r>
    <x v="8"/>
    <x v="3"/>
    <x v="9"/>
    <n v="738"/>
  </r>
  <r>
    <x v="8"/>
    <x v="3"/>
    <x v="10"/>
    <n v="5117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053496006300005"/>
  </r>
  <r>
    <x v="8"/>
    <x v="3"/>
    <x v="13"/>
    <n v="20788"/>
  </r>
  <r>
    <x v="8"/>
    <x v="3"/>
    <x v="14"/>
    <n v="13307962"/>
  </r>
  <r>
    <x v="8"/>
    <x v="3"/>
    <x v="15"/>
    <n v="43610"/>
  </r>
  <r>
    <x v="8"/>
    <x v="3"/>
    <x v="16"/>
    <n v="31598037"/>
  </r>
  <r>
    <x v="8"/>
    <x v="3"/>
    <x v="17"/>
    <n v="20"/>
  </r>
  <r>
    <x v="8"/>
    <x v="3"/>
    <x v="18"/>
    <n v="1"/>
  </r>
  <r>
    <x v="8"/>
    <x v="3"/>
    <x v="19"/>
    <n v="1515.85"/>
  </r>
  <r>
    <x v="8"/>
    <x v="3"/>
    <x v="20"/>
    <n v="1155.6500000000001"/>
  </r>
  <r>
    <x v="8"/>
    <x v="3"/>
    <x v="21"/>
    <n v="9704063.5999999996"/>
  </r>
  <r>
    <x v="8"/>
    <x v="3"/>
    <x v="22"/>
    <n v="6729055.5999999996"/>
  </r>
  <r>
    <x v="8"/>
    <x v="3"/>
    <x v="23"/>
    <n v="31.969828"/>
  </r>
  <r>
    <x v="8"/>
    <x v="3"/>
    <x v="24"/>
    <n v="68.030171999999993"/>
  </r>
  <r>
    <x v="8"/>
    <x v="3"/>
    <x v="25"/>
    <n v="22823"/>
  </r>
  <r>
    <x v="8"/>
    <x v="3"/>
    <x v="26"/>
    <n v="1829067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23"/>
  </r>
  <r>
    <x v="8"/>
    <x v="3"/>
    <x v="32"/>
    <n v="182904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59"/>
  </r>
  <r>
    <x v="8"/>
    <x v="3"/>
    <x v="38"/>
    <n v="12722173"/>
  </r>
  <r>
    <x v="8"/>
    <x v="3"/>
    <x v="9"/>
    <n v="17459"/>
  </r>
  <r>
    <x v="8"/>
    <x v="3"/>
    <x v="10"/>
    <n v="12722173"/>
  </r>
  <r>
    <x v="8"/>
    <x v="3"/>
    <x v="39"/>
    <n v="0"/>
  </r>
  <r>
    <x v="8"/>
    <x v="3"/>
    <x v="40"/>
    <n v="0"/>
  </r>
  <r>
    <x v="8"/>
    <x v="3"/>
    <x v="41"/>
    <n v="17459"/>
  </r>
  <r>
    <x v="8"/>
    <x v="3"/>
    <x v="42"/>
    <n v="12406120"/>
  </r>
  <r>
    <x v="8"/>
    <x v="3"/>
    <x v="43"/>
    <n v="43610"/>
  </r>
  <r>
    <x v="8"/>
    <x v="3"/>
    <x v="44"/>
    <n v="30806439"/>
  </r>
  <r>
    <x v="8"/>
    <x v="3"/>
    <x v="45"/>
    <n v="190"/>
  </r>
  <r>
    <x v="8"/>
    <x v="3"/>
    <x v="46"/>
    <n v="36.842105263157997"/>
  </r>
  <r>
    <x v="8"/>
    <x v="3"/>
    <x v="47"/>
    <n v="0.52631578947367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1.0032638902404E-2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9"/>
  </r>
  <r>
    <x v="8"/>
    <x v="3"/>
    <x v="52"/>
    <n v="9.6455989901667004E-3"/>
  </r>
  <r>
    <x v="8"/>
    <x v="3"/>
    <x v="45"/>
    <n v="183"/>
  </r>
  <r>
    <x v="8"/>
    <x v="3"/>
    <x v="46"/>
    <n v="41.530054644808999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6"/>
  </r>
  <r>
    <x v="8"/>
    <x v="3"/>
    <x v="52"/>
    <n v="9.7435131248810002E-3"/>
  </r>
  <r>
    <x v="8"/>
    <x v="3"/>
    <x v="45"/>
    <n v="181"/>
  </r>
  <r>
    <x v="8"/>
    <x v="3"/>
    <x v="46"/>
    <n v="39.779005524862001"/>
  </r>
  <r>
    <x v="8"/>
    <x v="3"/>
    <x v="47"/>
    <n v="0"/>
  </r>
  <r>
    <x v="8"/>
    <x v="3"/>
    <x v="48"/>
    <n v="83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1619790057215003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456090141844E-2"/>
  </r>
  <r>
    <x v="8"/>
    <x v="3"/>
    <x v="45"/>
    <n v="184"/>
  </r>
  <r>
    <x v="8"/>
    <x v="3"/>
    <x v="46"/>
    <n v="35.326086956521998"/>
  </r>
  <r>
    <x v="8"/>
    <x v="3"/>
    <x v="47"/>
    <n v="0"/>
  </r>
  <r>
    <x v="8"/>
    <x v="3"/>
    <x v="48"/>
    <n v="94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0271145640426001E-3"/>
  </r>
  <r>
    <x v="8"/>
    <x v="3"/>
    <x v="45"/>
    <n v="192"/>
  </r>
  <r>
    <x v="8"/>
    <x v="3"/>
    <x v="46"/>
    <n v="41.145833333333002"/>
  </r>
  <r>
    <x v="8"/>
    <x v="3"/>
    <x v="47"/>
    <n v="0"/>
  </r>
  <r>
    <x v="8"/>
    <x v="3"/>
    <x v="48"/>
    <n v="89"/>
  </r>
  <r>
    <x v="8"/>
    <x v="3"/>
    <x v="49"/>
    <n v="148"/>
  </r>
  <r>
    <x v="8"/>
    <x v="3"/>
    <x v="50"/>
    <n v="0"/>
  </r>
  <r>
    <x v="8"/>
    <x v="3"/>
    <x v="51"/>
    <n v="79"/>
  </r>
  <r>
    <x v="8"/>
    <x v="3"/>
    <x v="52"/>
    <n v="8.3951019539418997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642552034211002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6"/>
  </r>
  <r>
    <x v="8"/>
    <x v="3"/>
    <x v="49"/>
    <n v="136"/>
  </r>
  <r>
    <x v="8"/>
    <x v="3"/>
    <x v="50"/>
    <n v="0"/>
  </r>
  <r>
    <x v="8"/>
    <x v="3"/>
    <x v="51"/>
    <n v="131"/>
  </r>
  <r>
    <x v="8"/>
    <x v="3"/>
    <x v="52"/>
    <n v="9.5167043351944008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44"/>
  </r>
  <r>
    <x v="8"/>
    <x v="3"/>
    <x v="52"/>
    <n v="1.0092193427763E-2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9251049811190008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2440400238718006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5051242311839004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287371601286E-2"/>
  </r>
  <r>
    <x v="8"/>
    <x v="3"/>
    <x v="45"/>
    <n v="204"/>
  </r>
  <r>
    <x v="8"/>
    <x v="3"/>
    <x v="46"/>
    <n v="29.901960784313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4316602886601996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9.6817478879900002E-3"/>
  </r>
  <r>
    <x v="8"/>
    <x v="3"/>
    <x v="45"/>
    <n v="184"/>
  </r>
  <r>
    <x v="8"/>
    <x v="3"/>
    <x v="46"/>
    <n v="70.652173913043001"/>
  </r>
  <r>
    <x v="8"/>
    <x v="3"/>
    <x v="47"/>
    <n v="0"/>
  </r>
  <r>
    <x v="8"/>
    <x v="3"/>
    <x v="48"/>
    <n v="38"/>
  </r>
  <r>
    <x v="8"/>
    <x v="3"/>
    <x v="49"/>
    <n v="134"/>
  </r>
  <r>
    <x v="8"/>
    <x v="3"/>
    <x v="50"/>
    <n v="0"/>
  </r>
  <r>
    <x v="8"/>
    <x v="3"/>
    <x v="51"/>
    <n v="130"/>
  </r>
  <r>
    <x v="8"/>
    <x v="3"/>
    <x v="52"/>
    <n v="9.9606169210263006E-3"/>
  </r>
  <r>
    <x v="8"/>
    <x v="3"/>
    <x v="45"/>
    <n v="192"/>
  </r>
  <r>
    <x v="8"/>
    <x v="3"/>
    <x v="46"/>
    <n v="42.1875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8.8921936702892005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2"/>
  </r>
  <r>
    <x v="8"/>
    <x v="3"/>
    <x v="49"/>
    <n v="136"/>
  </r>
  <r>
    <x v="8"/>
    <x v="3"/>
    <x v="50"/>
    <n v="0"/>
  </r>
  <r>
    <x v="8"/>
    <x v="3"/>
    <x v="51"/>
    <n v="125"/>
  </r>
  <r>
    <x v="8"/>
    <x v="3"/>
    <x v="52"/>
    <n v="9.5562520459000003E-3"/>
  </r>
  <r>
    <x v="8"/>
    <x v="3"/>
    <x v="45"/>
    <n v="182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36"/>
  </r>
  <r>
    <x v="8"/>
    <x v="3"/>
    <x v="50"/>
    <n v="0"/>
  </r>
  <r>
    <x v="8"/>
    <x v="3"/>
    <x v="51"/>
    <n v="123"/>
  </r>
  <r>
    <x v="8"/>
    <x v="3"/>
    <x v="52"/>
    <n v="1.0111227291157999E-2"/>
  </r>
  <r>
    <x v="8"/>
    <x v="3"/>
    <x v="45"/>
    <n v="182"/>
  </r>
  <r>
    <x v="8"/>
    <x v="3"/>
    <x v="46"/>
    <n v="74.175824175824005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009212439206E-2"/>
  </r>
  <r>
    <x v="8"/>
    <x v="3"/>
    <x v="45"/>
    <n v="198"/>
  </r>
  <r>
    <x v="8"/>
    <x v="3"/>
    <x v="46"/>
    <n v="75.75757575757600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9.6153897156052992E-3"/>
  </r>
  <r>
    <x v="8"/>
    <x v="3"/>
    <x v="45"/>
    <n v="190"/>
  </r>
  <r>
    <x v="8"/>
    <x v="3"/>
    <x v="46"/>
    <n v="33.684210526316001"/>
  </r>
  <r>
    <x v="8"/>
    <x v="3"/>
    <x v="47"/>
    <n v="0.52631578947367996"/>
  </r>
  <r>
    <x v="8"/>
    <x v="3"/>
    <x v="48"/>
    <n v="93"/>
  </r>
  <r>
    <x v="8"/>
    <x v="3"/>
    <x v="49"/>
    <n v="144"/>
  </r>
  <r>
    <x v="8"/>
    <x v="3"/>
    <x v="50"/>
    <n v="1"/>
  </r>
  <r>
    <x v="8"/>
    <x v="3"/>
    <x v="51"/>
    <n v="64"/>
  </r>
  <r>
    <x v="8"/>
    <x v="3"/>
    <x v="52"/>
    <n v="8.6135213492966999E-3"/>
  </r>
  <r>
    <x v="8"/>
    <x v="3"/>
    <x v="45"/>
    <n v="197"/>
  </r>
  <r>
    <x v="8"/>
    <x v="3"/>
    <x v="46"/>
    <n v="33.502538071065999"/>
  </r>
  <r>
    <x v="8"/>
    <x v="3"/>
    <x v="47"/>
    <n v="0.50761421319796995"/>
  </r>
  <r>
    <x v="8"/>
    <x v="3"/>
    <x v="48"/>
    <n v="98"/>
  </r>
  <r>
    <x v="8"/>
    <x v="3"/>
    <x v="49"/>
    <n v="147"/>
  </r>
  <r>
    <x v="8"/>
    <x v="3"/>
    <x v="50"/>
    <n v="1"/>
  </r>
  <r>
    <x v="8"/>
    <x v="3"/>
    <x v="51"/>
    <n v="66"/>
  </r>
  <r>
    <x v="8"/>
    <x v="3"/>
    <x v="52"/>
    <n v="7.653805238343700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8.9404337061347993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4491594644942993E-3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6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9.3054253603333005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39"/>
  </r>
  <r>
    <x v="8"/>
    <x v="3"/>
    <x v="49"/>
    <n v="134"/>
  </r>
  <r>
    <x v="8"/>
    <x v="3"/>
    <x v="50"/>
    <n v="0"/>
  </r>
  <r>
    <x v="8"/>
    <x v="3"/>
    <x v="51"/>
    <n v="127"/>
  </r>
  <r>
    <x v="8"/>
    <x v="3"/>
    <x v="52"/>
    <n v="9.4385203110788993E-3"/>
  </r>
  <r>
    <x v="8"/>
    <x v="3"/>
    <x v="45"/>
    <n v="207"/>
  </r>
  <r>
    <x v="8"/>
    <x v="3"/>
    <x v="46"/>
    <n v="37.681159420290001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8.6595489083404007E-3"/>
  </r>
  <r>
    <x v="8"/>
    <x v="3"/>
    <x v="45"/>
    <n v="182"/>
  </r>
  <r>
    <x v="8"/>
    <x v="3"/>
    <x v="46"/>
    <n v="41.758241758242001"/>
  </r>
  <r>
    <x v="8"/>
    <x v="3"/>
    <x v="47"/>
    <n v="0"/>
  </r>
  <r>
    <x v="8"/>
    <x v="3"/>
    <x v="48"/>
    <n v="82"/>
  </r>
  <r>
    <x v="8"/>
    <x v="3"/>
    <x v="49"/>
    <n v="139"/>
  </r>
  <r>
    <x v="8"/>
    <x v="3"/>
    <x v="50"/>
    <n v="0"/>
  </r>
  <r>
    <x v="8"/>
    <x v="3"/>
    <x v="51"/>
    <n v="76"/>
  </r>
  <r>
    <x v="8"/>
    <x v="3"/>
    <x v="52"/>
    <n v="7.5607694370122998E-3"/>
  </r>
  <r>
    <x v="8"/>
    <x v="3"/>
    <x v="45"/>
    <n v="203"/>
  </r>
  <r>
    <x v="8"/>
    <x v="3"/>
    <x v="46"/>
    <n v="68.472906403940996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7635543711249995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811036149583E-2"/>
  </r>
  <r>
    <x v="8"/>
    <x v="3"/>
    <x v="45"/>
    <n v="196"/>
  </r>
  <r>
    <x v="8"/>
    <x v="3"/>
    <x v="46"/>
    <n v="38.265306122448997"/>
  </r>
  <r>
    <x v="8"/>
    <x v="3"/>
    <x v="47"/>
    <n v="0.51020408163264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9212185690217003E-3"/>
  </r>
  <r>
    <x v="8"/>
    <x v="3"/>
    <x v="45"/>
    <n v="191"/>
  </r>
  <r>
    <x v="8"/>
    <x v="3"/>
    <x v="46"/>
    <n v="39.790575916229997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7.3076180814762E-3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0"/>
  </r>
  <r>
    <x v="8"/>
    <x v="3"/>
    <x v="52"/>
    <n v="9.4236139813864001E-3"/>
  </r>
  <r>
    <x v="8"/>
    <x v="3"/>
    <x v="45"/>
    <n v="183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5879113732308006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4642790393784006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48"/>
  </r>
  <r>
    <x v="8"/>
    <x v="3"/>
    <x v="49"/>
    <n v="158"/>
  </r>
  <r>
    <x v="8"/>
    <x v="3"/>
    <x v="50"/>
    <n v="0"/>
  </r>
  <r>
    <x v="8"/>
    <x v="3"/>
    <x v="51"/>
    <n v="144"/>
  </r>
  <r>
    <x v="8"/>
    <x v="3"/>
    <x v="52"/>
    <n v="1.020507185575E-2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8494197990722007E-3"/>
  </r>
  <r>
    <x v="8"/>
    <x v="3"/>
    <x v="45"/>
    <n v="192"/>
  </r>
  <r>
    <x v="8"/>
    <x v="3"/>
    <x v="46"/>
    <n v="78.125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8"/>
  </r>
  <r>
    <x v="8"/>
    <x v="3"/>
    <x v="52"/>
    <n v="1.03629876596E-2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33"/>
  </r>
  <r>
    <x v="8"/>
    <x v="3"/>
    <x v="52"/>
    <n v="1.0651091392688E-2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3867382606060996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3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6115195689458997E-3"/>
  </r>
  <r>
    <x v="8"/>
    <x v="3"/>
    <x v="45"/>
    <n v="201"/>
  </r>
  <r>
    <x v="8"/>
    <x v="3"/>
    <x v="46"/>
    <n v="37.810945273632001"/>
  </r>
  <r>
    <x v="8"/>
    <x v="3"/>
    <x v="47"/>
    <n v="0"/>
  </r>
  <r>
    <x v="8"/>
    <x v="3"/>
    <x v="48"/>
    <n v="93"/>
  </r>
  <r>
    <x v="8"/>
    <x v="3"/>
    <x v="49"/>
    <n v="151"/>
  </r>
  <r>
    <x v="8"/>
    <x v="3"/>
    <x v="50"/>
    <n v="0"/>
  </r>
  <r>
    <x v="8"/>
    <x v="3"/>
    <x v="51"/>
    <n v="76"/>
  </r>
  <r>
    <x v="8"/>
    <x v="3"/>
    <x v="52"/>
    <n v="8.4297297609451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6462098707071004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265941847409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7.9497648742500003E-3"/>
  </r>
  <r>
    <x v="8"/>
    <x v="3"/>
    <x v="45"/>
    <n v="204"/>
  </r>
  <r>
    <x v="8"/>
    <x v="3"/>
    <x v="46"/>
    <n v="69.117647058824005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5268413834221997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262102323187500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9.3097083064500007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2213017507352998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577807820237999E-3"/>
  </r>
  <r>
    <x v="8"/>
    <x v="3"/>
    <x v="45"/>
    <n v="202"/>
  </r>
  <r>
    <x v="8"/>
    <x v="3"/>
    <x v="46"/>
    <n v="85.148514851485004"/>
  </r>
  <r>
    <x v="8"/>
    <x v="3"/>
    <x v="47"/>
    <n v="0"/>
  </r>
  <r>
    <x v="8"/>
    <x v="3"/>
    <x v="48"/>
    <n v="20"/>
  </r>
  <r>
    <x v="8"/>
    <x v="3"/>
    <x v="49"/>
    <n v="148"/>
  </r>
  <r>
    <x v="8"/>
    <x v="3"/>
    <x v="50"/>
    <n v="0"/>
  </r>
  <r>
    <x v="8"/>
    <x v="3"/>
    <x v="51"/>
    <n v="169"/>
  </r>
  <r>
    <x v="8"/>
    <x v="3"/>
    <x v="52"/>
    <n v="1.1030010303263E-2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0392494317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4053031225637997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4278636450600001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9.3644288402632003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0522811841349001E-2"/>
  </r>
  <r>
    <x v="8"/>
    <x v="3"/>
    <x v="45"/>
    <n v="178"/>
  </r>
  <r>
    <x v="8"/>
    <x v="3"/>
    <x v="46"/>
    <n v="29.775280898876002"/>
  </r>
  <r>
    <x v="8"/>
    <x v="3"/>
    <x v="47"/>
    <n v="0"/>
  </r>
  <r>
    <x v="8"/>
    <x v="3"/>
    <x v="48"/>
    <n v="96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1.0243387908620999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778202145600000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6422139073409005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4478891409570005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43"/>
  </r>
  <r>
    <x v="8"/>
    <x v="3"/>
    <x v="52"/>
    <n v="1.1082275188175001E-2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3"/>
  </r>
  <r>
    <x v="8"/>
    <x v="3"/>
    <x v="52"/>
    <n v="8.876496491524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5869429657059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0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5859817502400007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8"/>
  </r>
  <r>
    <x v="8"/>
    <x v="3"/>
    <x v="49"/>
    <n v="133"/>
  </r>
  <r>
    <x v="8"/>
    <x v="3"/>
    <x v="50"/>
    <n v="0"/>
  </r>
  <r>
    <x v="8"/>
    <x v="3"/>
    <x v="51"/>
    <n v="66"/>
  </r>
  <r>
    <x v="8"/>
    <x v="3"/>
    <x v="52"/>
    <n v="9.9391416265795004E-3"/>
  </r>
  <r>
    <x v="8"/>
    <x v="3"/>
    <x v="45"/>
    <n v="177"/>
  </r>
  <r>
    <x v="8"/>
    <x v="3"/>
    <x v="46"/>
    <n v="72.881355932202993"/>
  </r>
  <r>
    <x v="8"/>
    <x v="3"/>
    <x v="47"/>
    <n v="0"/>
  </r>
  <r>
    <x v="8"/>
    <x v="3"/>
    <x v="48"/>
    <n v="37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6199240925946006E-3"/>
  </r>
  <r>
    <x v="8"/>
    <x v="3"/>
    <x v="45"/>
    <n v="182"/>
  </r>
  <r>
    <x v="8"/>
    <x v="3"/>
    <x v="46"/>
    <n v="34.065934065934002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939150672580995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9697800796216002E-3"/>
  </r>
  <r>
    <x v="8"/>
    <x v="3"/>
    <x v="45"/>
    <n v="200"/>
  </r>
  <r>
    <x v="8"/>
    <x v="3"/>
    <x v="46"/>
    <n v="42.5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1.0067006758173999E-2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7234086231891993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1.0013018394295E-2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9314003718695993E-3"/>
  </r>
  <r>
    <x v="8"/>
    <x v="3"/>
    <x v="45"/>
    <n v="200"/>
  </r>
  <r>
    <x v="8"/>
    <x v="3"/>
    <x v="46"/>
    <n v="41.5"/>
  </r>
  <r>
    <x v="8"/>
    <x v="3"/>
    <x v="47"/>
    <n v="0.5"/>
  </r>
  <r>
    <x v="8"/>
    <x v="3"/>
    <x v="48"/>
    <n v="90"/>
  </r>
  <r>
    <x v="8"/>
    <x v="3"/>
    <x v="49"/>
    <n v="153"/>
  </r>
  <r>
    <x v="8"/>
    <x v="3"/>
    <x v="50"/>
    <n v="0"/>
  </r>
  <r>
    <x v="8"/>
    <x v="3"/>
    <x v="51"/>
    <n v="83"/>
  </r>
  <r>
    <x v="8"/>
    <x v="3"/>
    <x v="52"/>
    <n v="7.9444688856516992E-3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2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1.0823019928075E-2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280723692474002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2886699327332997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100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9.4879462001111001E-3"/>
  </r>
  <r>
    <x v="8"/>
    <x v="3"/>
    <x v="45"/>
    <n v="180"/>
  </r>
  <r>
    <x v="8"/>
    <x v="3"/>
    <x v="46"/>
    <n v="40"/>
  </r>
  <r>
    <x v="8"/>
    <x v="3"/>
    <x v="47"/>
    <n v="0"/>
  </r>
  <r>
    <x v="8"/>
    <x v="3"/>
    <x v="48"/>
    <n v="73"/>
  </r>
  <r>
    <x v="8"/>
    <x v="3"/>
    <x v="49"/>
    <n v="134"/>
  </r>
  <r>
    <x v="8"/>
    <x v="3"/>
    <x v="50"/>
    <n v="0"/>
  </r>
  <r>
    <x v="8"/>
    <x v="3"/>
    <x v="51"/>
    <n v="72"/>
  </r>
  <r>
    <x v="8"/>
    <x v="3"/>
    <x v="52"/>
    <n v="8.4134557369722005E-3"/>
  </r>
  <r>
    <x v="8"/>
    <x v="3"/>
    <x v="45"/>
    <n v="190"/>
  </r>
  <r>
    <x v="8"/>
    <x v="3"/>
    <x v="46"/>
    <n v="74.210526315788996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6289384403420997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9.8483667594783005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9.2001805113429008E-3"/>
  </r>
  <r>
    <x v="8"/>
    <x v="3"/>
    <x v="45"/>
    <n v="195"/>
  </r>
  <r>
    <x v="8"/>
    <x v="3"/>
    <x v="46"/>
    <n v="84.615384615384997"/>
  </r>
  <r>
    <x v="8"/>
    <x v="3"/>
    <x v="47"/>
    <n v="0"/>
  </r>
  <r>
    <x v="8"/>
    <x v="3"/>
    <x v="48"/>
    <n v="24"/>
  </r>
  <r>
    <x v="8"/>
    <x v="3"/>
    <x v="49"/>
    <n v="148"/>
  </r>
  <r>
    <x v="8"/>
    <x v="3"/>
    <x v="50"/>
    <n v="0"/>
  </r>
  <r>
    <x v="8"/>
    <x v="3"/>
    <x v="51"/>
    <n v="161"/>
  </r>
  <r>
    <x v="8"/>
    <x v="3"/>
    <x v="52"/>
    <n v="1.0531386210380999E-2"/>
  </r>
  <r>
    <x v="8"/>
    <x v="3"/>
    <x v="45"/>
    <n v="206"/>
  </r>
  <r>
    <x v="8"/>
    <x v="3"/>
    <x v="46"/>
    <n v="41.262135922330003"/>
  </r>
  <r>
    <x v="8"/>
    <x v="3"/>
    <x v="47"/>
    <n v="0"/>
  </r>
  <r>
    <x v="8"/>
    <x v="3"/>
    <x v="48"/>
    <n v="89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7051151564318001E-3"/>
  </r>
  <r>
    <x v="8"/>
    <x v="3"/>
    <x v="45"/>
    <n v="200"/>
  </r>
  <r>
    <x v="8"/>
    <x v="3"/>
    <x v="46"/>
    <n v="76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1.0271659019723999E-2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1.0277349854422E-2"/>
  </r>
  <r>
    <x v="8"/>
    <x v="3"/>
    <x v="45"/>
    <n v="203"/>
  </r>
  <r>
    <x v="8"/>
    <x v="3"/>
    <x v="46"/>
    <n v="66.995073891626006"/>
  </r>
  <r>
    <x v="8"/>
    <x v="3"/>
    <x v="47"/>
    <n v="0"/>
  </r>
  <r>
    <x v="8"/>
    <x v="3"/>
    <x v="48"/>
    <n v="45"/>
  </r>
  <r>
    <x v="8"/>
    <x v="3"/>
    <x v="49"/>
    <n v="154"/>
  </r>
  <r>
    <x v="8"/>
    <x v="3"/>
    <x v="50"/>
    <n v="0"/>
  </r>
  <r>
    <x v="8"/>
    <x v="3"/>
    <x v="51"/>
    <n v="136"/>
  </r>
  <r>
    <x v="8"/>
    <x v="3"/>
    <x v="52"/>
    <n v="1.0604820929822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68"/>
  </r>
  <r>
    <x v="8"/>
    <x v="3"/>
    <x v="52"/>
    <n v="9.8572896068558E-3"/>
  </r>
  <r>
    <x v="8"/>
    <x v="3"/>
    <x v="45"/>
    <n v="190"/>
  </r>
  <r>
    <x v="8"/>
    <x v="3"/>
    <x v="46"/>
    <n v="37.368421052632002"/>
  </r>
  <r>
    <x v="8"/>
    <x v="3"/>
    <x v="47"/>
    <n v="0"/>
  </r>
  <r>
    <x v="8"/>
    <x v="3"/>
    <x v="48"/>
    <n v="88"/>
  </r>
  <r>
    <x v="8"/>
    <x v="3"/>
    <x v="49"/>
    <n v="138"/>
  </r>
  <r>
    <x v="8"/>
    <x v="3"/>
    <x v="50"/>
    <n v="0"/>
  </r>
  <r>
    <x v="8"/>
    <x v="3"/>
    <x v="51"/>
    <n v="69"/>
  </r>
  <r>
    <x v="8"/>
    <x v="3"/>
    <x v="52"/>
    <n v="7.920477120287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8.9550604766489E-3"/>
  </r>
  <r>
    <x v="8"/>
    <x v="3"/>
    <x v="45"/>
    <n v="202"/>
  </r>
  <r>
    <x v="8"/>
    <x v="3"/>
    <x v="46"/>
    <n v="70.297029702969994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42"/>
  </r>
  <r>
    <x v="8"/>
    <x v="3"/>
    <x v="52"/>
    <n v="9.7837440808181998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7852098822051002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8.3566546648877991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4952325780191995E-3"/>
  </r>
  <r>
    <x v="8"/>
    <x v="3"/>
    <x v="45"/>
    <n v="200"/>
  </r>
  <r>
    <x v="8"/>
    <x v="3"/>
    <x v="46"/>
    <n v="70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1743110132339999E-3"/>
  </r>
  <r>
    <x v="8"/>
    <x v="3"/>
    <x v="45"/>
    <n v="200"/>
  </r>
  <r>
    <x v="8"/>
    <x v="3"/>
    <x v="46"/>
    <n v="69.5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9059837473555994E-3"/>
  </r>
  <r>
    <x v="8"/>
    <x v="3"/>
    <x v="45"/>
    <n v="201"/>
  </r>
  <r>
    <x v="8"/>
    <x v="3"/>
    <x v="46"/>
    <n v="34.825870646765999"/>
  </r>
  <r>
    <x v="8"/>
    <x v="3"/>
    <x v="47"/>
    <n v="0.49751243781095"/>
  </r>
  <r>
    <x v="8"/>
    <x v="3"/>
    <x v="48"/>
    <n v="96"/>
  </r>
  <r>
    <x v="8"/>
    <x v="3"/>
    <x v="49"/>
    <n v="153"/>
  </r>
  <r>
    <x v="8"/>
    <x v="3"/>
    <x v="50"/>
    <n v="1"/>
  </r>
  <r>
    <x v="8"/>
    <x v="3"/>
    <x v="51"/>
    <n v="70"/>
  </r>
  <r>
    <x v="8"/>
    <x v="3"/>
    <x v="52"/>
    <n v="9.4416976349564995E-3"/>
  </r>
  <r>
    <x v="8"/>
    <x v="3"/>
    <x v="45"/>
    <n v="192"/>
  </r>
  <r>
    <x v="8"/>
    <x v="3"/>
    <x v="46"/>
    <n v="84.375"/>
  </r>
  <r>
    <x v="8"/>
    <x v="3"/>
    <x v="47"/>
    <n v="0"/>
  </r>
  <r>
    <x v="8"/>
    <x v="3"/>
    <x v="48"/>
    <n v="23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175435649090996E-3"/>
  </r>
  <r>
    <x v="8"/>
    <x v="3"/>
    <x v="45"/>
    <n v="186"/>
  </r>
  <r>
    <x v="8"/>
    <x v="3"/>
    <x v="46"/>
    <n v="74.193548387096996"/>
  </r>
  <r>
    <x v="8"/>
    <x v="3"/>
    <x v="47"/>
    <n v="0"/>
  </r>
  <r>
    <x v="8"/>
    <x v="3"/>
    <x v="48"/>
    <n v="37"/>
  </r>
  <r>
    <x v="8"/>
    <x v="3"/>
    <x v="49"/>
    <n v="140"/>
  </r>
  <r>
    <x v="8"/>
    <x v="3"/>
    <x v="50"/>
    <n v="0"/>
  </r>
  <r>
    <x v="8"/>
    <x v="3"/>
    <x v="51"/>
    <n v="135"/>
  </r>
  <r>
    <x v="8"/>
    <x v="3"/>
    <x v="52"/>
    <n v="9.4554999407143007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608451266E-2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30"/>
  </r>
  <r>
    <x v="8"/>
    <x v="3"/>
    <x v="52"/>
    <n v="1.0273623091946999E-2"/>
  </r>
  <r>
    <x v="8"/>
    <x v="3"/>
    <x v="45"/>
    <n v="189"/>
  </r>
  <r>
    <x v="8"/>
    <x v="3"/>
    <x v="46"/>
    <n v="37.566137566138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1534920859564998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37"/>
  </r>
  <r>
    <x v="8"/>
    <x v="3"/>
    <x v="52"/>
    <n v="9.9433007691429008E-3"/>
  </r>
  <r>
    <x v="8"/>
    <x v="3"/>
    <x v="45"/>
    <n v="197"/>
  </r>
  <r>
    <x v="8"/>
    <x v="3"/>
    <x v="46"/>
    <n v="76.142131979694994"/>
  </r>
  <r>
    <x v="8"/>
    <x v="3"/>
    <x v="47"/>
    <n v="0"/>
  </r>
  <r>
    <x v="8"/>
    <x v="3"/>
    <x v="48"/>
    <n v="32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340057363548E-2"/>
  </r>
  <r>
    <x v="8"/>
    <x v="3"/>
    <x v="45"/>
    <n v="198"/>
  </r>
  <r>
    <x v="8"/>
    <x v="3"/>
    <x v="46"/>
    <n v="39.393939393939"/>
  </r>
  <r>
    <x v="8"/>
    <x v="3"/>
    <x v="47"/>
    <n v="0"/>
  </r>
  <r>
    <x v="8"/>
    <x v="3"/>
    <x v="48"/>
    <n v="88"/>
  </r>
  <r>
    <x v="8"/>
    <x v="3"/>
    <x v="49"/>
    <n v="153"/>
  </r>
  <r>
    <x v="8"/>
    <x v="3"/>
    <x v="50"/>
    <n v="0"/>
  </r>
  <r>
    <x v="8"/>
    <x v="3"/>
    <x v="51"/>
    <n v="78"/>
  </r>
  <r>
    <x v="8"/>
    <x v="3"/>
    <x v="52"/>
    <n v="8.9001037121976996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79"/>
  </r>
  <r>
    <x v="8"/>
    <x v="3"/>
    <x v="49"/>
    <n v="150"/>
  </r>
  <r>
    <x v="8"/>
    <x v="3"/>
    <x v="50"/>
    <n v="0"/>
  </r>
  <r>
    <x v="8"/>
    <x v="3"/>
    <x v="51"/>
    <n v="87"/>
  </r>
  <r>
    <x v="8"/>
    <x v="3"/>
    <x v="52"/>
    <n v="9.9023635427563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9.3350136216441993E-3"/>
  </r>
  <r>
    <x v="8"/>
    <x v="3"/>
    <x v="45"/>
    <n v="200"/>
  </r>
  <r>
    <x v="8"/>
    <x v="3"/>
    <x v="46"/>
    <n v="73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2594987533158001E-3"/>
  </r>
  <r>
    <x v="8"/>
    <x v="3"/>
    <x v="45"/>
    <n v="198"/>
  </r>
  <r>
    <x v="8"/>
    <x v="3"/>
    <x v="46"/>
    <n v="66.161616161615996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8"/>
  </r>
  <r>
    <x v="8"/>
    <x v="3"/>
    <x v="52"/>
    <n v="1.041134524596E-2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8"/>
  </r>
  <r>
    <x v="8"/>
    <x v="3"/>
    <x v="52"/>
    <n v="1.0162532026472999E-2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41"/>
  </r>
  <r>
    <x v="8"/>
    <x v="3"/>
    <x v="52"/>
    <n v="9.8842598095282997E-3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7061097690000001E-3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9"/>
  </r>
  <r>
    <x v="8"/>
    <x v="3"/>
    <x v="52"/>
    <n v="9.7562720488973999E-3"/>
  </r>
  <r>
    <x v="8"/>
    <x v="3"/>
    <x v="45"/>
    <n v="192"/>
  </r>
  <r>
    <x v="8"/>
    <x v="3"/>
    <x v="46"/>
    <n v="76.5625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9.5569240355150992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7757746915158004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1895040360100996E-3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7528512975941003E-3"/>
  </r>
  <r>
    <x v="8"/>
    <x v="3"/>
    <x v="45"/>
    <n v="203"/>
  </r>
  <r>
    <x v="8"/>
    <x v="3"/>
    <x v="46"/>
    <n v="37.43842364532"/>
  </r>
  <r>
    <x v="8"/>
    <x v="3"/>
    <x v="47"/>
    <n v="0"/>
  </r>
  <r>
    <x v="8"/>
    <x v="3"/>
    <x v="48"/>
    <n v="97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9.5641844745729E-3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8.0994046549999997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40"/>
  </r>
  <r>
    <x v="8"/>
    <x v="3"/>
    <x v="52"/>
    <n v="1.0076130770875E-2"/>
  </r>
  <r>
    <x v="8"/>
    <x v="3"/>
    <x v="45"/>
    <n v="187"/>
  </r>
  <r>
    <x v="8"/>
    <x v="3"/>
    <x v="46"/>
    <n v="29.411764705882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5"/>
  </r>
  <r>
    <x v="8"/>
    <x v="3"/>
    <x v="52"/>
    <n v="7.43592291358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6230857202707996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1.0415044887298001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7701830777674002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15"/>
  </r>
  <r>
    <x v="8"/>
    <x v="3"/>
    <x v="52"/>
    <n v="1.1127616819826E-2"/>
  </r>
  <r>
    <x v="8"/>
    <x v="3"/>
    <x v="45"/>
    <n v="186"/>
  </r>
  <r>
    <x v="8"/>
    <x v="3"/>
    <x v="46"/>
    <n v="29.032258064516"/>
  </r>
  <r>
    <x v="8"/>
    <x v="3"/>
    <x v="47"/>
    <n v="0"/>
  </r>
  <r>
    <x v="8"/>
    <x v="3"/>
    <x v="48"/>
    <n v="97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9.1889266506211004E-3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0"/>
  </r>
  <r>
    <x v="8"/>
    <x v="3"/>
    <x v="52"/>
    <n v="9.918255617076900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6"/>
  </r>
  <r>
    <x v="8"/>
    <x v="3"/>
    <x v="52"/>
    <n v="9.8350443207367994E-3"/>
  </r>
  <r>
    <x v="8"/>
    <x v="3"/>
    <x v="45"/>
    <n v="196"/>
  </r>
  <r>
    <x v="8"/>
    <x v="3"/>
    <x v="46"/>
    <n v="63.775510204082003"/>
  </r>
  <r>
    <x v="8"/>
    <x v="3"/>
    <x v="47"/>
    <n v="0"/>
  </r>
  <r>
    <x v="8"/>
    <x v="3"/>
    <x v="48"/>
    <n v="6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1.0179060198558999E-2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3152264029186006E-3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9.5081603491053001E-3"/>
  </r>
  <r>
    <x v="8"/>
    <x v="3"/>
    <x v="45"/>
    <n v="184"/>
  </r>
  <r>
    <x v="8"/>
    <x v="3"/>
    <x v="46"/>
    <n v="76.086956521738998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9.7669473864483002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65"/>
  </r>
  <r>
    <x v="8"/>
    <x v="3"/>
    <x v="52"/>
    <n v="9.5891805450689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6460659005713992E-3"/>
  </r>
  <r>
    <x v="8"/>
    <x v="3"/>
    <x v="45"/>
    <n v="197"/>
  </r>
  <r>
    <x v="8"/>
    <x v="3"/>
    <x v="46"/>
    <n v="75.126903553299002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7839089017647003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8627889763408996E-3"/>
  </r>
  <r>
    <x v="8"/>
    <x v="3"/>
    <x v="45"/>
    <n v="183"/>
  </r>
  <r>
    <x v="8"/>
    <x v="3"/>
    <x v="46"/>
    <n v="39.344262295081997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2"/>
  </r>
  <r>
    <x v="8"/>
    <x v="3"/>
    <x v="52"/>
    <n v="9.7138015969881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1.0350903063142999E-2"/>
  </r>
  <r>
    <x v="8"/>
    <x v="3"/>
    <x v="45"/>
    <n v="193"/>
  </r>
  <r>
    <x v="8"/>
    <x v="3"/>
    <x v="46"/>
    <n v="74.611398963731006"/>
  </r>
  <r>
    <x v="8"/>
    <x v="3"/>
    <x v="47"/>
    <n v="0"/>
  </r>
  <r>
    <x v="8"/>
    <x v="3"/>
    <x v="48"/>
    <n v="35"/>
  </r>
  <r>
    <x v="8"/>
    <x v="3"/>
    <x v="49"/>
    <n v="140"/>
  </r>
  <r>
    <x v="8"/>
    <x v="3"/>
    <x v="50"/>
    <n v="0"/>
  </r>
  <r>
    <x v="8"/>
    <x v="3"/>
    <x v="51"/>
    <n v="144"/>
  </r>
  <r>
    <x v="8"/>
    <x v="3"/>
    <x v="52"/>
    <n v="8.9533240487273003E-3"/>
  </r>
  <r>
    <x v="8"/>
    <x v="3"/>
    <x v="45"/>
    <n v="193"/>
  </r>
  <r>
    <x v="8"/>
    <x v="3"/>
    <x v="46"/>
    <n v="85.492227979275"/>
  </r>
  <r>
    <x v="8"/>
    <x v="3"/>
    <x v="47"/>
    <n v="0"/>
  </r>
  <r>
    <x v="8"/>
    <x v="3"/>
    <x v="48"/>
    <n v="23"/>
  </r>
  <r>
    <x v="8"/>
    <x v="3"/>
    <x v="49"/>
    <n v="143"/>
  </r>
  <r>
    <x v="8"/>
    <x v="3"/>
    <x v="50"/>
    <n v="0"/>
  </r>
  <r>
    <x v="8"/>
    <x v="3"/>
    <x v="51"/>
    <n v="165"/>
  </r>
  <r>
    <x v="8"/>
    <x v="3"/>
    <x v="52"/>
    <n v="1.0929926325189999E-2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9.6628423438718004E-3"/>
  </r>
  <r>
    <x v="8"/>
    <x v="3"/>
    <x v="45"/>
    <n v="202"/>
  </r>
  <r>
    <x v="8"/>
    <x v="3"/>
    <x v="46"/>
    <n v="72.772277227722995"/>
  </r>
  <r>
    <x v="8"/>
    <x v="3"/>
    <x v="47"/>
    <n v="0"/>
  </r>
  <r>
    <x v="8"/>
    <x v="3"/>
    <x v="48"/>
    <n v="45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9.5745535180221993E-3"/>
  </r>
  <r>
    <x v="8"/>
    <x v="3"/>
    <x v="45"/>
    <n v="190"/>
  </r>
  <r>
    <x v="8"/>
    <x v="3"/>
    <x v="46"/>
    <n v="76.842105263158004"/>
  </r>
  <r>
    <x v="8"/>
    <x v="3"/>
    <x v="47"/>
    <n v="0"/>
  </r>
  <r>
    <x v="8"/>
    <x v="3"/>
    <x v="48"/>
    <n v="33"/>
  </r>
  <r>
    <x v="8"/>
    <x v="3"/>
    <x v="49"/>
    <n v="147"/>
  </r>
  <r>
    <x v="8"/>
    <x v="3"/>
    <x v="50"/>
    <n v="0"/>
  </r>
  <r>
    <x v="8"/>
    <x v="3"/>
    <x v="51"/>
    <n v="146"/>
  </r>
  <r>
    <x v="8"/>
    <x v="3"/>
    <x v="52"/>
    <n v="9.1412290315151992E-3"/>
  </r>
  <r>
    <x v="8"/>
    <x v="3"/>
    <x v="45"/>
    <n v="214"/>
  </r>
  <r>
    <x v="8"/>
    <x v="3"/>
    <x v="46"/>
    <n v="66.822429906541998"/>
  </r>
  <r>
    <x v="8"/>
    <x v="3"/>
    <x v="47"/>
    <n v="0"/>
  </r>
  <r>
    <x v="8"/>
    <x v="3"/>
    <x v="48"/>
    <n v="45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1.0113601725726999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19"/>
  </r>
  <r>
    <x v="8"/>
    <x v="3"/>
    <x v="52"/>
    <n v="1.0005906304604999E-2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6153621142083005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9.5439206993200004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5"/>
  </r>
  <r>
    <x v="8"/>
    <x v="3"/>
    <x v="49"/>
    <n v="138"/>
  </r>
  <r>
    <x v="8"/>
    <x v="3"/>
    <x v="50"/>
    <n v="0"/>
  </r>
  <r>
    <x v="8"/>
    <x v="3"/>
    <x v="51"/>
    <n v="60"/>
  </r>
  <r>
    <x v="8"/>
    <x v="3"/>
    <x v="52"/>
    <n v="9.7287687646701992E-3"/>
  </r>
  <r>
    <x v="8"/>
    <x v="3"/>
    <x v="45"/>
    <n v="187"/>
  </r>
  <r>
    <x v="8"/>
    <x v="3"/>
    <x v="46"/>
    <n v="70.053475935828999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2606824735896997E-3"/>
  </r>
  <r>
    <x v="8"/>
    <x v="3"/>
    <x v="45"/>
    <n v="187"/>
  </r>
  <r>
    <x v="8"/>
    <x v="3"/>
    <x v="46"/>
    <n v="85.026737967914002"/>
  </r>
  <r>
    <x v="8"/>
    <x v="3"/>
    <x v="47"/>
    <n v="0"/>
  </r>
  <r>
    <x v="8"/>
    <x v="3"/>
    <x v="48"/>
    <n v="19"/>
  </r>
  <r>
    <x v="8"/>
    <x v="3"/>
    <x v="49"/>
    <n v="137"/>
  </r>
  <r>
    <x v="8"/>
    <x v="3"/>
    <x v="50"/>
    <n v="0"/>
  </r>
  <r>
    <x v="8"/>
    <x v="3"/>
    <x v="51"/>
    <n v="159"/>
  </r>
  <r>
    <x v="8"/>
    <x v="3"/>
    <x v="52"/>
    <n v="1.1371300261332999E-2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9.7378729631817998E-3"/>
  </r>
  <r>
    <x v="8"/>
    <x v="3"/>
    <x v="45"/>
    <n v="196"/>
  </r>
  <r>
    <x v="8"/>
    <x v="3"/>
    <x v="46"/>
    <n v="67.857142857143003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437005769564998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1.0178671243812E-2"/>
  </r>
  <r>
    <x v="8"/>
    <x v="3"/>
    <x v="45"/>
    <n v="204"/>
  </r>
  <r>
    <x v="8"/>
    <x v="3"/>
    <x v="46"/>
    <n v="37.254901960783997"/>
  </r>
  <r>
    <x v="8"/>
    <x v="3"/>
    <x v="47"/>
    <n v="0"/>
  </r>
  <r>
    <x v="8"/>
    <x v="3"/>
    <x v="48"/>
    <n v="95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4582138157158005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402229686743999E-2"/>
  </r>
  <r>
    <x v="8"/>
    <x v="3"/>
    <x v="45"/>
    <n v="184"/>
  </r>
  <r>
    <x v="8"/>
    <x v="3"/>
    <x v="46"/>
    <n v="68.478260869565005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9706202024666991E-3"/>
  </r>
  <r>
    <x v="8"/>
    <x v="3"/>
    <x v="45"/>
    <n v="191"/>
  </r>
  <r>
    <x v="8"/>
    <x v="3"/>
    <x v="46"/>
    <n v="83.246073298428996"/>
  </r>
  <r>
    <x v="8"/>
    <x v="3"/>
    <x v="47"/>
    <n v="0"/>
  </r>
  <r>
    <x v="8"/>
    <x v="3"/>
    <x v="48"/>
    <n v="20"/>
  </r>
  <r>
    <x v="8"/>
    <x v="3"/>
    <x v="49"/>
    <n v="146"/>
  </r>
  <r>
    <x v="8"/>
    <x v="3"/>
    <x v="50"/>
    <n v="0"/>
  </r>
  <r>
    <x v="8"/>
    <x v="3"/>
    <x v="51"/>
    <n v="151"/>
  </r>
  <r>
    <x v="8"/>
    <x v="3"/>
    <x v="52"/>
    <n v="9.6804694788421002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451396239777999E-3"/>
  </r>
  <r>
    <x v="8"/>
    <x v="3"/>
    <x v="45"/>
    <n v="188"/>
  </r>
  <r>
    <x v="8"/>
    <x v="3"/>
    <x v="46"/>
    <n v="65.425531914893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9.3953106807020993E-3"/>
  </r>
  <r>
    <x v="8"/>
    <x v="3"/>
    <x v="45"/>
    <n v="199"/>
  </r>
  <r>
    <x v="8"/>
    <x v="3"/>
    <x v="46"/>
    <n v="32.663316582915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552909583158399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1.0278745399039E-2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1"/>
  </r>
  <r>
    <x v="8"/>
    <x v="3"/>
    <x v="52"/>
    <n v="9.6404339638837006E-3"/>
  </r>
  <r>
    <x v="8"/>
    <x v="3"/>
    <x v="45"/>
    <n v="204"/>
  </r>
  <r>
    <x v="8"/>
    <x v="3"/>
    <x v="46"/>
    <n v="72.54901960784299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7330377456750009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1.0556554702837E-2"/>
  </r>
  <r>
    <x v="8"/>
    <x v="3"/>
    <x v="45"/>
    <n v="202"/>
  </r>
  <r>
    <x v="8"/>
    <x v="3"/>
    <x v="46"/>
    <n v="62.37623762376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242387098074001E-2"/>
  </r>
  <r>
    <x v="8"/>
    <x v="3"/>
    <x v="45"/>
    <n v="192"/>
  </r>
  <r>
    <x v="8"/>
    <x v="3"/>
    <x v="46"/>
    <n v="77.083333333333002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45"/>
  </r>
  <r>
    <x v="8"/>
    <x v="3"/>
    <x v="52"/>
    <n v="9.355588610499999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6255377744254994E-3"/>
  </r>
  <r>
    <x v="8"/>
    <x v="3"/>
    <x v="45"/>
    <n v="185"/>
  </r>
  <r>
    <x v="8"/>
    <x v="3"/>
    <x v="46"/>
    <n v="41.081081081081003"/>
  </r>
  <r>
    <x v="8"/>
    <x v="3"/>
    <x v="47"/>
    <n v="0"/>
  </r>
  <r>
    <x v="8"/>
    <x v="3"/>
    <x v="48"/>
    <n v="79"/>
  </r>
  <r>
    <x v="8"/>
    <x v="3"/>
    <x v="49"/>
    <n v="135"/>
  </r>
  <r>
    <x v="8"/>
    <x v="3"/>
    <x v="50"/>
    <n v="0"/>
  </r>
  <r>
    <x v="8"/>
    <x v="3"/>
    <x v="51"/>
    <n v="76"/>
  </r>
  <r>
    <x v="8"/>
    <x v="3"/>
    <x v="52"/>
    <n v="8.1110862576973999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1.0075273180150999E-2"/>
  </r>
  <r>
    <x v="8"/>
    <x v="3"/>
    <x v="45"/>
    <n v="187"/>
  </r>
  <r>
    <x v="8"/>
    <x v="3"/>
    <x v="46"/>
    <n v="38.502673796791001"/>
  </r>
  <r>
    <x v="8"/>
    <x v="3"/>
    <x v="47"/>
    <n v="0"/>
  </r>
  <r>
    <x v="8"/>
    <x v="3"/>
    <x v="48"/>
    <n v="82"/>
  </r>
  <r>
    <x v="8"/>
    <x v="3"/>
    <x v="49"/>
    <n v="140"/>
  </r>
  <r>
    <x v="8"/>
    <x v="3"/>
    <x v="50"/>
    <n v="0"/>
  </r>
  <r>
    <x v="8"/>
    <x v="3"/>
    <x v="51"/>
    <n v="71"/>
  </r>
  <r>
    <x v="8"/>
    <x v="3"/>
    <x v="52"/>
    <n v="8.9542623827439001E-3"/>
  </r>
  <r>
    <x v="8"/>
    <x v="3"/>
    <x v="45"/>
    <n v="189"/>
  </r>
  <r>
    <x v="8"/>
    <x v="3"/>
    <x v="46"/>
    <n v="74.603174603175006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41"/>
  </r>
  <r>
    <x v="8"/>
    <x v="3"/>
    <x v="52"/>
    <n v="9.7003259384443995E-3"/>
  </r>
  <r>
    <x v="8"/>
    <x v="3"/>
    <x v="45"/>
    <n v="189"/>
  </r>
  <r>
    <x v="8"/>
    <x v="3"/>
    <x v="46"/>
    <n v="75.132275132274998"/>
  </r>
  <r>
    <x v="8"/>
    <x v="3"/>
    <x v="47"/>
    <n v="0"/>
  </r>
  <r>
    <x v="8"/>
    <x v="3"/>
    <x v="48"/>
    <n v="29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601463260214E-2"/>
  </r>
  <r>
    <x v="8"/>
    <x v="3"/>
    <x v="45"/>
    <n v="182"/>
  </r>
  <r>
    <x v="8"/>
    <x v="3"/>
    <x v="46"/>
    <n v="60.439560439559997"/>
  </r>
  <r>
    <x v="8"/>
    <x v="3"/>
    <x v="47"/>
    <n v="0"/>
  </r>
  <r>
    <x v="8"/>
    <x v="3"/>
    <x v="48"/>
    <n v="62"/>
  </r>
  <r>
    <x v="8"/>
    <x v="3"/>
    <x v="49"/>
    <n v="137"/>
  </r>
  <r>
    <x v="8"/>
    <x v="3"/>
    <x v="50"/>
    <n v="0"/>
  </r>
  <r>
    <x v="8"/>
    <x v="3"/>
    <x v="51"/>
    <n v="109"/>
  </r>
  <r>
    <x v="8"/>
    <x v="3"/>
    <x v="52"/>
    <n v="9.5744778961016994E-3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6"/>
  </r>
  <r>
    <x v="8"/>
    <x v="3"/>
    <x v="52"/>
    <n v="8.3905295124945996E-3"/>
  </r>
  <r>
    <x v="8"/>
    <x v="3"/>
    <x v="45"/>
    <n v="190"/>
  </r>
  <r>
    <x v="8"/>
    <x v="3"/>
    <x v="46"/>
    <n v="27.894736842105001"/>
  </r>
  <r>
    <x v="8"/>
    <x v="3"/>
    <x v="47"/>
    <n v="0.52631578947367996"/>
  </r>
  <r>
    <x v="8"/>
    <x v="3"/>
    <x v="48"/>
    <n v="102"/>
  </r>
  <r>
    <x v="8"/>
    <x v="3"/>
    <x v="49"/>
    <n v="144"/>
  </r>
  <r>
    <x v="8"/>
    <x v="3"/>
    <x v="50"/>
    <n v="1"/>
  </r>
  <r>
    <x v="8"/>
    <x v="3"/>
    <x v="51"/>
    <n v="53"/>
  </r>
  <r>
    <x v="8"/>
    <x v="3"/>
    <x v="52"/>
    <n v="8.7923118531881006E-3"/>
  </r>
  <r>
    <x v="8"/>
    <x v="3"/>
    <x v="45"/>
    <n v="193"/>
  </r>
  <r>
    <x v="8"/>
    <x v="3"/>
    <x v="46"/>
    <n v="79.274611398963998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38"/>
  </r>
  <r>
    <x v="8"/>
    <x v="3"/>
    <x v="52"/>
    <n v="1.0862943296964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574356236113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2050296829667005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8.336859161890100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34083083336001"/>
  </r>
  <r>
    <x v="8"/>
    <x v="3"/>
    <x v="13"/>
    <n v="6"/>
  </r>
  <r>
    <x v="8"/>
    <x v="3"/>
    <x v="14"/>
    <n v="3504"/>
  </r>
  <r>
    <x v="8"/>
    <x v="3"/>
    <x v="15"/>
    <n v="18948"/>
  </r>
  <r>
    <x v="8"/>
    <x v="3"/>
    <x v="16"/>
    <n v="13347126"/>
  </r>
  <r>
    <x v="8"/>
    <x v="3"/>
    <x v="17"/>
    <n v="20"/>
  </r>
  <r>
    <x v="8"/>
    <x v="3"/>
    <x v="18"/>
    <n v="1"/>
  </r>
  <r>
    <x v="8"/>
    <x v="3"/>
    <x v="19"/>
    <n v="1272"/>
  </r>
  <r>
    <x v="8"/>
    <x v="3"/>
    <x v="20"/>
    <n v="1573.95"/>
  </r>
  <r>
    <x v="8"/>
    <x v="3"/>
    <x v="21"/>
    <n v="7196616"/>
  </r>
  <r>
    <x v="8"/>
    <x v="3"/>
    <x v="22"/>
    <n v="9695290.8000000007"/>
  </r>
  <r>
    <x v="8"/>
    <x v="3"/>
    <x v="23"/>
    <n v="2.0397639999999999"/>
  </r>
  <r>
    <x v="8"/>
    <x v="3"/>
    <x v="24"/>
    <n v="97.960235999999995"/>
  </r>
  <r>
    <x v="8"/>
    <x v="3"/>
    <x v="25"/>
    <n v="18942"/>
  </r>
  <r>
    <x v="8"/>
    <x v="3"/>
    <x v="26"/>
    <n v="1334362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943"/>
  </r>
  <r>
    <x v="8"/>
    <x v="3"/>
    <x v="32"/>
    <n v="133445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709"/>
  </r>
  <r>
    <x v="8"/>
    <x v="3"/>
    <x v="38"/>
    <n v="18264156"/>
  </r>
  <r>
    <x v="8"/>
    <x v="3"/>
    <x v="9"/>
    <n v="23709"/>
  </r>
  <r>
    <x v="8"/>
    <x v="3"/>
    <x v="10"/>
    <n v="18264156"/>
  </r>
  <r>
    <x v="8"/>
    <x v="3"/>
    <x v="39"/>
    <n v="0"/>
  </r>
  <r>
    <x v="8"/>
    <x v="3"/>
    <x v="40"/>
    <n v="0"/>
  </r>
  <r>
    <x v="8"/>
    <x v="3"/>
    <x v="41"/>
    <n v="23709"/>
  </r>
  <r>
    <x v="8"/>
    <x v="3"/>
    <x v="42"/>
    <n v="17835485"/>
  </r>
  <r>
    <x v="8"/>
    <x v="3"/>
    <x v="43"/>
    <n v="18948"/>
  </r>
  <r>
    <x v="8"/>
    <x v="3"/>
    <x v="44"/>
    <n v="1300408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30197920153001E-2"/>
  </r>
  <r>
    <x v="8"/>
    <x v="3"/>
    <x v="13"/>
    <n v="0"/>
  </r>
  <r>
    <x v="8"/>
    <x v="3"/>
    <x v="14"/>
    <n v="0"/>
  </r>
  <r>
    <x v="8"/>
    <x v="3"/>
    <x v="15"/>
    <n v="4048"/>
  </r>
  <r>
    <x v="8"/>
    <x v="3"/>
    <x v="16"/>
    <n v="3019462"/>
  </r>
  <r>
    <x v="8"/>
    <x v="3"/>
    <x v="17"/>
    <n v="20"/>
  </r>
  <r>
    <x v="8"/>
    <x v="3"/>
    <x v="18"/>
    <n v="1"/>
  </r>
  <r>
    <x v="8"/>
    <x v="3"/>
    <x v="19"/>
    <n v="267.95"/>
  </r>
  <r>
    <x v="8"/>
    <x v="3"/>
    <x v="20"/>
    <n v="278.3"/>
  </r>
  <r>
    <x v="8"/>
    <x v="3"/>
    <x v="21"/>
    <n v="1595906.8"/>
  </r>
  <r>
    <x v="8"/>
    <x v="3"/>
    <x v="22"/>
    <n v="1659477.6"/>
  </r>
  <r>
    <x v="8"/>
    <x v="3"/>
    <x v="23"/>
    <n v="83.227112000000005"/>
  </r>
  <r>
    <x v="8"/>
    <x v="3"/>
    <x v="24"/>
    <n v="16.772887999999998"/>
  </r>
  <r>
    <x v="8"/>
    <x v="3"/>
    <x v="25"/>
    <n v="4048"/>
  </r>
  <r>
    <x v="8"/>
    <x v="3"/>
    <x v="26"/>
    <n v="301946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7"/>
  </r>
  <r>
    <x v="8"/>
    <x v="3"/>
    <x v="32"/>
    <n v="30193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5"/>
  </r>
  <r>
    <x v="8"/>
    <x v="3"/>
    <x v="38"/>
    <n v="3043323"/>
  </r>
  <r>
    <x v="8"/>
    <x v="3"/>
    <x v="9"/>
    <n v="4065"/>
  </r>
  <r>
    <x v="8"/>
    <x v="3"/>
    <x v="10"/>
    <n v="3043323"/>
  </r>
  <r>
    <x v="8"/>
    <x v="3"/>
    <x v="39"/>
    <n v="0"/>
  </r>
  <r>
    <x v="8"/>
    <x v="3"/>
    <x v="40"/>
    <n v="0"/>
  </r>
  <r>
    <x v="8"/>
    <x v="3"/>
    <x v="41"/>
    <n v="4065"/>
  </r>
  <r>
    <x v="8"/>
    <x v="3"/>
    <x v="42"/>
    <n v="2969805"/>
  </r>
  <r>
    <x v="8"/>
    <x v="3"/>
    <x v="43"/>
    <n v="4048"/>
  </r>
  <r>
    <x v="8"/>
    <x v="3"/>
    <x v="44"/>
    <n v="29462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40103548719001E-2"/>
  </r>
  <r>
    <x v="8"/>
    <x v="3"/>
    <x v="13"/>
    <n v="0"/>
  </r>
  <r>
    <x v="8"/>
    <x v="3"/>
    <x v="14"/>
    <n v="0"/>
  </r>
  <r>
    <x v="8"/>
    <x v="3"/>
    <x v="15"/>
    <n v="4181"/>
  </r>
  <r>
    <x v="8"/>
    <x v="3"/>
    <x v="16"/>
    <n v="3070792"/>
  </r>
  <r>
    <x v="8"/>
    <x v="3"/>
    <x v="17"/>
    <n v="20"/>
  </r>
  <r>
    <x v="8"/>
    <x v="3"/>
    <x v="18"/>
    <n v="1"/>
  </r>
  <r>
    <x v="8"/>
    <x v="3"/>
    <x v="19"/>
    <n v="273.85000000000002"/>
  </r>
  <r>
    <x v="8"/>
    <x v="3"/>
    <x v="20"/>
    <n v="279.89999999999998"/>
  </r>
  <r>
    <x v="8"/>
    <x v="3"/>
    <x v="21"/>
    <n v="1610958.4"/>
  </r>
  <r>
    <x v="8"/>
    <x v="3"/>
    <x v="22"/>
    <n v="1634010.4"/>
  </r>
  <r>
    <x v="8"/>
    <x v="3"/>
    <x v="23"/>
    <n v="83.480760000000004"/>
  </r>
  <r>
    <x v="8"/>
    <x v="3"/>
    <x v="24"/>
    <n v="16.51924"/>
  </r>
  <r>
    <x v="8"/>
    <x v="3"/>
    <x v="25"/>
    <n v="4181"/>
  </r>
  <r>
    <x v="8"/>
    <x v="3"/>
    <x v="26"/>
    <n v="30707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81"/>
  </r>
  <r>
    <x v="8"/>
    <x v="3"/>
    <x v="32"/>
    <n v="307079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2997286"/>
  </r>
  <r>
    <x v="8"/>
    <x v="3"/>
    <x v="9"/>
    <n v="4108"/>
  </r>
  <r>
    <x v="8"/>
    <x v="3"/>
    <x v="10"/>
    <n v="2997286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2923045"/>
  </r>
  <r>
    <x v="8"/>
    <x v="3"/>
    <x v="43"/>
    <n v="4181"/>
  </r>
  <r>
    <x v="8"/>
    <x v="3"/>
    <x v="44"/>
    <n v="29952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49717595391002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2937745"/>
  </r>
  <r>
    <x v="8"/>
    <x v="3"/>
    <x v="17"/>
    <n v="20"/>
  </r>
  <r>
    <x v="8"/>
    <x v="3"/>
    <x v="18"/>
    <n v="1"/>
  </r>
  <r>
    <x v="8"/>
    <x v="3"/>
    <x v="19"/>
    <n v="259.39999999999998"/>
  </r>
  <r>
    <x v="8"/>
    <x v="3"/>
    <x v="20"/>
    <n v="272.5"/>
  </r>
  <r>
    <x v="8"/>
    <x v="3"/>
    <x v="21"/>
    <n v="1551410"/>
  </r>
  <r>
    <x v="8"/>
    <x v="3"/>
    <x v="22"/>
    <n v="1645444.4"/>
  </r>
  <r>
    <x v="8"/>
    <x v="3"/>
    <x v="23"/>
    <n v="83.371155999999999"/>
  </r>
  <r>
    <x v="8"/>
    <x v="3"/>
    <x v="24"/>
    <n v="16.628844000000001"/>
  </r>
  <r>
    <x v="8"/>
    <x v="3"/>
    <x v="25"/>
    <n v="3926"/>
  </r>
  <r>
    <x v="8"/>
    <x v="3"/>
    <x v="26"/>
    <n v="29395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7"/>
  </r>
  <r>
    <x v="8"/>
    <x v="3"/>
    <x v="32"/>
    <n v="294059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5"/>
  </r>
  <r>
    <x v="8"/>
    <x v="3"/>
    <x v="38"/>
    <n v="3015778"/>
  </r>
  <r>
    <x v="8"/>
    <x v="3"/>
    <x v="9"/>
    <n v="3985"/>
  </r>
  <r>
    <x v="8"/>
    <x v="3"/>
    <x v="10"/>
    <n v="3015778"/>
  </r>
  <r>
    <x v="8"/>
    <x v="3"/>
    <x v="39"/>
    <n v="0"/>
  </r>
  <r>
    <x v="8"/>
    <x v="3"/>
    <x v="40"/>
    <n v="0"/>
  </r>
  <r>
    <x v="8"/>
    <x v="3"/>
    <x v="41"/>
    <n v="3985"/>
  </r>
  <r>
    <x v="8"/>
    <x v="3"/>
    <x v="42"/>
    <n v="2943627"/>
  </r>
  <r>
    <x v="8"/>
    <x v="3"/>
    <x v="43"/>
    <n v="3923"/>
  </r>
  <r>
    <x v="8"/>
    <x v="3"/>
    <x v="44"/>
    <n v="286676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196852341862997E-2"/>
  </r>
  <r>
    <x v="8"/>
    <x v="3"/>
    <x v="13"/>
    <n v="0"/>
  </r>
  <r>
    <x v="8"/>
    <x v="3"/>
    <x v="14"/>
    <n v="0"/>
  </r>
  <r>
    <x v="8"/>
    <x v="3"/>
    <x v="15"/>
    <n v="4016"/>
  </r>
  <r>
    <x v="8"/>
    <x v="3"/>
    <x v="16"/>
    <n v="2999680"/>
  </r>
  <r>
    <x v="8"/>
    <x v="3"/>
    <x v="17"/>
    <n v="20"/>
  </r>
  <r>
    <x v="8"/>
    <x v="3"/>
    <x v="18"/>
    <n v="1"/>
  </r>
  <r>
    <x v="8"/>
    <x v="3"/>
    <x v="19"/>
    <n v="264.7"/>
  </r>
  <r>
    <x v="8"/>
    <x v="3"/>
    <x v="20"/>
    <n v="271.25"/>
  </r>
  <r>
    <x v="8"/>
    <x v="3"/>
    <x v="21"/>
    <n v="1573640.8"/>
  </r>
  <r>
    <x v="8"/>
    <x v="3"/>
    <x v="22"/>
    <n v="1610686.8"/>
  </r>
  <r>
    <x v="8"/>
    <x v="3"/>
    <x v="23"/>
    <n v="83.719532000000001"/>
  </r>
  <r>
    <x v="8"/>
    <x v="3"/>
    <x v="24"/>
    <n v="16.280467999999999"/>
  </r>
  <r>
    <x v="8"/>
    <x v="3"/>
    <x v="25"/>
    <n v="4016"/>
  </r>
  <r>
    <x v="8"/>
    <x v="3"/>
    <x v="26"/>
    <n v="29996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6"/>
  </r>
  <r>
    <x v="8"/>
    <x v="3"/>
    <x v="32"/>
    <n v="299968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25781"/>
  </r>
  <r>
    <x v="8"/>
    <x v="3"/>
    <x v="9"/>
    <n v="3939"/>
  </r>
  <r>
    <x v="8"/>
    <x v="3"/>
    <x v="10"/>
    <n v="292578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54431"/>
  </r>
  <r>
    <x v="8"/>
    <x v="3"/>
    <x v="43"/>
    <n v="4016"/>
  </r>
  <r>
    <x v="8"/>
    <x v="3"/>
    <x v="44"/>
    <n v="292694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431343166328998E-2"/>
  </r>
  <r>
    <x v="8"/>
    <x v="3"/>
    <x v="13"/>
    <n v="0"/>
  </r>
  <r>
    <x v="8"/>
    <x v="3"/>
    <x v="14"/>
    <n v="0"/>
  </r>
  <r>
    <x v="8"/>
    <x v="3"/>
    <x v="15"/>
    <n v="3899"/>
  </r>
  <r>
    <x v="8"/>
    <x v="3"/>
    <x v="16"/>
    <n v="2975063"/>
  </r>
  <r>
    <x v="8"/>
    <x v="3"/>
    <x v="17"/>
    <n v="20"/>
  </r>
  <r>
    <x v="8"/>
    <x v="3"/>
    <x v="18"/>
    <n v="1"/>
  </r>
  <r>
    <x v="8"/>
    <x v="3"/>
    <x v="19"/>
    <n v="260.45"/>
  </r>
  <r>
    <x v="8"/>
    <x v="3"/>
    <x v="20"/>
    <n v="267.25"/>
  </r>
  <r>
    <x v="8"/>
    <x v="3"/>
    <x v="21"/>
    <n v="1588928"/>
  </r>
  <r>
    <x v="8"/>
    <x v="3"/>
    <x v="22"/>
    <n v="1621066.4"/>
  </r>
  <r>
    <x v="8"/>
    <x v="3"/>
    <x v="23"/>
    <n v="83.618296000000001"/>
  </r>
  <r>
    <x v="8"/>
    <x v="3"/>
    <x v="24"/>
    <n v="16.381703999999999"/>
  </r>
  <r>
    <x v="8"/>
    <x v="3"/>
    <x v="25"/>
    <n v="3899"/>
  </r>
  <r>
    <x v="8"/>
    <x v="3"/>
    <x v="26"/>
    <n v="297506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9"/>
  </r>
  <r>
    <x v="8"/>
    <x v="3"/>
    <x v="32"/>
    <n v="297506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1"/>
  </r>
  <r>
    <x v="8"/>
    <x v="3"/>
    <x v="38"/>
    <n v="2930258"/>
  </r>
  <r>
    <x v="8"/>
    <x v="3"/>
    <x v="9"/>
    <n v="3861"/>
  </r>
  <r>
    <x v="8"/>
    <x v="3"/>
    <x v="10"/>
    <n v="2930258"/>
  </r>
  <r>
    <x v="8"/>
    <x v="3"/>
    <x v="39"/>
    <n v="0"/>
  </r>
  <r>
    <x v="8"/>
    <x v="3"/>
    <x v="40"/>
    <n v="0"/>
  </r>
  <r>
    <x v="8"/>
    <x v="3"/>
    <x v="41"/>
    <n v="3861"/>
  </r>
  <r>
    <x v="8"/>
    <x v="3"/>
    <x v="42"/>
    <n v="2860393"/>
  </r>
  <r>
    <x v="8"/>
    <x v="3"/>
    <x v="43"/>
    <n v="3899"/>
  </r>
  <r>
    <x v="8"/>
    <x v="3"/>
    <x v="44"/>
    <n v="290454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78979449954E-2"/>
  </r>
  <r>
    <x v="8"/>
    <x v="3"/>
    <x v="13"/>
    <n v="0"/>
  </r>
  <r>
    <x v="8"/>
    <x v="3"/>
    <x v="14"/>
    <n v="0"/>
  </r>
  <r>
    <x v="8"/>
    <x v="3"/>
    <x v="15"/>
    <n v="4028"/>
  </r>
  <r>
    <x v="8"/>
    <x v="3"/>
    <x v="16"/>
    <n v="3004502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78.14999999999998"/>
  </r>
  <r>
    <x v="8"/>
    <x v="3"/>
    <x v="21"/>
    <n v="1597348.8"/>
  </r>
  <r>
    <x v="8"/>
    <x v="3"/>
    <x v="22"/>
    <n v="1664397.6"/>
  </r>
  <r>
    <x v="8"/>
    <x v="3"/>
    <x v="23"/>
    <n v="83.178008000000005"/>
  </r>
  <r>
    <x v="8"/>
    <x v="3"/>
    <x v="24"/>
    <n v="16.821992000000002"/>
  </r>
  <r>
    <x v="8"/>
    <x v="3"/>
    <x v="25"/>
    <n v="4028"/>
  </r>
  <r>
    <x v="8"/>
    <x v="3"/>
    <x v="26"/>
    <n v="30045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27"/>
  </r>
  <r>
    <x v="8"/>
    <x v="3"/>
    <x v="32"/>
    <n v="300394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51"/>
  </r>
  <r>
    <x v="8"/>
    <x v="3"/>
    <x v="38"/>
    <n v="3023466"/>
  </r>
  <r>
    <x v="8"/>
    <x v="3"/>
    <x v="9"/>
    <n v="4051"/>
  </r>
  <r>
    <x v="8"/>
    <x v="3"/>
    <x v="10"/>
    <n v="3023466"/>
  </r>
  <r>
    <x v="8"/>
    <x v="3"/>
    <x v="39"/>
    <n v="0"/>
  </r>
  <r>
    <x v="8"/>
    <x v="3"/>
    <x v="40"/>
    <n v="0"/>
  </r>
  <r>
    <x v="8"/>
    <x v="3"/>
    <x v="41"/>
    <n v="4051"/>
  </r>
  <r>
    <x v="8"/>
    <x v="3"/>
    <x v="42"/>
    <n v="2950124"/>
  </r>
  <r>
    <x v="8"/>
    <x v="3"/>
    <x v="43"/>
    <n v="4028"/>
  </r>
  <r>
    <x v="8"/>
    <x v="3"/>
    <x v="44"/>
    <n v="29316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58766283805E-2"/>
  </r>
  <r>
    <x v="8"/>
    <x v="3"/>
    <x v="13"/>
    <n v="0"/>
  </r>
  <r>
    <x v="8"/>
    <x v="3"/>
    <x v="14"/>
    <n v="0"/>
  </r>
  <r>
    <x v="8"/>
    <x v="3"/>
    <x v="15"/>
    <n v="4009"/>
  </r>
  <r>
    <x v="8"/>
    <x v="3"/>
    <x v="16"/>
    <n v="3029469"/>
  </r>
  <r>
    <x v="8"/>
    <x v="3"/>
    <x v="17"/>
    <n v="20"/>
  </r>
  <r>
    <x v="8"/>
    <x v="3"/>
    <x v="18"/>
    <n v="1"/>
  </r>
  <r>
    <x v="8"/>
    <x v="3"/>
    <x v="19"/>
    <n v="266.2"/>
  </r>
  <r>
    <x v="8"/>
    <x v="3"/>
    <x v="20"/>
    <n v="270.10000000000002"/>
  </r>
  <r>
    <x v="8"/>
    <x v="3"/>
    <x v="21"/>
    <n v="1609371.6"/>
  </r>
  <r>
    <x v="8"/>
    <x v="3"/>
    <x v="22"/>
    <n v="1626034.8"/>
  </r>
  <r>
    <x v="8"/>
    <x v="3"/>
    <x v="23"/>
    <n v="83.566788000000003"/>
  </r>
  <r>
    <x v="8"/>
    <x v="3"/>
    <x v="24"/>
    <n v="16.433212000000001"/>
  </r>
  <r>
    <x v="8"/>
    <x v="3"/>
    <x v="25"/>
    <n v="4009"/>
  </r>
  <r>
    <x v="8"/>
    <x v="3"/>
    <x v="26"/>
    <n v="3029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9"/>
  </r>
  <r>
    <x v="8"/>
    <x v="3"/>
    <x v="32"/>
    <n v="3029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47711"/>
  </r>
  <r>
    <x v="8"/>
    <x v="3"/>
    <x v="9"/>
    <n v="3926"/>
  </r>
  <r>
    <x v="8"/>
    <x v="3"/>
    <x v="10"/>
    <n v="2947711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876807"/>
  </r>
  <r>
    <x v="8"/>
    <x v="3"/>
    <x v="43"/>
    <n v="4009"/>
  </r>
  <r>
    <x v="8"/>
    <x v="3"/>
    <x v="44"/>
    <n v="295707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669075738160998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04660"/>
  </r>
  <r>
    <x v="8"/>
    <x v="3"/>
    <x v="17"/>
    <n v="20"/>
  </r>
  <r>
    <x v="8"/>
    <x v="3"/>
    <x v="18"/>
    <n v="1"/>
  </r>
  <r>
    <x v="8"/>
    <x v="3"/>
    <x v="19"/>
    <n v="256.64999999999998"/>
  </r>
  <r>
    <x v="8"/>
    <x v="3"/>
    <x v="20"/>
    <n v="273.89999999999998"/>
  </r>
  <r>
    <x v="8"/>
    <x v="3"/>
    <x v="21"/>
    <n v="1541862.3999999999"/>
  </r>
  <r>
    <x v="8"/>
    <x v="3"/>
    <x v="22"/>
    <n v="1662694"/>
  </r>
  <r>
    <x v="8"/>
    <x v="3"/>
    <x v="23"/>
    <n v="83.197764000000006"/>
  </r>
  <r>
    <x v="8"/>
    <x v="3"/>
    <x v="24"/>
    <n v="16.802236000000001"/>
  </r>
  <r>
    <x v="8"/>
    <x v="3"/>
    <x v="25"/>
    <n v="3888"/>
  </r>
  <r>
    <x v="8"/>
    <x v="3"/>
    <x v="26"/>
    <n v="29046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046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5"/>
  </r>
  <r>
    <x v="8"/>
    <x v="3"/>
    <x v="38"/>
    <n v="3015285"/>
  </r>
  <r>
    <x v="8"/>
    <x v="3"/>
    <x v="9"/>
    <n v="3995"/>
  </r>
  <r>
    <x v="8"/>
    <x v="3"/>
    <x v="10"/>
    <n v="3015285"/>
  </r>
  <r>
    <x v="8"/>
    <x v="3"/>
    <x v="39"/>
    <n v="0"/>
  </r>
  <r>
    <x v="8"/>
    <x v="3"/>
    <x v="40"/>
    <n v="0"/>
  </r>
  <r>
    <x v="8"/>
    <x v="3"/>
    <x v="41"/>
    <n v="3995"/>
  </r>
  <r>
    <x v="8"/>
    <x v="3"/>
    <x v="42"/>
    <n v="2943117"/>
  </r>
  <r>
    <x v="8"/>
    <x v="3"/>
    <x v="43"/>
    <n v="3888"/>
  </r>
  <r>
    <x v="8"/>
    <x v="3"/>
    <x v="44"/>
    <n v="283442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74771713327001E-2"/>
  </r>
  <r>
    <x v="8"/>
    <x v="3"/>
    <x v="13"/>
    <n v="0"/>
  </r>
  <r>
    <x v="8"/>
    <x v="3"/>
    <x v="14"/>
    <n v="0"/>
  </r>
  <r>
    <x v="8"/>
    <x v="3"/>
    <x v="15"/>
    <n v="3839"/>
  </r>
  <r>
    <x v="8"/>
    <x v="3"/>
    <x v="16"/>
    <n v="2880541"/>
  </r>
  <r>
    <x v="8"/>
    <x v="3"/>
    <x v="17"/>
    <n v="20"/>
  </r>
  <r>
    <x v="8"/>
    <x v="3"/>
    <x v="18"/>
    <n v="1"/>
  </r>
  <r>
    <x v="8"/>
    <x v="3"/>
    <x v="19"/>
    <n v="255.2"/>
  </r>
  <r>
    <x v="8"/>
    <x v="3"/>
    <x v="20"/>
    <n v="268.89999999999998"/>
  </r>
  <r>
    <x v="8"/>
    <x v="3"/>
    <x v="21"/>
    <n v="1529046"/>
  </r>
  <r>
    <x v="8"/>
    <x v="3"/>
    <x v="22"/>
    <n v="1621596.8"/>
  </r>
  <r>
    <x v="8"/>
    <x v="3"/>
    <x v="23"/>
    <n v="83.611936"/>
  </r>
  <r>
    <x v="8"/>
    <x v="3"/>
    <x v="24"/>
    <n v="16.388064"/>
  </r>
  <r>
    <x v="8"/>
    <x v="3"/>
    <x v="25"/>
    <n v="3839"/>
  </r>
  <r>
    <x v="8"/>
    <x v="3"/>
    <x v="26"/>
    <n v="288054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39"/>
  </r>
  <r>
    <x v="8"/>
    <x v="3"/>
    <x v="32"/>
    <n v="28805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3"/>
  </r>
  <r>
    <x v="8"/>
    <x v="3"/>
    <x v="38"/>
    <n v="2981130"/>
  </r>
  <r>
    <x v="8"/>
    <x v="3"/>
    <x v="9"/>
    <n v="3933"/>
  </r>
  <r>
    <x v="8"/>
    <x v="3"/>
    <x v="10"/>
    <n v="2981130"/>
  </r>
  <r>
    <x v="8"/>
    <x v="3"/>
    <x v="39"/>
    <n v="0"/>
  </r>
  <r>
    <x v="8"/>
    <x v="3"/>
    <x v="40"/>
    <n v="0"/>
  </r>
  <r>
    <x v="8"/>
    <x v="3"/>
    <x v="41"/>
    <n v="3933"/>
  </r>
  <r>
    <x v="8"/>
    <x v="3"/>
    <x v="42"/>
    <n v="2909979"/>
  </r>
  <r>
    <x v="8"/>
    <x v="3"/>
    <x v="43"/>
    <n v="3839"/>
  </r>
  <r>
    <x v="8"/>
    <x v="3"/>
    <x v="44"/>
    <n v="281108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41542670435999"/>
  </r>
  <r>
    <x v="8"/>
    <x v="3"/>
    <x v="13"/>
    <n v="3"/>
  </r>
  <r>
    <x v="8"/>
    <x v="3"/>
    <x v="14"/>
    <n v="2759"/>
  </r>
  <r>
    <x v="8"/>
    <x v="3"/>
    <x v="15"/>
    <n v="18806"/>
  </r>
  <r>
    <x v="8"/>
    <x v="3"/>
    <x v="16"/>
    <n v="13469261"/>
  </r>
  <r>
    <x v="8"/>
    <x v="3"/>
    <x v="17"/>
    <n v="20"/>
  </r>
  <r>
    <x v="8"/>
    <x v="3"/>
    <x v="18"/>
    <n v="1"/>
  </r>
  <r>
    <x v="8"/>
    <x v="3"/>
    <x v="19"/>
    <n v="1243.0999999999999"/>
  </r>
  <r>
    <x v="8"/>
    <x v="3"/>
    <x v="20"/>
    <n v="1558.65"/>
  </r>
  <r>
    <x v="8"/>
    <x v="3"/>
    <x v="21"/>
    <n v="7123053.5999999996"/>
  </r>
  <r>
    <x v="8"/>
    <x v="3"/>
    <x v="22"/>
    <n v="9702025.1999999993"/>
  </r>
  <r>
    <x v="8"/>
    <x v="3"/>
    <x v="23"/>
    <n v="1.9822120000000001"/>
  </r>
  <r>
    <x v="8"/>
    <x v="3"/>
    <x v="24"/>
    <n v="98.017787999999996"/>
  </r>
  <r>
    <x v="8"/>
    <x v="3"/>
    <x v="25"/>
    <n v="18801"/>
  </r>
  <r>
    <x v="8"/>
    <x v="3"/>
    <x v="26"/>
    <n v="1346516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00"/>
  </r>
  <r>
    <x v="8"/>
    <x v="3"/>
    <x v="32"/>
    <n v="134641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77"/>
  </r>
  <r>
    <x v="8"/>
    <x v="3"/>
    <x v="38"/>
    <n v="18278698"/>
  </r>
  <r>
    <x v="8"/>
    <x v="3"/>
    <x v="9"/>
    <n v="23477"/>
  </r>
  <r>
    <x v="8"/>
    <x v="3"/>
    <x v="10"/>
    <n v="18278698"/>
  </r>
  <r>
    <x v="8"/>
    <x v="3"/>
    <x v="39"/>
    <n v="0"/>
  </r>
  <r>
    <x v="8"/>
    <x v="3"/>
    <x v="40"/>
    <n v="0"/>
  </r>
  <r>
    <x v="8"/>
    <x v="3"/>
    <x v="41"/>
    <n v="23477"/>
  </r>
  <r>
    <x v="8"/>
    <x v="3"/>
    <x v="42"/>
    <n v="17853843"/>
  </r>
  <r>
    <x v="8"/>
    <x v="3"/>
    <x v="43"/>
    <n v="18806"/>
  </r>
  <r>
    <x v="8"/>
    <x v="3"/>
    <x v="44"/>
    <n v="131285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6626102822E-2"/>
  </r>
  <r>
    <x v="8"/>
    <x v="3"/>
    <x v="13"/>
    <n v="0"/>
  </r>
  <r>
    <x v="8"/>
    <x v="3"/>
    <x v="14"/>
    <n v="0"/>
  </r>
  <r>
    <x v="8"/>
    <x v="3"/>
    <x v="15"/>
    <n v="4064"/>
  </r>
  <r>
    <x v="8"/>
    <x v="3"/>
    <x v="16"/>
    <n v="3042285"/>
  </r>
  <r>
    <x v="8"/>
    <x v="3"/>
    <x v="17"/>
    <n v="20"/>
  </r>
  <r>
    <x v="8"/>
    <x v="3"/>
    <x v="18"/>
    <n v="1"/>
  </r>
  <r>
    <x v="8"/>
    <x v="3"/>
    <x v="19"/>
    <n v="278.3"/>
  </r>
  <r>
    <x v="8"/>
    <x v="3"/>
    <x v="20"/>
    <n v="267.95"/>
  </r>
  <r>
    <x v="8"/>
    <x v="3"/>
    <x v="21"/>
    <n v="1659477.6"/>
  </r>
  <r>
    <x v="8"/>
    <x v="3"/>
    <x v="22"/>
    <n v="1595906.8"/>
  </r>
  <r>
    <x v="8"/>
    <x v="3"/>
    <x v="23"/>
    <n v="83.869444000000001"/>
  </r>
  <r>
    <x v="8"/>
    <x v="3"/>
    <x v="24"/>
    <n v="16.130555999999999"/>
  </r>
  <r>
    <x v="8"/>
    <x v="3"/>
    <x v="25"/>
    <n v="4064"/>
  </r>
  <r>
    <x v="8"/>
    <x v="3"/>
    <x v="26"/>
    <n v="30422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5"/>
  </r>
  <r>
    <x v="8"/>
    <x v="3"/>
    <x v="32"/>
    <n v="30433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7"/>
  </r>
  <r>
    <x v="8"/>
    <x v="3"/>
    <x v="38"/>
    <n v="3019398"/>
  </r>
  <r>
    <x v="8"/>
    <x v="3"/>
    <x v="9"/>
    <n v="4047"/>
  </r>
  <r>
    <x v="8"/>
    <x v="3"/>
    <x v="10"/>
    <n v="3019398"/>
  </r>
  <r>
    <x v="8"/>
    <x v="3"/>
    <x v="39"/>
    <n v="0"/>
  </r>
  <r>
    <x v="8"/>
    <x v="3"/>
    <x v="40"/>
    <n v="0"/>
  </r>
  <r>
    <x v="8"/>
    <x v="3"/>
    <x v="41"/>
    <n v="4047"/>
  </r>
  <r>
    <x v="8"/>
    <x v="3"/>
    <x v="42"/>
    <n v="2946169"/>
  </r>
  <r>
    <x v="8"/>
    <x v="3"/>
    <x v="43"/>
    <n v="4064"/>
  </r>
  <r>
    <x v="8"/>
    <x v="3"/>
    <x v="44"/>
    <n v="296878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211216702530997E-2"/>
  </r>
  <r>
    <x v="8"/>
    <x v="3"/>
    <x v="13"/>
    <n v="0"/>
  </r>
  <r>
    <x v="8"/>
    <x v="3"/>
    <x v="14"/>
    <n v="0"/>
  </r>
  <r>
    <x v="8"/>
    <x v="3"/>
    <x v="15"/>
    <n v="4036"/>
  </r>
  <r>
    <x v="8"/>
    <x v="3"/>
    <x v="16"/>
    <n v="3003297"/>
  </r>
  <r>
    <x v="8"/>
    <x v="3"/>
    <x v="17"/>
    <n v="20"/>
  </r>
  <r>
    <x v="8"/>
    <x v="3"/>
    <x v="18"/>
    <n v="1"/>
  </r>
  <r>
    <x v="8"/>
    <x v="3"/>
    <x v="19"/>
    <n v="265.7"/>
  </r>
  <r>
    <x v="8"/>
    <x v="3"/>
    <x v="20"/>
    <n v="263.39999999999998"/>
  </r>
  <r>
    <x v="8"/>
    <x v="3"/>
    <x v="21"/>
    <n v="1575997.2"/>
  </r>
  <r>
    <x v="8"/>
    <x v="3"/>
    <x v="22"/>
    <n v="1550506.8"/>
  </r>
  <r>
    <x v="8"/>
    <x v="3"/>
    <x v="23"/>
    <n v="84.326356000000004"/>
  </r>
  <r>
    <x v="8"/>
    <x v="3"/>
    <x v="24"/>
    <n v="15.673643999999999"/>
  </r>
  <r>
    <x v="8"/>
    <x v="3"/>
    <x v="25"/>
    <n v="4036"/>
  </r>
  <r>
    <x v="8"/>
    <x v="3"/>
    <x v="26"/>
    <n v="30032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6"/>
  </r>
  <r>
    <x v="8"/>
    <x v="3"/>
    <x v="32"/>
    <n v="30032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0"/>
  </r>
  <r>
    <x v="8"/>
    <x v="3"/>
    <x v="38"/>
    <n v="2910458"/>
  </r>
  <r>
    <x v="8"/>
    <x v="3"/>
    <x v="9"/>
    <n v="3960"/>
  </r>
  <r>
    <x v="8"/>
    <x v="3"/>
    <x v="10"/>
    <n v="2910458"/>
  </r>
  <r>
    <x v="8"/>
    <x v="3"/>
    <x v="39"/>
    <n v="0"/>
  </r>
  <r>
    <x v="8"/>
    <x v="3"/>
    <x v="40"/>
    <n v="0"/>
  </r>
  <r>
    <x v="8"/>
    <x v="3"/>
    <x v="41"/>
    <n v="3960"/>
  </r>
  <r>
    <x v="8"/>
    <x v="3"/>
    <x v="42"/>
    <n v="2838727"/>
  </r>
  <r>
    <x v="8"/>
    <x v="3"/>
    <x v="43"/>
    <n v="4036"/>
  </r>
  <r>
    <x v="8"/>
    <x v="3"/>
    <x v="44"/>
    <n v="29301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7874562101153E-2"/>
  </r>
  <r>
    <x v="8"/>
    <x v="3"/>
    <x v="13"/>
    <n v="0"/>
  </r>
  <r>
    <x v="8"/>
    <x v="3"/>
    <x v="14"/>
    <n v="0"/>
  </r>
  <r>
    <x v="8"/>
    <x v="3"/>
    <x v="15"/>
    <n v="3828"/>
  </r>
  <r>
    <x v="8"/>
    <x v="3"/>
    <x v="16"/>
    <n v="2869683"/>
  </r>
  <r>
    <x v="8"/>
    <x v="3"/>
    <x v="17"/>
    <n v="20"/>
  </r>
  <r>
    <x v="8"/>
    <x v="3"/>
    <x v="18"/>
    <n v="1"/>
  </r>
  <r>
    <x v="8"/>
    <x v="3"/>
    <x v="19"/>
    <n v="254.6"/>
  </r>
  <r>
    <x v="8"/>
    <x v="3"/>
    <x v="20"/>
    <n v="261.95"/>
  </r>
  <r>
    <x v="8"/>
    <x v="3"/>
    <x v="21"/>
    <n v="1534889.2"/>
  </r>
  <r>
    <x v="8"/>
    <x v="3"/>
    <x v="22"/>
    <n v="1598744.4"/>
  </r>
  <r>
    <x v="8"/>
    <x v="3"/>
    <x v="23"/>
    <n v="83.844908000000004"/>
  </r>
  <r>
    <x v="8"/>
    <x v="3"/>
    <x v="24"/>
    <n v="16.155092"/>
  </r>
  <r>
    <x v="8"/>
    <x v="3"/>
    <x v="25"/>
    <n v="3828"/>
  </r>
  <r>
    <x v="8"/>
    <x v="3"/>
    <x v="26"/>
    <n v="28696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8"/>
  </r>
  <r>
    <x v="8"/>
    <x v="3"/>
    <x v="32"/>
    <n v="28696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8"/>
  </r>
  <r>
    <x v="8"/>
    <x v="3"/>
    <x v="38"/>
    <n v="2989155"/>
  </r>
  <r>
    <x v="8"/>
    <x v="3"/>
    <x v="9"/>
    <n v="3938"/>
  </r>
  <r>
    <x v="8"/>
    <x v="3"/>
    <x v="10"/>
    <n v="2989155"/>
  </r>
  <r>
    <x v="8"/>
    <x v="3"/>
    <x v="39"/>
    <n v="0"/>
  </r>
  <r>
    <x v="8"/>
    <x v="3"/>
    <x v="40"/>
    <n v="0"/>
  </r>
  <r>
    <x v="8"/>
    <x v="3"/>
    <x v="41"/>
    <n v="3938"/>
  </r>
  <r>
    <x v="8"/>
    <x v="3"/>
    <x v="42"/>
    <n v="2917608"/>
  </r>
  <r>
    <x v="8"/>
    <x v="3"/>
    <x v="43"/>
    <n v="3828"/>
  </r>
  <r>
    <x v="8"/>
    <x v="3"/>
    <x v="44"/>
    <n v="28001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023116552033E-2"/>
  </r>
  <r>
    <x v="8"/>
    <x v="3"/>
    <x v="13"/>
    <n v="0"/>
  </r>
  <r>
    <x v="8"/>
    <x v="3"/>
    <x v="14"/>
    <n v="0"/>
  </r>
  <r>
    <x v="8"/>
    <x v="3"/>
    <x v="15"/>
    <n v="4001"/>
  </r>
  <r>
    <x v="8"/>
    <x v="3"/>
    <x v="16"/>
    <n v="3019035"/>
  </r>
  <r>
    <x v="8"/>
    <x v="3"/>
    <x v="17"/>
    <n v="20"/>
  </r>
  <r>
    <x v="8"/>
    <x v="3"/>
    <x v="18"/>
    <n v="1"/>
  </r>
  <r>
    <x v="8"/>
    <x v="3"/>
    <x v="19"/>
    <n v="265.95"/>
  </r>
  <r>
    <x v="8"/>
    <x v="3"/>
    <x v="20"/>
    <n v="266.95"/>
  </r>
  <r>
    <x v="8"/>
    <x v="3"/>
    <x v="21"/>
    <n v="1605481.6"/>
  </r>
  <r>
    <x v="8"/>
    <x v="3"/>
    <x v="22"/>
    <n v="1612870.8"/>
  </r>
  <r>
    <x v="8"/>
    <x v="3"/>
    <x v="23"/>
    <n v="83.700444000000005"/>
  </r>
  <r>
    <x v="8"/>
    <x v="3"/>
    <x v="24"/>
    <n v="16.299555999999999"/>
  </r>
  <r>
    <x v="8"/>
    <x v="3"/>
    <x v="25"/>
    <n v="4001"/>
  </r>
  <r>
    <x v="8"/>
    <x v="3"/>
    <x v="26"/>
    <n v="301903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1"/>
  </r>
  <r>
    <x v="8"/>
    <x v="3"/>
    <x v="32"/>
    <n v="301903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5"/>
  </r>
  <r>
    <x v="8"/>
    <x v="3"/>
    <x v="38"/>
    <n v="3022747"/>
  </r>
  <r>
    <x v="8"/>
    <x v="3"/>
    <x v="9"/>
    <n v="4005"/>
  </r>
  <r>
    <x v="8"/>
    <x v="3"/>
    <x v="10"/>
    <n v="3022747"/>
  </r>
  <r>
    <x v="8"/>
    <x v="3"/>
    <x v="39"/>
    <n v="0"/>
  </r>
  <r>
    <x v="8"/>
    <x v="3"/>
    <x v="40"/>
    <n v="0"/>
  </r>
  <r>
    <x v="8"/>
    <x v="3"/>
    <x v="41"/>
    <n v="4005"/>
  </r>
  <r>
    <x v="8"/>
    <x v="3"/>
    <x v="42"/>
    <n v="2950239"/>
  </r>
  <r>
    <x v="8"/>
    <x v="3"/>
    <x v="43"/>
    <n v="4001"/>
  </r>
  <r>
    <x v="8"/>
    <x v="3"/>
    <x v="44"/>
    <n v="29465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5332127450720997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64664"/>
  </r>
  <r>
    <x v="8"/>
    <x v="3"/>
    <x v="17"/>
    <n v="20"/>
  </r>
  <r>
    <x v="8"/>
    <x v="3"/>
    <x v="18"/>
    <n v="1"/>
  </r>
  <r>
    <x v="8"/>
    <x v="3"/>
    <x v="19"/>
    <n v="259.8"/>
  </r>
  <r>
    <x v="8"/>
    <x v="3"/>
    <x v="20"/>
    <n v="260.05"/>
  </r>
  <r>
    <x v="8"/>
    <x v="3"/>
    <x v="21"/>
    <n v="1572328"/>
  </r>
  <r>
    <x v="8"/>
    <x v="3"/>
    <x v="22"/>
    <n v="1578983.6"/>
  </r>
  <r>
    <x v="8"/>
    <x v="3"/>
    <x v="23"/>
    <n v="84.043732000000006"/>
  </r>
  <r>
    <x v="8"/>
    <x v="3"/>
    <x v="24"/>
    <n v="15.956268"/>
  </r>
  <r>
    <x v="8"/>
    <x v="3"/>
    <x v="25"/>
    <n v="3939"/>
  </r>
  <r>
    <x v="8"/>
    <x v="3"/>
    <x v="26"/>
    <n v="29646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646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7"/>
  </r>
  <r>
    <x v="8"/>
    <x v="3"/>
    <x v="38"/>
    <n v="2975283"/>
  </r>
  <r>
    <x v="8"/>
    <x v="3"/>
    <x v="9"/>
    <n v="3937"/>
  </r>
  <r>
    <x v="8"/>
    <x v="3"/>
    <x v="10"/>
    <n v="2975283"/>
  </r>
  <r>
    <x v="8"/>
    <x v="3"/>
    <x v="39"/>
    <n v="0"/>
  </r>
  <r>
    <x v="8"/>
    <x v="3"/>
    <x v="40"/>
    <n v="0"/>
  </r>
  <r>
    <x v="8"/>
    <x v="3"/>
    <x v="41"/>
    <n v="3937"/>
  </r>
  <r>
    <x v="8"/>
    <x v="3"/>
    <x v="42"/>
    <n v="2903952"/>
  </r>
  <r>
    <x v="8"/>
    <x v="3"/>
    <x v="43"/>
    <n v="3939"/>
  </r>
  <r>
    <x v="8"/>
    <x v="3"/>
    <x v="44"/>
    <n v="28932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37324275273997E-2"/>
  </r>
  <r>
    <x v="8"/>
    <x v="3"/>
    <x v="13"/>
    <n v="0"/>
  </r>
  <r>
    <x v="8"/>
    <x v="3"/>
    <x v="14"/>
    <n v="0"/>
  </r>
  <r>
    <x v="8"/>
    <x v="3"/>
    <x v="15"/>
    <n v="3857"/>
  </r>
  <r>
    <x v="8"/>
    <x v="3"/>
    <x v="16"/>
    <n v="2913584"/>
  </r>
  <r>
    <x v="8"/>
    <x v="3"/>
    <x v="17"/>
    <n v="20"/>
  </r>
  <r>
    <x v="8"/>
    <x v="3"/>
    <x v="18"/>
    <n v="1"/>
  </r>
  <r>
    <x v="8"/>
    <x v="3"/>
    <x v="19"/>
    <n v="255"/>
  </r>
  <r>
    <x v="8"/>
    <x v="3"/>
    <x v="20"/>
    <n v="255.35"/>
  </r>
  <r>
    <x v="8"/>
    <x v="3"/>
    <x v="21"/>
    <n v="1538953.2"/>
  </r>
  <r>
    <x v="8"/>
    <x v="3"/>
    <x v="22"/>
    <n v="1547510.8"/>
  </r>
  <r>
    <x v="8"/>
    <x v="3"/>
    <x v="23"/>
    <n v="84.361468000000002"/>
  </r>
  <r>
    <x v="8"/>
    <x v="3"/>
    <x v="24"/>
    <n v="15.638532"/>
  </r>
  <r>
    <x v="8"/>
    <x v="3"/>
    <x v="25"/>
    <n v="3857"/>
  </r>
  <r>
    <x v="8"/>
    <x v="3"/>
    <x v="26"/>
    <n v="291358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8"/>
  </r>
  <r>
    <x v="8"/>
    <x v="3"/>
    <x v="32"/>
    <n v="29146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4"/>
  </r>
  <r>
    <x v="8"/>
    <x v="3"/>
    <x v="38"/>
    <n v="2943400"/>
  </r>
  <r>
    <x v="8"/>
    <x v="3"/>
    <x v="9"/>
    <n v="3874"/>
  </r>
  <r>
    <x v="8"/>
    <x v="3"/>
    <x v="10"/>
    <n v="2943400"/>
  </r>
  <r>
    <x v="8"/>
    <x v="3"/>
    <x v="39"/>
    <n v="0"/>
  </r>
  <r>
    <x v="8"/>
    <x v="3"/>
    <x v="40"/>
    <n v="0"/>
  </r>
  <r>
    <x v="8"/>
    <x v="3"/>
    <x v="41"/>
    <n v="3874"/>
  </r>
  <r>
    <x v="8"/>
    <x v="3"/>
    <x v="42"/>
    <n v="2873389"/>
  </r>
  <r>
    <x v="8"/>
    <x v="3"/>
    <x v="43"/>
    <n v="3857"/>
  </r>
  <r>
    <x v="8"/>
    <x v="3"/>
    <x v="44"/>
    <n v="284387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082285535314E-2"/>
  </r>
  <r>
    <x v="8"/>
    <x v="3"/>
    <x v="13"/>
    <n v="0"/>
  </r>
  <r>
    <x v="8"/>
    <x v="3"/>
    <x v="14"/>
    <n v="0"/>
  </r>
  <r>
    <x v="8"/>
    <x v="3"/>
    <x v="15"/>
    <n v="3940"/>
  </r>
  <r>
    <x v="8"/>
    <x v="3"/>
    <x v="16"/>
    <n v="3006954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2.45"/>
  </r>
  <r>
    <x v="8"/>
    <x v="3"/>
    <x v="21"/>
    <n v="1593590.4"/>
  </r>
  <r>
    <x v="8"/>
    <x v="3"/>
    <x v="22"/>
    <n v="1534190.8"/>
  </r>
  <r>
    <x v="8"/>
    <x v="3"/>
    <x v="23"/>
    <n v="84.496523999999994"/>
  </r>
  <r>
    <x v="8"/>
    <x v="3"/>
    <x v="24"/>
    <n v="15.503475999999999"/>
  </r>
  <r>
    <x v="8"/>
    <x v="3"/>
    <x v="25"/>
    <n v="3940"/>
  </r>
  <r>
    <x v="8"/>
    <x v="3"/>
    <x v="26"/>
    <n v="3006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30064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2"/>
  </r>
  <r>
    <x v="8"/>
    <x v="3"/>
    <x v="38"/>
    <n v="2890969"/>
  </r>
  <r>
    <x v="8"/>
    <x v="3"/>
    <x v="9"/>
    <n v="3812"/>
  </r>
  <r>
    <x v="8"/>
    <x v="3"/>
    <x v="10"/>
    <n v="2890969"/>
  </r>
  <r>
    <x v="8"/>
    <x v="3"/>
    <x v="39"/>
    <n v="0"/>
  </r>
  <r>
    <x v="8"/>
    <x v="3"/>
    <x v="40"/>
    <n v="0"/>
  </r>
  <r>
    <x v="8"/>
    <x v="3"/>
    <x v="41"/>
    <n v="3812"/>
  </r>
  <r>
    <x v="8"/>
    <x v="3"/>
    <x v="42"/>
    <n v="2822117"/>
  </r>
  <r>
    <x v="8"/>
    <x v="3"/>
    <x v="43"/>
    <n v="3940"/>
  </r>
  <r>
    <x v="8"/>
    <x v="3"/>
    <x v="44"/>
    <n v="293579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892424083702999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54230"/>
  </r>
  <r>
    <x v="8"/>
    <x v="3"/>
    <x v="17"/>
    <n v="20"/>
  </r>
  <r>
    <x v="8"/>
    <x v="3"/>
    <x v="18"/>
    <n v="1"/>
  </r>
  <r>
    <x v="8"/>
    <x v="3"/>
    <x v="19"/>
    <n v="256.05"/>
  </r>
  <r>
    <x v="8"/>
    <x v="3"/>
    <x v="20"/>
    <n v="255.9"/>
  </r>
  <r>
    <x v="8"/>
    <x v="3"/>
    <x v="21"/>
    <n v="1554861.2"/>
  </r>
  <r>
    <x v="8"/>
    <x v="3"/>
    <x v="22"/>
    <n v="1558200"/>
  </r>
  <r>
    <x v="8"/>
    <x v="3"/>
    <x v="23"/>
    <n v="84.254223999999994"/>
  </r>
  <r>
    <x v="8"/>
    <x v="3"/>
    <x v="24"/>
    <n v="15.745775999999999"/>
  </r>
  <r>
    <x v="8"/>
    <x v="3"/>
    <x v="25"/>
    <n v="3888"/>
  </r>
  <r>
    <x v="8"/>
    <x v="3"/>
    <x v="26"/>
    <n v="29542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542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3"/>
  </r>
  <r>
    <x v="8"/>
    <x v="3"/>
    <x v="38"/>
    <n v="2928585"/>
  </r>
  <r>
    <x v="8"/>
    <x v="3"/>
    <x v="9"/>
    <n v="3853"/>
  </r>
  <r>
    <x v="8"/>
    <x v="3"/>
    <x v="10"/>
    <n v="2928585"/>
  </r>
  <r>
    <x v="8"/>
    <x v="3"/>
    <x v="39"/>
    <n v="0"/>
  </r>
  <r>
    <x v="8"/>
    <x v="3"/>
    <x v="40"/>
    <n v="0"/>
  </r>
  <r>
    <x v="8"/>
    <x v="3"/>
    <x v="41"/>
    <n v="3853"/>
  </r>
  <r>
    <x v="8"/>
    <x v="3"/>
    <x v="42"/>
    <n v="2858972"/>
  </r>
  <r>
    <x v="8"/>
    <x v="3"/>
    <x v="43"/>
    <n v="3888"/>
  </r>
  <r>
    <x v="8"/>
    <x v="3"/>
    <x v="44"/>
    <n v="288392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932993251866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873393"/>
  </r>
  <r>
    <x v="8"/>
    <x v="3"/>
    <x v="17"/>
    <n v="20"/>
  </r>
  <r>
    <x v="8"/>
    <x v="3"/>
    <x v="18"/>
    <n v="1"/>
  </r>
  <r>
    <x v="8"/>
    <x v="3"/>
    <x v="19"/>
    <n v="253.95"/>
  </r>
  <r>
    <x v="8"/>
    <x v="3"/>
    <x v="20"/>
    <n v="259.64999999999998"/>
  </r>
  <r>
    <x v="8"/>
    <x v="3"/>
    <x v="21"/>
    <n v="1529370.8"/>
  </r>
  <r>
    <x v="8"/>
    <x v="3"/>
    <x v="22"/>
    <n v="1578310"/>
  </r>
  <r>
    <x v="8"/>
    <x v="3"/>
    <x v="23"/>
    <n v="84.050724000000002"/>
  </r>
  <r>
    <x v="8"/>
    <x v="3"/>
    <x v="24"/>
    <n v="15.949275999999999"/>
  </r>
  <r>
    <x v="8"/>
    <x v="3"/>
    <x v="25"/>
    <n v="3817"/>
  </r>
  <r>
    <x v="8"/>
    <x v="3"/>
    <x v="26"/>
    <n v="287339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87339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87507"/>
  </r>
  <r>
    <x v="8"/>
    <x v="3"/>
    <x v="9"/>
    <n v="3926"/>
  </r>
  <r>
    <x v="8"/>
    <x v="3"/>
    <x v="10"/>
    <n v="2987507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916478"/>
  </r>
  <r>
    <x v="8"/>
    <x v="3"/>
    <x v="43"/>
    <n v="3817"/>
  </r>
  <r>
    <x v="8"/>
    <x v="3"/>
    <x v="44"/>
    <n v="28043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1972331038871999"/>
  </r>
  <r>
    <x v="8"/>
    <x v="3"/>
    <x v="13"/>
    <n v="6"/>
  </r>
  <r>
    <x v="8"/>
    <x v="3"/>
    <x v="14"/>
    <n v="3643"/>
  </r>
  <r>
    <x v="8"/>
    <x v="3"/>
    <x v="15"/>
    <n v="20195"/>
  </r>
  <r>
    <x v="8"/>
    <x v="3"/>
    <x v="16"/>
    <n v="14265598"/>
  </r>
  <r>
    <x v="8"/>
    <x v="3"/>
    <x v="17"/>
    <n v="20"/>
  </r>
  <r>
    <x v="8"/>
    <x v="3"/>
    <x v="18"/>
    <n v="1"/>
  </r>
  <r>
    <x v="8"/>
    <x v="3"/>
    <x v="19"/>
    <n v="1327.15"/>
  </r>
  <r>
    <x v="8"/>
    <x v="3"/>
    <x v="20"/>
    <n v="1597.9"/>
  </r>
  <r>
    <x v="8"/>
    <x v="3"/>
    <x v="21"/>
    <n v="7502258"/>
  </r>
  <r>
    <x v="8"/>
    <x v="3"/>
    <x v="22"/>
    <n v="9687284.4000000004"/>
  </r>
  <r>
    <x v="8"/>
    <x v="3"/>
    <x v="23"/>
    <n v="2.1044999999999998"/>
  </r>
  <r>
    <x v="8"/>
    <x v="3"/>
    <x v="24"/>
    <n v="97.895499999999998"/>
  </r>
  <r>
    <x v="8"/>
    <x v="3"/>
    <x v="25"/>
    <n v="20190"/>
  </r>
  <r>
    <x v="8"/>
    <x v="3"/>
    <x v="26"/>
    <n v="1426292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0190"/>
  </r>
  <r>
    <x v="8"/>
    <x v="3"/>
    <x v="32"/>
    <n v="142631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4107"/>
  </r>
  <r>
    <x v="8"/>
    <x v="3"/>
    <x v="38"/>
    <n v="18254608"/>
  </r>
  <r>
    <x v="8"/>
    <x v="3"/>
    <x v="9"/>
    <n v="24107"/>
  </r>
  <r>
    <x v="8"/>
    <x v="3"/>
    <x v="10"/>
    <n v="18254608"/>
  </r>
  <r>
    <x v="8"/>
    <x v="3"/>
    <x v="39"/>
    <n v="0"/>
  </r>
  <r>
    <x v="8"/>
    <x v="3"/>
    <x v="40"/>
    <n v="0"/>
  </r>
  <r>
    <x v="8"/>
    <x v="3"/>
    <x v="41"/>
    <n v="24107"/>
  </r>
  <r>
    <x v="8"/>
    <x v="3"/>
    <x v="42"/>
    <n v="17818688"/>
  </r>
  <r>
    <x v="8"/>
    <x v="3"/>
    <x v="43"/>
    <n v="20195"/>
  </r>
  <r>
    <x v="8"/>
    <x v="3"/>
    <x v="44"/>
    <n v="1390003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813242009983002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2997286"/>
  </r>
  <r>
    <x v="8"/>
    <x v="3"/>
    <x v="17"/>
    <n v="20"/>
  </r>
  <r>
    <x v="8"/>
    <x v="3"/>
    <x v="18"/>
    <n v="1"/>
  </r>
  <r>
    <x v="8"/>
    <x v="3"/>
    <x v="19"/>
    <n v="279.89999999999998"/>
  </r>
  <r>
    <x v="8"/>
    <x v="3"/>
    <x v="20"/>
    <n v="273.85000000000002"/>
  </r>
  <r>
    <x v="8"/>
    <x v="3"/>
    <x v="21"/>
    <n v="1634010.4"/>
  </r>
  <r>
    <x v="8"/>
    <x v="3"/>
    <x v="22"/>
    <n v="1610958.4"/>
  </r>
  <r>
    <x v="8"/>
    <x v="3"/>
    <x v="23"/>
    <n v="83.715152000000003"/>
  </r>
  <r>
    <x v="8"/>
    <x v="3"/>
    <x v="24"/>
    <n v="16.284848"/>
  </r>
  <r>
    <x v="8"/>
    <x v="3"/>
    <x v="25"/>
    <n v="4108"/>
  </r>
  <r>
    <x v="8"/>
    <x v="3"/>
    <x v="26"/>
    <n v="29972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299728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81"/>
  </r>
  <r>
    <x v="8"/>
    <x v="3"/>
    <x v="38"/>
    <n v="3070792"/>
  </r>
  <r>
    <x v="8"/>
    <x v="3"/>
    <x v="9"/>
    <n v="4181"/>
  </r>
  <r>
    <x v="8"/>
    <x v="3"/>
    <x v="10"/>
    <n v="3070792"/>
  </r>
  <r>
    <x v="8"/>
    <x v="3"/>
    <x v="39"/>
    <n v="0"/>
  </r>
  <r>
    <x v="8"/>
    <x v="3"/>
    <x v="40"/>
    <n v="0"/>
  </r>
  <r>
    <x v="8"/>
    <x v="3"/>
    <x v="41"/>
    <n v="4181"/>
  </r>
  <r>
    <x v="8"/>
    <x v="3"/>
    <x v="42"/>
    <n v="2995224"/>
  </r>
  <r>
    <x v="8"/>
    <x v="3"/>
    <x v="43"/>
    <n v="4108"/>
  </r>
  <r>
    <x v="8"/>
    <x v="3"/>
    <x v="44"/>
    <n v="29230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90673977067003E-2"/>
  </r>
  <r>
    <x v="8"/>
    <x v="3"/>
    <x v="13"/>
    <n v="0"/>
  </r>
  <r>
    <x v="8"/>
    <x v="3"/>
    <x v="14"/>
    <n v="0"/>
  </r>
  <r>
    <x v="8"/>
    <x v="3"/>
    <x v="15"/>
    <n v="3960"/>
  </r>
  <r>
    <x v="8"/>
    <x v="3"/>
    <x v="16"/>
    <n v="2910458"/>
  </r>
  <r>
    <x v="8"/>
    <x v="3"/>
    <x v="17"/>
    <n v="20"/>
  </r>
  <r>
    <x v="8"/>
    <x v="3"/>
    <x v="18"/>
    <n v="1"/>
  </r>
  <r>
    <x v="8"/>
    <x v="3"/>
    <x v="19"/>
    <n v="263.39999999999998"/>
  </r>
  <r>
    <x v="8"/>
    <x v="3"/>
    <x v="20"/>
    <n v="265.7"/>
  </r>
  <r>
    <x v="8"/>
    <x v="3"/>
    <x v="21"/>
    <n v="1550506.8"/>
  </r>
  <r>
    <x v="8"/>
    <x v="3"/>
    <x v="22"/>
    <n v="1575997.2"/>
  </r>
  <r>
    <x v="8"/>
    <x v="3"/>
    <x v="23"/>
    <n v="84.069980000000001"/>
  </r>
  <r>
    <x v="8"/>
    <x v="3"/>
    <x v="24"/>
    <n v="15.930020000000001"/>
  </r>
  <r>
    <x v="8"/>
    <x v="3"/>
    <x v="25"/>
    <n v="3960"/>
  </r>
  <r>
    <x v="8"/>
    <x v="3"/>
    <x v="26"/>
    <n v="29104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0"/>
  </r>
  <r>
    <x v="8"/>
    <x v="3"/>
    <x v="32"/>
    <n v="29104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6"/>
  </r>
  <r>
    <x v="8"/>
    <x v="3"/>
    <x v="38"/>
    <n v="3003297"/>
  </r>
  <r>
    <x v="8"/>
    <x v="3"/>
    <x v="9"/>
    <n v="4036"/>
  </r>
  <r>
    <x v="8"/>
    <x v="3"/>
    <x v="10"/>
    <n v="3003297"/>
  </r>
  <r>
    <x v="8"/>
    <x v="3"/>
    <x v="39"/>
    <n v="0"/>
  </r>
  <r>
    <x v="8"/>
    <x v="3"/>
    <x v="40"/>
    <n v="0"/>
  </r>
  <r>
    <x v="8"/>
    <x v="3"/>
    <x v="41"/>
    <n v="4036"/>
  </r>
  <r>
    <x v="8"/>
    <x v="3"/>
    <x v="42"/>
    <n v="2930177"/>
  </r>
  <r>
    <x v="8"/>
    <x v="3"/>
    <x v="43"/>
    <n v="3960"/>
  </r>
  <r>
    <x v="8"/>
    <x v="3"/>
    <x v="44"/>
    <n v="28387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69292058417002E-2"/>
  </r>
  <r>
    <x v="8"/>
    <x v="3"/>
    <x v="13"/>
    <n v="0"/>
  </r>
  <r>
    <x v="8"/>
    <x v="3"/>
    <x v="14"/>
    <n v="0"/>
  </r>
  <r>
    <x v="8"/>
    <x v="3"/>
    <x v="15"/>
    <n v="3970"/>
  </r>
  <r>
    <x v="8"/>
    <x v="3"/>
    <x v="16"/>
    <n v="2989696"/>
  </r>
  <r>
    <x v="8"/>
    <x v="3"/>
    <x v="17"/>
    <n v="20"/>
  </r>
  <r>
    <x v="8"/>
    <x v="3"/>
    <x v="18"/>
    <n v="1"/>
  </r>
  <r>
    <x v="8"/>
    <x v="3"/>
    <x v="19"/>
    <n v="262.14999999999998"/>
  </r>
  <r>
    <x v="8"/>
    <x v="3"/>
    <x v="20"/>
    <n v="270.2"/>
  </r>
  <r>
    <x v="8"/>
    <x v="3"/>
    <x v="21"/>
    <n v="1576615.2"/>
  </r>
  <r>
    <x v="8"/>
    <x v="3"/>
    <x v="22"/>
    <n v="1646274"/>
  </r>
  <r>
    <x v="8"/>
    <x v="3"/>
    <x v="23"/>
    <n v="83.364332000000005"/>
  </r>
  <r>
    <x v="8"/>
    <x v="3"/>
    <x v="24"/>
    <n v="16.635667999999999"/>
  </r>
  <r>
    <x v="8"/>
    <x v="3"/>
    <x v="25"/>
    <n v="3970"/>
  </r>
  <r>
    <x v="8"/>
    <x v="3"/>
    <x v="26"/>
    <n v="2989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0"/>
  </r>
  <r>
    <x v="8"/>
    <x v="3"/>
    <x v="32"/>
    <n v="29896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4"/>
  </r>
  <r>
    <x v="8"/>
    <x v="3"/>
    <x v="38"/>
    <n v="3140536"/>
  </r>
  <r>
    <x v="8"/>
    <x v="3"/>
    <x v="9"/>
    <n v="4114"/>
  </r>
  <r>
    <x v="8"/>
    <x v="3"/>
    <x v="10"/>
    <n v="3140536"/>
  </r>
  <r>
    <x v="8"/>
    <x v="3"/>
    <x v="39"/>
    <n v="0"/>
  </r>
  <r>
    <x v="8"/>
    <x v="3"/>
    <x v="40"/>
    <n v="0"/>
  </r>
  <r>
    <x v="8"/>
    <x v="3"/>
    <x v="41"/>
    <n v="4114"/>
  </r>
  <r>
    <x v="8"/>
    <x v="3"/>
    <x v="42"/>
    <n v="3065998"/>
  </r>
  <r>
    <x v="8"/>
    <x v="3"/>
    <x v="43"/>
    <n v="3970"/>
  </r>
  <r>
    <x v="8"/>
    <x v="3"/>
    <x v="44"/>
    <n v="29177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2113421034103999E-2"/>
  </r>
  <r>
    <x v="8"/>
    <x v="3"/>
    <x v="13"/>
    <n v="0"/>
  </r>
  <r>
    <x v="8"/>
    <x v="3"/>
    <x v="14"/>
    <n v="0"/>
  </r>
  <r>
    <x v="8"/>
    <x v="3"/>
    <x v="15"/>
    <n v="4041"/>
  </r>
  <r>
    <x v="8"/>
    <x v="3"/>
    <x v="16"/>
    <n v="2975096"/>
  </r>
  <r>
    <x v="8"/>
    <x v="3"/>
    <x v="17"/>
    <n v="20"/>
  </r>
  <r>
    <x v="8"/>
    <x v="3"/>
    <x v="18"/>
    <n v="1"/>
  </r>
  <r>
    <x v="8"/>
    <x v="3"/>
    <x v="19"/>
    <n v="267"/>
  </r>
  <r>
    <x v="8"/>
    <x v="3"/>
    <x v="20"/>
    <n v="273.10000000000002"/>
  </r>
  <r>
    <x v="8"/>
    <x v="3"/>
    <x v="21"/>
    <n v="1573756.8"/>
  </r>
  <r>
    <x v="8"/>
    <x v="3"/>
    <x v="22"/>
    <n v="1623828"/>
  </r>
  <r>
    <x v="8"/>
    <x v="3"/>
    <x v="23"/>
    <n v="83.586935999999994"/>
  </r>
  <r>
    <x v="8"/>
    <x v="3"/>
    <x v="24"/>
    <n v="16.413063999999999"/>
  </r>
  <r>
    <x v="8"/>
    <x v="3"/>
    <x v="25"/>
    <n v="4041"/>
  </r>
  <r>
    <x v="8"/>
    <x v="3"/>
    <x v="26"/>
    <n v="29750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1"/>
  </r>
  <r>
    <x v="8"/>
    <x v="3"/>
    <x v="32"/>
    <n v="29750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48"/>
  </r>
  <r>
    <x v="8"/>
    <x v="3"/>
    <x v="38"/>
    <n v="3086232"/>
  </r>
  <r>
    <x v="8"/>
    <x v="3"/>
    <x v="9"/>
    <n v="4148"/>
  </r>
  <r>
    <x v="8"/>
    <x v="3"/>
    <x v="10"/>
    <n v="3086232"/>
  </r>
  <r>
    <x v="8"/>
    <x v="3"/>
    <x v="39"/>
    <n v="0"/>
  </r>
  <r>
    <x v="8"/>
    <x v="3"/>
    <x v="40"/>
    <n v="0"/>
  </r>
  <r>
    <x v="8"/>
    <x v="3"/>
    <x v="41"/>
    <n v="4148"/>
  </r>
  <r>
    <x v="8"/>
    <x v="3"/>
    <x v="42"/>
    <n v="3011042"/>
  </r>
  <r>
    <x v="8"/>
    <x v="3"/>
    <x v="43"/>
    <n v="4041"/>
  </r>
  <r>
    <x v="8"/>
    <x v="3"/>
    <x v="44"/>
    <n v="290184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260115644056003E-2"/>
  </r>
  <r>
    <x v="8"/>
    <x v="3"/>
    <x v="13"/>
    <n v="0"/>
  </r>
  <r>
    <x v="8"/>
    <x v="3"/>
    <x v="14"/>
    <n v="0"/>
  </r>
  <r>
    <x v="8"/>
    <x v="3"/>
    <x v="15"/>
    <n v="4066"/>
  </r>
  <r>
    <x v="8"/>
    <x v="3"/>
    <x v="16"/>
    <n v="3039010"/>
  </r>
  <r>
    <x v="8"/>
    <x v="3"/>
    <x v="17"/>
    <n v="20"/>
  </r>
  <r>
    <x v="8"/>
    <x v="3"/>
    <x v="18"/>
    <n v="1"/>
  </r>
  <r>
    <x v="8"/>
    <x v="3"/>
    <x v="19"/>
    <n v="268.35000000000002"/>
  </r>
  <r>
    <x v="8"/>
    <x v="3"/>
    <x v="20"/>
    <n v="272.5"/>
  </r>
  <r>
    <x v="8"/>
    <x v="3"/>
    <x v="21"/>
    <n v="1605088.8"/>
  </r>
  <r>
    <x v="8"/>
    <x v="3"/>
    <x v="22"/>
    <n v="1643234"/>
  </r>
  <r>
    <x v="8"/>
    <x v="3"/>
    <x v="23"/>
    <n v="83.393259999999998"/>
  </r>
  <r>
    <x v="8"/>
    <x v="3"/>
    <x v="24"/>
    <n v="16.606739999999999"/>
  </r>
  <r>
    <x v="8"/>
    <x v="3"/>
    <x v="25"/>
    <n v="4066"/>
  </r>
  <r>
    <x v="8"/>
    <x v="3"/>
    <x v="26"/>
    <n v="303901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6"/>
  </r>
  <r>
    <x v="8"/>
    <x v="3"/>
    <x v="32"/>
    <n v="303901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27"/>
  </r>
  <r>
    <x v="8"/>
    <x v="3"/>
    <x v="38"/>
    <n v="3114106"/>
  </r>
  <r>
    <x v="8"/>
    <x v="3"/>
    <x v="9"/>
    <n v="4127"/>
  </r>
  <r>
    <x v="8"/>
    <x v="3"/>
    <x v="10"/>
    <n v="3114106"/>
  </r>
  <r>
    <x v="8"/>
    <x v="3"/>
    <x v="39"/>
    <n v="0"/>
  </r>
  <r>
    <x v="8"/>
    <x v="3"/>
    <x v="40"/>
    <n v="0"/>
  </r>
  <r>
    <x v="8"/>
    <x v="3"/>
    <x v="41"/>
    <n v="4127"/>
  </r>
  <r>
    <x v="8"/>
    <x v="3"/>
    <x v="42"/>
    <n v="3039483"/>
  </r>
  <r>
    <x v="8"/>
    <x v="3"/>
    <x v="43"/>
    <n v="4066"/>
  </r>
  <r>
    <x v="8"/>
    <x v="3"/>
    <x v="44"/>
    <n v="296549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48910264268002E-2"/>
  </r>
  <r>
    <x v="8"/>
    <x v="3"/>
    <x v="13"/>
    <n v="0"/>
  </r>
  <r>
    <x v="8"/>
    <x v="3"/>
    <x v="14"/>
    <n v="0"/>
  </r>
  <r>
    <x v="8"/>
    <x v="3"/>
    <x v="15"/>
    <n v="3971"/>
  </r>
  <r>
    <x v="8"/>
    <x v="3"/>
    <x v="16"/>
    <n v="2939957"/>
  </r>
  <r>
    <x v="8"/>
    <x v="3"/>
    <x v="17"/>
    <n v="20"/>
  </r>
  <r>
    <x v="8"/>
    <x v="3"/>
    <x v="18"/>
    <n v="1"/>
  </r>
  <r>
    <x v="8"/>
    <x v="3"/>
    <x v="19"/>
    <n v="261.39999999999998"/>
  </r>
  <r>
    <x v="8"/>
    <x v="3"/>
    <x v="20"/>
    <n v="266.89999999999998"/>
  </r>
  <r>
    <x v="8"/>
    <x v="3"/>
    <x v="21"/>
    <n v="1555494"/>
  </r>
  <r>
    <x v="8"/>
    <x v="3"/>
    <x v="22"/>
    <n v="1604526.8"/>
  </r>
  <r>
    <x v="8"/>
    <x v="3"/>
    <x v="23"/>
    <n v="83.783916000000005"/>
  </r>
  <r>
    <x v="8"/>
    <x v="3"/>
    <x v="24"/>
    <n v="16.216083999999999"/>
  </r>
  <r>
    <x v="8"/>
    <x v="3"/>
    <x v="25"/>
    <n v="3971"/>
  </r>
  <r>
    <x v="8"/>
    <x v="3"/>
    <x v="26"/>
    <n v="293995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1"/>
  </r>
  <r>
    <x v="8"/>
    <x v="3"/>
    <x v="32"/>
    <n v="293995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78"/>
  </r>
  <r>
    <x v="8"/>
    <x v="3"/>
    <x v="38"/>
    <n v="3059754"/>
  </r>
  <r>
    <x v="8"/>
    <x v="3"/>
    <x v="9"/>
    <n v="4078"/>
  </r>
  <r>
    <x v="8"/>
    <x v="3"/>
    <x v="10"/>
    <n v="3059754"/>
  </r>
  <r>
    <x v="8"/>
    <x v="3"/>
    <x v="39"/>
    <n v="0"/>
  </r>
  <r>
    <x v="8"/>
    <x v="3"/>
    <x v="40"/>
    <n v="0"/>
  </r>
  <r>
    <x v="8"/>
    <x v="3"/>
    <x v="41"/>
    <n v="4078"/>
  </r>
  <r>
    <x v="8"/>
    <x v="3"/>
    <x v="42"/>
    <n v="2985951"/>
  </r>
  <r>
    <x v="8"/>
    <x v="3"/>
    <x v="43"/>
    <n v="3971"/>
  </r>
  <r>
    <x v="8"/>
    <x v="3"/>
    <x v="44"/>
    <n v="286810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757611629509997E-2"/>
  </r>
  <r>
    <x v="8"/>
    <x v="3"/>
    <x v="13"/>
    <n v="0"/>
  </r>
  <r>
    <x v="8"/>
    <x v="3"/>
    <x v="14"/>
    <n v="0"/>
  </r>
  <r>
    <x v="8"/>
    <x v="3"/>
    <x v="15"/>
    <n v="4092"/>
  </r>
  <r>
    <x v="8"/>
    <x v="3"/>
    <x v="16"/>
    <n v="3064160"/>
  </r>
  <r>
    <x v="8"/>
    <x v="3"/>
    <x v="17"/>
    <n v="20"/>
  </r>
  <r>
    <x v="8"/>
    <x v="3"/>
    <x v="18"/>
    <n v="1"/>
  </r>
  <r>
    <x v="8"/>
    <x v="3"/>
    <x v="19"/>
    <n v="267.64999999999998"/>
  </r>
  <r>
    <x v="8"/>
    <x v="3"/>
    <x v="20"/>
    <n v="271.14999999999998"/>
  </r>
  <r>
    <x v="8"/>
    <x v="3"/>
    <x v="21"/>
    <n v="1603290.8"/>
  </r>
  <r>
    <x v="8"/>
    <x v="3"/>
    <x v="22"/>
    <n v="1636422"/>
  </r>
  <r>
    <x v="8"/>
    <x v="3"/>
    <x v="23"/>
    <n v="83.462243999999998"/>
  </r>
  <r>
    <x v="8"/>
    <x v="3"/>
    <x v="24"/>
    <n v="16.537756000000002"/>
  </r>
  <r>
    <x v="8"/>
    <x v="3"/>
    <x v="25"/>
    <n v="4092"/>
  </r>
  <r>
    <x v="8"/>
    <x v="3"/>
    <x v="26"/>
    <n v="30641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92"/>
  </r>
  <r>
    <x v="8"/>
    <x v="3"/>
    <x v="32"/>
    <n v="30641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9"/>
  </r>
  <r>
    <x v="8"/>
    <x v="3"/>
    <x v="38"/>
    <n v="3102978"/>
  </r>
  <r>
    <x v="8"/>
    <x v="3"/>
    <x v="9"/>
    <n v="4119"/>
  </r>
  <r>
    <x v="8"/>
    <x v="3"/>
    <x v="10"/>
    <n v="3102978"/>
  </r>
  <r>
    <x v="8"/>
    <x v="3"/>
    <x v="39"/>
    <n v="0"/>
  </r>
  <r>
    <x v="8"/>
    <x v="3"/>
    <x v="40"/>
    <n v="0"/>
  </r>
  <r>
    <x v="8"/>
    <x v="3"/>
    <x v="41"/>
    <n v="4119"/>
  </r>
  <r>
    <x v="8"/>
    <x v="3"/>
    <x v="42"/>
    <n v="3028668"/>
  </r>
  <r>
    <x v="8"/>
    <x v="3"/>
    <x v="43"/>
    <n v="4092"/>
  </r>
  <r>
    <x v="8"/>
    <x v="3"/>
    <x v="44"/>
    <n v="299033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920490203030001E-2"/>
  </r>
  <r>
    <x v="8"/>
    <x v="3"/>
    <x v="13"/>
    <n v="0"/>
  </r>
  <r>
    <x v="8"/>
    <x v="3"/>
    <x v="14"/>
    <n v="0"/>
  </r>
  <r>
    <x v="8"/>
    <x v="3"/>
    <x v="15"/>
    <n v="4014"/>
  </r>
  <r>
    <x v="8"/>
    <x v="3"/>
    <x v="16"/>
    <n v="2992583"/>
  </r>
  <r>
    <x v="8"/>
    <x v="3"/>
    <x v="17"/>
    <n v="20"/>
  </r>
  <r>
    <x v="8"/>
    <x v="3"/>
    <x v="18"/>
    <n v="1"/>
  </r>
  <r>
    <x v="8"/>
    <x v="3"/>
    <x v="19"/>
    <n v="263.8"/>
  </r>
  <r>
    <x v="8"/>
    <x v="3"/>
    <x v="20"/>
    <n v="270.60000000000002"/>
  </r>
  <r>
    <x v="8"/>
    <x v="3"/>
    <x v="21"/>
    <n v="1571958.4"/>
  </r>
  <r>
    <x v="8"/>
    <x v="3"/>
    <x v="22"/>
    <n v="1632659.2"/>
  </r>
  <r>
    <x v="8"/>
    <x v="3"/>
    <x v="23"/>
    <n v="83.500224000000003"/>
  </r>
  <r>
    <x v="8"/>
    <x v="3"/>
    <x v="24"/>
    <n v="16.499776000000001"/>
  </r>
  <r>
    <x v="8"/>
    <x v="3"/>
    <x v="25"/>
    <n v="4014"/>
  </r>
  <r>
    <x v="8"/>
    <x v="3"/>
    <x v="26"/>
    <n v="29925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4"/>
  </r>
  <r>
    <x v="8"/>
    <x v="3"/>
    <x v="32"/>
    <n v="29925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3099971"/>
  </r>
  <r>
    <x v="8"/>
    <x v="3"/>
    <x v="9"/>
    <n v="4108"/>
  </r>
  <r>
    <x v="8"/>
    <x v="3"/>
    <x v="10"/>
    <n v="3099971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3025780"/>
  </r>
  <r>
    <x v="8"/>
    <x v="3"/>
    <x v="43"/>
    <n v="4014"/>
  </r>
  <r>
    <x v="8"/>
    <x v="3"/>
    <x v="44"/>
    <n v="292008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128741654949002E-2"/>
  </r>
  <r>
    <x v="8"/>
    <x v="3"/>
    <x v="13"/>
    <n v="0"/>
  </r>
  <r>
    <x v="8"/>
    <x v="3"/>
    <x v="14"/>
    <n v="0"/>
  </r>
  <r>
    <x v="8"/>
    <x v="3"/>
    <x v="15"/>
    <n v="3942"/>
  </r>
  <r>
    <x v="8"/>
    <x v="3"/>
    <x v="16"/>
    <n v="2927335"/>
  </r>
  <r>
    <x v="8"/>
    <x v="3"/>
    <x v="17"/>
    <n v="20"/>
  </r>
  <r>
    <x v="8"/>
    <x v="3"/>
    <x v="18"/>
    <n v="1"/>
  </r>
  <r>
    <x v="8"/>
    <x v="3"/>
    <x v="19"/>
    <n v="256.95"/>
  </r>
  <r>
    <x v="8"/>
    <x v="3"/>
    <x v="20"/>
    <n v="266.39999999999998"/>
  </r>
  <r>
    <x v="8"/>
    <x v="3"/>
    <x v="21"/>
    <n v="1523176.8"/>
  </r>
  <r>
    <x v="8"/>
    <x v="3"/>
    <x v="22"/>
    <n v="1612040.4"/>
  </r>
  <r>
    <x v="8"/>
    <x v="3"/>
    <x v="23"/>
    <n v="83.709100000000007"/>
  </r>
  <r>
    <x v="8"/>
    <x v="3"/>
    <x v="24"/>
    <n v="16.290900000000001"/>
  </r>
  <r>
    <x v="8"/>
    <x v="3"/>
    <x v="25"/>
    <n v="3941"/>
  </r>
  <r>
    <x v="8"/>
    <x v="3"/>
    <x v="26"/>
    <n v="292725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1"/>
  </r>
  <r>
    <x v="8"/>
    <x v="3"/>
    <x v="32"/>
    <n v="29270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85"/>
  </r>
  <r>
    <x v="8"/>
    <x v="3"/>
    <x v="38"/>
    <n v="3093177"/>
  </r>
  <r>
    <x v="8"/>
    <x v="3"/>
    <x v="9"/>
    <n v="4085"/>
  </r>
  <r>
    <x v="8"/>
    <x v="3"/>
    <x v="10"/>
    <n v="3093177"/>
  </r>
  <r>
    <x v="8"/>
    <x v="3"/>
    <x v="39"/>
    <n v="0"/>
  </r>
  <r>
    <x v="8"/>
    <x v="3"/>
    <x v="40"/>
    <n v="0"/>
  </r>
  <r>
    <x v="8"/>
    <x v="3"/>
    <x v="41"/>
    <n v="4085"/>
  </r>
  <r>
    <x v="8"/>
    <x v="3"/>
    <x v="42"/>
    <n v="3019226"/>
  </r>
  <r>
    <x v="8"/>
    <x v="3"/>
    <x v="43"/>
    <n v="3942"/>
  </r>
  <r>
    <x v="8"/>
    <x v="3"/>
    <x v="44"/>
    <n v="285595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2790835022977005"/>
  </r>
  <r>
    <x v="8"/>
    <x v="3"/>
    <x v="13"/>
    <n v="1"/>
  </r>
  <r>
    <x v="8"/>
    <x v="3"/>
    <x v="14"/>
    <n v="1038"/>
  </r>
  <r>
    <x v="8"/>
    <x v="3"/>
    <x v="15"/>
    <n v="17078"/>
  </r>
  <r>
    <x v="8"/>
    <x v="3"/>
    <x v="16"/>
    <n v="12459749"/>
  </r>
  <r>
    <x v="8"/>
    <x v="3"/>
    <x v="17"/>
    <n v="20"/>
  </r>
  <r>
    <x v="8"/>
    <x v="3"/>
    <x v="18"/>
    <n v="1"/>
  </r>
  <r>
    <x v="8"/>
    <x v="3"/>
    <x v="19"/>
    <n v="1125"/>
  </r>
  <r>
    <x v="8"/>
    <x v="3"/>
    <x v="20"/>
    <n v="1502.85"/>
  </r>
  <r>
    <x v="8"/>
    <x v="3"/>
    <x v="21"/>
    <n v="6563185.2000000002"/>
  </r>
  <r>
    <x v="8"/>
    <x v="3"/>
    <x v="22"/>
    <n v="9708954.8000000007"/>
  </r>
  <r>
    <x v="8"/>
    <x v="3"/>
    <x v="23"/>
    <n v="1.948628"/>
  </r>
  <r>
    <x v="8"/>
    <x v="3"/>
    <x v="24"/>
    <n v="98.051372000000001"/>
  </r>
  <r>
    <x v="8"/>
    <x v="3"/>
    <x v="25"/>
    <n v="17077"/>
  </r>
  <r>
    <x v="8"/>
    <x v="3"/>
    <x v="26"/>
    <n v="124587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077"/>
  </r>
  <r>
    <x v="8"/>
    <x v="3"/>
    <x v="32"/>
    <n v="1245844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640"/>
  </r>
  <r>
    <x v="8"/>
    <x v="3"/>
    <x v="38"/>
    <n v="18295954"/>
  </r>
  <r>
    <x v="8"/>
    <x v="3"/>
    <x v="9"/>
    <n v="22640"/>
  </r>
  <r>
    <x v="8"/>
    <x v="3"/>
    <x v="10"/>
    <n v="18295954"/>
  </r>
  <r>
    <x v="8"/>
    <x v="3"/>
    <x v="39"/>
    <n v="0"/>
  </r>
  <r>
    <x v="8"/>
    <x v="3"/>
    <x v="40"/>
    <n v="0"/>
  </r>
  <r>
    <x v="8"/>
    <x v="3"/>
    <x v="41"/>
    <n v="22640"/>
  </r>
  <r>
    <x v="8"/>
    <x v="3"/>
    <x v="42"/>
    <n v="17884740"/>
  </r>
  <r>
    <x v="8"/>
    <x v="3"/>
    <x v="43"/>
    <n v="17078"/>
  </r>
  <r>
    <x v="8"/>
    <x v="3"/>
    <x v="44"/>
    <n v="121486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483953457814001E-2"/>
  </r>
  <r>
    <x v="8"/>
    <x v="3"/>
    <x v="13"/>
    <n v="0"/>
  </r>
  <r>
    <x v="8"/>
    <x v="3"/>
    <x v="14"/>
    <n v="0"/>
  </r>
  <r>
    <x v="8"/>
    <x v="3"/>
    <x v="15"/>
    <n v="3985"/>
  </r>
  <r>
    <x v="8"/>
    <x v="3"/>
    <x v="16"/>
    <n v="3015778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59.39999999999998"/>
  </r>
  <r>
    <x v="8"/>
    <x v="3"/>
    <x v="21"/>
    <n v="1645444.4"/>
  </r>
  <r>
    <x v="8"/>
    <x v="3"/>
    <x v="22"/>
    <n v="1551410"/>
  </r>
  <r>
    <x v="8"/>
    <x v="3"/>
    <x v="23"/>
    <n v="84.319884000000002"/>
  </r>
  <r>
    <x v="8"/>
    <x v="3"/>
    <x v="24"/>
    <n v="15.680116"/>
  </r>
  <r>
    <x v="8"/>
    <x v="3"/>
    <x v="25"/>
    <n v="3985"/>
  </r>
  <r>
    <x v="8"/>
    <x v="3"/>
    <x v="26"/>
    <n v="30157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5"/>
  </r>
  <r>
    <x v="8"/>
    <x v="3"/>
    <x v="32"/>
    <n v="30157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7"/>
  </r>
  <r>
    <x v="8"/>
    <x v="3"/>
    <x v="38"/>
    <n v="2940594"/>
  </r>
  <r>
    <x v="8"/>
    <x v="3"/>
    <x v="9"/>
    <n v="3927"/>
  </r>
  <r>
    <x v="8"/>
    <x v="3"/>
    <x v="10"/>
    <n v="2940594"/>
  </r>
  <r>
    <x v="8"/>
    <x v="3"/>
    <x v="39"/>
    <n v="0"/>
  </r>
  <r>
    <x v="8"/>
    <x v="3"/>
    <x v="40"/>
    <n v="0"/>
  </r>
  <r>
    <x v="8"/>
    <x v="3"/>
    <x v="41"/>
    <n v="3927"/>
  </r>
  <r>
    <x v="8"/>
    <x v="3"/>
    <x v="42"/>
    <n v="2869538"/>
  </r>
  <r>
    <x v="8"/>
    <x v="3"/>
    <x v="43"/>
    <n v="3985"/>
  </r>
  <r>
    <x v="8"/>
    <x v="3"/>
    <x v="44"/>
    <n v="29436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0498223742E-2"/>
  </r>
  <r>
    <x v="8"/>
    <x v="3"/>
    <x v="13"/>
    <n v="0"/>
  </r>
  <r>
    <x v="8"/>
    <x v="3"/>
    <x v="14"/>
    <n v="0"/>
  </r>
  <r>
    <x v="8"/>
    <x v="3"/>
    <x v="15"/>
    <n v="3938"/>
  </r>
  <r>
    <x v="8"/>
    <x v="3"/>
    <x v="16"/>
    <n v="2989155"/>
  </r>
  <r>
    <x v="8"/>
    <x v="3"/>
    <x v="17"/>
    <n v="20"/>
  </r>
  <r>
    <x v="8"/>
    <x v="3"/>
    <x v="18"/>
    <n v="1"/>
  </r>
  <r>
    <x v="8"/>
    <x v="3"/>
    <x v="19"/>
    <n v="261.95"/>
  </r>
  <r>
    <x v="8"/>
    <x v="3"/>
    <x v="20"/>
    <n v="254.6"/>
  </r>
  <r>
    <x v="8"/>
    <x v="3"/>
    <x v="21"/>
    <n v="1598744.4"/>
  </r>
  <r>
    <x v="8"/>
    <x v="3"/>
    <x v="22"/>
    <n v="1534889.2"/>
  </r>
  <r>
    <x v="8"/>
    <x v="3"/>
    <x v="23"/>
    <n v="84.488163999999998"/>
  </r>
  <r>
    <x v="8"/>
    <x v="3"/>
    <x v="24"/>
    <n v="15.511836000000001"/>
  </r>
  <r>
    <x v="8"/>
    <x v="3"/>
    <x v="25"/>
    <n v="3938"/>
  </r>
  <r>
    <x v="8"/>
    <x v="3"/>
    <x v="26"/>
    <n v="29891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8"/>
  </r>
  <r>
    <x v="8"/>
    <x v="3"/>
    <x v="32"/>
    <n v="298915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8"/>
  </r>
  <r>
    <x v="8"/>
    <x v="3"/>
    <x v="38"/>
    <n v="2869683"/>
  </r>
  <r>
    <x v="8"/>
    <x v="3"/>
    <x v="9"/>
    <n v="3828"/>
  </r>
  <r>
    <x v="8"/>
    <x v="3"/>
    <x v="10"/>
    <n v="2869683"/>
  </r>
  <r>
    <x v="8"/>
    <x v="3"/>
    <x v="39"/>
    <n v="0"/>
  </r>
  <r>
    <x v="8"/>
    <x v="3"/>
    <x v="40"/>
    <n v="0"/>
  </r>
  <r>
    <x v="8"/>
    <x v="3"/>
    <x v="41"/>
    <n v="3828"/>
  </r>
  <r>
    <x v="8"/>
    <x v="3"/>
    <x v="42"/>
    <n v="2800110"/>
  </r>
  <r>
    <x v="8"/>
    <x v="3"/>
    <x v="43"/>
    <n v="3938"/>
  </r>
  <r>
    <x v="8"/>
    <x v="3"/>
    <x v="44"/>
    <n v="29176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31068589623003E-2"/>
  </r>
  <r>
    <x v="8"/>
    <x v="3"/>
    <x v="13"/>
    <n v="0"/>
  </r>
  <r>
    <x v="8"/>
    <x v="3"/>
    <x v="14"/>
    <n v="0"/>
  </r>
  <r>
    <x v="8"/>
    <x v="3"/>
    <x v="15"/>
    <n v="4116"/>
  </r>
  <r>
    <x v="8"/>
    <x v="3"/>
    <x v="16"/>
    <n v="3141736"/>
  </r>
  <r>
    <x v="8"/>
    <x v="3"/>
    <x v="17"/>
    <n v="20"/>
  </r>
  <r>
    <x v="8"/>
    <x v="3"/>
    <x v="18"/>
    <n v="1"/>
  </r>
  <r>
    <x v="8"/>
    <x v="3"/>
    <x v="19"/>
    <n v="270.2"/>
  </r>
  <r>
    <x v="8"/>
    <x v="3"/>
    <x v="20"/>
    <n v="262.14999999999998"/>
  </r>
  <r>
    <x v="8"/>
    <x v="3"/>
    <x v="21"/>
    <n v="1646274"/>
  </r>
  <r>
    <x v="8"/>
    <x v="3"/>
    <x v="22"/>
    <n v="1576615.2"/>
  </r>
  <r>
    <x v="8"/>
    <x v="3"/>
    <x v="23"/>
    <n v="84.066072000000005"/>
  </r>
  <r>
    <x v="8"/>
    <x v="3"/>
    <x v="24"/>
    <n v="15.933928"/>
  </r>
  <r>
    <x v="8"/>
    <x v="3"/>
    <x v="25"/>
    <n v="4115"/>
  </r>
  <r>
    <x v="8"/>
    <x v="3"/>
    <x v="26"/>
    <n v="31415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4"/>
  </r>
  <r>
    <x v="8"/>
    <x v="3"/>
    <x v="32"/>
    <n v="314053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0"/>
  </r>
  <r>
    <x v="8"/>
    <x v="3"/>
    <x v="38"/>
    <n v="2989696"/>
  </r>
  <r>
    <x v="8"/>
    <x v="3"/>
    <x v="9"/>
    <n v="3970"/>
  </r>
  <r>
    <x v="8"/>
    <x v="3"/>
    <x v="10"/>
    <n v="2989696"/>
  </r>
  <r>
    <x v="8"/>
    <x v="3"/>
    <x v="39"/>
    <n v="0"/>
  </r>
  <r>
    <x v="8"/>
    <x v="3"/>
    <x v="40"/>
    <n v="0"/>
  </r>
  <r>
    <x v="8"/>
    <x v="3"/>
    <x v="41"/>
    <n v="3970"/>
  </r>
  <r>
    <x v="8"/>
    <x v="3"/>
    <x v="42"/>
    <n v="2917746"/>
  </r>
  <r>
    <x v="8"/>
    <x v="3"/>
    <x v="43"/>
    <n v="4116"/>
  </r>
  <r>
    <x v="8"/>
    <x v="3"/>
    <x v="44"/>
    <n v="30671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281760517257E-2"/>
  </r>
  <r>
    <x v="8"/>
    <x v="3"/>
    <x v="13"/>
    <n v="0"/>
  </r>
  <r>
    <x v="8"/>
    <x v="3"/>
    <x v="14"/>
    <n v="0"/>
  </r>
  <r>
    <x v="8"/>
    <x v="3"/>
    <x v="15"/>
    <n v="3892"/>
  </r>
  <r>
    <x v="8"/>
    <x v="3"/>
    <x v="16"/>
    <n v="2981469"/>
  </r>
  <r>
    <x v="8"/>
    <x v="3"/>
    <x v="17"/>
    <n v="20"/>
  </r>
  <r>
    <x v="8"/>
    <x v="3"/>
    <x v="18"/>
    <n v="1"/>
  </r>
  <r>
    <x v="8"/>
    <x v="3"/>
    <x v="19"/>
    <n v="258"/>
  </r>
  <r>
    <x v="8"/>
    <x v="3"/>
    <x v="20"/>
    <n v="248.95"/>
  </r>
  <r>
    <x v="8"/>
    <x v="3"/>
    <x v="21"/>
    <n v="1586976"/>
  </r>
  <r>
    <x v="8"/>
    <x v="3"/>
    <x v="22"/>
    <n v="1511398.3999999999"/>
  </r>
  <r>
    <x v="8"/>
    <x v="3"/>
    <x v="23"/>
    <n v="84.726687999999996"/>
  </r>
  <r>
    <x v="8"/>
    <x v="3"/>
    <x v="24"/>
    <n v="15.273312000000001"/>
  </r>
  <r>
    <x v="8"/>
    <x v="3"/>
    <x v="25"/>
    <n v="3892"/>
  </r>
  <r>
    <x v="8"/>
    <x v="3"/>
    <x v="26"/>
    <n v="2981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2"/>
  </r>
  <r>
    <x v="8"/>
    <x v="3"/>
    <x v="32"/>
    <n v="2981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4"/>
  </r>
  <r>
    <x v="8"/>
    <x v="3"/>
    <x v="38"/>
    <n v="2858407"/>
  </r>
  <r>
    <x v="8"/>
    <x v="3"/>
    <x v="9"/>
    <n v="3774"/>
  </r>
  <r>
    <x v="8"/>
    <x v="3"/>
    <x v="10"/>
    <n v="2858407"/>
  </r>
  <r>
    <x v="8"/>
    <x v="3"/>
    <x v="39"/>
    <n v="0"/>
  </r>
  <r>
    <x v="8"/>
    <x v="3"/>
    <x v="40"/>
    <n v="0"/>
  </r>
  <r>
    <x v="8"/>
    <x v="3"/>
    <x v="41"/>
    <n v="3774"/>
  </r>
  <r>
    <x v="8"/>
    <x v="3"/>
    <x v="42"/>
    <n v="2789711"/>
  </r>
  <r>
    <x v="8"/>
    <x v="3"/>
    <x v="43"/>
    <n v="3892"/>
  </r>
  <r>
    <x v="8"/>
    <x v="3"/>
    <x v="44"/>
    <n v="291065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173835010992997E-2"/>
  </r>
  <r>
    <x v="8"/>
    <x v="3"/>
    <x v="13"/>
    <n v="0"/>
  </r>
  <r>
    <x v="8"/>
    <x v="3"/>
    <x v="14"/>
    <n v="0"/>
  </r>
  <r>
    <x v="8"/>
    <x v="3"/>
    <x v="15"/>
    <n v="3696"/>
  </r>
  <r>
    <x v="8"/>
    <x v="3"/>
    <x v="16"/>
    <n v="2857169"/>
  </r>
  <r>
    <x v="8"/>
    <x v="3"/>
    <x v="17"/>
    <n v="20"/>
  </r>
  <r>
    <x v="8"/>
    <x v="3"/>
    <x v="18"/>
    <n v="1"/>
  </r>
  <r>
    <x v="8"/>
    <x v="3"/>
    <x v="19"/>
    <n v="246.55"/>
  </r>
  <r>
    <x v="8"/>
    <x v="3"/>
    <x v="20"/>
    <n v="243.7"/>
  </r>
  <r>
    <x v="8"/>
    <x v="3"/>
    <x v="21"/>
    <n v="1529106.4"/>
  </r>
  <r>
    <x v="8"/>
    <x v="3"/>
    <x v="22"/>
    <n v="1501809.6"/>
  </r>
  <r>
    <x v="8"/>
    <x v="3"/>
    <x v="23"/>
    <n v="84.825935999999999"/>
  </r>
  <r>
    <x v="8"/>
    <x v="3"/>
    <x v="24"/>
    <n v="15.174064"/>
  </r>
  <r>
    <x v="8"/>
    <x v="3"/>
    <x v="25"/>
    <n v="3696"/>
  </r>
  <r>
    <x v="8"/>
    <x v="3"/>
    <x v="26"/>
    <n v="28571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6"/>
  </r>
  <r>
    <x v="8"/>
    <x v="3"/>
    <x v="32"/>
    <n v="28571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85"/>
  </r>
  <r>
    <x v="8"/>
    <x v="3"/>
    <x v="38"/>
    <n v="2837946"/>
  </r>
  <r>
    <x v="8"/>
    <x v="3"/>
    <x v="9"/>
    <n v="3685"/>
  </r>
  <r>
    <x v="8"/>
    <x v="3"/>
    <x v="10"/>
    <n v="2837946"/>
  </r>
  <r>
    <x v="8"/>
    <x v="3"/>
    <x v="39"/>
    <n v="0"/>
  </r>
  <r>
    <x v="8"/>
    <x v="3"/>
    <x v="40"/>
    <n v="0"/>
  </r>
  <r>
    <x v="8"/>
    <x v="3"/>
    <x v="41"/>
    <n v="3685"/>
  </r>
  <r>
    <x v="8"/>
    <x v="3"/>
    <x v="42"/>
    <n v="2770945"/>
  </r>
  <r>
    <x v="8"/>
    <x v="3"/>
    <x v="43"/>
    <n v="3696"/>
  </r>
  <r>
    <x v="8"/>
    <x v="3"/>
    <x v="44"/>
    <n v="278994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372936862747001E-2"/>
  </r>
  <r>
    <x v="8"/>
    <x v="3"/>
    <x v="13"/>
    <n v="0"/>
  </r>
  <r>
    <x v="8"/>
    <x v="3"/>
    <x v="14"/>
    <n v="0"/>
  </r>
  <r>
    <x v="8"/>
    <x v="3"/>
    <x v="15"/>
    <n v="4035"/>
  </r>
  <r>
    <x v="8"/>
    <x v="3"/>
    <x v="16"/>
    <n v="3124695"/>
  </r>
  <r>
    <x v="8"/>
    <x v="3"/>
    <x v="17"/>
    <n v="20"/>
  </r>
  <r>
    <x v="8"/>
    <x v="3"/>
    <x v="18"/>
    <n v="1"/>
  </r>
  <r>
    <x v="8"/>
    <x v="3"/>
    <x v="19"/>
    <n v="263.35000000000002"/>
  </r>
  <r>
    <x v="8"/>
    <x v="3"/>
    <x v="20"/>
    <n v="255.4"/>
  </r>
  <r>
    <x v="8"/>
    <x v="3"/>
    <x v="21"/>
    <n v="1631435.6"/>
  </r>
  <r>
    <x v="8"/>
    <x v="3"/>
    <x v="22"/>
    <n v="1564838.8"/>
  </r>
  <r>
    <x v="8"/>
    <x v="3"/>
    <x v="23"/>
    <n v="84.188156000000006"/>
  </r>
  <r>
    <x v="8"/>
    <x v="3"/>
    <x v="24"/>
    <n v="15.811844000000001"/>
  </r>
  <r>
    <x v="8"/>
    <x v="3"/>
    <x v="25"/>
    <n v="4035"/>
  </r>
  <r>
    <x v="8"/>
    <x v="3"/>
    <x v="26"/>
    <n v="31246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5"/>
  </r>
  <r>
    <x v="8"/>
    <x v="3"/>
    <x v="32"/>
    <n v="31246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2"/>
  </r>
  <r>
    <x v="8"/>
    <x v="3"/>
    <x v="38"/>
    <n v="2991146"/>
  </r>
  <r>
    <x v="8"/>
    <x v="3"/>
    <x v="9"/>
    <n v="3912"/>
  </r>
  <r>
    <x v="8"/>
    <x v="3"/>
    <x v="10"/>
    <n v="2991146"/>
  </r>
  <r>
    <x v="8"/>
    <x v="3"/>
    <x v="39"/>
    <n v="0"/>
  </r>
  <r>
    <x v="8"/>
    <x v="3"/>
    <x v="40"/>
    <n v="0"/>
  </r>
  <r>
    <x v="8"/>
    <x v="3"/>
    <x v="41"/>
    <n v="3912"/>
  </r>
  <r>
    <x v="8"/>
    <x v="3"/>
    <x v="42"/>
    <n v="2920248"/>
  </r>
  <r>
    <x v="8"/>
    <x v="3"/>
    <x v="43"/>
    <n v="4035"/>
  </r>
  <r>
    <x v="8"/>
    <x v="3"/>
    <x v="44"/>
    <n v="305159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916043837606002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988408"/>
  </r>
  <r>
    <x v="8"/>
    <x v="3"/>
    <x v="17"/>
    <n v="20"/>
  </r>
  <r>
    <x v="8"/>
    <x v="3"/>
    <x v="18"/>
    <n v="1"/>
  </r>
  <r>
    <x v="8"/>
    <x v="3"/>
    <x v="19"/>
    <n v="252.55"/>
  </r>
  <r>
    <x v="8"/>
    <x v="3"/>
    <x v="20"/>
    <n v="243.35"/>
  </r>
  <r>
    <x v="8"/>
    <x v="3"/>
    <x v="21"/>
    <n v="1572962.8"/>
  </r>
  <r>
    <x v="8"/>
    <x v="3"/>
    <x v="22"/>
    <n v="1494947.6"/>
  </r>
  <r>
    <x v="8"/>
    <x v="3"/>
    <x v="23"/>
    <n v="84.894779999999997"/>
  </r>
  <r>
    <x v="8"/>
    <x v="3"/>
    <x v="24"/>
    <n v="15.105219999999999"/>
  </r>
  <r>
    <x v="8"/>
    <x v="3"/>
    <x v="25"/>
    <n v="3841"/>
  </r>
  <r>
    <x v="8"/>
    <x v="3"/>
    <x v="26"/>
    <n v="29884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9884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4"/>
  </r>
  <r>
    <x v="8"/>
    <x v="3"/>
    <x v="38"/>
    <n v="2854624"/>
  </r>
  <r>
    <x v="8"/>
    <x v="3"/>
    <x v="9"/>
    <n v="3714"/>
  </r>
  <r>
    <x v="8"/>
    <x v="3"/>
    <x v="10"/>
    <n v="2854624"/>
  </r>
  <r>
    <x v="8"/>
    <x v="3"/>
    <x v="39"/>
    <n v="0"/>
  </r>
  <r>
    <x v="8"/>
    <x v="3"/>
    <x v="40"/>
    <n v="0"/>
  </r>
  <r>
    <x v="8"/>
    <x v="3"/>
    <x v="41"/>
    <n v="3714"/>
  </r>
  <r>
    <x v="8"/>
    <x v="3"/>
    <x v="42"/>
    <n v="2787356"/>
  </r>
  <r>
    <x v="8"/>
    <x v="3"/>
    <x v="43"/>
    <n v="3841"/>
  </r>
  <r>
    <x v="8"/>
    <x v="3"/>
    <x v="44"/>
    <n v="29188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62706381972001E-2"/>
  </r>
  <r>
    <x v="8"/>
    <x v="3"/>
    <x v="13"/>
    <n v="0"/>
  </r>
  <r>
    <x v="8"/>
    <x v="3"/>
    <x v="14"/>
    <n v="0"/>
  </r>
  <r>
    <x v="8"/>
    <x v="3"/>
    <x v="15"/>
    <n v="3786"/>
  </r>
  <r>
    <x v="8"/>
    <x v="3"/>
    <x v="16"/>
    <n v="2945404"/>
  </r>
  <r>
    <x v="8"/>
    <x v="3"/>
    <x v="17"/>
    <n v="20"/>
  </r>
  <r>
    <x v="8"/>
    <x v="3"/>
    <x v="18"/>
    <n v="1"/>
  </r>
  <r>
    <x v="8"/>
    <x v="3"/>
    <x v="19"/>
    <n v="249.05"/>
  </r>
  <r>
    <x v="8"/>
    <x v="3"/>
    <x v="20"/>
    <n v="246.8"/>
  </r>
  <r>
    <x v="8"/>
    <x v="3"/>
    <x v="21"/>
    <n v="1546000"/>
  </r>
  <r>
    <x v="8"/>
    <x v="3"/>
    <x v="22"/>
    <n v="1522245.6"/>
  </r>
  <r>
    <x v="8"/>
    <x v="3"/>
    <x v="23"/>
    <n v="84.619591999999997"/>
  </r>
  <r>
    <x v="8"/>
    <x v="3"/>
    <x v="24"/>
    <n v="15.380407999999999"/>
  </r>
  <r>
    <x v="8"/>
    <x v="3"/>
    <x v="25"/>
    <n v="3786"/>
  </r>
  <r>
    <x v="8"/>
    <x v="3"/>
    <x v="26"/>
    <n v="29454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86"/>
  </r>
  <r>
    <x v="8"/>
    <x v="3"/>
    <x v="32"/>
    <n v="29454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59"/>
  </r>
  <r>
    <x v="8"/>
    <x v="3"/>
    <x v="38"/>
    <n v="2905299"/>
  </r>
  <r>
    <x v="8"/>
    <x v="3"/>
    <x v="9"/>
    <n v="3759"/>
  </r>
  <r>
    <x v="8"/>
    <x v="3"/>
    <x v="10"/>
    <n v="2905299"/>
  </r>
  <r>
    <x v="8"/>
    <x v="3"/>
    <x v="39"/>
    <n v="0"/>
  </r>
  <r>
    <x v="8"/>
    <x v="3"/>
    <x v="40"/>
    <n v="0"/>
  </r>
  <r>
    <x v="8"/>
    <x v="3"/>
    <x v="41"/>
    <n v="3759"/>
  </r>
  <r>
    <x v="8"/>
    <x v="3"/>
    <x v="42"/>
    <n v="2837256"/>
  </r>
  <r>
    <x v="8"/>
    <x v="3"/>
    <x v="43"/>
    <n v="3786"/>
  </r>
  <r>
    <x v="8"/>
    <x v="3"/>
    <x v="44"/>
    <n v="287688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991187584596997E-2"/>
  </r>
  <r>
    <x v="8"/>
    <x v="3"/>
    <x v="13"/>
    <n v="0"/>
  </r>
  <r>
    <x v="8"/>
    <x v="3"/>
    <x v="14"/>
    <n v="0"/>
  </r>
  <r>
    <x v="8"/>
    <x v="3"/>
    <x v="15"/>
    <n v="3694"/>
  </r>
  <r>
    <x v="8"/>
    <x v="3"/>
    <x v="16"/>
    <n v="2862358"/>
  </r>
  <r>
    <x v="8"/>
    <x v="3"/>
    <x v="17"/>
    <n v="20"/>
  </r>
  <r>
    <x v="8"/>
    <x v="3"/>
    <x v="18"/>
    <n v="1"/>
  </r>
  <r>
    <x v="8"/>
    <x v="3"/>
    <x v="19"/>
    <n v="244.2"/>
  </r>
  <r>
    <x v="8"/>
    <x v="3"/>
    <x v="20"/>
    <n v="241.8"/>
  </r>
  <r>
    <x v="8"/>
    <x v="3"/>
    <x v="21"/>
    <n v="1509694"/>
  </r>
  <r>
    <x v="8"/>
    <x v="3"/>
    <x v="22"/>
    <n v="1483201.6"/>
  </r>
  <r>
    <x v="8"/>
    <x v="3"/>
    <x v="23"/>
    <n v="85.013232000000002"/>
  </r>
  <r>
    <x v="8"/>
    <x v="3"/>
    <x v="24"/>
    <n v="14.986768"/>
  </r>
  <r>
    <x v="8"/>
    <x v="3"/>
    <x v="25"/>
    <n v="3694"/>
  </r>
  <r>
    <x v="8"/>
    <x v="3"/>
    <x v="26"/>
    <n v="28623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4"/>
  </r>
  <r>
    <x v="8"/>
    <x v="3"/>
    <x v="32"/>
    <n v="28623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24"/>
  </r>
  <r>
    <x v="8"/>
    <x v="3"/>
    <x v="38"/>
    <n v="2775908"/>
  </r>
  <r>
    <x v="8"/>
    <x v="3"/>
    <x v="9"/>
    <n v="3624"/>
  </r>
  <r>
    <x v="8"/>
    <x v="3"/>
    <x v="10"/>
    <n v="2775908"/>
  </r>
  <r>
    <x v="8"/>
    <x v="3"/>
    <x v="39"/>
    <n v="0"/>
  </r>
  <r>
    <x v="8"/>
    <x v="3"/>
    <x v="40"/>
    <n v="0"/>
  </r>
  <r>
    <x v="8"/>
    <x v="3"/>
    <x v="41"/>
    <n v="3624"/>
  </r>
  <r>
    <x v="8"/>
    <x v="3"/>
    <x v="42"/>
    <n v="2710226"/>
  </r>
  <r>
    <x v="8"/>
    <x v="3"/>
    <x v="43"/>
    <n v="3694"/>
  </r>
  <r>
    <x v="8"/>
    <x v="3"/>
    <x v="44"/>
    <n v="279543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9"/>
  </r>
  <r>
    <x v="8"/>
    <x v="3"/>
    <x v="12"/>
    <n v="1.0482439685841001"/>
  </r>
  <r>
    <x v="8"/>
    <x v="3"/>
    <x v="13"/>
    <n v="0"/>
  </r>
  <r>
    <x v="8"/>
    <x v="3"/>
    <x v="14"/>
    <n v="0"/>
  </r>
  <r>
    <x v="8"/>
    <x v="3"/>
    <x v="15"/>
    <n v="18824"/>
  </r>
  <r>
    <x v="8"/>
    <x v="3"/>
    <x v="16"/>
    <n v="13484128"/>
  </r>
  <r>
    <x v="8"/>
    <x v="3"/>
    <x v="17"/>
    <n v="20"/>
  </r>
  <r>
    <x v="8"/>
    <x v="3"/>
    <x v="18"/>
    <n v="1"/>
  </r>
  <r>
    <x v="8"/>
    <x v="3"/>
    <x v="19"/>
    <n v="1243"/>
  </r>
  <r>
    <x v="8"/>
    <x v="3"/>
    <x v="20"/>
    <n v="1556"/>
  </r>
  <r>
    <x v="8"/>
    <x v="3"/>
    <x v="21"/>
    <n v="7130908.4000000004"/>
  </r>
  <r>
    <x v="8"/>
    <x v="3"/>
    <x v="22"/>
    <n v="9699770.4000000004"/>
  </r>
  <r>
    <x v="8"/>
    <x v="3"/>
    <x v="23"/>
    <n v="2.006456"/>
  </r>
  <r>
    <x v="8"/>
    <x v="3"/>
    <x v="24"/>
    <n v="97.993544"/>
  </r>
  <r>
    <x v="8"/>
    <x v="3"/>
    <x v="25"/>
    <n v="18820"/>
  </r>
  <r>
    <x v="8"/>
    <x v="3"/>
    <x v="26"/>
    <n v="134818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20"/>
  </r>
  <r>
    <x v="8"/>
    <x v="3"/>
    <x v="32"/>
    <n v="134818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50"/>
  </r>
  <r>
    <x v="8"/>
    <x v="3"/>
    <x v="38"/>
    <n v="18274309"/>
  </r>
  <r>
    <x v="8"/>
    <x v="3"/>
    <x v="9"/>
    <n v="23450"/>
  </r>
  <r>
    <x v="8"/>
    <x v="3"/>
    <x v="10"/>
    <n v="18274309"/>
  </r>
  <r>
    <x v="8"/>
    <x v="3"/>
    <x v="39"/>
    <n v="0"/>
  </r>
  <r>
    <x v="8"/>
    <x v="3"/>
    <x v="40"/>
    <n v="0"/>
  </r>
  <r>
    <x v="8"/>
    <x v="3"/>
    <x v="41"/>
    <n v="23450"/>
  </r>
  <r>
    <x v="8"/>
    <x v="3"/>
    <x v="42"/>
    <n v="17849319"/>
  </r>
  <r>
    <x v="8"/>
    <x v="3"/>
    <x v="43"/>
    <n v="18824"/>
  </r>
  <r>
    <x v="8"/>
    <x v="3"/>
    <x v="44"/>
    <n v="131424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6175059010649002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25781"/>
  </r>
  <r>
    <x v="8"/>
    <x v="3"/>
    <x v="17"/>
    <n v="20"/>
  </r>
  <r>
    <x v="8"/>
    <x v="3"/>
    <x v="18"/>
    <n v="1"/>
  </r>
  <r>
    <x v="8"/>
    <x v="3"/>
    <x v="19"/>
    <n v="271.25"/>
  </r>
  <r>
    <x v="8"/>
    <x v="3"/>
    <x v="20"/>
    <n v="264.7"/>
  </r>
  <r>
    <x v="8"/>
    <x v="3"/>
    <x v="21"/>
    <n v="1610686.8"/>
  </r>
  <r>
    <x v="8"/>
    <x v="3"/>
    <x v="22"/>
    <n v="1573640.8"/>
  </r>
  <r>
    <x v="8"/>
    <x v="3"/>
    <x v="23"/>
    <n v="84.094183999999998"/>
  </r>
  <r>
    <x v="8"/>
    <x v="3"/>
    <x v="24"/>
    <n v="15.905816"/>
  </r>
  <r>
    <x v="8"/>
    <x v="3"/>
    <x v="25"/>
    <n v="3939"/>
  </r>
  <r>
    <x v="8"/>
    <x v="3"/>
    <x v="26"/>
    <n v="29257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257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6"/>
  </r>
  <r>
    <x v="8"/>
    <x v="3"/>
    <x v="38"/>
    <n v="2999680"/>
  </r>
  <r>
    <x v="8"/>
    <x v="3"/>
    <x v="9"/>
    <n v="4016"/>
  </r>
  <r>
    <x v="8"/>
    <x v="3"/>
    <x v="10"/>
    <n v="2999680"/>
  </r>
  <r>
    <x v="8"/>
    <x v="3"/>
    <x v="39"/>
    <n v="0"/>
  </r>
  <r>
    <x v="8"/>
    <x v="3"/>
    <x v="40"/>
    <n v="0"/>
  </r>
  <r>
    <x v="8"/>
    <x v="3"/>
    <x v="41"/>
    <n v="4016"/>
  </r>
  <r>
    <x v="8"/>
    <x v="3"/>
    <x v="42"/>
    <n v="2926940"/>
  </r>
  <r>
    <x v="8"/>
    <x v="3"/>
    <x v="43"/>
    <n v="3939"/>
  </r>
  <r>
    <x v="8"/>
    <x v="3"/>
    <x v="44"/>
    <n v="28544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16875968659003E-2"/>
  </r>
  <r>
    <x v="8"/>
    <x v="3"/>
    <x v="13"/>
    <n v="0"/>
  </r>
  <r>
    <x v="8"/>
    <x v="3"/>
    <x v="14"/>
    <n v="0"/>
  </r>
  <r>
    <x v="8"/>
    <x v="3"/>
    <x v="15"/>
    <n v="4004"/>
  </r>
  <r>
    <x v="8"/>
    <x v="3"/>
    <x v="16"/>
    <n v="3021709"/>
  </r>
  <r>
    <x v="8"/>
    <x v="3"/>
    <x v="17"/>
    <n v="20"/>
  </r>
  <r>
    <x v="8"/>
    <x v="3"/>
    <x v="18"/>
    <n v="1"/>
  </r>
  <r>
    <x v="8"/>
    <x v="3"/>
    <x v="19"/>
    <n v="266.95"/>
  </r>
  <r>
    <x v="8"/>
    <x v="3"/>
    <x v="20"/>
    <n v="265.95"/>
  </r>
  <r>
    <x v="8"/>
    <x v="3"/>
    <x v="21"/>
    <n v="1612870.8"/>
  </r>
  <r>
    <x v="8"/>
    <x v="3"/>
    <x v="22"/>
    <n v="1605481.6"/>
  </r>
  <r>
    <x v="8"/>
    <x v="3"/>
    <x v="23"/>
    <n v="83.774975999999995"/>
  </r>
  <r>
    <x v="8"/>
    <x v="3"/>
    <x v="24"/>
    <n v="16.225024000000001"/>
  </r>
  <r>
    <x v="8"/>
    <x v="3"/>
    <x v="25"/>
    <n v="4004"/>
  </r>
  <r>
    <x v="8"/>
    <x v="3"/>
    <x v="26"/>
    <n v="302170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5"/>
  </r>
  <r>
    <x v="8"/>
    <x v="3"/>
    <x v="32"/>
    <n v="302274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1"/>
  </r>
  <r>
    <x v="8"/>
    <x v="3"/>
    <x v="38"/>
    <n v="3019035"/>
  </r>
  <r>
    <x v="8"/>
    <x v="3"/>
    <x v="9"/>
    <n v="4001"/>
  </r>
  <r>
    <x v="8"/>
    <x v="3"/>
    <x v="10"/>
    <n v="3019035"/>
  </r>
  <r>
    <x v="8"/>
    <x v="3"/>
    <x v="39"/>
    <n v="0"/>
  </r>
  <r>
    <x v="8"/>
    <x v="3"/>
    <x v="40"/>
    <n v="0"/>
  </r>
  <r>
    <x v="8"/>
    <x v="3"/>
    <x v="41"/>
    <n v="4001"/>
  </r>
  <r>
    <x v="8"/>
    <x v="3"/>
    <x v="42"/>
    <n v="2946578"/>
  </r>
  <r>
    <x v="8"/>
    <x v="3"/>
    <x v="43"/>
    <n v="4004"/>
  </r>
  <r>
    <x v="8"/>
    <x v="3"/>
    <x v="44"/>
    <n v="294921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6.0734122915415002E-2"/>
  </r>
  <r>
    <x v="8"/>
    <x v="3"/>
    <x v="13"/>
    <n v="0"/>
  </r>
  <r>
    <x v="8"/>
    <x v="3"/>
    <x v="14"/>
    <n v="0"/>
  </r>
  <r>
    <x v="8"/>
    <x v="3"/>
    <x v="15"/>
    <n v="4148"/>
  </r>
  <r>
    <x v="8"/>
    <x v="3"/>
    <x v="16"/>
    <n v="3086232"/>
  </r>
  <r>
    <x v="8"/>
    <x v="3"/>
    <x v="17"/>
    <n v="20"/>
  </r>
  <r>
    <x v="8"/>
    <x v="3"/>
    <x v="18"/>
    <n v="1"/>
  </r>
  <r>
    <x v="8"/>
    <x v="3"/>
    <x v="19"/>
    <n v="273.10000000000002"/>
  </r>
  <r>
    <x v="8"/>
    <x v="3"/>
    <x v="20"/>
    <n v="267"/>
  </r>
  <r>
    <x v="8"/>
    <x v="3"/>
    <x v="21"/>
    <n v="1623828"/>
  </r>
  <r>
    <x v="8"/>
    <x v="3"/>
    <x v="22"/>
    <n v="1573756.8"/>
  </r>
  <r>
    <x v="8"/>
    <x v="3"/>
    <x v="23"/>
    <n v="84.091551999999993"/>
  </r>
  <r>
    <x v="8"/>
    <x v="3"/>
    <x v="24"/>
    <n v="15.908448"/>
  </r>
  <r>
    <x v="8"/>
    <x v="3"/>
    <x v="25"/>
    <n v="4148"/>
  </r>
  <r>
    <x v="8"/>
    <x v="3"/>
    <x v="26"/>
    <n v="30862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48"/>
  </r>
  <r>
    <x v="8"/>
    <x v="3"/>
    <x v="32"/>
    <n v="30862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1"/>
  </r>
  <r>
    <x v="8"/>
    <x v="3"/>
    <x v="38"/>
    <n v="2975096"/>
  </r>
  <r>
    <x v="8"/>
    <x v="3"/>
    <x v="9"/>
    <n v="4041"/>
  </r>
  <r>
    <x v="8"/>
    <x v="3"/>
    <x v="10"/>
    <n v="2975096"/>
  </r>
  <r>
    <x v="8"/>
    <x v="3"/>
    <x v="39"/>
    <n v="0"/>
  </r>
  <r>
    <x v="8"/>
    <x v="3"/>
    <x v="40"/>
    <n v="0"/>
  </r>
  <r>
    <x v="8"/>
    <x v="3"/>
    <x v="41"/>
    <n v="4041"/>
  </r>
  <r>
    <x v="8"/>
    <x v="3"/>
    <x v="42"/>
    <n v="2901844"/>
  </r>
  <r>
    <x v="8"/>
    <x v="3"/>
    <x v="43"/>
    <n v="4148"/>
  </r>
  <r>
    <x v="8"/>
    <x v="3"/>
    <x v="44"/>
    <n v="30110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6298410519446E-2"/>
  </r>
  <r>
    <x v="8"/>
    <x v="3"/>
    <x v="13"/>
    <n v="0"/>
  </r>
  <r>
    <x v="8"/>
    <x v="3"/>
    <x v="14"/>
    <n v="0"/>
  </r>
  <r>
    <x v="8"/>
    <x v="3"/>
    <x v="15"/>
    <n v="3774"/>
  </r>
  <r>
    <x v="8"/>
    <x v="3"/>
    <x v="16"/>
    <n v="2858827"/>
  </r>
  <r>
    <x v="8"/>
    <x v="3"/>
    <x v="17"/>
    <n v="20"/>
  </r>
  <r>
    <x v="8"/>
    <x v="3"/>
    <x v="18"/>
    <n v="1"/>
  </r>
  <r>
    <x v="8"/>
    <x v="3"/>
    <x v="19"/>
    <n v="248.95"/>
  </r>
  <r>
    <x v="8"/>
    <x v="3"/>
    <x v="20"/>
    <n v="258"/>
  </r>
  <r>
    <x v="8"/>
    <x v="3"/>
    <x v="21"/>
    <n v="1511398.3999999999"/>
  </r>
  <r>
    <x v="8"/>
    <x v="3"/>
    <x v="22"/>
    <n v="1586976"/>
  </r>
  <r>
    <x v="8"/>
    <x v="3"/>
    <x v="23"/>
    <n v="83.965119999999999"/>
  </r>
  <r>
    <x v="8"/>
    <x v="3"/>
    <x v="24"/>
    <n v="16.034880000000001"/>
  </r>
  <r>
    <x v="8"/>
    <x v="3"/>
    <x v="25"/>
    <n v="3774"/>
  </r>
  <r>
    <x v="8"/>
    <x v="3"/>
    <x v="26"/>
    <n v="2858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4"/>
  </r>
  <r>
    <x v="8"/>
    <x v="3"/>
    <x v="32"/>
    <n v="28584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2"/>
  </r>
  <r>
    <x v="8"/>
    <x v="3"/>
    <x v="38"/>
    <n v="2981469"/>
  </r>
  <r>
    <x v="8"/>
    <x v="3"/>
    <x v="9"/>
    <n v="3892"/>
  </r>
  <r>
    <x v="8"/>
    <x v="3"/>
    <x v="10"/>
    <n v="2981469"/>
  </r>
  <r>
    <x v="8"/>
    <x v="3"/>
    <x v="39"/>
    <n v="0"/>
  </r>
  <r>
    <x v="8"/>
    <x v="3"/>
    <x v="40"/>
    <n v="0"/>
  </r>
  <r>
    <x v="8"/>
    <x v="3"/>
    <x v="41"/>
    <n v="3892"/>
  </r>
  <r>
    <x v="8"/>
    <x v="3"/>
    <x v="42"/>
    <n v="2910655"/>
  </r>
  <r>
    <x v="8"/>
    <x v="3"/>
    <x v="43"/>
    <n v="3774"/>
  </r>
  <r>
    <x v="8"/>
    <x v="3"/>
    <x v="44"/>
    <n v="27901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868446313177999E-2"/>
  </r>
  <r>
    <x v="8"/>
    <x v="3"/>
    <x v="13"/>
    <n v="0"/>
  </r>
  <r>
    <x v="8"/>
    <x v="3"/>
    <x v="14"/>
    <n v="0"/>
  </r>
  <r>
    <x v="8"/>
    <x v="3"/>
    <x v="15"/>
    <n v="3922"/>
  </r>
  <r>
    <x v="8"/>
    <x v="3"/>
    <x v="16"/>
    <n v="2980190"/>
  </r>
  <r>
    <x v="8"/>
    <x v="3"/>
    <x v="17"/>
    <n v="20"/>
  </r>
  <r>
    <x v="8"/>
    <x v="3"/>
    <x v="18"/>
    <n v="1"/>
  </r>
  <r>
    <x v="8"/>
    <x v="3"/>
    <x v="19"/>
    <n v="257.89999999999998"/>
  </r>
  <r>
    <x v="8"/>
    <x v="3"/>
    <x v="20"/>
    <n v="257.10000000000002"/>
  </r>
  <r>
    <x v="8"/>
    <x v="3"/>
    <x v="21"/>
    <n v="1564278.4"/>
  </r>
  <r>
    <x v="8"/>
    <x v="3"/>
    <x v="22"/>
    <n v="1562351.2"/>
  </r>
  <r>
    <x v="8"/>
    <x v="3"/>
    <x v="23"/>
    <n v="84.211944000000003"/>
  </r>
  <r>
    <x v="8"/>
    <x v="3"/>
    <x v="24"/>
    <n v="15.788055999999999"/>
  </r>
  <r>
    <x v="8"/>
    <x v="3"/>
    <x v="25"/>
    <n v="3922"/>
  </r>
  <r>
    <x v="8"/>
    <x v="3"/>
    <x v="26"/>
    <n v="298019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2"/>
  </r>
  <r>
    <x v="8"/>
    <x v="3"/>
    <x v="32"/>
    <n v="298019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6"/>
  </r>
  <r>
    <x v="8"/>
    <x v="3"/>
    <x v="38"/>
    <n v="2969829"/>
  </r>
  <r>
    <x v="8"/>
    <x v="3"/>
    <x v="9"/>
    <n v="3906"/>
  </r>
  <r>
    <x v="8"/>
    <x v="3"/>
    <x v="10"/>
    <n v="2969829"/>
  </r>
  <r>
    <x v="8"/>
    <x v="3"/>
    <x v="39"/>
    <n v="0"/>
  </r>
  <r>
    <x v="8"/>
    <x v="3"/>
    <x v="40"/>
    <n v="0"/>
  </r>
  <r>
    <x v="8"/>
    <x v="3"/>
    <x v="41"/>
    <n v="3906"/>
  </r>
  <r>
    <x v="8"/>
    <x v="3"/>
    <x v="42"/>
    <n v="2898948"/>
  </r>
  <r>
    <x v="8"/>
    <x v="3"/>
    <x v="43"/>
    <n v="3922"/>
  </r>
  <r>
    <x v="8"/>
    <x v="3"/>
    <x v="44"/>
    <n v="290903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778737328563999E-2"/>
  </r>
  <r>
    <x v="8"/>
    <x v="3"/>
    <x v="13"/>
    <n v="0"/>
  </r>
  <r>
    <x v="8"/>
    <x v="3"/>
    <x v="14"/>
    <n v="0"/>
  </r>
  <r>
    <x v="8"/>
    <x v="3"/>
    <x v="15"/>
    <n v="3869"/>
  </r>
  <r>
    <x v="8"/>
    <x v="3"/>
    <x v="16"/>
    <n v="2920529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5.65"/>
  </r>
  <r>
    <x v="8"/>
    <x v="3"/>
    <x v="21"/>
    <n v="1548841.6"/>
  </r>
  <r>
    <x v="8"/>
    <x v="3"/>
    <x v="22"/>
    <n v="1543828.4"/>
  </r>
  <r>
    <x v="8"/>
    <x v="3"/>
    <x v="23"/>
    <n v="84.398099999999999"/>
  </r>
  <r>
    <x v="8"/>
    <x v="3"/>
    <x v="24"/>
    <n v="15.601900000000001"/>
  </r>
  <r>
    <x v="8"/>
    <x v="3"/>
    <x v="25"/>
    <n v="3869"/>
  </r>
  <r>
    <x v="8"/>
    <x v="3"/>
    <x v="26"/>
    <n v="29205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9"/>
  </r>
  <r>
    <x v="8"/>
    <x v="3"/>
    <x v="32"/>
    <n v="29205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895495"/>
  </r>
  <r>
    <x v="8"/>
    <x v="3"/>
    <x v="9"/>
    <n v="3841"/>
  </r>
  <r>
    <x v="8"/>
    <x v="3"/>
    <x v="10"/>
    <n v="2895495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825977"/>
  </r>
  <r>
    <x v="8"/>
    <x v="3"/>
    <x v="43"/>
    <n v="3869"/>
  </r>
  <r>
    <x v="8"/>
    <x v="3"/>
    <x v="44"/>
    <n v="285051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1674316230002E-2"/>
  </r>
  <r>
    <x v="8"/>
    <x v="3"/>
    <x v="13"/>
    <n v="0"/>
  </r>
  <r>
    <x v="8"/>
    <x v="3"/>
    <x v="14"/>
    <n v="0"/>
  </r>
  <r>
    <x v="8"/>
    <x v="3"/>
    <x v="15"/>
    <n v="3936"/>
  </r>
  <r>
    <x v="8"/>
    <x v="3"/>
    <x v="16"/>
    <n v="2985655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59.10000000000002"/>
  </r>
  <r>
    <x v="8"/>
    <x v="3"/>
    <x v="21"/>
    <n v="1567664"/>
  </r>
  <r>
    <x v="8"/>
    <x v="3"/>
    <x v="22"/>
    <n v="1583573.2"/>
  </r>
  <r>
    <x v="8"/>
    <x v="3"/>
    <x v="23"/>
    <n v="83.998444000000006"/>
  </r>
  <r>
    <x v="8"/>
    <x v="3"/>
    <x v="24"/>
    <n v="16.001556000000001"/>
  </r>
  <r>
    <x v="8"/>
    <x v="3"/>
    <x v="25"/>
    <n v="3936"/>
  </r>
  <r>
    <x v="8"/>
    <x v="3"/>
    <x v="26"/>
    <n v="29856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5"/>
  </r>
  <r>
    <x v="8"/>
    <x v="3"/>
    <x v="32"/>
    <n v="29851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9"/>
  </r>
  <r>
    <x v="8"/>
    <x v="3"/>
    <x v="38"/>
    <n v="3030567"/>
  </r>
  <r>
    <x v="8"/>
    <x v="3"/>
    <x v="9"/>
    <n v="3979"/>
  </r>
  <r>
    <x v="8"/>
    <x v="3"/>
    <x v="10"/>
    <n v="3030567"/>
  </r>
  <r>
    <x v="8"/>
    <x v="3"/>
    <x v="39"/>
    <n v="0"/>
  </r>
  <r>
    <x v="8"/>
    <x v="3"/>
    <x v="40"/>
    <n v="0"/>
  </r>
  <r>
    <x v="8"/>
    <x v="3"/>
    <x v="41"/>
    <n v="3979"/>
  </r>
  <r>
    <x v="8"/>
    <x v="3"/>
    <x v="42"/>
    <n v="2958668"/>
  </r>
  <r>
    <x v="8"/>
    <x v="3"/>
    <x v="43"/>
    <n v="3936"/>
  </r>
  <r>
    <x v="8"/>
    <x v="3"/>
    <x v="44"/>
    <n v="29145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203463917152002E-2"/>
  </r>
  <r>
    <x v="8"/>
    <x v="3"/>
    <x v="13"/>
    <n v="0"/>
  </r>
  <r>
    <x v="8"/>
    <x v="3"/>
    <x v="14"/>
    <n v="0"/>
  </r>
  <r>
    <x v="8"/>
    <x v="3"/>
    <x v="15"/>
    <n v="3905"/>
  </r>
  <r>
    <x v="8"/>
    <x v="3"/>
    <x v="16"/>
    <n v="2971818"/>
  </r>
  <r>
    <x v="8"/>
    <x v="3"/>
    <x v="17"/>
    <n v="20"/>
  </r>
  <r>
    <x v="8"/>
    <x v="3"/>
    <x v="18"/>
    <n v="1"/>
  </r>
  <r>
    <x v="8"/>
    <x v="3"/>
    <x v="19"/>
    <n v="255.85"/>
  </r>
  <r>
    <x v="8"/>
    <x v="3"/>
    <x v="20"/>
    <n v="260.95"/>
  </r>
  <r>
    <x v="8"/>
    <x v="3"/>
    <x v="21"/>
    <n v="1551342.4"/>
  </r>
  <r>
    <x v="8"/>
    <x v="3"/>
    <x v="22"/>
    <n v="1594780"/>
  </r>
  <r>
    <x v="8"/>
    <x v="3"/>
    <x v="23"/>
    <n v="83.885192000000004"/>
  </r>
  <r>
    <x v="8"/>
    <x v="3"/>
    <x v="24"/>
    <n v="16.114808"/>
  </r>
  <r>
    <x v="8"/>
    <x v="3"/>
    <x v="25"/>
    <n v="3905"/>
  </r>
  <r>
    <x v="8"/>
    <x v="3"/>
    <x v="26"/>
    <n v="297181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5"/>
  </r>
  <r>
    <x v="8"/>
    <x v="3"/>
    <x v="32"/>
    <n v="29718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8"/>
  </r>
  <r>
    <x v="8"/>
    <x v="3"/>
    <x v="38"/>
    <n v="3039740"/>
  </r>
  <r>
    <x v="8"/>
    <x v="3"/>
    <x v="9"/>
    <n v="3968"/>
  </r>
  <r>
    <x v="8"/>
    <x v="3"/>
    <x v="10"/>
    <n v="3039740"/>
  </r>
  <r>
    <x v="8"/>
    <x v="3"/>
    <x v="39"/>
    <n v="0"/>
  </r>
  <r>
    <x v="8"/>
    <x v="3"/>
    <x v="40"/>
    <n v="0"/>
  </r>
  <r>
    <x v="8"/>
    <x v="3"/>
    <x v="41"/>
    <n v="3968"/>
  </r>
  <r>
    <x v="8"/>
    <x v="3"/>
    <x v="42"/>
    <n v="2968000"/>
  </r>
  <r>
    <x v="8"/>
    <x v="3"/>
    <x v="43"/>
    <n v="3905"/>
  </r>
  <r>
    <x v="8"/>
    <x v="3"/>
    <x v="44"/>
    <n v="29011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4522377560001E-2"/>
  </r>
  <r>
    <x v="8"/>
    <x v="3"/>
    <x v="13"/>
    <n v="0"/>
  </r>
  <r>
    <x v="8"/>
    <x v="3"/>
    <x v="14"/>
    <n v="0"/>
  </r>
  <r>
    <x v="8"/>
    <x v="3"/>
    <x v="15"/>
    <n v="3911"/>
  </r>
  <r>
    <x v="8"/>
    <x v="3"/>
    <x v="16"/>
    <n v="2938773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62.5"/>
  </r>
  <r>
    <x v="8"/>
    <x v="3"/>
    <x v="21"/>
    <n v="1543374"/>
  </r>
  <r>
    <x v="8"/>
    <x v="3"/>
    <x v="22"/>
    <n v="1589178"/>
  </r>
  <r>
    <x v="8"/>
    <x v="3"/>
    <x v="23"/>
    <n v="83.940219999999997"/>
  </r>
  <r>
    <x v="8"/>
    <x v="3"/>
    <x v="24"/>
    <n v="16.05978"/>
  </r>
  <r>
    <x v="8"/>
    <x v="3"/>
    <x v="25"/>
    <n v="3911"/>
  </r>
  <r>
    <x v="8"/>
    <x v="3"/>
    <x v="26"/>
    <n v="29387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1"/>
  </r>
  <r>
    <x v="8"/>
    <x v="3"/>
    <x v="32"/>
    <n v="29387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7"/>
  </r>
  <r>
    <x v="8"/>
    <x v="3"/>
    <x v="38"/>
    <n v="3032064"/>
  </r>
  <r>
    <x v="8"/>
    <x v="3"/>
    <x v="9"/>
    <n v="3997"/>
  </r>
  <r>
    <x v="8"/>
    <x v="3"/>
    <x v="10"/>
    <n v="3032064"/>
  </r>
  <r>
    <x v="8"/>
    <x v="3"/>
    <x v="39"/>
    <n v="0"/>
  </r>
  <r>
    <x v="8"/>
    <x v="3"/>
    <x v="40"/>
    <n v="0"/>
  </r>
  <r>
    <x v="8"/>
    <x v="3"/>
    <x v="41"/>
    <n v="3997"/>
  </r>
  <r>
    <x v="8"/>
    <x v="3"/>
    <x v="42"/>
    <n v="2959596"/>
  </r>
  <r>
    <x v="8"/>
    <x v="3"/>
    <x v="43"/>
    <n v="3911"/>
  </r>
  <r>
    <x v="8"/>
    <x v="3"/>
    <x v="44"/>
    <n v="28678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4413628364197999"/>
  </r>
  <r>
    <x v="8"/>
    <x v="3"/>
    <x v="13"/>
    <n v="1"/>
  </r>
  <r>
    <x v="8"/>
    <x v="3"/>
    <x v="14"/>
    <n v="911"/>
  </r>
  <r>
    <x v="8"/>
    <x v="3"/>
    <x v="15"/>
    <n v="18198"/>
  </r>
  <r>
    <x v="8"/>
    <x v="3"/>
    <x v="16"/>
    <n v="13481558"/>
  </r>
  <r>
    <x v="8"/>
    <x v="3"/>
    <x v="17"/>
    <n v="20"/>
  </r>
  <r>
    <x v="8"/>
    <x v="3"/>
    <x v="18"/>
    <n v="1"/>
  </r>
  <r>
    <x v="8"/>
    <x v="3"/>
    <x v="19"/>
    <n v="1203.6500000000001"/>
  </r>
  <r>
    <x v="8"/>
    <x v="3"/>
    <x v="20"/>
    <n v="1514.95"/>
  </r>
  <r>
    <x v="8"/>
    <x v="3"/>
    <x v="21"/>
    <n v="7134188"/>
  </r>
  <r>
    <x v="8"/>
    <x v="3"/>
    <x v="22"/>
    <n v="9704799.5999999996"/>
  </r>
  <r>
    <x v="8"/>
    <x v="3"/>
    <x v="23"/>
    <n v="1.9824360000000001"/>
  </r>
  <r>
    <x v="8"/>
    <x v="3"/>
    <x v="24"/>
    <n v="98.017563999999993"/>
  </r>
  <r>
    <x v="8"/>
    <x v="3"/>
    <x v="25"/>
    <n v="18196"/>
  </r>
  <r>
    <x v="8"/>
    <x v="3"/>
    <x v="26"/>
    <n v="1348037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196"/>
  </r>
  <r>
    <x v="8"/>
    <x v="3"/>
    <x v="32"/>
    <n v="1348011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07"/>
  </r>
  <r>
    <x v="8"/>
    <x v="3"/>
    <x v="38"/>
    <n v="18288343"/>
  </r>
  <r>
    <x v="8"/>
    <x v="3"/>
    <x v="9"/>
    <n v="22807"/>
  </r>
  <r>
    <x v="8"/>
    <x v="3"/>
    <x v="10"/>
    <n v="18288343"/>
  </r>
  <r>
    <x v="8"/>
    <x v="3"/>
    <x v="39"/>
    <n v="0"/>
  </r>
  <r>
    <x v="8"/>
    <x v="3"/>
    <x v="40"/>
    <n v="0"/>
  </r>
  <r>
    <x v="8"/>
    <x v="3"/>
    <x v="41"/>
    <n v="22807"/>
  </r>
  <r>
    <x v="8"/>
    <x v="3"/>
    <x v="42"/>
    <n v="17875354"/>
  </r>
  <r>
    <x v="8"/>
    <x v="3"/>
    <x v="43"/>
    <n v="18198"/>
  </r>
  <r>
    <x v="8"/>
    <x v="3"/>
    <x v="44"/>
    <n v="1315155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119286497615E-2"/>
  </r>
  <r>
    <x v="8"/>
    <x v="3"/>
    <x v="13"/>
    <n v="0"/>
  </r>
  <r>
    <x v="8"/>
    <x v="3"/>
    <x v="14"/>
    <n v="0"/>
  </r>
  <r>
    <x v="8"/>
    <x v="3"/>
    <x v="15"/>
    <n v="3861"/>
  </r>
  <r>
    <x v="8"/>
    <x v="3"/>
    <x v="16"/>
    <n v="2930258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60.45"/>
  </r>
  <r>
    <x v="8"/>
    <x v="3"/>
    <x v="21"/>
    <n v="1621066.4"/>
  </r>
  <r>
    <x v="8"/>
    <x v="3"/>
    <x v="22"/>
    <n v="1588928"/>
  </r>
  <r>
    <x v="8"/>
    <x v="3"/>
    <x v="23"/>
    <n v="83.944032000000007"/>
  </r>
  <r>
    <x v="8"/>
    <x v="3"/>
    <x v="24"/>
    <n v="16.055968"/>
  </r>
  <r>
    <x v="8"/>
    <x v="3"/>
    <x v="25"/>
    <n v="3861"/>
  </r>
  <r>
    <x v="8"/>
    <x v="3"/>
    <x v="26"/>
    <n v="29302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1"/>
  </r>
  <r>
    <x v="8"/>
    <x v="3"/>
    <x v="32"/>
    <n v="29302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9"/>
  </r>
  <r>
    <x v="8"/>
    <x v="3"/>
    <x v="38"/>
    <n v="2975063"/>
  </r>
  <r>
    <x v="8"/>
    <x v="3"/>
    <x v="9"/>
    <n v="3899"/>
  </r>
  <r>
    <x v="8"/>
    <x v="3"/>
    <x v="10"/>
    <n v="2975063"/>
  </r>
  <r>
    <x v="8"/>
    <x v="3"/>
    <x v="39"/>
    <n v="0"/>
  </r>
  <r>
    <x v="8"/>
    <x v="3"/>
    <x v="40"/>
    <n v="0"/>
  </r>
  <r>
    <x v="8"/>
    <x v="3"/>
    <x v="41"/>
    <n v="3899"/>
  </r>
  <r>
    <x v="8"/>
    <x v="3"/>
    <x v="42"/>
    <n v="2904543"/>
  </r>
  <r>
    <x v="8"/>
    <x v="3"/>
    <x v="43"/>
    <n v="3861"/>
  </r>
  <r>
    <x v="8"/>
    <x v="3"/>
    <x v="44"/>
    <n v="286039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07940322522999E-2"/>
  </r>
  <r>
    <x v="8"/>
    <x v="3"/>
    <x v="13"/>
    <n v="0"/>
  </r>
  <r>
    <x v="8"/>
    <x v="3"/>
    <x v="14"/>
    <n v="0"/>
  </r>
  <r>
    <x v="8"/>
    <x v="3"/>
    <x v="15"/>
    <n v="3937"/>
  </r>
  <r>
    <x v="8"/>
    <x v="3"/>
    <x v="16"/>
    <n v="2975283"/>
  </r>
  <r>
    <x v="8"/>
    <x v="3"/>
    <x v="17"/>
    <n v="20"/>
  </r>
  <r>
    <x v="8"/>
    <x v="3"/>
    <x v="18"/>
    <n v="1"/>
  </r>
  <r>
    <x v="8"/>
    <x v="3"/>
    <x v="19"/>
    <n v="260.05"/>
  </r>
  <r>
    <x v="8"/>
    <x v="3"/>
    <x v="20"/>
    <n v="259.8"/>
  </r>
  <r>
    <x v="8"/>
    <x v="3"/>
    <x v="21"/>
    <n v="1578983.6"/>
  </r>
  <r>
    <x v="8"/>
    <x v="3"/>
    <x v="22"/>
    <n v="1572328"/>
  </r>
  <r>
    <x v="8"/>
    <x v="3"/>
    <x v="23"/>
    <n v="84.110448000000005"/>
  </r>
  <r>
    <x v="8"/>
    <x v="3"/>
    <x v="24"/>
    <n v="15.889552"/>
  </r>
  <r>
    <x v="8"/>
    <x v="3"/>
    <x v="25"/>
    <n v="3937"/>
  </r>
  <r>
    <x v="8"/>
    <x v="3"/>
    <x v="26"/>
    <n v="29752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7"/>
  </r>
  <r>
    <x v="8"/>
    <x v="3"/>
    <x v="32"/>
    <n v="29752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64664"/>
  </r>
  <r>
    <x v="8"/>
    <x v="3"/>
    <x v="9"/>
    <n v="3939"/>
  </r>
  <r>
    <x v="8"/>
    <x v="3"/>
    <x v="10"/>
    <n v="2964664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93277"/>
  </r>
  <r>
    <x v="8"/>
    <x v="3"/>
    <x v="43"/>
    <n v="3937"/>
  </r>
  <r>
    <x v="8"/>
    <x v="3"/>
    <x v="44"/>
    <n v="290395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49729872875998E-2"/>
  </r>
  <r>
    <x v="8"/>
    <x v="3"/>
    <x v="13"/>
    <n v="0"/>
  </r>
  <r>
    <x v="8"/>
    <x v="3"/>
    <x v="14"/>
    <n v="0"/>
  </r>
  <r>
    <x v="8"/>
    <x v="3"/>
    <x v="15"/>
    <n v="4127"/>
  </r>
  <r>
    <x v="8"/>
    <x v="3"/>
    <x v="16"/>
    <n v="3114106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68.35000000000002"/>
  </r>
  <r>
    <x v="8"/>
    <x v="3"/>
    <x v="21"/>
    <n v="1643234"/>
  </r>
  <r>
    <x v="8"/>
    <x v="3"/>
    <x v="22"/>
    <n v="1605088.8"/>
  </r>
  <r>
    <x v="8"/>
    <x v="3"/>
    <x v="23"/>
    <n v="83.777367999999996"/>
  </r>
  <r>
    <x v="8"/>
    <x v="3"/>
    <x v="24"/>
    <n v="16.222632000000001"/>
  </r>
  <r>
    <x v="8"/>
    <x v="3"/>
    <x v="25"/>
    <n v="4127"/>
  </r>
  <r>
    <x v="8"/>
    <x v="3"/>
    <x v="26"/>
    <n v="311410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27"/>
  </r>
  <r>
    <x v="8"/>
    <x v="3"/>
    <x v="32"/>
    <n v="311410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6"/>
  </r>
  <r>
    <x v="8"/>
    <x v="3"/>
    <x v="38"/>
    <n v="3039010"/>
  </r>
  <r>
    <x v="8"/>
    <x v="3"/>
    <x v="9"/>
    <n v="4066"/>
  </r>
  <r>
    <x v="8"/>
    <x v="3"/>
    <x v="10"/>
    <n v="3039010"/>
  </r>
  <r>
    <x v="8"/>
    <x v="3"/>
    <x v="39"/>
    <n v="0"/>
  </r>
  <r>
    <x v="8"/>
    <x v="3"/>
    <x v="40"/>
    <n v="0"/>
  </r>
  <r>
    <x v="8"/>
    <x v="3"/>
    <x v="41"/>
    <n v="4066"/>
  </r>
  <r>
    <x v="8"/>
    <x v="3"/>
    <x v="42"/>
    <n v="2965492"/>
  </r>
  <r>
    <x v="8"/>
    <x v="3"/>
    <x v="43"/>
    <n v="4127"/>
  </r>
  <r>
    <x v="8"/>
    <x v="3"/>
    <x v="44"/>
    <n v="303948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178220698234002E-2"/>
  </r>
  <r>
    <x v="8"/>
    <x v="3"/>
    <x v="13"/>
    <n v="0"/>
  </r>
  <r>
    <x v="8"/>
    <x v="3"/>
    <x v="14"/>
    <n v="0"/>
  </r>
  <r>
    <x v="8"/>
    <x v="3"/>
    <x v="15"/>
    <n v="3685"/>
  </r>
  <r>
    <x v="8"/>
    <x v="3"/>
    <x v="16"/>
    <n v="2837946"/>
  </r>
  <r>
    <x v="8"/>
    <x v="3"/>
    <x v="17"/>
    <n v="20"/>
  </r>
  <r>
    <x v="8"/>
    <x v="3"/>
    <x v="18"/>
    <n v="1"/>
  </r>
  <r>
    <x v="8"/>
    <x v="3"/>
    <x v="19"/>
    <n v="243.7"/>
  </r>
  <r>
    <x v="8"/>
    <x v="3"/>
    <x v="20"/>
    <n v="246.55"/>
  </r>
  <r>
    <x v="8"/>
    <x v="3"/>
    <x v="21"/>
    <n v="1501809.6"/>
  </r>
  <r>
    <x v="8"/>
    <x v="3"/>
    <x v="22"/>
    <n v="1529106.4"/>
  </r>
  <r>
    <x v="8"/>
    <x v="3"/>
    <x v="23"/>
    <n v="84.551143999999994"/>
  </r>
  <r>
    <x v="8"/>
    <x v="3"/>
    <x v="24"/>
    <n v="15.448855999999999"/>
  </r>
  <r>
    <x v="8"/>
    <x v="3"/>
    <x v="25"/>
    <n v="3685"/>
  </r>
  <r>
    <x v="8"/>
    <x v="3"/>
    <x v="26"/>
    <n v="28379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85"/>
  </r>
  <r>
    <x v="8"/>
    <x v="3"/>
    <x v="32"/>
    <n v="28379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6"/>
  </r>
  <r>
    <x v="8"/>
    <x v="3"/>
    <x v="38"/>
    <n v="2857169"/>
  </r>
  <r>
    <x v="8"/>
    <x v="3"/>
    <x v="9"/>
    <n v="3696"/>
  </r>
  <r>
    <x v="8"/>
    <x v="3"/>
    <x v="10"/>
    <n v="2857169"/>
  </r>
  <r>
    <x v="8"/>
    <x v="3"/>
    <x v="39"/>
    <n v="0"/>
  </r>
  <r>
    <x v="8"/>
    <x v="3"/>
    <x v="40"/>
    <n v="0"/>
  </r>
  <r>
    <x v="8"/>
    <x v="3"/>
    <x v="41"/>
    <n v="3696"/>
  </r>
  <r>
    <x v="8"/>
    <x v="3"/>
    <x v="42"/>
    <n v="2789941"/>
  </r>
  <r>
    <x v="8"/>
    <x v="3"/>
    <x v="43"/>
    <n v="3685"/>
  </r>
  <r>
    <x v="8"/>
    <x v="3"/>
    <x v="44"/>
    <n v="27709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810596730665002E-2"/>
  </r>
  <r>
    <x v="8"/>
    <x v="3"/>
    <x v="13"/>
    <n v="0"/>
  </r>
  <r>
    <x v="8"/>
    <x v="3"/>
    <x v="14"/>
    <n v="0"/>
  </r>
  <r>
    <x v="8"/>
    <x v="3"/>
    <x v="15"/>
    <n v="3906"/>
  </r>
  <r>
    <x v="8"/>
    <x v="3"/>
    <x v="16"/>
    <n v="2969829"/>
  </r>
  <r>
    <x v="8"/>
    <x v="3"/>
    <x v="17"/>
    <n v="20"/>
  </r>
  <r>
    <x v="8"/>
    <x v="3"/>
    <x v="18"/>
    <n v="1"/>
  </r>
  <r>
    <x v="8"/>
    <x v="3"/>
    <x v="19"/>
    <n v="257.10000000000002"/>
  </r>
  <r>
    <x v="8"/>
    <x v="3"/>
    <x v="20"/>
    <n v="257.89999999999998"/>
  </r>
  <r>
    <x v="8"/>
    <x v="3"/>
    <x v="21"/>
    <n v="1562351.2"/>
  </r>
  <r>
    <x v="8"/>
    <x v="3"/>
    <x v="22"/>
    <n v="1564278.4"/>
  </r>
  <r>
    <x v="8"/>
    <x v="3"/>
    <x v="23"/>
    <n v="84.192160000000001"/>
  </r>
  <r>
    <x v="8"/>
    <x v="3"/>
    <x v="24"/>
    <n v="15.807840000000001"/>
  </r>
  <r>
    <x v="8"/>
    <x v="3"/>
    <x v="25"/>
    <n v="3906"/>
  </r>
  <r>
    <x v="8"/>
    <x v="3"/>
    <x v="26"/>
    <n v="29698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6"/>
  </r>
  <r>
    <x v="8"/>
    <x v="3"/>
    <x v="32"/>
    <n v="29698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2"/>
  </r>
  <r>
    <x v="8"/>
    <x v="3"/>
    <x v="38"/>
    <n v="2980190"/>
  </r>
  <r>
    <x v="8"/>
    <x v="3"/>
    <x v="9"/>
    <n v="3922"/>
  </r>
  <r>
    <x v="8"/>
    <x v="3"/>
    <x v="10"/>
    <n v="2980190"/>
  </r>
  <r>
    <x v="8"/>
    <x v="3"/>
    <x v="39"/>
    <n v="0"/>
  </r>
  <r>
    <x v="8"/>
    <x v="3"/>
    <x v="40"/>
    <n v="0"/>
  </r>
  <r>
    <x v="8"/>
    <x v="3"/>
    <x v="41"/>
    <n v="3922"/>
  </r>
  <r>
    <x v="8"/>
    <x v="3"/>
    <x v="42"/>
    <n v="2909039"/>
  </r>
  <r>
    <x v="8"/>
    <x v="3"/>
    <x v="43"/>
    <n v="3906"/>
  </r>
  <r>
    <x v="8"/>
    <x v="3"/>
    <x v="44"/>
    <n v="28989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772601871449003E-2"/>
  </r>
  <r>
    <x v="8"/>
    <x v="3"/>
    <x v="13"/>
    <n v="0"/>
  </r>
  <r>
    <x v="8"/>
    <x v="3"/>
    <x v="14"/>
    <n v="0"/>
  </r>
  <r>
    <x v="8"/>
    <x v="3"/>
    <x v="15"/>
    <n v="3778"/>
  </r>
  <r>
    <x v="8"/>
    <x v="3"/>
    <x v="16"/>
    <n v="2881456"/>
  </r>
  <r>
    <x v="8"/>
    <x v="3"/>
    <x v="17"/>
    <n v="20"/>
  </r>
  <r>
    <x v="8"/>
    <x v="3"/>
    <x v="18"/>
    <n v="1"/>
  </r>
  <r>
    <x v="8"/>
    <x v="3"/>
    <x v="19"/>
    <n v="249.9"/>
  </r>
  <r>
    <x v="8"/>
    <x v="3"/>
    <x v="20"/>
    <n v="254.3"/>
  </r>
  <r>
    <x v="8"/>
    <x v="3"/>
    <x v="21"/>
    <n v="1524467.2"/>
  </r>
  <r>
    <x v="8"/>
    <x v="3"/>
    <x v="22"/>
    <n v="1559078.8"/>
  </r>
  <r>
    <x v="8"/>
    <x v="3"/>
    <x v="23"/>
    <n v="84.246459999999999"/>
  </r>
  <r>
    <x v="8"/>
    <x v="3"/>
    <x v="24"/>
    <n v="15.753539999999999"/>
  </r>
  <r>
    <x v="8"/>
    <x v="3"/>
    <x v="25"/>
    <n v="3778"/>
  </r>
  <r>
    <x v="8"/>
    <x v="3"/>
    <x v="26"/>
    <n v="28814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7"/>
  </r>
  <r>
    <x v="8"/>
    <x v="3"/>
    <x v="32"/>
    <n v="28807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3"/>
  </r>
  <r>
    <x v="8"/>
    <x v="3"/>
    <x v="38"/>
    <n v="2945023"/>
  </r>
  <r>
    <x v="8"/>
    <x v="3"/>
    <x v="9"/>
    <n v="3843"/>
  </r>
  <r>
    <x v="8"/>
    <x v="3"/>
    <x v="10"/>
    <n v="2945023"/>
  </r>
  <r>
    <x v="8"/>
    <x v="3"/>
    <x v="39"/>
    <n v="0"/>
  </r>
  <r>
    <x v="8"/>
    <x v="3"/>
    <x v="40"/>
    <n v="0"/>
  </r>
  <r>
    <x v="8"/>
    <x v="3"/>
    <x v="41"/>
    <n v="3843"/>
  </r>
  <r>
    <x v="8"/>
    <x v="3"/>
    <x v="42"/>
    <n v="2875462"/>
  </r>
  <r>
    <x v="8"/>
    <x v="3"/>
    <x v="43"/>
    <n v="3778"/>
  </r>
  <r>
    <x v="8"/>
    <x v="3"/>
    <x v="44"/>
    <n v="28130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62514832778998E-2"/>
  </r>
  <r>
    <x v="8"/>
    <x v="3"/>
    <x v="13"/>
    <n v="0"/>
  </r>
  <r>
    <x v="8"/>
    <x v="3"/>
    <x v="14"/>
    <n v="0"/>
  </r>
  <r>
    <x v="8"/>
    <x v="3"/>
    <x v="15"/>
    <n v="3986"/>
  </r>
  <r>
    <x v="8"/>
    <x v="3"/>
    <x v="16"/>
    <n v="3082996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9.25"/>
  </r>
  <r>
    <x v="8"/>
    <x v="3"/>
    <x v="21"/>
    <n v="1609995.6"/>
  </r>
  <r>
    <x v="8"/>
    <x v="3"/>
    <x v="22"/>
    <n v="1600604.8"/>
  </r>
  <r>
    <x v="8"/>
    <x v="3"/>
    <x v="23"/>
    <n v="83.828031999999993"/>
  </r>
  <r>
    <x v="8"/>
    <x v="3"/>
    <x v="24"/>
    <n v="16.171968"/>
  </r>
  <r>
    <x v="8"/>
    <x v="3"/>
    <x v="25"/>
    <n v="3986"/>
  </r>
  <r>
    <x v="8"/>
    <x v="3"/>
    <x v="26"/>
    <n v="30829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7"/>
  </r>
  <r>
    <x v="8"/>
    <x v="3"/>
    <x v="32"/>
    <n v="308391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6"/>
  </r>
  <r>
    <x v="8"/>
    <x v="3"/>
    <x v="38"/>
    <n v="3073464"/>
  </r>
  <r>
    <x v="8"/>
    <x v="3"/>
    <x v="9"/>
    <n v="3976"/>
  </r>
  <r>
    <x v="8"/>
    <x v="3"/>
    <x v="10"/>
    <n v="3073464"/>
  </r>
  <r>
    <x v="8"/>
    <x v="3"/>
    <x v="39"/>
    <n v="0"/>
  </r>
  <r>
    <x v="8"/>
    <x v="3"/>
    <x v="40"/>
    <n v="0"/>
  </r>
  <r>
    <x v="8"/>
    <x v="3"/>
    <x v="41"/>
    <n v="3976"/>
  </r>
  <r>
    <x v="8"/>
    <x v="3"/>
    <x v="42"/>
    <n v="3001564"/>
  </r>
  <r>
    <x v="8"/>
    <x v="3"/>
    <x v="43"/>
    <n v="3986"/>
  </r>
  <r>
    <x v="8"/>
    <x v="3"/>
    <x v="44"/>
    <n v="301092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49371631321997E-2"/>
  </r>
  <r>
    <x v="8"/>
    <x v="3"/>
    <x v="13"/>
    <n v="0"/>
  </r>
  <r>
    <x v="8"/>
    <x v="3"/>
    <x v="14"/>
    <n v="0"/>
  </r>
  <r>
    <x v="8"/>
    <x v="3"/>
    <x v="15"/>
    <n v="3720"/>
  </r>
  <r>
    <x v="8"/>
    <x v="3"/>
    <x v="16"/>
    <n v="2871366"/>
  </r>
  <r>
    <x v="8"/>
    <x v="3"/>
    <x v="17"/>
    <n v="20"/>
  </r>
  <r>
    <x v="8"/>
    <x v="3"/>
    <x v="18"/>
    <n v="1"/>
  </r>
  <r>
    <x v="8"/>
    <x v="3"/>
    <x v="19"/>
    <n v="243.75"/>
  </r>
  <r>
    <x v="8"/>
    <x v="3"/>
    <x v="20"/>
    <n v="251.05"/>
  </r>
  <r>
    <x v="8"/>
    <x v="3"/>
    <x v="21"/>
    <n v="1504369.2"/>
  </r>
  <r>
    <x v="8"/>
    <x v="3"/>
    <x v="22"/>
    <n v="1563808.8"/>
  </r>
  <r>
    <x v="8"/>
    <x v="3"/>
    <x v="23"/>
    <n v="84.201239999999999"/>
  </r>
  <r>
    <x v="8"/>
    <x v="3"/>
    <x v="24"/>
    <n v="15.79876"/>
  </r>
  <r>
    <x v="8"/>
    <x v="3"/>
    <x v="25"/>
    <n v="3720"/>
  </r>
  <r>
    <x v="8"/>
    <x v="3"/>
    <x v="26"/>
    <n v="28713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20"/>
  </r>
  <r>
    <x v="8"/>
    <x v="3"/>
    <x v="32"/>
    <n v="28713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968381"/>
  </r>
  <r>
    <x v="8"/>
    <x v="3"/>
    <x v="9"/>
    <n v="3817"/>
  </r>
  <r>
    <x v="8"/>
    <x v="3"/>
    <x v="10"/>
    <n v="2968381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99402"/>
  </r>
  <r>
    <x v="8"/>
    <x v="3"/>
    <x v="43"/>
    <n v="3720"/>
  </r>
  <r>
    <x v="8"/>
    <x v="3"/>
    <x v="44"/>
    <n v="280412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102856680495998E-2"/>
  </r>
  <r>
    <x v="8"/>
    <x v="3"/>
    <x v="13"/>
    <n v="0"/>
  </r>
  <r>
    <x v="8"/>
    <x v="3"/>
    <x v="14"/>
    <n v="0"/>
  </r>
  <r>
    <x v="8"/>
    <x v="3"/>
    <x v="15"/>
    <n v="3849"/>
  </r>
  <r>
    <x v="8"/>
    <x v="3"/>
    <x v="16"/>
    <n v="2968316"/>
  </r>
  <r>
    <x v="8"/>
    <x v="3"/>
    <x v="17"/>
    <n v="20"/>
  </r>
  <r>
    <x v="8"/>
    <x v="3"/>
    <x v="18"/>
    <n v="1"/>
  </r>
  <r>
    <x v="8"/>
    <x v="3"/>
    <x v="19"/>
    <n v="253.4"/>
  </r>
  <r>
    <x v="8"/>
    <x v="3"/>
    <x v="20"/>
    <n v="256.55"/>
  </r>
  <r>
    <x v="8"/>
    <x v="3"/>
    <x v="21"/>
    <n v="1561058.8"/>
  </r>
  <r>
    <x v="8"/>
    <x v="3"/>
    <x v="22"/>
    <n v="1589518.8"/>
  </r>
  <r>
    <x v="8"/>
    <x v="3"/>
    <x v="23"/>
    <n v="83.940619999999996"/>
  </r>
  <r>
    <x v="8"/>
    <x v="3"/>
    <x v="24"/>
    <n v="16.059380000000001"/>
  </r>
  <r>
    <x v="8"/>
    <x v="3"/>
    <x v="25"/>
    <n v="3850"/>
  </r>
  <r>
    <x v="8"/>
    <x v="3"/>
    <x v="26"/>
    <n v="2968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1"/>
  </r>
  <r>
    <x v="8"/>
    <x v="3"/>
    <x v="32"/>
    <n v="296952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2"/>
  </r>
  <r>
    <x v="8"/>
    <x v="3"/>
    <x v="38"/>
    <n v="2993827"/>
  </r>
  <r>
    <x v="8"/>
    <x v="3"/>
    <x v="9"/>
    <n v="3872"/>
  </r>
  <r>
    <x v="8"/>
    <x v="3"/>
    <x v="10"/>
    <n v="2993827"/>
  </r>
  <r>
    <x v="8"/>
    <x v="3"/>
    <x v="39"/>
    <n v="0"/>
  </r>
  <r>
    <x v="8"/>
    <x v="3"/>
    <x v="40"/>
    <n v="0"/>
  </r>
  <r>
    <x v="8"/>
    <x v="3"/>
    <x v="41"/>
    <n v="3872"/>
  </r>
  <r>
    <x v="8"/>
    <x v="3"/>
    <x v="42"/>
    <n v="2923794"/>
  </r>
  <r>
    <x v="8"/>
    <x v="3"/>
    <x v="43"/>
    <n v="3849"/>
  </r>
  <r>
    <x v="8"/>
    <x v="3"/>
    <x v="44"/>
    <n v="289869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7807510711030998"/>
  </r>
  <r>
    <x v="8"/>
    <x v="3"/>
    <x v="13"/>
    <n v="1"/>
  </r>
  <r>
    <x v="8"/>
    <x v="3"/>
    <x v="14"/>
    <n v="887"/>
  </r>
  <r>
    <x v="8"/>
    <x v="3"/>
    <x v="15"/>
    <n v="18261"/>
  </r>
  <r>
    <x v="8"/>
    <x v="3"/>
    <x v="16"/>
    <n v="13275367"/>
  </r>
  <r>
    <x v="8"/>
    <x v="3"/>
    <x v="17"/>
    <n v="20"/>
  </r>
  <r>
    <x v="8"/>
    <x v="3"/>
    <x v="18"/>
    <n v="1"/>
  </r>
  <r>
    <x v="8"/>
    <x v="3"/>
    <x v="19"/>
    <n v="1205.5"/>
  </r>
  <r>
    <x v="8"/>
    <x v="3"/>
    <x v="20"/>
    <n v="1531.55"/>
  </r>
  <r>
    <x v="8"/>
    <x v="3"/>
    <x v="21"/>
    <n v="7014504.4000000004"/>
  </r>
  <r>
    <x v="8"/>
    <x v="3"/>
    <x v="22"/>
    <n v="9703639.5999999996"/>
  </r>
  <r>
    <x v="8"/>
    <x v="3"/>
    <x v="23"/>
    <n v="1.983412"/>
  </r>
  <r>
    <x v="8"/>
    <x v="3"/>
    <x v="24"/>
    <n v="98.016587999999999"/>
  </r>
  <r>
    <x v="8"/>
    <x v="3"/>
    <x v="25"/>
    <n v="18260"/>
  </r>
  <r>
    <x v="8"/>
    <x v="3"/>
    <x v="26"/>
    <n v="132744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259"/>
  </r>
  <r>
    <x v="8"/>
    <x v="3"/>
    <x v="32"/>
    <n v="132735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082"/>
  </r>
  <r>
    <x v="8"/>
    <x v="3"/>
    <x v="38"/>
    <n v="18285174"/>
  </r>
  <r>
    <x v="8"/>
    <x v="3"/>
    <x v="9"/>
    <n v="23082"/>
  </r>
  <r>
    <x v="8"/>
    <x v="3"/>
    <x v="10"/>
    <n v="18285174"/>
  </r>
  <r>
    <x v="8"/>
    <x v="3"/>
    <x v="39"/>
    <n v="0"/>
  </r>
  <r>
    <x v="8"/>
    <x v="3"/>
    <x v="40"/>
    <n v="0"/>
  </r>
  <r>
    <x v="8"/>
    <x v="3"/>
    <x v="41"/>
    <n v="23082"/>
  </r>
  <r>
    <x v="8"/>
    <x v="3"/>
    <x v="42"/>
    <n v="17868186"/>
  </r>
  <r>
    <x v="8"/>
    <x v="3"/>
    <x v="43"/>
    <n v="18261"/>
  </r>
  <r>
    <x v="8"/>
    <x v="3"/>
    <x v="44"/>
    <n v="1294522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6"/>
  </r>
  <r>
    <x v="8"/>
    <x v="3"/>
    <x v="12"/>
    <n v="6.1364922453225001E-2"/>
  </r>
  <r>
    <x v="8"/>
    <x v="3"/>
    <x v="13"/>
    <n v="0"/>
  </r>
  <r>
    <x v="8"/>
    <x v="3"/>
    <x v="14"/>
    <n v="0"/>
  </r>
  <r>
    <x v="8"/>
    <x v="3"/>
    <x v="15"/>
    <n v="4051"/>
  </r>
  <r>
    <x v="8"/>
    <x v="3"/>
    <x v="16"/>
    <n v="3023466"/>
  </r>
  <r>
    <x v="8"/>
    <x v="3"/>
    <x v="17"/>
    <n v="20"/>
  </r>
  <r>
    <x v="8"/>
    <x v="3"/>
    <x v="18"/>
    <n v="1"/>
  </r>
  <r>
    <x v="8"/>
    <x v="3"/>
    <x v="19"/>
    <n v="278.14999999999998"/>
  </r>
  <r>
    <x v="8"/>
    <x v="3"/>
    <x v="20"/>
    <n v="267.25"/>
  </r>
  <r>
    <x v="8"/>
    <x v="3"/>
    <x v="21"/>
    <n v="1664397.6"/>
  </r>
  <r>
    <x v="8"/>
    <x v="3"/>
    <x v="22"/>
    <n v="1597348.8"/>
  </r>
  <r>
    <x v="8"/>
    <x v="3"/>
    <x v="23"/>
    <n v="83.855472000000006"/>
  </r>
  <r>
    <x v="8"/>
    <x v="3"/>
    <x v="24"/>
    <n v="16.144528000000001"/>
  </r>
  <r>
    <x v="8"/>
    <x v="3"/>
    <x v="25"/>
    <n v="4051"/>
  </r>
  <r>
    <x v="8"/>
    <x v="3"/>
    <x v="26"/>
    <n v="30234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51"/>
  </r>
  <r>
    <x v="8"/>
    <x v="3"/>
    <x v="32"/>
    <n v="30234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27"/>
  </r>
  <r>
    <x v="8"/>
    <x v="3"/>
    <x v="38"/>
    <n v="3003944"/>
  </r>
  <r>
    <x v="8"/>
    <x v="3"/>
    <x v="9"/>
    <n v="4027"/>
  </r>
  <r>
    <x v="8"/>
    <x v="3"/>
    <x v="10"/>
    <n v="3003944"/>
  </r>
  <r>
    <x v="8"/>
    <x v="3"/>
    <x v="39"/>
    <n v="0"/>
  </r>
  <r>
    <x v="8"/>
    <x v="3"/>
    <x v="40"/>
    <n v="0"/>
  </r>
  <r>
    <x v="8"/>
    <x v="3"/>
    <x v="41"/>
    <n v="4027"/>
  </r>
  <r>
    <x v="8"/>
    <x v="3"/>
    <x v="42"/>
    <n v="2931077"/>
  </r>
  <r>
    <x v="8"/>
    <x v="3"/>
    <x v="43"/>
    <n v="4051"/>
  </r>
  <r>
    <x v="8"/>
    <x v="3"/>
    <x v="44"/>
    <n v="29501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106032097235001E-2"/>
  </r>
  <r>
    <x v="8"/>
    <x v="3"/>
    <x v="13"/>
    <n v="0"/>
  </r>
  <r>
    <x v="8"/>
    <x v="3"/>
    <x v="14"/>
    <n v="0"/>
  </r>
  <r>
    <x v="8"/>
    <x v="3"/>
    <x v="15"/>
    <n v="3874"/>
  </r>
  <r>
    <x v="8"/>
    <x v="3"/>
    <x v="16"/>
    <n v="2943400"/>
  </r>
  <r>
    <x v="8"/>
    <x v="3"/>
    <x v="17"/>
    <n v="20"/>
  </r>
  <r>
    <x v="8"/>
    <x v="3"/>
    <x v="18"/>
    <n v="1"/>
  </r>
  <r>
    <x v="8"/>
    <x v="3"/>
    <x v="19"/>
    <n v="255.35"/>
  </r>
  <r>
    <x v="8"/>
    <x v="3"/>
    <x v="20"/>
    <n v="255"/>
  </r>
  <r>
    <x v="8"/>
    <x v="3"/>
    <x v="21"/>
    <n v="1547510.8"/>
  </r>
  <r>
    <x v="8"/>
    <x v="3"/>
    <x v="22"/>
    <n v="1538953.2"/>
  </r>
  <r>
    <x v="8"/>
    <x v="3"/>
    <x v="23"/>
    <n v="84.447267999999994"/>
  </r>
  <r>
    <x v="8"/>
    <x v="3"/>
    <x v="24"/>
    <n v="15.552732000000001"/>
  </r>
  <r>
    <x v="8"/>
    <x v="3"/>
    <x v="25"/>
    <n v="3874"/>
  </r>
  <r>
    <x v="8"/>
    <x v="3"/>
    <x v="26"/>
    <n v="294340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4"/>
  </r>
  <r>
    <x v="8"/>
    <x v="3"/>
    <x v="32"/>
    <n v="294340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8"/>
  </r>
  <r>
    <x v="8"/>
    <x v="3"/>
    <x v="38"/>
    <n v="2914622"/>
  </r>
  <r>
    <x v="8"/>
    <x v="3"/>
    <x v="9"/>
    <n v="3858"/>
  </r>
  <r>
    <x v="8"/>
    <x v="3"/>
    <x v="10"/>
    <n v="2914622"/>
  </r>
  <r>
    <x v="8"/>
    <x v="3"/>
    <x v="39"/>
    <n v="0"/>
  </r>
  <r>
    <x v="8"/>
    <x v="3"/>
    <x v="40"/>
    <n v="0"/>
  </r>
  <r>
    <x v="8"/>
    <x v="3"/>
    <x v="41"/>
    <n v="3858"/>
  </r>
  <r>
    <x v="8"/>
    <x v="3"/>
    <x v="42"/>
    <n v="2844893"/>
  </r>
  <r>
    <x v="8"/>
    <x v="3"/>
    <x v="43"/>
    <n v="3874"/>
  </r>
  <r>
    <x v="8"/>
    <x v="3"/>
    <x v="44"/>
    <n v="28733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38546588940999E-2"/>
  </r>
  <r>
    <x v="8"/>
    <x v="3"/>
    <x v="13"/>
    <n v="0"/>
  </r>
  <r>
    <x v="8"/>
    <x v="3"/>
    <x v="14"/>
    <n v="0"/>
  </r>
  <r>
    <x v="8"/>
    <x v="3"/>
    <x v="15"/>
    <n v="4078"/>
  </r>
  <r>
    <x v="8"/>
    <x v="3"/>
    <x v="16"/>
    <n v="3059754"/>
  </r>
  <r>
    <x v="8"/>
    <x v="3"/>
    <x v="17"/>
    <n v="20"/>
  </r>
  <r>
    <x v="8"/>
    <x v="3"/>
    <x v="18"/>
    <n v="1"/>
  </r>
  <r>
    <x v="8"/>
    <x v="3"/>
    <x v="19"/>
    <n v="266.89999999999998"/>
  </r>
  <r>
    <x v="8"/>
    <x v="3"/>
    <x v="20"/>
    <n v="261.39999999999998"/>
  </r>
  <r>
    <x v="8"/>
    <x v="3"/>
    <x v="21"/>
    <n v="1604526.8"/>
  </r>
  <r>
    <x v="8"/>
    <x v="3"/>
    <x v="22"/>
    <n v="1555494"/>
  </r>
  <r>
    <x v="8"/>
    <x v="3"/>
    <x v="23"/>
    <n v="84.277764000000005"/>
  </r>
  <r>
    <x v="8"/>
    <x v="3"/>
    <x v="24"/>
    <n v="15.722236000000001"/>
  </r>
  <r>
    <x v="8"/>
    <x v="3"/>
    <x v="25"/>
    <n v="4078"/>
  </r>
  <r>
    <x v="8"/>
    <x v="3"/>
    <x v="26"/>
    <n v="30597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78"/>
  </r>
  <r>
    <x v="8"/>
    <x v="3"/>
    <x v="32"/>
    <n v="30597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1"/>
  </r>
  <r>
    <x v="8"/>
    <x v="3"/>
    <x v="38"/>
    <n v="2939957"/>
  </r>
  <r>
    <x v="8"/>
    <x v="3"/>
    <x v="9"/>
    <n v="3971"/>
  </r>
  <r>
    <x v="8"/>
    <x v="3"/>
    <x v="10"/>
    <n v="2939957"/>
  </r>
  <r>
    <x v="8"/>
    <x v="3"/>
    <x v="39"/>
    <n v="0"/>
  </r>
  <r>
    <x v="8"/>
    <x v="3"/>
    <x v="40"/>
    <n v="0"/>
  </r>
  <r>
    <x v="8"/>
    <x v="3"/>
    <x v="41"/>
    <n v="3971"/>
  </r>
  <r>
    <x v="8"/>
    <x v="3"/>
    <x v="42"/>
    <n v="2868103"/>
  </r>
  <r>
    <x v="8"/>
    <x v="3"/>
    <x v="43"/>
    <n v="4078"/>
  </r>
  <r>
    <x v="8"/>
    <x v="3"/>
    <x v="44"/>
    <n v="29859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155509837277001E-2"/>
  </r>
  <r>
    <x v="8"/>
    <x v="3"/>
    <x v="13"/>
    <n v="0"/>
  </r>
  <r>
    <x v="8"/>
    <x v="3"/>
    <x v="14"/>
    <n v="0"/>
  </r>
  <r>
    <x v="8"/>
    <x v="3"/>
    <x v="15"/>
    <n v="3912"/>
  </r>
  <r>
    <x v="8"/>
    <x v="3"/>
    <x v="16"/>
    <n v="2991146"/>
  </r>
  <r>
    <x v="8"/>
    <x v="3"/>
    <x v="17"/>
    <n v="20"/>
  </r>
  <r>
    <x v="8"/>
    <x v="3"/>
    <x v="18"/>
    <n v="1"/>
  </r>
  <r>
    <x v="8"/>
    <x v="3"/>
    <x v="19"/>
    <n v="255.4"/>
  </r>
  <r>
    <x v="8"/>
    <x v="3"/>
    <x v="20"/>
    <n v="263.35000000000002"/>
  </r>
  <r>
    <x v="8"/>
    <x v="3"/>
    <x v="21"/>
    <n v="1564838.8"/>
  </r>
  <r>
    <x v="8"/>
    <x v="3"/>
    <x v="22"/>
    <n v="1631435.6"/>
  </r>
  <r>
    <x v="8"/>
    <x v="3"/>
    <x v="23"/>
    <n v="83.517099999999999"/>
  </r>
  <r>
    <x v="8"/>
    <x v="3"/>
    <x v="24"/>
    <n v="16.482900000000001"/>
  </r>
  <r>
    <x v="8"/>
    <x v="3"/>
    <x v="25"/>
    <n v="3912"/>
  </r>
  <r>
    <x v="8"/>
    <x v="3"/>
    <x v="26"/>
    <n v="29911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2"/>
  </r>
  <r>
    <x v="8"/>
    <x v="3"/>
    <x v="32"/>
    <n v="29911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5"/>
  </r>
  <r>
    <x v="8"/>
    <x v="3"/>
    <x v="38"/>
    <n v="3124695"/>
  </r>
  <r>
    <x v="8"/>
    <x v="3"/>
    <x v="9"/>
    <n v="4035"/>
  </r>
  <r>
    <x v="8"/>
    <x v="3"/>
    <x v="10"/>
    <n v="3124695"/>
  </r>
  <r>
    <x v="8"/>
    <x v="3"/>
    <x v="39"/>
    <n v="0"/>
  </r>
  <r>
    <x v="8"/>
    <x v="3"/>
    <x v="40"/>
    <n v="0"/>
  </r>
  <r>
    <x v="8"/>
    <x v="3"/>
    <x v="41"/>
    <n v="4035"/>
  </r>
  <r>
    <x v="8"/>
    <x v="3"/>
    <x v="42"/>
    <n v="3051590"/>
  </r>
  <r>
    <x v="8"/>
    <x v="3"/>
    <x v="43"/>
    <n v="3912"/>
  </r>
  <r>
    <x v="8"/>
    <x v="3"/>
    <x v="44"/>
    <n v="29202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342988686941999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895495"/>
  </r>
  <r>
    <x v="8"/>
    <x v="3"/>
    <x v="17"/>
    <n v="20"/>
  </r>
  <r>
    <x v="8"/>
    <x v="3"/>
    <x v="18"/>
    <n v="1"/>
  </r>
  <r>
    <x v="8"/>
    <x v="3"/>
    <x v="19"/>
    <n v="255.65"/>
  </r>
  <r>
    <x v="8"/>
    <x v="3"/>
    <x v="20"/>
    <n v="256.55"/>
  </r>
  <r>
    <x v="8"/>
    <x v="3"/>
    <x v="21"/>
    <n v="1543828.4"/>
  </r>
  <r>
    <x v="8"/>
    <x v="3"/>
    <x v="22"/>
    <n v="1548841.6"/>
  </r>
  <r>
    <x v="8"/>
    <x v="3"/>
    <x v="23"/>
    <n v="84.347391999999999"/>
  </r>
  <r>
    <x v="8"/>
    <x v="3"/>
    <x v="24"/>
    <n v="15.652608000000001"/>
  </r>
  <r>
    <x v="8"/>
    <x v="3"/>
    <x v="25"/>
    <n v="3841"/>
  </r>
  <r>
    <x v="8"/>
    <x v="3"/>
    <x v="26"/>
    <n v="28954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8954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9"/>
  </r>
  <r>
    <x v="8"/>
    <x v="3"/>
    <x v="38"/>
    <n v="2920529"/>
  </r>
  <r>
    <x v="8"/>
    <x v="3"/>
    <x v="9"/>
    <n v="3869"/>
  </r>
  <r>
    <x v="8"/>
    <x v="3"/>
    <x v="10"/>
    <n v="2920529"/>
  </r>
  <r>
    <x v="8"/>
    <x v="3"/>
    <x v="39"/>
    <n v="0"/>
  </r>
  <r>
    <x v="8"/>
    <x v="3"/>
    <x v="40"/>
    <n v="0"/>
  </r>
  <r>
    <x v="8"/>
    <x v="3"/>
    <x v="41"/>
    <n v="3869"/>
  </r>
  <r>
    <x v="8"/>
    <x v="3"/>
    <x v="42"/>
    <n v="2850511"/>
  </r>
  <r>
    <x v="8"/>
    <x v="3"/>
    <x v="43"/>
    <n v="3841"/>
  </r>
  <r>
    <x v="8"/>
    <x v="3"/>
    <x v="44"/>
    <n v="28259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299881531024003E-2"/>
  </r>
  <r>
    <x v="8"/>
    <x v="3"/>
    <x v="13"/>
    <n v="0"/>
  </r>
  <r>
    <x v="8"/>
    <x v="3"/>
    <x v="14"/>
    <n v="0"/>
  </r>
  <r>
    <x v="8"/>
    <x v="3"/>
    <x v="15"/>
    <n v="3844"/>
  </r>
  <r>
    <x v="8"/>
    <x v="3"/>
    <x v="16"/>
    <n v="2946025"/>
  </r>
  <r>
    <x v="8"/>
    <x v="3"/>
    <x v="17"/>
    <n v="20"/>
  </r>
  <r>
    <x v="8"/>
    <x v="3"/>
    <x v="18"/>
    <n v="1"/>
  </r>
  <r>
    <x v="8"/>
    <x v="3"/>
    <x v="19"/>
    <n v="254.3"/>
  </r>
  <r>
    <x v="8"/>
    <x v="3"/>
    <x v="20"/>
    <n v="249.9"/>
  </r>
  <r>
    <x v="8"/>
    <x v="3"/>
    <x v="21"/>
    <n v="1559078.8"/>
  </r>
  <r>
    <x v="8"/>
    <x v="3"/>
    <x v="22"/>
    <n v="1524467.2"/>
  </r>
  <r>
    <x v="8"/>
    <x v="3"/>
    <x v="23"/>
    <n v="84.595392000000004"/>
  </r>
  <r>
    <x v="8"/>
    <x v="3"/>
    <x v="24"/>
    <n v="15.404608"/>
  </r>
  <r>
    <x v="8"/>
    <x v="3"/>
    <x v="25"/>
    <n v="3844"/>
  </r>
  <r>
    <x v="8"/>
    <x v="3"/>
    <x v="26"/>
    <n v="29460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3"/>
  </r>
  <r>
    <x v="8"/>
    <x v="3"/>
    <x v="32"/>
    <n v="29450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7"/>
  </r>
  <r>
    <x v="8"/>
    <x v="3"/>
    <x v="38"/>
    <n v="2880783"/>
  </r>
  <r>
    <x v="8"/>
    <x v="3"/>
    <x v="9"/>
    <n v="3777"/>
  </r>
  <r>
    <x v="8"/>
    <x v="3"/>
    <x v="10"/>
    <n v="2880783"/>
  </r>
  <r>
    <x v="8"/>
    <x v="3"/>
    <x v="39"/>
    <n v="0"/>
  </r>
  <r>
    <x v="8"/>
    <x v="3"/>
    <x v="40"/>
    <n v="0"/>
  </r>
  <r>
    <x v="8"/>
    <x v="3"/>
    <x v="41"/>
    <n v="3777"/>
  </r>
  <r>
    <x v="8"/>
    <x v="3"/>
    <x v="42"/>
    <n v="2812399"/>
  </r>
  <r>
    <x v="8"/>
    <x v="3"/>
    <x v="43"/>
    <n v="3844"/>
  </r>
  <r>
    <x v="8"/>
    <x v="3"/>
    <x v="44"/>
    <n v="287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755779137726001E-2"/>
  </r>
  <r>
    <x v="8"/>
    <x v="3"/>
    <x v="13"/>
    <n v="0"/>
  </r>
  <r>
    <x v="8"/>
    <x v="3"/>
    <x v="14"/>
    <n v="0"/>
  </r>
  <r>
    <x v="8"/>
    <x v="3"/>
    <x v="15"/>
    <n v="4010"/>
  </r>
  <r>
    <x v="8"/>
    <x v="3"/>
    <x v="16"/>
    <n v="3097725"/>
  </r>
  <r>
    <x v="8"/>
    <x v="3"/>
    <x v="17"/>
    <n v="20"/>
  </r>
  <r>
    <x v="8"/>
    <x v="3"/>
    <x v="18"/>
    <n v="1"/>
  </r>
  <r>
    <x v="8"/>
    <x v="3"/>
    <x v="19"/>
    <n v="267.3"/>
  </r>
  <r>
    <x v="8"/>
    <x v="3"/>
    <x v="20"/>
    <n v="261.85000000000002"/>
  </r>
  <r>
    <x v="8"/>
    <x v="3"/>
    <x v="21"/>
    <n v="1654346.4"/>
  </r>
  <r>
    <x v="8"/>
    <x v="3"/>
    <x v="22"/>
    <n v="1610972.8"/>
  </r>
  <r>
    <x v="8"/>
    <x v="3"/>
    <x v="23"/>
    <n v="83.722688000000005"/>
  </r>
  <r>
    <x v="8"/>
    <x v="3"/>
    <x v="24"/>
    <n v="16.277311999999998"/>
  </r>
  <r>
    <x v="8"/>
    <x v="3"/>
    <x v="25"/>
    <n v="4010"/>
  </r>
  <r>
    <x v="8"/>
    <x v="3"/>
    <x v="26"/>
    <n v="30977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0"/>
  </r>
  <r>
    <x v="8"/>
    <x v="3"/>
    <x v="32"/>
    <n v="309772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1"/>
  </r>
  <r>
    <x v="8"/>
    <x v="3"/>
    <x v="38"/>
    <n v="3016740"/>
  </r>
  <r>
    <x v="8"/>
    <x v="3"/>
    <x v="9"/>
    <n v="3931"/>
  </r>
  <r>
    <x v="8"/>
    <x v="3"/>
    <x v="10"/>
    <n v="3016740"/>
  </r>
  <r>
    <x v="8"/>
    <x v="3"/>
    <x v="39"/>
    <n v="0"/>
  </r>
  <r>
    <x v="8"/>
    <x v="3"/>
    <x v="40"/>
    <n v="0"/>
  </r>
  <r>
    <x v="8"/>
    <x v="3"/>
    <x v="41"/>
    <n v="3931"/>
  </r>
  <r>
    <x v="8"/>
    <x v="3"/>
    <x v="42"/>
    <n v="2945795"/>
  </r>
  <r>
    <x v="8"/>
    <x v="3"/>
    <x v="43"/>
    <n v="4010"/>
  </r>
  <r>
    <x v="8"/>
    <x v="3"/>
    <x v="44"/>
    <n v="30253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426009361101003E-2"/>
  </r>
  <r>
    <x v="8"/>
    <x v="3"/>
    <x v="13"/>
    <n v="0"/>
  </r>
  <r>
    <x v="8"/>
    <x v="3"/>
    <x v="14"/>
    <n v="0"/>
  </r>
  <r>
    <x v="8"/>
    <x v="3"/>
    <x v="15"/>
    <n v="3613"/>
  </r>
  <r>
    <x v="8"/>
    <x v="3"/>
    <x v="16"/>
    <n v="2736532"/>
  </r>
  <r>
    <x v="8"/>
    <x v="3"/>
    <x v="17"/>
    <n v="20"/>
  </r>
  <r>
    <x v="8"/>
    <x v="3"/>
    <x v="18"/>
    <n v="1"/>
  </r>
  <r>
    <x v="8"/>
    <x v="3"/>
    <x v="19"/>
    <n v="239.65"/>
  </r>
  <r>
    <x v="8"/>
    <x v="3"/>
    <x v="20"/>
    <n v="245.05"/>
  </r>
  <r>
    <x v="8"/>
    <x v="3"/>
    <x v="21"/>
    <n v="1454691.6"/>
  </r>
  <r>
    <x v="8"/>
    <x v="3"/>
    <x v="22"/>
    <n v="1501039.6"/>
  </r>
  <r>
    <x v="8"/>
    <x v="3"/>
    <x v="23"/>
    <n v="84.832772000000006"/>
  </r>
  <r>
    <x v="8"/>
    <x v="3"/>
    <x v="24"/>
    <n v="15.167228"/>
  </r>
  <r>
    <x v="8"/>
    <x v="3"/>
    <x v="25"/>
    <n v="3613"/>
  </r>
  <r>
    <x v="8"/>
    <x v="3"/>
    <x v="26"/>
    <n v="27365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13"/>
  </r>
  <r>
    <x v="8"/>
    <x v="3"/>
    <x v="32"/>
    <n v="27365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50277"/>
  </r>
  <r>
    <x v="8"/>
    <x v="3"/>
    <x v="9"/>
    <n v="3718"/>
  </r>
  <r>
    <x v="8"/>
    <x v="3"/>
    <x v="10"/>
    <n v="2850277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783163"/>
  </r>
  <r>
    <x v="8"/>
    <x v="3"/>
    <x v="43"/>
    <n v="3613"/>
  </r>
  <r>
    <x v="8"/>
    <x v="3"/>
    <x v="44"/>
    <n v="26713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54768957759997E-2"/>
  </r>
  <r>
    <x v="8"/>
    <x v="3"/>
    <x v="13"/>
    <n v="0"/>
  </r>
  <r>
    <x v="8"/>
    <x v="3"/>
    <x v="14"/>
    <n v="0"/>
  </r>
  <r>
    <x v="8"/>
    <x v="3"/>
    <x v="15"/>
    <n v="3886"/>
  </r>
  <r>
    <x v="8"/>
    <x v="3"/>
    <x v="16"/>
    <n v="3002050"/>
  </r>
  <r>
    <x v="8"/>
    <x v="3"/>
    <x v="17"/>
    <n v="20"/>
  </r>
  <r>
    <x v="8"/>
    <x v="3"/>
    <x v="18"/>
    <n v="1"/>
  </r>
  <r>
    <x v="8"/>
    <x v="3"/>
    <x v="19"/>
    <n v="253.85"/>
  </r>
  <r>
    <x v="8"/>
    <x v="3"/>
    <x v="20"/>
    <n v="255.75"/>
  </r>
  <r>
    <x v="8"/>
    <x v="3"/>
    <x v="21"/>
    <n v="1566090.8"/>
  </r>
  <r>
    <x v="8"/>
    <x v="3"/>
    <x v="22"/>
    <n v="1582237.2"/>
  </r>
  <r>
    <x v="8"/>
    <x v="3"/>
    <x v="23"/>
    <n v="84.013947999999999"/>
  </r>
  <r>
    <x v="8"/>
    <x v="3"/>
    <x v="24"/>
    <n v="15.986052000000001"/>
  </r>
  <r>
    <x v="8"/>
    <x v="3"/>
    <x v="25"/>
    <n v="3886"/>
  </r>
  <r>
    <x v="8"/>
    <x v="3"/>
    <x v="26"/>
    <n v="30020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6"/>
  </r>
  <r>
    <x v="8"/>
    <x v="3"/>
    <x v="32"/>
    <n v="300205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3"/>
  </r>
  <r>
    <x v="8"/>
    <x v="3"/>
    <x v="38"/>
    <n v="3038437"/>
  </r>
  <r>
    <x v="8"/>
    <x v="3"/>
    <x v="9"/>
    <n v="3923"/>
  </r>
  <r>
    <x v="8"/>
    <x v="3"/>
    <x v="10"/>
    <n v="3038437"/>
  </r>
  <r>
    <x v="8"/>
    <x v="3"/>
    <x v="39"/>
    <n v="0"/>
  </r>
  <r>
    <x v="8"/>
    <x v="3"/>
    <x v="40"/>
    <n v="0"/>
  </r>
  <r>
    <x v="8"/>
    <x v="3"/>
    <x v="41"/>
    <n v="3923"/>
  </r>
  <r>
    <x v="8"/>
    <x v="3"/>
    <x v="42"/>
    <n v="2967448"/>
  </r>
  <r>
    <x v="8"/>
    <x v="3"/>
    <x v="43"/>
    <n v="3886"/>
  </r>
  <r>
    <x v="8"/>
    <x v="3"/>
    <x v="44"/>
    <n v="293172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246273234440999"/>
  </r>
  <r>
    <x v="8"/>
    <x v="3"/>
    <x v="13"/>
    <n v="0"/>
  </r>
  <r>
    <x v="8"/>
    <x v="3"/>
    <x v="14"/>
    <n v="0"/>
  </r>
  <r>
    <x v="8"/>
    <x v="3"/>
    <x v="15"/>
    <n v="18655"/>
  </r>
  <r>
    <x v="8"/>
    <x v="3"/>
    <x v="16"/>
    <n v="13849819"/>
  </r>
  <r>
    <x v="8"/>
    <x v="3"/>
    <x v="17"/>
    <n v="20"/>
  </r>
  <r>
    <x v="8"/>
    <x v="3"/>
    <x v="18"/>
    <n v="1"/>
  </r>
  <r>
    <x v="8"/>
    <x v="3"/>
    <x v="19"/>
    <n v="1227.8499999999999"/>
  </r>
  <r>
    <x v="8"/>
    <x v="3"/>
    <x v="20"/>
    <n v="1517.45"/>
  </r>
  <r>
    <x v="8"/>
    <x v="3"/>
    <x v="21"/>
    <n v="7301340.4000000004"/>
  </r>
  <r>
    <x v="8"/>
    <x v="3"/>
    <x v="22"/>
    <n v="9703654"/>
  </r>
  <r>
    <x v="8"/>
    <x v="3"/>
    <x v="23"/>
    <n v="1.992292"/>
  </r>
  <r>
    <x v="8"/>
    <x v="3"/>
    <x v="24"/>
    <n v="98.007707999999994"/>
  </r>
  <r>
    <x v="8"/>
    <x v="3"/>
    <x v="25"/>
    <n v="18657"/>
  </r>
  <r>
    <x v="8"/>
    <x v="3"/>
    <x v="26"/>
    <n v="138511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657"/>
  </r>
  <r>
    <x v="8"/>
    <x v="3"/>
    <x v="32"/>
    <n v="138511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92"/>
  </r>
  <r>
    <x v="8"/>
    <x v="3"/>
    <x v="38"/>
    <n v="18284751"/>
  </r>
  <r>
    <x v="8"/>
    <x v="3"/>
    <x v="9"/>
    <n v="22892"/>
  </r>
  <r>
    <x v="8"/>
    <x v="3"/>
    <x v="10"/>
    <n v="18284751"/>
  </r>
  <r>
    <x v="8"/>
    <x v="3"/>
    <x v="39"/>
    <n v="0"/>
  </r>
  <r>
    <x v="8"/>
    <x v="3"/>
    <x v="40"/>
    <n v="0"/>
  </r>
  <r>
    <x v="8"/>
    <x v="3"/>
    <x v="41"/>
    <n v="22892"/>
  </r>
  <r>
    <x v="8"/>
    <x v="3"/>
    <x v="42"/>
    <n v="17872151"/>
  </r>
  <r>
    <x v="8"/>
    <x v="3"/>
    <x v="43"/>
    <n v="18655"/>
  </r>
  <r>
    <x v="8"/>
    <x v="3"/>
    <x v="44"/>
    <n v="135134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93939816498997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47711"/>
  </r>
  <r>
    <x v="8"/>
    <x v="3"/>
    <x v="17"/>
    <n v="20"/>
  </r>
  <r>
    <x v="8"/>
    <x v="3"/>
    <x v="18"/>
    <n v="1"/>
  </r>
  <r>
    <x v="8"/>
    <x v="3"/>
    <x v="19"/>
    <n v="270.10000000000002"/>
  </r>
  <r>
    <x v="8"/>
    <x v="3"/>
    <x v="20"/>
    <n v="266.2"/>
  </r>
  <r>
    <x v="8"/>
    <x v="3"/>
    <x v="21"/>
    <n v="1626034.8"/>
  </r>
  <r>
    <x v="8"/>
    <x v="3"/>
    <x v="22"/>
    <n v="1609371.6"/>
  </r>
  <r>
    <x v="8"/>
    <x v="3"/>
    <x v="23"/>
    <n v="83.735916000000003"/>
  </r>
  <r>
    <x v="8"/>
    <x v="3"/>
    <x v="24"/>
    <n v="16.264084"/>
  </r>
  <r>
    <x v="8"/>
    <x v="3"/>
    <x v="25"/>
    <n v="3926"/>
  </r>
  <r>
    <x v="8"/>
    <x v="3"/>
    <x v="26"/>
    <n v="29477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4771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9"/>
  </r>
  <r>
    <x v="8"/>
    <x v="3"/>
    <x v="38"/>
    <n v="3029469"/>
  </r>
  <r>
    <x v="8"/>
    <x v="3"/>
    <x v="9"/>
    <n v="4009"/>
  </r>
  <r>
    <x v="8"/>
    <x v="3"/>
    <x v="10"/>
    <n v="3029469"/>
  </r>
  <r>
    <x v="8"/>
    <x v="3"/>
    <x v="39"/>
    <n v="0"/>
  </r>
  <r>
    <x v="8"/>
    <x v="3"/>
    <x v="40"/>
    <n v="0"/>
  </r>
  <r>
    <x v="8"/>
    <x v="3"/>
    <x v="41"/>
    <n v="4009"/>
  </r>
  <r>
    <x v="8"/>
    <x v="3"/>
    <x v="42"/>
    <n v="2957071"/>
  </r>
  <r>
    <x v="8"/>
    <x v="3"/>
    <x v="43"/>
    <n v="3926"/>
  </r>
  <r>
    <x v="8"/>
    <x v="3"/>
    <x v="44"/>
    <n v="28768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20954406857998E-2"/>
  </r>
  <r>
    <x v="8"/>
    <x v="3"/>
    <x v="13"/>
    <n v="0"/>
  </r>
  <r>
    <x v="8"/>
    <x v="3"/>
    <x v="14"/>
    <n v="0"/>
  </r>
  <r>
    <x v="8"/>
    <x v="3"/>
    <x v="15"/>
    <n v="3812"/>
  </r>
  <r>
    <x v="8"/>
    <x v="3"/>
    <x v="16"/>
    <n v="2890969"/>
  </r>
  <r>
    <x v="8"/>
    <x v="3"/>
    <x v="17"/>
    <n v="20"/>
  </r>
  <r>
    <x v="8"/>
    <x v="3"/>
    <x v="18"/>
    <n v="1"/>
  </r>
  <r>
    <x v="8"/>
    <x v="3"/>
    <x v="19"/>
    <n v="252.45"/>
  </r>
  <r>
    <x v="8"/>
    <x v="3"/>
    <x v="20"/>
    <n v="260.35000000000002"/>
  </r>
  <r>
    <x v="8"/>
    <x v="3"/>
    <x v="21"/>
    <n v="1534190.8"/>
  </r>
  <r>
    <x v="8"/>
    <x v="3"/>
    <x v="22"/>
    <n v="1593590.4"/>
  </r>
  <r>
    <x v="8"/>
    <x v="3"/>
    <x v="23"/>
    <n v="83.897471999999993"/>
  </r>
  <r>
    <x v="8"/>
    <x v="3"/>
    <x v="24"/>
    <n v="16.102528"/>
  </r>
  <r>
    <x v="8"/>
    <x v="3"/>
    <x v="25"/>
    <n v="3812"/>
  </r>
  <r>
    <x v="8"/>
    <x v="3"/>
    <x v="26"/>
    <n v="28909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2"/>
  </r>
  <r>
    <x v="8"/>
    <x v="3"/>
    <x v="32"/>
    <n v="28909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3006451"/>
  </r>
  <r>
    <x v="8"/>
    <x v="3"/>
    <x v="9"/>
    <n v="3939"/>
  </r>
  <r>
    <x v="8"/>
    <x v="3"/>
    <x v="10"/>
    <n v="300645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935306"/>
  </r>
  <r>
    <x v="8"/>
    <x v="3"/>
    <x v="43"/>
    <n v="3812"/>
  </r>
  <r>
    <x v="8"/>
    <x v="3"/>
    <x v="44"/>
    <n v="28221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040691034755E-2"/>
  </r>
  <r>
    <x v="8"/>
    <x v="3"/>
    <x v="13"/>
    <n v="0"/>
  </r>
  <r>
    <x v="8"/>
    <x v="3"/>
    <x v="14"/>
    <n v="0"/>
  </r>
  <r>
    <x v="8"/>
    <x v="3"/>
    <x v="15"/>
    <n v="4119"/>
  </r>
  <r>
    <x v="8"/>
    <x v="3"/>
    <x v="16"/>
    <n v="3102978"/>
  </r>
  <r>
    <x v="8"/>
    <x v="3"/>
    <x v="17"/>
    <n v="20"/>
  </r>
  <r>
    <x v="8"/>
    <x v="3"/>
    <x v="18"/>
    <n v="1"/>
  </r>
  <r>
    <x v="8"/>
    <x v="3"/>
    <x v="19"/>
    <n v="271.14999999999998"/>
  </r>
  <r>
    <x v="8"/>
    <x v="3"/>
    <x v="20"/>
    <n v="267.64999999999998"/>
  </r>
  <r>
    <x v="8"/>
    <x v="3"/>
    <x v="21"/>
    <n v="1636422"/>
  </r>
  <r>
    <x v="8"/>
    <x v="3"/>
    <x v="22"/>
    <n v="1603290.8"/>
  </r>
  <r>
    <x v="8"/>
    <x v="3"/>
    <x v="23"/>
    <n v="83.795795999999996"/>
  </r>
  <r>
    <x v="8"/>
    <x v="3"/>
    <x v="24"/>
    <n v="16.204204000000001"/>
  </r>
  <r>
    <x v="8"/>
    <x v="3"/>
    <x v="25"/>
    <n v="4119"/>
  </r>
  <r>
    <x v="8"/>
    <x v="3"/>
    <x v="26"/>
    <n v="31029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9"/>
  </r>
  <r>
    <x v="8"/>
    <x v="3"/>
    <x v="32"/>
    <n v="31029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92"/>
  </r>
  <r>
    <x v="8"/>
    <x v="3"/>
    <x v="38"/>
    <n v="3064160"/>
  </r>
  <r>
    <x v="8"/>
    <x v="3"/>
    <x v="9"/>
    <n v="4092"/>
  </r>
  <r>
    <x v="8"/>
    <x v="3"/>
    <x v="10"/>
    <n v="3064160"/>
  </r>
  <r>
    <x v="8"/>
    <x v="3"/>
    <x v="39"/>
    <n v="0"/>
  </r>
  <r>
    <x v="8"/>
    <x v="3"/>
    <x v="40"/>
    <n v="0"/>
  </r>
  <r>
    <x v="8"/>
    <x v="3"/>
    <x v="41"/>
    <n v="4092"/>
  </r>
  <r>
    <x v="8"/>
    <x v="3"/>
    <x v="42"/>
    <n v="2990330"/>
  </r>
  <r>
    <x v="8"/>
    <x v="3"/>
    <x v="43"/>
    <n v="4119"/>
  </r>
  <r>
    <x v="8"/>
    <x v="3"/>
    <x v="44"/>
    <n v="30286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16262426438003E-2"/>
  </r>
  <r>
    <x v="8"/>
    <x v="3"/>
    <x v="13"/>
    <n v="0"/>
  </r>
  <r>
    <x v="8"/>
    <x v="3"/>
    <x v="14"/>
    <n v="0"/>
  </r>
  <r>
    <x v="8"/>
    <x v="3"/>
    <x v="15"/>
    <n v="3713"/>
  </r>
  <r>
    <x v="8"/>
    <x v="3"/>
    <x v="16"/>
    <n v="2853696"/>
  </r>
  <r>
    <x v="8"/>
    <x v="3"/>
    <x v="17"/>
    <n v="20"/>
  </r>
  <r>
    <x v="8"/>
    <x v="3"/>
    <x v="18"/>
    <n v="1"/>
  </r>
  <r>
    <x v="8"/>
    <x v="3"/>
    <x v="19"/>
    <n v="243.35"/>
  </r>
  <r>
    <x v="8"/>
    <x v="3"/>
    <x v="20"/>
    <n v="252.55"/>
  </r>
  <r>
    <x v="8"/>
    <x v="3"/>
    <x v="21"/>
    <n v="1494947.6"/>
  </r>
  <r>
    <x v="8"/>
    <x v="3"/>
    <x v="22"/>
    <n v="1572962.8"/>
  </r>
  <r>
    <x v="8"/>
    <x v="3"/>
    <x v="23"/>
    <n v="84.108739999999997"/>
  </r>
  <r>
    <x v="8"/>
    <x v="3"/>
    <x v="24"/>
    <n v="15.891260000000001"/>
  </r>
  <r>
    <x v="8"/>
    <x v="3"/>
    <x v="25"/>
    <n v="3713"/>
  </r>
  <r>
    <x v="8"/>
    <x v="3"/>
    <x v="26"/>
    <n v="2853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4"/>
  </r>
  <r>
    <x v="8"/>
    <x v="3"/>
    <x v="32"/>
    <n v="285462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988408"/>
  </r>
  <r>
    <x v="8"/>
    <x v="3"/>
    <x v="9"/>
    <n v="3841"/>
  </r>
  <r>
    <x v="8"/>
    <x v="3"/>
    <x v="10"/>
    <n v="2988408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918854"/>
  </r>
  <r>
    <x v="8"/>
    <x v="3"/>
    <x v="43"/>
    <n v="3713"/>
  </r>
  <r>
    <x v="8"/>
    <x v="3"/>
    <x v="44"/>
    <n v="278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31163328848003E-2"/>
  </r>
  <r>
    <x v="8"/>
    <x v="3"/>
    <x v="13"/>
    <n v="0"/>
  </r>
  <r>
    <x v="8"/>
    <x v="3"/>
    <x v="14"/>
    <n v="0"/>
  </r>
  <r>
    <x v="8"/>
    <x v="3"/>
    <x v="15"/>
    <n v="3981"/>
  </r>
  <r>
    <x v="8"/>
    <x v="3"/>
    <x v="16"/>
    <n v="3032373"/>
  </r>
  <r>
    <x v="8"/>
    <x v="3"/>
    <x v="17"/>
    <n v="20"/>
  </r>
  <r>
    <x v="8"/>
    <x v="3"/>
    <x v="18"/>
    <n v="1"/>
  </r>
  <r>
    <x v="8"/>
    <x v="3"/>
    <x v="19"/>
    <n v="259.10000000000002"/>
  </r>
  <r>
    <x v="8"/>
    <x v="3"/>
    <x v="20"/>
    <n v="257.14999999999998"/>
  </r>
  <r>
    <x v="8"/>
    <x v="3"/>
    <x v="21"/>
    <n v="1583573.2"/>
  </r>
  <r>
    <x v="8"/>
    <x v="3"/>
    <x v="22"/>
    <n v="1567664"/>
  </r>
  <r>
    <x v="8"/>
    <x v="3"/>
    <x v="23"/>
    <n v="84.158783999999997"/>
  </r>
  <r>
    <x v="8"/>
    <x v="3"/>
    <x v="24"/>
    <n v="15.841215999999999"/>
  </r>
  <r>
    <x v="8"/>
    <x v="3"/>
    <x v="25"/>
    <n v="3980"/>
  </r>
  <r>
    <x v="8"/>
    <x v="3"/>
    <x v="26"/>
    <n v="30316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9"/>
  </r>
  <r>
    <x v="8"/>
    <x v="3"/>
    <x v="32"/>
    <n v="303056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5"/>
  </r>
  <r>
    <x v="8"/>
    <x v="3"/>
    <x v="38"/>
    <n v="2985123"/>
  </r>
  <r>
    <x v="8"/>
    <x v="3"/>
    <x v="9"/>
    <n v="3935"/>
  </r>
  <r>
    <x v="8"/>
    <x v="3"/>
    <x v="10"/>
    <n v="2985123"/>
  </r>
  <r>
    <x v="8"/>
    <x v="3"/>
    <x v="39"/>
    <n v="0"/>
  </r>
  <r>
    <x v="8"/>
    <x v="3"/>
    <x v="40"/>
    <n v="0"/>
  </r>
  <r>
    <x v="8"/>
    <x v="3"/>
    <x v="41"/>
    <n v="3935"/>
  </r>
  <r>
    <x v="8"/>
    <x v="3"/>
    <x v="42"/>
    <n v="2913993"/>
  </r>
  <r>
    <x v="8"/>
    <x v="3"/>
    <x v="43"/>
    <n v="3981"/>
  </r>
  <r>
    <x v="8"/>
    <x v="3"/>
    <x v="44"/>
    <n v="296043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937874667036003E-2"/>
  </r>
  <r>
    <x v="8"/>
    <x v="3"/>
    <x v="13"/>
    <n v="0"/>
  </r>
  <r>
    <x v="8"/>
    <x v="3"/>
    <x v="14"/>
    <n v="0"/>
  </r>
  <r>
    <x v="8"/>
    <x v="3"/>
    <x v="15"/>
    <n v="3976"/>
  </r>
  <r>
    <x v="8"/>
    <x v="3"/>
    <x v="16"/>
    <n v="3073464"/>
  </r>
  <r>
    <x v="8"/>
    <x v="3"/>
    <x v="17"/>
    <n v="20"/>
  </r>
  <r>
    <x v="8"/>
    <x v="3"/>
    <x v="18"/>
    <n v="1"/>
  </r>
  <r>
    <x v="8"/>
    <x v="3"/>
    <x v="19"/>
    <n v="259.25"/>
  </r>
  <r>
    <x v="8"/>
    <x v="3"/>
    <x v="20"/>
    <n v="260.35000000000002"/>
  </r>
  <r>
    <x v="8"/>
    <x v="3"/>
    <x v="21"/>
    <n v="1600604.8"/>
  </r>
  <r>
    <x v="8"/>
    <x v="3"/>
    <x v="22"/>
    <n v="1609995.6"/>
  </r>
  <r>
    <x v="8"/>
    <x v="3"/>
    <x v="23"/>
    <n v="83.733419999999995"/>
  </r>
  <r>
    <x v="8"/>
    <x v="3"/>
    <x v="24"/>
    <n v="16.266580000000001"/>
  </r>
  <r>
    <x v="8"/>
    <x v="3"/>
    <x v="25"/>
    <n v="3976"/>
  </r>
  <r>
    <x v="8"/>
    <x v="3"/>
    <x v="26"/>
    <n v="30734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6"/>
  </r>
  <r>
    <x v="8"/>
    <x v="3"/>
    <x v="32"/>
    <n v="30734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7"/>
  </r>
  <r>
    <x v="8"/>
    <x v="3"/>
    <x v="38"/>
    <n v="3083916"/>
  </r>
  <r>
    <x v="8"/>
    <x v="3"/>
    <x v="9"/>
    <n v="3987"/>
  </r>
  <r>
    <x v="8"/>
    <x v="3"/>
    <x v="10"/>
    <n v="3083916"/>
  </r>
  <r>
    <x v="8"/>
    <x v="3"/>
    <x v="39"/>
    <n v="0"/>
  </r>
  <r>
    <x v="8"/>
    <x v="3"/>
    <x v="40"/>
    <n v="0"/>
  </r>
  <r>
    <x v="8"/>
    <x v="3"/>
    <x v="41"/>
    <n v="3987"/>
  </r>
  <r>
    <x v="8"/>
    <x v="3"/>
    <x v="42"/>
    <n v="3011822"/>
  </r>
  <r>
    <x v="8"/>
    <x v="3"/>
    <x v="43"/>
    <n v="3976"/>
  </r>
  <r>
    <x v="8"/>
    <x v="3"/>
    <x v="44"/>
    <n v="300156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141942973672002E-2"/>
  </r>
  <r>
    <x v="8"/>
    <x v="3"/>
    <x v="13"/>
    <n v="0"/>
  </r>
  <r>
    <x v="8"/>
    <x v="3"/>
    <x v="14"/>
    <n v="0"/>
  </r>
  <r>
    <x v="8"/>
    <x v="3"/>
    <x v="15"/>
    <n v="3931"/>
  </r>
  <r>
    <x v="8"/>
    <x v="3"/>
    <x v="16"/>
    <n v="3016740"/>
  </r>
  <r>
    <x v="8"/>
    <x v="3"/>
    <x v="17"/>
    <n v="20"/>
  </r>
  <r>
    <x v="8"/>
    <x v="3"/>
    <x v="18"/>
    <n v="1"/>
  </r>
  <r>
    <x v="8"/>
    <x v="3"/>
    <x v="19"/>
    <n v="261.85000000000002"/>
  </r>
  <r>
    <x v="8"/>
    <x v="3"/>
    <x v="20"/>
    <n v="267.3"/>
  </r>
  <r>
    <x v="8"/>
    <x v="3"/>
    <x v="21"/>
    <n v="1610972.8"/>
  </r>
  <r>
    <x v="8"/>
    <x v="3"/>
    <x v="22"/>
    <n v="1654346.4"/>
  </r>
  <r>
    <x v="8"/>
    <x v="3"/>
    <x v="23"/>
    <n v="83.285464000000005"/>
  </r>
  <r>
    <x v="8"/>
    <x v="3"/>
    <x v="24"/>
    <n v="16.714535999999999"/>
  </r>
  <r>
    <x v="8"/>
    <x v="3"/>
    <x v="25"/>
    <n v="3931"/>
  </r>
  <r>
    <x v="8"/>
    <x v="3"/>
    <x v="26"/>
    <n v="301674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1"/>
  </r>
  <r>
    <x v="8"/>
    <x v="3"/>
    <x v="32"/>
    <n v="3016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0"/>
  </r>
  <r>
    <x v="8"/>
    <x v="3"/>
    <x v="38"/>
    <n v="3097725"/>
  </r>
  <r>
    <x v="8"/>
    <x v="3"/>
    <x v="9"/>
    <n v="4010"/>
  </r>
  <r>
    <x v="8"/>
    <x v="3"/>
    <x v="10"/>
    <n v="3097725"/>
  </r>
  <r>
    <x v="8"/>
    <x v="3"/>
    <x v="39"/>
    <n v="0"/>
  </r>
  <r>
    <x v="8"/>
    <x v="3"/>
    <x v="40"/>
    <n v="0"/>
  </r>
  <r>
    <x v="8"/>
    <x v="3"/>
    <x v="41"/>
    <n v="4010"/>
  </r>
  <r>
    <x v="8"/>
    <x v="3"/>
    <x v="42"/>
    <n v="3025351"/>
  </r>
  <r>
    <x v="8"/>
    <x v="3"/>
    <x v="43"/>
    <n v="3931"/>
  </r>
  <r>
    <x v="8"/>
    <x v="3"/>
    <x v="44"/>
    <n v="294579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363819892731997E-2"/>
  </r>
  <r>
    <x v="8"/>
    <x v="3"/>
    <x v="13"/>
    <n v="0"/>
  </r>
  <r>
    <x v="8"/>
    <x v="3"/>
    <x v="14"/>
    <n v="0"/>
  </r>
  <r>
    <x v="8"/>
    <x v="3"/>
    <x v="15"/>
    <n v="3679"/>
  </r>
  <r>
    <x v="8"/>
    <x v="3"/>
    <x v="16"/>
    <n v="2804197"/>
  </r>
  <r>
    <x v="8"/>
    <x v="3"/>
    <x v="17"/>
    <n v="20"/>
  </r>
  <r>
    <x v="8"/>
    <x v="3"/>
    <x v="18"/>
    <n v="1"/>
  </r>
  <r>
    <x v="8"/>
    <x v="3"/>
    <x v="19"/>
    <n v="242.75"/>
  </r>
  <r>
    <x v="8"/>
    <x v="3"/>
    <x v="20"/>
    <n v="252.6"/>
  </r>
  <r>
    <x v="8"/>
    <x v="3"/>
    <x v="21"/>
    <n v="1483643.2"/>
  </r>
  <r>
    <x v="8"/>
    <x v="3"/>
    <x v="22"/>
    <n v="1565630"/>
  </r>
  <r>
    <x v="8"/>
    <x v="3"/>
    <x v="23"/>
    <n v="84.182035999999997"/>
  </r>
  <r>
    <x v="8"/>
    <x v="3"/>
    <x v="24"/>
    <n v="15.817964"/>
  </r>
  <r>
    <x v="8"/>
    <x v="3"/>
    <x v="25"/>
    <n v="3679"/>
  </r>
  <r>
    <x v="8"/>
    <x v="3"/>
    <x v="26"/>
    <n v="28041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79"/>
  </r>
  <r>
    <x v="8"/>
    <x v="3"/>
    <x v="32"/>
    <n v="28041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3"/>
  </r>
  <r>
    <x v="8"/>
    <x v="3"/>
    <x v="38"/>
    <n v="2956022"/>
  </r>
  <r>
    <x v="8"/>
    <x v="3"/>
    <x v="9"/>
    <n v="3823"/>
  </r>
  <r>
    <x v="8"/>
    <x v="3"/>
    <x v="10"/>
    <n v="2956022"/>
  </r>
  <r>
    <x v="8"/>
    <x v="3"/>
    <x v="39"/>
    <n v="0"/>
  </r>
  <r>
    <x v="8"/>
    <x v="3"/>
    <x v="40"/>
    <n v="0"/>
  </r>
  <r>
    <x v="8"/>
    <x v="3"/>
    <x v="41"/>
    <n v="3823"/>
  </r>
  <r>
    <x v="8"/>
    <x v="3"/>
    <x v="42"/>
    <n v="2887097"/>
  </r>
  <r>
    <x v="8"/>
    <x v="3"/>
    <x v="43"/>
    <n v="3679"/>
  </r>
  <r>
    <x v="8"/>
    <x v="3"/>
    <x v="44"/>
    <n v="27378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275368988453003E-2"/>
  </r>
  <r>
    <x v="8"/>
    <x v="3"/>
    <x v="13"/>
    <n v="0"/>
  </r>
  <r>
    <x v="8"/>
    <x v="3"/>
    <x v="14"/>
    <n v="0"/>
  </r>
  <r>
    <x v="8"/>
    <x v="3"/>
    <x v="15"/>
    <n v="3866"/>
  </r>
  <r>
    <x v="8"/>
    <x v="3"/>
    <x v="16"/>
    <n v="2993598"/>
  </r>
  <r>
    <x v="8"/>
    <x v="3"/>
    <x v="17"/>
    <n v="20"/>
  </r>
  <r>
    <x v="8"/>
    <x v="3"/>
    <x v="18"/>
    <n v="1"/>
  </r>
  <r>
    <x v="8"/>
    <x v="3"/>
    <x v="19"/>
    <n v="252.7"/>
  </r>
  <r>
    <x v="8"/>
    <x v="3"/>
    <x v="20"/>
    <n v="258.55"/>
  </r>
  <r>
    <x v="8"/>
    <x v="3"/>
    <x v="21"/>
    <n v="1559139.6"/>
  </r>
  <r>
    <x v="8"/>
    <x v="3"/>
    <x v="22"/>
    <n v="1604097.2"/>
  </r>
  <r>
    <x v="8"/>
    <x v="3"/>
    <x v="23"/>
    <n v="83.793555999999995"/>
  </r>
  <r>
    <x v="8"/>
    <x v="3"/>
    <x v="24"/>
    <n v="16.206444000000001"/>
  </r>
  <r>
    <x v="8"/>
    <x v="3"/>
    <x v="25"/>
    <n v="3866"/>
  </r>
  <r>
    <x v="8"/>
    <x v="3"/>
    <x v="26"/>
    <n v="299359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6"/>
  </r>
  <r>
    <x v="8"/>
    <x v="3"/>
    <x v="32"/>
    <n v="29935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8"/>
  </r>
  <r>
    <x v="8"/>
    <x v="3"/>
    <x v="38"/>
    <n v="3070604"/>
  </r>
  <r>
    <x v="8"/>
    <x v="3"/>
    <x v="9"/>
    <n v="3948"/>
  </r>
  <r>
    <x v="8"/>
    <x v="3"/>
    <x v="10"/>
    <n v="3070604"/>
  </r>
  <r>
    <x v="8"/>
    <x v="3"/>
    <x v="39"/>
    <n v="0"/>
  </r>
  <r>
    <x v="8"/>
    <x v="3"/>
    <x v="40"/>
    <n v="0"/>
  </r>
  <r>
    <x v="8"/>
    <x v="3"/>
    <x v="41"/>
    <n v="3948"/>
  </r>
  <r>
    <x v="8"/>
    <x v="3"/>
    <x v="42"/>
    <n v="2999315"/>
  </r>
  <r>
    <x v="8"/>
    <x v="3"/>
    <x v="43"/>
    <n v="3866"/>
  </r>
  <r>
    <x v="8"/>
    <x v="3"/>
    <x v="44"/>
    <n v="292382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4238684008196996"/>
  </r>
  <r>
    <x v="8"/>
    <x v="3"/>
    <x v="13"/>
    <n v="0"/>
  </r>
  <r>
    <x v="8"/>
    <x v="3"/>
    <x v="14"/>
    <n v="0"/>
  </r>
  <r>
    <x v="8"/>
    <x v="3"/>
    <x v="15"/>
    <n v="17432"/>
  </r>
  <r>
    <x v="8"/>
    <x v="3"/>
    <x v="16"/>
    <n v="12738171"/>
  </r>
  <r>
    <x v="8"/>
    <x v="3"/>
    <x v="17"/>
    <n v="20"/>
  </r>
  <r>
    <x v="8"/>
    <x v="3"/>
    <x v="18"/>
    <n v="1"/>
  </r>
  <r>
    <x v="8"/>
    <x v="3"/>
    <x v="19"/>
    <n v="1145.05"/>
  </r>
  <r>
    <x v="8"/>
    <x v="3"/>
    <x v="20"/>
    <n v="1510.2"/>
  </r>
  <r>
    <x v="8"/>
    <x v="3"/>
    <x v="21"/>
    <n v="6692766.7999999998"/>
  </r>
  <r>
    <x v="8"/>
    <x v="3"/>
    <x v="22"/>
    <n v="9707376"/>
  </r>
  <r>
    <x v="8"/>
    <x v="3"/>
    <x v="23"/>
    <n v="1.9597119999999999"/>
  </r>
  <r>
    <x v="8"/>
    <x v="3"/>
    <x v="24"/>
    <n v="98.040288000000004"/>
  </r>
  <r>
    <x v="8"/>
    <x v="3"/>
    <x v="25"/>
    <n v="17429"/>
  </r>
  <r>
    <x v="8"/>
    <x v="3"/>
    <x v="26"/>
    <n v="127368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28"/>
  </r>
  <r>
    <x v="8"/>
    <x v="3"/>
    <x v="32"/>
    <n v="127361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766"/>
  </r>
  <r>
    <x v="8"/>
    <x v="3"/>
    <x v="38"/>
    <n v="18291482"/>
  </r>
  <r>
    <x v="8"/>
    <x v="3"/>
    <x v="9"/>
    <n v="22766"/>
  </r>
  <r>
    <x v="8"/>
    <x v="3"/>
    <x v="10"/>
    <n v="18291482"/>
  </r>
  <r>
    <x v="8"/>
    <x v="3"/>
    <x v="39"/>
    <n v="0"/>
  </r>
  <r>
    <x v="8"/>
    <x v="3"/>
    <x v="40"/>
    <n v="0"/>
  </r>
  <r>
    <x v="8"/>
    <x v="3"/>
    <x v="41"/>
    <n v="22766"/>
  </r>
  <r>
    <x v="8"/>
    <x v="3"/>
    <x v="42"/>
    <n v="17881173"/>
  </r>
  <r>
    <x v="8"/>
    <x v="3"/>
    <x v="43"/>
    <n v="17432"/>
  </r>
  <r>
    <x v="8"/>
    <x v="3"/>
    <x v="44"/>
    <n v="1242377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321630047279999E-2"/>
  </r>
  <r>
    <x v="8"/>
    <x v="3"/>
    <x v="13"/>
    <n v="0"/>
  </r>
  <r>
    <x v="8"/>
    <x v="3"/>
    <x v="14"/>
    <n v="0"/>
  </r>
  <r>
    <x v="8"/>
    <x v="3"/>
    <x v="15"/>
    <n v="3996"/>
  </r>
  <r>
    <x v="8"/>
    <x v="3"/>
    <x v="16"/>
    <n v="3016323"/>
  </r>
  <r>
    <x v="8"/>
    <x v="3"/>
    <x v="17"/>
    <n v="20"/>
  </r>
  <r>
    <x v="8"/>
    <x v="3"/>
    <x v="18"/>
    <n v="1"/>
  </r>
  <r>
    <x v="8"/>
    <x v="3"/>
    <x v="19"/>
    <n v="273.89999999999998"/>
  </r>
  <r>
    <x v="8"/>
    <x v="3"/>
    <x v="20"/>
    <n v="256.64999999999998"/>
  </r>
  <r>
    <x v="8"/>
    <x v="3"/>
    <x v="21"/>
    <n v="1662694"/>
  </r>
  <r>
    <x v="8"/>
    <x v="3"/>
    <x v="22"/>
    <n v="1541862.3999999999"/>
  </r>
  <r>
    <x v="8"/>
    <x v="3"/>
    <x v="23"/>
    <n v="84.417119999999997"/>
  </r>
  <r>
    <x v="8"/>
    <x v="3"/>
    <x v="24"/>
    <n v="15.582879999999999"/>
  </r>
  <r>
    <x v="8"/>
    <x v="3"/>
    <x v="25"/>
    <n v="3996"/>
  </r>
  <r>
    <x v="8"/>
    <x v="3"/>
    <x v="26"/>
    <n v="301632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5"/>
  </r>
  <r>
    <x v="8"/>
    <x v="3"/>
    <x v="32"/>
    <n v="30152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04660"/>
  </r>
  <r>
    <x v="8"/>
    <x v="3"/>
    <x v="9"/>
    <n v="3888"/>
  </r>
  <r>
    <x v="8"/>
    <x v="3"/>
    <x v="10"/>
    <n v="290466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34421"/>
  </r>
  <r>
    <x v="8"/>
    <x v="3"/>
    <x v="43"/>
    <n v="3996"/>
  </r>
  <r>
    <x v="8"/>
    <x v="3"/>
    <x v="44"/>
    <n v="294413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05624008904997E-2"/>
  </r>
  <r>
    <x v="8"/>
    <x v="3"/>
    <x v="13"/>
    <n v="0"/>
  </r>
  <r>
    <x v="8"/>
    <x v="3"/>
    <x v="14"/>
    <n v="0"/>
  </r>
  <r>
    <x v="8"/>
    <x v="3"/>
    <x v="15"/>
    <n v="3853"/>
  </r>
  <r>
    <x v="8"/>
    <x v="3"/>
    <x v="16"/>
    <n v="2928585"/>
  </r>
  <r>
    <x v="8"/>
    <x v="3"/>
    <x v="17"/>
    <n v="20"/>
  </r>
  <r>
    <x v="8"/>
    <x v="3"/>
    <x v="18"/>
    <n v="1"/>
  </r>
  <r>
    <x v="8"/>
    <x v="3"/>
    <x v="19"/>
    <n v="255.9"/>
  </r>
  <r>
    <x v="8"/>
    <x v="3"/>
    <x v="20"/>
    <n v="256.05"/>
  </r>
  <r>
    <x v="8"/>
    <x v="3"/>
    <x v="21"/>
    <n v="1558200"/>
  </r>
  <r>
    <x v="8"/>
    <x v="3"/>
    <x v="22"/>
    <n v="1554861.2"/>
  </r>
  <r>
    <x v="8"/>
    <x v="3"/>
    <x v="23"/>
    <n v="84.287515999999997"/>
  </r>
  <r>
    <x v="8"/>
    <x v="3"/>
    <x v="24"/>
    <n v="15.712484"/>
  </r>
  <r>
    <x v="8"/>
    <x v="3"/>
    <x v="25"/>
    <n v="3853"/>
  </r>
  <r>
    <x v="8"/>
    <x v="3"/>
    <x v="26"/>
    <n v="29285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3"/>
  </r>
  <r>
    <x v="8"/>
    <x v="3"/>
    <x v="32"/>
    <n v="29285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54230"/>
  </r>
  <r>
    <x v="8"/>
    <x v="3"/>
    <x v="9"/>
    <n v="3888"/>
  </r>
  <r>
    <x v="8"/>
    <x v="3"/>
    <x v="10"/>
    <n v="295423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83929"/>
  </r>
  <r>
    <x v="8"/>
    <x v="3"/>
    <x v="43"/>
    <n v="3853"/>
  </r>
  <r>
    <x v="8"/>
    <x v="3"/>
    <x v="44"/>
    <n v="285897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24277015123001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3099971"/>
  </r>
  <r>
    <x v="8"/>
    <x v="3"/>
    <x v="17"/>
    <n v="20"/>
  </r>
  <r>
    <x v="8"/>
    <x v="3"/>
    <x v="18"/>
    <n v="1"/>
  </r>
  <r>
    <x v="8"/>
    <x v="3"/>
    <x v="19"/>
    <n v="270.60000000000002"/>
  </r>
  <r>
    <x v="8"/>
    <x v="3"/>
    <x v="20"/>
    <n v="263.8"/>
  </r>
  <r>
    <x v="8"/>
    <x v="3"/>
    <x v="21"/>
    <n v="1632659.2"/>
  </r>
  <r>
    <x v="8"/>
    <x v="3"/>
    <x v="22"/>
    <n v="1571958.4"/>
  </r>
  <r>
    <x v="8"/>
    <x v="3"/>
    <x v="23"/>
    <n v="84.111583999999993"/>
  </r>
  <r>
    <x v="8"/>
    <x v="3"/>
    <x v="24"/>
    <n v="15.888415999999999"/>
  </r>
  <r>
    <x v="8"/>
    <x v="3"/>
    <x v="25"/>
    <n v="4108"/>
  </r>
  <r>
    <x v="8"/>
    <x v="3"/>
    <x v="26"/>
    <n v="309997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309997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4"/>
  </r>
  <r>
    <x v="8"/>
    <x v="3"/>
    <x v="38"/>
    <n v="2992583"/>
  </r>
  <r>
    <x v="8"/>
    <x v="3"/>
    <x v="9"/>
    <n v="4014"/>
  </r>
  <r>
    <x v="8"/>
    <x v="3"/>
    <x v="10"/>
    <n v="2992583"/>
  </r>
  <r>
    <x v="8"/>
    <x v="3"/>
    <x v="39"/>
    <n v="0"/>
  </r>
  <r>
    <x v="8"/>
    <x v="3"/>
    <x v="40"/>
    <n v="0"/>
  </r>
  <r>
    <x v="8"/>
    <x v="3"/>
    <x v="41"/>
    <n v="4014"/>
  </r>
  <r>
    <x v="8"/>
    <x v="3"/>
    <x v="42"/>
    <n v="2920087"/>
  </r>
  <r>
    <x v="8"/>
    <x v="3"/>
    <x v="43"/>
    <n v="4108"/>
  </r>
  <r>
    <x v="8"/>
    <x v="3"/>
    <x v="44"/>
    <n v="30257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499847113287E-2"/>
  </r>
  <r>
    <x v="8"/>
    <x v="3"/>
    <x v="13"/>
    <n v="0"/>
  </r>
  <r>
    <x v="8"/>
    <x v="3"/>
    <x v="14"/>
    <n v="0"/>
  </r>
  <r>
    <x v="8"/>
    <x v="3"/>
    <x v="15"/>
    <n v="3759"/>
  </r>
  <r>
    <x v="8"/>
    <x v="3"/>
    <x v="16"/>
    <n v="2905299"/>
  </r>
  <r>
    <x v="8"/>
    <x v="3"/>
    <x v="17"/>
    <n v="20"/>
  </r>
  <r>
    <x v="8"/>
    <x v="3"/>
    <x v="18"/>
    <n v="1"/>
  </r>
  <r>
    <x v="8"/>
    <x v="3"/>
    <x v="19"/>
    <n v="246.8"/>
  </r>
  <r>
    <x v="8"/>
    <x v="3"/>
    <x v="20"/>
    <n v="249.05"/>
  </r>
  <r>
    <x v="8"/>
    <x v="3"/>
    <x v="21"/>
    <n v="1522245.6"/>
  </r>
  <r>
    <x v="8"/>
    <x v="3"/>
    <x v="22"/>
    <n v="1546000"/>
  </r>
  <r>
    <x v="8"/>
    <x v="3"/>
    <x v="23"/>
    <n v="84.380607999999995"/>
  </r>
  <r>
    <x v="8"/>
    <x v="3"/>
    <x v="24"/>
    <n v="15.619391999999999"/>
  </r>
  <r>
    <x v="8"/>
    <x v="3"/>
    <x v="25"/>
    <n v="3759"/>
  </r>
  <r>
    <x v="8"/>
    <x v="3"/>
    <x v="26"/>
    <n v="290529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59"/>
  </r>
  <r>
    <x v="8"/>
    <x v="3"/>
    <x v="32"/>
    <n v="290529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86"/>
  </r>
  <r>
    <x v="8"/>
    <x v="3"/>
    <x v="38"/>
    <n v="2945404"/>
  </r>
  <r>
    <x v="8"/>
    <x v="3"/>
    <x v="9"/>
    <n v="3786"/>
  </r>
  <r>
    <x v="8"/>
    <x v="3"/>
    <x v="10"/>
    <n v="2945404"/>
  </r>
  <r>
    <x v="8"/>
    <x v="3"/>
    <x v="39"/>
    <n v="0"/>
  </r>
  <r>
    <x v="8"/>
    <x v="3"/>
    <x v="40"/>
    <n v="0"/>
  </r>
  <r>
    <x v="8"/>
    <x v="3"/>
    <x v="41"/>
    <n v="3786"/>
  </r>
  <r>
    <x v="8"/>
    <x v="3"/>
    <x v="42"/>
    <n v="2876882"/>
  </r>
  <r>
    <x v="8"/>
    <x v="3"/>
    <x v="43"/>
    <n v="3759"/>
  </r>
  <r>
    <x v="8"/>
    <x v="3"/>
    <x v="44"/>
    <n v="283725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66058847858003E-2"/>
  </r>
  <r>
    <x v="8"/>
    <x v="3"/>
    <x v="13"/>
    <n v="0"/>
  </r>
  <r>
    <x v="8"/>
    <x v="3"/>
    <x v="14"/>
    <n v="0"/>
  </r>
  <r>
    <x v="8"/>
    <x v="3"/>
    <x v="15"/>
    <n v="3966"/>
  </r>
  <r>
    <x v="8"/>
    <x v="3"/>
    <x v="16"/>
    <n v="3038272"/>
  </r>
  <r>
    <x v="8"/>
    <x v="3"/>
    <x v="17"/>
    <n v="20"/>
  </r>
  <r>
    <x v="8"/>
    <x v="3"/>
    <x v="18"/>
    <n v="1"/>
  </r>
  <r>
    <x v="8"/>
    <x v="3"/>
    <x v="19"/>
    <n v="260.95"/>
  </r>
  <r>
    <x v="8"/>
    <x v="3"/>
    <x v="20"/>
    <n v="255.85"/>
  </r>
  <r>
    <x v="8"/>
    <x v="3"/>
    <x v="21"/>
    <n v="1594780"/>
  </r>
  <r>
    <x v="8"/>
    <x v="3"/>
    <x v="22"/>
    <n v="1551342.4"/>
  </r>
  <r>
    <x v="8"/>
    <x v="3"/>
    <x v="23"/>
    <n v="84.322832000000005"/>
  </r>
  <r>
    <x v="8"/>
    <x v="3"/>
    <x v="24"/>
    <n v="15.677168"/>
  </r>
  <r>
    <x v="8"/>
    <x v="3"/>
    <x v="25"/>
    <n v="3967"/>
  </r>
  <r>
    <x v="8"/>
    <x v="3"/>
    <x v="26"/>
    <n v="30387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8"/>
  </r>
  <r>
    <x v="8"/>
    <x v="3"/>
    <x v="32"/>
    <n v="3039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5"/>
  </r>
  <r>
    <x v="8"/>
    <x v="3"/>
    <x v="38"/>
    <n v="2971818"/>
  </r>
  <r>
    <x v="8"/>
    <x v="3"/>
    <x v="9"/>
    <n v="3905"/>
  </r>
  <r>
    <x v="8"/>
    <x v="3"/>
    <x v="10"/>
    <n v="2971818"/>
  </r>
  <r>
    <x v="8"/>
    <x v="3"/>
    <x v="39"/>
    <n v="0"/>
  </r>
  <r>
    <x v="8"/>
    <x v="3"/>
    <x v="40"/>
    <n v="0"/>
  </r>
  <r>
    <x v="8"/>
    <x v="3"/>
    <x v="41"/>
    <n v="3905"/>
  </r>
  <r>
    <x v="8"/>
    <x v="3"/>
    <x v="42"/>
    <n v="2901189"/>
  </r>
  <r>
    <x v="8"/>
    <x v="3"/>
    <x v="43"/>
    <n v="3966"/>
  </r>
  <r>
    <x v="8"/>
    <x v="3"/>
    <x v="44"/>
    <n v="29665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99698216466999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968381"/>
  </r>
  <r>
    <x v="8"/>
    <x v="3"/>
    <x v="17"/>
    <n v="20"/>
  </r>
  <r>
    <x v="8"/>
    <x v="3"/>
    <x v="18"/>
    <n v="1"/>
  </r>
  <r>
    <x v="8"/>
    <x v="3"/>
    <x v="19"/>
    <n v="251.05"/>
  </r>
  <r>
    <x v="8"/>
    <x v="3"/>
    <x v="20"/>
    <n v="243.75"/>
  </r>
  <r>
    <x v="8"/>
    <x v="3"/>
    <x v="21"/>
    <n v="1563808.8"/>
  </r>
  <r>
    <x v="8"/>
    <x v="3"/>
    <x v="22"/>
    <n v="1504369.2"/>
  </r>
  <r>
    <x v="8"/>
    <x v="3"/>
    <x v="23"/>
    <n v="84.800308000000001"/>
  </r>
  <r>
    <x v="8"/>
    <x v="3"/>
    <x v="24"/>
    <n v="15.199692000000001"/>
  </r>
  <r>
    <x v="8"/>
    <x v="3"/>
    <x v="25"/>
    <n v="3817"/>
  </r>
  <r>
    <x v="8"/>
    <x v="3"/>
    <x v="26"/>
    <n v="29683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9683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20"/>
  </r>
  <r>
    <x v="8"/>
    <x v="3"/>
    <x v="38"/>
    <n v="2871366"/>
  </r>
  <r>
    <x v="8"/>
    <x v="3"/>
    <x v="9"/>
    <n v="3720"/>
  </r>
  <r>
    <x v="8"/>
    <x v="3"/>
    <x v="10"/>
    <n v="2871366"/>
  </r>
  <r>
    <x v="8"/>
    <x v="3"/>
    <x v="39"/>
    <n v="0"/>
  </r>
  <r>
    <x v="8"/>
    <x v="3"/>
    <x v="40"/>
    <n v="0"/>
  </r>
  <r>
    <x v="8"/>
    <x v="3"/>
    <x v="41"/>
    <n v="3720"/>
  </r>
  <r>
    <x v="8"/>
    <x v="3"/>
    <x v="42"/>
    <n v="2804123"/>
  </r>
  <r>
    <x v="8"/>
    <x v="3"/>
    <x v="43"/>
    <n v="3817"/>
  </r>
  <r>
    <x v="8"/>
    <x v="3"/>
    <x v="44"/>
    <n v="28994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011149419380999E-2"/>
  </r>
  <r>
    <x v="8"/>
    <x v="3"/>
    <x v="13"/>
    <n v="0"/>
  </r>
  <r>
    <x v="8"/>
    <x v="3"/>
    <x v="14"/>
    <n v="0"/>
  </r>
  <r>
    <x v="8"/>
    <x v="3"/>
    <x v="15"/>
    <n v="3716"/>
  </r>
  <r>
    <x v="8"/>
    <x v="3"/>
    <x v="16"/>
    <n v="2848520"/>
  </r>
  <r>
    <x v="8"/>
    <x v="3"/>
    <x v="17"/>
    <n v="20"/>
  </r>
  <r>
    <x v="8"/>
    <x v="3"/>
    <x v="18"/>
    <n v="1"/>
  </r>
  <r>
    <x v="8"/>
    <x v="3"/>
    <x v="19"/>
    <n v="245.05"/>
  </r>
  <r>
    <x v="8"/>
    <x v="3"/>
    <x v="20"/>
    <n v="239.65"/>
  </r>
  <r>
    <x v="8"/>
    <x v="3"/>
    <x v="21"/>
    <n v="1501039.6"/>
  </r>
  <r>
    <x v="8"/>
    <x v="3"/>
    <x v="22"/>
    <n v="1454691.6"/>
  </r>
  <r>
    <x v="8"/>
    <x v="3"/>
    <x v="23"/>
    <n v="85.299707999999995"/>
  </r>
  <r>
    <x v="8"/>
    <x v="3"/>
    <x v="24"/>
    <n v="14.700291999999999"/>
  </r>
  <r>
    <x v="8"/>
    <x v="3"/>
    <x v="25"/>
    <n v="3717"/>
  </r>
  <r>
    <x v="8"/>
    <x v="3"/>
    <x v="26"/>
    <n v="28492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502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13"/>
  </r>
  <r>
    <x v="8"/>
    <x v="3"/>
    <x v="38"/>
    <n v="2736532"/>
  </r>
  <r>
    <x v="8"/>
    <x v="3"/>
    <x v="9"/>
    <n v="3613"/>
  </r>
  <r>
    <x v="8"/>
    <x v="3"/>
    <x v="10"/>
    <n v="2736532"/>
  </r>
  <r>
    <x v="8"/>
    <x v="3"/>
    <x v="39"/>
    <n v="0"/>
  </r>
  <r>
    <x v="8"/>
    <x v="3"/>
    <x v="40"/>
    <n v="0"/>
  </r>
  <r>
    <x v="8"/>
    <x v="3"/>
    <x v="41"/>
    <n v="3613"/>
  </r>
  <r>
    <x v="8"/>
    <x v="3"/>
    <x v="42"/>
    <n v="2671310"/>
  </r>
  <r>
    <x v="8"/>
    <x v="3"/>
    <x v="43"/>
    <n v="3716"/>
  </r>
  <r>
    <x v="8"/>
    <x v="3"/>
    <x v="44"/>
    <n v="27814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614777706697999E-2"/>
  </r>
  <r>
    <x v="8"/>
    <x v="3"/>
    <x v="13"/>
    <n v="0"/>
  </r>
  <r>
    <x v="8"/>
    <x v="3"/>
    <x v="14"/>
    <n v="0"/>
  </r>
  <r>
    <x v="8"/>
    <x v="3"/>
    <x v="15"/>
    <n v="3825"/>
  </r>
  <r>
    <x v="8"/>
    <x v="3"/>
    <x v="16"/>
    <n v="2957550"/>
  </r>
  <r>
    <x v="8"/>
    <x v="3"/>
    <x v="17"/>
    <n v="20"/>
  </r>
  <r>
    <x v="8"/>
    <x v="3"/>
    <x v="18"/>
    <n v="1"/>
  </r>
  <r>
    <x v="8"/>
    <x v="3"/>
    <x v="19"/>
    <n v="252.6"/>
  </r>
  <r>
    <x v="8"/>
    <x v="3"/>
    <x v="20"/>
    <n v="242.75"/>
  </r>
  <r>
    <x v="8"/>
    <x v="3"/>
    <x v="21"/>
    <n v="1565630"/>
  </r>
  <r>
    <x v="8"/>
    <x v="3"/>
    <x v="22"/>
    <n v="1483643.2"/>
  </r>
  <r>
    <x v="8"/>
    <x v="3"/>
    <x v="23"/>
    <n v="85.008207999999996"/>
  </r>
  <r>
    <x v="8"/>
    <x v="3"/>
    <x v="24"/>
    <n v="14.991792"/>
  </r>
  <r>
    <x v="8"/>
    <x v="3"/>
    <x v="25"/>
    <n v="3824"/>
  </r>
  <r>
    <x v="8"/>
    <x v="3"/>
    <x v="26"/>
    <n v="29570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3"/>
  </r>
  <r>
    <x v="8"/>
    <x v="3"/>
    <x v="32"/>
    <n v="29560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79"/>
  </r>
  <r>
    <x v="8"/>
    <x v="3"/>
    <x v="38"/>
    <n v="2804197"/>
  </r>
  <r>
    <x v="8"/>
    <x v="3"/>
    <x v="9"/>
    <n v="3679"/>
  </r>
  <r>
    <x v="8"/>
    <x v="3"/>
    <x v="10"/>
    <n v="2804197"/>
  </r>
  <r>
    <x v="8"/>
    <x v="3"/>
    <x v="39"/>
    <n v="0"/>
  </r>
  <r>
    <x v="8"/>
    <x v="3"/>
    <x v="40"/>
    <n v="0"/>
  </r>
  <r>
    <x v="8"/>
    <x v="3"/>
    <x v="41"/>
    <n v="3679"/>
  </r>
  <r>
    <x v="8"/>
    <x v="3"/>
    <x v="42"/>
    <n v="2737851"/>
  </r>
  <r>
    <x v="8"/>
    <x v="3"/>
    <x v="43"/>
    <n v="3825"/>
  </r>
  <r>
    <x v="8"/>
    <x v="3"/>
    <x v="44"/>
    <n v="28885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865821126802E-2"/>
  </r>
  <r>
    <x v="8"/>
    <x v="3"/>
    <x v="13"/>
    <n v="0"/>
  </r>
  <r>
    <x v="8"/>
    <x v="3"/>
    <x v="14"/>
    <n v="0"/>
  </r>
  <r>
    <x v="8"/>
    <x v="3"/>
    <x v="15"/>
    <n v="3698"/>
  </r>
  <r>
    <x v="8"/>
    <x v="3"/>
    <x v="16"/>
    <n v="2864639"/>
  </r>
  <r>
    <x v="8"/>
    <x v="3"/>
    <x v="17"/>
    <n v="20"/>
  </r>
  <r>
    <x v="8"/>
    <x v="3"/>
    <x v="18"/>
    <n v="1"/>
  </r>
  <r>
    <x v="8"/>
    <x v="3"/>
    <x v="19"/>
    <n v="247.4"/>
  </r>
  <r>
    <x v="8"/>
    <x v="3"/>
    <x v="20"/>
    <n v="249.25"/>
  </r>
  <r>
    <x v="8"/>
    <x v="3"/>
    <x v="21"/>
    <n v="1531234"/>
  </r>
  <r>
    <x v="8"/>
    <x v="3"/>
    <x v="22"/>
    <n v="1546071.2"/>
  </r>
  <r>
    <x v="8"/>
    <x v="3"/>
    <x v="23"/>
    <n v="84.379767999999999"/>
  </r>
  <r>
    <x v="8"/>
    <x v="3"/>
    <x v="24"/>
    <n v="15.620232"/>
  </r>
  <r>
    <x v="8"/>
    <x v="3"/>
    <x v="25"/>
    <n v="3698"/>
  </r>
  <r>
    <x v="8"/>
    <x v="3"/>
    <x v="26"/>
    <n v="28646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8"/>
  </r>
  <r>
    <x v="8"/>
    <x v="3"/>
    <x v="32"/>
    <n v="286463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83105"/>
  </r>
  <r>
    <x v="8"/>
    <x v="3"/>
    <x v="9"/>
    <n v="3718"/>
  </r>
  <r>
    <x v="8"/>
    <x v="3"/>
    <x v="10"/>
    <n v="2883105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816049"/>
  </r>
  <r>
    <x v="8"/>
    <x v="3"/>
    <x v="43"/>
    <n v="3698"/>
  </r>
  <r>
    <x v="8"/>
    <x v="3"/>
    <x v="44"/>
    <n v="2797954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5554793451594002"/>
  </r>
  <r>
    <x v="8"/>
    <x v="3"/>
    <x v="13"/>
    <n v="0"/>
  </r>
  <r>
    <x v="8"/>
    <x v="3"/>
    <x v="14"/>
    <n v="0"/>
  </r>
  <r>
    <x v="8"/>
    <x v="3"/>
    <x v="15"/>
    <n v="17460"/>
  </r>
  <r>
    <x v="8"/>
    <x v="3"/>
    <x v="16"/>
    <n v="12722671"/>
  </r>
  <r>
    <x v="8"/>
    <x v="3"/>
    <x v="17"/>
    <n v="20"/>
  </r>
  <r>
    <x v="8"/>
    <x v="3"/>
    <x v="18"/>
    <n v="1"/>
  </r>
  <r>
    <x v="8"/>
    <x v="3"/>
    <x v="19"/>
    <n v="1155.6500000000001"/>
  </r>
  <r>
    <x v="8"/>
    <x v="3"/>
    <x v="20"/>
    <n v="1515.85"/>
  </r>
  <r>
    <x v="8"/>
    <x v="3"/>
    <x v="21"/>
    <n v="6729055.5999999996"/>
  </r>
  <r>
    <x v="8"/>
    <x v="3"/>
    <x v="22"/>
    <n v="9704063.5999999996"/>
  </r>
  <r>
    <x v="8"/>
    <x v="3"/>
    <x v="23"/>
    <n v="1.98922"/>
  </r>
  <r>
    <x v="8"/>
    <x v="3"/>
    <x v="24"/>
    <n v="98.010779999999997"/>
  </r>
  <r>
    <x v="8"/>
    <x v="3"/>
    <x v="25"/>
    <n v="17459"/>
  </r>
  <r>
    <x v="8"/>
    <x v="3"/>
    <x v="26"/>
    <n v="127221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59"/>
  </r>
  <r>
    <x v="8"/>
    <x v="3"/>
    <x v="32"/>
    <n v="127221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23"/>
  </r>
  <r>
    <x v="8"/>
    <x v="3"/>
    <x v="38"/>
    <n v="18290418"/>
  </r>
  <r>
    <x v="8"/>
    <x v="3"/>
    <x v="9"/>
    <n v="22823"/>
  </r>
  <r>
    <x v="8"/>
    <x v="3"/>
    <x v="10"/>
    <n v="18290418"/>
  </r>
  <r>
    <x v="8"/>
    <x v="3"/>
    <x v="39"/>
    <n v="0"/>
  </r>
  <r>
    <x v="8"/>
    <x v="3"/>
    <x v="40"/>
    <n v="0"/>
  </r>
  <r>
    <x v="8"/>
    <x v="3"/>
    <x v="41"/>
    <n v="22823"/>
  </r>
  <r>
    <x v="8"/>
    <x v="3"/>
    <x v="42"/>
    <n v="17877719"/>
  </r>
  <r>
    <x v="8"/>
    <x v="3"/>
    <x v="43"/>
    <n v="17460"/>
  </r>
  <r>
    <x v="8"/>
    <x v="3"/>
    <x v="44"/>
    <n v="1240660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46419907065001E-2"/>
  </r>
  <r>
    <x v="8"/>
    <x v="3"/>
    <x v="13"/>
    <n v="0"/>
  </r>
  <r>
    <x v="8"/>
    <x v="3"/>
    <x v="14"/>
    <n v="0"/>
  </r>
  <r>
    <x v="8"/>
    <x v="3"/>
    <x v="15"/>
    <n v="3933"/>
  </r>
  <r>
    <x v="8"/>
    <x v="3"/>
    <x v="16"/>
    <n v="2981130"/>
  </r>
  <r>
    <x v="8"/>
    <x v="3"/>
    <x v="17"/>
    <n v="20"/>
  </r>
  <r>
    <x v="8"/>
    <x v="3"/>
    <x v="18"/>
    <n v="1"/>
  </r>
  <r>
    <x v="8"/>
    <x v="3"/>
    <x v="19"/>
    <n v="268.89999999999998"/>
  </r>
  <r>
    <x v="8"/>
    <x v="3"/>
    <x v="20"/>
    <n v="255.2"/>
  </r>
  <r>
    <x v="8"/>
    <x v="3"/>
    <x v="21"/>
    <n v="1621596.8"/>
  </r>
  <r>
    <x v="8"/>
    <x v="3"/>
    <x v="22"/>
    <n v="1529046"/>
  </r>
  <r>
    <x v="8"/>
    <x v="3"/>
    <x v="23"/>
    <n v="84.546211999999997"/>
  </r>
  <r>
    <x v="8"/>
    <x v="3"/>
    <x v="24"/>
    <n v="15.453787999999999"/>
  </r>
  <r>
    <x v="8"/>
    <x v="3"/>
    <x v="25"/>
    <n v="3933"/>
  </r>
  <r>
    <x v="8"/>
    <x v="3"/>
    <x v="26"/>
    <n v="29811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3"/>
  </r>
  <r>
    <x v="8"/>
    <x v="3"/>
    <x v="32"/>
    <n v="29811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39"/>
  </r>
  <r>
    <x v="8"/>
    <x v="3"/>
    <x v="38"/>
    <n v="2880541"/>
  </r>
  <r>
    <x v="8"/>
    <x v="3"/>
    <x v="9"/>
    <n v="3839"/>
  </r>
  <r>
    <x v="8"/>
    <x v="3"/>
    <x v="10"/>
    <n v="2880541"/>
  </r>
  <r>
    <x v="8"/>
    <x v="3"/>
    <x v="39"/>
    <n v="0"/>
  </r>
  <r>
    <x v="8"/>
    <x v="3"/>
    <x v="40"/>
    <n v="0"/>
  </r>
  <r>
    <x v="8"/>
    <x v="3"/>
    <x v="41"/>
    <n v="3839"/>
  </r>
  <r>
    <x v="8"/>
    <x v="3"/>
    <x v="42"/>
    <n v="2811080"/>
  </r>
  <r>
    <x v="8"/>
    <x v="3"/>
    <x v="43"/>
    <n v="3933"/>
  </r>
  <r>
    <x v="8"/>
    <x v="3"/>
    <x v="44"/>
    <n v="290997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15037719904999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87507"/>
  </r>
  <r>
    <x v="8"/>
    <x v="3"/>
    <x v="17"/>
    <n v="20"/>
  </r>
  <r>
    <x v="8"/>
    <x v="3"/>
    <x v="18"/>
    <n v="1"/>
  </r>
  <r>
    <x v="8"/>
    <x v="3"/>
    <x v="19"/>
    <n v="259.64999999999998"/>
  </r>
  <r>
    <x v="8"/>
    <x v="3"/>
    <x v="20"/>
    <n v="253.95"/>
  </r>
  <r>
    <x v="8"/>
    <x v="3"/>
    <x v="21"/>
    <n v="1578310"/>
  </r>
  <r>
    <x v="8"/>
    <x v="3"/>
    <x v="22"/>
    <n v="1529370.8"/>
  </r>
  <r>
    <x v="8"/>
    <x v="3"/>
    <x v="23"/>
    <n v="84.543763999999996"/>
  </r>
  <r>
    <x v="8"/>
    <x v="3"/>
    <x v="24"/>
    <n v="15.456236000000001"/>
  </r>
  <r>
    <x v="8"/>
    <x v="3"/>
    <x v="25"/>
    <n v="3926"/>
  </r>
  <r>
    <x v="8"/>
    <x v="3"/>
    <x v="26"/>
    <n v="298750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875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873393"/>
  </r>
  <r>
    <x v="8"/>
    <x v="3"/>
    <x v="9"/>
    <n v="3817"/>
  </r>
  <r>
    <x v="8"/>
    <x v="3"/>
    <x v="10"/>
    <n v="2873393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04360"/>
  </r>
  <r>
    <x v="8"/>
    <x v="3"/>
    <x v="43"/>
    <n v="3926"/>
  </r>
  <r>
    <x v="8"/>
    <x v="3"/>
    <x v="44"/>
    <n v="29164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64621559027001E-2"/>
  </r>
  <r>
    <x v="8"/>
    <x v="3"/>
    <x v="13"/>
    <n v="0"/>
  </r>
  <r>
    <x v="8"/>
    <x v="3"/>
    <x v="14"/>
    <n v="0"/>
  </r>
  <r>
    <x v="8"/>
    <x v="3"/>
    <x v="15"/>
    <n v="4085"/>
  </r>
  <r>
    <x v="8"/>
    <x v="3"/>
    <x v="16"/>
    <n v="3093177"/>
  </r>
  <r>
    <x v="8"/>
    <x v="3"/>
    <x v="17"/>
    <n v="20"/>
  </r>
  <r>
    <x v="8"/>
    <x v="3"/>
    <x v="18"/>
    <n v="1"/>
  </r>
  <r>
    <x v="8"/>
    <x v="3"/>
    <x v="19"/>
    <n v="266.39999999999998"/>
  </r>
  <r>
    <x v="8"/>
    <x v="3"/>
    <x v="20"/>
    <n v="256.95"/>
  </r>
  <r>
    <x v="8"/>
    <x v="3"/>
    <x v="21"/>
    <n v="1612040.4"/>
  </r>
  <r>
    <x v="8"/>
    <x v="3"/>
    <x v="22"/>
    <n v="1523176.8"/>
  </r>
  <r>
    <x v="8"/>
    <x v="3"/>
    <x v="23"/>
    <n v="84.603784000000005"/>
  </r>
  <r>
    <x v="8"/>
    <x v="3"/>
    <x v="24"/>
    <n v="15.396216000000001"/>
  </r>
  <r>
    <x v="8"/>
    <x v="3"/>
    <x v="25"/>
    <n v="4085"/>
  </r>
  <r>
    <x v="8"/>
    <x v="3"/>
    <x v="26"/>
    <n v="309317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85"/>
  </r>
  <r>
    <x v="8"/>
    <x v="3"/>
    <x v="32"/>
    <n v="30931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1"/>
  </r>
  <r>
    <x v="8"/>
    <x v="3"/>
    <x v="38"/>
    <n v="2927060"/>
  </r>
  <r>
    <x v="8"/>
    <x v="3"/>
    <x v="9"/>
    <n v="3941"/>
  </r>
  <r>
    <x v="8"/>
    <x v="3"/>
    <x v="10"/>
    <n v="2927060"/>
  </r>
  <r>
    <x v="8"/>
    <x v="3"/>
    <x v="39"/>
    <n v="0"/>
  </r>
  <r>
    <x v="8"/>
    <x v="3"/>
    <x v="40"/>
    <n v="0"/>
  </r>
  <r>
    <x v="8"/>
    <x v="3"/>
    <x v="41"/>
    <n v="3941"/>
  </r>
  <r>
    <x v="8"/>
    <x v="3"/>
    <x v="42"/>
    <n v="2855693"/>
  </r>
  <r>
    <x v="8"/>
    <x v="3"/>
    <x v="43"/>
    <n v="4085"/>
  </r>
  <r>
    <x v="8"/>
    <x v="3"/>
    <x v="44"/>
    <n v="3019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0339931740871001E-2"/>
  </r>
  <r>
    <x v="8"/>
    <x v="3"/>
    <x v="13"/>
    <n v="0"/>
  </r>
  <r>
    <x v="8"/>
    <x v="3"/>
    <x v="14"/>
    <n v="0"/>
  </r>
  <r>
    <x v="8"/>
    <x v="3"/>
    <x v="15"/>
    <n v="3624"/>
  </r>
  <r>
    <x v="8"/>
    <x v="3"/>
    <x v="16"/>
    <n v="2775908"/>
  </r>
  <r>
    <x v="8"/>
    <x v="3"/>
    <x v="17"/>
    <n v="20"/>
  </r>
  <r>
    <x v="8"/>
    <x v="3"/>
    <x v="18"/>
    <n v="1"/>
  </r>
  <r>
    <x v="8"/>
    <x v="3"/>
    <x v="19"/>
    <n v="241.8"/>
  </r>
  <r>
    <x v="8"/>
    <x v="3"/>
    <x v="20"/>
    <n v="244.2"/>
  </r>
  <r>
    <x v="8"/>
    <x v="3"/>
    <x v="21"/>
    <n v="1483201.6"/>
  </r>
  <r>
    <x v="8"/>
    <x v="3"/>
    <x v="22"/>
    <n v="1509694"/>
  </r>
  <r>
    <x v="8"/>
    <x v="3"/>
    <x v="23"/>
    <n v="84.746772000000007"/>
  </r>
  <r>
    <x v="8"/>
    <x v="3"/>
    <x v="24"/>
    <n v="15.253228"/>
  </r>
  <r>
    <x v="8"/>
    <x v="3"/>
    <x v="25"/>
    <n v="3624"/>
  </r>
  <r>
    <x v="8"/>
    <x v="3"/>
    <x v="26"/>
    <n v="27759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24"/>
  </r>
  <r>
    <x v="8"/>
    <x v="3"/>
    <x v="32"/>
    <n v="27759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4"/>
  </r>
  <r>
    <x v="8"/>
    <x v="3"/>
    <x v="38"/>
    <n v="2862358"/>
  </r>
  <r>
    <x v="8"/>
    <x v="3"/>
    <x v="9"/>
    <n v="3694"/>
  </r>
  <r>
    <x v="8"/>
    <x v="3"/>
    <x v="10"/>
    <n v="2862358"/>
  </r>
  <r>
    <x v="8"/>
    <x v="3"/>
    <x v="39"/>
    <n v="0"/>
  </r>
  <r>
    <x v="8"/>
    <x v="3"/>
    <x v="40"/>
    <n v="0"/>
  </r>
  <r>
    <x v="8"/>
    <x v="3"/>
    <x v="41"/>
    <n v="3694"/>
  </r>
  <r>
    <x v="8"/>
    <x v="3"/>
    <x v="42"/>
    <n v="2795437"/>
  </r>
  <r>
    <x v="8"/>
    <x v="3"/>
    <x v="43"/>
    <n v="3624"/>
  </r>
  <r>
    <x v="8"/>
    <x v="3"/>
    <x v="44"/>
    <n v="2710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243044269913002E-2"/>
  </r>
  <r>
    <x v="8"/>
    <x v="3"/>
    <x v="13"/>
    <n v="0"/>
  </r>
  <r>
    <x v="8"/>
    <x v="3"/>
    <x v="14"/>
    <n v="0"/>
  </r>
  <r>
    <x v="8"/>
    <x v="3"/>
    <x v="15"/>
    <n v="3997"/>
  </r>
  <r>
    <x v="8"/>
    <x v="3"/>
    <x v="16"/>
    <n v="3032064"/>
  </r>
  <r>
    <x v="8"/>
    <x v="3"/>
    <x v="17"/>
    <n v="20"/>
  </r>
  <r>
    <x v="8"/>
    <x v="3"/>
    <x v="18"/>
    <n v="1"/>
  </r>
  <r>
    <x v="8"/>
    <x v="3"/>
    <x v="19"/>
    <n v="262.5"/>
  </r>
  <r>
    <x v="8"/>
    <x v="3"/>
    <x v="20"/>
    <n v="257.14999999999998"/>
  </r>
  <r>
    <x v="8"/>
    <x v="3"/>
    <x v="21"/>
    <n v="1589178"/>
  </r>
  <r>
    <x v="8"/>
    <x v="3"/>
    <x v="22"/>
    <n v="1543374"/>
  </r>
  <r>
    <x v="8"/>
    <x v="3"/>
    <x v="23"/>
    <n v="84.401684000000003"/>
  </r>
  <r>
    <x v="8"/>
    <x v="3"/>
    <x v="24"/>
    <n v="15.598316000000001"/>
  </r>
  <r>
    <x v="8"/>
    <x v="3"/>
    <x v="25"/>
    <n v="3997"/>
  </r>
  <r>
    <x v="8"/>
    <x v="3"/>
    <x v="26"/>
    <n v="30320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7"/>
  </r>
  <r>
    <x v="8"/>
    <x v="3"/>
    <x v="32"/>
    <n v="30320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1"/>
  </r>
  <r>
    <x v="8"/>
    <x v="3"/>
    <x v="38"/>
    <n v="2938773"/>
  </r>
  <r>
    <x v="8"/>
    <x v="3"/>
    <x v="9"/>
    <n v="3911"/>
  </r>
  <r>
    <x v="8"/>
    <x v="3"/>
    <x v="10"/>
    <n v="2938773"/>
  </r>
  <r>
    <x v="8"/>
    <x v="3"/>
    <x v="39"/>
    <n v="0"/>
  </r>
  <r>
    <x v="8"/>
    <x v="3"/>
    <x v="40"/>
    <n v="0"/>
  </r>
  <r>
    <x v="8"/>
    <x v="3"/>
    <x v="41"/>
    <n v="3911"/>
  </r>
  <r>
    <x v="8"/>
    <x v="3"/>
    <x v="42"/>
    <n v="2867860"/>
  </r>
  <r>
    <x v="8"/>
    <x v="3"/>
    <x v="43"/>
    <n v="3997"/>
  </r>
  <r>
    <x v="8"/>
    <x v="3"/>
    <x v="44"/>
    <n v="295959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472266894366001E-2"/>
  </r>
  <r>
    <x v="8"/>
    <x v="3"/>
    <x v="13"/>
    <n v="0"/>
  </r>
  <r>
    <x v="8"/>
    <x v="3"/>
    <x v="14"/>
    <n v="0"/>
  </r>
  <r>
    <x v="8"/>
    <x v="3"/>
    <x v="15"/>
    <n v="3872"/>
  </r>
  <r>
    <x v="8"/>
    <x v="3"/>
    <x v="16"/>
    <n v="2993827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3.4"/>
  </r>
  <r>
    <x v="8"/>
    <x v="3"/>
    <x v="21"/>
    <n v="1589518.8"/>
  </r>
  <r>
    <x v="8"/>
    <x v="3"/>
    <x v="22"/>
    <n v="1561058.8"/>
  </r>
  <r>
    <x v="8"/>
    <x v="3"/>
    <x v="23"/>
    <n v="84.227236000000005"/>
  </r>
  <r>
    <x v="8"/>
    <x v="3"/>
    <x v="24"/>
    <n v="15.772764"/>
  </r>
  <r>
    <x v="8"/>
    <x v="3"/>
    <x v="25"/>
    <n v="3872"/>
  </r>
  <r>
    <x v="8"/>
    <x v="3"/>
    <x v="26"/>
    <n v="2993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2"/>
  </r>
  <r>
    <x v="8"/>
    <x v="3"/>
    <x v="32"/>
    <n v="29938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1"/>
  </r>
  <r>
    <x v="8"/>
    <x v="3"/>
    <x v="38"/>
    <n v="2969520"/>
  </r>
  <r>
    <x v="8"/>
    <x v="3"/>
    <x v="9"/>
    <n v="3851"/>
  </r>
  <r>
    <x v="8"/>
    <x v="3"/>
    <x v="10"/>
    <n v="2969520"/>
  </r>
  <r>
    <x v="8"/>
    <x v="3"/>
    <x v="39"/>
    <n v="0"/>
  </r>
  <r>
    <x v="8"/>
    <x v="3"/>
    <x v="40"/>
    <n v="0"/>
  </r>
  <r>
    <x v="8"/>
    <x v="3"/>
    <x v="41"/>
    <n v="3851"/>
  </r>
  <r>
    <x v="8"/>
    <x v="3"/>
    <x v="42"/>
    <n v="2899861"/>
  </r>
  <r>
    <x v="8"/>
    <x v="3"/>
    <x v="43"/>
    <n v="3872"/>
  </r>
  <r>
    <x v="8"/>
    <x v="3"/>
    <x v="44"/>
    <n v="292379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45850503444001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3038437"/>
  </r>
  <r>
    <x v="8"/>
    <x v="3"/>
    <x v="17"/>
    <n v="20"/>
  </r>
  <r>
    <x v="8"/>
    <x v="3"/>
    <x v="18"/>
    <n v="1"/>
  </r>
  <r>
    <x v="8"/>
    <x v="3"/>
    <x v="19"/>
    <n v="255.75"/>
  </r>
  <r>
    <x v="8"/>
    <x v="3"/>
    <x v="20"/>
    <n v="253.85"/>
  </r>
  <r>
    <x v="8"/>
    <x v="3"/>
    <x v="21"/>
    <n v="1582237.2"/>
  </r>
  <r>
    <x v="8"/>
    <x v="3"/>
    <x v="22"/>
    <n v="1566090.8"/>
  </r>
  <r>
    <x v="8"/>
    <x v="3"/>
    <x v="23"/>
    <n v="84.176627999999994"/>
  </r>
  <r>
    <x v="8"/>
    <x v="3"/>
    <x v="24"/>
    <n v="15.823372000000001"/>
  </r>
  <r>
    <x v="8"/>
    <x v="3"/>
    <x v="25"/>
    <n v="3923"/>
  </r>
  <r>
    <x v="8"/>
    <x v="3"/>
    <x v="26"/>
    <n v="303843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3"/>
  </r>
  <r>
    <x v="8"/>
    <x v="3"/>
    <x v="32"/>
    <n v="303843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6"/>
  </r>
  <r>
    <x v="8"/>
    <x v="3"/>
    <x v="38"/>
    <n v="3002050"/>
  </r>
  <r>
    <x v="8"/>
    <x v="3"/>
    <x v="9"/>
    <n v="3886"/>
  </r>
  <r>
    <x v="8"/>
    <x v="3"/>
    <x v="10"/>
    <n v="3002050"/>
  </r>
  <r>
    <x v="8"/>
    <x v="3"/>
    <x v="39"/>
    <n v="0"/>
  </r>
  <r>
    <x v="8"/>
    <x v="3"/>
    <x v="40"/>
    <n v="0"/>
  </r>
  <r>
    <x v="8"/>
    <x v="3"/>
    <x v="41"/>
    <n v="3886"/>
  </r>
  <r>
    <x v="8"/>
    <x v="3"/>
    <x v="42"/>
    <n v="2931727"/>
  </r>
  <r>
    <x v="8"/>
    <x v="3"/>
    <x v="43"/>
    <n v="3923"/>
  </r>
  <r>
    <x v="8"/>
    <x v="3"/>
    <x v="44"/>
    <n v="29674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630731750592998E-2"/>
  </r>
  <r>
    <x v="8"/>
    <x v="3"/>
    <x v="13"/>
    <n v="0"/>
  </r>
  <r>
    <x v="8"/>
    <x v="3"/>
    <x v="14"/>
    <n v="0"/>
  </r>
  <r>
    <x v="8"/>
    <x v="3"/>
    <x v="15"/>
    <n v="3948"/>
  </r>
  <r>
    <x v="8"/>
    <x v="3"/>
    <x v="16"/>
    <n v="3070604"/>
  </r>
  <r>
    <x v="8"/>
    <x v="3"/>
    <x v="17"/>
    <n v="20"/>
  </r>
  <r>
    <x v="8"/>
    <x v="3"/>
    <x v="18"/>
    <n v="1"/>
  </r>
  <r>
    <x v="8"/>
    <x v="3"/>
    <x v="19"/>
    <n v="258.55"/>
  </r>
  <r>
    <x v="8"/>
    <x v="3"/>
    <x v="20"/>
    <n v="252.7"/>
  </r>
  <r>
    <x v="8"/>
    <x v="3"/>
    <x v="21"/>
    <n v="1604097.2"/>
  </r>
  <r>
    <x v="8"/>
    <x v="3"/>
    <x v="22"/>
    <n v="1559139.6"/>
  </r>
  <r>
    <x v="8"/>
    <x v="3"/>
    <x v="23"/>
    <n v="84.246876"/>
  </r>
  <r>
    <x v="8"/>
    <x v="3"/>
    <x v="24"/>
    <n v="15.753124"/>
  </r>
  <r>
    <x v="8"/>
    <x v="3"/>
    <x v="25"/>
    <n v="3948"/>
  </r>
  <r>
    <x v="8"/>
    <x v="3"/>
    <x v="26"/>
    <n v="30706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8"/>
  </r>
  <r>
    <x v="8"/>
    <x v="3"/>
    <x v="32"/>
    <n v="30706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6"/>
  </r>
  <r>
    <x v="8"/>
    <x v="3"/>
    <x v="38"/>
    <n v="2993598"/>
  </r>
  <r>
    <x v="8"/>
    <x v="3"/>
    <x v="9"/>
    <n v="3866"/>
  </r>
  <r>
    <x v="8"/>
    <x v="3"/>
    <x v="10"/>
    <n v="2993598"/>
  </r>
  <r>
    <x v="8"/>
    <x v="3"/>
    <x v="39"/>
    <n v="0"/>
  </r>
  <r>
    <x v="8"/>
    <x v="3"/>
    <x v="40"/>
    <n v="0"/>
  </r>
  <r>
    <x v="8"/>
    <x v="3"/>
    <x v="41"/>
    <n v="3866"/>
  </r>
  <r>
    <x v="8"/>
    <x v="3"/>
    <x v="42"/>
    <n v="2923820"/>
  </r>
  <r>
    <x v="8"/>
    <x v="3"/>
    <x v="43"/>
    <n v="3948"/>
  </r>
  <r>
    <x v="8"/>
    <x v="3"/>
    <x v="44"/>
    <n v="29993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163008125129002E-2"/>
  </r>
  <r>
    <x v="8"/>
    <x v="3"/>
    <x v="13"/>
    <n v="0"/>
  </r>
  <r>
    <x v="8"/>
    <x v="3"/>
    <x v="14"/>
    <n v="0"/>
  </r>
  <r>
    <x v="8"/>
    <x v="3"/>
    <x v="15"/>
    <n v="3718"/>
  </r>
  <r>
    <x v="8"/>
    <x v="3"/>
    <x v="16"/>
    <n v="2883105"/>
  </r>
  <r>
    <x v="8"/>
    <x v="3"/>
    <x v="17"/>
    <n v="20"/>
  </r>
  <r>
    <x v="8"/>
    <x v="3"/>
    <x v="18"/>
    <n v="1"/>
  </r>
  <r>
    <x v="8"/>
    <x v="3"/>
    <x v="19"/>
    <n v="249.25"/>
  </r>
  <r>
    <x v="8"/>
    <x v="3"/>
    <x v="20"/>
    <n v="247.4"/>
  </r>
  <r>
    <x v="8"/>
    <x v="3"/>
    <x v="21"/>
    <n v="1546071.2"/>
  </r>
  <r>
    <x v="8"/>
    <x v="3"/>
    <x v="22"/>
    <n v="1531234"/>
  </r>
  <r>
    <x v="8"/>
    <x v="3"/>
    <x v="23"/>
    <n v="84.529324000000003"/>
  </r>
  <r>
    <x v="8"/>
    <x v="3"/>
    <x v="24"/>
    <n v="15.470675999999999"/>
  </r>
  <r>
    <x v="8"/>
    <x v="3"/>
    <x v="25"/>
    <n v="3718"/>
  </r>
  <r>
    <x v="8"/>
    <x v="3"/>
    <x v="26"/>
    <n v="28831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8310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8"/>
  </r>
  <r>
    <x v="8"/>
    <x v="3"/>
    <x v="38"/>
    <n v="2864639"/>
  </r>
  <r>
    <x v="8"/>
    <x v="3"/>
    <x v="9"/>
    <n v="3698"/>
  </r>
  <r>
    <x v="8"/>
    <x v="3"/>
    <x v="10"/>
    <n v="2864639"/>
  </r>
  <r>
    <x v="8"/>
    <x v="3"/>
    <x v="39"/>
    <n v="0"/>
  </r>
  <r>
    <x v="8"/>
    <x v="3"/>
    <x v="40"/>
    <n v="0"/>
  </r>
  <r>
    <x v="8"/>
    <x v="3"/>
    <x v="41"/>
    <n v="3698"/>
  </r>
  <r>
    <x v="8"/>
    <x v="3"/>
    <x v="42"/>
    <n v="2797954"/>
  </r>
  <r>
    <x v="8"/>
    <x v="3"/>
    <x v="43"/>
    <n v="3718"/>
  </r>
  <r>
    <x v="8"/>
    <x v="3"/>
    <x v="44"/>
    <n v="2816049"/>
  </r>
  <r>
    <x v="8"/>
    <x v="3"/>
    <x v="53"/>
    <n v="18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4096"/>
  </r>
  <r>
    <x v="9"/>
    <x v="1"/>
    <x v="9"/>
    <n v="8"/>
  </r>
  <r>
    <x v="9"/>
    <x v="1"/>
    <x v="10"/>
    <n v="409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83085251886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45"/>
    <n v="371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1.7563046263344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52887142119E-3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45"/>
    <n v="374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4.1575242105263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5344"/>
  </r>
  <r>
    <x v="9"/>
    <x v="1"/>
    <x v="9"/>
    <n v="8"/>
  </r>
  <r>
    <x v="9"/>
    <x v="1"/>
    <x v="10"/>
    <n v="53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9507365896683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45"/>
    <n v="389"/>
  </r>
  <r>
    <x v="9"/>
    <x v="1"/>
    <x v="46"/>
    <n v="0"/>
  </r>
  <r>
    <x v="9"/>
    <x v="1"/>
    <x v="47"/>
    <n v="0"/>
  </r>
  <r>
    <x v="9"/>
    <x v="1"/>
    <x v="48"/>
    <n v="294"/>
  </r>
  <r>
    <x v="9"/>
    <x v="1"/>
    <x v="49"/>
    <n v="294"/>
  </r>
  <r>
    <x v="9"/>
    <x v="1"/>
    <x v="50"/>
    <n v="0"/>
  </r>
  <r>
    <x v="9"/>
    <x v="1"/>
    <x v="51"/>
    <n v="0"/>
  </r>
  <r>
    <x v="9"/>
    <x v="1"/>
    <x v="52"/>
    <n v="2.183417205930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3560"/>
  </r>
  <r>
    <x v="9"/>
    <x v="1"/>
    <x v="9"/>
    <n v="4"/>
  </r>
  <r>
    <x v="9"/>
    <x v="1"/>
    <x v="10"/>
    <n v="35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002759718252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91"/>
  </r>
  <r>
    <x v="9"/>
    <x v="1"/>
    <x v="49"/>
    <n v="291"/>
  </r>
  <r>
    <x v="9"/>
    <x v="1"/>
    <x v="50"/>
    <n v="0"/>
  </r>
  <r>
    <x v="9"/>
    <x v="1"/>
    <x v="51"/>
    <n v="0"/>
  </r>
  <r>
    <x v="9"/>
    <x v="1"/>
    <x v="52"/>
    <n v="2.8996525951557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53424775280998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45"/>
    <n v="398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2.80505905107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16"/>
  </r>
  <r>
    <x v="9"/>
    <x v="1"/>
    <x v="8"/>
    <n v="11336"/>
  </r>
  <r>
    <x v="9"/>
    <x v="1"/>
    <x v="9"/>
    <n v="16"/>
  </r>
  <r>
    <x v="9"/>
    <x v="1"/>
    <x v="10"/>
    <n v="1133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308456616954999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45"/>
    <n v="387"/>
  </r>
  <r>
    <x v="9"/>
    <x v="1"/>
    <x v="46"/>
    <n v="0"/>
  </r>
  <r>
    <x v="9"/>
    <x v="1"/>
    <x v="47"/>
    <n v="0"/>
  </r>
  <r>
    <x v="9"/>
    <x v="1"/>
    <x v="48"/>
    <n v="290"/>
  </r>
  <r>
    <x v="9"/>
    <x v="1"/>
    <x v="49"/>
    <n v="290"/>
  </r>
  <r>
    <x v="9"/>
    <x v="1"/>
    <x v="50"/>
    <n v="0"/>
  </r>
  <r>
    <x v="9"/>
    <x v="1"/>
    <x v="51"/>
    <n v="0"/>
  </r>
  <r>
    <x v="9"/>
    <x v="1"/>
    <x v="52"/>
    <n v="4.0136179296853001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2132"/>
  </r>
  <r>
    <x v="9"/>
    <x v="1"/>
    <x v="9"/>
    <n v="4"/>
  </r>
  <r>
    <x v="9"/>
    <x v="1"/>
    <x v="10"/>
    <n v="21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0947163574057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82"/>
  </r>
  <r>
    <x v="9"/>
    <x v="1"/>
    <x v="49"/>
    <n v="282"/>
  </r>
  <r>
    <x v="9"/>
    <x v="1"/>
    <x v="50"/>
    <n v="0"/>
  </r>
  <r>
    <x v="9"/>
    <x v="1"/>
    <x v="51"/>
    <n v="0"/>
  </r>
  <r>
    <x v="9"/>
    <x v="1"/>
    <x v="52"/>
    <n v="1.7799942857143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2"/>
  </r>
  <r>
    <x v="9"/>
    <x v="1"/>
    <x v="8"/>
    <n v="1898"/>
  </r>
  <r>
    <x v="9"/>
    <x v="1"/>
    <x v="9"/>
    <n v="2"/>
  </r>
  <r>
    <x v="9"/>
    <x v="1"/>
    <x v="10"/>
    <n v="189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870971673938006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45"/>
    <n v="406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3.144966442952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7848"/>
  </r>
  <r>
    <x v="9"/>
    <x v="1"/>
    <x v="9"/>
    <n v="8"/>
  </r>
  <r>
    <x v="9"/>
    <x v="1"/>
    <x v="10"/>
    <n v="784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6438183476822003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45"/>
    <n v="377"/>
  </r>
  <r>
    <x v="9"/>
    <x v="1"/>
    <x v="46"/>
    <n v="0"/>
  </r>
  <r>
    <x v="9"/>
    <x v="1"/>
    <x v="47"/>
    <n v="0"/>
  </r>
  <r>
    <x v="9"/>
    <x v="1"/>
    <x v="48"/>
    <n v="289"/>
  </r>
  <r>
    <x v="9"/>
    <x v="1"/>
    <x v="49"/>
    <n v="289"/>
  </r>
  <r>
    <x v="9"/>
    <x v="1"/>
    <x v="50"/>
    <n v="0"/>
  </r>
  <r>
    <x v="9"/>
    <x v="1"/>
    <x v="51"/>
    <n v="0"/>
  </r>
  <r>
    <x v="9"/>
    <x v="1"/>
    <x v="52"/>
    <n v="3.1867775438596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32"/>
  </r>
  <r>
    <x v="9"/>
    <x v="1"/>
    <x v="8"/>
    <n v="26176"/>
  </r>
  <r>
    <x v="9"/>
    <x v="1"/>
    <x v="9"/>
    <n v="32"/>
  </r>
  <r>
    <x v="9"/>
    <x v="1"/>
    <x v="10"/>
    <n v="26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976586835350999E-3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45"/>
    <n v="379"/>
  </r>
  <r>
    <x v="9"/>
    <x v="1"/>
    <x v="46"/>
    <n v="0"/>
  </r>
  <r>
    <x v="9"/>
    <x v="1"/>
    <x v="47"/>
    <n v="0"/>
  </r>
  <r>
    <x v="9"/>
    <x v="1"/>
    <x v="48"/>
    <n v="287"/>
  </r>
  <r>
    <x v="9"/>
    <x v="1"/>
    <x v="49"/>
    <n v="287"/>
  </r>
  <r>
    <x v="9"/>
    <x v="1"/>
    <x v="50"/>
    <n v="0"/>
  </r>
  <r>
    <x v="9"/>
    <x v="1"/>
    <x v="51"/>
    <n v="0"/>
  </r>
  <r>
    <x v="9"/>
    <x v="1"/>
    <x v="52"/>
    <n v="4.3435483870968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365738834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354125273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63783109360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38003574959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8.8933789163702997E-4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95290008814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81787186033995E-5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26295325076006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678308698468004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930691544935001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468728298615999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9969227646067002E-5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1455182648749003E-5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290061427364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652651320286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065416795155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357919445329999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137765120415001E-6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895383149311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528584339592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83590663306999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114164776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60507465581999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126781592986999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83225539059001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29697215411999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17871288873001E-4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71577923226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8749495646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5827410161196999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3171225446481002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1392999139602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301050554447001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703741698875999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7115375266203997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34399612630006E-5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4813866588811002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2680841056318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75563217605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340674245899001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13117903939E-4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5192312693422002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492023611822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72102921482002E-6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281337259147001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228645019863999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2"/>
  </r>
  <r>
    <x v="9"/>
    <x v="1"/>
    <x v="12"/>
    <n v="3.4065572551212997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27775344088999E-4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174177788440001E-4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67435128859001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18675679185001E-4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964939788109003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184402629023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06658466660000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77551396605599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8922468151293003E-5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509007163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7594383929639002E-5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7044391772743998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501976243138998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53"/>
    <n v="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02"/>
  </r>
  <r>
    <x v="10"/>
    <x v="2"/>
    <x v="8"/>
    <n v="141864"/>
  </r>
  <r>
    <x v="10"/>
    <x v="2"/>
    <x v="9"/>
    <n v="202"/>
  </r>
  <r>
    <x v="10"/>
    <x v="2"/>
    <x v="10"/>
    <n v="14186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486139566884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4.4659800248387003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309246715193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5492383312453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70687592068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101517005686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654588558276001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364553124306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226826505498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85823871209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9397581985454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8704360831596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412421248737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6202299600697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3.8309924637143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52976080337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9276698320141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8197342991786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9713433118456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8.8917446363635997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5344507090036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6160283889273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8415840164706002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1.7410522593623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0451650821830999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435553749158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563296029697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077045651203001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9660929088698998E-4"/>
  </r>
  <r>
    <x v="10"/>
    <x v="2"/>
    <x v="45"/>
    <n v="410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0125512387291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46"/>
  </r>
  <r>
    <x v="10"/>
    <x v="2"/>
    <x v="8"/>
    <n v="158788"/>
  </r>
  <r>
    <x v="10"/>
    <x v="2"/>
    <x v="9"/>
    <n v="246"/>
  </r>
  <r>
    <x v="10"/>
    <x v="2"/>
    <x v="10"/>
    <n v="15878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061727816103E-2"/>
  </r>
  <r>
    <x v="10"/>
    <x v="2"/>
    <x v="13"/>
    <n v="0"/>
  </r>
  <r>
    <x v="10"/>
    <x v="2"/>
    <x v="14"/>
    <n v="0"/>
  </r>
  <r>
    <x v="10"/>
    <x v="2"/>
    <x v="15"/>
    <n v="13838"/>
  </r>
  <r>
    <x v="10"/>
    <x v="2"/>
    <x v="16"/>
    <n v="8993942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8"/>
  </r>
  <r>
    <x v="10"/>
    <x v="2"/>
    <x v="26"/>
    <n v="899394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8"/>
  </r>
  <r>
    <x v="10"/>
    <x v="2"/>
    <x v="44"/>
    <n v="8743215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6699847636620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730269179152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645373566897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534730236140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937594354929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803050044672999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8311492940282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1.945614386123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1.0794231892617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7216493969863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1962464822377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1.8736243945051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557717741258998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61675948685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092502354529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578620303029998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4645301436457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3238222500683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537507782867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534997732952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212757873541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564466456608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6971509841724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5743285495453997E-4"/>
  </r>
  <r>
    <x v="10"/>
    <x v="2"/>
    <x v="45"/>
    <n v="370"/>
  </r>
  <r>
    <x v="10"/>
    <x v="2"/>
    <x v="46"/>
    <n v="0.27027027027027001"/>
  </r>
  <r>
    <x v="10"/>
    <x v="2"/>
    <x v="47"/>
    <n v="0"/>
  </r>
  <r>
    <x v="10"/>
    <x v="2"/>
    <x v="48"/>
    <n v="286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147986299719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504920438809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1633841631751999E-4"/>
  </r>
  <r>
    <x v="10"/>
    <x v="2"/>
    <x v="45"/>
    <n v="408"/>
  </r>
  <r>
    <x v="10"/>
    <x v="2"/>
    <x v="46"/>
    <n v="0"/>
  </r>
  <r>
    <x v="10"/>
    <x v="2"/>
    <x v="47"/>
    <n v="0"/>
  </r>
  <r>
    <x v="10"/>
    <x v="2"/>
    <x v="48"/>
    <n v="308"/>
  </r>
  <r>
    <x v="10"/>
    <x v="2"/>
    <x v="49"/>
    <n v="308"/>
  </r>
  <r>
    <x v="10"/>
    <x v="2"/>
    <x v="50"/>
    <n v="0"/>
  </r>
  <r>
    <x v="10"/>
    <x v="2"/>
    <x v="51"/>
    <n v="0"/>
  </r>
  <r>
    <x v="10"/>
    <x v="2"/>
    <x v="52"/>
    <n v="3.534857129674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07819798259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90168"/>
  </r>
  <r>
    <x v="10"/>
    <x v="2"/>
    <x v="9"/>
    <n v="272"/>
  </r>
  <r>
    <x v="10"/>
    <x v="2"/>
    <x v="10"/>
    <n v="19016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2528928228927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9.7445941332192004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2454583514634003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3.0967182887708001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308678325773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6136895486148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295280207559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5163873898257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55514172837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2900917368570997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436216495548E-4"/>
  </r>
  <r>
    <x v="10"/>
    <x v="2"/>
    <x v="45"/>
    <n v="407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1.1010803959804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281102431312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883842434149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337831731972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8138352890244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58652478096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7.7861686058219002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196252565423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425140009506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2.0175014430612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419892619112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413332661666998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7399955844444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3784927693666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110234477658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4864006125517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10"/>
  </r>
  <r>
    <x v="10"/>
    <x v="2"/>
    <x v="49"/>
    <n v="310"/>
  </r>
  <r>
    <x v="10"/>
    <x v="2"/>
    <x v="50"/>
    <n v="0"/>
  </r>
  <r>
    <x v="10"/>
    <x v="2"/>
    <x v="51"/>
    <n v="0"/>
  </r>
  <r>
    <x v="10"/>
    <x v="2"/>
    <x v="52"/>
    <n v="5.5705232593507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9301859013698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7621597402143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58"/>
  </r>
  <r>
    <x v="10"/>
    <x v="2"/>
    <x v="8"/>
    <n v="167046"/>
  </r>
  <r>
    <x v="10"/>
    <x v="2"/>
    <x v="9"/>
    <n v="258"/>
  </r>
  <r>
    <x v="10"/>
    <x v="2"/>
    <x v="10"/>
    <n v="16704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8"/>
  </r>
  <r>
    <x v="10"/>
    <x v="2"/>
    <x v="12"/>
    <n v="3.9361155387673999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984046844444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7405581516187001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0137823393238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638441233681003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4481691499308001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4592167014879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8.7877595494774001E-5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5649095136491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221263683240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057717406462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3349979304271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6389754072726997E-5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3.8810414133332998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5903801517240998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9990904416724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1.549370578280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045568816123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6534687723912996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8934666267844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5489197911150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5.657451965126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266766509825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011634749685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6.3983946189003003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37633119387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6727086850166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5.4066702877454003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3597552185665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833059353220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36"/>
  </r>
  <r>
    <x v="10"/>
    <x v="2"/>
    <x v="8"/>
    <n v="166006"/>
  </r>
  <r>
    <x v="10"/>
    <x v="2"/>
    <x v="9"/>
    <n v="236"/>
  </r>
  <r>
    <x v="10"/>
    <x v="2"/>
    <x v="10"/>
    <n v="1660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4.4268144934098003E-2"/>
  </r>
  <r>
    <x v="10"/>
    <x v="2"/>
    <x v="13"/>
    <n v="0"/>
  </r>
  <r>
    <x v="10"/>
    <x v="2"/>
    <x v="14"/>
    <n v="0"/>
  </r>
  <r>
    <x v="10"/>
    <x v="2"/>
    <x v="15"/>
    <n v="15523"/>
  </r>
  <r>
    <x v="10"/>
    <x v="2"/>
    <x v="16"/>
    <n v="11644266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3"/>
  </r>
  <r>
    <x v="10"/>
    <x v="2"/>
    <x v="26"/>
    <n v="116442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3"/>
  </r>
  <r>
    <x v="10"/>
    <x v="2"/>
    <x v="32"/>
    <n v="116442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5"/>
  </r>
  <r>
    <x v="10"/>
    <x v="2"/>
    <x v="38"/>
    <n v="11645616"/>
  </r>
  <r>
    <x v="10"/>
    <x v="2"/>
    <x v="9"/>
    <n v="15525"/>
  </r>
  <r>
    <x v="10"/>
    <x v="2"/>
    <x v="10"/>
    <n v="11645616"/>
  </r>
  <r>
    <x v="10"/>
    <x v="2"/>
    <x v="39"/>
    <n v="0"/>
  </r>
  <r>
    <x v="10"/>
    <x v="2"/>
    <x v="40"/>
    <n v="0"/>
  </r>
  <r>
    <x v="10"/>
    <x v="2"/>
    <x v="41"/>
    <n v="15525"/>
  </r>
  <r>
    <x v="10"/>
    <x v="2"/>
    <x v="42"/>
    <n v="11360658"/>
  </r>
  <r>
    <x v="10"/>
    <x v="2"/>
    <x v="43"/>
    <n v="15523"/>
  </r>
  <r>
    <x v="10"/>
    <x v="2"/>
    <x v="44"/>
    <n v="1135934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16241812653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8209766850345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6326117560203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982540448611002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3.7399638103272997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6282860060070001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91343905844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2253556531034002E-5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1060956374474998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78659963711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811515528866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1835255267596001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8480836289398998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3468599814129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7047961802439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852852868707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2.4109319533221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4.4537713376688998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093788297731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049902619680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16374116874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721785190538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5.1668791018089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1.1130724361592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1960921739057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3096292451944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968505583161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640561447582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523864411546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198"/>
  </r>
  <r>
    <x v="10"/>
    <x v="2"/>
    <x v="8"/>
    <n v="142448"/>
  </r>
  <r>
    <x v="10"/>
    <x v="2"/>
    <x v="9"/>
    <n v="198"/>
  </r>
  <r>
    <x v="10"/>
    <x v="2"/>
    <x v="10"/>
    <n v="14244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706061623855003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7"/>
  </r>
  <r>
    <x v="10"/>
    <x v="2"/>
    <x v="32"/>
    <n v="1011907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8"/>
  </r>
  <r>
    <x v="10"/>
    <x v="2"/>
    <x v="38"/>
    <n v="10119989"/>
  </r>
  <r>
    <x v="10"/>
    <x v="2"/>
    <x v="9"/>
    <n v="13828"/>
  </r>
  <r>
    <x v="10"/>
    <x v="2"/>
    <x v="10"/>
    <n v="10119989"/>
  </r>
  <r>
    <x v="10"/>
    <x v="2"/>
    <x v="39"/>
    <n v="0"/>
  </r>
  <r>
    <x v="10"/>
    <x v="2"/>
    <x v="40"/>
    <n v="0"/>
  </r>
  <r>
    <x v="10"/>
    <x v="2"/>
    <x v="41"/>
    <n v="13828"/>
  </r>
  <r>
    <x v="10"/>
    <x v="2"/>
    <x v="42"/>
    <n v="9870978"/>
  </r>
  <r>
    <x v="10"/>
    <x v="2"/>
    <x v="43"/>
    <n v="13827"/>
  </r>
  <r>
    <x v="10"/>
    <x v="2"/>
    <x v="44"/>
    <n v="9870081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09656433415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0461540499649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5.9915939563332996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526772857602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2381330074913001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2.5123646305904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0076675132653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112750371377998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888896917785E-4"/>
  </r>
  <r>
    <x v="10"/>
    <x v="2"/>
    <x v="45"/>
    <n v="384"/>
  </r>
  <r>
    <x v="10"/>
    <x v="2"/>
    <x v="46"/>
    <n v="0"/>
  </r>
  <r>
    <x v="10"/>
    <x v="2"/>
    <x v="47"/>
    <n v="0.26041666666667002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4854126433922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85267117408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8857341721874998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4.0265355402674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009436134722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8200136675341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6949684251579002E-4"/>
  </r>
  <r>
    <x v="10"/>
    <x v="2"/>
    <x v="45"/>
    <n v="381"/>
  </r>
  <r>
    <x v="10"/>
    <x v="2"/>
    <x v="46"/>
    <n v="0"/>
  </r>
  <r>
    <x v="10"/>
    <x v="2"/>
    <x v="47"/>
    <n v="0.26246719160104998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2172759554610001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426084026596001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1397232829865999E-4"/>
  </r>
  <r>
    <x v="10"/>
    <x v="2"/>
    <x v="45"/>
    <n v="415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2.8845929157878003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14"/>
  </r>
  <r>
    <x v="10"/>
    <x v="2"/>
    <x v="49"/>
    <n v="314"/>
  </r>
  <r>
    <x v="10"/>
    <x v="2"/>
    <x v="50"/>
    <n v="0"/>
  </r>
  <r>
    <x v="10"/>
    <x v="2"/>
    <x v="51"/>
    <n v="0"/>
  </r>
  <r>
    <x v="10"/>
    <x v="2"/>
    <x v="52"/>
    <n v="2.3637456880644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6181801984353999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77177575137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740822644056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863882455496699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6101291760000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589100925000002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9721397869152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990903256678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12"/>
  </r>
  <r>
    <x v="10"/>
    <x v="2"/>
    <x v="8"/>
    <n v="148514"/>
  </r>
  <r>
    <x v="10"/>
    <x v="2"/>
    <x v="9"/>
    <n v="212"/>
  </r>
  <r>
    <x v="10"/>
    <x v="2"/>
    <x v="10"/>
    <n v="1485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8782029493625997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4690319011684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6.5201105047944994E-5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5.0287332754447996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59869430976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5.8901375691332997E-4"/>
  </r>
  <r>
    <x v="10"/>
    <x v="2"/>
    <x v="45"/>
    <n v="409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3085862307431999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9821004626786001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163868357042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2.656670313133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3236922519355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384045997500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0363646892499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475062671917999E-4"/>
  </r>
  <r>
    <x v="10"/>
    <x v="2"/>
    <x v="45"/>
    <n v="365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3.324419360294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7236277336054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198244275167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5963529259999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698506225000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5857027511419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4.3463460513531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8694645734614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7502427688055002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3754027979197003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31680159244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5.3920328136140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807543681250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2.385914338848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6379729207585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071965314771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94"/>
  </r>
  <r>
    <x v="10"/>
    <x v="2"/>
    <x v="8"/>
    <n v="222406"/>
  </r>
  <r>
    <x v="10"/>
    <x v="2"/>
    <x v="9"/>
    <n v="294"/>
  </r>
  <r>
    <x v="10"/>
    <x v="2"/>
    <x v="10"/>
    <n v="2224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9400743223876003E-2"/>
  </r>
  <r>
    <x v="10"/>
    <x v="2"/>
    <x v="13"/>
    <n v="0"/>
  </r>
  <r>
    <x v="10"/>
    <x v="2"/>
    <x v="14"/>
    <n v="0"/>
  </r>
  <r>
    <x v="10"/>
    <x v="2"/>
    <x v="15"/>
    <n v="14743"/>
  </r>
  <r>
    <x v="10"/>
    <x v="2"/>
    <x v="16"/>
    <n v="11377495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3"/>
  </r>
  <r>
    <x v="10"/>
    <x v="2"/>
    <x v="26"/>
    <n v="113774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3"/>
  </r>
  <r>
    <x v="10"/>
    <x v="2"/>
    <x v="32"/>
    <n v="113774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4"/>
  </r>
  <r>
    <x v="10"/>
    <x v="2"/>
    <x v="38"/>
    <n v="11377751"/>
  </r>
  <r>
    <x v="10"/>
    <x v="2"/>
    <x v="9"/>
    <n v="14744"/>
  </r>
  <r>
    <x v="10"/>
    <x v="2"/>
    <x v="10"/>
    <n v="11377751"/>
  </r>
  <r>
    <x v="10"/>
    <x v="2"/>
    <x v="39"/>
    <n v="0"/>
  </r>
  <r>
    <x v="10"/>
    <x v="2"/>
    <x v="40"/>
    <n v="0"/>
  </r>
  <r>
    <x v="10"/>
    <x v="2"/>
    <x v="41"/>
    <n v="14744"/>
  </r>
  <r>
    <x v="10"/>
    <x v="2"/>
    <x v="42"/>
    <n v="11106336"/>
  </r>
  <r>
    <x v="10"/>
    <x v="2"/>
    <x v="43"/>
    <n v="14743"/>
  </r>
  <r>
    <x v="10"/>
    <x v="2"/>
    <x v="44"/>
    <n v="11106098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16193697445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300020957544002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6823436636231997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9546978276189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9747773146938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0486994112631998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4.9073567653595005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2825363730605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0811280390714001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705665306848998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600707638570999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2052903427852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3167923209506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3284684307533999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5611392235216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9584517922634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804542983745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939543176369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992254291695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5729570724314999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080984982069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036519768384998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165198731958998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066554155405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9.7040118231023E-5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0218772238775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1"/>
  </r>
  <r>
    <x v="10"/>
    <x v="2"/>
    <x v="49"/>
    <n v="271"/>
  </r>
  <r>
    <x v="10"/>
    <x v="2"/>
    <x v="50"/>
    <n v="0"/>
  </r>
  <r>
    <x v="10"/>
    <x v="2"/>
    <x v="51"/>
    <n v="0"/>
  </r>
  <r>
    <x v="10"/>
    <x v="2"/>
    <x v="52"/>
    <n v="1.5562667702621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4.8317658944027001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400050147721100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89336"/>
  </r>
  <r>
    <x v="10"/>
    <x v="2"/>
    <x v="9"/>
    <n v="272"/>
  </r>
  <r>
    <x v="10"/>
    <x v="2"/>
    <x v="10"/>
    <n v="189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7032709798733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6511601171233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9.7656026493419995E-5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521348445160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116998195234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411648253031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1731340681661002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56033106379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216138467568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4.0545956993708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084993189931300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4.9368659625429996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1.2120720647464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8680840962717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0343559374215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4881970478546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513839475347002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2477943730847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38689577517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435618529867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327817254452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474696795034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5950145192683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6.5841886912892001E-5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995029342305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1.9866717244484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7282888039785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4.159153951571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445428016443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3519587544598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4"/>
  </r>
  <r>
    <x v="10"/>
    <x v="2"/>
    <x v="8"/>
    <n v="180190"/>
  </r>
  <r>
    <x v="10"/>
    <x v="2"/>
    <x v="9"/>
    <n v="274"/>
  </r>
  <r>
    <x v="10"/>
    <x v="2"/>
    <x v="10"/>
    <n v="18019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144555521422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4.7301600823528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635392982989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94047189394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32337231137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1702012107639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621563861754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5"/>
  </r>
  <r>
    <x v="10"/>
    <x v="2"/>
    <x v="49"/>
    <n v="275"/>
  </r>
  <r>
    <x v="10"/>
    <x v="2"/>
    <x v="50"/>
    <n v="0"/>
  </r>
  <r>
    <x v="10"/>
    <x v="2"/>
    <x v="51"/>
    <n v="0"/>
  </r>
  <r>
    <x v="10"/>
    <x v="2"/>
    <x v="52"/>
    <n v="4.7529607941177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2.5045978383502002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500400973103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741511026275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2.7773576941722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7877993930137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022224116905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7.0405147851589994E-5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6905166359929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9874494267101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90450166883329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5058716839383997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015523274296001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0261790631740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3885778213494999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1.20058324863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5.3964347073775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5362306650999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238508779180999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1.3424059585304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8388670674912998E-4"/>
  </r>
  <r>
    <x v="10"/>
    <x v="2"/>
    <x v="45"/>
    <n v="406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4.2291716086363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2637397802062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52196858251999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903466050512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0863089445997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968023557811998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3406892797219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628041271081998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34560118328002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655321196777999E-3"/>
  </r>
  <r>
    <x v="10"/>
    <x v="2"/>
    <x v="13"/>
    <n v="0"/>
  </r>
  <r>
    <x v="10"/>
    <x v="2"/>
    <x v="14"/>
    <n v="0"/>
  </r>
  <r>
    <x v="10"/>
    <x v="2"/>
    <x v="15"/>
    <n v="2488"/>
  </r>
  <r>
    <x v="10"/>
    <x v="2"/>
    <x v="16"/>
    <n v="1887753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8"/>
  </r>
  <r>
    <x v="10"/>
    <x v="2"/>
    <x v="26"/>
    <n v="188775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8"/>
  </r>
  <r>
    <x v="10"/>
    <x v="2"/>
    <x v="44"/>
    <n v="18424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87647658219002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76472546218002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686275912448E-2"/>
  </r>
  <r>
    <x v="10"/>
    <x v="2"/>
    <x v="13"/>
    <n v="0"/>
  </r>
  <r>
    <x v="10"/>
    <x v="2"/>
    <x v="14"/>
    <n v="0"/>
  </r>
  <r>
    <x v="10"/>
    <x v="2"/>
    <x v="15"/>
    <n v="13837"/>
  </r>
  <r>
    <x v="10"/>
    <x v="2"/>
    <x v="16"/>
    <n v="8993617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7"/>
  </r>
  <r>
    <x v="10"/>
    <x v="2"/>
    <x v="26"/>
    <n v="899361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7"/>
  </r>
  <r>
    <x v="10"/>
    <x v="2"/>
    <x v="44"/>
    <n v="87429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33489108214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127865809956999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329282402723002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5310222058011001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590417940861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272735604349996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870647365727004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238432360996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179476934442004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1.8777087613718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9559704634001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85125718511001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781316406341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81220673480997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323375719930003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673480961824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472778686952997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46171612679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507611679902002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2.1225816775777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350005849331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0890801672999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023300134660999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539281006005001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0039711496766004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787461986964003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199271416412003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6592491836330999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446063804846996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2715483138329998E-2"/>
  </r>
  <r>
    <x v="10"/>
    <x v="2"/>
    <x v="13"/>
    <n v="0"/>
  </r>
  <r>
    <x v="10"/>
    <x v="2"/>
    <x v="14"/>
    <n v="0"/>
  </r>
  <r>
    <x v="10"/>
    <x v="2"/>
    <x v="15"/>
    <n v="15524"/>
  </r>
  <r>
    <x v="10"/>
    <x v="2"/>
    <x v="16"/>
    <n v="11644578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4"/>
  </r>
  <r>
    <x v="10"/>
    <x v="2"/>
    <x v="26"/>
    <n v="1164457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5"/>
  </r>
  <r>
    <x v="10"/>
    <x v="2"/>
    <x v="32"/>
    <n v="116456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3"/>
  </r>
  <r>
    <x v="10"/>
    <x v="2"/>
    <x v="38"/>
    <n v="11644266"/>
  </r>
  <r>
    <x v="10"/>
    <x v="2"/>
    <x v="9"/>
    <n v="15523"/>
  </r>
  <r>
    <x v="10"/>
    <x v="2"/>
    <x v="10"/>
    <n v="11644266"/>
  </r>
  <r>
    <x v="10"/>
    <x v="2"/>
    <x v="39"/>
    <n v="0"/>
  </r>
  <r>
    <x v="10"/>
    <x v="2"/>
    <x v="40"/>
    <n v="0"/>
  </r>
  <r>
    <x v="10"/>
    <x v="2"/>
    <x v="41"/>
    <n v="15523"/>
  </r>
  <r>
    <x v="10"/>
    <x v="2"/>
    <x v="42"/>
    <n v="11359344"/>
  </r>
  <r>
    <x v="10"/>
    <x v="2"/>
    <x v="43"/>
    <n v="15524"/>
  </r>
  <r>
    <x v="10"/>
    <x v="2"/>
    <x v="44"/>
    <n v="1135963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527650473613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638066367003003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225828858477004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349293222893999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1241931160702003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771767507517002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7"/>
  </r>
  <r>
    <x v="10"/>
    <x v="2"/>
    <x v="32"/>
    <n v="210346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8"/>
  </r>
  <r>
    <x v="10"/>
    <x v="2"/>
    <x v="38"/>
    <n v="2103780"/>
  </r>
  <r>
    <x v="10"/>
    <x v="2"/>
    <x v="9"/>
    <n v="2798"/>
  </r>
  <r>
    <x v="10"/>
    <x v="2"/>
    <x v="10"/>
    <n v="2103780"/>
  </r>
  <r>
    <x v="10"/>
    <x v="2"/>
    <x v="39"/>
    <n v="0"/>
  </r>
  <r>
    <x v="10"/>
    <x v="2"/>
    <x v="40"/>
    <n v="0"/>
  </r>
  <r>
    <x v="10"/>
    <x v="2"/>
    <x v="41"/>
    <n v="2798"/>
  </r>
  <r>
    <x v="10"/>
    <x v="2"/>
    <x v="42"/>
    <n v="2052876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70892517881002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7833165842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090939546872002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8205478164940999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8"/>
  </r>
  <r>
    <x v="10"/>
    <x v="2"/>
    <x v="32"/>
    <n v="101199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7"/>
  </r>
  <r>
    <x v="10"/>
    <x v="2"/>
    <x v="38"/>
    <n v="10119074"/>
  </r>
  <r>
    <x v="10"/>
    <x v="2"/>
    <x v="9"/>
    <n v="13827"/>
  </r>
  <r>
    <x v="10"/>
    <x v="2"/>
    <x v="10"/>
    <n v="10119074"/>
  </r>
  <r>
    <x v="10"/>
    <x v="2"/>
    <x v="39"/>
    <n v="0"/>
  </r>
  <r>
    <x v="10"/>
    <x v="2"/>
    <x v="40"/>
    <n v="0"/>
  </r>
  <r>
    <x v="10"/>
    <x v="2"/>
    <x v="41"/>
    <n v="13827"/>
  </r>
  <r>
    <x v="10"/>
    <x v="2"/>
    <x v="42"/>
    <n v="9870081"/>
  </r>
  <r>
    <x v="10"/>
    <x v="2"/>
    <x v="43"/>
    <n v="13827"/>
  </r>
  <r>
    <x v="10"/>
    <x v="2"/>
    <x v="44"/>
    <n v="987008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471495210099001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06953783908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692887921838997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634126938030002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079768343772999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845566865478002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6960638997999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279891949933999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477083542375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37900919826002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9901276190774998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542375972700001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276274544770003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474921457135999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699387511031997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8"/>
  </r>
  <r>
    <x v="10"/>
    <x v="2"/>
    <x v="32"/>
    <n v="210378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7"/>
  </r>
  <r>
    <x v="10"/>
    <x v="2"/>
    <x v="38"/>
    <n v="2103468"/>
  </r>
  <r>
    <x v="10"/>
    <x v="2"/>
    <x v="9"/>
    <n v="2797"/>
  </r>
  <r>
    <x v="10"/>
    <x v="2"/>
    <x v="10"/>
    <n v="2103468"/>
  </r>
  <r>
    <x v="10"/>
    <x v="2"/>
    <x v="39"/>
    <n v="0"/>
  </r>
  <r>
    <x v="10"/>
    <x v="2"/>
    <x v="40"/>
    <n v="0"/>
  </r>
  <r>
    <x v="10"/>
    <x v="2"/>
    <x v="41"/>
    <n v="2797"/>
  </r>
  <r>
    <x v="10"/>
    <x v="2"/>
    <x v="42"/>
    <n v="2052582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321564830268999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5834529059997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2480357888002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34930248804997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0346386299534999E-2"/>
  </r>
  <r>
    <x v="10"/>
    <x v="2"/>
    <x v="13"/>
    <n v="0"/>
  </r>
  <r>
    <x v="10"/>
    <x v="2"/>
    <x v="14"/>
    <n v="0"/>
  </r>
  <r>
    <x v="10"/>
    <x v="2"/>
    <x v="15"/>
    <n v="14744"/>
  </r>
  <r>
    <x v="10"/>
    <x v="2"/>
    <x v="16"/>
    <n v="11377751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4"/>
  </r>
  <r>
    <x v="10"/>
    <x v="2"/>
    <x v="26"/>
    <n v="1137775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4"/>
  </r>
  <r>
    <x v="10"/>
    <x v="2"/>
    <x v="32"/>
    <n v="1137775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3"/>
  </r>
  <r>
    <x v="10"/>
    <x v="2"/>
    <x v="38"/>
    <n v="11377495"/>
  </r>
  <r>
    <x v="10"/>
    <x v="2"/>
    <x v="9"/>
    <n v="14743"/>
  </r>
  <r>
    <x v="10"/>
    <x v="2"/>
    <x v="10"/>
    <n v="11377495"/>
  </r>
  <r>
    <x v="10"/>
    <x v="2"/>
    <x v="39"/>
    <n v="0"/>
  </r>
  <r>
    <x v="10"/>
    <x v="2"/>
    <x v="40"/>
    <n v="0"/>
  </r>
  <r>
    <x v="10"/>
    <x v="2"/>
    <x v="41"/>
    <n v="14743"/>
  </r>
  <r>
    <x v="10"/>
    <x v="2"/>
    <x v="42"/>
    <n v="11106098"/>
  </r>
  <r>
    <x v="10"/>
    <x v="2"/>
    <x v="43"/>
    <n v="14744"/>
  </r>
  <r>
    <x v="10"/>
    <x v="2"/>
    <x v="44"/>
    <n v="11106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4275974738345E-3"/>
  </r>
  <r>
    <x v="10"/>
    <x v="2"/>
    <x v="13"/>
    <n v="0"/>
  </r>
  <r>
    <x v="10"/>
    <x v="2"/>
    <x v="14"/>
    <n v="0"/>
  </r>
  <r>
    <x v="10"/>
    <x v="2"/>
    <x v="15"/>
    <n v="2487"/>
  </r>
  <r>
    <x v="10"/>
    <x v="2"/>
    <x v="16"/>
    <n v="1887497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7"/>
  </r>
  <r>
    <x v="10"/>
    <x v="2"/>
    <x v="26"/>
    <n v="1887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7"/>
  </r>
  <r>
    <x v="10"/>
    <x v="2"/>
    <x v="44"/>
    <n v="18422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55866282465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13132341449998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31593522310002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88194229887996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806828591810001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392994105071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007085963625999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449933028622999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144254356292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57124985889999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62723716911002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251060854100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901255737231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463976804388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78334421350004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57136524708004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4.8895436195603003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149274377329999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018778911085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042233107793999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71504185278997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8995127209011998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058460824076003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4279614719357997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2949941363163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481486542148996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029002414582004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845813623429998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53"/>
    <n v="29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2"/>
  </r>
  <r>
    <x v="11"/>
    <x v="3"/>
    <x v="8"/>
    <n v="986614"/>
  </r>
  <r>
    <x v="11"/>
    <x v="3"/>
    <x v="9"/>
    <n v="1462"/>
  </r>
  <r>
    <x v="11"/>
    <x v="3"/>
    <x v="10"/>
    <n v="9866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125464295363002"/>
  </r>
  <r>
    <x v="11"/>
    <x v="3"/>
    <x v="13"/>
    <n v="1"/>
  </r>
  <r>
    <x v="11"/>
    <x v="3"/>
    <x v="14"/>
    <n v="639"/>
  </r>
  <r>
    <x v="11"/>
    <x v="3"/>
    <x v="15"/>
    <n v="88700"/>
  </r>
  <r>
    <x v="11"/>
    <x v="3"/>
    <x v="16"/>
    <n v="62624460"/>
  </r>
  <r>
    <x v="11"/>
    <x v="3"/>
    <x v="17"/>
    <n v="20"/>
  </r>
  <r>
    <x v="11"/>
    <x v="3"/>
    <x v="18"/>
    <n v="1"/>
  </r>
  <r>
    <x v="11"/>
    <x v="3"/>
    <x v="19"/>
    <n v="5975.5"/>
  </r>
  <r>
    <x v="11"/>
    <x v="3"/>
    <x v="20"/>
    <n v="5975.75"/>
  </r>
  <r>
    <x v="11"/>
    <x v="3"/>
    <x v="21"/>
    <n v="33769264.799999997"/>
  </r>
  <r>
    <x v="11"/>
    <x v="3"/>
    <x v="22"/>
    <n v="33771295.600000001"/>
  </r>
  <r>
    <x v="11"/>
    <x v="3"/>
    <x v="23"/>
    <n v="65.846256400000001"/>
  </r>
  <r>
    <x v="11"/>
    <x v="3"/>
    <x v="24"/>
    <n v="34.153743599999999"/>
  </r>
  <r>
    <x v="11"/>
    <x v="3"/>
    <x v="25"/>
    <n v="88699"/>
  </r>
  <r>
    <x v="11"/>
    <x v="3"/>
    <x v="26"/>
    <n v="6262382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9"/>
  </r>
  <r>
    <x v="11"/>
    <x v="3"/>
    <x v="32"/>
    <n v="6262382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8"/>
  </r>
  <r>
    <x v="11"/>
    <x v="3"/>
    <x v="38"/>
    <n v="62623282"/>
  </r>
  <r>
    <x v="11"/>
    <x v="3"/>
    <x v="9"/>
    <n v="88698"/>
  </r>
  <r>
    <x v="11"/>
    <x v="3"/>
    <x v="10"/>
    <n v="62623282"/>
  </r>
  <r>
    <x v="11"/>
    <x v="3"/>
    <x v="39"/>
    <n v="0"/>
  </r>
  <r>
    <x v="11"/>
    <x v="3"/>
    <x v="40"/>
    <n v="0"/>
  </r>
  <r>
    <x v="11"/>
    <x v="3"/>
    <x v="41"/>
    <n v="88698"/>
  </r>
  <r>
    <x v="11"/>
    <x v="3"/>
    <x v="42"/>
    <n v="61011300"/>
  </r>
  <r>
    <x v="11"/>
    <x v="3"/>
    <x v="43"/>
    <n v="88700"/>
  </r>
  <r>
    <x v="11"/>
    <x v="3"/>
    <x v="44"/>
    <n v="61012442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574085787411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2273662898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70638584084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69097755536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36797415818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46546428512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003223505964998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23581902644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0060952730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566992887278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5587049484999E-4"/>
  </r>
  <r>
    <x v="11"/>
    <x v="3"/>
    <x v="45"/>
    <n v="382"/>
  </r>
  <r>
    <x v="11"/>
    <x v="3"/>
    <x v="46"/>
    <n v="0"/>
  </r>
  <r>
    <x v="11"/>
    <x v="3"/>
    <x v="47"/>
    <n v="0.52356020942407999"/>
  </r>
  <r>
    <x v="11"/>
    <x v="3"/>
    <x v="48"/>
    <n v="285"/>
  </r>
  <r>
    <x v="11"/>
    <x v="3"/>
    <x v="49"/>
    <n v="285"/>
  </r>
  <r>
    <x v="11"/>
    <x v="3"/>
    <x v="50"/>
    <n v="2"/>
  </r>
  <r>
    <x v="11"/>
    <x v="3"/>
    <x v="51"/>
    <n v="0"/>
  </r>
  <r>
    <x v="11"/>
    <x v="3"/>
    <x v="52"/>
    <n v="4.6860176384858998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1975460953846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151535594007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378174161432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198855329932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756260775432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94853941337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56352279819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504011533897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013558421555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677386199647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61946771428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758468609310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94595631580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10831873835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2074287088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04085797684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94776627353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3.2860298417517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1.375573266521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01774763206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0169804467224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3"/>
  </r>
  <r>
    <x v="11"/>
    <x v="3"/>
    <x v="49"/>
    <n v="303"/>
  </r>
  <r>
    <x v="11"/>
    <x v="3"/>
    <x v="50"/>
    <n v="1"/>
  </r>
  <r>
    <x v="11"/>
    <x v="3"/>
    <x v="51"/>
    <n v="0"/>
  </r>
  <r>
    <x v="11"/>
    <x v="3"/>
    <x v="52"/>
    <n v="2.9802666067119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87844923710998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013159138221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4464047886896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08246188144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8295885598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40154222886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1.759276405904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65611978456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7614625725794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736762634105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243175205554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4678574702000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2511787525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76606909285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8980823321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63238863942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17401416674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189879374492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898629124827999E-4"/>
  </r>
  <r>
    <x v="11"/>
    <x v="3"/>
    <x v="45"/>
    <n v="407"/>
  </r>
  <r>
    <x v="11"/>
    <x v="3"/>
    <x v="46"/>
    <n v="0"/>
  </r>
  <r>
    <x v="11"/>
    <x v="3"/>
    <x v="47"/>
    <n v="0.24570024570025001"/>
  </r>
  <r>
    <x v="11"/>
    <x v="3"/>
    <x v="48"/>
    <n v="311"/>
  </r>
  <r>
    <x v="11"/>
    <x v="3"/>
    <x v="49"/>
    <n v="311"/>
  </r>
  <r>
    <x v="11"/>
    <x v="3"/>
    <x v="50"/>
    <n v="1"/>
  </r>
  <r>
    <x v="11"/>
    <x v="3"/>
    <x v="51"/>
    <n v="0"/>
  </r>
  <r>
    <x v="11"/>
    <x v="3"/>
    <x v="52"/>
    <n v="4.3335823534416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898866385615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9865900507666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964451368793996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74"/>
  </r>
  <r>
    <x v="11"/>
    <x v="3"/>
    <x v="49"/>
    <n v="275"/>
  </r>
  <r>
    <x v="11"/>
    <x v="3"/>
    <x v="50"/>
    <n v="0"/>
  </r>
  <r>
    <x v="11"/>
    <x v="3"/>
    <x v="51"/>
    <n v="1"/>
  </r>
  <r>
    <x v="11"/>
    <x v="3"/>
    <x v="52"/>
    <n v="4.897228873296299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435474561246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2.4522610150804001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650469192856999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34482536254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91305189511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81111835052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5118841039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165710181769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869000228223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32807712229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794277377003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248813401350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086959138516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4042669588435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43958252794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94611206315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34555359169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12625973851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910621842907998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0891155340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7958922277926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586701779719999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9866058376332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220338580827800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41105469790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806215167017002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3.259422855686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363319614626002E-4"/>
  </r>
  <r>
    <x v="11"/>
    <x v="3"/>
    <x v="45"/>
    <n v="386"/>
  </r>
  <r>
    <x v="11"/>
    <x v="3"/>
    <x v="46"/>
    <n v="0.25906735751295001"/>
  </r>
  <r>
    <x v="11"/>
    <x v="3"/>
    <x v="47"/>
    <n v="0"/>
  </r>
  <r>
    <x v="11"/>
    <x v="3"/>
    <x v="48"/>
    <n v="286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4846804765370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6022022100000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903765124827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06421709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57685757939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2070741438709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6857545605685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7371249026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563665857094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25359677257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6550353350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67047308681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89556290670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888915552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069674059865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3380785356044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26861629217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23398680246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913999207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89843891695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6576792061130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4801849805802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59001875655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84419772448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580493272628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9925821989679998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233532914286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618627734101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036596807800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69342222195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18106865862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8428337047259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83891874701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95475632638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2939205625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057003025228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59588862932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22809049691799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606389353520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25246422049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0882171148025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592160579181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865322730141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32835409635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89670664158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955522416971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07073193247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1718867747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585961987400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64249684178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5.6727440122427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25340820175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253053000675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3312647984228004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561024619648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9519337967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893115054544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419985416667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9604322150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461442739145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05358110243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57310919999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167251434255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87862476375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20623784505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6.10919939309859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28540110804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0521395709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01569236324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8112425532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550365750352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777126498581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084428057243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0031745965051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944497613678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81629796678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64428047909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121191561388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9413661758223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27331253699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055042112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35579598264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09197838546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45521834299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42649002664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334255752721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890360978877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76011224642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02330907881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843801731854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092210822482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525626349116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637653755986004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29284130934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20"/>
  </r>
  <r>
    <x v="11"/>
    <x v="3"/>
    <x v="8"/>
    <n v="1039122"/>
  </r>
  <r>
    <x v="11"/>
    <x v="3"/>
    <x v="9"/>
    <n v="1520"/>
  </r>
  <r>
    <x v="11"/>
    <x v="3"/>
    <x v="10"/>
    <n v="1039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226483544089"/>
  </r>
  <r>
    <x v="11"/>
    <x v="3"/>
    <x v="13"/>
    <n v="2"/>
  </r>
  <r>
    <x v="11"/>
    <x v="3"/>
    <x v="14"/>
    <n v="1799"/>
  </r>
  <r>
    <x v="11"/>
    <x v="3"/>
    <x v="15"/>
    <n v="88394"/>
  </r>
  <r>
    <x v="11"/>
    <x v="3"/>
    <x v="16"/>
    <n v="63033324"/>
  </r>
  <r>
    <x v="11"/>
    <x v="3"/>
    <x v="17"/>
    <n v="20"/>
  </r>
  <r>
    <x v="11"/>
    <x v="3"/>
    <x v="18"/>
    <n v="1"/>
  </r>
  <r>
    <x v="11"/>
    <x v="3"/>
    <x v="19"/>
    <n v="5843.8"/>
  </r>
  <r>
    <x v="11"/>
    <x v="3"/>
    <x v="20"/>
    <n v="5843.55"/>
  </r>
  <r>
    <x v="11"/>
    <x v="3"/>
    <x v="21"/>
    <n v="33333260.800000001"/>
  </r>
  <r>
    <x v="11"/>
    <x v="3"/>
    <x v="22"/>
    <n v="33331969.600000001"/>
  </r>
  <r>
    <x v="11"/>
    <x v="3"/>
    <x v="23"/>
    <n v="66.294043200000004"/>
  </r>
  <r>
    <x v="11"/>
    <x v="3"/>
    <x v="24"/>
    <n v="33.705956800000003"/>
  </r>
  <r>
    <x v="11"/>
    <x v="3"/>
    <x v="25"/>
    <n v="88391"/>
  </r>
  <r>
    <x v="11"/>
    <x v="3"/>
    <x v="26"/>
    <n v="630306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1"/>
  </r>
  <r>
    <x v="11"/>
    <x v="3"/>
    <x v="32"/>
    <n v="6303069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3"/>
  </r>
  <r>
    <x v="11"/>
    <x v="3"/>
    <x v="38"/>
    <n v="63032211"/>
  </r>
  <r>
    <x v="11"/>
    <x v="3"/>
    <x v="9"/>
    <n v="88393"/>
  </r>
  <r>
    <x v="11"/>
    <x v="3"/>
    <x v="10"/>
    <n v="63032211"/>
  </r>
  <r>
    <x v="11"/>
    <x v="3"/>
    <x v="39"/>
    <n v="0"/>
  </r>
  <r>
    <x v="11"/>
    <x v="3"/>
    <x v="40"/>
    <n v="0"/>
  </r>
  <r>
    <x v="11"/>
    <x v="3"/>
    <x v="41"/>
    <n v="88393"/>
  </r>
  <r>
    <x v="11"/>
    <x v="3"/>
    <x v="42"/>
    <n v="61421902"/>
  </r>
  <r>
    <x v="11"/>
    <x v="3"/>
    <x v="43"/>
    <n v="88394"/>
  </r>
  <r>
    <x v="11"/>
    <x v="3"/>
    <x v="44"/>
    <n v="61423000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8"/>
  </r>
  <r>
    <x v="11"/>
    <x v="3"/>
    <x v="49"/>
    <n v="288"/>
  </r>
  <r>
    <x v="11"/>
    <x v="3"/>
    <x v="50"/>
    <n v="1"/>
  </r>
  <r>
    <x v="11"/>
    <x v="3"/>
    <x v="51"/>
    <n v="0"/>
  </r>
  <r>
    <x v="11"/>
    <x v="3"/>
    <x v="52"/>
    <n v="4.2711910447735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783355899999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954033895374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183992037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169780351210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7774578755789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173970036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80444390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065064945084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112169860959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76075046175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215806486655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8943769152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85924326481002E-4"/>
  </r>
  <r>
    <x v="11"/>
    <x v="3"/>
    <x v="45"/>
    <n v="366"/>
  </r>
  <r>
    <x v="11"/>
    <x v="3"/>
    <x v="46"/>
    <n v="0.27322404371585002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166684171427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529254058570999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670709720640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307480450685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093850011870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096427539099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180862622822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2453193684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91242271054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55957338552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88161755439449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98489936328700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865504689725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919538455281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92875330462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86373595191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4354906785467E-4"/>
  </r>
  <r>
    <x v="11"/>
    <x v="3"/>
    <x v="45"/>
    <n v="374"/>
  </r>
  <r>
    <x v="11"/>
    <x v="3"/>
    <x v="46"/>
    <n v="0"/>
  </r>
  <r>
    <x v="11"/>
    <x v="3"/>
    <x v="47"/>
    <n v="0.26737967914438998"/>
  </r>
  <r>
    <x v="11"/>
    <x v="3"/>
    <x v="48"/>
    <n v="278"/>
  </r>
  <r>
    <x v="11"/>
    <x v="3"/>
    <x v="49"/>
    <n v="278"/>
  </r>
  <r>
    <x v="11"/>
    <x v="3"/>
    <x v="50"/>
    <n v="1"/>
  </r>
  <r>
    <x v="11"/>
    <x v="3"/>
    <x v="51"/>
    <n v="0"/>
  </r>
  <r>
    <x v="11"/>
    <x v="3"/>
    <x v="52"/>
    <n v="1.9806984568591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621402814034997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1031694749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6123065206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06830485857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2077499481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163170490458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9986273329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669958035172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0632762770713995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22518383804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2702681250166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4690745454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5614072250699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057233102939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99903867282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66494679828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688630611071001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6700327311184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012173989071400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48359629165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684489627795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4735466867718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6.78970454532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90488049508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291653835191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02537856518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34882623843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94803623407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3687350607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018758309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764234861388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483774895915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8315799657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719653607526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2507857869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1498095010247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856868878670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69098994349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5866781808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97259576491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81494338963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096201389860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19394476464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6550267758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51398685714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90575735620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6317271756317999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3.5464286579225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833053952297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906505491041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852987484982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92932408741001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903852187586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01492547979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39582348496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3756854931959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64432125000004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37686281676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70576403843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13970206877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317059078855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24181177044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1495839100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403926912585002E-4"/>
  </r>
  <r>
    <x v="11"/>
    <x v="3"/>
    <x v="45"/>
    <n v="401"/>
  </r>
  <r>
    <x v="11"/>
    <x v="3"/>
    <x v="46"/>
    <n v="0.24937655860349001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145917201986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03925551746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444375677351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665541341754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57244966006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423150427740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9492338544483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4421213796600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1248681114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7133552343196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04571176125002E-4"/>
  </r>
  <r>
    <x v="11"/>
    <x v="3"/>
    <x v="45"/>
    <n v="394"/>
  </r>
  <r>
    <x v="11"/>
    <x v="3"/>
    <x v="46"/>
    <n v="0.25380710659897998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7348248301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7658199304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409245612194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95329061874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9722436678788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9681429697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990421745190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747897938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058593570280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215640011149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14246684417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5201852479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313813575524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96119136054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1882759792440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416059670566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942167173490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784829179333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1907285631291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5.305314468417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51735184693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837087489825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8180391292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0595995057143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121683161921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1959169186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978558284657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86442441796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071566180535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370844475000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86448403614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95713904811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0550132747368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9977100637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74857761399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16589661481499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9917292305474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8333053894525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36170395776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865715925439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9722559535069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238022697509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526980489272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757454640278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68915955051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329845844408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866276628501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75681349965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5375845021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670057189041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148962862885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610551410877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525494628222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04046178710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5074485728766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670014445448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99578427218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5067445730855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0285415861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916985251228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7942453755441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16918111418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586567565034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572994425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164641498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30304103947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3452364679321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7389401965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093164173213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4865355407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031330840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951112019732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03606432414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348"/>
  </r>
  <r>
    <x v="11"/>
    <x v="3"/>
    <x v="8"/>
    <n v="912122"/>
  </r>
  <r>
    <x v="11"/>
    <x v="3"/>
    <x v="9"/>
    <n v="1348"/>
  </r>
  <r>
    <x v="11"/>
    <x v="3"/>
    <x v="10"/>
    <n v="912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9938453598427001"/>
  </r>
  <r>
    <x v="11"/>
    <x v="3"/>
    <x v="13"/>
    <n v="0"/>
  </r>
  <r>
    <x v="11"/>
    <x v="3"/>
    <x v="14"/>
    <n v="0"/>
  </r>
  <r>
    <x v="11"/>
    <x v="3"/>
    <x v="15"/>
    <n v="84955"/>
  </r>
  <r>
    <x v="11"/>
    <x v="3"/>
    <x v="16"/>
    <n v="59402725"/>
  </r>
  <r>
    <x v="11"/>
    <x v="3"/>
    <x v="17"/>
    <n v="20"/>
  </r>
  <r>
    <x v="11"/>
    <x v="3"/>
    <x v="18"/>
    <n v="1"/>
  </r>
  <r>
    <x v="11"/>
    <x v="3"/>
    <x v="19"/>
    <n v="5611.25"/>
  </r>
  <r>
    <x v="11"/>
    <x v="3"/>
    <x v="20"/>
    <n v="5610.95"/>
  </r>
  <r>
    <x v="11"/>
    <x v="3"/>
    <x v="21"/>
    <n v="31387158.800000001"/>
  </r>
  <r>
    <x v="11"/>
    <x v="3"/>
    <x v="22"/>
    <n v="31385804.399999999"/>
  </r>
  <r>
    <x v="11"/>
    <x v="3"/>
    <x v="23"/>
    <n v="68.255094799999995"/>
  </r>
  <r>
    <x v="11"/>
    <x v="3"/>
    <x v="24"/>
    <n v="31.744905200000002"/>
  </r>
  <r>
    <x v="11"/>
    <x v="3"/>
    <x v="25"/>
    <n v="84955"/>
  </r>
  <r>
    <x v="11"/>
    <x v="3"/>
    <x v="26"/>
    <n v="594027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5"/>
  </r>
  <r>
    <x v="11"/>
    <x v="3"/>
    <x v="32"/>
    <n v="594027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3"/>
  </r>
  <r>
    <x v="11"/>
    <x v="3"/>
    <x v="38"/>
    <n v="59402401"/>
  </r>
  <r>
    <x v="11"/>
    <x v="3"/>
    <x v="9"/>
    <n v="84953"/>
  </r>
  <r>
    <x v="11"/>
    <x v="3"/>
    <x v="10"/>
    <n v="59402401"/>
  </r>
  <r>
    <x v="11"/>
    <x v="3"/>
    <x v="39"/>
    <n v="0"/>
  </r>
  <r>
    <x v="11"/>
    <x v="3"/>
    <x v="40"/>
    <n v="0"/>
  </r>
  <r>
    <x v="11"/>
    <x v="3"/>
    <x v="41"/>
    <n v="84953"/>
  </r>
  <r>
    <x v="11"/>
    <x v="3"/>
    <x v="42"/>
    <n v="57861785"/>
  </r>
  <r>
    <x v="11"/>
    <x v="3"/>
    <x v="43"/>
    <n v="84955"/>
  </r>
  <r>
    <x v="11"/>
    <x v="3"/>
    <x v="44"/>
    <n v="5786205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09361079862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50730652267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767058081824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925032891254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9405509135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93084546048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377449022655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651058133450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2263660275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60099148315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1.2941718733770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0900656344717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452910097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8020384192400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0236789837621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411564203771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12956252880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045457870724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2.1195467841817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18138035484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424208296785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100536645269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3.44143180777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49383055228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978008226350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60071416610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71560010874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373249575524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341397162052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51212767279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81461839826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972650058338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90751126608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86759686577001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058632335592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203384336395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4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1390472507023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1564078113175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33401296655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4"/>
  </r>
  <r>
    <x v="11"/>
    <x v="3"/>
    <x v="49"/>
    <n v="314"/>
  </r>
  <r>
    <x v="11"/>
    <x v="3"/>
    <x v="50"/>
    <n v="0"/>
  </r>
  <r>
    <x v="11"/>
    <x v="3"/>
    <x v="51"/>
    <n v="0"/>
  </r>
  <r>
    <x v="11"/>
    <x v="3"/>
    <x v="52"/>
    <n v="3.456966908853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71724063447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819448911986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75986674218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49001806379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616141480690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105790761378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1171149469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23716386821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0550713254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4138193262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797996393014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420200124566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9540936333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24784227876699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2242133182736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661138532623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69649159027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343148585274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355372854915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86689556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05880037035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95775834006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64661504261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51566483357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6445986515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192889385713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695625788737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27677975757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32928660211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59771781764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794950698962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6250248672437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205152652943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48197691951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294704186713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50574403146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0826891574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36502950070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98378469616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1455720994576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14223357142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219306523598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050214303758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8390856124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15828276655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2871837824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632987829181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34897573448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3260619353978996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43635504032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712069589127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21836650021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7028593627682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190186689760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086074058052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142571617256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11408250034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9566397801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76093839966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2890648605498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15082129264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034515454166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20290623414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370672543109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88568276028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66175316301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437280816062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94492290171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975799980887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5143464041304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0079335986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345990105478999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95701641452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24613224147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17617442804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810932305119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94759843055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922986681119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5651758647618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7110985479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473865751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24283165493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812643303584001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1515301482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322380991695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65652000871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9475733115957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9286672120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617302392733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74835884774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41597533865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674516287919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545416729370600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00780741052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78947182534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2950403168978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13010041872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010923420978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90162705586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972595127241004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047612224414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2530702261484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02322604915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4241694141892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438889436811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55176147847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25421735292099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6541245337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1621132563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518395607823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05900339679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2396226894754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3998999597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64934938692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48855124748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222360259385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794419588489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66763279228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878533900685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478045541694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4575864295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44289097481996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5621361443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7957528855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65721514006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58530914020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51650650868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3963743759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48361680245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89037607472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733466502730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3355353428670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85342997571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917777671194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38128043754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725152669663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148476841843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84364748188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887612392632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56239815120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56"/>
  </r>
  <r>
    <x v="11"/>
    <x v="3"/>
    <x v="8"/>
    <n v="1100090"/>
  </r>
  <r>
    <x v="11"/>
    <x v="3"/>
    <x v="9"/>
    <n v="1556"/>
  </r>
  <r>
    <x v="11"/>
    <x v="3"/>
    <x v="10"/>
    <n v="110009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5222442822392001"/>
  </r>
  <r>
    <x v="11"/>
    <x v="3"/>
    <x v="13"/>
    <n v="6"/>
  </r>
  <r>
    <x v="11"/>
    <x v="3"/>
    <x v="14"/>
    <n v="1815"/>
  </r>
  <r>
    <x v="11"/>
    <x v="3"/>
    <x v="15"/>
    <n v="94427"/>
  </r>
  <r>
    <x v="11"/>
    <x v="3"/>
    <x v="16"/>
    <n v="68878869"/>
  </r>
  <r>
    <x v="11"/>
    <x v="3"/>
    <x v="17"/>
    <n v="20"/>
  </r>
  <r>
    <x v="11"/>
    <x v="3"/>
    <x v="18"/>
    <n v="1"/>
  </r>
  <r>
    <x v="11"/>
    <x v="3"/>
    <x v="19"/>
    <n v="6240.75"/>
  </r>
  <r>
    <x v="11"/>
    <x v="3"/>
    <x v="20"/>
    <n v="6240"/>
  </r>
  <r>
    <x v="11"/>
    <x v="3"/>
    <x v="21"/>
    <n v="36421484"/>
  </r>
  <r>
    <x v="11"/>
    <x v="3"/>
    <x v="22"/>
    <n v="36415767.200000003"/>
  </r>
  <r>
    <x v="11"/>
    <x v="3"/>
    <x v="23"/>
    <n v="63.184872800000001"/>
  </r>
  <r>
    <x v="11"/>
    <x v="3"/>
    <x v="24"/>
    <n v="36.815127199999999"/>
  </r>
  <r>
    <x v="11"/>
    <x v="3"/>
    <x v="25"/>
    <n v="94421"/>
  </r>
  <r>
    <x v="11"/>
    <x v="3"/>
    <x v="26"/>
    <n v="688770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21"/>
  </r>
  <r>
    <x v="11"/>
    <x v="3"/>
    <x v="32"/>
    <n v="688770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17"/>
  </r>
  <r>
    <x v="11"/>
    <x v="3"/>
    <x v="38"/>
    <n v="68872812"/>
  </r>
  <r>
    <x v="11"/>
    <x v="3"/>
    <x v="9"/>
    <n v="94417"/>
  </r>
  <r>
    <x v="11"/>
    <x v="3"/>
    <x v="10"/>
    <n v="68872812"/>
  </r>
  <r>
    <x v="11"/>
    <x v="3"/>
    <x v="39"/>
    <n v="0"/>
  </r>
  <r>
    <x v="11"/>
    <x v="3"/>
    <x v="40"/>
    <n v="0"/>
  </r>
  <r>
    <x v="11"/>
    <x v="3"/>
    <x v="41"/>
    <n v="94417"/>
  </r>
  <r>
    <x v="11"/>
    <x v="3"/>
    <x v="42"/>
    <n v="67152978"/>
  </r>
  <r>
    <x v="11"/>
    <x v="3"/>
    <x v="43"/>
    <n v="94427"/>
  </r>
  <r>
    <x v="11"/>
    <x v="3"/>
    <x v="44"/>
    <n v="67158855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356761584428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73742444242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931087849324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3398395761702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7466756294482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700202160667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27752287887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3895416199667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505970665594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550621832042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8205030495485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5472771675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712954885875899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00598544300699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074280562633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31481191846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686365607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41444110138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7.169492148728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66368808813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87103742448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82788284948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699885881356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86341277379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60109103206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577872309491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289659999865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8304012514667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53725212772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24174789422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0018032249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48577849893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302511161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96618849270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69463235923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886273191549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609090164911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6028425931772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54334186936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1351685267014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24053337903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17885714314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717553511020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684840588889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576490000702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72638604358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25108466724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45066894691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161313434256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1927788892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0938705704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960207930314002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5.355879450721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978150981785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43832764169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740703243158E-4"/>
  </r>
  <r>
    <x v="11"/>
    <x v="3"/>
    <x v="45"/>
    <n v="400"/>
  </r>
  <r>
    <x v="11"/>
    <x v="3"/>
    <x v="46"/>
    <n v="0.25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4.319937292852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4051857835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886214595155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59535622549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33002756578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955671921043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23200665709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5057557911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9599117982578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870338659654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6.6799728556618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1017062727036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4671529321811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740728812737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402357806915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413076364981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26266267781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058893953137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6.0587589761110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557387710473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6841971487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530673087700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789117434034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9247883181507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98243969871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407342095695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0054261304635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8259837958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779089189007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76153671379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041625630920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69461908021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842381434237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110723522526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34686673894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78572398114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972671740701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3284935436363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161692650344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641137932997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80709595408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05206821744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10762387465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411849928178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3018142999660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293744500712003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2"/>
  </r>
  <r>
    <x v="11"/>
    <x v="3"/>
    <x v="49"/>
    <n v="292"/>
  </r>
  <r>
    <x v="11"/>
    <x v="3"/>
    <x v="50"/>
    <n v="1"/>
  </r>
  <r>
    <x v="11"/>
    <x v="3"/>
    <x v="51"/>
    <n v="0"/>
  </r>
  <r>
    <x v="11"/>
    <x v="3"/>
    <x v="52"/>
    <n v="3.580261264671300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611555653452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259291116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844409611785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4998302791667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519106294613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635600698719699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971670443415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979381201706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10696471174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61737863602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60636266825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1111914201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53381072046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643014965480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563800225586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917181547886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112499988667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172221303508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393305666655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334647246528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133004403687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03946712847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4.1438348683617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8638312047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18995966596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790696431418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88339046917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980520566667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92455025587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253242611743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67256146723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840738372280998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2976001077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05048898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6.516079264946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395485244290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664581645389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4.6914418715671998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1"/>
  </r>
  <r>
    <x v="11"/>
    <x v="3"/>
    <x v="52"/>
    <n v="4.22589795190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4334114771071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2298185883849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8504435529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36735093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996495788406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17041247773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729472976448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972402808249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939544026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117747236677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772848591040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310510498946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26501564232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991340919655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42394076292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76726269518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18733679335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1843829616186997E-4"/>
  </r>
  <r>
    <x v="11"/>
    <x v="3"/>
    <x v="45"/>
    <n v="387"/>
  </r>
  <r>
    <x v="11"/>
    <x v="3"/>
    <x v="46"/>
    <n v="0.25839793281654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5.239620469625899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644445724765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3658117354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71686774557996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55446856907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985127070307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28065849691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34198425422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708274929514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15948446140899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9451116608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41088837535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43043404137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428231828475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7284160059271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862819362670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501217740426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670675200508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062314890941004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021488344519600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8"/>
  </r>
  <r>
    <x v="11"/>
    <x v="3"/>
    <x v="8"/>
    <n v="1010496"/>
  </r>
  <r>
    <x v="11"/>
    <x v="3"/>
    <x v="9"/>
    <n v="1468"/>
  </r>
  <r>
    <x v="11"/>
    <x v="3"/>
    <x v="10"/>
    <n v="10104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668576178036"/>
  </r>
  <r>
    <x v="11"/>
    <x v="3"/>
    <x v="13"/>
    <n v="2"/>
  </r>
  <r>
    <x v="11"/>
    <x v="3"/>
    <x v="14"/>
    <n v="477"/>
  </r>
  <r>
    <x v="11"/>
    <x v="3"/>
    <x v="15"/>
    <n v="89111"/>
  </r>
  <r>
    <x v="11"/>
    <x v="3"/>
    <x v="16"/>
    <n v="63875576"/>
  </r>
  <r>
    <x v="11"/>
    <x v="3"/>
    <x v="17"/>
    <n v="20"/>
  </r>
  <r>
    <x v="11"/>
    <x v="3"/>
    <x v="18"/>
    <n v="1"/>
  </r>
  <r>
    <x v="11"/>
    <x v="3"/>
    <x v="19"/>
    <n v="5886.85"/>
  </r>
  <r>
    <x v="11"/>
    <x v="3"/>
    <x v="20"/>
    <n v="5886.55"/>
  </r>
  <r>
    <x v="11"/>
    <x v="3"/>
    <x v="21"/>
    <n v="33754658"/>
  </r>
  <r>
    <x v="11"/>
    <x v="3"/>
    <x v="22"/>
    <n v="33752842.399999999"/>
  </r>
  <r>
    <x v="11"/>
    <x v="3"/>
    <x v="23"/>
    <n v="65.870418400000005"/>
  </r>
  <r>
    <x v="11"/>
    <x v="3"/>
    <x v="24"/>
    <n v="34.129581600000002"/>
  </r>
  <r>
    <x v="11"/>
    <x v="3"/>
    <x v="25"/>
    <n v="89111"/>
  </r>
  <r>
    <x v="11"/>
    <x v="3"/>
    <x v="26"/>
    <n v="638755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11"/>
  </r>
  <r>
    <x v="11"/>
    <x v="3"/>
    <x v="32"/>
    <n v="6387557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07"/>
  </r>
  <r>
    <x v="11"/>
    <x v="3"/>
    <x v="38"/>
    <n v="63872136"/>
  </r>
  <r>
    <x v="11"/>
    <x v="3"/>
    <x v="9"/>
    <n v="89107"/>
  </r>
  <r>
    <x v="11"/>
    <x v="3"/>
    <x v="10"/>
    <n v="63872136"/>
  </r>
  <r>
    <x v="11"/>
    <x v="3"/>
    <x v="39"/>
    <n v="0"/>
  </r>
  <r>
    <x v="11"/>
    <x v="3"/>
    <x v="40"/>
    <n v="0"/>
  </r>
  <r>
    <x v="11"/>
    <x v="3"/>
    <x v="41"/>
    <n v="89107"/>
  </r>
  <r>
    <x v="11"/>
    <x v="3"/>
    <x v="42"/>
    <n v="62253538"/>
  </r>
  <r>
    <x v="11"/>
    <x v="3"/>
    <x v="43"/>
    <n v="89111"/>
  </r>
  <r>
    <x v="11"/>
    <x v="3"/>
    <x v="44"/>
    <n v="6225690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279106315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628140826073E-4"/>
  </r>
  <r>
    <x v="11"/>
    <x v="3"/>
    <x v="45"/>
    <n v="384"/>
  </r>
  <r>
    <x v="11"/>
    <x v="3"/>
    <x v="46"/>
    <n v="0"/>
  </r>
  <r>
    <x v="11"/>
    <x v="3"/>
    <x v="47"/>
    <n v="0.26041666666667002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64019553785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494471940376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9661719469286001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2312715480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627972411619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92804530862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1854741053135E-4"/>
  </r>
  <r>
    <x v="11"/>
    <x v="3"/>
    <x v="45"/>
    <n v="418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4.812483205714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57033487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075485857914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8159805571118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09358053148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06929726846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0931186114181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30520904172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542936961952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72757750000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22741768498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7243441726666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357310192683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1787846149833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49041011993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67372211019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850075480471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28778374034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473636880133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18055962366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92673309999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54659753020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50944458498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506990490780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2806927099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3702373734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65716508652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0845842474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62531125357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197662909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599967798566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5088856947000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75473031363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67909455313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14535245620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32223210000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7248051038462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1874670798920995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323132125470400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863797942373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683390173355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67059015017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310531672507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4615126431578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06093066126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948695187667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018610371443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4737422473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977861979798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05914248668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255189572508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7280890652517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418624937282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19098618767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00619952229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031844128999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6.1087961457609004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979893150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32040085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14264385052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33078951267100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83985756014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255580260626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19382937916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7500385684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6870997727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8557862611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57202060912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9671519734236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3076421997464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629919514675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203143833602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495432212811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4670762097535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529759220069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906741288771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748510319784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0045792443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6681784919862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47461770344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023283574014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29342326552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6728172983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5"/>
  </r>
  <r>
    <x v="11"/>
    <x v="3"/>
    <x v="49"/>
    <n v="285"/>
  </r>
  <r>
    <x v="11"/>
    <x v="3"/>
    <x v="50"/>
    <n v="1"/>
  </r>
  <r>
    <x v="11"/>
    <x v="3"/>
    <x v="51"/>
    <n v="0"/>
  </r>
  <r>
    <x v="11"/>
    <x v="3"/>
    <x v="52"/>
    <n v="4.442991729401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45520985071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3902337061225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354838396632999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698259634550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90769600340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3886155593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06159870815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483517412245003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077442758158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894645281723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26823474338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33918761724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1036654815278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66886565555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4660669787546E-4"/>
  </r>
  <r>
    <x v="11"/>
    <x v="3"/>
    <x v="45"/>
    <n v="41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588893929174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763119567917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181891412135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737156645547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44073617793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747850555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792869770255499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652859674529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489276658458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22550841903100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651106582449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223919922190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295137844223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00462070067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586012928069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285472323649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082769014765001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2374877986037999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8530019186861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336829846996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206411154850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2.712224842786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76466434720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31090000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6301650552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2406263810203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4453043925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73292475635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35969754662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70928405102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731629587708002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5084962834323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4942359819671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89263634928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9995361250339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21644749158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596181683611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9232140227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3068255505763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4056925665869999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7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399043620206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694253962237998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5.4804993900686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512511379315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851461834035001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75"/>
  </r>
  <r>
    <x v="11"/>
    <x v="3"/>
    <x v="49"/>
    <n v="276"/>
  </r>
  <r>
    <x v="11"/>
    <x v="3"/>
    <x v="50"/>
    <n v="0"/>
  </r>
  <r>
    <x v="11"/>
    <x v="3"/>
    <x v="51"/>
    <n v="1"/>
  </r>
  <r>
    <x v="11"/>
    <x v="3"/>
    <x v="52"/>
    <n v="4.518383092737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34465175486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136313309283299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50966295529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042818901683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7695712540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786131851088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365875364260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781977244948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726577695734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0828126632393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637279606142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66408230782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235298656701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5563619765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481391968895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215648673629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35176056462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849966976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382857986486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429097540362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59283713047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9627029065492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10287890420999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3.129346303888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30039967279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8551265484138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32"/>
  </r>
  <r>
    <x v="11"/>
    <x v="3"/>
    <x v="8"/>
    <n v="1087812"/>
  </r>
  <r>
    <x v="11"/>
    <x v="3"/>
    <x v="9"/>
    <n v="1532"/>
  </r>
  <r>
    <x v="11"/>
    <x v="3"/>
    <x v="10"/>
    <n v="10878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949767798525999"/>
  </r>
  <r>
    <x v="11"/>
    <x v="3"/>
    <x v="13"/>
    <n v="3"/>
  </r>
  <r>
    <x v="11"/>
    <x v="3"/>
    <x v="14"/>
    <n v="582"/>
  </r>
  <r>
    <x v="11"/>
    <x v="3"/>
    <x v="15"/>
    <n v="87652"/>
  </r>
  <r>
    <x v="11"/>
    <x v="3"/>
    <x v="16"/>
    <n v="63798777"/>
  </r>
  <r>
    <x v="11"/>
    <x v="3"/>
    <x v="17"/>
    <n v="20"/>
  </r>
  <r>
    <x v="11"/>
    <x v="3"/>
    <x v="18"/>
    <n v="1"/>
  </r>
  <r>
    <x v="11"/>
    <x v="3"/>
    <x v="19"/>
    <n v="5802.55"/>
  </r>
  <r>
    <x v="11"/>
    <x v="3"/>
    <x v="20"/>
    <n v="5801.75"/>
  </r>
  <r>
    <x v="11"/>
    <x v="3"/>
    <x v="21"/>
    <n v="33797271.200000003"/>
  </r>
  <r>
    <x v="11"/>
    <x v="3"/>
    <x v="22"/>
    <n v="33792918.799999997"/>
  </r>
  <r>
    <x v="11"/>
    <x v="3"/>
    <x v="23"/>
    <n v="65.835769200000001"/>
  </r>
  <r>
    <x v="11"/>
    <x v="3"/>
    <x v="24"/>
    <n v="34.164230799999999"/>
  </r>
  <r>
    <x v="11"/>
    <x v="3"/>
    <x v="25"/>
    <n v="87648"/>
  </r>
  <r>
    <x v="11"/>
    <x v="3"/>
    <x v="26"/>
    <n v="6379788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47"/>
  </r>
  <r>
    <x v="11"/>
    <x v="3"/>
    <x v="32"/>
    <n v="637968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39"/>
  </r>
  <r>
    <x v="11"/>
    <x v="3"/>
    <x v="38"/>
    <n v="63791499"/>
  </r>
  <r>
    <x v="11"/>
    <x v="3"/>
    <x v="9"/>
    <n v="87639"/>
  </r>
  <r>
    <x v="11"/>
    <x v="3"/>
    <x v="10"/>
    <n v="63791499"/>
  </r>
  <r>
    <x v="11"/>
    <x v="3"/>
    <x v="39"/>
    <n v="0"/>
  </r>
  <r>
    <x v="11"/>
    <x v="3"/>
    <x v="40"/>
    <n v="0"/>
  </r>
  <r>
    <x v="11"/>
    <x v="3"/>
    <x v="41"/>
    <n v="87639"/>
  </r>
  <r>
    <x v="11"/>
    <x v="3"/>
    <x v="42"/>
    <n v="62198007"/>
  </r>
  <r>
    <x v="11"/>
    <x v="3"/>
    <x v="43"/>
    <n v="87652"/>
  </r>
  <r>
    <x v="11"/>
    <x v="3"/>
    <x v="44"/>
    <n v="62205051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2.745830121957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095049798591E-4"/>
  </r>
  <r>
    <x v="11"/>
    <x v="3"/>
    <x v="45"/>
    <n v="372"/>
  </r>
  <r>
    <x v="11"/>
    <x v="3"/>
    <x v="46"/>
    <n v="0.26881720430108003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3367890525807001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602858133985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823060747319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16257158771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162825632191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2102402432352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233864888693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33834369576000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2.926746033999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35762217127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73572629047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067022437369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836414088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66978217007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4973060614814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81894591945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916155143237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94589428345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77888870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150858650449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3990319654305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17493150335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305662949123001E-4"/>
  </r>
  <r>
    <x v="11"/>
    <x v="3"/>
    <x v="45"/>
    <n v="396"/>
  </r>
  <r>
    <x v="11"/>
    <x v="3"/>
    <x v="46"/>
    <n v="0"/>
  </r>
  <r>
    <x v="11"/>
    <x v="3"/>
    <x v="47"/>
    <n v="0.25252525252524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1070754282759003E-4"/>
  </r>
  <r>
    <x v="11"/>
    <x v="3"/>
    <x v="45"/>
    <n v="385"/>
  </r>
  <r>
    <x v="11"/>
    <x v="3"/>
    <x v="46"/>
    <n v="0.51948051948051999"/>
  </r>
  <r>
    <x v="11"/>
    <x v="3"/>
    <x v="47"/>
    <n v="0"/>
  </r>
  <r>
    <x v="11"/>
    <x v="3"/>
    <x v="48"/>
    <n v="291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2299389246666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0652617826148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510039359344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183305847279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00534394603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389552156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9466585550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150127715303001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9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400055119158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2032636537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06995386956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39665112458003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09566846445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51456736290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8784567288363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8624480939999997E-4"/>
  </r>
  <r>
    <x v="11"/>
    <x v="3"/>
    <x v="45"/>
    <n v="361"/>
  </r>
  <r>
    <x v="11"/>
    <x v="3"/>
    <x v="46"/>
    <n v="0"/>
  </r>
  <r>
    <x v="11"/>
    <x v="3"/>
    <x v="47"/>
    <n v="0"/>
  </r>
  <r>
    <x v="11"/>
    <x v="3"/>
    <x v="48"/>
    <n v="269"/>
  </r>
  <r>
    <x v="11"/>
    <x v="3"/>
    <x v="49"/>
    <n v="269"/>
  </r>
  <r>
    <x v="11"/>
    <x v="3"/>
    <x v="50"/>
    <n v="0"/>
  </r>
  <r>
    <x v="11"/>
    <x v="3"/>
    <x v="51"/>
    <n v="0"/>
  </r>
  <r>
    <x v="11"/>
    <x v="3"/>
    <x v="52"/>
    <n v="4.6521845183643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706990732978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602217473851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628786235105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1360083801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8002273848110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1"/>
  </r>
  <r>
    <x v="11"/>
    <x v="3"/>
    <x v="52"/>
    <n v="4.5929342100365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66154173466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63333521773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9391098784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44795911453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92728865469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158687502658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91"/>
  </r>
  <r>
    <x v="11"/>
    <x v="3"/>
    <x v="49"/>
    <n v="291"/>
  </r>
  <r>
    <x v="11"/>
    <x v="3"/>
    <x v="50"/>
    <n v="1"/>
  </r>
  <r>
    <x v="11"/>
    <x v="3"/>
    <x v="51"/>
    <n v="0"/>
  </r>
  <r>
    <x v="11"/>
    <x v="3"/>
    <x v="52"/>
    <n v="3.160247846875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931578884428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74836264517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2840793945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968458851678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6762342567880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152896192877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01158450344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8288991672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5687546892465999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758136498957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0761339885098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48553372764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07386163118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05240127377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5121642524415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5845104814487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234253279015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815100169415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6133216579513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920059804437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121607955415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6740638491873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9804137543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79614601020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03363341211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160399505966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34992347964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1560394191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83306909338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13681061818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29549011193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379763179859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49233507681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709791057337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0969648095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876109854007001E-4"/>
  </r>
  <r>
    <x v="11"/>
    <x v="3"/>
    <x v="45"/>
    <n v="403"/>
  </r>
  <r>
    <x v="11"/>
    <x v="3"/>
    <x v="46"/>
    <n v="0.24813895781638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10256408383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863537736518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000278244115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7018409447194998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221540184892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75488493356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111711218581005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655205270567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595936457091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794491417905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0214239916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22530247364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55505438671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021181920408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4342091557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4885895917006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1117898209966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39514085910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922204632056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7369300204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48318487761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7460636709782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557280491330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6248675498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07798967451E-4"/>
  </r>
  <r>
    <x v="11"/>
    <x v="3"/>
    <x v="45"/>
    <n v="391"/>
  </r>
  <r>
    <x v="11"/>
    <x v="3"/>
    <x v="46"/>
    <n v="0.25575447570331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3877096319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615509781818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0015778604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859277934828002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7069136662820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50928630947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184081569964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057012535986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24211032871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546377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172683185373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6243702842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5548051800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97277039262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2.096726338175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46321060465004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6332053786576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8667247723710996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368420578523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714393064945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1.88451353156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03481466780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368213381379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19429665847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9061815307216999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1013592261379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711686512937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02966174052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84777073145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88708039931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616138936551999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27148481718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9925208467105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809230823157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5694891360270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79577440443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2339903448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73295899669002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5.483790145724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18466571428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5003915544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56431208068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194266760805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159254279965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49667129750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88804411305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997709260609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6528671924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0437539256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27272319864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89349446786999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35953416960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120742773754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355324829576000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5.72255524955219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66901438715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81359726666997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68256726161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12857409784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4455679520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146948591617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98653599069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529863824406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90"/>
  </r>
  <r>
    <x v="11"/>
    <x v="3"/>
    <x v="8"/>
    <n v="1047638"/>
  </r>
  <r>
    <x v="11"/>
    <x v="3"/>
    <x v="9"/>
    <n v="1490"/>
  </r>
  <r>
    <x v="11"/>
    <x v="3"/>
    <x v="10"/>
    <n v="104763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7976318032393003"/>
  </r>
  <r>
    <x v="11"/>
    <x v="3"/>
    <x v="13"/>
    <n v="6"/>
  </r>
  <r>
    <x v="11"/>
    <x v="3"/>
    <x v="14"/>
    <n v="1398"/>
  </r>
  <r>
    <x v="11"/>
    <x v="3"/>
    <x v="15"/>
    <n v="89777"/>
  </r>
  <r>
    <x v="11"/>
    <x v="3"/>
    <x v="16"/>
    <n v="64663252"/>
  </r>
  <r>
    <x v="11"/>
    <x v="3"/>
    <x v="17"/>
    <n v="20"/>
  </r>
  <r>
    <x v="11"/>
    <x v="3"/>
    <x v="18"/>
    <n v="1"/>
  </r>
  <r>
    <x v="11"/>
    <x v="3"/>
    <x v="19"/>
    <n v="5927.3"/>
  </r>
  <r>
    <x v="11"/>
    <x v="3"/>
    <x v="20"/>
    <n v="5927"/>
  </r>
  <r>
    <x v="11"/>
    <x v="3"/>
    <x v="21"/>
    <n v="34161809.600000001"/>
  </r>
  <r>
    <x v="11"/>
    <x v="3"/>
    <x v="22"/>
    <n v="34158712.399999999"/>
  </r>
  <r>
    <x v="11"/>
    <x v="3"/>
    <x v="23"/>
    <n v="65.4619596"/>
  </r>
  <r>
    <x v="11"/>
    <x v="3"/>
    <x v="24"/>
    <n v="34.5380404"/>
  </r>
  <r>
    <x v="11"/>
    <x v="3"/>
    <x v="25"/>
    <n v="89771"/>
  </r>
  <r>
    <x v="11"/>
    <x v="3"/>
    <x v="26"/>
    <n v="646618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1"/>
  </r>
  <r>
    <x v="11"/>
    <x v="3"/>
    <x v="32"/>
    <n v="646618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0"/>
  </r>
  <r>
    <x v="11"/>
    <x v="3"/>
    <x v="38"/>
    <n v="64658526"/>
  </r>
  <r>
    <x v="11"/>
    <x v="3"/>
    <x v="9"/>
    <n v="89770"/>
  </r>
  <r>
    <x v="11"/>
    <x v="3"/>
    <x v="10"/>
    <n v="64658526"/>
  </r>
  <r>
    <x v="11"/>
    <x v="3"/>
    <x v="39"/>
    <n v="0"/>
  </r>
  <r>
    <x v="11"/>
    <x v="3"/>
    <x v="40"/>
    <n v="0"/>
  </r>
  <r>
    <x v="11"/>
    <x v="3"/>
    <x v="41"/>
    <n v="89770"/>
  </r>
  <r>
    <x v="11"/>
    <x v="3"/>
    <x v="42"/>
    <n v="63034365"/>
  </r>
  <r>
    <x v="11"/>
    <x v="3"/>
    <x v="43"/>
    <n v="89777"/>
  </r>
  <r>
    <x v="11"/>
    <x v="3"/>
    <x v="44"/>
    <n v="63038965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593511168511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99136542370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1956891112245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244049161010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74608279479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733817892566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90558083851599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3408100844147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34569004392001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87"/>
  </r>
  <r>
    <x v="11"/>
    <x v="3"/>
    <x v="49"/>
    <n v="288"/>
  </r>
  <r>
    <x v="11"/>
    <x v="3"/>
    <x v="50"/>
    <n v="0"/>
  </r>
  <r>
    <x v="11"/>
    <x v="3"/>
    <x v="51"/>
    <n v="1"/>
  </r>
  <r>
    <x v="11"/>
    <x v="3"/>
    <x v="52"/>
    <n v="4.0978598917605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62575367133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3802172538461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3934856747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58000031554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24729700884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33757630000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034897386254005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27202138487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22883142989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32607971906399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224313149003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43992334172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404985828275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2758711597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18340120303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496430821337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6.0271452751666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919119842218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065449688767100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8597244324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65259932641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68800422368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85716094475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565795588333002E-4"/>
  </r>
  <r>
    <x v="11"/>
    <x v="3"/>
    <x v="45"/>
    <n v="397"/>
  </r>
  <r>
    <x v="11"/>
    <x v="3"/>
    <x v="46"/>
    <n v="0"/>
  </r>
  <r>
    <x v="11"/>
    <x v="3"/>
    <x v="47"/>
    <n v="0.25188916876574002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3460739847457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80769918403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72224618433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09007916326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902368960136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00406961786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136063785234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57880493614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560892367952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529951802312700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436312141924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95027495408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40379064117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45218665547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61771128200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81581831338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123193347973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049185568816998E-4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69272531992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468169939860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250386203943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1404766874497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03110155326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84885643425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8383845020578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048660148804995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61978070495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45131641881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1842571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45768431041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81150486488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1.6269513210526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718302087337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188749429536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0665505280706999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920141884366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010203496478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36622120703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066809256566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26354113216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562519280411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32628811111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87495704206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31965282035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16830049032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080765092730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657606950512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50573894641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13024671310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399222874999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52389854241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173937340765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88806392882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94589534812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789084703818999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210887582433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72129331887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5915586344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79367211245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0130935749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9497118954983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544979534375E-4"/>
  </r>
  <r>
    <x v="11"/>
    <x v="3"/>
    <x v="45"/>
    <n v="356"/>
  </r>
  <r>
    <x v="11"/>
    <x v="3"/>
    <x v="46"/>
    <n v="0"/>
  </r>
  <r>
    <x v="11"/>
    <x v="3"/>
    <x v="47"/>
    <n v="0"/>
  </r>
  <r>
    <x v="11"/>
    <x v="3"/>
    <x v="48"/>
    <n v="267"/>
  </r>
  <r>
    <x v="11"/>
    <x v="3"/>
    <x v="49"/>
    <n v="267"/>
  </r>
  <r>
    <x v="11"/>
    <x v="3"/>
    <x v="50"/>
    <n v="0"/>
  </r>
  <r>
    <x v="11"/>
    <x v="3"/>
    <x v="51"/>
    <n v="0"/>
  </r>
  <r>
    <x v="11"/>
    <x v="3"/>
    <x v="52"/>
    <n v="1.9011616306817999E-4"/>
  </r>
  <r>
    <x v="11"/>
    <x v="3"/>
    <x v="45"/>
    <n v="374"/>
  </r>
  <r>
    <x v="11"/>
    <x v="3"/>
    <x v="46"/>
    <n v="0.26737967914438998"/>
  </r>
  <r>
    <x v="11"/>
    <x v="3"/>
    <x v="47"/>
    <n v="0"/>
  </r>
  <r>
    <x v="11"/>
    <x v="3"/>
    <x v="48"/>
    <n v="276"/>
  </r>
  <r>
    <x v="11"/>
    <x v="3"/>
    <x v="49"/>
    <n v="277"/>
  </r>
  <r>
    <x v="11"/>
    <x v="3"/>
    <x v="50"/>
    <n v="0"/>
  </r>
  <r>
    <x v="11"/>
    <x v="3"/>
    <x v="51"/>
    <n v="1"/>
  </r>
  <r>
    <x v="11"/>
    <x v="3"/>
    <x v="52"/>
    <n v="6.1385361554015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881865387328995E-4"/>
  </r>
  <r>
    <x v="11"/>
    <x v="3"/>
    <x v="45"/>
    <n v="392"/>
  </r>
  <r>
    <x v="11"/>
    <x v="3"/>
    <x v="46"/>
    <n v="0"/>
  </r>
  <r>
    <x v="11"/>
    <x v="3"/>
    <x v="47"/>
    <n v="0.25510204081632998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718935600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422067691134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1939252618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02646372636999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7072752046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25173522182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16282111627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02230368219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5351827734629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34797492561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5032849304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271510568350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533589203840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180633450180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14454602456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6906836103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40382857359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352835856736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3280890598343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829681476505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6.4757042355986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464945031958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1"/>
  </r>
  <r>
    <x v="11"/>
    <x v="3"/>
    <x v="52"/>
    <n v="4.616088633037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6046661528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43421388256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171158859709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4396172643051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98771056182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240414334531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15656809999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831155104379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442146538620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29136360646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192710059467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71374512759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83633860729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59372737561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520731153262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076164838350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46359179604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83805299361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061294802041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94262084697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71201411929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06972058675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876960095875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12527241494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6960956847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9586748118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23393977900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716455843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726459554063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620022296284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5.0462627572293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418159767247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171841178368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300710051902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169341789715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225251876689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950929332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2703570441993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7889239335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036431598975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320389941553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85142100777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310928617856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314874004068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12673658758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2285299137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047416683446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178315698311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49012772317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883730687918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77560096811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17957368303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403990290940001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922515111267996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691014392952000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752879447034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4.186590796905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5661031973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04"/>
  </r>
  <r>
    <x v="11"/>
    <x v="3"/>
    <x v="8"/>
    <n v="1089620"/>
  </r>
  <r>
    <x v="11"/>
    <x v="3"/>
    <x v="9"/>
    <n v="1504"/>
  </r>
  <r>
    <x v="11"/>
    <x v="3"/>
    <x v="10"/>
    <n v="108962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194184634254998"/>
  </r>
  <r>
    <x v="11"/>
    <x v="3"/>
    <x v="13"/>
    <n v="4"/>
  </r>
  <r>
    <x v="11"/>
    <x v="3"/>
    <x v="14"/>
    <n v="2026"/>
  </r>
  <r>
    <x v="11"/>
    <x v="3"/>
    <x v="15"/>
    <n v="86346"/>
  </r>
  <r>
    <x v="11"/>
    <x v="3"/>
    <x v="16"/>
    <n v="63882581"/>
  </r>
  <r>
    <x v="11"/>
    <x v="3"/>
    <x v="17"/>
    <n v="20"/>
  </r>
  <r>
    <x v="11"/>
    <x v="3"/>
    <x v="18"/>
    <n v="1"/>
  </r>
  <r>
    <x v="11"/>
    <x v="3"/>
    <x v="19"/>
    <n v="5704.05"/>
  </r>
  <r>
    <x v="11"/>
    <x v="3"/>
    <x v="20"/>
    <n v="5703.65"/>
  </r>
  <r>
    <x v="11"/>
    <x v="3"/>
    <x v="21"/>
    <n v="33764843.200000003"/>
  </r>
  <r>
    <x v="11"/>
    <x v="3"/>
    <x v="22"/>
    <n v="33762228"/>
  </r>
  <r>
    <x v="11"/>
    <x v="3"/>
    <x v="23"/>
    <n v="65.872738400000003"/>
  </r>
  <r>
    <x v="11"/>
    <x v="3"/>
    <x v="24"/>
    <n v="34.127261599999997"/>
  </r>
  <r>
    <x v="11"/>
    <x v="3"/>
    <x v="25"/>
    <n v="86342"/>
  </r>
  <r>
    <x v="11"/>
    <x v="3"/>
    <x v="26"/>
    <n v="6388055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2"/>
  </r>
  <r>
    <x v="11"/>
    <x v="3"/>
    <x v="32"/>
    <n v="6388055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0"/>
  </r>
  <r>
    <x v="11"/>
    <x v="3"/>
    <x v="38"/>
    <n v="63878479"/>
  </r>
  <r>
    <x v="11"/>
    <x v="3"/>
    <x v="9"/>
    <n v="86340"/>
  </r>
  <r>
    <x v="11"/>
    <x v="3"/>
    <x v="10"/>
    <n v="63878479"/>
  </r>
  <r>
    <x v="11"/>
    <x v="3"/>
    <x v="39"/>
    <n v="0"/>
  </r>
  <r>
    <x v="11"/>
    <x v="3"/>
    <x v="40"/>
    <n v="0"/>
  </r>
  <r>
    <x v="11"/>
    <x v="3"/>
    <x v="41"/>
    <n v="86340"/>
  </r>
  <r>
    <x v="11"/>
    <x v="3"/>
    <x v="42"/>
    <n v="62319470"/>
  </r>
  <r>
    <x v="11"/>
    <x v="3"/>
    <x v="43"/>
    <n v="86346"/>
  </r>
  <r>
    <x v="11"/>
    <x v="3"/>
    <x v="44"/>
    <n v="6232346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7612542177992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5061009050507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08621676000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971873941837003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72664373244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7363528435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5132437251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0131446678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5334835854982999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3.698424469516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41038813103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86088928605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8557551792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4198959363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9045622329391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20444105946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570347321863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30417755107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90381111619700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868277089466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7244881655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52713698426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15399387967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567867264675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582398630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507388382577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3438871532082005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4.139547811615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46728961378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439504762768200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16799312682900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511104202658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503285855821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138195907800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867996027075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147350841638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63494308595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3869616666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6529593157950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9983496124253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9.6968750136364006E-5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40658193403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5550563319648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011832965215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53682841775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253508881754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460254153124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7481509306710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013284623232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839228910666996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015055297550299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2828114024632001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2.335101340382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834643061671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519291420538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16293210606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791502603192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091986007074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73308321701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695083934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64525146738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7461024352595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530262066402900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32074533464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92521947350002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615633515904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2550107094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64595685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155144541650199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73223311872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302235666308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6117242730612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438995229654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065163176817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74439759794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464323831111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52279202053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84022028581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989318151957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273284652775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0577409457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552673094932003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88703461762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6677295813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075474661133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966681455369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387658358438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1276440205998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7794474824908001E-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564404425635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847992076531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3"/>
  </r>
  <r>
    <x v="11"/>
    <x v="3"/>
    <x v="49"/>
    <n v="294"/>
  </r>
  <r>
    <x v="11"/>
    <x v="3"/>
    <x v="50"/>
    <n v="0"/>
  </r>
  <r>
    <x v="11"/>
    <x v="3"/>
    <x v="51"/>
    <n v="1"/>
  </r>
  <r>
    <x v="11"/>
    <x v="3"/>
    <x v="52"/>
    <n v="4.399199063944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46033674364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8660006306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587204123548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934653640202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4148280002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755395267971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235648540213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63255505121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6008443958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777786149648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321242032542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039601078759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49036736315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13375098997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0664717554248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9962467899352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85716339149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05857589389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4064022032094996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7108995623024002E-4"/>
  </r>
  <r>
    <x v="11"/>
    <x v="3"/>
    <x v="45"/>
    <n v="383"/>
  </r>
  <r>
    <x v="11"/>
    <x v="3"/>
    <x v="46"/>
    <n v="0.26109660574413002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9034697318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521134916006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1264142694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619317667346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48803352369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3284120796842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04643023684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4523583699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60579840863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80816113993080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6993972085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53100037132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5211369388487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416316161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956191179642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1.8170762410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947189002740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872133008355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74134386975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78882682500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892572453520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738326532500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89204041636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66806253453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29912739790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23806798929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688942266311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0629226584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16942080782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58406419041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992020890101999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719787833934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557055341924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744050209375E-4"/>
  </r>
  <r>
    <x v="11"/>
    <x v="3"/>
    <x v="45"/>
    <n v="411"/>
  </r>
  <r>
    <x v="11"/>
    <x v="3"/>
    <x v="46"/>
    <n v="0"/>
  </r>
  <r>
    <x v="11"/>
    <x v="3"/>
    <x v="47"/>
    <n v="0.24330900243309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076848987290998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5005788328521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27419475732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10745204631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20716130479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71723305246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63043946505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54304312152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3816245290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46587165752998E-4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774351830433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306095260764004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75394640471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67973395917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748335052189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9805442949019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639435603097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0957096054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672370854254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25568667213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9708169057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25253525248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30981707316999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3.7518461454266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99802691993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237531736457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52047164845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66762450570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81146809593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69489589238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5.4450419891450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0609437056803001E-4"/>
  </r>
  <r>
    <x v="11"/>
    <x v="3"/>
    <x v="45"/>
    <n v="354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9014501247777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71179926498299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96"/>
  </r>
  <r>
    <x v="11"/>
    <x v="3"/>
    <x v="8"/>
    <n v="1129322"/>
  </r>
  <r>
    <x v="11"/>
    <x v="3"/>
    <x v="9"/>
    <n v="1596"/>
  </r>
  <r>
    <x v="11"/>
    <x v="3"/>
    <x v="10"/>
    <n v="11293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0197833786444997"/>
  </r>
  <r>
    <x v="11"/>
    <x v="3"/>
    <x v="13"/>
    <n v="0"/>
  </r>
  <r>
    <x v="11"/>
    <x v="3"/>
    <x v="14"/>
    <n v="0"/>
  </r>
  <r>
    <x v="11"/>
    <x v="3"/>
    <x v="15"/>
    <n v="91643"/>
  </r>
  <r>
    <x v="11"/>
    <x v="3"/>
    <x v="16"/>
    <n v="66855734"/>
  </r>
  <r>
    <x v="11"/>
    <x v="3"/>
    <x v="17"/>
    <n v="20"/>
  </r>
  <r>
    <x v="11"/>
    <x v="3"/>
    <x v="18"/>
    <n v="1"/>
  </r>
  <r>
    <x v="11"/>
    <x v="3"/>
    <x v="19"/>
    <n v="6059.5"/>
  </r>
  <r>
    <x v="11"/>
    <x v="3"/>
    <x v="20"/>
    <n v="6059.05"/>
  </r>
  <r>
    <x v="11"/>
    <x v="3"/>
    <x v="21"/>
    <n v="35366284"/>
  </r>
  <r>
    <x v="11"/>
    <x v="3"/>
    <x v="22"/>
    <n v="35363562.399999999"/>
  </r>
  <r>
    <x v="11"/>
    <x v="3"/>
    <x v="23"/>
    <n v="64.248658399999997"/>
  </r>
  <r>
    <x v="11"/>
    <x v="3"/>
    <x v="24"/>
    <n v="35.751341600000003"/>
  </r>
  <r>
    <x v="11"/>
    <x v="3"/>
    <x v="25"/>
    <n v="91643"/>
  </r>
  <r>
    <x v="11"/>
    <x v="3"/>
    <x v="26"/>
    <n v="6685563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3"/>
  </r>
  <r>
    <x v="11"/>
    <x v="3"/>
    <x v="32"/>
    <n v="668556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0"/>
  </r>
  <r>
    <x v="11"/>
    <x v="3"/>
    <x v="38"/>
    <n v="66853557"/>
  </r>
  <r>
    <x v="11"/>
    <x v="3"/>
    <x v="9"/>
    <n v="91640"/>
  </r>
  <r>
    <x v="11"/>
    <x v="3"/>
    <x v="10"/>
    <n v="66853557"/>
  </r>
  <r>
    <x v="11"/>
    <x v="3"/>
    <x v="39"/>
    <n v="0"/>
  </r>
  <r>
    <x v="11"/>
    <x v="3"/>
    <x v="40"/>
    <n v="0"/>
  </r>
  <r>
    <x v="11"/>
    <x v="3"/>
    <x v="41"/>
    <n v="91640"/>
  </r>
  <r>
    <x v="11"/>
    <x v="3"/>
    <x v="42"/>
    <n v="65200025"/>
  </r>
  <r>
    <x v="11"/>
    <x v="3"/>
    <x v="43"/>
    <n v="91643"/>
  </r>
  <r>
    <x v="11"/>
    <x v="3"/>
    <x v="44"/>
    <n v="65202148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67665341241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32795068601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643582761764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73340909965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2908385709122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79197678108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29692515957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601848229963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52176546415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428601588556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85682084405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71250660138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361918546917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808204016014002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098417548929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115946985357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2243495534020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735420403180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347272685884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07111952534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6330784016721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826510515679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9126782966667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23497038779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089808712969E-4"/>
  </r>
  <r>
    <x v="11"/>
    <x v="3"/>
    <x v="45"/>
    <n v="400"/>
  </r>
  <r>
    <x v="11"/>
    <x v="3"/>
    <x v="46"/>
    <n v="0.5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50318995652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2692453327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20850202578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648516936014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034110282241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7421261965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55214993177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073654086823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21991829861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75289545848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487619231104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4541707001098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17993436301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1855195912081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9"/>
  </r>
  <r>
    <x v="11"/>
    <x v="3"/>
    <x v="49"/>
    <n v="289"/>
  </r>
  <r>
    <x v="11"/>
    <x v="3"/>
    <x v="50"/>
    <n v="1"/>
  </r>
  <r>
    <x v="11"/>
    <x v="3"/>
    <x v="51"/>
    <n v="0"/>
  </r>
  <r>
    <x v="11"/>
    <x v="3"/>
    <x v="52"/>
    <n v="3.585377985294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309215796575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121800112252E-4"/>
  </r>
  <r>
    <x v="11"/>
    <x v="3"/>
    <x v="45"/>
    <n v="414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1.580325399137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97236127084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47065372412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27304010795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549455703814400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82238011358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369483846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957244320862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950332156477997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624512044673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468853168258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072218375089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20221639789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10836991642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565679986620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5487319248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707088265155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001376733444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1714631295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11331240069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61439597634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392490811371E-4"/>
  </r>
  <r>
    <x v="11"/>
    <x v="3"/>
    <x v="45"/>
    <n v="404"/>
  </r>
  <r>
    <x v="11"/>
    <x v="3"/>
    <x v="46"/>
    <n v="0.24752475247524999"/>
  </r>
  <r>
    <x v="11"/>
    <x v="3"/>
    <x v="47"/>
    <n v="0.24752475247524999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96901885662199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317233481404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6141627438405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6515670252329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4170910960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33846484166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55723814892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311138617793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78914131072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8977199857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5709338985915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50642760276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126435309898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570526236192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32504425479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520716734062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11238766111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741000011258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75276453807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825509633775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1994608910357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02304528405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44155943263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0976527580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9587874108770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4577157720520998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1"/>
  </r>
  <r>
    <x v="11"/>
    <x v="3"/>
    <x v="49"/>
    <n v="281"/>
  </r>
  <r>
    <x v="11"/>
    <x v="3"/>
    <x v="50"/>
    <n v="1"/>
  </r>
  <r>
    <x v="11"/>
    <x v="3"/>
    <x v="51"/>
    <n v="0"/>
  </r>
  <r>
    <x v="11"/>
    <x v="3"/>
    <x v="52"/>
    <n v="3.516906797890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4644777435353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6843824992164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764347930846998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6157650698649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836781387544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3797419853951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5447314167127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765496967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63425423758600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38279114828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0360108327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7479064775420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79897646466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8324285794178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8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788607476572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704320405207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8218117039603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19009888267399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06302936996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597064990391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10471774104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58747694999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81347368896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8098943993310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71844398973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735903039501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87890563255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7183125714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82241448454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39518582828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0711819531292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66109057224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914846744966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724680716725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90645787466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58532077945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1307052424647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123854971443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3535192562499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199371331595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0109103097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2757161728475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82800284947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110236813321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31780503413003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65394509177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3551922567286E-4"/>
  </r>
  <r>
    <x v="11"/>
    <x v="3"/>
    <x v="45"/>
    <n v="383"/>
  </r>
  <r>
    <x v="11"/>
    <x v="3"/>
    <x v="46"/>
    <n v="0"/>
  </r>
  <r>
    <x v="11"/>
    <x v="3"/>
    <x v="47"/>
    <n v="0.26109660574413002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898979071025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2997681457895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1557382338516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23118339713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054117526829002E-4"/>
  </r>
  <r>
    <x v="11"/>
    <x v="3"/>
    <x v="45"/>
    <n v="381"/>
  </r>
  <r>
    <x v="11"/>
    <x v="3"/>
    <x v="46"/>
    <n v="0.26246719160104998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57314937785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4357359312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0466117205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756535428306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527241653632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129397328621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97719489545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78261063666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675255177352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71686776947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2711611491548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25617891805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6602463324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464205178597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432609812203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0859315199670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8796226332645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400237033683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68008957093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197526971144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9394969039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42771435085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883031618301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71639555357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4365956190614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48032236552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777740917437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720125480427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77278118900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73259162225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869405375460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67532076148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793707118006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275257622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239866395104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10988693288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75612260284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78"/>
  </r>
  <r>
    <x v="11"/>
    <x v="3"/>
    <x v="8"/>
    <n v="1106750"/>
  </r>
  <r>
    <x v="11"/>
    <x v="3"/>
    <x v="9"/>
    <n v="1578"/>
  </r>
  <r>
    <x v="11"/>
    <x v="3"/>
    <x v="10"/>
    <n v="11067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9851957248271003"/>
  </r>
  <r>
    <x v="11"/>
    <x v="3"/>
    <x v="13"/>
    <n v="15"/>
  </r>
  <r>
    <x v="11"/>
    <x v="3"/>
    <x v="14"/>
    <n v="8226"/>
  </r>
  <r>
    <x v="11"/>
    <x v="3"/>
    <x v="15"/>
    <n v="91364"/>
  </r>
  <r>
    <x v="11"/>
    <x v="3"/>
    <x v="16"/>
    <n v="66107477"/>
  </r>
  <r>
    <x v="11"/>
    <x v="3"/>
    <x v="17"/>
    <n v="20"/>
  </r>
  <r>
    <x v="11"/>
    <x v="3"/>
    <x v="18"/>
    <n v="1"/>
  </r>
  <r>
    <x v="11"/>
    <x v="3"/>
    <x v="19"/>
    <n v="6027.05"/>
  </r>
  <r>
    <x v="11"/>
    <x v="3"/>
    <x v="20"/>
    <n v="6026.4"/>
  </r>
  <r>
    <x v="11"/>
    <x v="3"/>
    <x v="21"/>
    <n v="34882594"/>
  </r>
  <r>
    <x v="11"/>
    <x v="3"/>
    <x v="22"/>
    <n v="34877576.799999997"/>
  </r>
  <r>
    <x v="11"/>
    <x v="3"/>
    <x v="23"/>
    <n v="64.736733599999994"/>
  </r>
  <r>
    <x v="11"/>
    <x v="3"/>
    <x v="24"/>
    <n v="35.263266399999999"/>
  </r>
  <r>
    <x v="11"/>
    <x v="3"/>
    <x v="25"/>
    <n v="91349"/>
  </r>
  <r>
    <x v="11"/>
    <x v="3"/>
    <x v="26"/>
    <n v="660992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50"/>
  </r>
  <r>
    <x v="11"/>
    <x v="3"/>
    <x v="32"/>
    <n v="661002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41"/>
  </r>
  <r>
    <x v="11"/>
    <x v="3"/>
    <x v="38"/>
    <n v="66090429"/>
  </r>
  <r>
    <x v="11"/>
    <x v="3"/>
    <x v="9"/>
    <n v="91341"/>
  </r>
  <r>
    <x v="11"/>
    <x v="3"/>
    <x v="10"/>
    <n v="66090429"/>
  </r>
  <r>
    <x v="11"/>
    <x v="3"/>
    <x v="39"/>
    <n v="0"/>
  </r>
  <r>
    <x v="11"/>
    <x v="3"/>
    <x v="40"/>
    <n v="0"/>
  </r>
  <r>
    <x v="11"/>
    <x v="3"/>
    <x v="41"/>
    <n v="91341"/>
  </r>
  <r>
    <x v="11"/>
    <x v="3"/>
    <x v="42"/>
    <n v="64432258"/>
  </r>
  <r>
    <x v="11"/>
    <x v="3"/>
    <x v="43"/>
    <n v="91364"/>
  </r>
  <r>
    <x v="11"/>
    <x v="3"/>
    <x v="44"/>
    <n v="64448892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44632465209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859499610381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223787687543E-4"/>
  </r>
  <r>
    <x v="11"/>
    <x v="3"/>
    <x v="45"/>
    <n v="401"/>
  </r>
  <r>
    <x v="11"/>
    <x v="3"/>
    <x v="46"/>
    <n v="0"/>
  </r>
  <r>
    <x v="11"/>
    <x v="3"/>
    <x v="47"/>
    <n v="0.24937655860349001"/>
  </r>
  <r>
    <x v="11"/>
    <x v="3"/>
    <x v="48"/>
    <n v="313"/>
  </r>
  <r>
    <x v="11"/>
    <x v="3"/>
    <x v="49"/>
    <n v="313"/>
  </r>
  <r>
    <x v="11"/>
    <x v="3"/>
    <x v="50"/>
    <n v="1"/>
  </r>
  <r>
    <x v="11"/>
    <x v="3"/>
    <x v="51"/>
    <n v="0"/>
  </r>
  <r>
    <x v="11"/>
    <x v="3"/>
    <x v="52"/>
    <n v="2.94070803267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97044277508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667434787543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2532316473287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7859037439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463734681418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465542874403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3723952257046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626505373285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929729688055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91922662749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72743028275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2777423838742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7456944067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4641617865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216676404578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5"/>
  </r>
  <r>
    <x v="11"/>
    <x v="3"/>
    <x v="49"/>
    <n v="286"/>
  </r>
  <r>
    <x v="11"/>
    <x v="3"/>
    <x v="50"/>
    <n v="0"/>
  </r>
  <r>
    <x v="11"/>
    <x v="3"/>
    <x v="51"/>
    <n v="1"/>
  </r>
  <r>
    <x v="11"/>
    <x v="3"/>
    <x v="52"/>
    <n v="5.0330647103859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7477633814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881684010922E-4"/>
  </r>
  <r>
    <x v="11"/>
    <x v="3"/>
    <x v="45"/>
    <n v="395"/>
  </r>
  <r>
    <x v="11"/>
    <x v="3"/>
    <x v="46"/>
    <n v="0"/>
  </r>
  <r>
    <x v="11"/>
    <x v="3"/>
    <x v="47"/>
    <n v="0.25316455696203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2.183733187702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62186815917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6699161634653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2272653288338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4741076185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72845177809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462231104224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0788334258075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33924115956999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957898258873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497793875172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27494490132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6764896198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637186443682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198099323958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02835740234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83867501220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40619789897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4901020153380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785053372819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678001388602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019317473309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2514884298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813600417473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728979389252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76837485886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04304279501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48803361449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6115797727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437460307743999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1"/>
  </r>
  <r>
    <x v="11"/>
    <x v="3"/>
    <x v="49"/>
    <n v="292"/>
  </r>
  <r>
    <x v="11"/>
    <x v="3"/>
    <x v="50"/>
    <n v="0"/>
  </r>
  <r>
    <x v="11"/>
    <x v="3"/>
    <x v="51"/>
    <n v="1"/>
  </r>
  <r>
    <x v="11"/>
    <x v="3"/>
    <x v="52"/>
    <n v="6.483801766597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320663883000002E-4"/>
  </r>
  <r>
    <x v="11"/>
    <x v="3"/>
    <x v="45"/>
    <n v="369"/>
  </r>
  <r>
    <x v="11"/>
    <x v="3"/>
    <x v="46"/>
    <n v="0.27100271002710002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3.5564164468100001E-4"/>
  </r>
  <r>
    <x v="11"/>
    <x v="3"/>
    <x v="45"/>
    <n v="408"/>
  </r>
  <r>
    <x v="11"/>
    <x v="3"/>
    <x v="46"/>
    <n v="0.24509803921569001"/>
  </r>
  <r>
    <x v="11"/>
    <x v="3"/>
    <x v="47"/>
    <n v="0"/>
  </r>
  <r>
    <x v="11"/>
    <x v="3"/>
    <x v="48"/>
    <n v="314"/>
  </r>
  <r>
    <x v="11"/>
    <x v="3"/>
    <x v="49"/>
    <n v="315"/>
  </r>
  <r>
    <x v="11"/>
    <x v="3"/>
    <x v="50"/>
    <n v="0"/>
  </r>
  <r>
    <x v="11"/>
    <x v="3"/>
    <x v="51"/>
    <n v="1"/>
  </r>
  <r>
    <x v="11"/>
    <x v="3"/>
    <x v="52"/>
    <n v="4.1490190941041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3308839577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992179552447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803807078361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91569504186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482087473154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34884636333300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0438404089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246468397509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33675659612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232098496721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8505597948238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30396760622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998131452733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29942362238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7107564397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734555795980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04021958989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91840138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57850574743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4022278285665996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000072714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122041943792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351783101356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41950747607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1441719697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132697384898998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371802253229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6.6921551185184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03837967943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817947671399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98262127740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529012748927299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986619320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3328859194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772639731615001E-4"/>
  </r>
  <r>
    <x v="11"/>
    <x v="3"/>
    <x v="45"/>
    <n v="404"/>
  </r>
  <r>
    <x v="11"/>
    <x v="3"/>
    <x v="46"/>
    <n v="0.24752475247524999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1"/>
  </r>
  <r>
    <x v="11"/>
    <x v="3"/>
    <x v="52"/>
    <n v="4.9677109712039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3902481946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34933026701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9177472006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65800125524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5866339621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8140441837415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901085892202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1272053600353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358779035612001E-4"/>
  </r>
  <r>
    <x v="11"/>
    <x v="3"/>
    <x v="45"/>
    <n v="398"/>
  </r>
  <r>
    <x v="11"/>
    <x v="3"/>
    <x v="46"/>
    <n v="0.25125628140703998"/>
  </r>
  <r>
    <x v="11"/>
    <x v="3"/>
    <x v="47"/>
    <n v="0"/>
  </r>
  <r>
    <x v="11"/>
    <x v="3"/>
    <x v="48"/>
    <n v="306"/>
  </r>
  <r>
    <x v="11"/>
    <x v="3"/>
    <x v="49"/>
    <n v="307"/>
  </r>
  <r>
    <x v="11"/>
    <x v="3"/>
    <x v="50"/>
    <n v="0"/>
  </r>
  <r>
    <x v="11"/>
    <x v="3"/>
    <x v="51"/>
    <n v="1"/>
  </r>
  <r>
    <x v="11"/>
    <x v="3"/>
    <x v="52"/>
    <n v="5.0321917338033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986202134931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9717670947751005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17558410813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58905844346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7510610376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68644335191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774743015625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565135369102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44374789317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21663493680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53962622123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934497906206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5952024731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14800106723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052837050275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7632848707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49874252559999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08592985412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056473808852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04972137734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789437717832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50804677534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373206016961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765321836227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34032774823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4.603348017102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333877618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293360861356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333040208440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09016937382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61728557414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509020247098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849083508649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9479178608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47224636654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915596651567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018842302720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2948344629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2988448186504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86745847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70187964467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486550751956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771161682594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763981131514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64993028652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34311647781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54323332804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032695031526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6.2410975536055001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6"/>
  </r>
  <r>
    <x v="11"/>
    <x v="3"/>
    <x v="49"/>
    <n v="287"/>
  </r>
  <r>
    <x v="11"/>
    <x v="3"/>
    <x v="50"/>
    <n v="0"/>
  </r>
  <r>
    <x v="11"/>
    <x v="3"/>
    <x v="51"/>
    <n v="1"/>
  </r>
  <r>
    <x v="11"/>
    <x v="3"/>
    <x v="52"/>
    <n v="4.253272140386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09513638512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333499617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182290588561997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80613536485997E-4"/>
  </r>
  <r>
    <x v="11"/>
    <x v="3"/>
    <x v="45"/>
    <n v="359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8060694502962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9771577267550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15962102465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87147758903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748590081782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576694841237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354242397635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261557877104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7603422447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028590555368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9984970876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75224840412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958023183221001E-4"/>
  </r>
  <r>
    <x v="11"/>
    <x v="3"/>
    <x v="45"/>
    <n v="380"/>
  </r>
  <r>
    <x v="11"/>
    <x v="3"/>
    <x v="46"/>
    <n v="0.52631578947367996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2"/>
  </r>
  <r>
    <x v="11"/>
    <x v="3"/>
    <x v="52"/>
    <n v="4.951061610989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5620369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95594182323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052354532992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5075789721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04859312614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95927260538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765473614076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18524761888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120779448821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440067781818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3709214729745001"/>
  </r>
  <r>
    <x v="11"/>
    <x v="3"/>
    <x v="13"/>
    <n v="0"/>
  </r>
  <r>
    <x v="11"/>
    <x v="3"/>
    <x v="14"/>
    <n v="0"/>
  </r>
  <r>
    <x v="11"/>
    <x v="3"/>
    <x v="15"/>
    <n v="88699"/>
  </r>
  <r>
    <x v="11"/>
    <x v="3"/>
    <x v="16"/>
    <n v="62623684"/>
  </r>
  <r>
    <x v="11"/>
    <x v="3"/>
    <x v="17"/>
    <n v="20"/>
  </r>
  <r>
    <x v="11"/>
    <x v="3"/>
    <x v="18"/>
    <n v="1"/>
  </r>
  <r>
    <x v="11"/>
    <x v="3"/>
    <x v="19"/>
    <n v="5975.75"/>
  </r>
  <r>
    <x v="11"/>
    <x v="3"/>
    <x v="20"/>
    <n v="5975.5"/>
  </r>
  <r>
    <x v="11"/>
    <x v="3"/>
    <x v="21"/>
    <n v="33771295.600000001"/>
  </r>
  <r>
    <x v="11"/>
    <x v="3"/>
    <x v="22"/>
    <n v="33769264.799999997"/>
  </r>
  <r>
    <x v="11"/>
    <x v="3"/>
    <x v="23"/>
    <n v="65.848303200000004"/>
  </r>
  <r>
    <x v="11"/>
    <x v="3"/>
    <x v="24"/>
    <n v="34.151696800000003"/>
  </r>
  <r>
    <x v="11"/>
    <x v="3"/>
    <x v="25"/>
    <n v="88699"/>
  </r>
  <r>
    <x v="11"/>
    <x v="3"/>
    <x v="26"/>
    <n v="626236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8"/>
  </r>
  <r>
    <x v="11"/>
    <x v="3"/>
    <x v="32"/>
    <n v="626232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9"/>
  </r>
  <r>
    <x v="11"/>
    <x v="3"/>
    <x v="38"/>
    <n v="62623821"/>
  </r>
  <r>
    <x v="11"/>
    <x v="3"/>
    <x v="9"/>
    <n v="88699"/>
  </r>
  <r>
    <x v="11"/>
    <x v="3"/>
    <x v="10"/>
    <n v="62623821"/>
  </r>
  <r>
    <x v="11"/>
    <x v="3"/>
    <x v="39"/>
    <n v="0"/>
  </r>
  <r>
    <x v="11"/>
    <x v="3"/>
    <x v="40"/>
    <n v="0"/>
  </r>
  <r>
    <x v="11"/>
    <x v="3"/>
    <x v="41"/>
    <n v="88699"/>
  </r>
  <r>
    <x v="11"/>
    <x v="3"/>
    <x v="42"/>
    <n v="61011821"/>
  </r>
  <r>
    <x v="11"/>
    <x v="3"/>
    <x v="43"/>
    <n v="88699"/>
  </r>
  <r>
    <x v="11"/>
    <x v="3"/>
    <x v="44"/>
    <n v="6101168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103104288717999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8.6500000000001"/>
  </r>
  <r>
    <x v="11"/>
    <x v="3"/>
    <x v="20"/>
    <n v="1099"/>
  </r>
  <r>
    <x v="11"/>
    <x v="3"/>
    <x v="21"/>
    <n v="6261443.2000000002"/>
  </r>
  <r>
    <x v="11"/>
    <x v="3"/>
    <x v="22"/>
    <n v="6263522"/>
  </r>
  <r>
    <x v="11"/>
    <x v="3"/>
    <x v="23"/>
    <n v="93.666141999999994"/>
  </r>
  <r>
    <x v="11"/>
    <x v="3"/>
    <x v="24"/>
    <n v="6.3338580000000002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037428083601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99.2000000002"/>
  </r>
  <r>
    <x v="11"/>
    <x v="3"/>
    <x v="22"/>
    <n v="6081229.5999999996"/>
  </r>
  <r>
    <x v="11"/>
    <x v="3"/>
    <x v="23"/>
    <n v="93.849298399999995"/>
  </r>
  <r>
    <x v="11"/>
    <x v="3"/>
    <x v="24"/>
    <n v="6.1507015999999997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3"/>
  </r>
  <r>
    <x v="11"/>
    <x v="3"/>
    <x v="32"/>
    <n v="1141583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2"/>
  </r>
  <r>
    <x v="11"/>
    <x v="3"/>
    <x v="38"/>
    <n v="11414830"/>
  </r>
  <r>
    <x v="11"/>
    <x v="3"/>
    <x v="9"/>
    <n v="16292"/>
  </r>
  <r>
    <x v="11"/>
    <x v="3"/>
    <x v="10"/>
    <n v="11414830"/>
  </r>
  <r>
    <x v="11"/>
    <x v="3"/>
    <x v="39"/>
    <n v="0"/>
  </r>
  <r>
    <x v="11"/>
    <x v="3"/>
    <x v="40"/>
    <n v="0"/>
  </r>
  <r>
    <x v="11"/>
    <x v="3"/>
    <x v="41"/>
    <n v="16292"/>
  </r>
  <r>
    <x v="11"/>
    <x v="3"/>
    <x v="42"/>
    <n v="1111881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123056401405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6500000000001"/>
  </r>
  <r>
    <x v="11"/>
    <x v="3"/>
    <x v="20"/>
    <n v="1155.8499999999999"/>
  </r>
  <r>
    <x v="11"/>
    <x v="3"/>
    <x v="21"/>
    <n v="6637264"/>
  </r>
  <r>
    <x v="11"/>
    <x v="3"/>
    <x v="22"/>
    <n v="6638413.5999999996"/>
  </r>
  <r>
    <x v="11"/>
    <x v="3"/>
    <x v="23"/>
    <n v="93.287611999999996"/>
  </r>
  <r>
    <x v="11"/>
    <x v="3"/>
    <x v="24"/>
    <n v="6.7123879999999998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84931527642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701088"/>
  </r>
  <r>
    <x v="11"/>
    <x v="3"/>
    <x v="17"/>
    <n v="20"/>
  </r>
  <r>
    <x v="11"/>
    <x v="3"/>
    <x v="18"/>
    <n v="1"/>
  </r>
  <r>
    <x v="11"/>
    <x v="3"/>
    <x v="19"/>
    <n v="1091.1500000000001"/>
  </r>
  <r>
    <x v="11"/>
    <x v="3"/>
    <x v="20"/>
    <n v="1091.3"/>
  </r>
  <r>
    <x v="11"/>
    <x v="3"/>
    <x v="21"/>
    <n v="6200430"/>
  </r>
  <r>
    <x v="11"/>
    <x v="3"/>
    <x v="22"/>
    <n v="6201286"/>
  </r>
  <r>
    <x v="11"/>
    <x v="3"/>
    <x v="23"/>
    <n v="93.728870799999996"/>
  </r>
  <r>
    <x v="11"/>
    <x v="3"/>
    <x v="24"/>
    <n v="6.2711291999999998"/>
  </r>
  <r>
    <x v="11"/>
    <x v="3"/>
    <x v="25"/>
    <n v="16481"/>
  </r>
  <r>
    <x v="11"/>
    <x v="3"/>
    <x v="26"/>
    <n v="1170108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1"/>
  </r>
  <r>
    <x v="11"/>
    <x v="3"/>
    <x v="32"/>
    <n v="11701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2"/>
  </r>
  <r>
    <x v="11"/>
    <x v="3"/>
    <x v="38"/>
    <n v="11702126"/>
  </r>
  <r>
    <x v="11"/>
    <x v="3"/>
    <x v="9"/>
    <n v="16482"/>
  </r>
  <r>
    <x v="11"/>
    <x v="3"/>
    <x v="10"/>
    <n v="11702126"/>
  </r>
  <r>
    <x v="11"/>
    <x v="3"/>
    <x v="39"/>
    <n v="0"/>
  </r>
  <r>
    <x v="11"/>
    <x v="3"/>
    <x v="40"/>
    <n v="0"/>
  </r>
  <r>
    <x v="11"/>
    <x v="3"/>
    <x v="41"/>
    <n v="16482"/>
  </r>
  <r>
    <x v="11"/>
    <x v="3"/>
    <x v="42"/>
    <n v="11402523"/>
  </r>
  <r>
    <x v="11"/>
    <x v="3"/>
    <x v="43"/>
    <n v="16481"/>
  </r>
  <r>
    <x v="11"/>
    <x v="3"/>
    <x v="44"/>
    <n v="114015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74055049788998E-2"/>
  </r>
  <r>
    <x v="11"/>
    <x v="3"/>
    <x v="13"/>
    <n v="0"/>
  </r>
  <r>
    <x v="11"/>
    <x v="3"/>
    <x v="14"/>
    <n v="0"/>
  </r>
  <r>
    <x v="11"/>
    <x v="3"/>
    <x v="15"/>
    <n v="16375"/>
  </r>
  <r>
    <x v="11"/>
    <x v="3"/>
    <x v="16"/>
    <n v="11749584"/>
  </r>
  <r>
    <x v="11"/>
    <x v="3"/>
    <x v="17"/>
    <n v="20"/>
  </r>
  <r>
    <x v="11"/>
    <x v="3"/>
    <x v="18"/>
    <n v="1"/>
  </r>
  <r>
    <x v="11"/>
    <x v="3"/>
    <x v="19"/>
    <n v="1097.4000000000001"/>
  </r>
  <r>
    <x v="11"/>
    <x v="3"/>
    <x v="20"/>
    <n v="1097.6500000000001"/>
  </r>
  <r>
    <x v="11"/>
    <x v="3"/>
    <x v="21"/>
    <n v="6294742.7999999998"/>
  </r>
  <r>
    <x v="11"/>
    <x v="3"/>
    <x v="22"/>
    <n v="6296023.5999999996"/>
  </r>
  <r>
    <x v="11"/>
    <x v="3"/>
    <x v="23"/>
    <n v="93.633726800000005"/>
  </r>
  <r>
    <x v="11"/>
    <x v="3"/>
    <x v="24"/>
    <n v="6.3662732000000002"/>
  </r>
  <r>
    <x v="11"/>
    <x v="3"/>
    <x v="25"/>
    <n v="16375"/>
  </r>
  <r>
    <x v="11"/>
    <x v="3"/>
    <x v="26"/>
    <n v="117495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5"/>
  </r>
  <r>
    <x v="11"/>
    <x v="3"/>
    <x v="32"/>
    <n v="1174958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4"/>
  </r>
  <r>
    <x v="11"/>
    <x v="3"/>
    <x v="38"/>
    <n v="11748546"/>
  </r>
  <r>
    <x v="11"/>
    <x v="3"/>
    <x v="9"/>
    <n v="16374"/>
  </r>
  <r>
    <x v="11"/>
    <x v="3"/>
    <x v="10"/>
    <n v="11748546"/>
  </r>
  <r>
    <x v="11"/>
    <x v="3"/>
    <x v="39"/>
    <n v="0"/>
  </r>
  <r>
    <x v="11"/>
    <x v="3"/>
    <x v="40"/>
    <n v="0"/>
  </r>
  <r>
    <x v="11"/>
    <x v="3"/>
    <x v="41"/>
    <n v="16374"/>
  </r>
  <r>
    <x v="11"/>
    <x v="3"/>
    <x v="42"/>
    <n v="11450766"/>
  </r>
  <r>
    <x v="11"/>
    <x v="3"/>
    <x v="43"/>
    <n v="16375"/>
  </r>
  <r>
    <x v="11"/>
    <x v="3"/>
    <x v="44"/>
    <n v="114517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322029807219001E-2"/>
  </r>
  <r>
    <x v="11"/>
    <x v="3"/>
    <x v="13"/>
    <n v="0"/>
  </r>
  <r>
    <x v="11"/>
    <x v="3"/>
    <x v="14"/>
    <n v="0"/>
  </r>
  <r>
    <x v="11"/>
    <x v="3"/>
    <x v="15"/>
    <n v="16652"/>
  </r>
  <r>
    <x v="11"/>
    <x v="3"/>
    <x v="16"/>
    <n v="11880011"/>
  </r>
  <r>
    <x v="11"/>
    <x v="3"/>
    <x v="17"/>
    <n v="20"/>
  </r>
  <r>
    <x v="11"/>
    <x v="3"/>
    <x v="18"/>
    <n v="1"/>
  </r>
  <r>
    <x v="11"/>
    <x v="3"/>
    <x v="19"/>
    <n v="1113.95"/>
  </r>
  <r>
    <x v="11"/>
    <x v="3"/>
    <x v="20"/>
    <n v="1114"/>
  </r>
  <r>
    <x v="11"/>
    <x v="3"/>
    <x v="21"/>
    <n v="6357554.4000000004"/>
  </r>
  <r>
    <x v="11"/>
    <x v="3"/>
    <x v="22"/>
    <n v="6358186"/>
  </r>
  <r>
    <x v="11"/>
    <x v="3"/>
    <x v="23"/>
    <n v="93.570518000000007"/>
  </r>
  <r>
    <x v="11"/>
    <x v="3"/>
    <x v="24"/>
    <n v="6.4294820000000001"/>
  </r>
  <r>
    <x v="11"/>
    <x v="3"/>
    <x v="25"/>
    <n v="16652"/>
  </r>
  <r>
    <x v="11"/>
    <x v="3"/>
    <x v="26"/>
    <n v="118800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3"/>
  </r>
  <r>
    <x v="11"/>
    <x v="3"/>
    <x v="32"/>
    <n v="118808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5"/>
  </r>
  <r>
    <x v="11"/>
    <x v="3"/>
    <x v="38"/>
    <n v="11882958"/>
  </r>
  <r>
    <x v="11"/>
    <x v="3"/>
    <x v="9"/>
    <n v="16655"/>
  </r>
  <r>
    <x v="11"/>
    <x v="3"/>
    <x v="10"/>
    <n v="11882958"/>
  </r>
  <r>
    <x v="11"/>
    <x v="3"/>
    <x v="39"/>
    <n v="0"/>
  </r>
  <r>
    <x v="11"/>
    <x v="3"/>
    <x v="40"/>
    <n v="0"/>
  </r>
  <r>
    <x v="11"/>
    <x v="3"/>
    <x v="41"/>
    <n v="16655"/>
  </r>
  <r>
    <x v="11"/>
    <x v="3"/>
    <x v="42"/>
    <n v="11581194"/>
  </r>
  <r>
    <x v="11"/>
    <x v="3"/>
    <x v="43"/>
    <n v="16652"/>
  </r>
  <r>
    <x v="11"/>
    <x v="3"/>
    <x v="44"/>
    <n v="115783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826380832923998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4000000000001"/>
  </r>
  <r>
    <x v="11"/>
    <x v="3"/>
    <x v="20"/>
    <n v="1088.7"/>
  </r>
  <r>
    <x v="11"/>
    <x v="3"/>
    <x v="21"/>
    <n v="6272944"/>
  </r>
  <r>
    <x v="11"/>
    <x v="3"/>
    <x v="22"/>
    <n v="6274728.7999999998"/>
  </r>
  <r>
    <x v="11"/>
    <x v="3"/>
    <x v="23"/>
    <n v="93.655594399999998"/>
  </r>
  <r>
    <x v="11"/>
    <x v="3"/>
    <x v="24"/>
    <n v="6.3444056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482456967426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45"/>
  </r>
  <r>
    <x v="11"/>
    <x v="3"/>
    <x v="20"/>
    <n v="1147.55"/>
  </r>
  <r>
    <x v="11"/>
    <x v="3"/>
    <x v="21"/>
    <n v="6609161.2000000002"/>
  </r>
  <r>
    <x v="11"/>
    <x v="3"/>
    <x v="22"/>
    <n v="6609683.5999999996"/>
  </r>
  <r>
    <x v="11"/>
    <x v="3"/>
    <x v="23"/>
    <n v="93.316873200000003"/>
  </r>
  <r>
    <x v="11"/>
    <x v="3"/>
    <x v="24"/>
    <n v="6.6831268000000001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92634071484997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028"/>
  </r>
  <r>
    <x v="11"/>
    <x v="3"/>
    <x v="17"/>
    <n v="20"/>
  </r>
  <r>
    <x v="11"/>
    <x v="3"/>
    <x v="18"/>
    <n v="1"/>
  </r>
  <r>
    <x v="11"/>
    <x v="3"/>
    <x v="19"/>
    <n v="1119.3499999999999"/>
  </r>
  <r>
    <x v="11"/>
    <x v="3"/>
    <x v="20"/>
    <n v="1119.5"/>
  </r>
  <r>
    <x v="11"/>
    <x v="3"/>
    <x v="21"/>
    <n v="6391698.4000000004"/>
  </r>
  <r>
    <x v="11"/>
    <x v="3"/>
    <x v="22"/>
    <n v="6392562"/>
  </r>
  <r>
    <x v="11"/>
    <x v="3"/>
    <x v="23"/>
    <n v="93.535790000000006"/>
  </r>
  <r>
    <x v="11"/>
    <x v="3"/>
    <x v="24"/>
    <n v="6.4642099999999996"/>
  </r>
  <r>
    <x v="11"/>
    <x v="3"/>
    <x v="25"/>
    <n v="16788"/>
  </r>
  <r>
    <x v="11"/>
    <x v="3"/>
    <x v="26"/>
    <n v="119580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8"/>
  </r>
  <r>
    <x v="11"/>
    <x v="3"/>
    <x v="32"/>
    <n v="119580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9"/>
  </r>
  <r>
    <x v="11"/>
    <x v="3"/>
    <x v="38"/>
    <n v="11959066"/>
  </r>
  <r>
    <x v="11"/>
    <x v="3"/>
    <x v="9"/>
    <n v="16789"/>
  </r>
  <r>
    <x v="11"/>
    <x v="3"/>
    <x v="10"/>
    <n v="11959066"/>
  </r>
  <r>
    <x v="11"/>
    <x v="3"/>
    <x v="39"/>
    <n v="0"/>
  </r>
  <r>
    <x v="11"/>
    <x v="3"/>
    <x v="40"/>
    <n v="0"/>
  </r>
  <r>
    <x v="11"/>
    <x v="3"/>
    <x v="41"/>
    <n v="16789"/>
  </r>
  <r>
    <x v="11"/>
    <x v="3"/>
    <x v="42"/>
    <n v="11654106"/>
  </r>
  <r>
    <x v="11"/>
    <x v="3"/>
    <x v="43"/>
    <n v="16788"/>
  </r>
  <r>
    <x v="11"/>
    <x v="3"/>
    <x v="44"/>
    <n v="11653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923789309040999"/>
  </r>
  <r>
    <x v="11"/>
    <x v="3"/>
    <x v="13"/>
    <n v="0"/>
  </r>
  <r>
    <x v="11"/>
    <x v="3"/>
    <x v="14"/>
    <n v="0"/>
  </r>
  <r>
    <x v="11"/>
    <x v="3"/>
    <x v="15"/>
    <n v="88393"/>
  </r>
  <r>
    <x v="11"/>
    <x v="3"/>
    <x v="16"/>
    <n v="63032561"/>
  </r>
  <r>
    <x v="11"/>
    <x v="3"/>
    <x v="17"/>
    <n v="20"/>
  </r>
  <r>
    <x v="11"/>
    <x v="3"/>
    <x v="18"/>
    <n v="1"/>
  </r>
  <r>
    <x v="11"/>
    <x v="3"/>
    <x v="19"/>
    <n v="5843.55"/>
  </r>
  <r>
    <x v="11"/>
    <x v="3"/>
    <x v="20"/>
    <n v="5843.8"/>
  </r>
  <r>
    <x v="11"/>
    <x v="3"/>
    <x v="21"/>
    <n v="33331969.600000001"/>
  </r>
  <r>
    <x v="11"/>
    <x v="3"/>
    <x v="22"/>
    <n v="33333260.800000001"/>
  </r>
  <r>
    <x v="11"/>
    <x v="3"/>
    <x v="23"/>
    <n v="66.292736000000005"/>
  </r>
  <r>
    <x v="11"/>
    <x v="3"/>
    <x v="24"/>
    <n v="33.707264000000002"/>
  </r>
  <r>
    <x v="11"/>
    <x v="3"/>
    <x v="25"/>
    <n v="88393"/>
  </r>
  <r>
    <x v="11"/>
    <x v="3"/>
    <x v="26"/>
    <n v="630322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3"/>
  </r>
  <r>
    <x v="11"/>
    <x v="3"/>
    <x v="32"/>
    <n v="6303221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1"/>
  </r>
  <r>
    <x v="11"/>
    <x v="3"/>
    <x v="38"/>
    <n v="63030691"/>
  </r>
  <r>
    <x v="11"/>
    <x v="3"/>
    <x v="9"/>
    <n v="88391"/>
  </r>
  <r>
    <x v="11"/>
    <x v="3"/>
    <x v="10"/>
    <n v="63030691"/>
  </r>
  <r>
    <x v="11"/>
    <x v="3"/>
    <x v="39"/>
    <n v="0"/>
  </r>
  <r>
    <x v="11"/>
    <x v="3"/>
    <x v="40"/>
    <n v="0"/>
  </r>
  <r>
    <x v="11"/>
    <x v="3"/>
    <x v="41"/>
    <n v="88391"/>
  </r>
  <r>
    <x v="11"/>
    <x v="3"/>
    <x v="42"/>
    <n v="61420421"/>
  </r>
  <r>
    <x v="11"/>
    <x v="3"/>
    <x v="43"/>
    <n v="88393"/>
  </r>
  <r>
    <x v="11"/>
    <x v="3"/>
    <x v="44"/>
    <n v="6142225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487276712959001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9"/>
  </r>
  <r>
    <x v="11"/>
    <x v="3"/>
    <x v="20"/>
    <n v="1098.6500000000001"/>
  </r>
  <r>
    <x v="11"/>
    <x v="3"/>
    <x v="21"/>
    <n v="6263522"/>
  </r>
  <r>
    <x v="11"/>
    <x v="3"/>
    <x v="22"/>
    <n v="6261443.2000000002"/>
  </r>
  <r>
    <x v="11"/>
    <x v="3"/>
    <x v="23"/>
    <n v="93.668243200000006"/>
  </r>
  <r>
    <x v="11"/>
    <x v="3"/>
    <x v="24"/>
    <n v="6.3317568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92069702816002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75"/>
  </r>
  <r>
    <x v="11"/>
    <x v="3"/>
    <x v="20"/>
    <n v="1065.8499999999999"/>
  </r>
  <r>
    <x v="11"/>
    <x v="3"/>
    <x v="21"/>
    <n v="6017599.5999999996"/>
  </r>
  <r>
    <x v="11"/>
    <x v="3"/>
    <x v="22"/>
    <n v="6018110.7999999998"/>
  </r>
  <r>
    <x v="11"/>
    <x v="3"/>
    <x v="23"/>
    <n v="93.913674799999995"/>
  </r>
  <r>
    <x v="11"/>
    <x v="3"/>
    <x v="24"/>
    <n v="6.0863252000000001"/>
  </r>
  <r>
    <x v="11"/>
    <x v="3"/>
    <x v="25"/>
    <n v="16172"/>
  </r>
  <r>
    <x v="11"/>
    <x v="3"/>
    <x v="26"/>
    <n v="1141482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41378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4"/>
  </r>
  <r>
    <x v="11"/>
    <x v="3"/>
    <x v="38"/>
    <n v="11415899"/>
  </r>
  <r>
    <x v="11"/>
    <x v="3"/>
    <x v="9"/>
    <n v="16174"/>
  </r>
  <r>
    <x v="11"/>
    <x v="3"/>
    <x v="10"/>
    <n v="11415899"/>
  </r>
  <r>
    <x v="11"/>
    <x v="3"/>
    <x v="39"/>
    <n v="0"/>
  </r>
  <r>
    <x v="11"/>
    <x v="3"/>
    <x v="40"/>
    <n v="0"/>
  </r>
  <r>
    <x v="11"/>
    <x v="3"/>
    <x v="41"/>
    <n v="16174"/>
  </r>
  <r>
    <x v="11"/>
    <x v="3"/>
    <x v="42"/>
    <n v="11121781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558553507655998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1500000000001"/>
  </r>
  <r>
    <x v="11"/>
    <x v="3"/>
    <x v="20"/>
    <n v="1124.2"/>
  </r>
  <r>
    <x v="11"/>
    <x v="3"/>
    <x v="21"/>
    <n v="6480493.2000000002"/>
  </r>
  <r>
    <x v="11"/>
    <x v="3"/>
    <x v="22"/>
    <n v="6480908.4000000004"/>
  </r>
  <r>
    <x v="11"/>
    <x v="3"/>
    <x v="23"/>
    <n v="93.447142799999995"/>
  </r>
  <r>
    <x v="11"/>
    <x v="3"/>
    <x v="24"/>
    <n v="6.5528572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96904391696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72870480152E-2"/>
  </r>
  <r>
    <x v="11"/>
    <x v="3"/>
    <x v="13"/>
    <n v="0"/>
  </r>
  <r>
    <x v="11"/>
    <x v="3"/>
    <x v="14"/>
    <n v="0"/>
  </r>
  <r>
    <x v="11"/>
    <x v="3"/>
    <x v="15"/>
    <n v="16479"/>
  </r>
  <r>
    <x v="11"/>
    <x v="3"/>
    <x v="16"/>
    <n v="11872753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79"/>
  </r>
  <r>
    <x v="11"/>
    <x v="3"/>
    <x v="26"/>
    <n v="1187275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79"/>
  </r>
  <r>
    <x v="11"/>
    <x v="3"/>
    <x v="44"/>
    <n v="1157266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12252400852002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5"/>
  </r>
  <r>
    <x v="11"/>
    <x v="3"/>
    <x v="20"/>
    <n v="1092.5999999999999"/>
  </r>
  <r>
    <x v="11"/>
    <x v="3"/>
    <x v="21"/>
    <n v="6280946.7999999998"/>
  </r>
  <r>
    <x v="11"/>
    <x v="3"/>
    <x v="22"/>
    <n v="6281362"/>
  </r>
  <r>
    <x v="11"/>
    <x v="3"/>
    <x v="23"/>
    <n v="93.648711599999999"/>
  </r>
  <r>
    <x v="11"/>
    <x v="3"/>
    <x v="24"/>
    <n v="6.3512883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60459917888E-2"/>
  </r>
  <r>
    <x v="11"/>
    <x v="3"/>
    <x v="13"/>
    <n v="0"/>
  </r>
  <r>
    <x v="11"/>
    <x v="3"/>
    <x v="14"/>
    <n v="0"/>
  </r>
  <r>
    <x v="11"/>
    <x v="3"/>
    <x v="15"/>
    <n v="16664"/>
  </r>
  <r>
    <x v="11"/>
    <x v="3"/>
    <x v="16"/>
    <n v="12100865"/>
  </r>
  <r>
    <x v="11"/>
    <x v="3"/>
    <x v="17"/>
    <n v="20"/>
  </r>
  <r>
    <x v="11"/>
    <x v="3"/>
    <x v="18"/>
    <n v="1"/>
  </r>
  <r>
    <x v="11"/>
    <x v="3"/>
    <x v="19"/>
    <n v="1091.95"/>
  </r>
  <r>
    <x v="11"/>
    <x v="3"/>
    <x v="20"/>
    <n v="1092"/>
  </r>
  <r>
    <x v="11"/>
    <x v="3"/>
    <x v="21"/>
    <n v="6348465.5999999996"/>
  </r>
  <r>
    <x v="11"/>
    <x v="3"/>
    <x v="22"/>
    <n v="6348880.7999999998"/>
  </r>
  <r>
    <x v="11"/>
    <x v="3"/>
    <x v="23"/>
    <n v="93.581231200000005"/>
  </r>
  <r>
    <x v="11"/>
    <x v="3"/>
    <x v="24"/>
    <n v="6.4187687999999996"/>
  </r>
  <r>
    <x v="11"/>
    <x v="3"/>
    <x v="25"/>
    <n v="16664"/>
  </r>
  <r>
    <x v="11"/>
    <x v="3"/>
    <x v="26"/>
    <n v="121008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4"/>
  </r>
  <r>
    <x v="11"/>
    <x v="3"/>
    <x v="32"/>
    <n v="121008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5"/>
  </r>
  <r>
    <x v="11"/>
    <x v="3"/>
    <x v="38"/>
    <n v="12101903"/>
  </r>
  <r>
    <x v="11"/>
    <x v="3"/>
    <x v="9"/>
    <n v="16665"/>
  </r>
  <r>
    <x v="11"/>
    <x v="3"/>
    <x v="10"/>
    <n v="12101903"/>
  </r>
  <r>
    <x v="11"/>
    <x v="3"/>
    <x v="39"/>
    <n v="0"/>
  </r>
  <r>
    <x v="11"/>
    <x v="3"/>
    <x v="40"/>
    <n v="0"/>
  </r>
  <r>
    <x v="11"/>
    <x v="3"/>
    <x v="41"/>
    <n v="16665"/>
  </r>
  <r>
    <x v="11"/>
    <x v="3"/>
    <x v="42"/>
    <n v="11799677"/>
  </r>
  <r>
    <x v="11"/>
    <x v="3"/>
    <x v="43"/>
    <n v="16664"/>
  </r>
  <r>
    <x v="11"/>
    <x v="3"/>
    <x v="44"/>
    <n v="117986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20869528939999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55"/>
  </r>
  <r>
    <x v="11"/>
    <x v="3"/>
    <x v="20"/>
    <n v="1103.7"/>
  </r>
  <r>
    <x v="11"/>
    <x v="3"/>
    <x v="21"/>
    <n v="6376273.2000000002"/>
  </r>
  <r>
    <x v="11"/>
    <x v="3"/>
    <x v="22"/>
    <n v="6377226.4000000004"/>
  </r>
  <r>
    <x v="11"/>
    <x v="3"/>
    <x v="23"/>
    <n v="93.5521368"/>
  </r>
  <r>
    <x v="11"/>
    <x v="3"/>
    <x v="24"/>
    <n v="6.4478631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66011915238003E-2"/>
  </r>
  <r>
    <x v="11"/>
    <x v="3"/>
    <x v="13"/>
    <n v="0"/>
  </r>
  <r>
    <x v="11"/>
    <x v="3"/>
    <x v="14"/>
    <n v="0"/>
  </r>
  <r>
    <x v="11"/>
    <x v="3"/>
    <x v="15"/>
    <n v="16987"/>
  </r>
  <r>
    <x v="11"/>
    <x v="3"/>
    <x v="16"/>
    <n v="12191947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88085.2000000002"/>
  </r>
  <r>
    <x v="11"/>
    <x v="3"/>
    <x v="22"/>
    <n v="6388500.4000000004"/>
  </r>
  <r>
    <x v="11"/>
    <x v="3"/>
    <x v="23"/>
    <n v="93.540309199999996"/>
  </r>
  <r>
    <x v="11"/>
    <x v="3"/>
    <x v="24"/>
    <n v="6.4596907999999997"/>
  </r>
  <r>
    <x v="11"/>
    <x v="3"/>
    <x v="25"/>
    <n v="16987"/>
  </r>
  <r>
    <x v="11"/>
    <x v="3"/>
    <x v="26"/>
    <n v="12191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7"/>
  </r>
  <r>
    <x v="11"/>
    <x v="3"/>
    <x v="32"/>
    <n v="12191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8"/>
  </r>
  <r>
    <x v="11"/>
    <x v="3"/>
    <x v="38"/>
    <n v="12192985"/>
  </r>
  <r>
    <x v="11"/>
    <x v="3"/>
    <x v="9"/>
    <n v="16988"/>
  </r>
  <r>
    <x v="11"/>
    <x v="3"/>
    <x v="10"/>
    <n v="12192985"/>
  </r>
  <r>
    <x v="11"/>
    <x v="3"/>
    <x v="39"/>
    <n v="0"/>
  </r>
  <r>
    <x v="11"/>
    <x v="3"/>
    <x v="40"/>
    <n v="0"/>
  </r>
  <r>
    <x v="11"/>
    <x v="3"/>
    <x v="41"/>
    <n v="16988"/>
  </r>
  <r>
    <x v="11"/>
    <x v="3"/>
    <x v="42"/>
    <n v="11884107"/>
  </r>
  <r>
    <x v="11"/>
    <x v="3"/>
    <x v="43"/>
    <n v="16987"/>
  </r>
  <r>
    <x v="11"/>
    <x v="3"/>
    <x v="44"/>
    <n v="1188308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1280247774457001"/>
  </r>
  <r>
    <x v="11"/>
    <x v="3"/>
    <x v="13"/>
    <n v="0"/>
  </r>
  <r>
    <x v="11"/>
    <x v="3"/>
    <x v="14"/>
    <n v="0"/>
  </r>
  <r>
    <x v="11"/>
    <x v="3"/>
    <x v="15"/>
    <n v="84954"/>
  </r>
  <r>
    <x v="11"/>
    <x v="3"/>
    <x v="16"/>
    <n v="59402696"/>
  </r>
  <r>
    <x v="11"/>
    <x v="3"/>
    <x v="17"/>
    <n v="20"/>
  </r>
  <r>
    <x v="11"/>
    <x v="3"/>
    <x v="18"/>
    <n v="1"/>
  </r>
  <r>
    <x v="11"/>
    <x v="3"/>
    <x v="19"/>
    <n v="5610.95"/>
  </r>
  <r>
    <x v="11"/>
    <x v="3"/>
    <x v="20"/>
    <n v="5611.25"/>
  </r>
  <r>
    <x v="11"/>
    <x v="3"/>
    <x v="21"/>
    <n v="31385804.399999999"/>
  </r>
  <r>
    <x v="11"/>
    <x v="3"/>
    <x v="22"/>
    <n v="31387158.800000001"/>
  </r>
  <r>
    <x v="11"/>
    <x v="3"/>
    <x v="23"/>
    <n v="68.253721200000001"/>
  </r>
  <r>
    <x v="11"/>
    <x v="3"/>
    <x v="24"/>
    <n v="31.746278799999999"/>
  </r>
  <r>
    <x v="11"/>
    <x v="3"/>
    <x v="25"/>
    <n v="84953"/>
  </r>
  <r>
    <x v="11"/>
    <x v="3"/>
    <x v="26"/>
    <n v="5940252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3"/>
  </r>
  <r>
    <x v="11"/>
    <x v="3"/>
    <x v="32"/>
    <n v="594024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5"/>
  </r>
  <r>
    <x v="11"/>
    <x v="3"/>
    <x v="38"/>
    <n v="59402725"/>
  </r>
  <r>
    <x v="11"/>
    <x v="3"/>
    <x v="9"/>
    <n v="84955"/>
  </r>
  <r>
    <x v="11"/>
    <x v="3"/>
    <x v="10"/>
    <n v="59402725"/>
  </r>
  <r>
    <x v="11"/>
    <x v="3"/>
    <x v="39"/>
    <n v="0"/>
  </r>
  <r>
    <x v="11"/>
    <x v="3"/>
    <x v="40"/>
    <n v="0"/>
  </r>
  <r>
    <x v="11"/>
    <x v="3"/>
    <x v="41"/>
    <n v="84955"/>
  </r>
  <r>
    <x v="11"/>
    <x v="3"/>
    <x v="42"/>
    <n v="57862056"/>
  </r>
  <r>
    <x v="11"/>
    <x v="3"/>
    <x v="43"/>
    <n v="84954"/>
  </r>
  <r>
    <x v="11"/>
    <x v="3"/>
    <x v="44"/>
    <n v="5786206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321216765254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29.5999999996"/>
  </r>
  <r>
    <x v="11"/>
    <x v="3"/>
    <x v="22"/>
    <n v="6081299.2000000002"/>
  </r>
  <r>
    <x v="11"/>
    <x v="3"/>
    <x v="23"/>
    <n v="93.849228800000006"/>
  </r>
  <r>
    <x v="11"/>
    <x v="3"/>
    <x v="24"/>
    <n v="6.1507712000000003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2"/>
  </r>
  <r>
    <x v="11"/>
    <x v="3"/>
    <x v="32"/>
    <n v="1141483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3"/>
  </r>
  <r>
    <x v="11"/>
    <x v="3"/>
    <x v="38"/>
    <n v="11415838"/>
  </r>
  <r>
    <x v="11"/>
    <x v="3"/>
    <x v="9"/>
    <n v="16293"/>
  </r>
  <r>
    <x v="11"/>
    <x v="3"/>
    <x v="10"/>
    <n v="11415838"/>
  </r>
  <r>
    <x v="11"/>
    <x v="3"/>
    <x v="39"/>
    <n v="0"/>
  </r>
  <r>
    <x v="11"/>
    <x v="3"/>
    <x v="40"/>
    <n v="0"/>
  </r>
  <r>
    <x v="11"/>
    <x v="3"/>
    <x v="41"/>
    <n v="16293"/>
  </r>
  <r>
    <x v="11"/>
    <x v="3"/>
    <x v="42"/>
    <n v="1111980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956869930722998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8499999999999"/>
  </r>
  <r>
    <x v="11"/>
    <x v="3"/>
    <x v="20"/>
    <n v="1065.75"/>
  </r>
  <r>
    <x v="11"/>
    <x v="3"/>
    <x v="21"/>
    <n v="6018110.7999999998"/>
  </r>
  <r>
    <x v="11"/>
    <x v="3"/>
    <x v="22"/>
    <n v="6017599.5999999996"/>
  </r>
  <r>
    <x v="11"/>
    <x v="3"/>
    <x v="23"/>
    <n v="93.914192400000005"/>
  </r>
  <r>
    <x v="11"/>
    <x v="3"/>
    <x v="24"/>
    <n v="6.0858075999999999"/>
  </r>
  <r>
    <x v="11"/>
    <x v="3"/>
    <x v="25"/>
    <n v="16173"/>
  </r>
  <r>
    <x v="11"/>
    <x v="3"/>
    <x v="26"/>
    <n v="1141506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4"/>
  </r>
  <r>
    <x v="11"/>
    <x v="3"/>
    <x v="32"/>
    <n v="11415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413789"/>
  </r>
  <r>
    <x v="11"/>
    <x v="3"/>
    <x v="9"/>
    <n v="16171"/>
  </r>
  <r>
    <x v="11"/>
    <x v="3"/>
    <x v="10"/>
    <n v="11413789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119725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281099048030997E-2"/>
  </r>
  <r>
    <x v="11"/>
    <x v="3"/>
    <x v="13"/>
    <n v="0"/>
  </r>
  <r>
    <x v="11"/>
    <x v="3"/>
    <x v="14"/>
    <n v="0"/>
  </r>
  <r>
    <x v="11"/>
    <x v="3"/>
    <x v="15"/>
    <n v="16770"/>
  </r>
  <r>
    <x v="11"/>
    <x v="3"/>
    <x v="16"/>
    <n v="11996825"/>
  </r>
  <r>
    <x v="11"/>
    <x v="3"/>
    <x v="17"/>
    <n v="20"/>
  </r>
  <r>
    <x v="11"/>
    <x v="3"/>
    <x v="18"/>
    <n v="1"/>
  </r>
  <r>
    <x v="11"/>
    <x v="3"/>
    <x v="19"/>
    <n v="1097.0999999999999"/>
  </r>
  <r>
    <x v="11"/>
    <x v="3"/>
    <x v="20"/>
    <n v="1097.2"/>
  </r>
  <r>
    <x v="11"/>
    <x v="3"/>
    <x v="21"/>
    <n v="6278900.7999999998"/>
  </r>
  <r>
    <x v="11"/>
    <x v="3"/>
    <x v="22"/>
    <n v="6279731.2000000002"/>
  </r>
  <r>
    <x v="11"/>
    <x v="3"/>
    <x v="23"/>
    <n v="93.650047999999998"/>
  </r>
  <r>
    <x v="11"/>
    <x v="3"/>
    <x v="24"/>
    <n v="6.349952"/>
  </r>
  <r>
    <x v="11"/>
    <x v="3"/>
    <x v="25"/>
    <n v="16770"/>
  </r>
  <r>
    <x v="11"/>
    <x v="3"/>
    <x v="26"/>
    <n v="119968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0"/>
  </r>
  <r>
    <x v="11"/>
    <x v="3"/>
    <x v="32"/>
    <n v="119968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1"/>
  </r>
  <r>
    <x v="11"/>
    <x v="3"/>
    <x v="38"/>
    <n v="11997863"/>
  </r>
  <r>
    <x v="11"/>
    <x v="3"/>
    <x v="9"/>
    <n v="16771"/>
  </r>
  <r>
    <x v="11"/>
    <x v="3"/>
    <x v="10"/>
    <n v="11997863"/>
  </r>
  <r>
    <x v="11"/>
    <x v="3"/>
    <x v="39"/>
    <n v="0"/>
  </r>
  <r>
    <x v="11"/>
    <x v="3"/>
    <x v="40"/>
    <n v="0"/>
  </r>
  <r>
    <x v="11"/>
    <x v="3"/>
    <x v="41"/>
    <n v="16771"/>
  </r>
  <r>
    <x v="11"/>
    <x v="3"/>
    <x v="42"/>
    <n v="11693197"/>
  </r>
  <r>
    <x v="11"/>
    <x v="3"/>
    <x v="43"/>
    <n v="16770"/>
  </r>
  <r>
    <x v="11"/>
    <x v="3"/>
    <x v="44"/>
    <n v="116921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743331188718999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981153546285002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46707746540001E-2"/>
  </r>
  <r>
    <x v="11"/>
    <x v="3"/>
    <x v="13"/>
    <n v="0"/>
  </r>
  <r>
    <x v="11"/>
    <x v="3"/>
    <x v="14"/>
    <n v="0"/>
  </r>
  <r>
    <x v="11"/>
    <x v="3"/>
    <x v="15"/>
    <n v="16151"/>
  </r>
  <r>
    <x v="11"/>
    <x v="3"/>
    <x v="16"/>
    <n v="11444051"/>
  </r>
  <r>
    <x v="11"/>
    <x v="3"/>
    <x v="17"/>
    <n v="20"/>
  </r>
  <r>
    <x v="11"/>
    <x v="3"/>
    <x v="18"/>
    <n v="1"/>
  </r>
  <r>
    <x v="11"/>
    <x v="3"/>
    <x v="19"/>
    <n v="1069.5999999999999"/>
  </r>
  <r>
    <x v="11"/>
    <x v="3"/>
    <x v="20"/>
    <n v="1069.55"/>
  </r>
  <r>
    <x v="11"/>
    <x v="3"/>
    <x v="21"/>
    <n v="6068472.7999999998"/>
  </r>
  <r>
    <x v="11"/>
    <x v="3"/>
    <x v="22"/>
    <n v="6068447.2000000002"/>
  </r>
  <r>
    <x v="11"/>
    <x v="3"/>
    <x v="23"/>
    <n v="93.863101599999993"/>
  </r>
  <r>
    <x v="11"/>
    <x v="3"/>
    <x v="24"/>
    <n v="6.1368983999999998"/>
  </r>
  <r>
    <x v="11"/>
    <x v="3"/>
    <x v="25"/>
    <n v="16151"/>
  </r>
  <r>
    <x v="11"/>
    <x v="3"/>
    <x v="26"/>
    <n v="114440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1"/>
  </r>
  <r>
    <x v="11"/>
    <x v="3"/>
    <x v="32"/>
    <n v="1144405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0"/>
  </r>
  <r>
    <x v="11"/>
    <x v="3"/>
    <x v="38"/>
    <n v="11443987"/>
  </r>
  <r>
    <x v="11"/>
    <x v="3"/>
    <x v="9"/>
    <n v="16150"/>
  </r>
  <r>
    <x v="11"/>
    <x v="3"/>
    <x v="10"/>
    <n v="11443987"/>
  </r>
  <r>
    <x v="11"/>
    <x v="3"/>
    <x v="39"/>
    <n v="0"/>
  </r>
  <r>
    <x v="11"/>
    <x v="3"/>
    <x v="40"/>
    <n v="0"/>
  </r>
  <r>
    <x v="11"/>
    <x v="3"/>
    <x v="41"/>
    <n v="16150"/>
  </r>
  <r>
    <x v="11"/>
    <x v="3"/>
    <x v="42"/>
    <n v="11151580"/>
  </r>
  <r>
    <x v="11"/>
    <x v="3"/>
    <x v="43"/>
    <n v="16151"/>
  </r>
  <r>
    <x v="11"/>
    <x v="3"/>
    <x v="44"/>
    <n v="1115160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6860220409504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154950334298999E-2"/>
  </r>
  <r>
    <x v="11"/>
    <x v="3"/>
    <x v="13"/>
    <n v="0"/>
  </r>
  <r>
    <x v="11"/>
    <x v="3"/>
    <x v="14"/>
    <n v="0"/>
  </r>
  <r>
    <x v="11"/>
    <x v="3"/>
    <x v="15"/>
    <n v="16547"/>
  </r>
  <r>
    <x v="11"/>
    <x v="3"/>
    <x v="16"/>
    <n v="11787571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7"/>
  </r>
  <r>
    <x v="11"/>
    <x v="3"/>
    <x v="26"/>
    <n v="1178757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7"/>
  </r>
  <r>
    <x v="11"/>
    <x v="3"/>
    <x v="44"/>
    <n v="114881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37433811235E-2"/>
  </r>
  <r>
    <x v="11"/>
    <x v="3"/>
    <x v="13"/>
    <n v="0"/>
  </r>
  <r>
    <x v="11"/>
    <x v="3"/>
    <x v="14"/>
    <n v="0"/>
  </r>
  <r>
    <x v="11"/>
    <x v="3"/>
    <x v="15"/>
    <n v="16364"/>
  </r>
  <r>
    <x v="11"/>
    <x v="3"/>
    <x v="16"/>
    <n v="11595593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4"/>
  </r>
  <r>
    <x v="11"/>
    <x v="3"/>
    <x v="26"/>
    <n v="1159559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5"/>
  </r>
  <r>
    <x v="11"/>
    <x v="3"/>
    <x v="32"/>
    <n v="1159586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6"/>
  </r>
  <r>
    <x v="11"/>
    <x v="3"/>
    <x v="38"/>
    <n v="11596906"/>
  </r>
  <r>
    <x v="11"/>
    <x v="3"/>
    <x v="9"/>
    <n v="16366"/>
  </r>
  <r>
    <x v="11"/>
    <x v="3"/>
    <x v="10"/>
    <n v="11596906"/>
  </r>
  <r>
    <x v="11"/>
    <x v="3"/>
    <x v="39"/>
    <n v="0"/>
  </r>
  <r>
    <x v="11"/>
    <x v="3"/>
    <x v="40"/>
    <n v="0"/>
  </r>
  <r>
    <x v="11"/>
    <x v="3"/>
    <x v="41"/>
    <n v="16366"/>
  </r>
  <r>
    <x v="11"/>
    <x v="3"/>
    <x v="42"/>
    <n v="11299691"/>
  </r>
  <r>
    <x v="11"/>
    <x v="3"/>
    <x v="43"/>
    <n v="16364"/>
  </r>
  <r>
    <x v="11"/>
    <x v="3"/>
    <x v="44"/>
    <n v="1129841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819077282295"/>
  </r>
  <r>
    <x v="11"/>
    <x v="3"/>
    <x v="13"/>
    <n v="0"/>
  </r>
  <r>
    <x v="11"/>
    <x v="3"/>
    <x v="14"/>
    <n v="0"/>
  </r>
  <r>
    <x v="11"/>
    <x v="3"/>
    <x v="15"/>
    <n v="94416"/>
  </r>
  <r>
    <x v="11"/>
    <x v="3"/>
    <x v="16"/>
    <n v="68871864"/>
  </r>
  <r>
    <x v="11"/>
    <x v="3"/>
    <x v="17"/>
    <n v="20"/>
  </r>
  <r>
    <x v="11"/>
    <x v="3"/>
    <x v="18"/>
    <n v="1"/>
  </r>
  <r>
    <x v="11"/>
    <x v="3"/>
    <x v="19"/>
    <n v="6240"/>
  </r>
  <r>
    <x v="11"/>
    <x v="3"/>
    <x v="20"/>
    <n v="6240.75"/>
  </r>
  <r>
    <x v="11"/>
    <x v="3"/>
    <x v="21"/>
    <n v="36415767.200000003"/>
  </r>
  <r>
    <x v="11"/>
    <x v="3"/>
    <x v="22"/>
    <n v="36421484"/>
  </r>
  <r>
    <x v="11"/>
    <x v="3"/>
    <x v="23"/>
    <n v="63.179107999999999"/>
  </r>
  <r>
    <x v="11"/>
    <x v="3"/>
    <x v="24"/>
    <n v="36.820892000000001"/>
  </r>
  <r>
    <x v="11"/>
    <x v="3"/>
    <x v="25"/>
    <n v="94416"/>
  </r>
  <r>
    <x v="11"/>
    <x v="3"/>
    <x v="26"/>
    <n v="6887186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17"/>
  </r>
  <r>
    <x v="11"/>
    <x v="3"/>
    <x v="32"/>
    <n v="6887281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21"/>
  </r>
  <r>
    <x v="11"/>
    <x v="3"/>
    <x v="38"/>
    <n v="68877054"/>
  </r>
  <r>
    <x v="11"/>
    <x v="3"/>
    <x v="9"/>
    <n v="94421"/>
  </r>
  <r>
    <x v="11"/>
    <x v="3"/>
    <x v="10"/>
    <n v="68877054"/>
  </r>
  <r>
    <x v="11"/>
    <x v="3"/>
    <x v="39"/>
    <n v="0"/>
  </r>
  <r>
    <x v="11"/>
    <x v="3"/>
    <x v="40"/>
    <n v="0"/>
  </r>
  <r>
    <x v="11"/>
    <x v="3"/>
    <x v="41"/>
    <n v="94421"/>
  </r>
  <r>
    <x v="11"/>
    <x v="3"/>
    <x v="42"/>
    <n v="67157148"/>
  </r>
  <r>
    <x v="11"/>
    <x v="3"/>
    <x v="43"/>
    <n v="94416"/>
  </r>
  <r>
    <x v="11"/>
    <x v="3"/>
    <x v="44"/>
    <n v="671520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55813293292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8499999999999"/>
  </r>
  <r>
    <x v="11"/>
    <x v="3"/>
    <x v="20"/>
    <n v="1155.6500000000001"/>
  </r>
  <r>
    <x v="11"/>
    <x v="3"/>
    <x v="21"/>
    <n v="6638413.5999999996"/>
  </r>
  <r>
    <x v="11"/>
    <x v="3"/>
    <x v="22"/>
    <n v="6637264"/>
  </r>
  <r>
    <x v="11"/>
    <x v="3"/>
    <x v="23"/>
    <n v="93.288774399999994"/>
  </r>
  <r>
    <x v="11"/>
    <x v="3"/>
    <x v="24"/>
    <n v="6.7112255999999997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20181584569003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2"/>
  </r>
  <r>
    <x v="11"/>
    <x v="3"/>
    <x v="20"/>
    <n v="1124.1500000000001"/>
  </r>
  <r>
    <x v="11"/>
    <x v="3"/>
    <x v="21"/>
    <n v="6480908.4000000004"/>
  </r>
  <r>
    <x v="11"/>
    <x v="3"/>
    <x v="22"/>
    <n v="6480493.2000000002"/>
  </r>
  <r>
    <x v="11"/>
    <x v="3"/>
    <x v="23"/>
    <n v="93.447561199999996"/>
  </r>
  <r>
    <x v="11"/>
    <x v="3"/>
    <x v="24"/>
    <n v="6.5524388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440353926698001E-2"/>
  </r>
  <r>
    <x v="11"/>
    <x v="3"/>
    <x v="13"/>
    <n v="0"/>
  </r>
  <r>
    <x v="11"/>
    <x v="3"/>
    <x v="14"/>
    <n v="0"/>
  </r>
  <r>
    <x v="11"/>
    <x v="3"/>
    <x v="15"/>
    <n v="16771"/>
  </r>
  <r>
    <x v="11"/>
    <x v="3"/>
    <x v="16"/>
    <n v="11997863"/>
  </r>
  <r>
    <x v="11"/>
    <x v="3"/>
    <x v="17"/>
    <n v="20"/>
  </r>
  <r>
    <x v="11"/>
    <x v="3"/>
    <x v="18"/>
    <n v="1"/>
  </r>
  <r>
    <x v="11"/>
    <x v="3"/>
    <x v="19"/>
    <n v="1097.2"/>
  </r>
  <r>
    <x v="11"/>
    <x v="3"/>
    <x v="20"/>
    <n v="1097.0999999999999"/>
  </r>
  <r>
    <x v="11"/>
    <x v="3"/>
    <x v="21"/>
    <n v="6279731.2000000002"/>
  </r>
  <r>
    <x v="11"/>
    <x v="3"/>
    <x v="22"/>
    <n v="6278900.7999999998"/>
  </r>
  <r>
    <x v="11"/>
    <x v="3"/>
    <x v="23"/>
    <n v="93.6508848"/>
  </r>
  <r>
    <x v="11"/>
    <x v="3"/>
    <x v="24"/>
    <n v="6.3491152"/>
  </r>
  <r>
    <x v="11"/>
    <x v="3"/>
    <x v="25"/>
    <n v="16771"/>
  </r>
  <r>
    <x v="11"/>
    <x v="3"/>
    <x v="26"/>
    <n v="1199786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1"/>
  </r>
  <r>
    <x v="11"/>
    <x v="3"/>
    <x v="32"/>
    <n v="1199786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0"/>
  </r>
  <r>
    <x v="11"/>
    <x v="3"/>
    <x v="38"/>
    <n v="11996825"/>
  </r>
  <r>
    <x v="11"/>
    <x v="3"/>
    <x v="9"/>
    <n v="16770"/>
  </r>
  <r>
    <x v="11"/>
    <x v="3"/>
    <x v="10"/>
    <n v="11996825"/>
  </r>
  <r>
    <x v="11"/>
    <x v="3"/>
    <x v="39"/>
    <n v="0"/>
  </r>
  <r>
    <x v="11"/>
    <x v="3"/>
    <x v="40"/>
    <n v="0"/>
  </r>
  <r>
    <x v="11"/>
    <x v="3"/>
    <x v="41"/>
    <n v="16770"/>
  </r>
  <r>
    <x v="11"/>
    <x v="3"/>
    <x v="42"/>
    <n v="11692177"/>
  </r>
  <r>
    <x v="11"/>
    <x v="3"/>
    <x v="43"/>
    <n v="16771"/>
  </r>
  <r>
    <x v="11"/>
    <x v="3"/>
    <x v="44"/>
    <n v="1169319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43563408549E-2"/>
  </r>
  <r>
    <x v="11"/>
    <x v="3"/>
    <x v="13"/>
    <n v="0"/>
  </r>
  <r>
    <x v="11"/>
    <x v="3"/>
    <x v="14"/>
    <n v="0"/>
  </r>
  <r>
    <x v="11"/>
    <x v="3"/>
    <x v="15"/>
    <n v="16985"/>
  </r>
  <r>
    <x v="11"/>
    <x v="3"/>
    <x v="16"/>
    <n v="12301070"/>
  </r>
  <r>
    <x v="11"/>
    <x v="3"/>
    <x v="17"/>
    <n v="20"/>
  </r>
  <r>
    <x v="11"/>
    <x v="3"/>
    <x v="18"/>
    <n v="1"/>
  </r>
  <r>
    <x v="11"/>
    <x v="3"/>
    <x v="19"/>
    <n v="1118.9000000000001"/>
  </r>
  <r>
    <x v="11"/>
    <x v="3"/>
    <x v="20"/>
    <n v="1118.95"/>
  </r>
  <r>
    <x v="11"/>
    <x v="3"/>
    <x v="21"/>
    <n v="6466409.5999999996"/>
  </r>
  <r>
    <x v="11"/>
    <x v="3"/>
    <x v="22"/>
    <n v="6466824.7999999998"/>
  </r>
  <r>
    <x v="11"/>
    <x v="3"/>
    <x v="23"/>
    <n v="93.461562400000005"/>
  </r>
  <r>
    <x v="11"/>
    <x v="3"/>
    <x v="24"/>
    <n v="6.5384376"/>
  </r>
  <r>
    <x v="11"/>
    <x v="3"/>
    <x v="25"/>
    <n v="16985"/>
  </r>
  <r>
    <x v="11"/>
    <x v="3"/>
    <x v="26"/>
    <n v="123010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5"/>
  </r>
  <r>
    <x v="11"/>
    <x v="3"/>
    <x v="32"/>
    <n v="123010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6"/>
  </r>
  <r>
    <x v="11"/>
    <x v="3"/>
    <x v="38"/>
    <n v="12302108"/>
  </r>
  <r>
    <x v="11"/>
    <x v="3"/>
    <x v="9"/>
    <n v="16986"/>
  </r>
  <r>
    <x v="11"/>
    <x v="3"/>
    <x v="10"/>
    <n v="12302108"/>
  </r>
  <r>
    <x v="11"/>
    <x v="3"/>
    <x v="39"/>
    <n v="0"/>
  </r>
  <r>
    <x v="11"/>
    <x v="3"/>
    <x v="40"/>
    <n v="0"/>
  </r>
  <r>
    <x v="11"/>
    <x v="3"/>
    <x v="41"/>
    <n v="16986"/>
  </r>
  <r>
    <x v="11"/>
    <x v="3"/>
    <x v="42"/>
    <n v="11993368"/>
  </r>
  <r>
    <x v="11"/>
    <x v="3"/>
    <x v="43"/>
    <n v="16985"/>
  </r>
  <r>
    <x v="11"/>
    <x v="3"/>
    <x v="44"/>
    <n v="119923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68322435449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449947"/>
  </r>
  <r>
    <x v="11"/>
    <x v="3"/>
    <x v="17"/>
    <n v="20"/>
  </r>
  <r>
    <x v="11"/>
    <x v="3"/>
    <x v="18"/>
    <n v="1"/>
  </r>
  <r>
    <x v="11"/>
    <x v="3"/>
    <x v="19"/>
    <n v="1125.6500000000001"/>
  </r>
  <r>
    <x v="11"/>
    <x v="3"/>
    <x v="20"/>
    <n v="1125.5"/>
  </r>
  <r>
    <x v="11"/>
    <x v="3"/>
    <x v="21"/>
    <n v="6569948.4000000004"/>
  </r>
  <r>
    <x v="11"/>
    <x v="3"/>
    <x v="22"/>
    <n v="6568702.7999999998"/>
  </r>
  <r>
    <x v="11"/>
    <x v="3"/>
    <x v="23"/>
    <n v="93.359265199999996"/>
  </r>
  <r>
    <x v="11"/>
    <x v="3"/>
    <x v="24"/>
    <n v="6.6407347999999997"/>
  </r>
  <r>
    <x v="11"/>
    <x v="3"/>
    <x v="25"/>
    <n v="17065"/>
  </r>
  <r>
    <x v="11"/>
    <x v="3"/>
    <x v="26"/>
    <n v="12449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449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2"/>
  </r>
  <r>
    <x v="11"/>
    <x v="3"/>
    <x v="38"/>
    <n v="12446833"/>
  </r>
  <r>
    <x v="11"/>
    <x v="3"/>
    <x v="9"/>
    <n v="17062"/>
  </r>
  <r>
    <x v="11"/>
    <x v="3"/>
    <x v="10"/>
    <n v="12446833"/>
  </r>
  <r>
    <x v="11"/>
    <x v="3"/>
    <x v="39"/>
    <n v="0"/>
  </r>
  <r>
    <x v="11"/>
    <x v="3"/>
    <x v="40"/>
    <n v="0"/>
  </r>
  <r>
    <x v="11"/>
    <x v="3"/>
    <x v="41"/>
    <n v="17062"/>
  </r>
  <r>
    <x v="11"/>
    <x v="3"/>
    <x v="42"/>
    <n v="12136083"/>
  </r>
  <r>
    <x v="11"/>
    <x v="3"/>
    <x v="43"/>
    <n v="17065"/>
  </r>
  <r>
    <x v="11"/>
    <x v="3"/>
    <x v="44"/>
    <n v="1213914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26987894945001E-2"/>
  </r>
  <r>
    <x v="11"/>
    <x v="3"/>
    <x v="13"/>
    <n v="0"/>
  </r>
  <r>
    <x v="11"/>
    <x v="3"/>
    <x v="14"/>
    <n v="0"/>
  </r>
  <r>
    <x v="11"/>
    <x v="3"/>
    <x v="15"/>
    <n v="17238"/>
  </r>
  <r>
    <x v="11"/>
    <x v="3"/>
    <x v="16"/>
    <n v="12510136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8"/>
  </r>
  <r>
    <x v="11"/>
    <x v="3"/>
    <x v="26"/>
    <n v="1251013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8"/>
  </r>
  <r>
    <x v="11"/>
    <x v="3"/>
    <x v="44"/>
    <n v="1219723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30474919427999E-2"/>
  </r>
  <r>
    <x v="11"/>
    <x v="3"/>
    <x v="13"/>
    <n v="0"/>
  </r>
  <r>
    <x v="11"/>
    <x v="3"/>
    <x v="14"/>
    <n v="0"/>
  </r>
  <r>
    <x v="11"/>
    <x v="3"/>
    <x v="15"/>
    <n v="16889"/>
  </r>
  <r>
    <x v="11"/>
    <x v="3"/>
    <x v="16"/>
    <n v="12460095"/>
  </r>
  <r>
    <x v="11"/>
    <x v="3"/>
    <x v="17"/>
    <n v="20"/>
  </r>
  <r>
    <x v="11"/>
    <x v="3"/>
    <x v="18"/>
    <n v="1"/>
  </r>
  <r>
    <x v="11"/>
    <x v="3"/>
    <x v="19"/>
    <n v="1113.8"/>
  </r>
  <r>
    <x v="11"/>
    <x v="3"/>
    <x v="20"/>
    <n v="1113.6500000000001"/>
  </r>
  <r>
    <x v="11"/>
    <x v="3"/>
    <x v="21"/>
    <n v="6573760.7999999998"/>
  </r>
  <r>
    <x v="11"/>
    <x v="3"/>
    <x v="22"/>
    <n v="6572515.2000000002"/>
  </r>
  <r>
    <x v="11"/>
    <x v="3"/>
    <x v="23"/>
    <n v="93.356211200000004"/>
  </r>
  <r>
    <x v="11"/>
    <x v="3"/>
    <x v="24"/>
    <n v="6.6437888000000003"/>
  </r>
  <r>
    <x v="11"/>
    <x v="3"/>
    <x v="25"/>
    <n v="16889"/>
  </r>
  <r>
    <x v="11"/>
    <x v="3"/>
    <x v="26"/>
    <n v="1246009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9"/>
  </r>
  <r>
    <x v="11"/>
    <x v="3"/>
    <x v="32"/>
    <n v="1246009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8"/>
  </r>
  <r>
    <x v="11"/>
    <x v="3"/>
    <x v="38"/>
    <n v="12459057"/>
  </r>
  <r>
    <x v="11"/>
    <x v="3"/>
    <x v="9"/>
    <n v="16888"/>
  </r>
  <r>
    <x v="11"/>
    <x v="3"/>
    <x v="10"/>
    <n v="12459057"/>
  </r>
  <r>
    <x v="11"/>
    <x v="3"/>
    <x v="39"/>
    <n v="0"/>
  </r>
  <r>
    <x v="11"/>
    <x v="3"/>
    <x v="40"/>
    <n v="0"/>
  </r>
  <r>
    <x v="11"/>
    <x v="3"/>
    <x v="41"/>
    <n v="16888"/>
  </r>
  <r>
    <x v="11"/>
    <x v="3"/>
    <x v="42"/>
    <n v="12152840"/>
  </r>
  <r>
    <x v="11"/>
    <x v="3"/>
    <x v="43"/>
    <n v="16889"/>
  </r>
  <r>
    <x v="11"/>
    <x v="3"/>
    <x v="44"/>
    <n v="121538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907048115016997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75"/>
  </r>
  <r>
    <x v="11"/>
    <x v="3"/>
    <x v="20"/>
    <n v="1139.6500000000001"/>
  </r>
  <r>
    <x v="11"/>
    <x v="3"/>
    <x v="21"/>
    <n v="6661644.7999999998"/>
  </r>
  <r>
    <x v="11"/>
    <x v="3"/>
    <x v="22"/>
    <n v="6660814.4000000004"/>
  </r>
  <r>
    <x v="11"/>
    <x v="3"/>
    <x v="23"/>
    <n v="93.266248000000004"/>
  </r>
  <r>
    <x v="11"/>
    <x v="3"/>
    <x v="24"/>
    <n v="6.733752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2809528214776E-2"/>
  </r>
  <r>
    <x v="11"/>
    <x v="3"/>
    <x v="13"/>
    <n v="0"/>
  </r>
  <r>
    <x v="11"/>
    <x v="3"/>
    <x v="14"/>
    <n v="0"/>
  </r>
  <r>
    <x v="11"/>
    <x v="3"/>
    <x v="15"/>
    <n v="17388"/>
  </r>
  <r>
    <x v="11"/>
    <x v="3"/>
    <x v="16"/>
    <n v="12654425"/>
  </r>
  <r>
    <x v="11"/>
    <x v="3"/>
    <x v="17"/>
    <n v="20"/>
  </r>
  <r>
    <x v="11"/>
    <x v="3"/>
    <x v="18"/>
    <n v="1"/>
  </r>
  <r>
    <x v="11"/>
    <x v="3"/>
    <x v="19"/>
    <n v="1151.25"/>
  </r>
  <r>
    <x v="11"/>
    <x v="3"/>
    <x v="20"/>
    <n v="1151.4000000000001"/>
  </r>
  <r>
    <x v="11"/>
    <x v="3"/>
    <x v="21"/>
    <n v="6696252.7999999998"/>
  </r>
  <r>
    <x v="11"/>
    <x v="3"/>
    <x v="22"/>
    <n v="6697498.4000000004"/>
  </r>
  <r>
    <x v="11"/>
    <x v="3"/>
    <x v="23"/>
    <n v="93.228812000000005"/>
  </r>
  <r>
    <x v="11"/>
    <x v="3"/>
    <x v="24"/>
    <n v="6.7711880000000004"/>
  </r>
  <r>
    <x v="11"/>
    <x v="3"/>
    <x v="25"/>
    <n v="17388"/>
  </r>
  <r>
    <x v="11"/>
    <x v="3"/>
    <x v="26"/>
    <n v="126544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88"/>
  </r>
  <r>
    <x v="11"/>
    <x v="3"/>
    <x v="32"/>
    <n v="126544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90"/>
  </r>
  <r>
    <x v="11"/>
    <x v="3"/>
    <x v="38"/>
    <n v="12656501"/>
  </r>
  <r>
    <x v="11"/>
    <x v="3"/>
    <x v="9"/>
    <n v="17390"/>
  </r>
  <r>
    <x v="11"/>
    <x v="3"/>
    <x v="10"/>
    <n v="12656501"/>
  </r>
  <r>
    <x v="11"/>
    <x v="3"/>
    <x v="39"/>
    <n v="0"/>
  </r>
  <r>
    <x v="11"/>
    <x v="3"/>
    <x v="40"/>
    <n v="0"/>
  </r>
  <r>
    <x v="11"/>
    <x v="3"/>
    <x v="41"/>
    <n v="17390"/>
  </r>
  <r>
    <x v="11"/>
    <x v="3"/>
    <x v="42"/>
    <n v="12340126"/>
  </r>
  <r>
    <x v="11"/>
    <x v="3"/>
    <x v="43"/>
    <n v="17388"/>
  </r>
  <r>
    <x v="11"/>
    <x v="3"/>
    <x v="44"/>
    <n v="12338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4207950556807001"/>
  </r>
  <r>
    <x v="11"/>
    <x v="3"/>
    <x v="13"/>
    <n v="0"/>
  </r>
  <r>
    <x v="11"/>
    <x v="3"/>
    <x v="14"/>
    <n v="0"/>
  </r>
  <r>
    <x v="11"/>
    <x v="3"/>
    <x v="15"/>
    <n v="89109"/>
  </r>
  <r>
    <x v="11"/>
    <x v="3"/>
    <x v="16"/>
    <n v="63873497"/>
  </r>
  <r>
    <x v="11"/>
    <x v="3"/>
    <x v="17"/>
    <n v="20"/>
  </r>
  <r>
    <x v="11"/>
    <x v="3"/>
    <x v="18"/>
    <n v="1"/>
  </r>
  <r>
    <x v="11"/>
    <x v="3"/>
    <x v="19"/>
    <n v="5886.55"/>
  </r>
  <r>
    <x v="11"/>
    <x v="3"/>
    <x v="20"/>
    <n v="5886.85"/>
  </r>
  <r>
    <x v="11"/>
    <x v="3"/>
    <x v="21"/>
    <n v="33752842.399999999"/>
  </r>
  <r>
    <x v="11"/>
    <x v="3"/>
    <x v="22"/>
    <n v="33754658"/>
  </r>
  <r>
    <x v="11"/>
    <x v="3"/>
    <x v="23"/>
    <n v="65.868583599999994"/>
  </r>
  <r>
    <x v="11"/>
    <x v="3"/>
    <x v="24"/>
    <n v="34.131416399999999"/>
  </r>
  <r>
    <x v="11"/>
    <x v="3"/>
    <x v="25"/>
    <n v="89108"/>
  </r>
  <r>
    <x v="11"/>
    <x v="3"/>
    <x v="26"/>
    <n v="6387317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07"/>
  </r>
  <r>
    <x v="11"/>
    <x v="3"/>
    <x v="32"/>
    <n v="63872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11"/>
  </r>
  <r>
    <x v="11"/>
    <x v="3"/>
    <x v="38"/>
    <n v="63875573"/>
  </r>
  <r>
    <x v="11"/>
    <x v="3"/>
    <x v="9"/>
    <n v="89111"/>
  </r>
  <r>
    <x v="11"/>
    <x v="3"/>
    <x v="10"/>
    <n v="63875573"/>
  </r>
  <r>
    <x v="11"/>
    <x v="3"/>
    <x v="39"/>
    <n v="0"/>
  </r>
  <r>
    <x v="11"/>
    <x v="3"/>
    <x v="40"/>
    <n v="0"/>
  </r>
  <r>
    <x v="11"/>
    <x v="3"/>
    <x v="41"/>
    <n v="89111"/>
  </r>
  <r>
    <x v="11"/>
    <x v="3"/>
    <x v="42"/>
    <n v="62256903"/>
  </r>
  <r>
    <x v="11"/>
    <x v="3"/>
    <x v="43"/>
    <n v="89109"/>
  </r>
  <r>
    <x v="11"/>
    <x v="3"/>
    <x v="44"/>
    <n v="622548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6960534460001E-2"/>
  </r>
  <r>
    <x v="11"/>
    <x v="3"/>
    <x v="13"/>
    <n v="0"/>
  </r>
  <r>
    <x v="11"/>
    <x v="3"/>
    <x v="14"/>
    <n v="0"/>
  </r>
  <r>
    <x v="11"/>
    <x v="3"/>
    <x v="15"/>
    <n v="16482"/>
  </r>
  <r>
    <x v="11"/>
    <x v="3"/>
    <x v="16"/>
    <n v="11702126"/>
  </r>
  <r>
    <x v="11"/>
    <x v="3"/>
    <x v="17"/>
    <n v="20"/>
  </r>
  <r>
    <x v="11"/>
    <x v="3"/>
    <x v="18"/>
    <n v="1"/>
  </r>
  <r>
    <x v="11"/>
    <x v="3"/>
    <x v="19"/>
    <n v="1091.3"/>
  </r>
  <r>
    <x v="11"/>
    <x v="3"/>
    <x v="20"/>
    <n v="1091.1500000000001"/>
  </r>
  <r>
    <x v="11"/>
    <x v="3"/>
    <x v="21"/>
    <n v="6201286"/>
  </r>
  <r>
    <x v="11"/>
    <x v="3"/>
    <x v="22"/>
    <n v="6200430"/>
  </r>
  <r>
    <x v="11"/>
    <x v="3"/>
    <x v="23"/>
    <n v="93.729736399999993"/>
  </r>
  <r>
    <x v="11"/>
    <x v="3"/>
    <x v="24"/>
    <n v="6.2702635999999998"/>
  </r>
  <r>
    <x v="11"/>
    <x v="3"/>
    <x v="25"/>
    <n v="16482"/>
  </r>
  <r>
    <x v="11"/>
    <x v="3"/>
    <x v="26"/>
    <n v="117021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2"/>
  </r>
  <r>
    <x v="11"/>
    <x v="3"/>
    <x v="32"/>
    <n v="117021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1"/>
  </r>
  <r>
    <x v="11"/>
    <x v="3"/>
    <x v="38"/>
    <n v="11701088"/>
  </r>
  <r>
    <x v="11"/>
    <x v="3"/>
    <x v="9"/>
    <n v="16481"/>
  </r>
  <r>
    <x v="11"/>
    <x v="3"/>
    <x v="10"/>
    <n v="11701088"/>
  </r>
  <r>
    <x v="11"/>
    <x v="3"/>
    <x v="39"/>
    <n v="0"/>
  </r>
  <r>
    <x v="11"/>
    <x v="3"/>
    <x v="40"/>
    <n v="0"/>
  </r>
  <r>
    <x v="11"/>
    <x v="3"/>
    <x v="41"/>
    <n v="16481"/>
  </r>
  <r>
    <x v="11"/>
    <x v="3"/>
    <x v="42"/>
    <n v="11401503"/>
  </r>
  <r>
    <x v="11"/>
    <x v="3"/>
    <x v="43"/>
    <n v="16482"/>
  </r>
  <r>
    <x v="11"/>
    <x v="3"/>
    <x v="44"/>
    <n v="1140252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108310638553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31760198214001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3215275489170998E-2"/>
  </r>
  <r>
    <x v="11"/>
    <x v="3"/>
    <x v="13"/>
    <n v="0"/>
  </r>
  <r>
    <x v="11"/>
    <x v="3"/>
    <x v="14"/>
    <n v="0"/>
  </r>
  <r>
    <x v="11"/>
    <x v="3"/>
    <x v="15"/>
    <n v="16986"/>
  </r>
  <r>
    <x v="11"/>
    <x v="3"/>
    <x v="16"/>
    <n v="12302108"/>
  </r>
  <r>
    <x v="11"/>
    <x v="3"/>
    <x v="17"/>
    <n v="20"/>
  </r>
  <r>
    <x v="11"/>
    <x v="3"/>
    <x v="18"/>
    <n v="1"/>
  </r>
  <r>
    <x v="11"/>
    <x v="3"/>
    <x v="19"/>
    <n v="1118.95"/>
  </r>
  <r>
    <x v="11"/>
    <x v="3"/>
    <x v="20"/>
    <n v="1118.9000000000001"/>
  </r>
  <r>
    <x v="11"/>
    <x v="3"/>
    <x v="21"/>
    <n v="6466824.7999999998"/>
  </r>
  <r>
    <x v="11"/>
    <x v="3"/>
    <x v="22"/>
    <n v="6466409.5999999996"/>
  </r>
  <r>
    <x v="11"/>
    <x v="3"/>
    <x v="23"/>
    <n v="93.461980800000006"/>
  </r>
  <r>
    <x v="11"/>
    <x v="3"/>
    <x v="24"/>
    <n v="6.5380191999999999"/>
  </r>
  <r>
    <x v="11"/>
    <x v="3"/>
    <x v="25"/>
    <n v="16986"/>
  </r>
  <r>
    <x v="11"/>
    <x v="3"/>
    <x v="26"/>
    <n v="1230210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6"/>
  </r>
  <r>
    <x v="11"/>
    <x v="3"/>
    <x v="32"/>
    <n v="1230210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5"/>
  </r>
  <r>
    <x v="11"/>
    <x v="3"/>
    <x v="38"/>
    <n v="12301070"/>
  </r>
  <r>
    <x v="11"/>
    <x v="3"/>
    <x v="9"/>
    <n v="16985"/>
  </r>
  <r>
    <x v="11"/>
    <x v="3"/>
    <x v="10"/>
    <n v="12301070"/>
  </r>
  <r>
    <x v="11"/>
    <x v="3"/>
    <x v="39"/>
    <n v="0"/>
  </r>
  <r>
    <x v="11"/>
    <x v="3"/>
    <x v="40"/>
    <n v="0"/>
  </r>
  <r>
    <x v="11"/>
    <x v="3"/>
    <x v="41"/>
    <n v="16985"/>
  </r>
  <r>
    <x v="11"/>
    <x v="3"/>
    <x v="42"/>
    <n v="11992348"/>
  </r>
  <r>
    <x v="11"/>
    <x v="3"/>
    <x v="43"/>
    <n v="16986"/>
  </r>
  <r>
    <x v="11"/>
    <x v="3"/>
    <x v="44"/>
    <n v="1199336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10171364249499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0.95"/>
  </r>
  <r>
    <x v="11"/>
    <x v="3"/>
    <x v="20"/>
    <n v="1091.05"/>
  </r>
  <r>
    <x v="11"/>
    <x v="3"/>
    <x v="21"/>
    <n v="6293230"/>
  </r>
  <r>
    <x v="11"/>
    <x v="3"/>
    <x v="22"/>
    <n v="6293854.7999999998"/>
  </r>
  <r>
    <x v="11"/>
    <x v="3"/>
    <x v="23"/>
    <n v="93.636318000000003"/>
  </r>
  <r>
    <x v="11"/>
    <x v="3"/>
    <x v="24"/>
    <n v="6.3636819999999998"/>
  </r>
  <r>
    <x v="11"/>
    <x v="3"/>
    <x v="25"/>
    <n v="16518"/>
  </r>
  <r>
    <x v="11"/>
    <x v="3"/>
    <x v="26"/>
    <n v="1191624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7"/>
  </r>
  <r>
    <x v="11"/>
    <x v="3"/>
    <x v="32"/>
    <n v="119152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9"/>
  </r>
  <r>
    <x v="11"/>
    <x v="3"/>
    <x v="38"/>
    <n v="11916765"/>
  </r>
  <r>
    <x v="11"/>
    <x v="3"/>
    <x v="9"/>
    <n v="16519"/>
  </r>
  <r>
    <x v="11"/>
    <x v="3"/>
    <x v="10"/>
    <n v="11916765"/>
  </r>
  <r>
    <x v="11"/>
    <x v="3"/>
    <x v="39"/>
    <n v="0"/>
  </r>
  <r>
    <x v="11"/>
    <x v="3"/>
    <x v="40"/>
    <n v="0"/>
  </r>
  <r>
    <x v="11"/>
    <x v="3"/>
    <x v="41"/>
    <n v="16519"/>
  </r>
  <r>
    <x v="11"/>
    <x v="3"/>
    <x v="42"/>
    <n v="11616118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703928087204999E-2"/>
  </r>
  <r>
    <x v="11"/>
    <x v="3"/>
    <x v="13"/>
    <n v="0"/>
  </r>
  <r>
    <x v="11"/>
    <x v="3"/>
    <x v="14"/>
    <n v="0"/>
  </r>
  <r>
    <x v="11"/>
    <x v="3"/>
    <x v="15"/>
    <n v="17010"/>
  </r>
  <r>
    <x v="11"/>
    <x v="3"/>
    <x v="16"/>
    <n v="12217228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90299.5999999996"/>
  </r>
  <r>
    <x v="11"/>
    <x v="3"/>
    <x v="22"/>
    <n v="6390714.7999999998"/>
  </r>
  <r>
    <x v="11"/>
    <x v="3"/>
    <x v="23"/>
    <n v="93.538094799999996"/>
  </r>
  <r>
    <x v="11"/>
    <x v="3"/>
    <x v="24"/>
    <n v="6.4619052000000003"/>
  </r>
  <r>
    <x v="11"/>
    <x v="3"/>
    <x v="25"/>
    <n v="17010"/>
  </r>
  <r>
    <x v="11"/>
    <x v="3"/>
    <x v="26"/>
    <n v="122172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0"/>
  </r>
  <r>
    <x v="11"/>
    <x v="3"/>
    <x v="32"/>
    <n v="122172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1"/>
  </r>
  <r>
    <x v="11"/>
    <x v="3"/>
    <x v="38"/>
    <n v="12218266"/>
  </r>
  <r>
    <x v="11"/>
    <x v="3"/>
    <x v="9"/>
    <n v="17011"/>
  </r>
  <r>
    <x v="11"/>
    <x v="3"/>
    <x v="10"/>
    <n v="12218266"/>
  </r>
  <r>
    <x v="11"/>
    <x v="3"/>
    <x v="39"/>
    <n v="0"/>
  </r>
  <r>
    <x v="11"/>
    <x v="3"/>
    <x v="40"/>
    <n v="0"/>
  </r>
  <r>
    <x v="11"/>
    <x v="3"/>
    <x v="41"/>
    <n v="17011"/>
  </r>
  <r>
    <x v="11"/>
    <x v="3"/>
    <x v="42"/>
    <n v="11909933"/>
  </r>
  <r>
    <x v="11"/>
    <x v="3"/>
    <x v="43"/>
    <n v="17010"/>
  </r>
  <r>
    <x v="11"/>
    <x v="3"/>
    <x v="44"/>
    <n v="1190891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13665552626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044728344098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0999999999999"/>
  </r>
  <r>
    <x v="11"/>
    <x v="3"/>
    <x v="20"/>
    <n v="1122.1500000000001"/>
  </r>
  <r>
    <x v="11"/>
    <x v="3"/>
    <x v="21"/>
    <n v="6508213.2000000002"/>
  </r>
  <r>
    <x v="11"/>
    <x v="3"/>
    <x v="22"/>
    <n v="6508628.4000000004"/>
  </r>
  <r>
    <x v="11"/>
    <x v="3"/>
    <x v="23"/>
    <n v="93.419554000000005"/>
  </r>
  <r>
    <x v="11"/>
    <x v="3"/>
    <x v="24"/>
    <n v="6.5804460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66535005270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126751836997"/>
  </r>
  <r>
    <x v="11"/>
    <x v="3"/>
    <x v="13"/>
    <n v="0"/>
  </r>
  <r>
    <x v="11"/>
    <x v="3"/>
    <x v="14"/>
    <n v="0"/>
  </r>
  <r>
    <x v="11"/>
    <x v="3"/>
    <x v="15"/>
    <n v="87641"/>
  </r>
  <r>
    <x v="11"/>
    <x v="3"/>
    <x v="16"/>
    <n v="63792656"/>
  </r>
  <r>
    <x v="11"/>
    <x v="3"/>
    <x v="17"/>
    <n v="20"/>
  </r>
  <r>
    <x v="11"/>
    <x v="3"/>
    <x v="18"/>
    <n v="1"/>
  </r>
  <r>
    <x v="11"/>
    <x v="3"/>
    <x v="19"/>
    <n v="5801.75"/>
  </r>
  <r>
    <x v="11"/>
    <x v="3"/>
    <x v="20"/>
    <n v="5802.55"/>
  </r>
  <r>
    <x v="11"/>
    <x v="3"/>
    <x v="21"/>
    <n v="33792918.799999997"/>
  </r>
  <r>
    <x v="11"/>
    <x v="3"/>
    <x v="22"/>
    <n v="33797271.200000003"/>
  </r>
  <r>
    <x v="11"/>
    <x v="3"/>
    <x v="23"/>
    <n v="65.831365599999998"/>
  </r>
  <r>
    <x v="11"/>
    <x v="3"/>
    <x v="24"/>
    <n v="34.168634400000002"/>
  </r>
  <r>
    <x v="11"/>
    <x v="3"/>
    <x v="25"/>
    <n v="87640"/>
  </r>
  <r>
    <x v="11"/>
    <x v="3"/>
    <x v="26"/>
    <n v="6379253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39"/>
  </r>
  <r>
    <x v="11"/>
    <x v="3"/>
    <x v="32"/>
    <n v="637914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47"/>
  </r>
  <r>
    <x v="11"/>
    <x v="3"/>
    <x v="38"/>
    <n v="63796848"/>
  </r>
  <r>
    <x v="11"/>
    <x v="3"/>
    <x v="9"/>
    <n v="87647"/>
  </r>
  <r>
    <x v="11"/>
    <x v="3"/>
    <x v="10"/>
    <n v="63796848"/>
  </r>
  <r>
    <x v="11"/>
    <x v="3"/>
    <x v="39"/>
    <n v="0"/>
  </r>
  <r>
    <x v="11"/>
    <x v="3"/>
    <x v="40"/>
    <n v="0"/>
  </r>
  <r>
    <x v="11"/>
    <x v="3"/>
    <x v="41"/>
    <n v="87647"/>
  </r>
  <r>
    <x v="11"/>
    <x v="3"/>
    <x v="42"/>
    <n v="62203212"/>
  </r>
  <r>
    <x v="11"/>
    <x v="3"/>
    <x v="43"/>
    <n v="87641"/>
  </r>
  <r>
    <x v="11"/>
    <x v="3"/>
    <x v="44"/>
    <n v="6219912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17322390395001E-2"/>
  </r>
  <r>
    <x v="11"/>
    <x v="3"/>
    <x v="13"/>
    <n v="0"/>
  </r>
  <r>
    <x v="11"/>
    <x v="3"/>
    <x v="14"/>
    <n v="0"/>
  </r>
  <r>
    <x v="11"/>
    <x v="3"/>
    <x v="15"/>
    <n v="16374"/>
  </r>
  <r>
    <x v="11"/>
    <x v="3"/>
    <x v="16"/>
    <n v="11748546"/>
  </r>
  <r>
    <x v="11"/>
    <x v="3"/>
    <x v="17"/>
    <n v="20"/>
  </r>
  <r>
    <x v="11"/>
    <x v="3"/>
    <x v="18"/>
    <n v="1"/>
  </r>
  <r>
    <x v="11"/>
    <x v="3"/>
    <x v="19"/>
    <n v="1097.6500000000001"/>
  </r>
  <r>
    <x v="11"/>
    <x v="3"/>
    <x v="20"/>
    <n v="1097.4000000000001"/>
  </r>
  <r>
    <x v="11"/>
    <x v="3"/>
    <x v="21"/>
    <n v="6296023.5999999996"/>
  </r>
  <r>
    <x v="11"/>
    <x v="3"/>
    <x v="22"/>
    <n v="6294742.7999999998"/>
  </r>
  <r>
    <x v="11"/>
    <x v="3"/>
    <x v="23"/>
    <n v="93.635023599999997"/>
  </r>
  <r>
    <x v="11"/>
    <x v="3"/>
    <x v="24"/>
    <n v="6.3649763999999998"/>
  </r>
  <r>
    <x v="11"/>
    <x v="3"/>
    <x v="25"/>
    <n v="16374"/>
  </r>
  <r>
    <x v="11"/>
    <x v="3"/>
    <x v="26"/>
    <n v="1174854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4"/>
  </r>
  <r>
    <x v="11"/>
    <x v="3"/>
    <x v="32"/>
    <n v="1174854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5"/>
  </r>
  <r>
    <x v="11"/>
    <x v="3"/>
    <x v="38"/>
    <n v="11749584"/>
  </r>
  <r>
    <x v="11"/>
    <x v="3"/>
    <x v="9"/>
    <n v="16375"/>
  </r>
  <r>
    <x v="11"/>
    <x v="3"/>
    <x v="10"/>
    <n v="11749584"/>
  </r>
  <r>
    <x v="11"/>
    <x v="3"/>
    <x v="39"/>
    <n v="0"/>
  </r>
  <r>
    <x v="11"/>
    <x v="3"/>
    <x v="40"/>
    <n v="0"/>
  </r>
  <r>
    <x v="11"/>
    <x v="3"/>
    <x v="41"/>
    <n v="16375"/>
  </r>
  <r>
    <x v="11"/>
    <x v="3"/>
    <x v="42"/>
    <n v="11451786"/>
  </r>
  <r>
    <x v="11"/>
    <x v="3"/>
    <x v="43"/>
    <n v="16374"/>
  </r>
  <r>
    <x v="11"/>
    <x v="3"/>
    <x v="44"/>
    <n v="1145076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055163974792999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873906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80"/>
  </r>
  <r>
    <x v="11"/>
    <x v="3"/>
    <x v="26"/>
    <n v="118737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81"/>
  </r>
  <r>
    <x v="11"/>
    <x v="3"/>
    <x v="44"/>
    <n v="115737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1629669779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656111924857998E-2"/>
  </r>
  <r>
    <x v="11"/>
    <x v="3"/>
    <x v="13"/>
    <n v="0"/>
  </r>
  <r>
    <x v="11"/>
    <x v="3"/>
    <x v="14"/>
    <n v="0"/>
  </r>
  <r>
    <x v="11"/>
    <x v="3"/>
    <x v="15"/>
    <n v="17062"/>
  </r>
  <r>
    <x v="11"/>
    <x v="3"/>
    <x v="16"/>
    <n v="12446833"/>
  </r>
  <r>
    <x v="11"/>
    <x v="3"/>
    <x v="17"/>
    <n v="20"/>
  </r>
  <r>
    <x v="11"/>
    <x v="3"/>
    <x v="18"/>
    <n v="1"/>
  </r>
  <r>
    <x v="11"/>
    <x v="3"/>
    <x v="19"/>
    <n v="1125.5"/>
  </r>
  <r>
    <x v="11"/>
    <x v="3"/>
    <x v="20"/>
    <n v="1125.6500000000001"/>
  </r>
  <r>
    <x v="11"/>
    <x v="3"/>
    <x v="21"/>
    <n v="6568702.7999999998"/>
  </r>
  <r>
    <x v="11"/>
    <x v="3"/>
    <x v="22"/>
    <n v="6569948.4000000004"/>
  </r>
  <r>
    <x v="11"/>
    <x v="3"/>
    <x v="23"/>
    <n v="93.358009999999993"/>
  </r>
  <r>
    <x v="11"/>
    <x v="3"/>
    <x v="24"/>
    <n v="6.6419899999999998"/>
  </r>
  <r>
    <x v="11"/>
    <x v="3"/>
    <x v="25"/>
    <n v="17062"/>
  </r>
  <r>
    <x v="11"/>
    <x v="3"/>
    <x v="26"/>
    <n v="1244683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2"/>
  </r>
  <r>
    <x v="11"/>
    <x v="3"/>
    <x v="32"/>
    <n v="1244683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449947"/>
  </r>
  <r>
    <x v="11"/>
    <x v="3"/>
    <x v="9"/>
    <n v="17065"/>
  </r>
  <r>
    <x v="11"/>
    <x v="3"/>
    <x v="10"/>
    <n v="12449947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2139143"/>
  </r>
  <r>
    <x v="11"/>
    <x v="3"/>
    <x v="43"/>
    <n v="17062"/>
  </r>
  <r>
    <x v="11"/>
    <x v="3"/>
    <x v="44"/>
    <n v="121360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9859892620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1.05"/>
  </r>
  <r>
    <x v="11"/>
    <x v="3"/>
    <x v="20"/>
    <n v="1090.95"/>
  </r>
  <r>
    <x v="11"/>
    <x v="3"/>
    <x v="21"/>
    <n v="6293854.7999999998"/>
  </r>
  <r>
    <x v="11"/>
    <x v="3"/>
    <x v="22"/>
    <n v="6293230"/>
  </r>
  <r>
    <x v="11"/>
    <x v="3"/>
    <x v="23"/>
    <n v="93.636949200000004"/>
  </r>
  <r>
    <x v="11"/>
    <x v="3"/>
    <x v="24"/>
    <n v="6.3630507999999999"/>
  </r>
  <r>
    <x v="11"/>
    <x v="3"/>
    <x v="25"/>
    <n v="16519"/>
  </r>
  <r>
    <x v="11"/>
    <x v="3"/>
    <x v="26"/>
    <n v="119167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9"/>
  </r>
  <r>
    <x v="11"/>
    <x v="3"/>
    <x v="32"/>
    <n v="119167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7"/>
  </r>
  <r>
    <x v="11"/>
    <x v="3"/>
    <x v="38"/>
    <n v="11915203"/>
  </r>
  <r>
    <x v="11"/>
    <x v="3"/>
    <x v="9"/>
    <n v="16517"/>
  </r>
  <r>
    <x v="11"/>
    <x v="3"/>
    <x v="10"/>
    <n v="11915203"/>
  </r>
  <r>
    <x v="11"/>
    <x v="3"/>
    <x v="39"/>
    <n v="0"/>
  </r>
  <r>
    <x v="11"/>
    <x v="3"/>
    <x v="40"/>
    <n v="0"/>
  </r>
  <r>
    <x v="11"/>
    <x v="3"/>
    <x v="41"/>
    <n v="16517"/>
  </r>
  <r>
    <x v="11"/>
    <x v="3"/>
    <x v="42"/>
    <n v="11614592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93016132893002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61304635619001E-2"/>
  </r>
  <r>
    <x v="11"/>
    <x v="3"/>
    <x v="13"/>
    <n v="0"/>
  </r>
  <r>
    <x v="11"/>
    <x v="3"/>
    <x v="14"/>
    <n v="0"/>
  </r>
  <r>
    <x v="11"/>
    <x v="3"/>
    <x v="15"/>
    <n v="15930"/>
  </r>
  <r>
    <x v="11"/>
    <x v="3"/>
    <x v="16"/>
    <n v="11706680"/>
  </r>
  <r>
    <x v="11"/>
    <x v="3"/>
    <x v="17"/>
    <n v="20"/>
  </r>
  <r>
    <x v="11"/>
    <x v="3"/>
    <x v="18"/>
    <n v="1"/>
  </r>
  <r>
    <x v="11"/>
    <x v="3"/>
    <x v="19"/>
    <n v="1050.8"/>
  </r>
  <r>
    <x v="11"/>
    <x v="3"/>
    <x v="20"/>
    <n v="1050.8499999999999"/>
  </r>
  <r>
    <x v="11"/>
    <x v="3"/>
    <x v="21"/>
    <n v="6177814"/>
  </r>
  <r>
    <x v="11"/>
    <x v="3"/>
    <x v="22"/>
    <n v="6178229.2000000002"/>
  </r>
  <r>
    <x v="11"/>
    <x v="3"/>
    <x v="23"/>
    <n v="93.7545164"/>
  </r>
  <r>
    <x v="11"/>
    <x v="3"/>
    <x v="24"/>
    <n v="6.2454836"/>
  </r>
  <r>
    <x v="11"/>
    <x v="3"/>
    <x v="25"/>
    <n v="15930"/>
  </r>
  <r>
    <x v="11"/>
    <x v="3"/>
    <x v="26"/>
    <n v="1170668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0"/>
  </r>
  <r>
    <x v="11"/>
    <x v="3"/>
    <x v="32"/>
    <n v="1170668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1"/>
  </r>
  <r>
    <x v="11"/>
    <x v="3"/>
    <x v="38"/>
    <n v="11707718"/>
  </r>
  <r>
    <x v="11"/>
    <x v="3"/>
    <x v="9"/>
    <n v="15931"/>
  </r>
  <r>
    <x v="11"/>
    <x v="3"/>
    <x v="10"/>
    <n v="11707718"/>
  </r>
  <r>
    <x v="11"/>
    <x v="3"/>
    <x v="39"/>
    <n v="0"/>
  </r>
  <r>
    <x v="11"/>
    <x v="3"/>
    <x v="40"/>
    <n v="0"/>
  </r>
  <r>
    <x v="11"/>
    <x v="3"/>
    <x v="41"/>
    <n v="15931"/>
  </r>
  <r>
    <x v="11"/>
    <x v="3"/>
    <x v="42"/>
    <n v="11419170"/>
  </r>
  <r>
    <x v="11"/>
    <x v="3"/>
    <x v="43"/>
    <n v="15930"/>
  </r>
  <r>
    <x v="11"/>
    <x v="3"/>
    <x v="44"/>
    <n v="114181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48890445317E-2"/>
  </r>
  <r>
    <x v="11"/>
    <x v="3"/>
    <x v="13"/>
    <n v="0"/>
  </r>
  <r>
    <x v="11"/>
    <x v="3"/>
    <x v="14"/>
    <n v="0"/>
  </r>
  <r>
    <x v="11"/>
    <x v="3"/>
    <x v="15"/>
    <n v="16797"/>
  </r>
  <r>
    <x v="11"/>
    <x v="3"/>
    <x v="16"/>
    <n v="12238927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8"/>
  </r>
  <r>
    <x v="11"/>
    <x v="3"/>
    <x v="26"/>
    <n v="12239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7"/>
  </r>
  <r>
    <x v="11"/>
    <x v="3"/>
    <x v="44"/>
    <n v="119347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116159007183002E-2"/>
  </r>
  <r>
    <x v="11"/>
    <x v="3"/>
    <x v="13"/>
    <n v="0"/>
  </r>
  <r>
    <x v="11"/>
    <x v="3"/>
    <x v="14"/>
    <n v="0"/>
  </r>
  <r>
    <x v="11"/>
    <x v="3"/>
    <x v="15"/>
    <n v="16597"/>
  </r>
  <r>
    <x v="11"/>
    <x v="3"/>
    <x v="16"/>
    <n v="12061898"/>
  </r>
  <r>
    <x v="11"/>
    <x v="3"/>
    <x v="17"/>
    <n v="20"/>
  </r>
  <r>
    <x v="11"/>
    <x v="3"/>
    <x v="18"/>
    <n v="1"/>
  </r>
  <r>
    <x v="11"/>
    <x v="3"/>
    <x v="19"/>
    <n v="1093.6500000000001"/>
  </r>
  <r>
    <x v="11"/>
    <x v="3"/>
    <x v="20"/>
    <n v="1093.45"/>
  </r>
  <r>
    <x v="11"/>
    <x v="3"/>
    <x v="21"/>
    <n v="6362666.7999999998"/>
  </r>
  <r>
    <x v="11"/>
    <x v="3"/>
    <x v="22"/>
    <n v="6361559.2000000002"/>
  </r>
  <r>
    <x v="11"/>
    <x v="3"/>
    <x v="23"/>
    <n v="93.568460000000002"/>
  </r>
  <r>
    <x v="11"/>
    <x v="3"/>
    <x v="24"/>
    <n v="6.43154"/>
  </r>
  <r>
    <x v="11"/>
    <x v="3"/>
    <x v="25"/>
    <n v="16597"/>
  </r>
  <r>
    <x v="11"/>
    <x v="3"/>
    <x v="26"/>
    <n v="120618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7"/>
  </r>
  <r>
    <x v="11"/>
    <x v="3"/>
    <x v="32"/>
    <n v="1206189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3"/>
  </r>
  <r>
    <x v="11"/>
    <x v="3"/>
    <x v="38"/>
    <n v="12059129"/>
  </r>
  <r>
    <x v="11"/>
    <x v="3"/>
    <x v="9"/>
    <n v="16593"/>
  </r>
  <r>
    <x v="11"/>
    <x v="3"/>
    <x v="10"/>
    <n v="12059129"/>
  </r>
  <r>
    <x v="11"/>
    <x v="3"/>
    <x v="39"/>
    <n v="0"/>
  </r>
  <r>
    <x v="11"/>
    <x v="3"/>
    <x v="40"/>
    <n v="0"/>
  </r>
  <r>
    <x v="11"/>
    <x v="3"/>
    <x v="41"/>
    <n v="16593"/>
  </r>
  <r>
    <x v="11"/>
    <x v="3"/>
    <x v="42"/>
    <n v="11757741"/>
  </r>
  <r>
    <x v="11"/>
    <x v="3"/>
    <x v="43"/>
    <n v="16597"/>
  </r>
  <r>
    <x v="11"/>
    <x v="3"/>
    <x v="44"/>
    <n v="11760438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4859692243070999"/>
  </r>
  <r>
    <x v="11"/>
    <x v="3"/>
    <x v="13"/>
    <n v="0"/>
  </r>
  <r>
    <x v="11"/>
    <x v="3"/>
    <x v="14"/>
    <n v="0"/>
  </r>
  <r>
    <x v="11"/>
    <x v="3"/>
    <x v="15"/>
    <n v="89770"/>
  </r>
  <r>
    <x v="11"/>
    <x v="3"/>
    <x v="16"/>
    <n v="64658526"/>
  </r>
  <r>
    <x v="11"/>
    <x v="3"/>
    <x v="17"/>
    <n v="20"/>
  </r>
  <r>
    <x v="11"/>
    <x v="3"/>
    <x v="18"/>
    <n v="1"/>
  </r>
  <r>
    <x v="11"/>
    <x v="3"/>
    <x v="19"/>
    <n v="5927"/>
  </r>
  <r>
    <x v="11"/>
    <x v="3"/>
    <x v="20"/>
    <n v="5927.3"/>
  </r>
  <r>
    <x v="11"/>
    <x v="3"/>
    <x v="21"/>
    <n v="34158712.399999999"/>
  </r>
  <r>
    <x v="11"/>
    <x v="3"/>
    <x v="22"/>
    <n v="34161809.600000001"/>
  </r>
  <r>
    <x v="11"/>
    <x v="3"/>
    <x v="23"/>
    <n v="65.458843200000004"/>
  </r>
  <r>
    <x v="11"/>
    <x v="3"/>
    <x v="24"/>
    <n v="34.541156800000003"/>
  </r>
  <r>
    <x v="11"/>
    <x v="3"/>
    <x v="25"/>
    <n v="89770"/>
  </r>
  <r>
    <x v="11"/>
    <x v="3"/>
    <x v="26"/>
    <n v="646585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0"/>
  </r>
  <r>
    <x v="11"/>
    <x v="3"/>
    <x v="32"/>
    <n v="646585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1"/>
  </r>
  <r>
    <x v="11"/>
    <x v="3"/>
    <x v="38"/>
    <n v="64661854"/>
  </r>
  <r>
    <x v="11"/>
    <x v="3"/>
    <x v="9"/>
    <n v="89771"/>
  </r>
  <r>
    <x v="11"/>
    <x v="3"/>
    <x v="10"/>
    <n v="64661854"/>
  </r>
  <r>
    <x v="11"/>
    <x v="3"/>
    <x v="39"/>
    <n v="0"/>
  </r>
  <r>
    <x v="11"/>
    <x v="3"/>
    <x v="40"/>
    <n v="0"/>
  </r>
  <r>
    <x v="11"/>
    <x v="3"/>
    <x v="41"/>
    <n v="89771"/>
  </r>
  <r>
    <x v="11"/>
    <x v="3"/>
    <x v="42"/>
    <n v="63037692"/>
  </r>
  <r>
    <x v="11"/>
    <x v="3"/>
    <x v="43"/>
    <n v="89770"/>
  </r>
  <r>
    <x v="11"/>
    <x v="3"/>
    <x v="44"/>
    <n v="6303436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9925620244999E-2"/>
  </r>
  <r>
    <x v="11"/>
    <x v="3"/>
    <x v="13"/>
    <n v="0"/>
  </r>
  <r>
    <x v="11"/>
    <x v="3"/>
    <x v="14"/>
    <n v="0"/>
  </r>
  <r>
    <x v="11"/>
    <x v="3"/>
    <x v="15"/>
    <n v="16655"/>
  </r>
  <r>
    <x v="11"/>
    <x v="3"/>
    <x v="16"/>
    <n v="11882958"/>
  </r>
  <r>
    <x v="11"/>
    <x v="3"/>
    <x v="17"/>
    <n v="20"/>
  </r>
  <r>
    <x v="11"/>
    <x v="3"/>
    <x v="18"/>
    <n v="1"/>
  </r>
  <r>
    <x v="11"/>
    <x v="3"/>
    <x v="19"/>
    <n v="1114"/>
  </r>
  <r>
    <x v="11"/>
    <x v="3"/>
    <x v="20"/>
    <n v="1113.95"/>
  </r>
  <r>
    <x v="11"/>
    <x v="3"/>
    <x v="21"/>
    <n v="6358186"/>
  </r>
  <r>
    <x v="11"/>
    <x v="3"/>
    <x v="22"/>
    <n v="6357554.4000000004"/>
  </r>
  <r>
    <x v="11"/>
    <x v="3"/>
    <x v="23"/>
    <n v="93.571152799999993"/>
  </r>
  <r>
    <x v="11"/>
    <x v="3"/>
    <x v="24"/>
    <n v="6.4288471999999999"/>
  </r>
  <r>
    <x v="11"/>
    <x v="3"/>
    <x v="25"/>
    <n v="16655"/>
  </r>
  <r>
    <x v="11"/>
    <x v="3"/>
    <x v="26"/>
    <n v="118829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5"/>
  </r>
  <r>
    <x v="11"/>
    <x v="3"/>
    <x v="32"/>
    <n v="118829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3"/>
  </r>
  <r>
    <x v="11"/>
    <x v="3"/>
    <x v="38"/>
    <n v="11880882"/>
  </r>
  <r>
    <x v="11"/>
    <x v="3"/>
    <x v="9"/>
    <n v="16653"/>
  </r>
  <r>
    <x v="11"/>
    <x v="3"/>
    <x v="10"/>
    <n v="11880882"/>
  </r>
  <r>
    <x v="11"/>
    <x v="3"/>
    <x v="39"/>
    <n v="0"/>
  </r>
  <r>
    <x v="11"/>
    <x v="3"/>
    <x v="40"/>
    <n v="0"/>
  </r>
  <r>
    <x v="11"/>
    <x v="3"/>
    <x v="41"/>
    <n v="16653"/>
  </r>
  <r>
    <x v="11"/>
    <x v="3"/>
    <x v="42"/>
    <n v="11579154"/>
  </r>
  <r>
    <x v="11"/>
    <x v="3"/>
    <x v="43"/>
    <n v="16655"/>
  </r>
  <r>
    <x v="11"/>
    <x v="3"/>
    <x v="44"/>
    <n v="115811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908252580178998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999999999999"/>
  </r>
  <r>
    <x v="11"/>
    <x v="3"/>
    <x v="20"/>
    <n v="1092.55"/>
  </r>
  <r>
    <x v="11"/>
    <x v="3"/>
    <x v="21"/>
    <n v="6281362"/>
  </r>
  <r>
    <x v="11"/>
    <x v="3"/>
    <x v="22"/>
    <n v="6280946.7999999998"/>
  </r>
  <r>
    <x v="11"/>
    <x v="3"/>
    <x v="23"/>
    <n v="93.64913"/>
  </r>
  <r>
    <x v="11"/>
    <x v="3"/>
    <x v="24"/>
    <n v="6.3508699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914203714633999E-2"/>
  </r>
  <r>
    <x v="11"/>
    <x v="3"/>
    <x v="13"/>
    <n v="0"/>
  </r>
  <r>
    <x v="11"/>
    <x v="3"/>
    <x v="14"/>
    <n v="0"/>
  </r>
  <r>
    <x v="11"/>
    <x v="3"/>
    <x v="15"/>
    <n v="16150"/>
  </r>
  <r>
    <x v="11"/>
    <x v="3"/>
    <x v="16"/>
    <n v="11443987"/>
  </r>
  <r>
    <x v="11"/>
    <x v="3"/>
    <x v="17"/>
    <n v="20"/>
  </r>
  <r>
    <x v="11"/>
    <x v="3"/>
    <x v="18"/>
    <n v="1"/>
  </r>
  <r>
    <x v="11"/>
    <x v="3"/>
    <x v="19"/>
    <n v="1069.55"/>
  </r>
  <r>
    <x v="11"/>
    <x v="3"/>
    <x v="20"/>
    <n v="1069.5999999999999"/>
  </r>
  <r>
    <x v="11"/>
    <x v="3"/>
    <x v="21"/>
    <n v="6068447.2000000002"/>
  </r>
  <r>
    <x v="11"/>
    <x v="3"/>
    <x v="22"/>
    <n v="6068472.7999999998"/>
  </r>
  <r>
    <x v="11"/>
    <x v="3"/>
    <x v="23"/>
    <n v="93.863072799999998"/>
  </r>
  <r>
    <x v="11"/>
    <x v="3"/>
    <x v="24"/>
    <n v="6.1369271999999997"/>
  </r>
  <r>
    <x v="11"/>
    <x v="3"/>
    <x v="25"/>
    <n v="16150"/>
  </r>
  <r>
    <x v="11"/>
    <x v="3"/>
    <x v="26"/>
    <n v="114439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0"/>
  </r>
  <r>
    <x v="11"/>
    <x v="3"/>
    <x v="32"/>
    <n v="114439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1"/>
  </r>
  <r>
    <x v="11"/>
    <x v="3"/>
    <x v="38"/>
    <n v="11444051"/>
  </r>
  <r>
    <x v="11"/>
    <x v="3"/>
    <x v="9"/>
    <n v="16151"/>
  </r>
  <r>
    <x v="11"/>
    <x v="3"/>
    <x v="10"/>
    <n v="11444051"/>
  </r>
  <r>
    <x v="11"/>
    <x v="3"/>
    <x v="39"/>
    <n v="0"/>
  </r>
  <r>
    <x v="11"/>
    <x v="3"/>
    <x v="40"/>
    <n v="0"/>
  </r>
  <r>
    <x v="11"/>
    <x v="3"/>
    <x v="41"/>
    <n v="16151"/>
  </r>
  <r>
    <x v="11"/>
    <x v="3"/>
    <x v="42"/>
    <n v="11151609"/>
  </r>
  <r>
    <x v="11"/>
    <x v="3"/>
    <x v="43"/>
    <n v="16150"/>
  </r>
  <r>
    <x v="11"/>
    <x v="3"/>
    <x v="44"/>
    <n v="1115158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710375102305999E-2"/>
  </r>
  <r>
    <x v="11"/>
    <x v="3"/>
    <x v="13"/>
    <n v="0"/>
  </r>
  <r>
    <x v="11"/>
    <x v="3"/>
    <x v="14"/>
    <n v="0"/>
  </r>
  <r>
    <x v="11"/>
    <x v="3"/>
    <x v="15"/>
    <n v="17236"/>
  </r>
  <r>
    <x v="11"/>
    <x v="3"/>
    <x v="16"/>
    <n v="12508491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7"/>
  </r>
  <r>
    <x v="11"/>
    <x v="3"/>
    <x v="26"/>
    <n v="125090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6"/>
  </r>
  <r>
    <x v="11"/>
    <x v="3"/>
    <x v="44"/>
    <n v="121956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60082456365001E-2"/>
  </r>
  <r>
    <x v="11"/>
    <x v="3"/>
    <x v="13"/>
    <n v="0"/>
  </r>
  <r>
    <x v="11"/>
    <x v="3"/>
    <x v="14"/>
    <n v="0"/>
  </r>
  <r>
    <x v="11"/>
    <x v="3"/>
    <x v="15"/>
    <n v="17011"/>
  </r>
  <r>
    <x v="11"/>
    <x v="3"/>
    <x v="16"/>
    <n v="12218266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90714.7999999998"/>
  </r>
  <r>
    <x v="11"/>
    <x v="3"/>
    <x v="22"/>
    <n v="6390299.5999999996"/>
  </r>
  <r>
    <x v="11"/>
    <x v="3"/>
    <x v="23"/>
    <n v="93.538513199999997"/>
  </r>
  <r>
    <x v="11"/>
    <x v="3"/>
    <x v="24"/>
    <n v="6.4614868000000003"/>
  </r>
  <r>
    <x v="11"/>
    <x v="3"/>
    <x v="25"/>
    <n v="17011"/>
  </r>
  <r>
    <x v="11"/>
    <x v="3"/>
    <x v="26"/>
    <n v="1221826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1"/>
  </r>
  <r>
    <x v="11"/>
    <x v="3"/>
    <x v="32"/>
    <n v="122182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0"/>
  </r>
  <r>
    <x v="11"/>
    <x v="3"/>
    <x v="38"/>
    <n v="12217228"/>
  </r>
  <r>
    <x v="11"/>
    <x v="3"/>
    <x v="9"/>
    <n v="17010"/>
  </r>
  <r>
    <x v="11"/>
    <x v="3"/>
    <x v="10"/>
    <n v="12217228"/>
  </r>
  <r>
    <x v="11"/>
    <x v="3"/>
    <x v="39"/>
    <n v="0"/>
  </r>
  <r>
    <x v="11"/>
    <x v="3"/>
    <x v="40"/>
    <n v="0"/>
  </r>
  <r>
    <x v="11"/>
    <x v="3"/>
    <x v="41"/>
    <n v="17010"/>
  </r>
  <r>
    <x v="11"/>
    <x v="3"/>
    <x v="42"/>
    <n v="11908913"/>
  </r>
  <r>
    <x v="11"/>
    <x v="3"/>
    <x v="43"/>
    <n v="17011"/>
  </r>
  <r>
    <x v="11"/>
    <x v="3"/>
    <x v="44"/>
    <n v="1190993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070663546024001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8307921403001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4"/>
  </r>
  <r>
    <x v="11"/>
    <x v="3"/>
    <x v="26"/>
    <n v="121608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4"/>
  </r>
  <r>
    <x v="11"/>
    <x v="3"/>
    <x v="32"/>
    <n v="121608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6"/>
  </r>
  <r>
    <x v="11"/>
    <x v="3"/>
    <x v="38"/>
    <n v="12162088"/>
  </r>
  <r>
    <x v="11"/>
    <x v="3"/>
    <x v="9"/>
    <n v="16586"/>
  </r>
  <r>
    <x v="11"/>
    <x v="3"/>
    <x v="10"/>
    <n v="12162088"/>
  </r>
  <r>
    <x v="11"/>
    <x v="3"/>
    <x v="39"/>
    <n v="0"/>
  </r>
  <r>
    <x v="11"/>
    <x v="3"/>
    <x v="40"/>
    <n v="0"/>
  </r>
  <r>
    <x v="11"/>
    <x v="3"/>
    <x v="41"/>
    <n v="16586"/>
  </r>
  <r>
    <x v="11"/>
    <x v="3"/>
    <x v="42"/>
    <n v="11862380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747421303085999E-2"/>
  </r>
  <r>
    <x v="11"/>
    <x v="3"/>
    <x v="13"/>
    <n v="0"/>
  </r>
  <r>
    <x v="11"/>
    <x v="3"/>
    <x v="14"/>
    <n v="0"/>
  </r>
  <r>
    <x v="11"/>
    <x v="3"/>
    <x v="15"/>
    <n v="16894"/>
  </r>
  <r>
    <x v="11"/>
    <x v="3"/>
    <x v="16"/>
    <n v="12266219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4"/>
  </r>
  <r>
    <x v="11"/>
    <x v="3"/>
    <x v="26"/>
    <n v="12266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4"/>
  </r>
  <r>
    <x v="11"/>
    <x v="3"/>
    <x v="32"/>
    <n v="12266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3"/>
  </r>
  <r>
    <x v="11"/>
    <x v="3"/>
    <x v="38"/>
    <n v="12265181"/>
  </r>
  <r>
    <x v="11"/>
    <x v="3"/>
    <x v="9"/>
    <n v="16893"/>
  </r>
  <r>
    <x v="11"/>
    <x v="3"/>
    <x v="10"/>
    <n v="12265181"/>
  </r>
  <r>
    <x v="11"/>
    <x v="3"/>
    <x v="39"/>
    <n v="0"/>
  </r>
  <r>
    <x v="11"/>
    <x v="3"/>
    <x v="40"/>
    <n v="0"/>
  </r>
  <r>
    <x v="11"/>
    <x v="3"/>
    <x v="41"/>
    <n v="16893"/>
  </r>
  <r>
    <x v="11"/>
    <x v="3"/>
    <x v="42"/>
    <n v="11960183"/>
  </r>
  <r>
    <x v="11"/>
    <x v="3"/>
    <x v="43"/>
    <n v="16894"/>
  </r>
  <r>
    <x v="11"/>
    <x v="3"/>
    <x v="44"/>
    <n v="119612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548758266775001E-2"/>
  </r>
  <r>
    <x v="11"/>
    <x v="3"/>
    <x v="13"/>
    <n v="0"/>
  </r>
  <r>
    <x v="11"/>
    <x v="3"/>
    <x v="14"/>
    <n v="0"/>
  </r>
  <r>
    <x v="11"/>
    <x v="3"/>
    <x v="15"/>
    <n v="16729"/>
  </r>
  <r>
    <x v="11"/>
    <x v="3"/>
    <x v="16"/>
    <n v="12064643"/>
  </r>
  <r>
    <x v="11"/>
    <x v="3"/>
    <x v="17"/>
    <n v="20"/>
  </r>
  <r>
    <x v="11"/>
    <x v="3"/>
    <x v="18"/>
    <n v="1"/>
  </r>
  <r>
    <x v="11"/>
    <x v="3"/>
    <x v="19"/>
    <n v="1104.5"/>
  </r>
  <r>
    <x v="11"/>
    <x v="3"/>
    <x v="20"/>
    <n v="1104.45"/>
  </r>
  <r>
    <x v="11"/>
    <x v="3"/>
    <x v="21"/>
    <n v="6371504.4000000004"/>
  </r>
  <r>
    <x v="11"/>
    <x v="3"/>
    <x v="22"/>
    <n v="6371089.2000000002"/>
  </r>
  <r>
    <x v="11"/>
    <x v="3"/>
    <x v="23"/>
    <n v="93.558226000000005"/>
  </r>
  <r>
    <x v="11"/>
    <x v="3"/>
    <x v="24"/>
    <n v="6.4417739999999997"/>
  </r>
  <r>
    <x v="11"/>
    <x v="3"/>
    <x v="25"/>
    <n v="16729"/>
  </r>
  <r>
    <x v="11"/>
    <x v="3"/>
    <x v="26"/>
    <n v="1206464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9"/>
  </r>
  <r>
    <x v="11"/>
    <x v="3"/>
    <x v="32"/>
    <n v="1206464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8"/>
  </r>
  <r>
    <x v="11"/>
    <x v="3"/>
    <x v="38"/>
    <n v="12063605"/>
  </r>
  <r>
    <x v="11"/>
    <x v="3"/>
    <x v="9"/>
    <n v="16728"/>
  </r>
  <r>
    <x v="11"/>
    <x v="3"/>
    <x v="10"/>
    <n v="12063605"/>
  </r>
  <r>
    <x v="11"/>
    <x v="3"/>
    <x v="39"/>
    <n v="0"/>
  </r>
  <r>
    <x v="11"/>
    <x v="3"/>
    <x v="40"/>
    <n v="0"/>
  </r>
  <r>
    <x v="11"/>
    <x v="3"/>
    <x v="41"/>
    <n v="16728"/>
  </r>
  <r>
    <x v="11"/>
    <x v="3"/>
    <x v="42"/>
    <n v="11760701"/>
  </r>
  <r>
    <x v="11"/>
    <x v="3"/>
    <x v="43"/>
    <n v="16729"/>
  </r>
  <r>
    <x v="11"/>
    <x v="3"/>
    <x v="44"/>
    <n v="1176172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1777410848421"/>
  </r>
  <r>
    <x v="11"/>
    <x v="3"/>
    <x v="13"/>
    <n v="0"/>
  </r>
  <r>
    <x v="11"/>
    <x v="3"/>
    <x v="14"/>
    <n v="0"/>
  </r>
  <r>
    <x v="11"/>
    <x v="3"/>
    <x v="15"/>
    <n v="86340"/>
  </r>
  <r>
    <x v="11"/>
    <x v="3"/>
    <x v="16"/>
    <n v="63878479"/>
  </r>
  <r>
    <x v="11"/>
    <x v="3"/>
    <x v="17"/>
    <n v="20"/>
  </r>
  <r>
    <x v="11"/>
    <x v="3"/>
    <x v="18"/>
    <n v="1"/>
  </r>
  <r>
    <x v="11"/>
    <x v="3"/>
    <x v="19"/>
    <n v="5703.65"/>
  </r>
  <r>
    <x v="11"/>
    <x v="3"/>
    <x v="20"/>
    <n v="5704.05"/>
  </r>
  <r>
    <x v="11"/>
    <x v="3"/>
    <x v="21"/>
    <n v="33762228"/>
  </r>
  <r>
    <x v="11"/>
    <x v="3"/>
    <x v="22"/>
    <n v="33764843.200000003"/>
  </r>
  <r>
    <x v="11"/>
    <x v="3"/>
    <x v="23"/>
    <n v="65.870097599999994"/>
  </r>
  <r>
    <x v="11"/>
    <x v="3"/>
    <x v="24"/>
    <n v="34.129902399999999"/>
  </r>
  <r>
    <x v="11"/>
    <x v="3"/>
    <x v="25"/>
    <n v="86340"/>
  </r>
  <r>
    <x v="11"/>
    <x v="3"/>
    <x v="26"/>
    <n v="6387847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0"/>
  </r>
  <r>
    <x v="11"/>
    <x v="3"/>
    <x v="32"/>
    <n v="6387847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2"/>
  </r>
  <r>
    <x v="11"/>
    <x v="3"/>
    <x v="38"/>
    <n v="63880555"/>
  </r>
  <r>
    <x v="11"/>
    <x v="3"/>
    <x v="9"/>
    <n v="86342"/>
  </r>
  <r>
    <x v="11"/>
    <x v="3"/>
    <x v="10"/>
    <n v="63880555"/>
  </r>
  <r>
    <x v="11"/>
    <x v="3"/>
    <x v="39"/>
    <n v="0"/>
  </r>
  <r>
    <x v="11"/>
    <x v="3"/>
    <x v="40"/>
    <n v="0"/>
  </r>
  <r>
    <x v="11"/>
    <x v="3"/>
    <x v="41"/>
    <n v="86342"/>
  </r>
  <r>
    <x v="11"/>
    <x v="3"/>
    <x v="42"/>
    <n v="62321510"/>
  </r>
  <r>
    <x v="11"/>
    <x v="3"/>
    <x v="43"/>
    <n v="86340"/>
  </r>
  <r>
    <x v="11"/>
    <x v="3"/>
    <x v="44"/>
    <n v="623194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962733423911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7"/>
  </r>
  <r>
    <x v="11"/>
    <x v="3"/>
    <x v="20"/>
    <n v="1088.4000000000001"/>
  </r>
  <r>
    <x v="11"/>
    <x v="3"/>
    <x v="21"/>
    <n v="6274728.7999999998"/>
  </r>
  <r>
    <x v="11"/>
    <x v="3"/>
    <x v="22"/>
    <n v="6272944"/>
  </r>
  <r>
    <x v="11"/>
    <x v="3"/>
    <x v="23"/>
    <n v="93.657398400000005"/>
  </r>
  <r>
    <x v="11"/>
    <x v="3"/>
    <x v="24"/>
    <n v="6.3426016000000001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022105543815999E-2"/>
  </r>
  <r>
    <x v="11"/>
    <x v="3"/>
    <x v="13"/>
    <n v="0"/>
  </r>
  <r>
    <x v="11"/>
    <x v="3"/>
    <x v="14"/>
    <n v="0"/>
  </r>
  <r>
    <x v="11"/>
    <x v="3"/>
    <x v="15"/>
    <n v="16665"/>
  </r>
  <r>
    <x v="11"/>
    <x v="3"/>
    <x v="16"/>
    <n v="12101903"/>
  </r>
  <r>
    <x v="11"/>
    <x v="3"/>
    <x v="17"/>
    <n v="20"/>
  </r>
  <r>
    <x v="11"/>
    <x v="3"/>
    <x v="18"/>
    <n v="1"/>
  </r>
  <r>
    <x v="11"/>
    <x v="3"/>
    <x v="19"/>
    <n v="1092"/>
  </r>
  <r>
    <x v="11"/>
    <x v="3"/>
    <x v="20"/>
    <n v="1091.95"/>
  </r>
  <r>
    <x v="11"/>
    <x v="3"/>
    <x v="21"/>
    <n v="6348880.7999999998"/>
  </r>
  <r>
    <x v="11"/>
    <x v="3"/>
    <x v="22"/>
    <n v="6348465.5999999996"/>
  </r>
  <r>
    <x v="11"/>
    <x v="3"/>
    <x v="23"/>
    <n v="93.581649600000006"/>
  </r>
  <r>
    <x v="11"/>
    <x v="3"/>
    <x v="24"/>
    <n v="6.4183503999999996"/>
  </r>
  <r>
    <x v="11"/>
    <x v="3"/>
    <x v="25"/>
    <n v="16665"/>
  </r>
  <r>
    <x v="11"/>
    <x v="3"/>
    <x v="26"/>
    <n v="1210190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5"/>
  </r>
  <r>
    <x v="11"/>
    <x v="3"/>
    <x v="32"/>
    <n v="121019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4"/>
  </r>
  <r>
    <x v="11"/>
    <x v="3"/>
    <x v="38"/>
    <n v="12100865"/>
  </r>
  <r>
    <x v="11"/>
    <x v="3"/>
    <x v="9"/>
    <n v="16664"/>
  </r>
  <r>
    <x v="11"/>
    <x v="3"/>
    <x v="10"/>
    <n v="12100865"/>
  </r>
  <r>
    <x v="11"/>
    <x v="3"/>
    <x v="39"/>
    <n v="0"/>
  </r>
  <r>
    <x v="11"/>
    <x v="3"/>
    <x v="40"/>
    <n v="0"/>
  </r>
  <r>
    <x v="11"/>
    <x v="3"/>
    <x v="41"/>
    <n v="16664"/>
  </r>
  <r>
    <x v="11"/>
    <x v="3"/>
    <x v="42"/>
    <n v="11798657"/>
  </r>
  <r>
    <x v="11"/>
    <x v="3"/>
    <x v="43"/>
    <n v="16665"/>
  </r>
  <r>
    <x v="11"/>
    <x v="3"/>
    <x v="44"/>
    <n v="117996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4516438736618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170113380722003E-2"/>
  </r>
  <r>
    <x v="11"/>
    <x v="3"/>
    <x v="13"/>
    <n v="0"/>
  </r>
  <r>
    <x v="11"/>
    <x v="3"/>
    <x v="14"/>
    <n v="0"/>
  </r>
  <r>
    <x v="11"/>
    <x v="3"/>
    <x v="15"/>
    <n v="16888"/>
  </r>
  <r>
    <x v="11"/>
    <x v="3"/>
    <x v="16"/>
    <n v="12459057"/>
  </r>
  <r>
    <x v="11"/>
    <x v="3"/>
    <x v="17"/>
    <n v="20"/>
  </r>
  <r>
    <x v="11"/>
    <x v="3"/>
    <x v="18"/>
    <n v="1"/>
  </r>
  <r>
    <x v="11"/>
    <x v="3"/>
    <x v="19"/>
    <n v="1113.6500000000001"/>
  </r>
  <r>
    <x v="11"/>
    <x v="3"/>
    <x v="20"/>
    <n v="1113.8"/>
  </r>
  <r>
    <x v="11"/>
    <x v="3"/>
    <x v="21"/>
    <n v="6572515.2000000002"/>
  </r>
  <r>
    <x v="11"/>
    <x v="3"/>
    <x v="22"/>
    <n v="6573760.7999999998"/>
  </r>
  <r>
    <x v="11"/>
    <x v="3"/>
    <x v="23"/>
    <n v="93.354956000000001"/>
  </r>
  <r>
    <x v="11"/>
    <x v="3"/>
    <x v="24"/>
    <n v="6.6450440000000004"/>
  </r>
  <r>
    <x v="11"/>
    <x v="3"/>
    <x v="25"/>
    <n v="16888"/>
  </r>
  <r>
    <x v="11"/>
    <x v="3"/>
    <x v="26"/>
    <n v="1245905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8"/>
  </r>
  <r>
    <x v="11"/>
    <x v="3"/>
    <x v="32"/>
    <n v="124590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9"/>
  </r>
  <r>
    <x v="11"/>
    <x v="3"/>
    <x v="38"/>
    <n v="12460095"/>
  </r>
  <r>
    <x v="11"/>
    <x v="3"/>
    <x v="9"/>
    <n v="16889"/>
  </r>
  <r>
    <x v="11"/>
    <x v="3"/>
    <x v="10"/>
    <n v="12460095"/>
  </r>
  <r>
    <x v="11"/>
    <x v="3"/>
    <x v="39"/>
    <n v="0"/>
  </r>
  <r>
    <x v="11"/>
    <x v="3"/>
    <x v="40"/>
    <n v="0"/>
  </r>
  <r>
    <x v="11"/>
    <x v="3"/>
    <x v="41"/>
    <n v="16889"/>
  </r>
  <r>
    <x v="11"/>
    <x v="3"/>
    <x v="42"/>
    <n v="12153860"/>
  </r>
  <r>
    <x v="11"/>
    <x v="3"/>
    <x v="43"/>
    <n v="16888"/>
  </r>
  <r>
    <x v="11"/>
    <x v="3"/>
    <x v="44"/>
    <n v="1215284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681831230641999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060872618223E-2"/>
  </r>
  <r>
    <x v="11"/>
    <x v="3"/>
    <x v="13"/>
    <n v="0"/>
  </r>
  <r>
    <x v="11"/>
    <x v="3"/>
    <x v="14"/>
    <n v="0"/>
  </r>
  <r>
    <x v="11"/>
    <x v="3"/>
    <x v="15"/>
    <n v="15931"/>
  </r>
  <r>
    <x v="11"/>
    <x v="3"/>
    <x v="16"/>
    <n v="11707718"/>
  </r>
  <r>
    <x v="11"/>
    <x v="3"/>
    <x v="17"/>
    <n v="20"/>
  </r>
  <r>
    <x v="11"/>
    <x v="3"/>
    <x v="18"/>
    <n v="1"/>
  </r>
  <r>
    <x v="11"/>
    <x v="3"/>
    <x v="19"/>
    <n v="1050.8499999999999"/>
  </r>
  <r>
    <x v="11"/>
    <x v="3"/>
    <x v="20"/>
    <n v="1050.8"/>
  </r>
  <r>
    <x v="11"/>
    <x v="3"/>
    <x v="21"/>
    <n v="6178229.2000000002"/>
  </r>
  <r>
    <x v="11"/>
    <x v="3"/>
    <x v="22"/>
    <n v="6177814"/>
  </r>
  <r>
    <x v="11"/>
    <x v="3"/>
    <x v="23"/>
    <n v="93.754934800000001"/>
  </r>
  <r>
    <x v="11"/>
    <x v="3"/>
    <x v="24"/>
    <n v="6.2450652"/>
  </r>
  <r>
    <x v="11"/>
    <x v="3"/>
    <x v="25"/>
    <n v="15931"/>
  </r>
  <r>
    <x v="11"/>
    <x v="3"/>
    <x v="26"/>
    <n v="1170771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1"/>
  </r>
  <r>
    <x v="11"/>
    <x v="3"/>
    <x v="32"/>
    <n v="1170771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0"/>
  </r>
  <r>
    <x v="11"/>
    <x v="3"/>
    <x v="38"/>
    <n v="11706680"/>
  </r>
  <r>
    <x v="11"/>
    <x v="3"/>
    <x v="9"/>
    <n v="15930"/>
  </r>
  <r>
    <x v="11"/>
    <x v="3"/>
    <x v="10"/>
    <n v="11706680"/>
  </r>
  <r>
    <x v="11"/>
    <x v="3"/>
    <x v="39"/>
    <n v="0"/>
  </r>
  <r>
    <x v="11"/>
    <x v="3"/>
    <x v="40"/>
    <n v="0"/>
  </r>
  <r>
    <x v="11"/>
    <x v="3"/>
    <x v="41"/>
    <n v="15930"/>
  </r>
  <r>
    <x v="11"/>
    <x v="3"/>
    <x v="42"/>
    <n v="11418150"/>
  </r>
  <r>
    <x v="11"/>
    <x v="3"/>
    <x v="43"/>
    <n v="15931"/>
  </r>
  <r>
    <x v="11"/>
    <x v="3"/>
    <x v="44"/>
    <n v="114191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596992977665999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5"/>
  </r>
  <r>
    <x v="11"/>
    <x v="3"/>
    <x v="26"/>
    <n v="1216105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6"/>
  </r>
  <r>
    <x v="11"/>
    <x v="3"/>
    <x v="32"/>
    <n v="12162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4"/>
  </r>
  <r>
    <x v="11"/>
    <x v="3"/>
    <x v="38"/>
    <n v="12160897"/>
  </r>
  <r>
    <x v="11"/>
    <x v="3"/>
    <x v="9"/>
    <n v="16584"/>
  </r>
  <r>
    <x v="11"/>
    <x v="3"/>
    <x v="10"/>
    <n v="12160897"/>
  </r>
  <r>
    <x v="11"/>
    <x v="3"/>
    <x v="39"/>
    <n v="0"/>
  </r>
  <r>
    <x v="11"/>
    <x v="3"/>
    <x v="40"/>
    <n v="0"/>
  </r>
  <r>
    <x v="11"/>
    <x v="3"/>
    <x v="41"/>
    <n v="16584"/>
  </r>
  <r>
    <x v="11"/>
    <x v="3"/>
    <x v="42"/>
    <n v="11861225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907691812875999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1500000000001"/>
  </r>
  <r>
    <x v="11"/>
    <x v="3"/>
    <x v="20"/>
    <n v="1089.2"/>
  </r>
  <r>
    <x v="11"/>
    <x v="3"/>
    <x v="21"/>
    <n v="6400425.5999999996"/>
  </r>
  <r>
    <x v="11"/>
    <x v="3"/>
    <x v="22"/>
    <n v="6400840.7999999998"/>
  </r>
  <r>
    <x v="11"/>
    <x v="3"/>
    <x v="23"/>
    <n v="93.529450400000002"/>
  </r>
  <r>
    <x v="11"/>
    <x v="3"/>
    <x v="24"/>
    <n v="6.4705496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15525331227999E-2"/>
  </r>
  <r>
    <x v="11"/>
    <x v="3"/>
    <x v="13"/>
    <n v="0"/>
  </r>
  <r>
    <x v="11"/>
    <x v="3"/>
    <x v="14"/>
    <n v="0"/>
  </r>
  <r>
    <x v="11"/>
    <x v="3"/>
    <x v="15"/>
    <n v="16518"/>
  </r>
  <r>
    <x v="11"/>
    <x v="3"/>
    <x v="16"/>
    <n v="12109823"/>
  </r>
  <r>
    <x v="11"/>
    <x v="3"/>
    <x v="17"/>
    <n v="20"/>
  </r>
  <r>
    <x v="11"/>
    <x v="3"/>
    <x v="18"/>
    <n v="1"/>
  </r>
  <r>
    <x v="11"/>
    <x v="3"/>
    <x v="19"/>
    <n v="1086.75"/>
  </r>
  <r>
    <x v="11"/>
    <x v="3"/>
    <x v="20"/>
    <n v="1086.8499999999999"/>
  </r>
  <r>
    <x v="11"/>
    <x v="3"/>
    <x v="21"/>
    <n v="6376961.2000000002"/>
  </r>
  <r>
    <x v="11"/>
    <x v="3"/>
    <x v="22"/>
    <n v="6377791.5999999996"/>
  </r>
  <r>
    <x v="11"/>
    <x v="3"/>
    <x v="23"/>
    <n v="93.55265"/>
  </r>
  <r>
    <x v="11"/>
    <x v="3"/>
    <x v="24"/>
    <n v="6.4473500000000001"/>
  </r>
  <r>
    <x v="11"/>
    <x v="3"/>
    <x v="25"/>
    <n v="16518"/>
  </r>
  <r>
    <x v="11"/>
    <x v="3"/>
    <x v="26"/>
    <n v="121098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8"/>
  </r>
  <r>
    <x v="11"/>
    <x v="3"/>
    <x v="32"/>
    <n v="1210982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0"/>
  </r>
  <r>
    <x v="11"/>
    <x v="3"/>
    <x v="38"/>
    <n v="12111899"/>
  </r>
  <r>
    <x v="11"/>
    <x v="3"/>
    <x v="9"/>
    <n v="16520"/>
  </r>
  <r>
    <x v="11"/>
    <x v="3"/>
    <x v="10"/>
    <n v="12111899"/>
  </r>
  <r>
    <x v="11"/>
    <x v="3"/>
    <x v="39"/>
    <n v="0"/>
  </r>
  <r>
    <x v="11"/>
    <x v="3"/>
    <x v="40"/>
    <n v="0"/>
  </r>
  <r>
    <x v="11"/>
    <x v="3"/>
    <x v="41"/>
    <n v="16520"/>
  </r>
  <r>
    <x v="11"/>
    <x v="3"/>
    <x v="42"/>
    <n v="11812757"/>
  </r>
  <r>
    <x v="11"/>
    <x v="3"/>
    <x v="43"/>
    <n v="16518"/>
  </r>
  <r>
    <x v="11"/>
    <x v="3"/>
    <x v="44"/>
    <n v="1181071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5720125423555001"/>
  </r>
  <r>
    <x v="11"/>
    <x v="3"/>
    <x v="13"/>
    <n v="0"/>
  </r>
  <r>
    <x v="11"/>
    <x v="3"/>
    <x v="14"/>
    <n v="0"/>
  </r>
  <r>
    <x v="11"/>
    <x v="3"/>
    <x v="15"/>
    <n v="91641"/>
  </r>
  <r>
    <x v="11"/>
    <x v="3"/>
    <x v="16"/>
    <n v="66854239"/>
  </r>
  <r>
    <x v="11"/>
    <x v="3"/>
    <x v="17"/>
    <n v="20"/>
  </r>
  <r>
    <x v="11"/>
    <x v="3"/>
    <x v="18"/>
    <n v="1"/>
  </r>
  <r>
    <x v="11"/>
    <x v="3"/>
    <x v="19"/>
    <n v="6059.05"/>
  </r>
  <r>
    <x v="11"/>
    <x v="3"/>
    <x v="20"/>
    <n v="6059.5"/>
  </r>
  <r>
    <x v="11"/>
    <x v="3"/>
    <x v="21"/>
    <n v="35363562.399999999"/>
  </r>
  <r>
    <x v="11"/>
    <x v="3"/>
    <x v="22"/>
    <n v="35366284"/>
  </r>
  <r>
    <x v="11"/>
    <x v="3"/>
    <x v="23"/>
    <n v="64.245908"/>
  </r>
  <r>
    <x v="11"/>
    <x v="3"/>
    <x v="24"/>
    <n v="35.754092"/>
  </r>
  <r>
    <x v="11"/>
    <x v="3"/>
    <x v="25"/>
    <n v="91641"/>
  </r>
  <r>
    <x v="11"/>
    <x v="3"/>
    <x v="26"/>
    <n v="6685423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0"/>
  </r>
  <r>
    <x v="11"/>
    <x v="3"/>
    <x v="32"/>
    <n v="668535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3"/>
  </r>
  <r>
    <x v="11"/>
    <x v="3"/>
    <x v="38"/>
    <n v="66855634"/>
  </r>
  <r>
    <x v="11"/>
    <x v="3"/>
    <x v="9"/>
    <n v="91643"/>
  </r>
  <r>
    <x v="11"/>
    <x v="3"/>
    <x v="10"/>
    <n v="66855634"/>
  </r>
  <r>
    <x v="11"/>
    <x v="3"/>
    <x v="39"/>
    <n v="0"/>
  </r>
  <r>
    <x v="11"/>
    <x v="3"/>
    <x v="40"/>
    <n v="0"/>
  </r>
  <r>
    <x v="11"/>
    <x v="3"/>
    <x v="41"/>
    <n v="91643"/>
  </r>
  <r>
    <x v="11"/>
    <x v="3"/>
    <x v="42"/>
    <n v="65202048"/>
  </r>
  <r>
    <x v="11"/>
    <x v="3"/>
    <x v="43"/>
    <n v="91641"/>
  </r>
  <r>
    <x v="11"/>
    <x v="3"/>
    <x v="44"/>
    <n v="6520068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28597079677001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55"/>
  </r>
  <r>
    <x v="11"/>
    <x v="3"/>
    <x v="20"/>
    <n v="1147.45"/>
  </r>
  <r>
    <x v="11"/>
    <x v="3"/>
    <x v="21"/>
    <n v="6609683.5999999996"/>
  </r>
  <r>
    <x v="11"/>
    <x v="3"/>
    <x v="22"/>
    <n v="6609161.2000000002"/>
  </r>
  <r>
    <x v="11"/>
    <x v="3"/>
    <x v="23"/>
    <n v="93.317402000000001"/>
  </r>
  <r>
    <x v="11"/>
    <x v="3"/>
    <x v="24"/>
    <n v="6.6825979999999996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03534878318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7"/>
  </r>
  <r>
    <x v="11"/>
    <x v="3"/>
    <x v="20"/>
    <n v="1103.55"/>
  </r>
  <r>
    <x v="11"/>
    <x v="3"/>
    <x v="21"/>
    <n v="6377226.4000000004"/>
  </r>
  <r>
    <x v="11"/>
    <x v="3"/>
    <x v="22"/>
    <n v="6376273.2000000002"/>
  </r>
  <r>
    <x v="11"/>
    <x v="3"/>
    <x v="23"/>
    <n v="93.553099599999996"/>
  </r>
  <r>
    <x v="11"/>
    <x v="3"/>
    <x v="24"/>
    <n v="6.4469003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190012737666002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1788966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8"/>
  </r>
  <r>
    <x v="11"/>
    <x v="3"/>
    <x v="26"/>
    <n v="1178860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9"/>
  </r>
  <r>
    <x v="11"/>
    <x v="3"/>
    <x v="44"/>
    <n v="114894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037057991874002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6500000000001"/>
  </r>
  <r>
    <x v="11"/>
    <x v="3"/>
    <x v="20"/>
    <n v="1139.75"/>
  </r>
  <r>
    <x v="11"/>
    <x v="3"/>
    <x v="21"/>
    <n v="6660814.4000000004"/>
  </r>
  <r>
    <x v="11"/>
    <x v="3"/>
    <x v="22"/>
    <n v="6661644.7999999998"/>
  </r>
  <r>
    <x v="11"/>
    <x v="3"/>
    <x v="23"/>
    <n v="93.265411200000003"/>
  </r>
  <r>
    <x v="11"/>
    <x v="3"/>
    <x v="24"/>
    <n v="6.7345888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563030573511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1500000000001"/>
  </r>
  <r>
    <x v="11"/>
    <x v="3"/>
    <x v="20"/>
    <n v="1122.0999999999999"/>
  </r>
  <r>
    <x v="11"/>
    <x v="3"/>
    <x v="21"/>
    <n v="6508628.4000000004"/>
  </r>
  <r>
    <x v="11"/>
    <x v="3"/>
    <x v="22"/>
    <n v="6508213.2000000002"/>
  </r>
  <r>
    <x v="11"/>
    <x v="3"/>
    <x v="23"/>
    <n v="93.419972400000006"/>
  </r>
  <r>
    <x v="11"/>
    <x v="3"/>
    <x v="24"/>
    <n v="6.5800276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894647457191E-2"/>
  </r>
  <r>
    <x v="11"/>
    <x v="3"/>
    <x v="13"/>
    <n v="0"/>
  </r>
  <r>
    <x v="11"/>
    <x v="3"/>
    <x v="14"/>
    <n v="0"/>
  </r>
  <r>
    <x v="11"/>
    <x v="3"/>
    <x v="15"/>
    <n v="16799"/>
  </r>
  <r>
    <x v="11"/>
    <x v="3"/>
    <x v="16"/>
    <n v="12240219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9"/>
  </r>
  <r>
    <x v="11"/>
    <x v="3"/>
    <x v="26"/>
    <n v="12240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9"/>
  </r>
  <r>
    <x v="11"/>
    <x v="3"/>
    <x v="44"/>
    <n v="1193597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221653705512002E-2"/>
  </r>
  <r>
    <x v="11"/>
    <x v="3"/>
    <x v="13"/>
    <n v="0"/>
  </r>
  <r>
    <x v="11"/>
    <x v="3"/>
    <x v="14"/>
    <n v="0"/>
  </r>
  <r>
    <x v="11"/>
    <x v="3"/>
    <x v="15"/>
    <n v="16893"/>
  </r>
  <r>
    <x v="11"/>
    <x v="3"/>
    <x v="16"/>
    <n v="12265181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3"/>
  </r>
  <r>
    <x v="11"/>
    <x v="3"/>
    <x v="26"/>
    <n v="12265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3"/>
  </r>
  <r>
    <x v="11"/>
    <x v="3"/>
    <x v="32"/>
    <n v="122651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4"/>
  </r>
  <r>
    <x v="11"/>
    <x v="3"/>
    <x v="38"/>
    <n v="12266219"/>
  </r>
  <r>
    <x v="11"/>
    <x v="3"/>
    <x v="9"/>
    <n v="16894"/>
  </r>
  <r>
    <x v="11"/>
    <x v="3"/>
    <x v="10"/>
    <n v="12266219"/>
  </r>
  <r>
    <x v="11"/>
    <x v="3"/>
    <x v="39"/>
    <n v="0"/>
  </r>
  <r>
    <x v="11"/>
    <x v="3"/>
    <x v="40"/>
    <n v="0"/>
  </r>
  <r>
    <x v="11"/>
    <x v="3"/>
    <x v="41"/>
    <n v="16894"/>
  </r>
  <r>
    <x v="11"/>
    <x v="3"/>
    <x v="42"/>
    <n v="11961203"/>
  </r>
  <r>
    <x v="11"/>
    <x v="3"/>
    <x v="43"/>
    <n v="16893"/>
  </r>
  <r>
    <x v="11"/>
    <x v="3"/>
    <x v="44"/>
    <n v="11960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1387501543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1500000000001"/>
  </r>
  <r>
    <x v="11"/>
    <x v="3"/>
    <x v="21"/>
    <n v="6400840.7999999998"/>
  </r>
  <r>
    <x v="11"/>
    <x v="3"/>
    <x v="22"/>
    <n v="6400425.5999999996"/>
  </r>
  <r>
    <x v="11"/>
    <x v="3"/>
    <x v="23"/>
    <n v="93.529868800000003"/>
  </r>
  <r>
    <x v="11"/>
    <x v="3"/>
    <x v="24"/>
    <n v="6.4701312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995760683469002E-2"/>
  </r>
  <r>
    <x v="11"/>
    <x v="3"/>
    <x v="13"/>
    <n v="0"/>
  </r>
  <r>
    <x v="11"/>
    <x v="3"/>
    <x v="14"/>
    <n v="0"/>
  </r>
  <r>
    <x v="11"/>
    <x v="3"/>
    <x v="15"/>
    <n v="17148"/>
  </r>
  <r>
    <x v="11"/>
    <x v="3"/>
    <x v="16"/>
    <n v="12503982"/>
  </r>
  <r>
    <x v="11"/>
    <x v="3"/>
    <x v="17"/>
    <n v="20"/>
  </r>
  <r>
    <x v="11"/>
    <x v="3"/>
    <x v="18"/>
    <n v="1"/>
  </r>
  <r>
    <x v="11"/>
    <x v="3"/>
    <x v="19"/>
    <n v="1130.5"/>
  </r>
  <r>
    <x v="11"/>
    <x v="3"/>
    <x v="20"/>
    <n v="1130.5999999999999"/>
  </r>
  <r>
    <x v="11"/>
    <x v="3"/>
    <x v="21"/>
    <n v="6579966"/>
  </r>
  <r>
    <x v="11"/>
    <x v="3"/>
    <x v="22"/>
    <n v="6580796.4000000004"/>
  </r>
  <r>
    <x v="11"/>
    <x v="3"/>
    <x v="23"/>
    <n v="93.346845200000004"/>
  </r>
  <r>
    <x v="11"/>
    <x v="3"/>
    <x v="24"/>
    <n v="6.6531548000000003"/>
  </r>
  <r>
    <x v="11"/>
    <x v="3"/>
    <x v="25"/>
    <n v="17148"/>
  </r>
  <r>
    <x v="11"/>
    <x v="3"/>
    <x v="26"/>
    <n v="1250398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48"/>
  </r>
  <r>
    <x v="11"/>
    <x v="3"/>
    <x v="32"/>
    <n v="125039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50"/>
  </r>
  <r>
    <x v="11"/>
    <x v="3"/>
    <x v="38"/>
    <n v="12506058"/>
  </r>
  <r>
    <x v="11"/>
    <x v="3"/>
    <x v="9"/>
    <n v="17150"/>
  </r>
  <r>
    <x v="11"/>
    <x v="3"/>
    <x v="10"/>
    <n v="12506058"/>
  </r>
  <r>
    <x v="11"/>
    <x v="3"/>
    <x v="39"/>
    <n v="0"/>
  </r>
  <r>
    <x v="11"/>
    <x v="3"/>
    <x v="40"/>
    <n v="0"/>
  </r>
  <r>
    <x v="11"/>
    <x v="3"/>
    <x v="41"/>
    <n v="17150"/>
  </r>
  <r>
    <x v="11"/>
    <x v="3"/>
    <x v="42"/>
    <n v="12195641"/>
  </r>
  <r>
    <x v="11"/>
    <x v="3"/>
    <x v="43"/>
    <n v="17148"/>
  </r>
  <r>
    <x v="11"/>
    <x v="3"/>
    <x v="44"/>
    <n v="1219360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5933260624568999"/>
  </r>
  <r>
    <x v="11"/>
    <x v="3"/>
    <x v="13"/>
    <n v="1"/>
  </r>
  <r>
    <x v="11"/>
    <x v="3"/>
    <x v="14"/>
    <n v="665"/>
  </r>
  <r>
    <x v="11"/>
    <x v="3"/>
    <x v="15"/>
    <n v="91343"/>
  </r>
  <r>
    <x v="11"/>
    <x v="3"/>
    <x v="16"/>
    <n v="66091870"/>
  </r>
  <r>
    <x v="11"/>
    <x v="3"/>
    <x v="17"/>
    <n v="20"/>
  </r>
  <r>
    <x v="11"/>
    <x v="3"/>
    <x v="18"/>
    <n v="1"/>
  </r>
  <r>
    <x v="11"/>
    <x v="3"/>
    <x v="19"/>
    <n v="6026.4"/>
  </r>
  <r>
    <x v="11"/>
    <x v="3"/>
    <x v="20"/>
    <n v="6027.05"/>
  </r>
  <r>
    <x v="11"/>
    <x v="3"/>
    <x v="21"/>
    <n v="34877576.799999997"/>
  </r>
  <r>
    <x v="11"/>
    <x v="3"/>
    <x v="22"/>
    <n v="34882594"/>
  </r>
  <r>
    <x v="11"/>
    <x v="3"/>
    <x v="23"/>
    <n v="64.731674799999993"/>
  </r>
  <r>
    <x v="11"/>
    <x v="3"/>
    <x v="24"/>
    <n v="35.2683252"/>
  </r>
  <r>
    <x v="11"/>
    <x v="3"/>
    <x v="25"/>
    <n v="91342"/>
  </r>
  <r>
    <x v="11"/>
    <x v="3"/>
    <x v="26"/>
    <n v="660912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41"/>
  </r>
  <r>
    <x v="11"/>
    <x v="3"/>
    <x v="32"/>
    <n v="660904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50"/>
  </r>
  <r>
    <x v="11"/>
    <x v="3"/>
    <x v="38"/>
    <n v="66100234"/>
  </r>
  <r>
    <x v="11"/>
    <x v="3"/>
    <x v="9"/>
    <n v="91350"/>
  </r>
  <r>
    <x v="11"/>
    <x v="3"/>
    <x v="10"/>
    <n v="66100234"/>
  </r>
  <r>
    <x v="11"/>
    <x v="3"/>
    <x v="39"/>
    <n v="0"/>
  </r>
  <r>
    <x v="11"/>
    <x v="3"/>
    <x v="40"/>
    <n v="0"/>
  </r>
  <r>
    <x v="11"/>
    <x v="3"/>
    <x v="41"/>
    <n v="91350"/>
  </r>
  <r>
    <x v="11"/>
    <x v="3"/>
    <x v="42"/>
    <n v="64441901"/>
  </r>
  <r>
    <x v="11"/>
    <x v="3"/>
    <x v="43"/>
    <n v="91343"/>
  </r>
  <r>
    <x v="11"/>
    <x v="3"/>
    <x v="44"/>
    <n v="644336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6"/>
  </r>
  <r>
    <x v="11"/>
    <x v="3"/>
    <x v="12"/>
    <n v="3.0619122143080001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487"/>
  </r>
  <r>
    <x v="11"/>
    <x v="3"/>
    <x v="17"/>
    <n v="20"/>
  </r>
  <r>
    <x v="11"/>
    <x v="3"/>
    <x v="18"/>
    <n v="1"/>
  </r>
  <r>
    <x v="11"/>
    <x v="3"/>
    <x v="19"/>
    <n v="1119.5"/>
  </r>
  <r>
    <x v="11"/>
    <x v="3"/>
    <x v="20"/>
    <n v="1119.3499999999999"/>
  </r>
  <r>
    <x v="11"/>
    <x v="3"/>
    <x v="21"/>
    <n v="6392562"/>
  </r>
  <r>
    <x v="11"/>
    <x v="3"/>
    <x v="22"/>
    <n v="6391698.4000000004"/>
  </r>
  <r>
    <x v="11"/>
    <x v="3"/>
    <x v="23"/>
    <n v="93.536663200000007"/>
  </r>
  <r>
    <x v="11"/>
    <x v="3"/>
    <x v="24"/>
    <n v="6.4633368000000004"/>
  </r>
  <r>
    <x v="11"/>
    <x v="3"/>
    <x v="25"/>
    <n v="16788"/>
  </r>
  <r>
    <x v="11"/>
    <x v="3"/>
    <x v="26"/>
    <n v="119584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9"/>
  </r>
  <r>
    <x v="11"/>
    <x v="3"/>
    <x v="32"/>
    <n v="119590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8"/>
  </r>
  <r>
    <x v="11"/>
    <x v="3"/>
    <x v="38"/>
    <n v="11958028"/>
  </r>
  <r>
    <x v="11"/>
    <x v="3"/>
    <x v="9"/>
    <n v="16788"/>
  </r>
  <r>
    <x v="11"/>
    <x v="3"/>
    <x v="10"/>
    <n v="11958028"/>
  </r>
  <r>
    <x v="11"/>
    <x v="3"/>
    <x v="39"/>
    <n v="0"/>
  </r>
  <r>
    <x v="11"/>
    <x v="3"/>
    <x v="40"/>
    <n v="0"/>
  </r>
  <r>
    <x v="11"/>
    <x v="3"/>
    <x v="41"/>
    <n v="16788"/>
  </r>
  <r>
    <x v="11"/>
    <x v="3"/>
    <x v="42"/>
    <n v="11653086"/>
  </r>
  <r>
    <x v="11"/>
    <x v="3"/>
    <x v="43"/>
    <n v="16788"/>
  </r>
  <r>
    <x v="11"/>
    <x v="3"/>
    <x v="44"/>
    <n v="1165354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00204294685001E-2"/>
  </r>
  <r>
    <x v="11"/>
    <x v="3"/>
    <x v="13"/>
    <n v="0"/>
  </r>
  <r>
    <x v="11"/>
    <x v="3"/>
    <x v="14"/>
    <n v="0"/>
  </r>
  <r>
    <x v="11"/>
    <x v="3"/>
    <x v="15"/>
    <n v="16988"/>
  </r>
  <r>
    <x v="11"/>
    <x v="3"/>
    <x v="16"/>
    <n v="12192985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88500.4000000004"/>
  </r>
  <r>
    <x v="11"/>
    <x v="3"/>
    <x v="22"/>
    <n v="6388085.2000000002"/>
  </r>
  <r>
    <x v="11"/>
    <x v="3"/>
    <x v="23"/>
    <n v="93.540727599999997"/>
  </r>
  <r>
    <x v="11"/>
    <x v="3"/>
    <x v="24"/>
    <n v="6.4592723999999997"/>
  </r>
  <r>
    <x v="11"/>
    <x v="3"/>
    <x v="25"/>
    <n v="16988"/>
  </r>
  <r>
    <x v="11"/>
    <x v="3"/>
    <x v="26"/>
    <n v="1219298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8"/>
  </r>
  <r>
    <x v="11"/>
    <x v="3"/>
    <x v="32"/>
    <n v="1219298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7"/>
  </r>
  <r>
    <x v="11"/>
    <x v="3"/>
    <x v="38"/>
    <n v="12191947"/>
  </r>
  <r>
    <x v="11"/>
    <x v="3"/>
    <x v="9"/>
    <n v="16987"/>
  </r>
  <r>
    <x v="11"/>
    <x v="3"/>
    <x v="10"/>
    <n v="12191947"/>
  </r>
  <r>
    <x v="11"/>
    <x v="3"/>
    <x v="39"/>
    <n v="0"/>
  </r>
  <r>
    <x v="11"/>
    <x v="3"/>
    <x v="40"/>
    <n v="0"/>
  </r>
  <r>
    <x v="11"/>
    <x v="3"/>
    <x v="41"/>
    <n v="16987"/>
  </r>
  <r>
    <x v="11"/>
    <x v="3"/>
    <x v="42"/>
    <n v="11883087"/>
  </r>
  <r>
    <x v="11"/>
    <x v="3"/>
    <x v="43"/>
    <n v="16988"/>
  </r>
  <r>
    <x v="11"/>
    <x v="3"/>
    <x v="44"/>
    <n v="118841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839643735449999E-2"/>
  </r>
  <r>
    <x v="11"/>
    <x v="3"/>
    <x v="13"/>
    <n v="0"/>
  </r>
  <r>
    <x v="11"/>
    <x v="3"/>
    <x v="14"/>
    <n v="0"/>
  </r>
  <r>
    <x v="11"/>
    <x v="3"/>
    <x v="15"/>
    <n v="16366"/>
  </r>
  <r>
    <x v="11"/>
    <x v="3"/>
    <x v="16"/>
    <n v="11596906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6"/>
  </r>
  <r>
    <x v="11"/>
    <x v="3"/>
    <x v="26"/>
    <n v="115969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6"/>
  </r>
  <r>
    <x v="11"/>
    <x v="3"/>
    <x v="32"/>
    <n v="115969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5"/>
  </r>
  <r>
    <x v="11"/>
    <x v="3"/>
    <x v="38"/>
    <n v="11595868"/>
  </r>
  <r>
    <x v="11"/>
    <x v="3"/>
    <x v="9"/>
    <n v="16365"/>
  </r>
  <r>
    <x v="11"/>
    <x v="3"/>
    <x v="10"/>
    <n v="11595868"/>
  </r>
  <r>
    <x v="11"/>
    <x v="3"/>
    <x v="39"/>
    <n v="0"/>
  </r>
  <r>
    <x v="11"/>
    <x v="3"/>
    <x v="40"/>
    <n v="0"/>
  </r>
  <r>
    <x v="11"/>
    <x v="3"/>
    <x v="41"/>
    <n v="16365"/>
  </r>
  <r>
    <x v="11"/>
    <x v="3"/>
    <x v="42"/>
    <n v="11298671"/>
  </r>
  <r>
    <x v="11"/>
    <x v="3"/>
    <x v="43"/>
    <n v="16366"/>
  </r>
  <r>
    <x v="11"/>
    <x v="3"/>
    <x v="44"/>
    <n v="1129969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619678213488998E-2"/>
  </r>
  <r>
    <x v="11"/>
    <x v="3"/>
    <x v="13"/>
    <n v="0"/>
  </r>
  <r>
    <x v="11"/>
    <x v="3"/>
    <x v="14"/>
    <n v="0"/>
  </r>
  <r>
    <x v="11"/>
    <x v="3"/>
    <x v="15"/>
    <n v="17390"/>
  </r>
  <r>
    <x v="11"/>
    <x v="3"/>
    <x v="16"/>
    <n v="12656501"/>
  </r>
  <r>
    <x v="11"/>
    <x v="3"/>
    <x v="17"/>
    <n v="20"/>
  </r>
  <r>
    <x v="11"/>
    <x v="3"/>
    <x v="18"/>
    <n v="1"/>
  </r>
  <r>
    <x v="11"/>
    <x v="3"/>
    <x v="19"/>
    <n v="1151.4000000000001"/>
  </r>
  <r>
    <x v="11"/>
    <x v="3"/>
    <x v="20"/>
    <n v="1151.25"/>
  </r>
  <r>
    <x v="11"/>
    <x v="3"/>
    <x v="21"/>
    <n v="6697498.4000000004"/>
  </r>
  <r>
    <x v="11"/>
    <x v="3"/>
    <x v="22"/>
    <n v="6696252.7999999998"/>
  </r>
  <r>
    <x v="11"/>
    <x v="3"/>
    <x v="23"/>
    <n v="93.230067199999993"/>
  </r>
  <r>
    <x v="11"/>
    <x v="3"/>
    <x v="24"/>
    <n v="6.7699328000000003"/>
  </r>
  <r>
    <x v="11"/>
    <x v="3"/>
    <x v="25"/>
    <n v="17390"/>
  </r>
  <r>
    <x v="11"/>
    <x v="3"/>
    <x v="26"/>
    <n v="1265650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90"/>
  </r>
  <r>
    <x v="11"/>
    <x v="3"/>
    <x v="32"/>
    <n v="126565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88"/>
  </r>
  <r>
    <x v="11"/>
    <x v="3"/>
    <x v="38"/>
    <n v="12654425"/>
  </r>
  <r>
    <x v="11"/>
    <x v="3"/>
    <x v="9"/>
    <n v="17388"/>
  </r>
  <r>
    <x v="11"/>
    <x v="3"/>
    <x v="10"/>
    <n v="12654425"/>
  </r>
  <r>
    <x v="11"/>
    <x v="3"/>
    <x v="39"/>
    <n v="0"/>
  </r>
  <r>
    <x v="11"/>
    <x v="3"/>
    <x v="40"/>
    <n v="0"/>
  </r>
  <r>
    <x v="11"/>
    <x v="3"/>
    <x v="41"/>
    <n v="17388"/>
  </r>
  <r>
    <x v="11"/>
    <x v="3"/>
    <x v="42"/>
    <n v="12338086"/>
  </r>
  <r>
    <x v="11"/>
    <x v="3"/>
    <x v="43"/>
    <n v="17390"/>
  </r>
  <r>
    <x v="11"/>
    <x v="3"/>
    <x v="44"/>
    <n v="1234012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09492874249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208412907242999E-2"/>
  </r>
  <r>
    <x v="11"/>
    <x v="3"/>
    <x v="13"/>
    <n v="0"/>
  </r>
  <r>
    <x v="11"/>
    <x v="3"/>
    <x v="14"/>
    <n v="0"/>
  </r>
  <r>
    <x v="11"/>
    <x v="3"/>
    <x v="15"/>
    <n v="16594"/>
  </r>
  <r>
    <x v="11"/>
    <x v="3"/>
    <x v="16"/>
    <n v="12059423"/>
  </r>
  <r>
    <x v="11"/>
    <x v="3"/>
    <x v="17"/>
    <n v="20"/>
  </r>
  <r>
    <x v="11"/>
    <x v="3"/>
    <x v="18"/>
    <n v="1"/>
  </r>
  <r>
    <x v="11"/>
    <x v="3"/>
    <x v="19"/>
    <n v="1093.45"/>
  </r>
  <r>
    <x v="11"/>
    <x v="3"/>
    <x v="20"/>
    <n v="1093.6500000000001"/>
  </r>
  <r>
    <x v="11"/>
    <x v="3"/>
    <x v="21"/>
    <n v="6361559.2000000002"/>
  </r>
  <r>
    <x v="11"/>
    <x v="3"/>
    <x v="22"/>
    <n v="6362666.7999999998"/>
  </r>
  <r>
    <x v="11"/>
    <x v="3"/>
    <x v="23"/>
    <n v="93.567339599999997"/>
  </r>
  <r>
    <x v="11"/>
    <x v="3"/>
    <x v="24"/>
    <n v="6.4326603999999996"/>
  </r>
  <r>
    <x v="11"/>
    <x v="3"/>
    <x v="25"/>
    <n v="16594"/>
  </r>
  <r>
    <x v="11"/>
    <x v="3"/>
    <x v="26"/>
    <n v="120594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3"/>
  </r>
  <r>
    <x v="11"/>
    <x v="3"/>
    <x v="32"/>
    <n v="120591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7"/>
  </r>
  <r>
    <x v="11"/>
    <x v="3"/>
    <x v="38"/>
    <n v="12061898"/>
  </r>
  <r>
    <x v="11"/>
    <x v="3"/>
    <x v="9"/>
    <n v="16597"/>
  </r>
  <r>
    <x v="11"/>
    <x v="3"/>
    <x v="10"/>
    <n v="12061898"/>
  </r>
  <r>
    <x v="11"/>
    <x v="3"/>
    <x v="39"/>
    <n v="0"/>
  </r>
  <r>
    <x v="11"/>
    <x v="3"/>
    <x v="40"/>
    <n v="0"/>
  </r>
  <r>
    <x v="11"/>
    <x v="3"/>
    <x v="41"/>
    <n v="16597"/>
  </r>
  <r>
    <x v="11"/>
    <x v="3"/>
    <x v="42"/>
    <n v="11760438"/>
  </r>
  <r>
    <x v="11"/>
    <x v="3"/>
    <x v="43"/>
    <n v="16594"/>
  </r>
  <r>
    <x v="11"/>
    <x v="3"/>
    <x v="44"/>
    <n v="117580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80515577746001E-2"/>
  </r>
  <r>
    <x v="11"/>
    <x v="3"/>
    <x v="13"/>
    <n v="0"/>
  </r>
  <r>
    <x v="11"/>
    <x v="3"/>
    <x v="14"/>
    <n v="0"/>
  </r>
  <r>
    <x v="11"/>
    <x v="3"/>
    <x v="15"/>
    <n v="16728"/>
  </r>
  <r>
    <x v="11"/>
    <x v="3"/>
    <x v="16"/>
    <n v="12063605"/>
  </r>
  <r>
    <x v="11"/>
    <x v="3"/>
    <x v="17"/>
    <n v="20"/>
  </r>
  <r>
    <x v="11"/>
    <x v="3"/>
    <x v="18"/>
    <n v="1"/>
  </r>
  <r>
    <x v="11"/>
    <x v="3"/>
    <x v="19"/>
    <n v="1104.45"/>
  </r>
  <r>
    <x v="11"/>
    <x v="3"/>
    <x v="20"/>
    <n v="1104.5"/>
  </r>
  <r>
    <x v="11"/>
    <x v="3"/>
    <x v="21"/>
    <n v="6371089.2000000002"/>
  </r>
  <r>
    <x v="11"/>
    <x v="3"/>
    <x v="22"/>
    <n v="6371504.4000000004"/>
  </r>
  <r>
    <x v="11"/>
    <x v="3"/>
    <x v="23"/>
    <n v="93.557807600000004"/>
  </r>
  <r>
    <x v="11"/>
    <x v="3"/>
    <x v="24"/>
    <n v="6.4421923999999997"/>
  </r>
  <r>
    <x v="11"/>
    <x v="3"/>
    <x v="25"/>
    <n v="16728"/>
  </r>
  <r>
    <x v="11"/>
    <x v="3"/>
    <x v="26"/>
    <n v="12063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8"/>
  </r>
  <r>
    <x v="11"/>
    <x v="3"/>
    <x v="32"/>
    <n v="12063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9"/>
  </r>
  <r>
    <x v="11"/>
    <x v="3"/>
    <x v="38"/>
    <n v="12064643"/>
  </r>
  <r>
    <x v="11"/>
    <x v="3"/>
    <x v="9"/>
    <n v="16729"/>
  </r>
  <r>
    <x v="11"/>
    <x v="3"/>
    <x v="10"/>
    <n v="12064643"/>
  </r>
  <r>
    <x v="11"/>
    <x v="3"/>
    <x v="39"/>
    <n v="0"/>
  </r>
  <r>
    <x v="11"/>
    <x v="3"/>
    <x v="40"/>
    <n v="0"/>
  </r>
  <r>
    <x v="11"/>
    <x v="3"/>
    <x v="41"/>
    <n v="16729"/>
  </r>
  <r>
    <x v="11"/>
    <x v="3"/>
    <x v="42"/>
    <n v="11761721"/>
  </r>
  <r>
    <x v="11"/>
    <x v="3"/>
    <x v="43"/>
    <n v="16728"/>
  </r>
  <r>
    <x v="11"/>
    <x v="3"/>
    <x v="44"/>
    <n v="117607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338129246170001E-2"/>
  </r>
  <r>
    <x v="11"/>
    <x v="3"/>
    <x v="13"/>
    <n v="0"/>
  </r>
  <r>
    <x v="11"/>
    <x v="3"/>
    <x v="14"/>
    <n v="0"/>
  </r>
  <r>
    <x v="11"/>
    <x v="3"/>
    <x v="15"/>
    <n v="16520"/>
  </r>
  <r>
    <x v="11"/>
    <x v="3"/>
    <x v="16"/>
    <n v="12111899"/>
  </r>
  <r>
    <x v="11"/>
    <x v="3"/>
    <x v="17"/>
    <n v="20"/>
  </r>
  <r>
    <x v="11"/>
    <x v="3"/>
    <x v="18"/>
    <n v="1"/>
  </r>
  <r>
    <x v="11"/>
    <x v="3"/>
    <x v="19"/>
    <n v="1086.8499999999999"/>
  </r>
  <r>
    <x v="11"/>
    <x v="3"/>
    <x v="20"/>
    <n v="1086.75"/>
  </r>
  <r>
    <x v="11"/>
    <x v="3"/>
    <x v="21"/>
    <n v="6377791.5999999996"/>
  </r>
  <r>
    <x v="11"/>
    <x v="3"/>
    <x v="22"/>
    <n v="6376961.2000000002"/>
  </r>
  <r>
    <x v="11"/>
    <x v="3"/>
    <x v="23"/>
    <n v="93.553486800000002"/>
  </r>
  <r>
    <x v="11"/>
    <x v="3"/>
    <x v="24"/>
    <n v="6.4465132000000001"/>
  </r>
  <r>
    <x v="11"/>
    <x v="3"/>
    <x v="25"/>
    <n v="16520"/>
  </r>
  <r>
    <x v="11"/>
    <x v="3"/>
    <x v="26"/>
    <n v="1211189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0"/>
  </r>
  <r>
    <x v="11"/>
    <x v="3"/>
    <x v="32"/>
    <n v="12111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8"/>
  </r>
  <r>
    <x v="11"/>
    <x v="3"/>
    <x v="38"/>
    <n v="12109823"/>
  </r>
  <r>
    <x v="11"/>
    <x v="3"/>
    <x v="9"/>
    <n v="16518"/>
  </r>
  <r>
    <x v="11"/>
    <x v="3"/>
    <x v="10"/>
    <n v="12109823"/>
  </r>
  <r>
    <x v="11"/>
    <x v="3"/>
    <x v="39"/>
    <n v="0"/>
  </r>
  <r>
    <x v="11"/>
    <x v="3"/>
    <x v="40"/>
    <n v="0"/>
  </r>
  <r>
    <x v="11"/>
    <x v="3"/>
    <x v="41"/>
    <n v="16518"/>
  </r>
  <r>
    <x v="11"/>
    <x v="3"/>
    <x v="42"/>
    <n v="11810717"/>
  </r>
  <r>
    <x v="11"/>
    <x v="3"/>
    <x v="43"/>
    <n v="16520"/>
  </r>
  <r>
    <x v="11"/>
    <x v="3"/>
    <x v="44"/>
    <n v="118127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682533277308003E-2"/>
  </r>
  <r>
    <x v="11"/>
    <x v="3"/>
    <x v="13"/>
    <n v="0"/>
  </r>
  <r>
    <x v="11"/>
    <x v="3"/>
    <x v="14"/>
    <n v="0"/>
  </r>
  <r>
    <x v="11"/>
    <x v="3"/>
    <x v="15"/>
    <n v="17150"/>
  </r>
  <r>
    <x v="11"/>
    <x v="3"/>
    <x v="16"/>
    <n v="12506058"/>
  </r>
  <r>
    <x v="11"/>
    <x v="3"/>
    <x v="17"/>
    <n v="20"/>
  </r>
  <r>
    <x v="11"/>
    <x v="3"/>
    <x v="18"/>
    <n v="1"/>
  </r>
  <r>
    <x v="11"/>
    <x v="3"/>
    <x v="19"/>
    <n v="1130.5999999999999"/>
  </r>
  <r>
    <x v="11"/>
    <x v="3"/>
    <x v="20"/>
    <n v="1130.5"/>
  </r>
  <r>
    <x v="11"/>
    <x v="3"/>
    <x v="21"/>
    <n v="6580796.4000000004"/>
  </r>
  <r>
    <x v="11"/>
    <x v="3"/>
    <x v="22"/>
    <n v="6579966"/>
  </r>
  <r>
    <x v="11"/>
    <x v="3"/>
    <x v="23"/>
    <n v="93.347682000000006"/>
  </r>
  <r>
    <x v="11"/>
    <x v="3"/>
    <x v="24"/>
    <n v="6.6523180000000002"/>
  </r>
  <r>
    <x v="11"/>
    <x v="3"/>
    <x v="25"/>
    <n v="17150"/>
  </r>
  <r>
    <x v="11"/>
    <x v="3"/>
    <x v="26"/>
    <n v="125060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50"/>
  </r>
  <r>
    <x v="11"/>
    <x v="3"/>
    <x v="32"/>
    <n v="125060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48"/>
  </r>
  <r>
    <x v="11"/>
    <x v="3"/>
    <x v="38"/>
    <n v="12503982"/>
  </r>
  <r>
    <x v="11"/>
    <x v="3"/>
    <x v="9"/>
    <n v="17148"/>
  </r>
  <r>
    <x v="11"/>
    <x v="3"/>
    <x v="10"/>
    <n v="12503982"/>
  </r>
  <r>
    <x v="11"/>
    <x v="3"/>
    <x v="39"/>
    <n v="0"/>
  </r>
  <r>
    <x v="11"/>
    <x v="3"/>
    <x v="40"/>
    <n v="0"/>
  </r>
  <r>
    <x v="11"/>
    <x v="3"/>
    <x v="41"/>
    <n v="17148"/>
  </r>
  <r>
    <x v="11"/>
    <x v="3"/>
    <x v="42"/>
    <n v="12193601"/>
  </r>
  <r>
    <x v="11"/>
    <x v="3"/>
    <x v="43"/>
    <n v="17150"/>
  </r>
  <r>
    <x v="11"/>
    <x v="3"/>
    <x v="44"/>
    <n v="12195641"/>
  </r>
  <r>
    <x v="11"/>
    <x v="3"/>
    <x v="53"/>
    <n v="18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20"/>
  </r>
  <r>
    <x v="12"/>
    <x v="0"/>
    <x v="8"/>
    <n v="155206"/>
  </r>
  <r>
    <x v="12"/>
    <x v="0"/>
    <x v="9"/>
    <n v="220"/>
  </r>
  <r>
    <x v="12"/>
    <x v="0"/>
    <x v="10"/>
    <n v="15520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6137410763689997"/>
  </r>
  <r>
    <x v="12"/>
    <x v="0"/>
    <x v="13"/>
    <n v="1"/>
  </r>
  <r>
    <x v="12"/>
    <x v="0"/>
    <x v="14"/>
    <n v="895"/>
  </r>
  <r>
    <x v="12"/>
    <x v="0"/>
    <x v="15"/>
    <n v="13168"/>
  </r>
  <r>
    <x v="12"/>
    <x v="0"/>
    <x v="16"/>
    <n v="9493311"/>
  </r>
  <r>
    <x v="12"/>
    <x v="0"/>
    <x v="17"/>
    <n v="20"/>
  </r>
  <r>
    <x v="12"/>
    <x v="0"/>
    <x v="18"/>
    <n v="1"/>
  </r>
  <r>
    <x v="12"/>
    <x v="0"/>
    <x v="19"/>
    <n v="885.75"/>
  </r>
  <r>
    <x v="12"/>
    <x v="0"/>
    <x v="20"/>
    <n v="886.1"/>
  </r>
  <r>
    <x v="12"/>
    <x v="0"/>
    <x v="21"/>
    <n v="5105785.5999999996"/>
  </r>
  <r>
    <x v="12"/>
    <x v="0"/>
    <x v="22"/>
    <n v="5108551.2"/>
  </r>
  <r>
    <x v="12"/>
    <x v="0"/>
    <x v="23"/>
    <n v="48.347383999999998"/>
  </r>
  <r>
    <x v="12"/>
    <x v="0"/>
    <x v="24"/>
    <n v="51.652616000000002"/>
  </r>
  <r>
    <x v="12"/>
    <x v="0"/>
    <x v="25"/>
    <n v="13168"/>
  </r>
  <r>
    <x v="12"/>
    <x v="0"/>
    <x v="26"/>
    <n v="949274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9"/>
  </r>
  <r>
    <x v="12"/>
    <x v="0"/>
    <x v="32"/>
    <n v="949378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8"/>
  </r>
  <r>
    <x v="12"/>
    <x v="0"/>
    <x v="38"/>
    <n v="9493363"/>
  </r>
  <r>
    <x v="12"/>
    <x v="0"/>
    <x v="9"/>
    <n v="13168"/>
  </r>
  <r>
    <x v="12"/>
    <x v="0"/>
    <x v="10"/>
    <n v="9493363"/>
  </r>
  <r>
    <x v="12"/>
    <x v="0"/>
    <x v="39"/>
    <n v="0"/>
  </r>
  <r>
    <x v="12"/>
    <x v="0"/>
    <x v="40"/>
    <n v="0"/>
  </r>
  <r>
    <x v="12"/>
    <x v="0"/>
    <x v="41"/>
    <n v="13168"/>
  </r>
  <r>
    <x v="12"/>
    <x v="0"/>
    <x v="42"/>
    <n v="9256127"/>
  </r>
  <r>
    <x v="12"/>
    <x v="0"/>
    <x v="43"/>
    <n v="13168"/>
  </r>
  <r>
    <x v="12"/>
    <x v="0"/>
    <x v="44"/>
    <n v="9256075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5.2176172453766998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5772395703345004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5160609146210999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6474764675985998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5.2380260348915998E-3"/>
  </r>
  <r>
    <x v="12"/>
    <x v="0"/>
    <x v="45"/>
    <n v="400"/>
  </r>
  <r>
    <x v="12"/>
    <x v="0"/>
    <x v="46"/>
    <n v="0"/>
  </r>
  <r>
    <x v="12"/>
    <x v="0"/>
    <x v="47"/>
    <n v="0.25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3.8338690991933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5451494555411001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792358799788999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2.9967551661569999E-3"/>
  </r>
  <r>
    <x v="12"/>
    <x v="0"/>
    <x v="45"/>
    <n v="374"/>
  </r>
  <r>
    <x v="12"/>
    <x v="0"/>
    <x v="46"/>
    <n v="0"/>
  </r>
  <r>
    <x v="12"/>
    <x v="0"/>
    <x v="47"/>
    <n v="0.53475935828876997"/>
  </r>
  <r>
    <x v="12"/>
    <x v="0"/>
    <x v="48"/>
    <n v="285"/>
  </r>
  <r>
    <x v="12"/>
    <x v="0"/>
    <x v="49"/>
    <n v="284"/>
  </r>
  <r>
    <x v="12"/>
    <x v="0"/>
    <x v="50"/>
    <n v="2"/>
  </r>
  <r>
    <x v="12"/>
    <x v="0"/>
    <x v="51"/>
    <n v="0"/>
  </r>
  <r>
    <x v="12"/>
    <x v="0"/>
    <x v="52"/>
    <n v="4.7680440074648004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3.8344601537848998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9799928252816997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5464544472544003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4.4546358412187997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1"/>
  </r>
  <r>
    <x v="12"/>
    <x v="0"/>
    <x v="52"/>
    <n v="5.0520343345210996E-3"/>
  </r>
  <r>
    <x v="12"/>
    <x v="0"/>
    <x v="45"/>
    <n v="370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3.9400934087230003E-3"/>
  </r>
  <r>
    <x v="12"/>
    <x v="0"/>
    <x v="45"/>
    <n v="390"/>
  </r>
  <r>
    <x v="12"/>
    <x v="0"/>
    <x v="46"/>
    <n v="0.25641025641026"/>
  </r>
  <r>
    <x v="12"/>
    <x v="0"/>
    <x v="47"/>
    <n v="0.25641025641026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7216893752256997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7688778542027003E-3"/>
  </r>
  <r>
    <x v="12"/>
    <x v="0"/>
    <x v="45"/>
    <n v="391"/>
  </r>
  <r>
    <x v="12"/>
    <x v="0"/>
    <x v="46"/>
    <n v="0"/>
  </r>
  <r>
    <x v="12"/>
    <x v="0"/>
    <x v="47"/>
    <n v="0.25575447570331999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1.9475350847192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624218137528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7535957731157999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18900141695999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319679080068E-3"/>
  </r>
  <r>
    <x v="12"/>
    <x v="0"/>
    <x v="45"/>
    <n v="366"/>
  </r>
  <r>
    <x v="12"/>
    <x v="0"/>
    <x v="46"/>
    <n v="0.27322404371585002"/>
  </r>
  <r>
    <x v="12"/>
    <x v="0"/>
    <x v="47"/>
    <n v="0"/>
  </r>
  <r>
    <x v="12"/>
    <x v="0"/>
    <x v="48"/>
    <n v="277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5.0028099126203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542178544797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5901540047691997E-3"/>
  </r>
  <r>
    <x v="12"/>
    <x v="0"/>
    <x v="45"/>
    <n v="389"/>
  </r>
  <r>
    <x v="12"/>
    <x v="0"/>
    <x v="46"/>
    <n v="0.77120822622107998"/>
  </r>
  <r>
    <x v="12"/>
    <x v="0"/>
    <x v="47"/>
    <n v="0.25706940874035999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2"/>
  </r>
  <r>
    <x v="12"/>
    <x v="0"/>
    <x v="52"/>
    <n v="4.0750321318241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0791672405175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76"/>
  </r>
  <r>
    <x v="12"/>
    <x v="0"/>
    <x v="8"/>
    <n v="174514"/>
  </r>
  <r>
    <x v="12"/>
    <x v="0"/>
    <x v="9"/>
    <n v="276"/>
  </r>
  <r>
    <x v="12"/>
    <x v="0"/>
    <x v="10"/>
    <n v="1745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8322278870121003"/>
  </r>
  <r>
    <x v="12"/>
    <x v="0"/>
    <x v="13"/>
    <n v="0"/>
  </r>
  <r>
    <x v="12"/>
    <x v="0"/>
    <x v="14"/>
    <n v="0"/>
  </r>
  <r>
    <x v="12"/>
    <x v="0"/>
    <x v="15"/>
    <n v="13044"/>
  </r>
  <r>
    <x v="12"/>
    <x v="0"/>
    <x v="16"/>
    <n v="8542039"/>
  </r>
  <r>
    <x v="12"/>
    <x v="0"/>
    <x v="17"/>
    <n v="20"/>
  </r>
  <r>
    <x v="12"/>
    <x v="0"/>
    <x v="18"/>
    <n v="1"/>
  </r>
  <r>
    <x v="12"/>
    <x v="0"/>
    <x v="19"/>
    <n v="864.15"/>
  </r>
  <r>
    <x v="12"/>
    <x v="0"/>
    <x v="20"/>
    <n v="863.9"/>
  </r>
  <r>
    <x v="12"/>
    <x v="0"/>
    <x v="21"/>
    <n v="4528575.2"/>
  </r>
  <r>
    <x v="12"/>
    <x v="0"/>
    <x v="22"/>
    <n v="4527504"/>
  </r>
  <r>
    <x v="12"/>
    <x v="0"/>
    <x v="23"/>
    <n v="54.172063999999999"/>
  </r>
  <r>
    <x v="12"/>
    <x v="0"/>
    <x v="24"/>
    <n v="45.827936000000001"/>
  </r>
  <r>
    <x v="12"/>
    <x v="0"/>
    <x v="25"/>
    <n v="13044"/>
  </r>
  <r>
    <x v="12"/>
    <x v="0"/>
    <x v="26"/>
    <n v="85420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4"/>
  </r>
  <r>
    <x v="12"/>
    <x v="0"/>
    <x v="32"/>
    <n v="85420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1"/>
  </r>
  <r>
    <x v="12"/>
    <x v="0"/>
    <x v="38"/>
    <n v="8540611"/>
  </r>
  <r>
    <x v="12"/>
    <x v="0"/>
    <x v="9"/>
    <n v="13041"/>
  </r>
  <r>
    <x v="12"/>
    <x v="0"/>
    <x v="10"/>
    <n v="8540611"/>
  </r>
  <r>
    <x v="12"/>
    <x v="0"/>
    <x v="39"/>
    <n v="0"/>
  </r>
  <r>
    <x v="12"/>
    <x v="0"/>
    <x v="40"/>
    <n v="0"/>
  </r>
  <r>
    <x v="12"/>
    <x v="0"/>
    <x v="41"/>
    <n v="13041"/>
  </r>
  <r>
    <x v="12"/>
    <x v="0"/>
    <x v="42"/>
    <n v="8304281"/>
  </r>
  <r>
    <x v="12"/>
    <x v="0"/>
    <x v="43"/>
    <n v="13044"/>
  </r>
  <r>
    <x v="12"/>
    <x v="0"/>
    <x v="44"/>
    <n v="8305655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4.7922329301331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973542216194997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0369060558407997E-3"/>
  </r>
  <r>
    <x v="12"/>
    <x v="0"/>
    <x v="45"/>
    <n v="368"/>
  </r>
  <r>
    <x v="12"/>
    <x v="0"/>
    <x v="46"/>
    <n v="0"/>
  </r>
  <r>
    <x v="12"/>
    <x v="0"/>
    <x v="47"/>
    <n v="0.27173913043477999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7591672588646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29191522076003E-3"/>
  </r>
  <r>
    <x v="12"/>
    <x v="0"/>
    <x v="45"/>
    <n v="386"/>
  </r>
  <r>
    <x v="12"/>
    <x v="0"/>
    <x v="46"/>
    <n v="0"/>
  </r>
  <r>
    <x v="12"/>
    <x v="0"/>
    <x v="47"/>
    <n v="0.25906735751295001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50530386411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5.1764520159469996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64257936833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9620346093439998E-3"/>
  </r>
  <r>
    <x v="12"/>
    <x v="0"/>
    <x v="45"/>
    <n v="394"/>
  </r>
  <r>
    <x v="12"/>
    <x v="0"/>
    <x v="46"/>
    <n v="0.25380710659897998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2.0428100038413998E-3"/>
  </r>
  <r>
    <x v="12"/>
    <x v="0"/>
    <x v="45"/>
    <n v="398"/>
  </r>
  <r>
    <x v="12"/>
    <x v="0"/>
    <x v="46"/>
    <n v="0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2.6191140952997001E-3"/>
  </r>
  <r>
    <x v="12"/>
    <x v="0"/>
    <x v="45"/>
    <n v="402"/>
  </r>
  <r>
    <x v="12"/>
    <x v="0"/>
    <x v="46"/>
    <n v="0"/>
  </r>
  <r>
    <x v="12"/>
    <x v="0"/>
    <x v="47"/>
    <n v="0.24875621890547001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3.2287208449189001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06415970546099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5145488077244001E-3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638587205944997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2.0967180992268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0"/>
  </r>
  <r>
    <x v="12"/>
    <x v="0"/>
    <x v="52"/>
    <n v="4.485936001073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272867827052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0793629170697001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6376223385694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2431561262892001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6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3.045747060666700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918331150648001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5259461219133998E-3"/>
  </r>
  <r>
    <x v="12"/>
    <x v="0"/>
    <x v="45"/>
    <n v="374"/>
  </r>
  <r>
    <x v="12"/>
    <x v="0"/>
    <x v="46"/>
    <n v="0.26737967914438998"/>
  </r>
  <r>
    <x v="12"/>
    <x v="0"/>
    <x v="47"/>
    <n v="0.26737967914438998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313518258620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0552327802620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3737474070102001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859568229966003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2222"/>
  </r>
  <r>
    <x v="12"/>
    <x v="0"/>
    <x v="9"/>
    <n v="218"/>
  </r>
  <r>
    <x v="12"/>
    <x v="0"/>
    <x v="10"/>
    <n v="14222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7187600812796999"/>
  </r>
  <r>
    <x v="12"/>
    <x v="0"/>
    <x v="13"/>
    <n v="2"/>
  </r>
  <r>
    <x v="12"/>
    <x v="0"/>
    <x v="14"/>
    <n v="578"/>
  </r>
  <r>
    <x v="12"/>
    <x v="0"/>
    <x v="15"/>
    <n v="13319"/>
  </r>
  <r>
    <x v="12"/>
    <x v="0"/>
    <x v="16"/>
    <n v="9254975"/>
  </r>
  <r>
    <x v="12"/>
    <x v="0"/>
    <x v="17"/>
    <n v="20"/>
  </r>
  <r>
    <x v="12"/>
    <x v="0"/>
    <x v="18"/>
    <n v="1"/>
  </r>
  <r>
    <x v="12"/>
    <x v="0"/>
    <x v="19"/>
    <n v="877.8"/>
  </r>
  <r>
    <x v="12"/>
    <x v="0"/>
    <x v="20"/>
    <n v="877.05"/>
  </r>
  <r>
    <x v="12"/>
    <x v="0"/>
    <x v="21"/>
    <n v="4875329.5999999996"/>
  </r>
  <r>
    <x v="12"/>
    <x v="0"/>
    <x v="22"/>
    <n v="4871438.8"/>
  </r>
  <r>
    <x v="12"/>
    <x v="0"/>
    <x v="23"/>
    <n v="50.724299999999999"/>
  </r>
  <r>
    <x v="12"/>
    <x v="0"/>
    <x v="24"/>
    <n v="49.275700000000001"/>
  </r>
  <r>
    <x v="12"/>
    <x v="0"/>
    <x v="25"/>
    <n v="13317"/>
  </r>
  <r>
    <x v="12"/>
    <x v="0"/>
    <x v="26"/>
    <n v="925439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8"/>
  </r>
  <r>
    <x v="12"/>
    <x v="0"/>
    <x v="32"/>
    <n v="92554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1"/>
  </r>
  <r>
    <x v="12"/>
    <x v="0"/>
    <x v="38"/>
    <n v="9251766"/>
  </r>
  <r>
    <x v="12"/>
    <x v="0"/>
    <x v="9"/>
    <n v="13311"/>
  </r>
  <r>
    <x v="12"/>
    <x v="0"/>
    <x v="10"/>
    <n v="9251766"/>
  </r>
  <r>
    <x v="12"/>
    <x v="0"/>
    <x v="39"/>
    <n v="0"/>
  </r>
  <r>
    <x v="12"/>
    <x v="0"/>
    <x v="40"/>
    <n v="0"/>
  </r>
  <r>
    <x v="12"/>
    <x v="0"/>
    <x v="41"/>
    <n v="13311"/>
  </r>
  <r>
    <x v="12"/>
    <x v="0"/>
    <x v="42"/>
    <n v="9011846"/>
  </r>
  <r>
    <x v="12"/>
    <x v="0"/>
    <x v="43"/>
    <n v="13319"/>
  </r>
  <r>
    <x v="12"/>
    <x v="0"/>
    <x v="44"/>
    <n v="9014911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3832850569071003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6791023825262998E-3"/>
  </r>
  <r>
    <x v="12"/>
    <x v="0"/>
    <x v="45"/>
    <n v="399"/>
  </r>
  <r>
    <x v="12"/>
    <x v="0"/>
    <x v="46"/>
    <n v="0.50125313283207995"/>
  </r>
  <r>
    <x v="12"/>
    <x v="0"/>
    <x v="47"/>
    <n v="0"/>
  </r>
  <r>
    <x v="12"/>
    <x v="0"/>
    <x v="48"/>
    <n v="293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2.0019490098660002E-3"/>
  </r>
  <r>
    <x v="12"/>
    <x v="0"/>
    <x v="45"/>
    <n v="382"/>
  </r>
  <r>
    <x v="12"/>
    <x v="0"/>
    <x v="46"/>
    <n v="0.26178010471204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1550505674655003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8870591826803999E-3"/>
  </r>
  <r>
    <x v="12"/>
    <x v="0"/>
    <x v="45"/>
    <n v="379"/>
  </r>
  <r>
    <x v="12"/>
    <x v="0"/>
    <x v="46"/>
    <n v="0"/>
  </r>
  <r>
    <x v="12"/>
    <x v="0"/>
    <x v="47"/>
    <n v="0.52770448548812998"/>
  </r>
  <r>
    <x v="12"/>
    <x v="0"/>
    <x v="48"/>
    <n v="290"/>
  </r>
  <r>
    <x v="12"/>
    <x v="0"/>
    <x v="49"/>
    <n v="290"/>
  </r>
  <r>
    <x v="12"/>
    <x v="0"/>
    <x v="50"/>
    <n v="2"/>
  </r>
  <r>
    <x v="12"/>
    <x v="0"/>
    <x v="51"/>
    <n v="0"/>
  </r>
  <r>
    <x v="12"/>
    <x v="0"/>
    <x v="52"/>
    <n v="3.763588694729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5.603894723020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4.5200220217344999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1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2.5325127084126998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853823298986997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0718911033447002E-3"/>
  </r>
  <r>
    <x v="12"/>
    <x v="0"/>
    <x v="45"/>
    <n v="372"/>
  </r>
  <r>
    <x v="12"/>
    <x v="0"/>
    <x v="46"/>
    <n v="0"/>
  </r>
  <r>
    <x v="12"/>
    <x v="0"/>
    <x v="47"/>
    <n v="0.26881720430108003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91804803956999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2168124198190999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7540650087763E-3"/>
  </r>
  <r>
    <x v="12"/>
    <x v="0"/>
    <x v="45"/>
    <n v="385"/>
  </r>
  <r>
    <x v="12"/>
    <x v="0"/>
    <x v="46"/>
    <n v="0.51948051948051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2"/>
  </r>
  <r>
    <x v="12"/>
    <x v="0"/>
    <x v="52"/>
    <n v="4.8532645712150001E-3"/>
  </r>
  <r>
    <x v="12"/>
    <x v="0"/>
    <x v="45"/>
    <n v="373"/>
  </r>
  <r>
    <x v="12"/>
    <x v="0"/>
    <x v="46"/>
    <n v="0.26809651474530999"/>
  </r>
  <r>
    <x v="12"/>
    <x v="0"/>
    <x v="47"/>
    <n v="0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4519577381122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5.7238516183557003E-3"/>
  </r>
  <r>
    <x v="12"/>
    <x v="0"/>
    <x v="45"/>
    <n v="397"/>
  </r>
  <r>
    <x v="12"/>
    <x v="0"/>
    <x v="46"/>
    <n v="0"/>
  </r>
  <r>
    <x v="12"/>
    <x v="0"/>
    <x v="47"/>
    <n v="0.25188916876574002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4.4755919883229999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1.9602124844013999E-3"/>
  </r>
  <r>
    <x v="12"/>
    <x v="0"/>
    <x v="45"/>
    <n v="379"/>
  </r>
  <r>
    <x v="12"/>
    <x v="0"/>
    <x v="46"/>
    <n v="0.26385224274405999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4.8051239831319002E-3"/>
  </r>
  <r>
    <x v="12"/>
    <x v="0"/>
    <x v="45"/>
    <n v="377"/>
  </r>
  <r>
    <x v="12"/>
    <x v="0"/>
    <x v="46"/>
    <n v="0"/>
  </r>
  <r>
    <x v="12"/>
    <x v="0"/>
    <x v="47"/>
    <n v="0.26525198938992001"/>
  </r>
  <r>
    <x v="12"/>
    <x v="0"/>
    <x v="48"/>
    <n v="284"/>
  </r>
  <r>
    <x v="12"/>
    <x v="0"/>
    <x v="49"/>
    <n v="284"/>
  </r>
  <r>
    <x v="12"/>
    <x v="0"/>
    <x v="50"/>
    <n v="1"/>
  </r>
  <r>
    <x v="12"/>
    <x v="0"/>
    <x v="51"/>
    <n v="0"/>
  </r>
  <r>
    <x v="12"/>
    <x v="0"/>
    <x v="52"/>
    <n v="5.0436790939713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3.0363661932384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0974703063436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305"/>
  </r>
  <r>
    <x v="12"/>
    <x v="0"/>
    <x v="49"/>
    <n v="305"/>
  </r>
  <r>
    <x v="12"/>
    <x v="0"/>
    <x v="50"/>
    <n v="1"/>
  </r>
  <r>
    <x v="12"/>
    <x v="0"/>
    <x v="51"/>
    <n v="0"/>
  </r>
  <r>
    <x v="12"/>
    <x v="0"/>
    <x v="52"/>
    <n v="4.7669782494086004E-3"/>
  </r>
  <r>
    <x v="12"/>
    <x v="0"/>
    <x v="45"/>
    <n v="401"/>
  </r>
  <r>
    <x v="12"/>
    <x v="0"/>
    <x v="46"/>
    <n v="0"/>
  </r>
  <r>
    <x v="12"/>
    <x v="0"/>
    <x v="47"/>
    <n v="0.24937655860349001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7363543591279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2680019627752003E-3"/>
  </r>
  <r>
    <x v="12"/>
    <x v="0"/>
    <x v="45"/>
    <n v="405"/>
  </r>
  <r>
    <x v="12"/>
    <x v="0"/>
    <x v="46"/>
    <n v="0.24691358024691001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4.8327230265657996E-3"/>
  </r>
  <r>
    <x v="12"/>
    <x v="0"/>
    <x v="45"/>
    <n v="40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5149393048704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170"/>
  </r>
  <r>
    <x v="12"/>
    <x v="0"/>
    <x v="8"/>
    <n v="118798"/>
  </r>
  <r>
    <x v="12"/>
    <x v="0"/>
    <x v="9"/>
    <n v="170"/>
  </r>
  <r>
    <x v="12"/>
    <x v="0"/>
    <x v="10"/>
    <n v="118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90615398868589003"/>
  </r>
  <r>
    <x v="12"/>
    <x v="0"/>
    <x v="13"/>
    <n v="5"/>
  </r>
  <r>
    <x v="12"/>
    <x v="0"/>
    <x v="14"/>
    <n v="3391"/>
  </r>
  <r>
    <x v="12"/>
    <x v="0"/>
    <x v="15"/>
    <n v="14172"/>
  </r>
  <r>
    <x v="12"/>
    <x v="0"/>
    <x v="16"/>
    <n v="9787871"/>
  </r>
  <r>
    <x v="12"/>
    <x v="0"/>
    <x v="17"/>
    <n v="20"/>
  </r>
  <r>
    <x v="12"/>
    <x v="0"/>
    <x v="18"/>
    <n v="1"/>
  </r>
  <r>
    <x v="12"/>
    <x v="0"/>
    <x v="19"/>
    <n v="934.95"/>
  </r>
  <r>
    <x v="12"/>
    <x v="0"/>
    <x v="20"/>
    <n v="934"/>
  </r>
  <r>
    <x v="12"/>
    <x v="0"/>
    <x v="21"/>
    <n v="5167091.5999999996"/>
  </r>
  <r>
    <x v="12"/>
    <x v="0"/>
    <x v="22"/>
    <n v="5160408.4000000004"/>
  </r>
  <r>
    <x v="12"/>
    <x v="0"/>
    <x v="23"/>
    <n v="47.798155999999999"/>
  </r>
  <r>
    <x v="12"/>
    <x v="0"/>
    <x v="24"/>
    <n v="52.201844000000001"/>
  </r>
  <r>
    <x v="12"/>
    <x v="0"/>
    <x v="25"/>
    <n v="14167"/>
  </r>
  <r>
    <x v="12"/>
    <x v="0"/>
    <x v="26"/>
    <n v="97844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7"/>
  </r>
  <r>
    <x v="12"/>
    <x v="0"/>
    <x v="32"/>
    <n v="97844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1"/>
  </r>
  <r>
    <x v="12"/>
    <x v="0"/>
    <x v="38"/>
    <n v="9778728"/>
  </r>
  <r>
    <x v="12"/>
    <x v="0"/>
    <x v="9"/>
    <n v="14161"/>
  </r>
  <r>
    <x v="12"/>
    <x v="0"/>
    <x v="10"/>
    <n v="9778728"/>
  </r>
  <r>
    <x v="12"/>
    <x v="0"/>
    <x v="39"/>
    <n v="0"/>
  </r>
  <r>
    <x v="12"/>
    <x v="0"/>
    <x v="40"/>
    <n v="0"/>
  </r>
  <r>
    <x v="12"/>
    <x v="0"/>
    <x v="41"/>
    <n v="14161"/>
  </r>
  <r>
    <x v="12"/>
    <x v="0"/>
    <x v="42"/>
    <n v="9517583"/>
  </r>
  <r>
    <x v="12"/>
    <x v="0"/>
    <x v="43"/>
    <n v="14172"/>
  </r>
  <r>
    <x v="12"/>
    <x v="0"/>
    <x v="44"/>
    <n v="9526528"/>
  </r>
  <r>
    <x v="12"/>
    <x v="0"/>
    <x v="45"/>
    <n v="371"/>
  </r>
  <r>
    <x v="12"/>
    <x v="0"/>
    <x v="46"/>
    <n v="0.53908355795148"/>
  </r>
  <r>
    <x v="12"/>
    <x v="0"/>
    <x v="47"/>
    <n v="0"/>
  </r>
  <r>
    <x v="12"/>
    <x v="0"/>
    <x v="48"/>
    <n v="276"/>
  </r>
  <r>
    <x v="12"/>
    <x v="0"/>
    <x v="49"/>
    <n v="277"/>
  </r>
  <r>
    <x v="12"/>
    <x v="0"/>
    <x v="50"/>
    <n v="0"/>
  </r>
  <r>
    <x v="12"/>
    <x v="0"/>
    <x v="51"/>
    <n v="2"/>
  </r>
  <r>
    <x v="12"/>
    <x v="0"/>
    <x v="52"/>
    <n v="6.8378707963381996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73"/>
  </r>
  <r>
    <x v="12"/>
    <x v="0"/>
    <x v="49"/>
    <n v="273"/>
  </r>
  <r>
    <x v="12"/>
    <x v="0"/>
    <x v="50"/>
    <n v="0"/>
  </r>
  <r>
    <x v="12"/>
    <x v="0"/>
    <x v="51"/>
    <n v="0"/>
  </r>
  <r>
    <x v="12"/>
    <x v="0"/>
    <x v="52"/>
    <n v="3.0497748745385001E-3"/>
  </r>
  <r>
    <x v="12"/>
    <x v="0"/>
    <x v="45"/>
    <n v="376"/>
  </r>
  <r>
    <x v="12"/>
    <x v="0"/>
    <x v="46"/>
    <n v="0.79787234042553001"/>
  </r>
  <r>
    <x v="12"/>
    <x v="0"/>
    <x v="47"/>
    <n v="0.26595744680851002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3"/>
  </r>
  <r>
    <x v="12"/>
    <x v="0"/>
    <x v="52"/>
    <n v="5.8073875569046004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5.1292680600235003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209790075777002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299"/>
  </r>
  <r>
    <x v="12"/>
    <x v="0"/>
    <x v="49"/>
    <n v="299"/>
  </r>
  <r>
    <x v="12"/>
    <x v="0"/>
    <x v="50"/>
    <n v="2"/>
  </r>
  <r>
    <x v="12"/>
    <x v="0"/>
    <x v="51"/>
    <n v="0"/>
  </r>
  <r>
    <x v="12"/>
    <x v="0"/>
    <x v="52"/>
    <n v="5.3060035271588002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2626161447340003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5.4580762920505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6193606678176001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2.191259041942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6266938592978996E-3"/>
  </r>
  <r>
    <x v="12"/>
    <x v="0"/>
    <x v="45"/>
    <n v="384"/>
  </r>
  <r>
    <x v="12"/>
    <x v="0"/>
    <x v="46"/>
    <n v="0.26041666666667002"/>
  </r>
  <r>
    <x v="12"/>
    <x v="0"/>
    <x v="47"/>
    <n v="0.26041666666667002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5856078727630999E-3"/>
  </r>
  <r>
    <x v="12"/>
    <x v="0"/>
    <x v="45"/>
    <n v="405"/>
  </r>
  <r>
    <x v="12"/>
    <x v="0"/>
    <x v="46"/>
    <n v="0.24691358024691001"/>
  </r>
  <r>
    <x v="12"/>
    <x v="0"/>
    <x v="47"/>
    <n v="0.49382716049383002"/>
  </r>
  <r>
    <x v="12"/>
    <x v="0"/>
    <x v="48"/>
    <n v="303"/>
  </r>
  <r>
    <x v="12"/>
    <x v="0"/>
    <x v="49"/>
    <n v="303"/>
  </r>
  <r>
    <x v="12"/>
    <x v="0"/>
    <x v="50"/>
    <n v="2"/>
  </r>
  <r>
    <x v="12"/>
    <x v="0"/>
    <x v="51"/>
    <n v="1"/>
  </r>
  <r>
    <x v="12"/>
    <x v="0"/>
    <x v="52"/>
    <n v="3.1222095666853999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5871160157310003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1.8936645563474E-3"/>
  </r>
  <r>
    <x v="12"/>
    <x v="0"/>
    <x v="45"/>
    <n v="399"/>
  </r>
  <r>
    <x v="12"/>
    <x v="0"/>
    <x v="46"/>
    <n v="0.25062656641603998"/>
  </r>
  <r>
    <x v="12"/>
    <x v="0"/>
    <x v="47"/>
    <n v="0"/>
  </r>
  <r>
    <x v="12"/>
    <x v="0"/>
    <x v="48"/>
    <n v="305"/>
  </r>
  <r>
    <x v="12"/>
    <x v="0"/>
    <x v="49"/>
    <n v="305"/>
  </r>
  <r>
    <x v="12"/>
    <x v="0"/>
    <x v="50"/>
    <n v="0"/>
  </r>
  <r>
    <x v="12"/>
    <x v="0"/>
    <x v="51"/>
    <n v="0"/>
  </r>
  <r>
    <x v="12"/>
    <x v="0"/>
    <x v="52"/>
    <n v="5.0110079063332997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1"/>
  </r>
  <r>
    <x v="12"/>
    <x v="0"/>
    <x v="52"/>
    <n v="5.9396721947247997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0203099803053002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2.8515018296888001E-3"/>
  </r>
  <r>
    <x v="12"/>
    <x v="0"/>
    <x v="45"/>
    <n v="388"/>
  </r>
  <r>
    <x v="12"/>
    <x v="0"/>
    <x v="46"/>
    <n v="0"/>
  </r>
  <r>
    <x v="12"/>
    <x v="0"/>
    <x v="47"/>
    <n v="0.25773195876289001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3935562682603998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6.9636100216786002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0128185164196003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6616290496571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6.8769127064647996E-3"/>
  </r>
  <r>
    <x v="12"/>
    <x v="0"/>
    <x v="45"/>
    <n v="380"/>
  </r>
  <r>
    <x v="12"/>
    <x v="0"/>
    <x v="46"/>
    <n v="0.26315789473683998"/>
  </r>
  <r>
    <x v="12"/>
    <x v="0"/>
    <x v="47"/>
    <n v="0.26315789473683998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2407490216944E-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2987125272911002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0696465468338998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2.4807690990102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92"/>
  </r>
  <r>
    <x v="12"/>
    <x v="0"/>
    <x v="8"/>
    <n v="208542"/>
  </r>
  <r>
    <x v="12"/>
    <x v="0"/>
    <x v="9"/>
    <n v="292"/>
  </r>
  <r>
    <x v="12"/>
    <x v="0"/>
    <x v="10"/>
    <n v="20854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2810074822285999"/>
  </r>
  <r>
    <x v="12"/>
    <x v="0"/>
    <x v="13"/>
    <n v="35"/>
  </r>
  <r>
    <x v="12"/>
    <x v="0"/>
    <x v="14"/>
    <n v="21801"/>
  </r>
  <r>
    <x v="12"/>
    <x v="0"/>
    <x v="15"/>
    <n v="15530"/>
  </r>
  <r>
    <x v="12"/>
    <x v="0"/>
    <x v="16"/>
    <n v="11409633"/>
  </r>
  <r>
    <x v="12"/>
    <x v="0"/>
    <x v="17"/>
    <n v="20"/>
  </r>
  <r>
    <x v="12"/>
    <x v="0"/>
    <x v="18"/>
    <n v="1"/>
  </r>
  <r>
    <x v="12"/>
    <x v="0"/>
    <x v="19"/>
    <n v="1022.05"/>
  </r>
  <r>
    <x v="12"/>
    <x v="0"/>
    <x v="20"/>
    <n v="1020.15"/>
  </r>
  <r>
    <x v="12"/>
    <x v="0"/>
    <x v="21"/>
    <n v="6005297.5999999996"/>
  </r>
  <r>
    <x v="12"/>
    <x v="0"/>
    <x v="22"/>
    <n v="5989640.4000000004"/>
  </r>
  <r>
    <x v="12"/>
    <x v="0"/>
    <x v="23"/>
    <n v="39.450699999999998"/>
  </r>
  <r>
    <x v="12"/>
    <x v="0"/>
    <x v="24"/>
    <n v="60.549300000000002"/>
  </r>
  <r>
    <x v="12"/>
    <x v="0"/>
    <x v="25"/>
    <n v="15498"/>
  </r>
  <r>
    <x v="12"/>
    <x v="0"/>
    <x v="26"/>
    <n v="113899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98"/>
  </r>
  <r>
    <x v="12"/>
    <x v="0"/>
    <x v="32"/>
    <n v="113899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84"/>
  </r>
  <r>
    <x v="12"/>
    <x v="0"/>
    <x v="38"/>
    <n v="11373891"/>
  </r>
  <r>
    <x v="12"/>
    <x v="0"/>
    <x v="9"/>
    <n v="15484"/>
  </r>
  <r>
    <x v="12"/>
    <x v="0"/>
    <x v="10"/>
    <n v="11373891"/>
  </r>
  <r>
    <x v="12"/>
    <x v="0"/>
    <x v="39"/>
    <n v="0"/>
  </r>
  <r>
    <x v="12"/>
    <x v="0"/>
    <x v="40"/>
    <n v="0"/>
  </r>
  <r>
    <x v="12"/>
    <x v="0"/>
    <x v="41"/>
    <n v="15484"/>
  </r>
  <r>
    <x v="12"/>
    <x v="0"/>
    <x v="42"/>
    <n v="11089755"/>
  </r>
  <r>
    <x v="12"/>
    <x v="0"/>
    <x v="43"/>
    <n v="15530"/>
  </r>
  <r>
    <x v="12"/>
    <x v="0"/>
    <x v="44"/>
    <n v="11124651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1944440227586998E-3"/>
  </r>
  <r>
    <x v="12"/>
    <x v="0"/>
    <x v="45"/>
    <n v="388"/>
  </r>
  <r>
    <x v="12"/>
    <x v="0"/>
    <x v="46"/>
    <n v="1.5463917525773001"/>
  </r>
  <r>
    <x v="12"/>
    <x v="0"/>
    <x v="47"/>
    <n v="0"/>
  </r>
  <r>
    <x v="12"/>
    <x v="0"/>
    <x v="48"/>
    <n v="284"/>
  </r>
  <r>
    <x v="12"/>
    <x v="0"/>
    <x v="49"/>
    <n v="286"/>
  </r>
  <r>
    <x v="12"/>
    <x v="0"/>
    <x v="50"/>
    <n v="0"/>
  </r>
  <r>
    <x v="12"/>
    <x v="0"/>
    <x v="51"/>
    <n v="6"/>
  </r>
  <r>
    <x v="12"/>
    <x v="0"/>
    <x v="52"/>
    <n v="6.851109303568799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1173178307248003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5405842594281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4.1687235478372999E-3"/>
  </r>
  <r>
    <x v="12"/>
    <x v="0"/>
    <x v="45"/>
    <n v="395"/>
  </r>
  <r>
    <x v="12"/>
    <x v="0"/>
    <x v="46"/>
    <n v="0.50632911392405"/>
  </r>
  <r>
    <x v="12"/>
    <x v="0"/>
    <x v="47"/>
    <n v="0.25316455696203"/>
  </r>
  <r>
    <x v="12"/>
    <x v="0"/>
    <x v="48"/>
    <n v="299"/>
  </r>
  <r>
    <x v="12"/>
    <x v="0"/>
    <x v="49"/>
    <n v="300"/>
  </r>
  <r>
    <x v="12"/>
    <x v="0"/>
    <x v="50"/>
    <n v="1"/>
  </r>
  <r>
    <x v="12"/>
    <x v="0"/>
    <x v="51"/>
    <n v="2"/>
  </r>
  <r>
    <x v="12"/>
    <x v="0"/>
    <x v="52"/>
    <n v="5.1927386284441003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6.0351695650441E-3"/>
  </r>
  <r>
    <x v="12"/>
    <x v="0"/>
    <x v="45"/>
    <n v="381"/>
  </r>
  <r>
    <x v="12"/>
    <x v="0"/>
    <x v="46"/>
    <n v="0.7874015748031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3"/>
  </r>
  <r>
    <x v="12"/>
    <x v="0"/>
    <x v="52"/>
    <n v="5.8531983529964996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1"/>
  </r>
  <r>
    <x v="12"/>
    <x v="0"/>
    <x v="49"/>
    <n v="282"/>
  </r>
  <r>
    <x v="12"/>
    <x v="0"/>
    <x v="50"/>
    <n v="0"/>
  </r>
  <r>
    <x v="12"/>
    <x v="0"/>
    <x v="51"/>
    <n v="1"/>
  </r>
  <r>
    <x v="12"/>
    <x v="0"/>
    <x v="52"/>
    <n v="5.363967999231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5"/>
  </r>
  <r>
    <x v="12"/>
    <x v="0"/>
    <x v="49"/>
    <n v="306"/>
  </r>
  <r>
    <x v="12"/>
    <x v="0"/>
    <x v="50"/>
    <n v="0"/>
  </r>
  <r>
    <x v="12"/>
    <x v="0"/>
    <x v="51"/>
    <n v="2"/>
  </r>
  <r>
    <x v="12"/>
    <x v="0"/>
    <x v="52"/>
    <n v="5.9902121807880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5.781443735136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3603200907552999E-3"/>
  </r>
  <r>
    <x v="12"/>
    <x v="0"/>
    <x v="45"/>
    <n v="386"/>
  </r>
  <r>
    <x v="12"/>
    <x v="0"/>
    <x v="46"/>
    <n v="0.51813471502591002"/>
  </r>
  <r>
    <x v="12"/>
    <x v="0"/>
    <x v="47"/>
    <n v="0.25906735751295001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2"/>
  </r>
  <r>
    <x v="12"/>
    <x v="0"/>
    <x v="52"/>
    <n v="5.7040165420686999E-3"/>
  </r>
  <r>
    <x v="12"/>
    <x v="0"/>
    <x v="45"/>
    <n v="396"/>
  </r>
  <r>
    <x v="12"/>
    <x v="0"/>
    <x v="46"/>
    <n v="0.75757575757576001"/>
  </r>
  <r>
    <x v="12"/>
    <x v="0"/>
    <x v="47"/>
    <n v="0"/>
  </r>
  <r>
    <x v="12"/>
    <x v="0"/>
    <x v="48"/>
    <n v="303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7.4032381942590996E-3"/>
  </r>
  <r>
    <x v="12"/>
    <x v="0"/>
    <x v="45"/>
    <n v="374"/>
  </r>
  <r>
    <x v="12"/>
    <x v="0"/>
    <x v="46"/>
    <n v="0.80213903743315995"/>
  </r>
  <r>
    <x v="12"/>
    <x v="0"/>
    <x v="47"/>
    <n v="0"/>
  </r>
  <r>
    <x v="12"/>
    <x v="0"/>
    <x v="48"/>
    <n v="272"/>
  </r>
  <r>
    <x v="12"/>
    <x v="0"/>
    <x v="49"/>
    <n v="273"/>
  </r>
  <r>
    <x v="12"/>
    <x v="0"/>
    <x v="50"/>
    <n v="0"/>
  </r>
  <r>
    <x v="12"/>
    <x v="0"/>
    <x v="51"/>
    <n v="3"/>
  </r>
  <r>
    <x v="12"/>
    <x v="0"/>
    <x v="52"/>
    <n v="5.4469380814104002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6269205575086001E-3"/>
  </r>
  <r>
    <x v="12"/>
    <x v="0"/>
    <x v="45"/>
    <n v="388"/>
  </r>
  <r>
    <x v="12"/>
    <x v="0"/>
    <x v="46"/>
    <n v="0.25773195876289001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4.6504437135102003E-3"/>
  </r>
  <r>
    <x v="12"/>
    <x v="0"/>
    <x v="45"/>
    <n v="364"/>
  </r>
  <r>
    <x v="12"/>
    <x v="0"/>
    <x v="46"/>
    <n v="0.82417582417582003"/>
  </r>
  <r>
    <x v="12"/>
    <x v="0"/>
    <x v="47"/>
    <n v="0.27472527472526997"/>
  </r>
  <r>
    <x v="12"/>
    <x v="0"/>
    <x v="48"/>
    <n v="272"/>
  </r>
  <r>
    <x v="12"/>
    <x v="0"/>
    <x v="49"/>
    <n v="274"/>
  </r>
  <r>
    <x v="12"/>
    <x v="0"/>
    <x v="50"/>
    <n v="0"/>
  </r>
  <r>
    <x v="12"/>
    <x v="0"/>
    <x v="51"/>
    <n v="3"/>
  </r>
  <r>
    <x v="12"/>
    <x v="0"/>
    <x v="52"/>
    <n v="6.8443632013667002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5.9116638155620998E-3"/>
  </r>
  <r>
    <x v="12"/>
    <x v="0"/>
    <x v="45"/>
    <n v="402"/>
  </r>
  <r>
    <x v="12"/>
    <x v="0"/>
    <x v="46"/>
    <n v="0.49751243781095"/>
  </r>
  <r>
    <x v="12"/>
    <x v="0"/>
    <x v="47"/>
    <n v="0.24875621890547001"/>
  </r>
  <r>
    <x v="12"/>
    <x v="0"/>
    <x v="48"/>
    <n v="307"/>
  </r>
  <r>
    <x v="12"/>
    <x v="0"/>
    <x v="49"/>
    <n v="307"/>
  </r>
  <r>
    <x v="12"/>
    <x v="0"/>
    <x v="50"/>
    <n v="1"/>
  </r>
  <r>
    <x v="12"/>
    <x v="0"/>
    <x v="51"/>
    <n v="2"/>
  </r>
  <r>
    <x v="12"/>
    <x v="0"/>
    <x v="52"/>
    <n v="4.9536064927327003E-3"/>
  </r>
  <r>
    <x v="12"/>
    <x v="0"/>
    <x v="45"/>
    <n v="387"/>
  </r>
  <r>
    <x v="12"/>
    <x v="0"/>
    <x v="46"/>
    <n v="0.25839793281654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2204169021536004E-3"/>
  </r>
  <r>
    <x v="12"/>
    <x v="0"/>
    <x v="45"/>
    <n v="384"/>
  </r>
  <r>
    <x v="12"/>
    <x v="0"/>
    <x v="46"/>
    <n v="0.52083333333333004"/>
  </r>
  <r>
    <x v="12"/>
    <x v="0"/>
    <x v="47"/>
    <n v="0.52083333333333004"/>
  </r>
  <r>
    <x v="12"/>
    <x v="0"/>
    <x v="48"/>
    <n v="284"/>
  </r>
  <r>
    <x v="12"/>
    <x v="0"/>
    <x v="49"/>
    <n v="286"/>
  </r>
  <r>
    <x v="12"/>
    <x v="0"/>
    <x v="50"/>
    <n v="2"/>
  </r>
  <r>
    <x v="12"/>
    <x v="0"/>
    <x v="51"/>
    <n v="2"/>
  </r>
  <r>
    <x v="12"/>
    <x v="0"/>
    <x v="52"/>
    <n v="5.7953141838570999E-3"/>
  </r>
  <r>
    <x v="12"/>
    <x v="0"/>
    <x v="45"/>
    <n v="395"/>
  </r>
  <r>
    <x v="12"/>
    <x v="0"/>
    <x v="46"/>
    <n v="0.50632911392405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4951695890706996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1"/>
  </r>
  <r>
    <x v="12"/>
    <x v="0"/>
    <x v="52"/>
    <n v="5.3404264045558997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8541507915849996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4"/>
  </r>
  <r>
    <x v="12"/>
    <x v="0"/>
    <x v="49"/>
    <n v="285"/>
  </r>
  <r>
    <x v="12"/>
    <x v="0"/>
    <x v="50"/>
    <n v="0"/>
  </r>
  <r>
    <x v="12"/>
    <x v="0"/>
    <x v="51"/>
    <n v="2"/>
  </r>
  <r>
    <x v="12"/>
    <x v="0"/>
    <x v="52"/>
    <n v="5.1552806016855E-3"/>
  </r>
  <r>
    <x v="12"/>
    <x v="0"/>
    <x v="45"/>
    <n v="390"/>
  </r>
  <r>
    <x v="12"/>
    <x v="0"/>
    <x v="46"/>
    <n v="1.2820512820512999"/>
  </r>
  <r>
    <x v="12"/>
    <x v="0"/>
    <x v="47"/>
    <n v="0"/>
  </r>
  <r>
    <x v="12"/>
    <x v="0"/>
    <x v="48"/>
    <n v="289"/>
  </r>
  <r>
    <x v="12"/>
    <x v="0"/>
    <x v="49"/>
    <n v="292"/>
  </r>
  <r>
    <x v="12"/>
    <x v="0"/>
    <x v="50"/>
    <n v="0"/>
  </r>
  <r>
    <x v="12"/>
    <x v="0"/>
    <x v="51"/>
    <n v="4"/>
  </r>
  <r>
    <x v="12"/>
    <x v="0"/>
    <x v="52"/>
    <n v="6.4653992956678003E-3"/>
  </r>
  <r>
    <x v="12"/>
    <x v="0"/>
    <x v="45"/>
    <n v="403"/>
  </r>
  <r>
    <x v="12"/>
    <x v="0"/>
    <x v="46"/>
    <n v="0"/>
  </r>
  <r>
    <x v="12"/>
    <x v="0"/>
    <x v="47"/>
    <n v="0.24813895781638001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2.9756069457424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6"/>
  </r>
  <r>
    <x v="12"/>
    <x v="0"/>
    <x v="8"/>
    <n v="155134"/>
  </r>
  <r>
    <x v="12"/>
    <x v="0"/>
    <x v="9"/>
    <n v="216"/>
  </r>
  <r>
    <x v="12"/>
    <x v="0"/>
    <x v="10"/>
    <n v="15513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507848052357004"/>
  </r>
  <r>
    <x v="12"/>
    <x v="0"/>
    <x v="13"/>
    <n v="10"/>
  </r>
  <r>
    <x v="12"/>
    <x v="0"/>
    <x v="14"/>
    <n v="6332"/>
  </r>
  <r>
    <x v="12"/>
    <x v="0"/>
    <x v="15"/>
    <n v="13570"/>
  </r>
  <r>
    <x v="12"/>
    <x v="0"/>
    <x v="16"/>
    <n v="10080443"/>
  </r>
  <r>
    <x v="12"/>
    <x v="0"/>
    <x v="17"/>
    <n v="20"/>
  </r>
  <r>
    <x v="12"/>
    <x v="0"/>
    <x v="18"/>
    <n v="1"/>
  </r>
  <r>
    <x v="12"/>
    <x v="0"/>
    <x v="19"/>
    <n v="896.1"/>
  </r>
  <r>
    <x v="12"/>
    <x v="0"/>
    <x v="20"/>
    <n v="895.45"/>
  </r>
  <r>
    <x v="12"/>
    <x v="0"/>
    <x v="21"/>
    <n v="5325275.5999999996"/>
  </r>
  <r>
    <x v="12"/>
    <x v="0"/>
    <x v="22"/>
    <n v="5320272.4000000004"/>
  </r>
  <r>
    <x v="12"/>
    <x v="0"/>
    <x v="23"/>
    <n v="46.224187999999998"/>
  </r>
  <r>
    <x v="12"/>
    <x v="0"/>
    <x v="24"/>
    <n v="53.775812000000002"/>
  </r>
  <r>
    <x v="12"/>
    <x v="0"/>
    <x v="25"/>
    <n v="13559"/>
  </r>
  <r>
    <x v="12"/>
    <x v="0"/>
    <x v="26"/>
    <n v="1007363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8"/>
  </r>
  <r>
    <x v="12"/>
    <x v="0"/>
    <x v="32"/>
    <n v="100726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0"/>
  </r>
  <r>
    <x v="12"/>
    <x v="0"/>
    <x v="38"/>
    <n v="10063974"/>
  </r>
  <r>
    <x v="12"/>
    <x v="0"/>
    <x v="9"/>
    <n v="13550"/>
  </r>
  <r>
    <x v="12"/>
    <x v="0"/>
    <x v="10"/>
    <n v="10063974"/>
  </r>
  <r>
    <x v="12"/>
    <x v="0"/>
    <x v="39"/>
    <n v="0"/>
  </r>
  <r>
    <x v="12"/>
    <x v="0"/>
    <x v="40"/>
    <n v="0"/>
  </r>
  <r>
    <x v="12"/>
    <x v="0"/>
    <x v="41"/>
    <n v="13550"/>
  </r>
  <r>
    <x v="12"/>
    <x v="0"/>
    <x v="42"/>
    <n v="9819844"/>
  </r>
  <r>
    <x v="12"/>
    <x v="0"/>
    <x v="43"/>
    <n v="13570"/>
  </r>
  <r>
    <x v="12"/>
    <x v="0"/>
    <x v="44"/>
    <n v="983595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4.3993618791148999E-3"/>
  </r>
  <r>
    <x v="12"/>
    <x v="0"/>
    <x v="45"/>
    <n v="394"/>
  </r>
  <r>
    <x v="12"/>
    <x v="0"/>
    <x v="46"/>
    <n v="0"/>
  </r>
  <r>
    <x v="12"/>
    <x v="0"/>
    <x v="47"/>
    <n v="0.25380710659897998"/>
  </r>
  <r>
    <x v="12"/>
    <x v="0"/>
    <x v="48"/>
    <n v="302"/>
  </r>
  <r>
    <x v="12"/>
    <x v="0"/>
    <x v="49"/>
    <n v="302"/>
  </r>
  <r>
    <x v="12"/>
    <x v="0"/>
    <x v="50"/>
    <n v="1"/>
  </r>
  <r>
    <x v="12"/>
    <x v="0"/>
    <x v="51"/>
    <n v="0"/>
  </r>
  <r>
    <x v="12"/>
    <x v="0"/>
    <x v="52"/>
    <n v="5.4104174362751998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5.608853131928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965642556681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2"/>
  </r>
  <r>
    <x v="12"/>
    <x v="0"/>
    <x v="52"/>
    <n v="5.7687056802881997E-3"/>
  </r>
  <r>
    <x v="12"/>
    <x v="0"/>
    <x v="45"/>
    <n v="395"/>
  </r>
  <r>
    <x v="12"/>
    <x v="0"/>
    <x v="46"/>
    <n v="0"/>
  </r>
  <r>
    <x v="12"/>
    <x v="0"/>
    <x v="47"/>
    <n v="0.25316455696203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782787261110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0"/>
  </r>
  <r>
    <x v="12"/>
    <x v="0"/>
    <x v="52"/>
    <n v="4.2083768834652998E-3"/>
  </r>
  <r>
    <x v="12"/>
    <x v="0"/>
    <x v="45"/>
    <n v="397"/>
  </r>
  <r>
    <x v="12"/>
    <x v="0"/>
    <x v="46"/>
    <n v="0.75566750629723001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2"/>
  </r>
  <r>
    <x v="12"/>
    <x v="0"/>
    <x v="52"/>
    <n v="7.2514626130417001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6889632208944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4531082797674001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3.9448459019365001E-3"/>
  </r>
  <r>
    <x v="12"/>
    <x v="0"/>
    <x v="45"/>
    <n v="397"/>
  </r>
  <r>
    <x v="12"/>
    <x v="0"/>
    <x v="46"/>
    <n v="0.25188916876574002"/>
  </r>
  <r>
    <x v="12"/>
    <x v="0"/>
    <x v="47"/>
    <n v="0.25188916876574002"/>
  </r>
  <r>
    <x v="12"/>
    <x v="0"/>
    <x v="48"/>
    <n v="300"/>
  </r>
  <r>
    <x v="12"/>
    <x v="0"/>
    <x v="49"/>
    <n v="301"/>
  </r>
  <r>
    <x v="12"/>
    <x v="0"/>
    <x v="50"/>
    <n v="1"/>
  </r>
  <r>
    <x v="12"/>
    <x v="0"/>
    <x v="51"/>
    <n v="1"/>
  </r>
  <r>
    <x v="12"/>
    <x v="0"/>
    <x v="52"/>
    <n v="3.2449290921953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3597553192978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8849515612371004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7463108284529999E-3"/>
  </r>
  <r>
    <x v="12"/>
    <x v="0"/>
    <x v="45"/>
    <n v="389"/>
  </r>
  <r>
    <x v="12"/>
    <x v="0"/>
    <x v="46"/>
    <n v="0.51413881748071999"/>
  </r>
  <r>
    <x v="12"/>
    <x v="0"/>
    <x v="47"/>
    <n v="0"/>
  </r>
  <r>
    <x v="12"/>
    <x v="0"/>
    <x v="48"/>
    <n v="287"/>
  </r>
  <r>
    <x v="12"/>
    <x v="0"/>
    <x v="49"/>
    <n v="289"/>
  </r>
  <r>
    <x v="12"/>
    <x v="0"/>
    <x v="50"/>
    <n v="0"/>
  </r>
  <r>
    <x v="12"/>
    <x v="0"/>
    <x v="51"/>
    <n v="2"/>
  </r>
  <r>
    <x v="12"/>
    <x v="0"/>
    <x v="52"/>
    <n v="5.981488661465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32100960458004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299"/>
  </r>
  <r>
    <x v="12"/>
    <x v="0"/>
    <x v="49"/>
    <n v="298"/>
  </r>
  <r>
    <x v="12"/>
    <x v="0"/>
    <x v="50"/>
    <n v="1"/>
  </r>
  <r>
    <x v="12"/>
    <x v="0"/>
    <x v="51"/>
    <n v="1"/>
  </r>
  <r>
    <x v="12"/>
    <x v="0"/>
    <x v="52"/>
    <n v="5.0680788046228997E-3"/>
  </r>
  <r>
    <x v="12"/>
    <x v="0"/>
    <x v="45"/>
    <n v="396"/>
  </r>
  <r>
    <x v="12"/>
    <x v="0"/>
    <x v="46"/>
    <n v="0.25252525252524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1"/>
  </r>
  <r>
    <x v="12"/>
    <x v="0"/>
    <x v="52"/>
    <n v="4.0838548746053999E-3"/>
  </r>
  <r>
    <x v="12"/>
    <x v="0"/>
    <x v="45"/>
    <n v="380"/>
  </r>
  <r>
    <x v="12"/>
    <x v="0"/>
    <x v="46"/>
    <n v="0.26315789473683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9130549920388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9342232424157998E-3"/>
  </r>
  <r>
    <x v="12"/>
    <x v="0"/>
    <x v="45"/>
    <n v="39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5.3665461671051004E-3"/>
  </r>
  <r>
    <x v="12"/>
    <x v="0"/>
    <x v="45"/>
    <n v="372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5.3621760796821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38145315328997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1996863567314996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3.7002358598908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2.7684356308691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4911395812663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5712"/>
  </r>
  <r>
    <x v="12"/>
    <x v="0"/>
    <x v="9"/>
    <n v="218"/>
  </r>
  <r>
    <x v="12"/>
    <x v="0"/>
    <x v="10"/>
    <n v="1457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705156519897995"/>
  </r>
  <r>
    <x v="12"/>
    <x v="0"/>
    <x v="13"/>
    <n v="1"/>
  </r>
  <r>
    <x v="12"/>
    <x v="0"/>
    <x v="14"/>
    <n v="287"/>
  </r>
  <r>
    <x v="12"/>
    <x v="0"/>
    <x v="15"/>
    <n v="13724"/>
  </r>
  <r>
    <x v="12"/>
    <x v="0"/>
    <x v="16"/>
    <n v="10032854"/>
  </r>
  <r>
    <x v="12"/>
    <x v="0"/>
    <x v="17"/>
    <n v="20"/>
  </r>
  <r>
    <x v="12"/>
    <x v="0"/>
    <x v="18"/>
    <n v="1"/>
  </r>
  <r>
    <x v="12"/>
    <x v="0"/>
    <x v="19"/>
    <n v="905.5"/>
  </r>
  <r>
    <x v="12"/>
    <x v="0"/>
    <x v="20"/>
    <n v="904.6"/>
  </r>
  <r>
    <x v="12"/>
    <x v="0"/>
    <x v="21"/>
    <n v="5290568.4000000004"/>
  </r>
  <r>
    <x v="12"/>
    <x v="0"/>
    <x v="22"/>
    <n v="5285912.4000000004"/>
  </r>
  <r>
    <x v="12"/>
    <x v="0"/>
    <x v="23"/>
    <n v="46.561931999999999"/>
  </r>
  <r>
    <x v="12"/>
    <x v="0"/>
    <x v="24"/>
    <n v="53.438068000000001"/>
  </r>
  <r>
    <x v="12"/>
    <x v="0"/>
    <x v="25"/>
    <n v="13721"/>
  </r>
  <r>
    <x v="12"/>
    <x v="0"/>
    <x v="26"/>
    <n v="100308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20"/>
  </r>
  <r>
    <x v="12"/>
    <x v="0"/>
    <x v="32"/>
    <n v="1002993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18"/>
  </r>
  <r>
    <x v="12"/>
    <x v="0"/>
    <x v="38"/>
    <n v="10029858"/>
  </r>
  <r>
    <x v="12"/>
    <x v="0"/>
    <x v="9"/>
    <n v="13718"/>
  </r>
  <r>
    <x v="12"/>
    <x v="0"/>
    <x v="10"/>
    <n v="10029858"/>
  </r>
  <r>
    <x v="12"/>
    <x v="0"/>
    <x v="39"/>
    <n v="0"/>
  </r>
  <r>
    <x v="12"/>
    <x v="0"/>
    <x v="40"/>
    <n v="0"/>
  </r>
  <r>
    <x v="12"/>
    <x v="0"/>
    <x v="41"/>
    <n v="13718"/>
  </r>
  <r>
    <x v="12"/>
    <x v="0"/>
    <x v="42"/>
    <n v="9782792"/>
  </r>
  <r>
    <x v="12"/>
    <x v="0"/>
    <x v="43"/>
    <n v="13724"/>
  </r>
  <r>
    <x v="12"/>
    <x v="0"/>
    <x v="44"/>
    <n v="9785680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7539638955498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9962526308309999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4.7522895009407999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374894550034999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88"/>
  </r>
  <r>
    <x v="12"/>
    <x v="0"/>
    <x v="49"/>
    <n v="288"/>
  </r>
  <r>
    <x v="12"/>
    <x v="0"/>
    <x v="50"/>
    <n v="1"/>
  </r>
  <r>
    <x v="12"/>
    <x v="0"/>
    <x v="51"/>
    <n v="0"/>
  </r>
  <r>
    <x v="12"/>
    <x v="0"/>
    <x v="52"/>
    <n v="6.2679946940070001E-3"/>
  </r>
  <r>
    <x v="12"/>
    <x v="0"/>
    <x v="45"/>
    <n v="392"/>
  </r>
  <r>
    <x v="12"/>
    <x v="0"/>
    <x v="46"/>
    <n v="0.25510204081632998"/>
  </r>
  <r>
    <x v="12"/>
    <x v="0"/>
    <x v="47"/>
    <n v="0.25510204081632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070949340120699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8806145939583002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1.9528450643929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6.0294208803217996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4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4.0571856873035999E-3"/>
  </r>
  <r>
    <x v="12"/>
    <x v="0"/>
    <x v="45"/>
    <n v="373"/>
  </r>
  <r>
    <x v="12"/>
    <x v="0"/>
    <x v="46"/>
    <n v="0.53619302949061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7.1444929819192999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7.6861172528532003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1256070392088999E-3"/>
  </r>
  <r>
    <x v="12"/>
    <x v="0"/>
    <x v="45"/>
    <n v="382"/>
  </r>
  <r>
    <x v="12"/>
    <x v="0"/>
    <x v="46"/>
    <n v="0.26178010471204"/>
  </r>
  <r>
    <x v="12"/>
    <x v="0"/>
    <x v="47"/>
    <n v="0.26178010471204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5.2667909493298998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8899226052323001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5219903065876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937729545911996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2.3295582899522001E-3"/>
  </r>
  <r>
    <x v="12"/>
    <x v="0"/>
    <x v="45"/>
    <n v="382"/>
  </r>
  <r>
    <x v="12"/>
    <x v="0"/>
    <x v="46"/>
    <n v="0"/>
  </r>
  <r>
    <x v="12"/>
    <x v="0"/>
    <x v="47"/>
    <n v="0.26178010471204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0806303613561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78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4.39538517935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52331640496003E-3"/>
  </r>
  <r>
    <x v="12"/>
    <x v="0"/>
    <x v="45"/>
    <n v="390"/>
  </r>
  <r>
    <x v="12"/>
    <x v="0"/>
    <x v="46"/>
    <n v="0.51282051282051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8866474968333002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9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2.8098761116679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6643244399161001E-3"/>
  </r>
  <r>
    <x v="12"/>
    <x v="0"/>
    <x v="45"/>
    <n v="375"/>
  </r>
  <r>
    <x v="12"/>
    <x v="0"/>
    <x v="46"/>
    <n v="0.53333333333333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4.7890207325892997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4364356454810001E-3"/>
  </r>
  <r>
    <x v="12"/>
    <x v="0"/>
    <x v="45"/>
    <n v="374"/>
  </r>
  <r>
    <x v="12"/>
    <x v="0"/>
    <x v="46"/>
    <n v="0.26737967914438998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0143158144803999E-3"/>
  </r>
  <r>
    <x v="12"/>
    <x v="0"/>
    <x v="45"/>
    <n v="406"/>
  </r>
  <r>
    <x v="12"/>
    <x v="0"/>
    <x v="46"/>
    <n v="0"/>
  </r>
  <r>
    <x v="12"/>
    <x v="0"/>
    <x v="47"/>
    <n v="0.24630541871921"/>
  </r>
  <r>
    <x v="12"/>
    <x v="0"/>
    <x v="48"/>
    <n v="306"/>
  </r>
  <r>
    <x v="12"/>
    <x v="0"/>
    <x v="49"/>
    <n v="306"/>
  </r>
  <r>
    <x v="12"/>
    <x v="0"/>
    <x v="50"/>
    <n v="1"/>
  </r>
  <r>
    <x v="12"/>
    <x v="0"/>
    <x v="51"/>
    <n v="0"/>
  </r>
  <r>
    <x v="12"/>
    <x v="0"/>
    <x v="52"/>
    <n v="4.9394411614651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62"/>
  </r>
  <r>
    <x v="12"/>
    <x v="0"/>
    <x v="8"/>
    <n v="204904"/>
  </r>
  <r>
    <x v="12"/>
    <x v="0"/>
    <x v="9"/>
    <n v="262"/>
  </r>
  <r>
    <x v="12"/>
    <x v="0"/>
    <x v="10"/>
    <n v="2049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196092228781"/>
  </r>
  <r>
    <x v="12"/>
    <x v="0"/>
    <x v="13"/>
    <n v="26"/>
  </r>
  <r>
    <x v="12"/>
    <x v="0"/>
    <x v="14"/>
    <n v="15887"/>
  </r>
  <r>
    <x v="12"/>
    <x v="0"/>
    <x v="15"/>
    <n v="13907"/>
  </r>
  <r>
    <x v="12"/>
    <x v="0"/>
    <x v="16"/>
    <n v="10917480"/>
  </r>
  <r>
    <x v="12"/>
    <x v="0"/>
    <x v="17"/>
    <n v="20"/>
  </r>
  <r>
    <x v="12"/>
    <x v="0"/>
    <x v="18"/>
    <n v="1"/>
  </r>
  <r>
    <x v="12"/>
    <x v="0"/>
    <x v="19"/>
    <n v="916.35"/>
  </r>
  <r>
    <x v="12"/>
    <x v="0"/>
    <x v="20"/>
    <n v="915.4"/>
  </r>
  <r>
    <x v="12"/>
    <x v="0"/>
    <x v="21"/>
    <n v="5762280.4000000004"/>
  </r>
  <r>
    <x v="12"/>
    <x v="0"/>
    <x v="22"/>
    <n v="5754522"/>
  </r>
  <r>
    <x v="12"/>
    <x v="0"/>
    <x v="23"/>
    <n v="41.868924"/>
  </r>
  <r>
    <x v="12"/>
    <x v="0"/>
    <x v="24"/>
    <n v="58.131076"/>
  </r>
  <r>
    <x v="12"/>
    <x v="0"/>
    <x v="25"/>
    <n v="13881"/>
  </r>
  <r>
    <x v="12"/>
    <x v="0"/>
    <x v="26"/>
    <n v="1090159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81"/>
  </r>
  <r>
    <x v="12"/>
    <x v="0"/>
    <x v="32"/>
    <n v="109018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66"/>
  </r>
  <r>
    <x v="12"/>
    <x v="0"/>
    <x v="38"/>
    <n v="10885572"/>
  </r>
  <r>
    <x v="12"/>
    <x v="0"/>
    <x v="9"/>
    <n v="13866"/>
  </r>
  <r>
    <x v="12"/>
    <x v="0"/>
    <x v="10"/>
    <n v="10885572"/>
  </r>
  <r>
    <x v="12"/>
    <x v="0"/>
    <x v="39"/>
    <n v="0"/>
  </r>
  <r>
    <x v="12"/>
    <x v="0"/>
    <x v="40"/>
    <n v="0"/>
  </r>
  <r>
    <x v="12"/>
    <x v="0"/>
    <x v="41"/>
    <n v="13866"/>
  </r>
  <r>
    <x v="12"/>
    <x v="0"/>
    <x v="42"/>
    <n v="10629815"/>
  </r>
  <r>
    <x v="12"/>
    <x v="0"/>
    <x v="43"/>
    <n v="13907"/>
  </r>
  <r>
    <x v="12"/>
    <x v="0"/>
    <x v="44"/>
    <n v="1066098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4.741778597197100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1"/>
  </r>
  <r>
    <x v="12"/>
    <x v="0"/>
    <x v="52"/>
    <n v="5.7696439365586003E-3"/>
  </r>
  <r>
    <x v="12"/>
    <x v="0"/>
    <x v="45"/>
    <n v="382"/>
  </r>
  <r>
    <x v="12"/>
    <x v="0"/>
    <x v="46"/>
    <n v="0.78534031413613004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3"/>
  </r>
  <r>
    <x v="12"/>
    <x v="0"/>
    <x v="52"/>
    <n v="7.0447031327641003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3966758585221996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303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3.9595874923255003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5.9638874925853997E-3"/>
  </r>
  <r>
    <x v="12"/>
    <x v="0"/>
    <x v="45"/>
    <n v="376"/>
  </r>
  <r>
    <x v="12"/>
    <x v="0"/>
    <x v="46"/>
    <n v="0.26595744680851002"/>
  </r>
  <r>
    <x v="12"/>
    <x v="0"/>
    <x v="47"/>
    <n v="0.26595744680851002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2.6650059637820999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5.5756417132616001E-3"/>
  </r>
  <r>
    <x v="12"/>
    <x v="0"/>
    <x v="45"/>
    <n v="414"/>
  </r>
  <r>
    <x v="12"/>
    <x v="0"/>
    <x v="46"/>
    <n v="0.24154589371981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5.4536669378511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6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6.0671992558297997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4.3334709284694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4110643854641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4.4319687116940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6.1526513796220997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6"/>
  </r>
  <r>
    <x v="12"/>
    <x v="0"/>
    <x v="49"/>
    <n v="288"/>
  </r>
  <r>
    <x v="12"/>
    <x v="0"/>
    <x v="50"/>
    <n v="1"/>
  </r>
  <r>
    <x v="12"/>
    <x v="0"/>
    <x v="51"/>
    <n v="2"/>
  </r>
  <r>
    <x v="12"/>
    <x v="0"/>
    <x v="52"/>
    <n v="5.4158513838156001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3.4082247308484998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5.7281097731349999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94"/>
  </r>
  <r>
    <x v="12"/>
    <x v="0"/>
    <x v="49"/>
    <n v="296"/>
  </r>
  <r>
    <x v="12"/>
    <x v="0"/>
    <x v="50"/>
    <n v="0"/>
  </r>
  <r>
    <x v="12"/>
    <x v="0"/>
    <x v="51"/>
    <n v="2"/>
  </r>
  <r>
    <x v="12"/>
    <x v="0"/>
    <x v="52"/>
    <n v="4.9783773425395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7764529922966004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7989132384333002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4.6704382225235003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301"/>
  </r>
  <r>
    <x v="12"/>
    <x v="0"/>
    <x v="49"/>
    <n v="302"/>
  </r>
  <r>
    <x v="12"/>
    <x v="0"/>
    <x v="50"/>
    <n v="0"/>
  </r>
  <r>
    <x v="12"/>
    <x v="0"/>
    <x v="51"/>
    <n v="1"/>
  </r>
  <r>
    <x v="12"/>
    <x v="0"/>
    <x v="52"/>
    <n v="4.673551711708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3"/>
  </r>
  <r>
    <x v="12"/>
    <x v="0"/>
    <x v="49"/>
    <n v="284"/>
  </r>
  <r>
    <x v="12"/>
    <x v="0"/>
    <x v="50"/>
    <n v="0"/>
  </r>
  <r>
    <x v="12"/>
    <x v="0"/>
    <x v="51"/>
    <n v="2"/>
  </r>
  <r>
    <x v="12"/>
    <x v="0"/>
    <x v="52"/>
    <n v="6.384555731332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4.289861993247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1586186512111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1133527897516996E-3"/>
  </r>
  <r>
    <x v="12"/>
    <x v="0"/>
    <x v="45"/>
    <n v="397"/>
  </r>
  <r>
    <x v="12"/>
    <x v="0"/>
    <x v="46"/>
    <n v="0"/>
  </r>
  <r>
    <x v="12"/>
    <x v="0"/>
    <x v="47"/>
    <n v="0.50377833753149004"/>
  </r>
  <r>
    <x v="12"/>
    <x v="0"/>
    <x v="48"/>
    <n v="302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4.90058395496E-3"/>
  </r>
  <r>
    <x v="12"/>
    <x v="0"/>
    <x v="45"/>
    <n v="378"/>
  </r>
  <r>
    <x v="12"/>
    <x v="0"/>
    <x v="46"/>
    <n v="0.79365079365079005"/>
  </r>
  <r>
    <x v="12"/>
    <x v="0"/>
    <x v="47"/>
    <n v="0"/>
  </r>
  <r>
    <x v="12"/>
    <x v="0"/>
    <x v="48"/>
    <n v="279"/>
  </r>
  <r>
    <x v="12"/>
    <x v="0"/>
    <x v="49"/>
    <n v="282"/>
  </r>
  <r>
    <x v="12"/>
    <x v="0"/>
    <x v="50"/>
    <n v="0"/>
  </r>
  <r>
    <x v="12"/>
    <x v="0"/>
    <x v="51"/>
    <n v="3"/>
  </r>
  <r>
    <x v="12"/>
    <x v="0"/>
    <x v="52"/>
    <n v="6.9505867814021998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58"/>
  </r>
  <r>
    <x v="12"/>
    <x v="0"/>
    <x v="8"/>
    <n v="184890"/>
  </r>
  <r>
    <x v="12"/>
    <x v="0"/>
    <x v="9"/>
    <n v="258"/>
  </r>
  <r>
    <x v="12"/>
    <x v="0"/>
    <x v="10"/>
    <n v="1848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454019984917"/>
  </r>
  <r>
    <x v="12"/>
    <x v="0"/>
    <x v="13"/>
    <n v="19"/>
  </r>
  <r>
    <x v="12"/>
    <x v="0"/>
    <x v="14"/>
    <n v="8901"/>
  </r>
  <r>
    <x v="12"/>
    <x v="0"/>
    <x v="15"/>
    <n v="14671"/>
  </r>
  <r>
    <x v="12"/>
    <x v="0"/>
    <x v="16"/>
    <n v="10711148"/>
  </r>
  <r>
    <x v="12"/>
    <x v="0"/>
    <x v="17"/>
    <n v="20"/>
  </r>
  <r>
    <x v="12"/>
    <x v="0"/>
    <x v="18"/>
    <n v="1"/>
  </r>
  <r>
    <x v="12"/>
    <x v="0"/>
    <x v="19"/>
    <n v="964.55"/>
  </r>
  <r>
    <x v="12"/>
    <x v="0"/>
    <x v="20"/>
    <n v="963.95"/>
  </r>
  <r>
    <x v="12"/>
    <x v="0"/>
    <x v="21"/>
    <n v="5633600.7999999998"/>
  </r>
  <r>
    <x v="12"/>
    <x v="0"/>
    <x v="22"/>
    <n v="5628648"/>
  </r>
  <r>
    <x v="12"/>
    <x v="0"/>
    <x v="23"/>
    <n v="43.096592000000001"/>
  </r>
  <r>
    <x v="12"/>
    <x v="0"/>
    <x v="24"/>
    <n v="56.903407999999999"/>
  </r>
  <r>
    <x v="12"/>
    <x v="0"/>
    <x v="25"/>
    <n v="14651"/>
  </r>
  <r>
    <x v="12"/>
    <x v="0"/>
    <x v="26"/>
    <n v="1070183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50"/>
  </r>
  <r>
    <x v="12"/>
    <x v="0"/>
    <x v="32"/>
    <n v="1070079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49"/>
  </r>
  <r>
    <x v="12"/>
    <x v="0"/>
    <x v="38"/>
    <n v="10697187"/>
  </r>
  <r>
    <x v="12"/>
    <x v="0"/>
    <x v="9"/>
    <n v="14649"/>
  </r>
  <r>
    <x v="12"/>
    <x v="0"/>
    <x v="10"/>
    <n v="10697187"/>
  </r>
  <r>
    <x v="12"/>
    <x v="0"/>
    <x v="39"/>
    <n v="0"/>
  </r>
  <r>
    <x v="12"/>
    <x v="0"/>
    <x v="40"/>
    <n v="0"/>
  </r>
  <r>
    <x v="12"/>
    <x v="0"/>
    <x v="41"/>
    <n v="14649"/>
  </r>
  <r>
    <x v="12"/>
    <x v="0"/>
    <x v="42"/>
    <n v="10433303"/>
  </r>
  <r>
    <x v="12"/>
    <x v="0"/>
    <x v="43"/>
    <n v="14671"/>
  </r>
  <r>
    <x v="12"/>
    <x v="0"/>
    <x v="44"/>
    <n v="10446868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1689599227073002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5.1640549515210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0813505381412999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7"/>
  </r>
  <r>
    <x v="12"/>
    <x v="0"/>
    <x v="50"/>
    <n v="0"/>
  </r>
  <r>
    <x v="12"/>
    <x v="0"/>
    <x v="51"/>
    <n v="1"/>
  </r>
  <r>
    <x v="12"/>
    <x v="0"/>
    <x v="52"/>
    <n v="2.5464738745964999E-3"/>
  </r>
  <r>
    <x v="12"/>
    <x v="0"/>
    <x v="45"/>
    <n v="373"/>
  </r>
  <r>
    <x v="12"/>
    <x v="0"/>
    <x v="46"/>
    <n v="0.26809651474530999"/>
  </r>
  <r>
    <x v="12"/>
    <x v="0"/>
    <x v="47"/>
    <n v="0.53619302949061998"/>
  </r>
  <r>
    <x v="12"/>
    <x v="0"/>
    <x v="48"/>
    <n v="281"/>
  </r>
  <r>
    <x v="12"/>
    <x v="0"/>
    <x v="49"/>
    <n v="281"/>
  </r>
  <r>
    <x v="12"/>
    <x v="0"/>
    <x v="50"/>
    <n v="2"/>
  </r>
  <r>
    <x v="12"/>
    <x v="0"/>
    <x v="51"/>
    <n v="1"/>
  </r>
  <r>
    <x v="12"/>
    <x v="0"/>
    <x v="52"/>
    <n v="7.5905765081685003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2611185685590001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6.2362452392516997E-3"/>
  </r>
  <r>
    <x v="12"/>
    <x v="0"/>
    <x v="45"/>
    <n v="398"/>
  </r>
  <r>
    <x v="12"/>
    <x v="0"/>
    <x v="46"/>
    <n v="0.25125628140703998"/>
  </r>
  <r>
    <x v="12"/>
    <x v="0"/>
    <x v="47"/>
    <n v="0.25125628140703998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7809395876375997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998799049206400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6700974952421001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5.0248677661536003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0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3376063705971996E-3"/>
  </r>
  <r>
    <x v="12"/>
    <x v="0"/>
    <x v="45"/>
    <n v="380"/>
  </r>
  <r>
    <x v="12"/>
    <x v="0"/>
    <x v="46"/>
    <n v="0"/>
  </r>
  <r>
    <x v="12"/>
    <x v="0"/>
    <x v="47"/>
    <n v="0.26315789473683998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35996719320998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4288202261787996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0966336954217997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2123826057874001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311"/>
  </r>
  <r>
    <x v="12"/>
    <x v="0"/>
    <x v="49"/>
    <n v="311"/>
  </r>
  <r>
    <x v="12"/>
    <x v="0"/>
    <x v="50"/>
    <n v="0"/>
  </r>
  <r>
    <x v="12"/>
    <x v="0"/>
    <x v="51"/>
    <n v="0"/>
  </r>
  <r>
    <x v="12"/>
    <x v="0"/>
    <x v="52"/>
    <n v="5.5094298256408002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1"/>
  </r>
  <r>
    <x v="12"/>
    <x v="0"/>
    <x v="52"/>
    <n v="5.5100708524194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297"/>
  </r>
  <r>
    <x v="12"/>
    <x v="0"/>
    <x v="49"/>
    <n v="297"/>
  </r>
  <r>
    <x v="12"/>
    <x v="0"/>
    <x v="50"/>
    <n v="1"/>
  </r>
  <r>
    <x v="12"/>
    <x v="0"/>
    <x v="51"/>
    <n v="0"/>
  </r>
  <r>
    <x v="12"/>
    <x v="0"/>
    <x v="52"/>
    <n v="6.6918696721706998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9"/>
  </r>
  <r>
    <x v="12"/>
    <x v="0"/>
    <x v="49"/>
    <n v="291"/>
  </r>
  <r>
    <x v="12"/>
    <x v="0"/>
    <x v="50"/>
    <n v="1"/>
  </r>
  <r>
    <x v="12"/>
    <x v="0"/>
    <x v="51"/>
    <n v="2"/>
  </r>
  <r>
    <x v="12"/>
    <x v="0"/>
    <x v="52"/>
    <n v="2.6151232943262999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0828091800471002E-3"/>
  </r>
  <r>
    <x v="12"/>
    <x v="0"/>
    <x v="45"/>
    <n v="372"/>
  </r>
  <r>
    <x v="12"/>
    <x v="0"/>
    <x v="46"/>
    <n v="0.26881720430108003"/>
  </r>
  <r>
    <x v="12"/>
    <x v="0"/>
    <x v="47"/>
    <n v="0.26881720430108003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1"/>
  </r>
  <r>
    <x v="12"/>
    <x v="0"/>
    <x v="52"/>
    <n v="5.2365640359465998E-3"/>
  </r>
  <r>
    <x v="12"/>
    <x v="0"/>
    <x v="45"/>
    <n v="388"/>
  </r>
  <r>
    <x v="12"/>
    <x v="0"/>
    <x v="46"/>
    <n v="0.51546391752577003"/>
  </r>
  <r>
    <x v="12"/>
    <x v="0"/>
    <x v="47"/>
    <n v="0"/>
  </r>
  <r>
    <x v="12"/>
    <x v="0"/>
    <x v="48"/>
    <n v="298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983708214452700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3"/>
  </r>
  <r>
    <x v="12"/>
    <x v="0"/>
    <x v="49"/>
    <n v="305"/>
  </r>
  <r>
    <x v="12"/>
    <x v="0"/>
    <x v="50"/>
    <n v="0"/>
  </r>
  <r>
    <x v="12"/>
    <x v="0"/>
    <x v="51"/>
    <n v="2"/>
  </r>
  <r>
    <x v="12"/>
    <x v="0"/>
    <x v="52"/>
    <n v="5.8850864088000002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5.5501542937085001E-3"/>
  </r>
  <r>
    <x v="12"/>
    <x v="0"/>
    <x v="45"/>
    <n v="386"/>
  </r>
  <r>
    <x v="12"/>
    <x v="0"/>
    <x v="46"/>
    <n v="0.77720207253885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3.0096896463357001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7679696783034997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5.6567713452241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88"/>
  </r>
  <r>
    <x v="12"/>
    <x v="0"/>
    <x v="8"/>
    <n v="190448"/>
  </r>
  <r>
    <x v="12"/>
    <x v="0"/>
    <x v="9"/>
    <n v="288"/>
  </r>
  <r>
    <x v="12"/>
    <x v="0"/>
    <x v="10"/>
    <n v="1904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1394033953994998"/>
  </r>
  <r>
    <x v="12"/>
    <x v="0"/>
    <x v="13"/>
    <n v="1"/>
  </r>
  <r>
    <x v="12"/>
    <x v="0"/>
    <x v="14"/>
    <n v="815"/>
  </r>
  <r>
    <x v="12"/>
    <x v="0"/>
    <x v="15"/>
    <n v="13211"/>
  </r>
  <r>
    <x v="12"/>
    <x v="0"/>
    <x v="16"/>
    <n v="8969530"/>
  </r>
  <r>
    <x v="12"/>
    <x v="0"/>
    <x v="17"/>
    <n v="20"/>
  </r>
  <r>
    <x v="12"/>
    <x v="0"/>
    <x v="18"/>
    <n v="1"/>
  </r>
  <r>
    <x v="12"/>
    <x v="0"/>
    <x v="19"/>
    <n v="871.3"/>
  </r>
  <r>
    <x v="12"/>
    <x v="0"/>
    <x v="20"/>
    <n v="870.95"/>
  </r>
  <r>
    <x v="12"/>
    <x v="0"/>
    <x v="21"/>
    <n v="4729354"/>
  </r>
  <r>
    <x v="12"/>
    <x v="0"/>
    <x v="22"/>
    <n v="4727178"/>
  </r>
  <r>
    <x v="12"/>
    <x v="0"/>
    <x v="23"/>
    <n v="52.170811999999998"/>
  </r>
  <r>
    <x v="12"/>
    <x v="0"/>
    <x v="24"/>
    <n v="47.829188000000002"/>
  </r>
  <r>
    <x v="12"/>
    <x v="0"/>
    <x v="25"/>
    <n v="13210"/>
  </r>
  <r>
    <x v="12"/>
    <x v="0"/>
    <x v="26"/>
    <n v="89687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9"/>
  </r>
  <r>
    <x v="12"/>
    <x v="0"/>
    <x v="32"/>
    <n v="89679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5"/>
  </r>
  <r>
    <x v="12"/>
    <x v="0"/>
    <x v="38"/>
    <n v="8964904"/>
  </r>
  <r>
    <x v="12"/>
    <x v="0"/>
    <x v="9"/>
    <n v="13205"/>
  </r>
  <r>
    <x v="12"/>
    <x v="0"/>
    <x v="10"/>
    <n v="8964904"/>
  </r>
  <r>
    <x v="12"/>
    <x v="0"/>
    <x v="39"/>
    <n v="0"/>
  </r>
  <r>
    <x v="12"/>
    <x v="0"/>
    <x v="40"/>
    <n v="0"/>
  </r>
  <r>
    <x v="12"/>
    <x v="0"/>
    <x v="41"/>
    <n v="13205"/>
  </r>
  <r>
    <x v="12"/>
    <x v="0"/>
    <x v="42"/>
    <n v="8723730"/>
  </r>
  <r>
    <x v="12"/>
    <x v="0"/>
    <x v="43"/>
    <n v="13211"/>
  </r>
  <r>
    <x v="12"/>
    <x v="0"/>
    <x v="44"/>
    <n v="8728248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161165443482996E-3"/>
  </r>
  <r>
    <x v="12"/>
    <x v="0"/>
    <x v="45"/>
    <n v="394"/>
  </r>
  <r>
    <x v="12"/>
    <x v="0"/>
    <x v="46"/>
    <n v="0.25380710659897998"/>
  </r>
  <r>
    <x v="12"/>
    <x v="0"/>
    <x v="47"/>
    <n v="0.50761421319796995"/>
  </r>
  <r>
    <x v="12"/>
    <x v="0"/>
    <x v="48"/>
    <n v="296"/>
  </r>
  <r>
    <x v="12"/>
    <x v="0"/>
    <x v="49"/>
    <n v="296"/>
  </r>
  <r>
    <x v="12"/>
    <x v="0"/>
    <x v="50"/>
    <n v="2"/>
  </r>
  <r>
    <x v="12"/>
    <x v="0"/>
    <x v="51"/>
    <n v="1"/>
  </r>
  <r>
    <x v="12"/>
    <x v="0"/>
    <x v="52"/>
    <n v="5.2293113055567001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1.6440165518986001E-3"/>
  </r>
  <r>
    <x v="12"/>
    <x v="0"/>
    <x v="45"/>
    <n v="390"/>
  </r>
  <r>
    <x v="12"/>
    <x v="0"/>
    <x v="46"/>
    <n v="0"/>
  </r>
  <r>
    <x v="12"/>
    <x v="0"/>
    <x v="47"/>
    <n v="0.25641025641026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2.961748119777799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2.8783201624552001E-3"/>
  </r>
  <r>
    <x v="12"/>
    <x v="0"/>
    <x v="45"/>
    <n v="381"/>
  </r>
  <r>
    <x v="12"/>
    <x v="0"/>
    <x v="46"/>
    <n v="0.26246719160104998"/>
  </r>
  <r>
    <x v="12"/>
    <x v="0"/>
    <x v="47"/>
    <n v="0.26246719160104998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4307146666735997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120265054695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825455120074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1399070223768E-3"/>
  </r>
  <r>
    <x v="12"/>
    <x v="0"/>
    <x v="45"/>
    <n v="403"/>
  </r>
  <r>
    <x v="12"/>
    <x v="0"/>
    <x v="46"/>
    <n v="0"/>
  </r>
  <r>
    <x v="12"/>
    <x v="0"/>
    <x v="47"/>
    <n v="0"/>
  </r>
  <r>
    <x v="12"/>
    <x v="0"/>
    <x v="48"/>
    <n v="307"/>
  </r>
  <r>
    <x v="12"/>
    <x v="0"/>
    <x v="49"/>
    <n v="307"/>
  </r>
  <r>
    <x v="12"/>
    <x v="0"/>
    <x v="50"/>
    <n v="0"/>
  </r>
  <r>
    <x v="12"/>
    <x v="0"/>
    <x v="51"/>
    <n v="0"/>
  </r>
  <r>
    <x v="12"/>
    <x v="0"/>
    <x v="52"/>
    <n v="5.5517803522558999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5"/>
  </r>
  <r>
    <x v="12"/>
    <x v="0"/>
    <x v="49"/>
    <n v="296"/>
  </r>
  <r>
    <x v="12"/>
    <x v="0"/>
    <x v="50"/>
    <n v="1"/>
  </r>
  <r>
    <x v="12"/>
    <x v="0"/>
    <x v="51"/>
    <n v="0"/>
  </r>
  <r>
    <x v="12"/>
    <x v="0"/>
    <x v="52"/>
    <n v="4.6606437970205996E-3"/>
  </r>
  <r>
    <x v="12"/>
    <x v="0"/>
    <x v="45"/>
    <n v="405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5998600530903003E-3"/>
  </r>
  <r>
    <x v="12"/>
    <x v="0"/>
    <x v="45"/>
    <n v="371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2.6915635059889999E-3"/>
  </r>
  <r>
    <x v="12"/>
    <x v="0"/>
    <x v="45"/>
    <n v="396"/>
  </r>
  <r>
    <x v="12"/>
    <x v="0"/>
    <x v="46"/>
    <n v="0"/>
  </r>
  <r>
    <x v="12"/>
    <x v="0"/>
    <x v="47"/>
    <n v="0.25252525252524999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0321754469966001E-3"/>
  </r>
  <r>
    <x v="12"/>
    <x v="0"/>
    <x v="45"/>
    <n v="373"/>
  </r>
  <r>
    <x v="12"/>
    <x v="0"/>
    <x v="46"/>
    <n v="0.26809651474530999"/>
  </r>
  <r>
    <x v="12"/>
    <x v="0"/>
    <x v="47"/>
    <n v="0.26809651474530999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3.3925980812571001E-3"/>
  </r>
  <r>
    <x v="12"/>
    <x v="0"/>
    <x v="45"/>
    <n v="382"/>
  </r>
  <r>
    <x v="12"/>
    <x v="0"/>
    <x v="46"/>
    <n v="0.52356020942407999"/>
  </r>
  <r>
    <x v="12"/>
    <x v="0"/>
    <x v="47"/>
    <n v="0.26178010471204"/>
  </r>
  <r>
    <x v="12"/>
    <x v="0"/>
    <x v="48"/>
    <n v="287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5447751759929997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5212601037455998E-3"/>
  </r>
  <r>
    <x v="12"/>
    <x v="0"/>
    <x v="45"/>
    <n v="376"/>
  </r>
  <r>
    <x v="12"/>
    <x v="0"/>
    <x v="46"/>
    <n v="0"/>
  </r>
  <r>
    <x v="12"/>
    <x v="0"/>
    <x v="47"/>
    <n v="0.26595744680851002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372220392836899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6"/>
  </r>
  <r>
    <x v="12"/>
    <x v="0"/>
    <x v="49"/>
    <n v="286"/>
  </r>
  <r>
    <x v="12"/>
    <x v="0"/>
    <x v="50"/>
    <n v="1"/>
  </r>
  <r>
    <x v="12"/>
    <x v="0"/>
    <x v="51"/>
    <n v="0"/>
  </r>
  <r>
    <x v="12"/>
    <x v="0"/>
    <x v="52"/>
    <n v="4.5898563991289996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28679471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6663297557172E-3"/>
  </r>
  <r>
    <x v="12"/>
    <x v="0"/>
    <x v="45"/>
    <n v="364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4584514530540001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0"/>
  </r>
  <r>
    <x v="12"/>
    <x v="0"/>
    <x v="52"/>
    <n v="1.6365950473451001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470357271199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2.8281640750990001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6147623503071996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00053580458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2.2045174467660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621221630418003"/>
  </r>
  <r>
    <x v="12"/>
    <x v="0"/>
    <x v="13"/>
    <n v="0"/>
  </r>
  <r>
    <x v="12"/>
    <x v="0"/>
    <x v="14"/>
    <n v="0"/>
  </r>
  <r>
    <x v="12"/>
    <x v="0"/>
    <x v="15"/>
    <n v="13169"/>
  </r>
  <r>
    <x v="12"/>
    <x v="0"/>
    <x v="16"/>
    <n v="9493712"/>
  </r>
  <r>
    <x v="12"/>
    <x v="0"/>
    <x v="17"/>
    <n v="20"/>
  </r>
  <r>
    <x v="12"/>
    <x v="0"/>
    <x v="18"/>
    <n v="1"/>
  </r>
  <r>
    <x v="12"/>
    <x v="0"/>
    <x v="19"/>
    <n v="886.1"/>
  </r>
  <r>
    <x v="12"/>
    <x v="0"/>
    <x v="20"/>
    <n v="885.75"/>
  </r>
  <r>
    <x v="12"/>
    <x v="0"/>
    <x v="21"/>
    <n v="5108551.2"/>
  </r>
  <r>
    <x v="12"/>
    <x v="0"/>
    <x v="22"/>
    <n v="5105785.5999999996"/>
  </r>
  <r>
    <x v="12"/>
    <x v="0"/>
    <x v="23"/>
    <n v="48.375264000000001"/>
  </r>
  <r>
    <x v="12"/>
    <x v="0"/>
    <x v="24"/>
    <n v="51.624735999999999"/>
  </r>
  <r>
    <x v="12"/>
    <x v="0"/>
    <x v="25"/>
    <n v="13168"/>
  </r>
  <r>
    <x v="12"/>
    <x v="0"/>
    <x v="26"/>
    <n v="9493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8"/>
  </r>
  <r>
    <x v="12"/>
    <x v="0"/>
    <x v="32"/>
    <n v="9493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9"/>
  </r>
  <r>
    <x v="12"/>
    <x v="0"/>
    <x v="38"/>
    <n v="9493785"/>
  </r>
  <r>
    <x v="12"/>
    <x v="0"/>
    <x v="9"/>
    <n v="13169"/>
  </r>
  <r>
    <x v="12"/>
    <x v="0"/>
    <x v="10"/>
    <n v="9493785"/>
  </r>
  <r>
    <x v="12"/>
    <x v="0"/>
    <x v="39"/>
    <n v="0"/>
  </r>
  <r>
    <x v="12"/>
    <x v="0"/>
    <x v="40"/>
    <n v="0"/>
  </r>
  <r>
    <x v="12"/>
    <x v="0"/>
    <x v="41"/>
    <n v="13169"/>
  </r>
  <r>
    <x v="12"/>
    <x v="0"/>
    <x v="42"/>
    <n v="9256531"/>
  </r>
  <r>
    <x v="12"/>
    <x v="0"/>
    <x v="43"/>
    <n v="13169"/>
  </r>
  <r>
    <x v="12"/>
    <x v="0"/>
    <x v="44"/>
    <n v="92564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937272741303001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30000000000001"/>
  </r>
  <r>
    <x v="12"/>
    <x v="0"/>
    <x v="20"/>
    <n v="158.44999999999999"/>
  </r>
  <r>
    <x v="12"/>
    <x v="0"/>
    <x v="21"/>
    <n v="866247.2"/>
  </r>
  <r>
    <x v="12"/>
    <x v="0"/>
    <x v="22"/>
    <n v="867014.8"/>
  </r>
  <r>
    <x v="12"/>
    <x v="0"/>
    <x v="23"/>
    <n v="91.228443999999996"/>
  </r>
  <r>
    <x v="12"/>
    <x v="0"/>
    <x v="24"/>
    <n v="8.771556000000000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699064180810002E-2"/>
  </r>
  <r>
    <x v="12"/>
    <x v="0"/>
    <x v="13"/>
    <n v="0"/>
  </r>
  <r>
    <x v="12"/>
    <x v="0"/>
    <x v="14"/>
    <n v="0"/>
  </r>
  <r>
    <x v="12"/>
    <x v="0"/>
    <x v="15"/>
    <n v="2503"/>
  </r>
  <r>
    <x v="12"/>
    <x v="0"/>
    <x v="16"/>
    <n v="1772377"/>
  </r>
  <r>
    <x v="12"/>
    <x v="0"/>
    <x v="17"/>
    <n v="20"/>
  </r>
  <r>
    <x v="12"/>
    <x v="0"/>
    <x v="18"/>
    <n v="1"/>
  </r>
  <r>
    <x v="12"/>
    <x v="0"/>
    <x v="19"/>
    <n v="162.65"/>
  </r>
  <r>
    <x v="12"/>
    <x v="0"/>
    <x v="20"/>
    <n v="163"/>
  </r>
  <r>
    <x v="12"/>
    <x v="0"/>
    <x v="21"/>
    <n v="917629.2"/>
  </r>
  <r>
    <x v="12"/>
    <x v="0"/>
    <x v="22"/>
    <n v="919665.2"/>
  </r>
  <r>
    <x v="12"/>
    <x v="0"/>
    <x v="23"/>
    <n v="90.699027999999998"/>
  </r>
  <r>
    <x v="12"/>
    <x v="0"/>
    <x v="24"/>
    <n v="9.3009719999999998"/>
  </r>
  <r>
    <x v="12"/>
    <x v="0"/>
    <x v="25"/>
    <n v="2503"/>
  </r>
  <r>
    <x v="12"/>
    <x v="0"/>
    <x v="26"/>
    <n v="177237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3"/>
  </r>
  <r>
    <x v="12"/>
    <x v="0"/>
    <x v="44"/>
    <n v="17273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03922502555001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9.05"/>
  </r>
  <r>
    <x v="12"/>
    <x v="0"/>
    <x v="21"/>
    <n v="955034"/>
  </r>
  <r>
    <x v="12"/>
    <x v="0"/>
    <x v="22"/>
    <n v="955522.8"/>
  </r>
  <r>
    <x v="12"/>
    <x v="0"/>
    <x v="23"/>
    <n v="90.336579999999998"/>
  </r>
  <r>
    <x v="12"/>
    <x v="0"/>
    <x v="24"/>
    <n v="9.6634200000000003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9289941519575999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13037"/>
  </r>
  <r>
    <x v="12"/>
    <x v="0"/>
    <x v="17"/>
    <n v="20"/>
  </r>
  <r>
    <x v="12"/>
    <x v="0"/>
    <x v="18"/>
    <n v="1"/>
  </r>
  <r>
    <x v="12"/>
    <x v="0"/>
    <x v="19"/>
    <n v="177.85"/>
  </r>
  <r>
    <x v="12"/>
    <x v="0"/>
    <x v="20"/>
    <n v="178.25"/>
  </r>
  <r>
    <x v="12"/>
    <x v="0"/>
    <x v="21"/>
    <n v="1039327.2"/>
  </r>
  <r>
    <x v="12"/>
    <x v="0"/>
    <x v="22"/>
    <n v="1042255.2"/>
  </r>
  <r>
    <x v="12"/>
    <x v="0"/>
    <x v="23"/>
    <n v="89.463368000000003"/>
  </r>
  <r>
    <x v="12"/>
    <x v="0"/>
    <x v="24"/>
    <n v="10.536632000000001"/>
  </r>
  <r>
    <x v="12"/>
    <x v="0"/>
    <x v="25"/>
    <n v="2634"/>
  </r>
  <r>
    <x v="12"/>
    <x v="0"/>
    <x v="26"/>
    <n v="19130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130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6"/>
  </r>
  <r>
    <x v="12"/>
    <x v="0"/>
    <x v="38"/>
    <n v="1915113"/>
  </r>
  <r>
    <x v="12"/>
    <x v="0"/>
    <x v="9"/>
    <n v="2636"/>
  </r>
  <r>
    <x v="12"/>
    <x v="0"/>
    <x v="10"/>
    <n v="1915113"/>
  </r>
  <r>
    <x v="12"/>
    <x v="0"/>
    <x v="39"/>
    <n v="0"/>
  </r>
  <r>
    <x v="12"/>
    <x v="0"/>
    <x v="40"/>
    <n v="0"/>
  </r>
  <r>
    <x v="12"/>
    <x v="0"/>
    <x v="41"/>
    <n v="2636"/>
  </r>
  <r>
    <x v="12"/>
    <x v="0"/>
    <x v="42"/>
    <n v="1867139"/>
  </r>
  <r>
    <x v="12"/>
    <x v="0"/>
    <x v="43"/>
    <n v="2634"/>
  </r>
  <r>
    <x v="12"/>
    <x v="0"/>
    <x v="44"/>
    <n v="18650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947572431679003E-2"/>
  </r>
  <r>
    <x v="12"/>
    <x v="0"/>
    <x v="13"/>
    <n v="0"/>
  </r>
  <r>
    <x v="12"/>
    <x v="0"/>
    <x v="14"/>
    <n v="0"/>
  </r>
  <r>
    <x v="12"/>
    <x v="0"/>
    <x v="15"/>
    <n v="2472"/>
  </r>
  <r>
    <x v="12"/>
    <x v="0"/>
    <x v="16"/>
    <n v="1826554"/>
  </r>
  <r>
    <x v="12"/>
    <x v="0"/>
    <x v="17"/>
    <n v="20"/>
  </r>
  <r>
    <x v="12"/>
    <x v="0"/>
    <x v="18"/>
    <n v="1"/>
  </r>
  <r>
    <x v="12"/>
    <x v="0"/>
    <x v="19"/>
    <n v="163.4"/>
  </r>
  <r>
    <x v="12"/>
    <x v="0"/>
    <x v="20"/>
    <n v="163.6"/>
  </r>
  <r>
    <x v="12"/>
    <x v="0"/>
    <x v="21"/>
    <n v="964994"/>
  </r>
  <r>
    <x v="12"/>
    <x v="0"/>
    <x v="22"/>
    <n v="966345.2"/>
  </r>
  <r>
    <x v="12"/>
    <x v="0"/>
    <x v="23"/>
    <n v="90.231843999999995"/>
  </r>
  <r>
    <x v="12"/>
    <x v="0"/>
    <x v="24"/>
    <n v="9.7681559999999994"/>
  </r>
  <r>
    <x v="12"/>
    <x v="0"/>
    <x v="25"/>
    <n v="2472"/>
  </r>
  <r>
    <x v="12"/>
    <x v="0"/>
    <x v="26"/>
    <n v="18265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2"/>
  </r>
  <r>
    <x v="12"/>
    <x v="0"/>
    <x v="32"/>
    <n v="18265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4"/>
  </r>
  <r>
    <x v="12"/>
    <x v="0"/>
    <x v="38"/>
    <n v="1827869"/>
  </r>
  <r>
    <x v="12"/>
    <x v="0"/>
    <x v="9"/>
    <n v="2474"/>
  </r>
  <r>
    <x v="12"/>
    <x v="0"/>
    <x v="10"/>
    <n v="1827869"/>
  </r>
  <r>
    <x v="12"/>
    <x v="0"/>
    <x v="39"/>
    <n v="0"/>
  </r>
  <r>
    <x v="12"/>
    <x v="0"/>
    <x v="40"/>
    <n v="0"/>
  </r>
  <r>
    <x v="12"/>
    <x v="0"/>
    <x v="41"/>
    <n v="2474"/>
  </r>
  <r>
    <x v="12"/>
    <x v="0"/>
    <x v="42"/>
    <n v="1783337"/>
  </r>
  <r>
    <x v="12"/>
    <x v="0"/>
    <x v="43"/>
    <n v="2472"/>
  </r>
  <r>
    <x v="12"/>
    <x v="0"/>
    <x v="44"/>
    <n v="17820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640724113246998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6.45"/>
  </r>
  <r>
    <x v="12"/>
    <x v="0"/>
    <x v="20"/>
    <n v="167.15"/>
  </r>
  <r>
    <x v="12"/>
    <x v="0"/>
    <x v="21"/>
    <n v="960653.6"/>
  </r>
  <r>
    <x v="12"/>
    <x v="0"/>
    <x v="22"/>
    <n v="964508.4"/>
  </r>
  <r>
    <x v="12"/>
    <x v="0"/>
    <x v="23"/>
    <n v="90.24794"/>
  </r>
  <r>
    <x v="12"/>
    <x v="0"/>
    <x v="24"/>
    <n v="9.7520600000000002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720321627551999E-2"/>
  </r>
  <r>
    <x v="12"/>
    <x v="0"/>
    <x v="13"/>
    <n v="0"/>
  </r>
  <r>
    <x v="12"/>
    <x v="0"/>
    <x v="14"/>
    <n v="0"/>
  </r>
  <r>
    <x v="12"/>
    <x v="0"/>
    <x v="15"/>
    <n v="2479"/>
  </r>
  <r>
    <x v="12"/>
    <x v="0"/>
    <x v="16"/>
    <n v="1882528"/>
  </r>
  <r>
    <x v="12"/>
    <x v="0"/>
    <x v="17"/>
    <n v="20"/>
  </r>
  <r>
    <x v="12"/>
    <x v="0"/>
    <x v="18"/>
    <n v="1"/>
  </r>
  <r>
    <x v="12"/>
    <x v="0"/>
    <x v="19"/>
    <n v="164.5"/>
  </r>
  <r>
    <x v="12"/>
    <x v="0"/>
    <x v="20"/>
    <n v="164.7"/>
  </r>
  <r>
    <x v="12"/>
    <x v="0"/>
    <x v="21"/>
    <n v="997157.6"/>
  </r>
  <r>
    <x v="12"/>
    <x v="0"/>
    <x v="22"/>
    <n v="998525.2"/>
  </r>
  <r>
    <x v="12"/>
    <x v="0"/>
    <x v="23"/>
    <n v="89.90934"/>
  </r>
  <r>
    <x v="12"/>
    <x v="0"/>
    <x v="24"/>
    <n v="10.09066"/>
  </r>
  <r>
    <x v="12"/>
    <x v="0"/>
    <x v="25"/>
    <n v="2479"/>
  </r>
  <r>
    <x v="12"/>
    <x v="0"/>
    <x v="26"/>
    <n v="188252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9"/>
  </r>
  <r>
    <x v="12"/>
    <x v="0"/>
    <x v="32"/>
    <n v="18825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2"/>
  </r>
  <r>
    <x v="12"/>
    <x v="0"/>
    <x v="38"/>
    <n v="1885642"/>
  </r>
  <r>
    <x v="12"/>
    <x v="0"/>
    <x v="9"/>
    <n v="2482"/>
  </r>
  <r>
    <x v="12"/>
    <x v="0"/>
    <x v="10"/>
    <n v="1885642"/>
  </r>
  <r>
    <x v="12"/>
    <x v="0"/>
    <x v="39"/>
    <n v="0"/>
  </r>
  <r>
    <x v="12"/>
    <x v="0"/>
    <x v="40"/>
    <n v="0"/>
  </r>
  <r>
    <x v="12"/>
    <x v="0"/>
    <x v="41"/>
    <n v="2482"/>
  </r>
  <r>
    <x v="12"/>
    <x v="0"/>
    <x v="42"/>
    <n v="1840256"/>
  </r>
  <r>
    <x v="12"/>
    <x v="0"/>
    <x v="43"/>
    <n v="2479"/>
  </r>
  <r>
    <x v="12"/>
    <x v="0"/>
    <x v="44"/>
    <n v="18371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805157822656003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05"/>
  </r>
  <r>
    <x v="12"/>
    <x v="0"/>
    <x v="17"/>
    <n v="20"/>
  </r>
  <r>
    <x v="12"/>
    <x v="0"/>
    <x v="18"/>
    <n v="1"/>
  </r>
  <r>
    <x v="12"/>
    <x v="0"/>
    <x v="19"/>
    <n v="173.6"/>
  </r>
  <r>
    <x v="12"/>
    <x v="0"/>
    <x v="20"/>
    <n v="173.8"/>
  </r>
  <r>
    <x v="12"/>
    <x v="0"/>
    <x v="21"/>
    <n v="1005329.2"/>
  </r>
  <r>
    <x v="12"/>
    <x v="0"/>
    <x v="22"/>
    <n v="1006542"/>
  </r>
  <r>
    <x v="12"/>
    <x v="0"/>
    <x v="23"/>
    <n v="89.823347999999996"/>
  </r>
  <r>
    <x v="12"/>
    <x v="0"/>
    <x v="24"/>
    <n v="10.176652000000001"/>
  </r>
  <r>
    <x v="12"/>
    <x v="0"/>
    <x v="25"/>
    <n v="2623"/>
  </r>
  <r>
    <x v="12"/>
    <x v="0"/>
    <x v="26"/>
    <n v="189980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2"/>
  </r>
  <r>
    <x v="12"/>
    <x v="0"/>
    <x v="32"/>
    <n v="189885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1"/>
  </r>
  <r>
    <x v="12"/>
    <x v="0"/>
    <x v="38"/>
    <n v="1898417"/>
  </r>
  <r>
    <x v="12"/>
    <x v="0"/>
    <x v="9"/>
    <n v="2621"/>
  </r>
  <r>
    <x v="12"/>
    <x v="0"/>
    <x v="10"/>
    <n v="1898417"/>
  </r>
  <r>
    <x v="12"/>
    <x v="0"/>
    <x v="39"/>
    <n v="0"/>
  </r>
  <r>
    <x v="12"/>
    <x v="0"/>
    <x v="40"/>
    <n v="0"/>
  </r>
  <r>
    <x v="12"/>
    <x v="0"/>
    <x v="41"/>
    <n v="2621"/>
  </r>
  <r>
    <x v="12"/>
    <x v="0"/>
    <x v="42"/>
    <n v="1851239"/>
  </r>
  <r>
    <x v="12"/>
    <x v="0"/>
    <x v="43"/>
    <n v="2623"/>
  </r>
  <r>
    <x v="12"/>
    <x v="0"/>
    <x v="44"/>
    <n v="18525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776800472458999E-2"/>
  </r>
  <r>
    <x v="12"/>
    <x v="0"/>
    <x v="13"/>
    <n v="0"/>
  </r>
  <r>
    <x v="12"/>
    <x v="0"/>
    <x v="14"/>
    <n v="0"/>
  </r>
  <r>
    <x v="12"/>
    <x v="0"/>
    <x v="15"/>
    <n v="2396"/>
  </r>
  <r>
    <x v="12"/>
    <x v="0"/>
    <x v="16"/>
    <n v="1664230"/>
  </r>
  <r>
    <x v="12"/>
    <x v="0"/>
    <x v="17"/>
    <n v="20"/>
  </r>
  <r>
    <x v="12"/>
    <x v="0"/>
    <x v="18"/>
    <n v="1"/>
  </r>
  <r>
    <x v="12"/>
    <x v="0"/>
    <x v="19"/>
    <n v="157.85"/>
  </r>
  <r>
    <x v="12"/>
    <x v="0"/>
    <x v="20"/>
    <n v="157.94999999999999"/>
  </r>
  <r>
    <x v="12"/>
    <x v="0"/>
    <x v="21"/>
    <n v="875994.8"/>
  </r>
  <r>
    <x v="12"/>
    <x v="0"/>
    <x v="22"/>
    <n v="876704.8"/>
  </r>
  <r>
    <x v="12"/>
    <x v="0"/>
    <x v="23"/>
    <n v="91.131863999999993"/>
  </r>
  <r>
    <x v="12"/>
    <x v="0"/>
    <x v="24"/>
    <n v="8.8681359999999998"/>
  </r>
  <r>
    <x v="12"/>
    <x v="0"/>
    <x v="25"/>
    <n v="2396"/>
  </r>
  <r>
    <x v="12"/>
    <x v="0"/>
    <x v="26"/>
    <n v="166423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6"/>
  </r>
  <r>
    <x v="12"/>
    <x v="0"/>
    <x v="32"/>
    <n v="166423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7"/>
  </r>
  <r>
    <x v="12"/>
    <x v="0"/>
    <x v="38"/>
    <n v="1665268"/>
  </r>
  <r>
    <x v="12"/>
    <x v="0"/>
    <x v="9"/>
    <n v="2397"/>
  </r>
  <r>
    <x v="12"/>
    <x v="0"/>
    <x v="10"/>
    <n v="1665268"/>
  </r>
  <r>
    <x v="12"/>
    <x v="0"/>
    <x v="39"/>
    <n v="0"/>
  </r>
  <r>
    <x v="12"/>
    <x v="0"/>
    <x v="40"/>
    <n v="0"/>
  </r>
  <r>
    <x v="12"/>
    <x v="0"/>
    <x v="41"/>
    <n v="2397"/>
  </r>
  <r>
    <x v="12"/>
    <x v="0"/>
    <x v="42"/>
    <n v="1621798"/>
  </r>
  <r>
    <x v="12"/>
    <x v="0"/>
    <x v="43"/>
    <n v="2396"/>
  </r>
  <r>
    <x v="12"/>
    <x v="0"/>
    <x v="44"/>
    <n v="16207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42850124897251002"/>
  </r>
  <r>
    <x v="12"/>
    <x v="0"/>
    <x v="13"/>
    <n v="0"/>
  </r>
  <r>
    <x v="12"/>
    <x v="0"/>
    <x v="14"/>
    <n v="0"/>
  </r>
  <r>
    <x v="12"/>
    <x v="0"/>
    <x v="15"/>
    <n v="13041"/>
  </r>
  <r>
    <x v="12"/>
    <x v="0"/>
    <x v="16"/>
    <n v="8540611"/>
  </r>
  <r>
    <x v="12"/>
    <x v="0"/>
    <x v="17"/>
    <n v="20"/>
  </r>
  <r>
    <x v="12"/>
    <x v="0"/>
    <x v="18"/>
    <n v="1"/>
  </r>
  <r>
    <x v="12"/>
    <x v="0"/>
    <x v="19"/>
    <n v="863.9"/>
  </r>
  <r>
    <x v="12"/>
    <x v="0"/>
    <x v="20"/>
    <n v="864.15"/>
  </r>
  <r>
    <x v="12"/>
    <x v="0"/>
    <x v="21"/>
    <n v="4527504"/>
  </r>
  <r>
    <x v="12"/>
    <x v="0"/>
    <x v="22"/>
    <n v="4528575.2"/>
  </r>
  <r>
    <x v="12"/>
    <x v="0"/>
    <x v="23"/>
    <n v="54.161192"/>
  </r>
  <r>
    <x v="12"/>
    <x v="0"/>
    <x v="24"/>
    <n v="45.838808"/>
  </r>
  <r>
    <x v="12"/>
    <x v="0"/>
    <x v="25"/>
    <n v="13041"/>
  </r>
  <r>
    <x v="12"/>
    <x v="0"/>
    <x v="26"/>
    <n v="85406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1"/>
  </r>
  <r>
    <x v="12"/>
    <x v="0"/>
    <x v="32"/>
    <n v="85406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4"/>
  </r>
  <r>
    <x v="12"/>
    <x v="0"/>
    <x v="38"/>
    <n v="8542039"/>
  </r>
  <r>
    <x v="12"/>
    <x v="0"/>
    <x v="9"/>
    <n v="13044"/>
  </r>
  <r>
    <x v="12"/>
    <x v="0"/>
    <x v="10"/>
    <n v="8542039"/>
  </r>
  <r>
    <x v="12"/>
    <x v="0"/>
    <x v="39"/>
    <n v="0"/>
  </r>
  <r>
    <x v="12"/>
    <x v="0"/>
    <x v="40"/>
    <n v="0"/>
  </r>
  <r>
    <x v="12"/>
    <x v="0"/>
    <x v="41"/>
    <n v="13044"/>
  </r>
  <r>
    <x v="12"/>
    <x v="0"/>
    <x v="42"/>
    <n v="8305655"/>
  </r>
  <r>
    <x v="12"/>
    <x v="0"/>
    <x v="43"/>
    <n v="13041"/>
  </r>
  <r>
    <x v="12"/>
    <x v="0"/>
    <x v="44"/>
    <n v="83042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640654309838003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44999999999999"/>
  </r>
  <r>
    <x v="12"/>
    <x v="0"/>
    <x v="20"/>
    <n v="158.30000000000001"/>
  </r>
  <r>
    <x v="12"/>
    <x v="0"/>
    <x v="21"/>
    <n v="867014.8"/>
  </r>
  <r>
    <x v="12"/>
    <x v="0"/>
    <x v="22"/>
    <n v="866247.2"/>
  </r>
  <r>
    <x v="12"/>
    <x v="0"/>
    <x v="23"/>
    <n v="91.236215999999999"/>
  </r>
  <r>
    <x v="12"/>
    <x v="0"/>
    <x v="24"/>
    <n v="8.763783999999999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96264014017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84448491514003E-2"/>
  </r>
  <r>
    <x v="12"/>
    <x v="0"/>
    <x v="13"/>
    <n v="0"/>
  </r>
  <r>
    <x v="12"/>
    <x v="0"/>
    <x v="14"/>
    <n v="0"/>
  </r>
  <r>
    <x v="12"/>
    <x v="0"/>
    <x v="15"/>
    <n v="2464"/>
  </r>
  <r>
    <x v="12"/>
    <x v="0"/>
    <x v="16"/>
    <n v="1641073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009.59999999998"/>
  </r>
  <r>
    <x v="12"/>
    <x v="0"/>
    <x v="22"/>
    <n v="874394.8"/>
  </r>
  <r>
    <x v="12"/>
    <x v="0"/>
    <x v="23"/>
    <n v="91.150868000000003"/>
  </r>
  <r>
    <x v="12"/>
    <x v="0"/>
    <x v="24"/>
    <n v="8.8491320000000009"/>
  </r>
  <r>
    <x v="12"/>
    <x v="0"/>
    <x v="25"/>
    <n v="2464"/>
  </r>
  <r>
    <x v="12"/>
    <x v="0"/>
    <x v="26"/>
    <n v="164107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107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2036"/>
  </r>
  <r>
    <x v="12"/>
    <x v="0"/>
    <x v="9"/>
    <n v="2464"/>
  </r>
  <r>
    <x v="12"/>
    <x v="0"/>
    <x v="10"/>
    <n v="1642036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6940"/>
  </r>
  <r>
    <x v="12"/>
    <x v="0"/>
    <x v="43"/>
    <n v="2464"/>
  </r>
  <r>
    <x v="12"/>
    <x v="0"/>
    <x v="44"/>
    <n v="1595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6313099910924003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1921981"/>
  </r>
  <r>
    <x v="12"/>
    <x v="0"/>
    <x v="17"/>
    <n v="20"/>
  </r>
  <r>
    <x v="12"/>
    <x v="0"/>
    <x v="18"/>
    <n v="1"/>
  </r>
  <r>
    <x v="12"/>
    <x v="0"/>
    <x v="19"/>
    <n v="182.55"/>
  </r>
  <r>
    <x v="12"/>
    <x v="0"/>
    <x v="20"/>
    <n v="182.65"/>
  </r>
  <r>
    <x v="12"/>
    <x v="0"/>
    <x v="21"/>
    <n v="1017136.4"/>
  </r>
  <r>
    <x v="12"/>
    <x v="0"/>
    <x v="22"/>
    <n v="1017966.8"/>
  </r>
  <r>
    <x v="12"/>
    <x v="0"/>
    <x v="23"/>
    <n v="89.703435999999996"/>
  </r>
  <r>
    <x v="12"/>
    <x v="0"/>
    <x v="24"/>
    <n v="10.296564"/>
  </r>
  <r>
    <x v="12"/>
    <x v="0"/>
    <x v="25"/>
    <n v="2764"/>
  </r>
  <r>
    <x v="12"/>
    <x v="0"/>
    <x v="26"/>
    <n v="19219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192198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5"/>
  </r>
  <r>
    <x v="12"/>
    <x v="0"/>
    <x v="38"/>
    <n v="1923019"/>
  </r>
  <r>
    <x v="12"/>
    <x v="0"/>
    <x v="9"/>
    <n v="2765"/>
  </r>
  <r>
    <x v="12"/>
    <x v="0"/>
    <x v="10"/>
    <n v="1923019"/>
  </r>
  <r>
    <x v="12"/>
    <x v="0"/>
    <x v="39"/>
    <n v="0"/>
  </r>
  <r>
    <x v="12"/>
    <x v="0"/>
    <x v="40"/>
    <n v="0"/>
  </r>
  <r>
    <x v="12"/>
    <x v="0"/>
    <x v="41"/>
    <n v="2765"/>
  </r>
  <r>
    <x v="12"/>
    <x v="0"/>
    <x v="42"/>
    <n v="1872614"/>
  </r>
  <r>
    <x v="12"/>
    <x v="0"/>
    <x v="43"/>
    <n v="2764"/>
  </r>
  <r>
    <x v="12"/>
    <x v="0"/>
    <x v="44"/>
    <n v="187159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894620210512003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414583832277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84671265448E-2"/>
  </r>
  <r>
    <x v="12"/>
    <x v="0"/>
    <x v="13"/>
    <n v="0"/>
  </r>
  <r>
    <x v="12"/>
    <x v="0"/>
    <x v="14"/>
    <n v="0"/>
  </r>
  <r>
    <x v="12"/>
    <x v="0"/>
    <x v="15"/>
    <n v="2490"/>
  </r>
  <r>
    <x v="12"/>
    <x v="0"/>
    <x v="16"/>
    <n v="1789217"/>
  </r>
  <r>
    <x v="12"/>
    <x v="0"/>
    <x v="17"/>
    <n v="20"/>
  </r>
  <r>
    <x v="12"/>
    <x v="0"/>
    <x v="18"/>
    <n v="1"/>
  </r>
  <r>
    <x v="12"/>
    <x v="0"/>
    <x v="19"/>
    <n v="166.9"/>
  </r>
  <r>
    <x v="12"/>
    <x v="0"/>
    <x v="20"/>
    <n v="167"/>
  </r>
  <r>
    <x v="12"/>
    <x v="0"/>
    <x v="21"/>
    <n v="960865.6"/>
  </r>
  <r>
    <x v="12"/>
    <x v="0"/>
    <x v="22"/>
    <n v="961985.2"/>
  </r>
  <r>
    <x v="12"/>
    <x v="0"/>
    <x v="23"/>
    <n v="90.273268000000002"/>
  </r>
  <r>
    <x v="12"/>
    <x v="0"/>
    <x v="24"/>
    <n v="9.7267320000000002"/>
  </r>
  <r>
    <x v="12"/>
    <x v="0"/>
    <x v="25"/>
    <n v="2490"/>
  </r>
  <r>
    <x v="12"/>
    <x v="0"/>
    <x v="26"/>
    <n v="178921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0"/>
  </r>
  <r>
    <x v="12"/>
    <x v="0"/>
    <x v="32"/>
    <n v="17892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2"/>
  </r>
  <r>
    <x v="12"/>
    <x v="0"/>
    <x v="38"/>
    <n v="1792016"/>
  </r>
  <r>
    <x v="12"/>
    <x v="0"/>
    <x v="9"/>
    <n v="2492"/>
  </r>
  <r>
    <x v="12"/>
    <x v="0"/>
    <x v="10"/>
    <n v="1792016"/>
  </r>
  <r>
    <x v="12"/>
    <x v="0"/>
    <x v="39"/>
    <n v="0"/>
  </r>
  <r>
    <x v="12"/>
    <x v="0"/>
    <x v="40"/>
    <n v="0"/>
  </r>
  <r>
    <x v="12"/>
    <x v="0"/>
    <x v="41"/>
    <n v="2492"/>
  </r>
  <r>
    <x v="12"/>
    <x v="0"/>
    <x v="42"/>
    <n v="1746519"/>
  </r>
  <r>
    <x v="12"/>
    <x v="0"/>
    <x v="43"/>
    <n v="2490"/>
  </r>
  <r>
    <x v="12"/>
    <x v="0"/>
    <x v="44"/>
    <n v="17437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570959152143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25271400459997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25"/>
  </r>
  <r>
    <x v="12"/>
    <x v="0"/>
    <x v="20"/>
    <n v="152.35"/>
  </r>
  <r>
    <x v="12"/>
    <x v="0"/>
    <x v="21"/>
    <n v="804214"/>
  </r>
  <r>
    <x v="12"/>
    <x v="0"/>
    <x v="22"/>
    <n v="804896.8"/>
  </r>
  <r>
    <x v="12"/>
    <x v="0"/>
    <x v="23"/>
    <n v="91.853527999999997"/>
  </r>
  <r>
    <x v="12"/>
    <x v="0"/>
    <x v="24"/>
    <n v="8.1464719999999993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007767556467999"/>
  </r>
  <r>
    <x v="12"/>
    <x v="0"/>
    <x v="13"/>
    <n v="0"/>
  </r>
  <r>
    <x v="12"/>
    <x v="0"/>
    <x v="14"/>
    <n v="0"/>
  </r>
  <r>
    <x v="12"/>
    <x v="0"/>
    <x v="15"/>
    <n v="13311"/>
  </r>
  <r>
    <x v="12"/>
    <x v="0"/>
    <x v="16"/>
    <n v="9251719"/>
  </r>
  <r>
    <x v="12"/>
    <x v="0"/>
    <x v="17"/>
    <n v="20"/>
  </r>
  <r>
    <x v="12"/>
    <x v="0"/>
    <x v="18"/>
    <n v="1"/>
  </r>
  <r>
    <x v="12"/>
    <x v="0"/>
    <x v="19"/>
    <n v="877.05"/>
  </r>
  <r>
    <x v="12"/>
    <x v="0"/>
    <x v="20"/>
    <n v="877.8"/>
  </r>
  <r>
    <x v="12"/>
    <x v="0"/>
    <x v="21"/>
    <n v="4871438.8"/>
  </r>
  <r>
    <x v="12"/>
    <x v="0"/>
    <x v="22"/>
    <n v="4875329.5999999996"/>
  </r>
  <r>
    <x v="12"/>
    <x v="0"/>
    <x v="23"/>
    <n v="50.684911999999997"/>
  </r>
  <r>
    <x v="12"/>
    <x v="0"/>
    <x v="24"/>
    <n v="49.315088000000003"/>
  </r>
  <r>
    <x v="12"/>
    <x v="0"/>
    <x v="25"/>
    <n v="13311"/>
  </r>
  <r>
    <x v="12"/>
    <x v="0"/>
    <x v="26"/>
    <n v="92517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1"/>
  </r>
  <r>
    <x v="12"/>
    <x v="0"/>
    <x v="32"/>
    <n v="9251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8"/>
  </r>
  <r>
    <x v="12"/>
    <x v="0"/>
    <x v="38"/>
    <n v="9255409"/>
  </r>
  <r>
    <x v="12"/>
    <x v="0"/>
    <x v="9"/>
    <n v="13318"/>
  </r>
  <r>
    <x v="12"/>
    <x v="0"/>
    <x v="10"/>
    <n v="9255409"/>
  </r>
  <r>
    <x v="12"/>
    <x v="0"/>
    <x v="39"/>
    <n v="0"/>
  </r>
  <r>
    <x v="12"/>
    <x v="0"/>
    <x v="40"/>
    <n v="0"/>
  </r>
  <r>
    <x v="12"/>
    <x v="0"/>
    <x v="41"/>
    <n v="13318"/>
  </r>
  <r>
    <x v="12"/>
    <x v="0"/>
    <x v="42"/>
    <n v="9015363"/>
  </r>
  <r>
    <x v="12"/>
    <x v="0"/>
    <x v="43"/>
    <n v="13311"/>
  </r>
  <r>
    <x v="12"/>
    <x v="0"/>
    <x v="44"/>
    <n v="9011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552079613453003E-2"/>
  </r>
  <r>
    <x v="12"/>
    <x v="0"/>
    <x v="13"/>
    <n v="0"/>
  </r>
  <r>
    <x v="12"/>
    <x v="0"/>
    <x v="14"/>
    <n v="0"/>
  </r>
  <r>
    <x v="12"/>
    <x v="0"/>
    <x v="15"/>
    <n v="2505"/>
  </r>
  <r>
    <x v="12"/>
    <x v="0"/>
    <x v="16"/>
    <n v="1773533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2.65"/>
  </r>
  <r>
    <x v="12"/>
    <x v="0"/>
    <x v="21"/>
    <n v="919665.2"/>
  </r>
  <r>
    <x v="12"/>
    <x v="0"/>
    <x v="22"/>
    <n v="917629.2"/>
  </r>
  <r>
    <x v="12"/>
    <x v="0"/>
    <x v="23"/>
    <n v="90.719611999999998"/>
  </r>
  <r>
    <x v="12"/>
    <x v="0"/>
    <x v="24"/>
    <n v="9.2803880000000003"/>
  </r>
  <r>
    <x v="12"/>
    <x v="0"/>
    <x v="25"/>
    <n v="2504"/>
  </r>
  <r>
    <x v="12"/>
    <x v="0"/>
    <x v="26"/>
    <n v="17734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5"/>
  </r>
  <r>
    <x v="12"/>
    <x v="0"/>
    <x v="44"/>
    <n v="172844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798803854379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495179014848001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4788181683084006E-2"/>
  </r>
  <r>
    <x v="12"/>
    <x v="0"/>
    <x v="13"/>
    <n v="0"/>
  </r>
  <r>
    <x v="12"/>
    <x v="0"/>
    <x v="14"/>
    <n v="0"/>
  </r>
  <r>
    <x v="12"/>
    <x v="0"/>
    <x v="15"/>
    <n v="2800"/>
  </r>
  <r>
    <x v="12"/>
    <x v="0"/>
    <x v="16"/>
    <n v="1993372"/>
  </r>
  <r>
    <x v="12"/>
    <x v="0"/>
    <x v="17"/>
    <n v="20"/>
  </r>
  <r>
    <x v="12"/>
    <x v="0"/>
    <x v="18"/>
    <n v="1"/>
  </r>
  <r>
    <x v="12"/>
    <x v="0"/>
    <x v="19"/>
    <n v="181.85"/>
  </r>
  <r>
    <x v="12"/>
    <x v="0"/>
    <x v="20"/>
    <n v="181.9"/>
  </r>
  <r>
    <x v="12"/>
    <x v="0"/>
    <x v="21"/>
    <n v="1033994"/>
  </r>
  <r>
    <x v="12"/>
    <x v="0"/>
    <x v="22"/>
    <n v="1034478.8"/>
  </r>
  <r>
    <x v="12"/>
    <x v="0"/>
    <x v="23"/>
    <n v="89.538796000000005"/>
  </r>
  <r>
    <x v="12"/>
    <x v="0"/>
    <x v="24"/>
    <n v="10.461204"/>
  </r>
  <r>
    <x v="12"/>
    <x v="0"/>
    <x v="25"/>
    <n v="2799"/>
  </r>
  <r>
    <x v="12"/>
    <x v="0"/>
    <x v="26"/>
    <n v="199310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8"/>
  </r>
  <r>
    <x v="12"/>
    <x v="0"/>
    <x v="32"/>
    <n v="19920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9"/>
  </r>
  <r>
    <x v="12"/>
    <x v="0"/>
    <x v="38"/>
    <n v="1993275"/>
  </r>
  <r>
    <x v="12"/>
    <x v="0"/>
    <x v="9"/>
    <n v="2799"/>
  </r>
  <r>
    <x v="12"/>
    <x v="0"/>
    <x v="10"/>
    <n v="1993275"/>
  </r>
  <r>
    <x v="12"/>
    <x v="0"/>
    <x v="39"/>
    <n v="0"/>
  </r>
  <r>
    <x v="12"/>
    <x v="0"/>
    <x v="40"/>
    <n v="0"/>
  </r>
  <r>
    <x v="12"/>
    <x v="0"/>
    <x v="41"/>
    <n v="2799"/>
  </r>
  <r>
    <x v="12"/>
    <x v="0"/>
    <x v="42"/>
    <n v="1942396"/>
  </r>
  <r>
    <x v="12"/>
    <x v="0"/>
    <x v="43"/>
    <n v="2800"/>
  </r>
  <r>
    <x v="12"/>
    <x v="0"/>
    <x v="44"/>
    <n v="19424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23532153002002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08202948970001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389587882917999E-2"/>
  </r>
  <r>
    <x v="12"/>
    <x v="0"/>
    <x v="13"/>
    <n v="0"/>
  </r>
  <r>
    <x v="12"/>
    <x v="0"/>
    <x v="14"/>
    <n v="0"/>
  </r>
  <r>
    <x v="12"/>
    <x v="0"/>
    <x v="15"/>
    <n v="2439"/>
  </r>
  <r>
    <x v="12"/>
    <x v="0"/>
    <x v="16"/>
    <n v="1813292"/>
  </r>
  <r>
    <x v="12"/>
    <x v="0"/>
    <x v="17"/>
    <n v="20"/>
  </r>
  <r>
    <x v="12"/>
    <x v="0"/>
    <x v="18"/>
    <n v="1"/>
  </r>
  <r>
    <x v="12"/>
    <x v="0"/>
    <x v="19"/>
    <n v="164.65"/>
  </r>
  <r>
    <x v="12"/>
    <x v="0"/>
    <x v="20"/>
    <n v="164.7"/>
  </r>
  <r>
    <x v="12"/>
    <x v="0"/>
    <x v="21"/>
    <n v="980383.6"/>
  </r>
  <r>
    <x v="12"/>
    <x v="0"/>
    <x v="22"/>
    <n v="980798.8"/>
  </r>
  <r>
    <x v="12"/>
    <x v="0"/>
    <x v="23"/>
    <n v="90.086603999999994"/>
  </r>
  <r>
    <x v="12"/>
    <x v="0"/>
    <x v="24"/>
    <n v="9.9133960000000005"/>
  </r>
  <r>
    <x v="12"/>
    <x v="0"/>
    <x v="25"/>
    <n v="2439"/>
  </r>
  <r>
    <x v="12"/>
    <x v="0"/>
    <x v="26"/>
    <n v="181329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9"/>
  </r>
  <r>
    <x v="12"/>
    <x v="0"/>
    <x v="44"/>
    <n v="17687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46821082152003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79699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584.8"/>
  </r>
  <r>
    <x v="12"/>
    <x v="0"/>
    <x v="22"/>
    <n v="980962.8"/>
  </r>
  <r>
    <x v="12"/>
    <x v="0"/>
    <x v="23"/>
    <n v="90.079588000000001"/>
  </r>
  <r>
    <x v="12"/>
    <x v="0"/>
    <x v="24"/>
    <n v="9.9204120000000007"/>
  </r>
  <r>
    <x v="12"/>
    <x v="0"/>
    <x v="25"/>
    <n v="2654"/>
  </r>
  <r>
    <x v="12"/>
    <x v="0"/>
    <x v="26"/>
    <n v="18796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796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80644"/>
  </r>
  <r>
    <x v="12"/>
    <x v="0"/>
    <x v="9"/>
    <n v="2654"/>
  </r>
  <r>
    <x v="12"/>
    <x v="0"/>
    <x v="10"/>
    <n v="1880644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2872"/>
  </r>
  <r>
    <x v="12"/>
    <x v="0"/>
    <x v="43"/>
    <n v="2654"/>
  </r>
  <r>
    <x v="12"/>
    <x v="0"/>
    <x v="44"/>
    <n v="183192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785684695486998E-2"/>
  </r>
  <r>
    <x v="12"/>
    <x v="0"/>
    <x v="13"/>
    <n v="0"/>
  </r>
  <r>
    <x v="12"/>
    <x v="0"/>
    <x v="14"/>
    <n v="0"/>
  </r>
  <r>
    <x v="12"/>
    <x v="0"/>
    <x v="15"/>
    <n v="2452"/>
  </r>
  <r>
    <x v="12"/>
    <x v="0"/>
    <x v="16"/>
    <n v="1675845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270"/>
  </r>
  <r>
    <x v="12"/>
    <x v="0"/>
    <x v="22"/>
    <n v="878162"/>
  </r>
  <r>
    <x v="12"/>
    <x v="0"/>
    <x v="23"/>
    <n v="91.115532000000002"/>
  </r>
  <r>
    <x v="12"/>
    <x v="0"/>
    <x v="24"/>
    <n v="8.884468"/>
  </r>
  <r>
    <x v="12"/>
    <x v="0"/>
    <x v="25"/>
    <n v="2452"/>
  </r>
  <r>
    <x v="12"/>
    <x v="0"/>
    <x v="26"/>
    <n v="167584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50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4807"/>
  </r>
  <r>
    <x v="12"/>
    <x v="0"/>
    <x v="9"/>
    <n v="2451"/>
  </r>
  <r>
    <x v="12"/>
    <x v="0"/>
    <x v="10"/>
    <n v="167480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305"/>
  </r>
  <r>
    <x v="12"/>
    <x v="0"/>
    <x v="43"/>
    <n v="2452"/>
  </r>
  <r>
    <x v="12"/>
    <x v="0"/>
    <x v="44"/>
    <n v="1631325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58288436287351997"/>
  </r>
  <r>
    <x v="12"/>
    <x v="0"/>
    <x v="13"/>
    <n v="0"/>
  </r>
  <r>
    <x v="12"/>
    <x v="0"/>
    <x v="14"/>
    <n v="0"/>
  </r>
  <r>
    <x v="12"/>
    <x v="0"/>
    <x v="15"/>
    <n v="14161"/>
  </r>
  <r>
    <x v="12"/>
    <x v="0"/>
    <x v="16"/>
    <n v="9778433"/>
  </r>
  <r>
    <x v="12"/>
    <x v="0"/>
    <x v="17"/>
    <n v="20"/>
  </r>
  <r>
    <x v="12"/>
    <x v="0"/>
    <x v="18"/>
    <n v="1"/>
  </r>
  <r>
    <x v="12"/>
    <x v="0"/>
    <x v="19"/>
    <n v="934"/>
  </r>
  <r>
    <x v="12"/>
    <x v="0"/>
    <x v="20"/>
    <n v="934.95"/>
  </r>
  <r>
    <x v="12"/>
    <x v="0"/>
    <x v="21"/>
    <n v="5160408.4000000004"/>
  </r>
  <r>
    <x v="12"/>
    <x v="0"/>
    <x v="22"/>
    <n v="5167091.5999999996"/>
  </r>
  <r>
    <x v="12"/>
    <x v="0"/>
    <x v="23"/>
    <n v="47.730716000000001"/>
  </r>
  <r>
    <x v="12"/>
    <x v="0"/>
    <x v="24"/>
    <n v="52.269283999999999"/>
  </r>
  <r>
    <x v="12"/>
    <x v="0"/>
    <x v="25"/>
    <n v="14161"/>
  </r>
  <r>
    <x v="12"/>
    <x v="0"/>
    <x v="26"/>
    <n v="9778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1"/>
  </r>
  <r>
    <x v="12"/>
    <x v="0"/>
    <x v="32"/>
    <n v="97787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7"/>
  </r>
  <r>
    <x v="12"/>
    <x v="0"/>
    <x v="38"/>
    <n v="9784480"/>
  </r>
  <r>
    <x v="12"/>
    <x v="0"/>
    <x v="9"/>
    <n v="14167"/>
  </r>
  <r>
    <x v="12"/>
    <x v="0"/>
    <x v="10"/>
    <n v="9784480"/>
  </r>
  <r>
    <x v="12"/>
    <x v="0"/>
    <x v="39"/>
    <n v="0"/>
  </r>
  <r>
    <x v="12"/>
    <x v="0"/>
    <x v="40"/>
    <n v="0"/>
  </r>
  <r>
    <x v="12"/>
    <x v="0"/>
    <x v="41"/>
    <n v="14167"/>
  </r>
  <r>
    <x v="12"/>
    <x v="0"/>
    <x v="42"/>
    <n v="9523227"/>
  </r>
  <r>
    <x v="12"/>
    <x v="0"/>
    <x v="43"/>
    <n v="14161"/>
  </r>
  <r>
    <x v="12"/>
    <x v="0"/>
    <x v="44"/>
    <n v="951728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75731497542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9.05"/>
  </r>
  <r>
    <x v="12"/>
    <x v="0"/>
    <x v="20"/>
    <n v="168.95"/>
  </r>
  <r>
    <x v="12"/>
    <x v="0"/>
    <x v="21"/>
    <n v="955522.8"/>
  </r>
  <r>
    <x v="12"/>
    <x v="0"/>
    <x v="22"/>
    <n v="955034"/>
  </r>
  <r>
    <x v="12"/>
    <x v="0"/>
    <x v="23"/>
    <n v="90.341532000000001"/>
  </r>
  <r>
    <x v="12"/>
    <x v="0"/>
    <x v="24"/>
    <n v="9.6584679999999992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9651741701999997E-2"/>
  </r>
  <r>
    <x v="12"/>
    <x v="0"/>
    <x v="13"/>
    <n v="0"/>
  </r>
  <r>
    <x v="12"/>
    <x v="0"/>
    <x v="14"/>
    <n v="0"/>
  </r>
  <r>
    <x v="12"/>
    <x v="0"/>
    <x v="15"/>
    <n v="2466"/>
  </r>
  <r>
    <x v="12"/>
    <x v="0"/>
    <x v="16"/>
    <n v="1643149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394.8"/>
  </r>
  <r>
    <x v="12"/>
    <x v="0"/>
    <x v="22"/>
    <n v="874009.59999999998"/>
  </r>
  <r>
    <x v="12"/>
    <x v="0"/>
    <x v="23"/>
    <n v="91.154719999999998"/>
  </r>
  <r>
    <x v="12"/>
    <x v="0"/>
    <x v="24"/>
    <n v="8.8452800000000007"/>
  </r>
  <r>
    <x v="12"/>
    <x v="0"/>
    <x v="25"/>
    <n v="2465"/>
  </r>
  <r>
    <x v="12"/>
    <x v="0"/>
    <x v="26"/>
    <n v="16430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203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1073"/>
  </r>
  <r>
    <x v="12"/>
    <x v="0"/>
    <x v="9"/>
    <n v="2464"/>
  </r>
  <r>
    <x v="12"/>
    <x v="0"/>
    <x v="10"/>
    <n v="1641073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5977"/>
  </r>
  <r>
    <x v="12"/>
    <x v="0"/>
    <x v="43"/>
    <n v="2466"/>
  </r>
  <r>
    <x v="12"/>
    <x v="0"/>
    <x v="44"/>
    <n v="159801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16349182346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170156675475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10315"/>
  </r>
  <r>
    <x v="12"/>
    <x v="0"/>
    <x v="17"/>
    <n v="20"/>
  </r>
  <r>
    <x v="12"/>
    <x v="0"/>
    <x v="18"/>
    <n v="1"/>
  </r>
  <r>
    <x v="12"/>
    <x v="0"/>
    <x v="19"/>
    <n v="175.3"/>
  </r>
  <r>
    <x v="12"/>
    <x v="0"/>
    <x v="20"/>
    <n v="175.15"/>
  </r>
  <r>
    <x v="12"/>
    <x v="0"/>
    <x v="21"/>
    <n v="999580.4"/>
  </r>
  <r>
    <x v="12"/>
    <x v="0"/>
    <x v="22"/>
    <n v="998429.2"/>
  </r>
  <r>
    <x v="12"/>
    <x v="0"/>
    <x v="23"/>
    <n v="89.903611999999995"/>
  </r>
  <r>
    <x v="12"/>
    <x v="0"/>
    <x v="24"/>
    <n v="10.096387999999999"/>
  </r>
  <r>
    <x v="12"/>
    <x v="0"/>
    <x v="25"/>
    <n v="2667"/>
  </r>
  <r>
    <x v="12"/>
    <x v="0"/>
    <x v="26"/>
    <n v="191047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8"/>
  </r>
  <r>
    <x v="12"/>
    <x v="0"/>
    <x v="32"/>
    <n v="19115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3"/>
  </r>
  <r>
    <x v="12"/>
    <x v="0"/>
    <x v="38"/>
    <n v="1907437"/>
  </r>
  <r>
    <x v="12"/>
    <x v="0"/>
    <x v="9"/>
    <n v="2663"/>
  </r>
  <r>
    <x v="12"/>
    <x v="0"/>
    <x v="10"/>
    <n v="1907437"/>
  </r>
  <r>
    <x v="12"/>
    <x v="0"/>
    <x v="39"/>
    <n v="0"/>
  </r>
  <r>
    <x v="12"/>
    <x v="0"/>
    <x v="40"/>
    <n v="0"/>
  </r>
  <r>
    <x v="12"/>
    <x v="0"/>
    <x v="41"/>
    <n v="2663"/>
  </r>
  <r>
    <x v="12"/>
    <x v="0"/>
    <x v="42"/>
    <n v="1858414"/>
  </r>
  <r>
    <x v="12"/>
    <x v="0"/>
    <x v="43"/>
    <n v="2666"/>
  </r>
  <r>
    <x v="12"/>
    <x v="0"/>
    <x v="44"/>
    <n v="186123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25382492906999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25"/>
  </r>
  <r>
    <x v="12"/>
    <x v="0"/>
    <x v="17"/>
    <n v="20"/>
  </r>
  <r>
    <x v="12"/>
    <x v="0"/>
    <x v="18"/>
    <n v="1"/>
  </r>
  <r>
    <x v="12"/>
    <x v="0"/>
    <x v="19"/>
    <n v="172.6"/>
  </r>
  <r>
    <x v="12"/>
    <x v="0"/>
    <x v="20"/>
    <n v="172.55"/>
  </r>
  <r>
    <x v="12"/>
    <x v="0"/>
    <x v="21"/>
    <n v="980074"/>
  </r>
  <r>
    <x v="12"/>
    <x v="0"/>
    <x v="22"/>
    <n v="979658.8"/>
  </r>
  <r>
    <x v="12"/>
    <x v="0"/>
    <x v="23"/>
    <n v="90.092979999999997"/>
  </r>
  <r>
    <x v="12"/>
    <x v="0"/>
    <x v="24"/>
    <n v="9.9070199999999993"/>
  </r>
  <r>
    <x v="12"/>
    <x v="0"/>
    <x v="25"/>
    <n v="2604"/>
  </r>
  <r>
    <x v="12"/>
    <x v="0"/>
    <x v="26"/>
    <n v="1846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523506045794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58354"/>
  </r>
  <r>
    <x v="12"/>
    <x v="0"/>
    <x v="17"/>
    <n v="20"/>
  </r>
  <r>
    <x v="12"/>
    <x v="0"/>
    <x v="18"/>
    <n v="1"/>
  </r>
  <r>
    <x v="12"/>
    <x v="0"/>
    <x v="19"/>
    <n v="173.15"/>
  </r>
  <r>
    <x v="12"/>
    <x v="0"/>
    <x v="20"/>
    <n v="173.05"/>
  </r>
  <r>
    <x v="12"/>
    <x v="0"/>
    <x v="21"/>
    <n v="983408.4"/>
  </r>
  <r>
    <x v="12"/>
    <x v="0"/>
    <x v="22"/>
    <n v="982578"/>
  </r>
  <r>
    <x v="12"/>
    <x v="0"/>
    <x v="23"/>
    <n v="90.063468"/>
  </r>
  <r>
    <x v="12"/>
    <x v="0"/>
    <x v="24"/>
    <n v="9.9365319999999997"/>
  </r>
  <r>
    <x v="12"/>
    <x v="0"/>
    <x v="25"/>
    <n v="2617"/>
  </r>
  <r>
    <x v="12"/>
    <x v="0"/>
    <x v="26"/>
    <n v="18583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7"/>
  </r>
  <r>
    <x v="12"/>
    <x v="0"/>
    <x v="44"/>
    <n v="181047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8757381846335997E-2"/>
  </r>
  <r>
    <x v="12"/>
    <x v="0"/>
    <x v="13"/>
    <n v="0"/>
  </r>
  <r>
    <x v="12"/>
    <x v="0"/>
    <x v="14"/>
    <n v="0"/>
  </r>
  <r>
    <x v="12"/>
    <x v="0"/>
    <x v="15"/>
    <n v="2612"/>
  </r>
  <r>
    <x v="12"/>
    <x v="0"/>
    <x v="16"/>
    <n v="1940820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2"/>
  </r>
  <r>
    <x v="12"/>
    <x v="0"/>
    <x v="26"/>
    <n v="19408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2"/>
  </r>
  <r>
    <x v="12"/>
    <x v="0"/>
    <x v="32"/>
    <n v="19408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3"/>
  </r>
  <r>
    <x v="12"/>
    <x v="0"/>
    <x v="38"/>
    <n v="1941858"/>
  </r>
  <r>
    <x v="12"/>
    <x v="0"/>
    <x v="9"/>
    <n v="2613"/>
  </r>
  <r>
    <x v="12"/>
    <x v="0"/>
    <x v="10"/>
    <n v="1941858"/>
  </r>
  <r>
    <x v="12"/>
    <x v="0"/>
    <x v="39"/>
    <n v="0"/>
  </r>
  <r>
    <x v="12"/>
    <x v="0"/>
    <x v="40"/>
    <n v="0"/>
  </r>
  <r>
    <x v="12"/>
    <x v="0"/>
    <x v="41"/>
    <n v="2613"/>
  </r>
  <r>
    <x v="12"/>
    <x v="0"/>
    <x v="42"/>
    <n v="1893789"/>
  </r>
  <r>
    <x v="12"/>
    <x v="0"/>
    <x v="43"/>
    <n v="2612"/>
  </r>
  <r>
    <x v="12"/>
    <x v="0"/>
    <x v="44"/>
    <n v="189276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63701122767003E-2"/>
  </r>
  <r>
    <x v="12"/>
    <x v="0"/>
    <x v="13"/>
    <n v="0"/>
  </r>
  <r>
    <x v="12"/>
    <x v="0"/>
    <x v="14"/>
    <n v="0"/>
  </r>
  <r>
    <x v="12"/>
    <x v="0"/>
    <x v="15"/>
    <n v="2631"/>
  </r>
  <r>
    <x v="12"/>
    <x v="0"/>
    <x v="16"/>
    <n v="1861213"/>
  </r>
  <r>
    <x v="12"/>
    <x v="0"/>
    <x v="17"/>
    <n v="20"/>
  </r>
  <r>
    <x v="12"/>
    <x v="0"/>
    <x v="18"/>
    <n v="1"/>
  </r>
  <r>
    <x v="12"/>
    <x v="0"/>
    <x v="19"/>
    <n v="177.2"/>
  </r>
  <r>
    <x v="12"/>
    <x v="0"/>
    <x v="20"/>
    <n v="177.05"/>
  </r>
  <r>
    <x v="12"/>
    <x v="0"/>
    <x v="21"/>
    <n v="1004100"/>
  </r>
  <r>
    <x v="12"/>
    <x v="0"/>
    <x v="22"/>
    <n v="1003079.6"/>
  </r>
  <r>
    <x v="12"/>
    <x v="0"/>
    <x v="23"/>
    <n v="89.855891999999997"/>
  </r>
  <r>
    <x v="12"/>
    <x v="0"/>
    <x v="24"/>
    <n v="10.144107999999999"/>
  </r>
  <r>
    <x v="12"/>
    <x v="0"/>
    <x v="25"/>
    <n v="2633"/>
  </r>
  <r>
    <x v="12"/>
    <x v="0"/>
    <x v="26"/>
    <n v="1862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86317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1"/>
  </r>
  <r>
    <x v="12"/>
    <x v="0"/>
    <x v="38"/>
    <n v="1861102"/>
  </r>
  <r>
    <x v="12"/>
    <x v="0"/>
    <x v="9"/>
    <n v="2631"/>
  </r>
  <r>
    <x v="12"/>
    <x v="0"/>
    <x v="10"/>
    <n v="1861102"/>
  </r>
  <r>
    <x v="12"/>
    <x v="0"/>
    <x v="39"/>
    <n v="0"/>
  </r>
  <r>
    <x v="12"/>
    <x v="0"/>
    <x v="40"/>
    <n v="0"/>
  </r>
  <r>
    <x v="12"/>
    <x v="0"/>
    <x v="41"/>
    <n v="2631"/>
  </r>
  <r>
    <x v="12"/>
    <x v="0"/>
    <x v="42"/>
    <n v="1813135"/>
  </r>
  <r>
    <x v="12"/>
    <x v="0"/>
    <x v="43"/>
    <n v="2631"/>
  </r>
  <r>
    <x v="12"/>
    <x v="0"/>
    <x v="44"/>
    <n v="181324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293666251850998E-2"/>
  </r>
  <r>
    <x v="12"/>
    <x v="0"/>
    <x v="13"/>
    <n v="0"/>
  </r>
  <r>
    <x v="12"/>
    <x v="0"/>
    <x v="14"/>
    <n v="0"/>
  </r>
  <r>
    <x v="12"/>
    <x v="0"/>
    <x v="15"/>
    <n v="2556"/>
  </r>
  <r>
    <x v="12"/>
    <x v="0"/>
    <x v="16"/>
    <n v="1740262"/>
  </r>
  <r>
    <x v="12"/>
    <x v="0"/>
    <x v="17"/>
    <n v="20"/>
  </r>
  <r>
    <x v="12"/>
    <x v="0"/>
    <x v="18"/>
    <n v="1"/>
  </r>
  <r>
    <x v="12"/>
    <x v="0"/>
    <x v="19"/>
    <n v="167.75"/>
  </r>
  <r>
    <x v="12"/>
    <x v="0"/>
    <x v="20"/>
    <n v="167.7"/>
  </r>
  <r>
    <x v="12"/>
    <x v="0"/>
    <x v="21"/>
    <n v="914288.8"/>
  </r>
  <r>
    <x v="12"/>
    <x v="0"/>
    <x v="22"/>
    <n v="913873.6"/>
  </r>
  <r>
    <x v="12"/>
    <x v="0"/>
    <x v="23"/>
    <n v="90.753935999999996"/>
  </r>
  <r>
    <x v="12"/>
    <x v="0"/>
    <x v="24"/>
    <n v="9.2460640000000005"/>
  </r>
  <r>
    <x v="12"/>
    <x v="0"/>
    <x v="25"/>
    <n v="2556"/>
  </r>
  <r>
    <x v="12"/>
    <x v="0"/>
    <x v="26"/>
    <n v="174026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6"/>
  </r>
  <r>
    <x v="12"/>
    <x v="0"/>
    <x v="44"/>
    <n v="1693087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79280251666936996"/>
  </r>
  <r>
    <x v="12"/>
    <x v="0"/>
    <x v="13"/>
    <n v="0"/>
  </r>
  <r>
    <x v="12"/>
    <x v="0"/>
    <x v="14"/>
    <n v="0"/>
  </r>
  <r>
    <x v="12"/>
    <x v="0"/>
    <x v="15"/>
    <n v="15484"/>
  </r>
  <r>
    <x v="12"/>
    <x v="0"/>
    <x v="16"/>
    <n v="11373891"/>
  </r>
  <r>
    <x v="12"/>
    <x v="0"/>
    <x v="17"/>
    <n v="20"/>
  </r>
  <r>
    <x v="12"/>
    <x v="0"/>
    <x v="18"/>
    <n v="1"/>
  </r>
  <r>
    <x v="12"/>
    <x v="0"/>
    <x v="19"/>
    <n v="1020.15"/>
  </r>
  <r>
    <x v="12"/>
    <x v="0"/>
    <x v="20"/>
    <n v="1022.05"/>
  </r>
  <r>
    <x v="12"/>
    <x v="0"/>
    <x v="21"/>
    <n v="5989640.4000000004"/>
  </r>
  <r>
    <x v="12"/>
    <x v="0"/>
    <x v="22"/>
    <n v="6005297.5999999996"/>
  </r>
  <r>
    <x v="12"/>
    <x v="0"/>
    <x v="23"/>
    <n v="39.292912000000001"/>
  </r>
  <r>
    <x v="12"/>
    <x v="0"/>
    <x v="24"/>
    <n v="60.707087999999999"/>
  </r>
  <r>
    <x v="12"/>
    <x v="0"/>
    <x v="25"/>
    <n v="15484"/>
  </r>
  <r>
    <x v="12"/>
    <x v="0"/>
    <x v="26"/>
    <n v="1137389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84"/>
  </r>
  <r>
    <x v="12"/>
    <x v="0"/>
    <x v="32"/>
    <n v="1137389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98"/>
  </r>
  <r>
    <x v="12"/>
    <x v="0"/>
    <x v="38"/>
    <n v="11389988"/>
  </r>
  <r>
    <x v="12"/>
    <x v="0"/>
    <x v="9"/>
    <n v="15498"/>
  </r>
  <r>
    <x v="12"/>
    <x v="0"/>
    <x v="10"/>
    <n v="11389988"/>
  </r>
  <r>
    <x v="12"/>
    <x v="0"/>
    <x v="39"/>
    <n v="0"/>
  </r>
  <r>
    <x v="12"/>
    <x v="0"/>
    <x v="40"/>
    <n v="0"/>
  </r>
  <r>
    <x v="12"/>
    <x v="0"/>
    <x v="41"/>
    <n v="15498"/>
  </r>
  <r>
    <x v="12"/>
    <x v="0"/>
    <x v="42"/>
    <n v="11105600"/>
  </r>
  <r>
    <x v="12"/>
    <x v="0"/>
    <x v="43"/>
    <n v="15484"/>
  </r>
  <r>
    <x v="12"/>
    <x v="0"/>
    <x v="44"/>
    <n v="1108975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37592324491002E-2"/>
  </r>
  <r>
    <x v="12"/>
    <x v="0"/>
    <x v="13"/>
    <n v="0"/>
  </r>
  <r>
    <x v="12"/>
    <x v="0"/>
    <x v="14"/>
    <n v="0"/>
  </r>
  <r>
    <x v="12"/>
    <x v="0"/>
    <x v="15"/>
    <n v="2636"/>
  </r>
  <r>
    <x v="12"/>
    <x v="0"/>
    <x v="16"/>
    <n v="1915113"/>
  </r>
  <r>
    <x v="12"/>
    <x v="0"/>
    <x v="17"/>
    <n v="20"/>
  </r>
  <r>
    <x v="12"/>
    <x v="0"/>
    <x v="18"/>
    <n v="1"/>
  </r>
  <r>
    <x v="12"/>
    <x v="0"/>
    <x v="19"/>
    <n v="178.25"/>
  </r>
  <r>
    <x v="12"/>
    <x v="0"/>
    <x v="20"/>
    <n v="177.85"/>
  </r>
  <r>
    <x v="12"/>
    <x v="0"/>
    <x v="21"/>
    <n v="1042255.2"/>
  </r>
  <r>
    <x v="12"/>
    <x v="0"/>
    <x v="22"/>
    <n v="1039327.2"/>
  </r>
  <r>
    <x v="12"/>
    <x v="0"/>
    <x v="23"/>
    <n v="89.492903999999996"/>
  </r>
  <r>
    <x v="12"/>
    <x v="0"/>
    <x v="24"/>
    <n v="10.507096000000001"/>
  </r>
  <r>
    <x v="12"/>
    <x v="0"/>
    <x v="25"/>
    <n v="2636"/>
  </r>
  <r>
    <x v="12"/>
    <x v="0"/>
    <x v="26"/>
    <n v="191511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6"/>
  </r>
  <r>
    <x v="12"/>
    <x v="0"/>
    <x v="32"/>
    <n v="191511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13037"/>
  </r>
  <r>
    <x v="12"/>
    <x v="0"/>
    <x v="9"/>
    <n v="2634"/>
  </r>
  <r>
    <x v="12"/>
    <x v="0"/>
    <x v="10"/>
    <n v="1913037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65099"/>
  </r>
  <r>
    <x v="12"/>
    <x v="0"/>
    <x v="43"/>
    <n v="2636"/>
  </r>
  <r>
    <x v="12"/>
    <x v="0"/>
    <x v="44"/>
    <n v="186713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47306770520001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1923019"/>
  </r>
  <r>
    <x v="12"/>
    <x v="0"/>
    <x v="17"/>
    <n v="20"/>
  </r>
  <r>
    <x v="12"/>
    <x v="0"/>
    <x v="18"/>
    <n v="1"/>
  </r>
  <r>
    <x v="12"/>
    <x v="0"/>
    <x v="19"/>
    <n v="182.65"/>
  </r>
  <r>
    <x v="12"/>
    <x v="0"/>
    <x v="20"/>
    <n v="182.55"/>
  </r>
  <r>
    <x v="12"/>
    <x v="0"/>
    <x v="21"/>
    <n v="1017966.8"/>
  </r>
  <r>
    <x v="12"/>
    <x v="0"/>
    <x v="22"/>
    <n v="1017136.4"/>
  </r>
  <r>
    <x v="12"/>
    <x v="0"/>
    <x v="23"/>
    <n v="89.711804000000001"/>
  </r>
  <r>
    <x v="12"/>
    <x v="0"/>
    <x v="24"/>
    <n v="10.288195999999999"/>
  </r>
  <r>
    <x v="12"/>
    <x v="0"/>
    <x v="25"/>
    <n v="2765"/>
  </r>
  <r>
    <x v="12"/>
    <x v="0"/>
    <x v="26"/>
    <n v="19230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5"/>
  </r>
  <r>
    <x v="12"/>
    <x v="0"/>
    <x v="32"/>
    <n v="1923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1921981"/>
  </r>
  <r>
    <x v="12"/>
    <x v="0"/>
    <x v="9"/>
    <n v="2764"/>
  </r>
  <r>
    <x v="12"/>
    <x v="0"/>
    <x v="10"/>
    <n v="1921981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1871594"/>
  </r>
  <r>
    <x v="12"/>
    <x v="0"/>
    <x v="43"/>
    <n v="2765"/>
  </r>
  <r>
    <x v="12"/>
    <x v="0"/>
    <x v="44"/>
    <n v="18726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65872675027002E-2"/>
  </r>
  <r>
    <x v="12"/>
    <x v="0"/>
    <x v="13"/>
    <n v="0"/>
  </r>
  <r>
    <x v="12"/>
    <x v="0"/>
    <x v="14"/>
    <n v="0"/>
  </r>
  <r>
    <x v="12"/>
    <x v="0"/>
    <x v="15"/>
    <n v="2799"/>
  </r>
  <r>
    <x v="12"/>
    <x v="0"/>
    <x v="16"/>
    <n v="1993275"/>
  </r>
  <r>
    <x v="12"/>
    <x v="0"/>
    <x v="17"/>
    <n v="20"/>
  </r>
  <r>
    <x v="12"/>
    <x v="0"/>
    <x v="18"/>
    <n v="1"/>
  </r>
  <r>
    <x v="12"/>
    <x v="0"/>
    <x v="19"/>
    <n v="181.9"/>
  </r>
  <r>
    <x v="12"/>
    <x v="0"/>
    <x v="20"/>
    <n v="181.85"/>
  </r>
  <r>
    <x v="12"/>
    <x v="0"/>
    <x v="21"/>
    <n v="1034478.8"/>
  </r>
  <r>
    <x v="12"/>
    <x v="0"/>
    <x v="22"/>
    <n v="1033994"/>
  </r>
  <r>
    <x v="12"/>
    <x v="0"/>
    <x v="23"/>
    <n v="89.543676000000005"/>
  </r>
  <r>
    <x v="12"/>
    <x v="0"/>
    <x v="24"/>
    <n v="10.456324"/>
  </r>
  <r>
    <x v="12"/>
    <x v="0"/>
    <x v="25"/>
    <n v="2799"/>
  </r>
  <r>
    <x v="12"/>
    <x v="0"/>
    <x v="26"/>
    <n v="199327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9"/>
  </r>
  <r>
    <x v="12"/>
    <x v="0"/>
    <x v="32"/>
    <n v="199327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8"/>
  </r>
  <r>
    <x v="12"/>
    <x v="0"/>
    <x v="38"/>
    <n v="1992063"/>
  </r>
  <r>
    <x v="12"/>
    <x v="0"/>
    <x v="9"/>
    <n v="2798"/>
  </r>
  <r>
    <x v="12"/>
    <x v="0"/>
    <x v="10"/>
    <n v="1992063"/>
  </r>
  <r>
    <x v="12"/>
    <x v="0"/>
    <x v="39"/>
    <n v="0"/>
  </r>
  <r>
    <x v="12"/>
    <x v="0"/>
    <x v="40"/>
    <n v="0"/>
  </r>
  <r>
    <x v="12"/>
    <x v="0"/>
    <x v="41"/>
    <n v="2798"/>
  </r>
  <r>
    <x v="12"/>
    <x v="0"/>
    <x v="42"/>
    <n v="1941202"/>
  </r>
  <r>
    <x v="12"/>
    <x v="0"/>
    <x v="43"/>
    <n v="2799"/>
  </r>
  <r>
    <x v="12"/>
    <x v="0"/>
    <x v="44"/>
    <n v="19423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5769973653823003E-2"/>
  </r>
  <r>
    <x v="12"/>
    <x v="0"/>
    <x v="13"/>
    <n v="0"/>
  </r>
  <r>
    <x v="12"/>
    <x v="0"/>
    <x v="14"/>
    <n v="0"/>
  </r>
  <r>
    <x v="12"/>
    <x v="0"/>
    <x v="15"/>
    <n v="2663"/>
  </r>
  <r>
    <x v="12"/>
    <x v="0"/>
    <x v="16"/>
    <n v="1907437"/>
  </r>
  <r>
    <x v="12"/>
    <x v="0"/>
    <x v="17"/>
    <n v="20"/>
  </r>
  <r>
    <x v="12"/>
    <x v="0"/>
    <x v="18"/>
    <n v="1"/>
  </r>
  <r>
    <x v="12"/>
    <x v="0"/>
    <x v="19"/>
    <n v="175.15"/>
  </r>
  <r>
    <x v="12"/>
    <x v="0"/>
    <x v="20"/>
    <n v="175.3"/>
  </r>
  <r>
    <x v="12"/>
    <x v="0"/>
    <x v="21"/>
    <n v="998429.2"/>
  </r>
  <r>
    <x v="12"/>
    <x v="0"/>
    <x v="22"/>
    <n v="999580.4"/>
  </r>
  <r>
    <x v="12"/>
    <x v="0"/>
    <x v="23"/>
    <n v="89.892004"/>
  </r>
  <r>
    <x v="12"/>
    <x v="0"/>
    <x v="24"/>
    <n v="10.107996"/>
  </r>
  <r>
    <x v="12"/>
    <x v="0"/>
    <x v="25"/>
    <n v="2663"/>
  </r>
  <r>
    <x v="12"/>
    <x v="0"/>
    <x v="26"/>
    <n v="19074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3"/>
  </r>
  <r>
    <x v="12"/>
    <x v="0"/>
    <x v="32"/>
    <n v="19074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8"/>
  </r>
  <r>
    <x v="12"/>
    <x v="0"/>
    <x v="38"/>
    <n v="1911509"/>
  </r>
  <r>
    <x v="12"/>
    <x v="0"/>
    <x v="9"/>
    <n v="2668"/>
  </r>
  <r>
    <x v="12"/>
    <x v="0"/>
    <x v="10"/>
    <n v="1911509"/>
  </r>
  <r>
    <x v="12"/>
    <x v="0"/>
    <x v="39"/>
    <n v="0"/>
  </r>
  <r>
    <x v="12"/>
    <x v="0"/>
    <x v="40"/>
    <n v="0"/>
  </r>
  <r>
    <x v="12"/>
    <x v="0"/>
    <x v="41"/>
    <n v="2668"/>
  </r>
  <r>
    <x v="12"/>
    <x v="0"/>
    <x v="42"/>
    <n v="1862396"/>
  </r>
  <r>
    <x v="12"/>
    <x v="0"/>
    <x v="43"/>
    <n v="2663"/>
  </r>
  <r>
    <x v="12"/>
    <x v="0"/>
    <x v="44"/>
    <n v="18584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739067733250998E-2"/>
  </r>
  <r>
    <x v="12"/>
    <x v="0"/>
    <x v="13"/>
    <n v="0"/>
  </r>
  <r>
    <x v="12"/>
    <x v="0"/>
    <x v="14"/>
    <n v="0"/>
  </r>
  <r>
    <x v="12"/>
    <x v="0"/>
    <x v="15"/>
    <n v="2669"/>
  </r>
  <r>
    <x v="12"/>
    <x v="0"/>
    <x v="16"/>
    <n v="1978920"/>
  </r>
  <r>
    <x v="12"/>
    <x v="0"/>
    <x v="17"/>
    <n v="20"/>
  </r>
  <r>
    <x v="12"/>
    <x v="0"/>
    <x v="18"/>
    <n v="1"/>
  </r>
  <r>
    <x v="12"/>
    <x v="0"/>
    <x v="19"/>
    <n v="179.3"/>
  </r>
  <r>
    <x v="12"/>
    <x v="0"/>
    <x v="20"/>
    <n v="179.4"/>
  </r>
  <r>
    <x v="12"/>
    <x v="0"/>
    <x v="21"/>
    <n v="1060837.2"/>
  </r>
  <r>
    <x v="12"/>
    <x v="0"/>
    <x v="22"/>
    <n v="1061633.2"/>
  </r>
  <r>
    <x v="12"/>
    <x v="0"/>
    <x v="23"/>
    <n v="89.268851999999995"/>
  </r>
  <r>
    <x v="12"/>
    <x v="0"/>
    <x v="24"/>
    <n v="10.731147999999999"/>
  </r>
  <r>
    <x v="12"/>
    <x v="0"/>
    <x v="25"/>
    <n v="2669"/>
  </r>
  <r>
    <x v="12"/>
    <x v="0"/>
    <x v="26"/>
    <n v="19789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9"/>
  </r>
  <r>
    <x v="12"/>
    <x v="0"/>
    <x v="32"/>
    <n v="19789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71"/>
  </r>
  <r>
    <x v="12"/>
    <x v="0"/>
    <x v="38"/>
    <n v="1980910"/>
  </r>
  <r>
    <x v="12"/>
    <x v="0"/>
    <x v="9"/>
    <n v="2671"/>
  </r>
  <r>
    <x v="12"/>
    <x v="0"/>
    <x v="10"/>
    <n v="1980910"/>
  </r>
  <r>
    <x v="12"/>
    <x v="0"/>
    <x v="39"/>
    <n v="0"/>
  </r>
  <r>
    <x v="12"/>
    <x v="0"/>
    <x v="40"/>
    <n v="0"/>
  </r>
  <r>
    <x v="12"/>
    <x v="0"/>
    <x v="41"/>
    <n v="2671"/>
  </r>
  <r>
    <x v="12"/>
    <x v="0"/>
    <x v="42"/>
    <n v="1932290"/>
  </r>
  <r>
    <x v="12"/>
    <x v="0"/>
    <x v="43"/>
    <n v="2669"/>
  </r>
  <r>
    <x v="12"/>
    <x v="0"/>
    <x v="44"/>
    <n v="193033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9021865957304999E-2"/>
  </r>
  <r>
    <x v="12"/>
    <x v="0"/>
    <x v="13"/>
    <n v="0"/>
  </r>
  <r>
    <x v="12"/>
    <x v="0"/>
    <x v="14"/>
    <n v="0"/>
  </r>
  <r>
    <x v="12"/>
    <x v="0"/>
    <x v="15"/>
    <n v="2824"/>
  </r>
  <r>
    <x v="12"/>
    <x v="0"/>
    <x v="16"/>
    <n v="2074721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.05"/>
  </r>
  <r>
    <x v="12"/>
    <x v="0"/>
    <x v="21"/>
    <n v="1103162.3999999999"/>
  </r>
  <r>
    <x v="12"/>
    <x v="0"/>
    <x v="22"/>
    <n v="1101501.6000000001"/>
  </r>
  <r>
    <x v="12"/>
    <x v="0"/>
    <x v="23"/>
    <n v="88.864632"/>
  </r>
  <r>
    <x v="12"/>
    <x v="0"/>
    <x v="24"/>
    <n v="11.135368"/>
  </r>
  <r>
    <x v="12"/>
    <x v="0"/>
    <x v="25"/>
    <n v="2824"/>
  </r>
  <r>
    <x v="12"/>
    <x v="0"/>
    <x v="26"/>
    <n v="207472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4"/>
  </r>
  <r>
    <x v="12"/>
    <x v="0"/>
    <x v="32"/>
    <n v="207472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1"/>
  </r>
  <r>
    <x v="12"/>
    <x v="0"/>
    <x v="38"/>
    <n v="2071607"/>
  </r>
  <r>
    <x v="12"/>
    <x v="0"/>
    <x v="9"/>
    <n v="2821"/>
  </r>
  <r>
    <x v="12"/>
    <x v="0"/>
    <x v="10"/>
    <n v="2071607"/>
  </r>
  <r>
    <x v="12"/>
    <x v="0"/>
    <x v="39"/>
    <n v="0"/>
  </r>
  <r>
    <x v="12"/>
    <x v="0"/>
    <x v="40"/>
    <n v="0"/>
  </r>
  <r>
    <x v="12"/>
    <x v="0"/>
    <x v="41"/>
    <n v="2821"/>
  </r>
  <r>
    <x v="12"/>
    <x v="0"/>
    <x v="42"/>
    <n v="2020287"/>
  </r>
  <r>
    <x v="12"/>
    <x v="0"/>
    <x v="43"/>
    <n v="2824"/>
  </r>
  <r>
    <x v="12"/>
    <x v="0"/>
    <x v="44"/>
    <n v="202334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779271455298001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2120809"/>
  </r>
  <r>
    <x v="12"/>
    <x v="0"/>
    <x v="17"/>
    <n v="20"/>
  </r>
  <r>
    <x v="12"/>
    <x v="0"/>
    <x v="18"/>
    <n v="1"/>
  </r>
  <r>
    <x v="12"/>
    <x v="0"/>
    <x v="19"/>
    <n v="178.9"/>
  </r>
  <r>
    <x v="12"/>
    <x v="0"/>
    <x v="20"/>
    <n v="178.85"/>
  </r>
  <r>
    <x v="12"/>
    <x v="0"/>
    <x v="21"/>
    <n v="1095384.3999999999"/>
  </r>
  <r>
    <x v="12"/>
    <x v="0"/>
    <x v="22"/>
    <n v="1094894.3999999999"/>
  </r>
  <r>
    <x v="12"/>
    <x v="0"/>
    <x v="23"/>
    <n v="88.936592000000005"/>
  </r>
  <r>
    <x v="12"/>
    <x v="0"/>
    <x v="24"/>
    <n v="11.063408000000001"/>
  </r>
  <r>
    <x v="12"/>
    <x v="0"/>
    <x v="25"/>
    <n v="2764"/>
  </r>
  <r>
    <x v="12"/>
    <x v="0"/>
    <x v="26"/>
    <n v="21208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8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622"/>
  </r>
  <r>
    <x v="12"/>
    <x v="0"/>
    <x v="9"/>
    <n v="2764"/>
  </r>
  <r>
    <x v="12"/>
    <x v="0"/>
    <x v="10"/>
    <n v="2120622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798"/>
  </r>
  <r>
    <x v="12"/>
    <x v="0"/>
    <x v="43"/>
    <n v="2764"/>
  </r>
  <r>
    <x v="12"/>
    <x v="0"/>
    <x v="44"/>
    <n v="206998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221335179395699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"/>
  </r>
  <r>
    <x v="12"/>
    <x v="0"/>
    <x v="21"/>
    <n v="1107604"/>
  </r>
  <r>
    <x v="12"/>
    <x v="0"/>
    <x v="22"/>
    <n v="1105528"/>
  </r>
  <r>
    <x v="12"/>
    <x v="0"/>
    <x v="23"/>
    <n v="88.824399999999997"/>
  </r>
  <r>
    <x v="12"/>
    <x v="0"/>
    <x v="24"/>
    <n v="11.175599999999999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94143706721999E-2"/>
  </r>
  <r>
    <x v="12"/>
    <x v="0"/>
    <x v="13"/>
    <n v="0"/>
  </r>
  <r>
    <x v="12"/>
    <x v="0"/>
    <x v="14"/>
    <n v="0"/>
  </r>
  <r>
    <x v="12"/>
    <x v="0"/>
    <x v="15"/>
    <n v="2548"/>
  </r>
  <r>
    <x v="12"/>
    <x v="0"/>
    <x v="16"/>
    <n v="1794589"/>
  </r>
  <r>
    <x v="12"/>
    <x v="0"/>
    <x v="17"/>
    <n v="20"/>
  </r>
  <r>
    <x v="12"/>
    <x v="0"/>
    <x v="18"/>
    <n v="1"/>
  </r>
  <r>
    <x v="12"/>
    <x v="0"/>
    <x v="19"/>
    <n v="171.35"/>
  </r>
  <r>
    <x v="12"/>
    <x v="0"/>
    <x v="20"/>
    <n v="171.05"/>
  </r>
  <r>
    <x v="12"/>
    <x v="0"/>
    <x v="21"/>
    <n v="965388.4"/>
  </r>
  <r>
    <x v="12"/>
    <x v="0"/>
    <x v="22"/>
    <n v="962897.2"/>
  </r>
  <r>
    <x v="12"/>
    <x v="0"/>
    <x v="23"/>
    <n v="90.261555999999999"/>
  </r>
  <r>
    <x v="12"/>
    <x v="0"/>
    <x v="24"/>
    <n v="9.7384439999999994"/>
  </r>
  <r>
    <x v="12"/>
    <x v="0"/>
    <x v="25"/>
    <n v="2548"/>
  </r>
  <r>
    <x v="12"/>
    <x v="0"/>
    <x v="26"/>
    <n v="179458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7"/>
  </r>
  <r>
    <x v="12"/>
    <x v="0"/>
    <x v="32"/>
    <n v="179355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3"/>
  </r>
  <r>
    <x v="12"/>
    <x v="0"/>
    <x v="38"/>
    <n v="1789399"/>
  </r>
  <r>
    <x v="12"/>
    <x v="0"/>
    <x v="9"/>
    <n v="2543"/>
  </r>
  <r>
    <x v="12"/>
    <x v="0"/>
    <x v="10"/>
    <n v="1789399"/>
  </r>
  <r>
    <x v="12"/>
    <x v="0"/>
    <x v="39"/>
    <n v="0"/>
  </r>
  <r>
    <x v="12"/>
    <x v="0"/>
    <x v="40"/>
    <n v="0"/>
  </r>
  <r>
    <x v="12"/>
    <x v="0"/>
    <x v="41"/>
    <n v="2543"/>
  </r>
  <r>
    <x v="12"/>
    <x v="0"/>
    <x v="42"/>
    <n v="1742774"/>
  </r>
  <r>
    <x v="12"/>
    <x v="0"/>
    <x v="43"/>
    <n v="2548"/>
  </r>
  <r>
    <x v="12"/>
    <x v="0"/>
    <x v="44"/>
    <n v="1747874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4703652757344001"/>
  </r>
  <r>
    <x v="12"/>
    <x v="0"/>
    <x v="13"/>
    <n v="0"/>
  </r>
  <r>
    <x v="12"/>
    <x v="0"/>
    <x v="14"/>
    <n v="0"/>
  </r>
  <r>
    <x v="12"/>
    <x v="0"/>
    <x v="15"/>
    <n v="13550"/>
  </r>
  <r>
    <x v="12"/>
    <x v="0"/>
    <x v="16"/>
    <n v="10063974"/>
  </r>
  <r>
    <x v="12"/>
    <x v="0"/>
    <x v="17"/>
    <n v="20"/>
  </r>
  <r>
    <x v="12"/>
    <x v="0"/>
    <x v="18"/>
    <n v="1"/>
  </r>
  <r>
    <x v="12"/>
    <x v="0"/>
    <x v="19"/>
    <n v="895.45"/>
  </r>
  <r>
    <x v="12"/>
    <x v="0"/>
    <x v="20"/>
    <n v="896.1"/>
  </r>
  <r>
    <x v="12"/>
    <x v="0"/>
    <x v="21"/>
    <n v="5320272.4000000004"/>
  </r>
  <r>
    <x v="12"/>
    <x v="0"/>
    <x v="22"/>
    <n v="5325275.5999999996"/>
  </r>
  <r>
    <x v="12"/>
    <x v="0"/>
    <x v="23"/>
    <n v="46.173740000000002"/>
  </r>
  <r>
    <x v="12"/>
    <x v="0"/>
    <x v="24"/>
    <n v="53.826259999999998"/>
  </r>
  <r>
    <x v="12"/>
    <x v="0"/>
    <x v="25"/>
    <n v="13550"/>
  </r>
  <r>
    <x v="12"/>
    <x v="0"/>
    <x v="26"/>
    <n v="100639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0"/>
  </r>
  <r>
    <x v="12"/>
    <x v="0"/>
    <x v="32"/>
    <n v="1006397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8"/>
  </r>
  <r>
    <x v="12"/>
    <x v="0"/>
    <x v="38"/>
    <n v="10072600"/>
  </r>
  <r>
    <x v="12"/>
    <x v="0"/>
    <x v="9"/>
    <n v="13558"/>
  </r>
  <r>
    <x v="12"/>
    <x v="0"/>
    <x v="10"/>
    <n v="10072600"/>
  </r>
  <r>
    <x v="12"/>
    <x v="0"/>
    <x v="39"/>
    <n v="0"/>
  </r>
  <r>
    <x v="12"/>
    <x v="0"/>
    <x v="40"/>
    <n v="0"/>
  </r>
  <r>
    <x v="12"/>
    <x v="0"/>
    <x v="41"/>
    <n v="13558"/>
  </r>
  <r>
    <x v="12"/>
    <x v="0"/>
    <x v="42"/>
    <n v="9828326"/>
  </r>
  <r>
    <x v="12"/>
    <x v="0"/>
    <x v="43"/>
    <n v="13550"/>
  </r>
  <r>
    <x v="12"/>
    <x v="0"/>
    <x v="44"/>
    <n v="9819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740503259234E-2"/>
  </r>
  <r>
    <x v="12"/>
    <x v="0"/>
    <x v="13"/>
    <n v="0"/>
  </r>
  <r>
    <x v="12"/>
    <x v="0"/>
    <x v="14"/>
    <n v="0"/>
  </r>
  <r>
    <x v="12"/>
    <x v="0"/>
    <x v="15"/>
    <n v="2473"/>
  </r>
  <r>
    <x v="12"/>
    <x v="0"/>
    <x v="16"/>
    <n v="1827449"/>
  </r>
  <r>
    <x v="12"/>
    <x v="0"/>
    <x v="17"/>
    <n v="20"/>
  </r>
  <r>
    <x v="12"/>
    <x v="0"/>
    <x v="18"/>
    <n v="1"/>
  </r>
  <r>
    <x v="12"/>
    <x v="0"/>
    <x v="19"/>
    <n v="163.6"/>
  </r>
  <r>
    <x v="12"/>
    <x v="0"/>
    <x v="20"/>
    <n v="163.4"/>
  </r>
  <r>
    <x v="12"/>
    <x v="0"/>
    <x v="21"/>
    <n v="966345.2"/>
  </r>
  <r>
    <x v="12"/>
    <x v="0"/>
    <x v="22"/>
    <n v="964994"/>
  </r>
  <r>
    <x v="12"/>
    <x v="0"/>
    <x v="23"/>
    <n v="90.245484000000005"/>
  </r>
  <r>
    <x v="12"/>
    <x v="0"/>
    <x v="24"/>
    <n v="9.7545160000000006"/>
  </r>
  <r>
    <x v="12"/>
    <x v="0"/>
    <x v="25"/>
    <n v="2473"/>
  </r>
  <r>
    <x v="12"/>
    <x v="0"/>
    <x v="26"/>
    <n v="182744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4"/>
  </r>
  <r>
    <x v="12"/>
    <x v="0"/>
    <x v="32"/>
    <n v="182786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2"/>
  </r>
  <r>
    <x v="12"/>
    <x v="0"/>
    <x v="38"/>
    <n v="1826554"/>
  </r>
  <r>
    <x v="12"/>
    <x v="0"/>
    <x v="9"/>
    <n v="2472"/>
  </r>
  <r>
    <x v="12"/>
    <x v="0"/>
    <x v="10"/>
    <n v="1826554"/>
  </r>
  <r>
    <x v="12"/>
    <x v="0"/>
    <x v="39"/>
    <n v="0"/>
  </r>
  <r>
    <x v="12"/>
    <x v="0"/>
    <x v="40"/>
    <n v="0"/>
  </r>
  <r>
    <x v="12"/>
    <x v="0"/>
    <x v="41"/>
    <n v="2472"/>
  </r>
  <r>
    <x v="12"/>
    <x v="0"/>
    <x v="42"/>
    <n v="1782058"/>
  </r>
  <r>
    <x v="12"/>
    <x v="0"/>
    <x v="43"/>
    <n v="2473"/>
  </r>
  <r>
    <x v="12"/>
    <x v="0"/>
    <x v="44"/>
    <n v="178293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39333933319001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194668301086998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57856552134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81"/>
  </r>
  <r>
    <x v="12"/>
    <x v="0"/>
    <x v="17"/>
    <n v="20"/>
  </r>
  <r>
    <x v="12"/>
    <x v="0"/>
    <x v="18"/>
    <n v="1"/>
  </r>
  <r>
    <x v="12"/>
    <x v="0"/>
    <x v="19"/>
    <n v="172.55"/>
  </r>
  <r>
    <x v="12"/>
    <x v="0"/>
    <x v="20"/>
    <n v="172.6"/>
  </r>
  <r>
    <x v="12"/>
    <x v="0"/>
    <x v="21"/>
    <n v="979658.8"/>
  </r>
  <r>
    <x v="12"/>
    <x v="0"/>
    <x v="22"/>
    <n v="980074"/>
  </r>
  <r>
    <x v="12"/>
    <x v="0"/>
    <x v="23"/>
    <n v="90.088796000000002"/>
  </r>
  <r>
    <x v="12"/>
    <x v="0"/>
    <x v="24"/>
    <n v="9.9112039999999997"/>
  </r>
  <r>
    <x v="12"/>
    <x v="0"/>
    <x v="25"/>
    <n v="2604"/>
  </r>
  <r>
    <x v="12"/>
    <x v="0"/>
    <x v="26"/>
    <n v="18463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9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1116878203680003E-2"/>
  </r>
  <r>
    <x v="12"/>
    <x v="0"/>
    <x v="13"/>
    <n v="0"/>
  </r>
  <r>
    <x v="12"/>
    <x v="0"/>
    <x v="14"/>
    <n v="0"/>
  </r>
  <r>
    <x v="12"/>
    <x v="0"/>
    <x v="15"/>
    <n v="2671"/>
  </r>
  <r>
    <x v="12"/>
    <x v="0"/>
    <x v="16"/>
    <n v="1980910"/>
  </r>
  <r>
    <x v="12"/>
    <x v="0"/>
    <x v="17"/>
    <n v="20"/>
  </r>
  <r>
    <x v="12"/>
    <x v="0"/>
    <x v="18"/>
    <n v="1"/>
  </r>
  <r>
    <x v="12"/>
    <x v="0"/>
    <x v="19"/>
    <n v="179.4"/>
  </r>
  <r>
    <x v="12"/>
    <x v="0"/>
    <x v="20"/>
    <n v="179.3"/>
  </r>
  <r>
    <x v="12"/>
    <x v="0"/>
    <x v="21"/>
    <n v="1061633.2"/>
  </r>
  <r>
    <x v="12"/>
    <x v="0"/>
    <x v="22"/>
    <n v="1060837.2"/>
  </r>
  <r>
    <x v="12"/>
    <x v="0"/>
    <x v="23"/>
    <n v="89.276876000000001"/>
  </r>
  <r>
    <x v="12"/>
    <x v="0"/>
    <x v="24"/>
    <n v="10.723124"/>
  </r>
  <r>
    <x v="12"/>
    <x v="0"/>
    <x v="25"/>
    <n v="2671"/>
  </r>
  <r>
    <x v="12"/>
    <x v="0"/>
    <x v="26"/>
    <n v="198091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71"/>
  </r>
  <r>
    <x v="12"/>
    <x v="0"/>
    <x v="32"/>
    <n v="198091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9"/>
  </r>
  <r>
    <x v="12"/>
    <x v="0"/>
    <x v="38"/>
    <n v="1978920"/>
  </r>
  <r>
    <x v="12"/>
    <x v="0"/>
    <x v="9"/>
    <n v="2669"/>
  </r>
  <r>
    <x v="12"/>
    <x v="0"/>
    <x v="10"/>
    <n v="1978920"/>
  </r>
  <r>
    <x v="12"/>
    <x v="0"/>
    <x v="39"/>
    <n v="0"/>
  </r>
  <r>
    <x v="12"/>
    <x v="0"/>
    <x v="40"/>
    <n v="0"/>
  </r>
  <r>
    <x v="12"/>
    <x v="0"/>
    <x v="41"/>
    <n v="2669"/>
  </r>
  <r>
    <x v="12"/>
    <x v="0"/>
    <x v="42"/>
    <n v="1930336"/>
  </r>
  <r>
    <x v="12"/>
    <x v="0"/>
    <x v="43"/>
    <n v="2671"/>
  </r>
  <r>
    <x v="12"/>
    <x v="0"/>
    <x v="44"/>
    <n v="19322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10986892925998E-2"/>
  </r>
  <r>
    <x v="12"/>
    <x v="0"/>
    <x v="13"/>
    <n v="0"/>
  </r>
  <r>
    <x v="12"/>
    <x v="0"/>
    <x v="14"/>
    <n v="0"/>
  </r>
  <r>
    <x v="12"/>
    <x v="0"/>
    <x v="15"/>
    <n v="2478"/>
  </r>
  <r>
    <x v="12"/>
    <x v="0"/>
    <x v="16"/>
    <n v="1820780"/>
  </r>
  <r>
    <x v="12"/>
    <x v="0"/>
    <x v="17"/>
    <n v="20"/>
  </r>
  <r>
    <x v="12"/>
    <x v="0"/>
    <x v="18"/>
    <n v="1"/>
  </r>
  <r>
    <x v="12"/>
    <x v="0"/>
    <x v="19"/>
    <n v="163.95"/>
  </r>
  <r>
    <x v="12"/>
    <x v="0"/>
    <x v="20"/>
    <n v="163.9"/>
  </r>
  <r>
    <x v="12"/>
    <x v="0"/>
    <x v="21"/>
    <n v="962431.2"/>
  </r>
  <r>
    <x v="12"/>
    <x v="0"/>
    <x v="22"/>
    <n v="962016"/>
  </r>
  <r>
    <x v="12"/>
    <x v="0"/>
    <x v="23"/>
    <n v="90.274944000000005"/>
  </r>
  <r>
    <x v="12"/>
    <x v="0"/>
    <x v="24"/>
    <n v="9.7250560000000004"/>
  </r>
  <r>
    <x v="12"/>
    <x v="0"/>
    <x v="25"/>
    <n v="2478"/>
  </r>
  <r>
    <x v="12"/>
    <x v="0"/>
    <x v="26"/>
    <n v="18207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8"/>
  </r>
  <r>
    <x v="12"/>
    <x v="0"/>
    <x v="32"/>
    <n v="18207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7"/>
  </r>
  <r>
    <x v="12"/>
    <x v="0"/>
    <x v="38"/>
    <n v="1819742"/>
  </r>
  <r>
    <x v="12"/>
    <x v="0"/>
    <x v="9"/>
    <n v="2477"/>
  </r>
  <r>
    <x v="12"/>
    <x v="0"/>
    <x v="10"/>
    <n v="1819742"/>
  </r>
  <r>
    <x v="12"/>
    <x v="0"/>
    <x v="39"/>
    <n v="0"/>
  </r>
  <r>
    <x v="12"/>
    <x v="0"/>
    <x v="40"/>
    <n v="0"/>
  </r>
  <r>
    <x v="12"/>
    <x v="0"/>
    <x v="41"/>
    <n v="2477"/>
  </r>
  <r>
    <x v="12"/>
    <x v="0"/>
    <x v="42"/>
    <n v="1775156"/>
  </r>
  <r>
    <x v="12"/>
    <x v="0"/>
    <x v="43"/>
    <n v="2478"/>
  </r>
  <r>
    <x v="12"/>
    <x v="0"/>
    <x v="44"/>
    <n v="17761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408000799529001E-2"/>
  </r>
  <r>
    <x v="12"/>
    <x v="0"/>
    <x v="13"/>
    <n v="0"/>
  </r>
  <r>
    <x v="12"/>
    <x v="0"/>
    <x v="14"/>
    <n v="0"/>
  </r>
  <r>
    <x v="12"/>
    <x v="0"/>
    <x v="15"/>
    <n v="2655"/>
  </r>
  <r>
    <x v="12"/>
    <x v="0"/>
    <x v="16"/>
    <n v="2047088"/>
  </r>
  <r>
    <x v="12"/>
    <x v="0"/>
    <x v="17"/>
    <n v="20"/>
  </r>
  <r>
    <x v="12"/>
    <x v="0"/>
    <x v="18"/>
    <n v="1"/>
  </r>
  <r>
    <x v="12"/>
    <x v="0"/>
    <x v="19"/>
    <n v="176.05"/>
  </r>
  <r>
    <x v="12"/>
    <x v="0"/>
    <x v="20"/>
    <n v="176"/>
  </r>
  <r>
    <x v="12"/>
    <x v="0"/>
    <x v="21"/>
    <n v="1085951.2"/>
  </r>
  <r>
    <x v="12"/>
    <x v="0"/>
    <x v="22"/>
    <n v="1085586.3999999999"/>
  </r>
  <r>
    <x v="12"/>
    <x v="0"/>
    <x v="23"/>
    <n v="89.031496000000004"/>
  </r>
  <r>
    <x v="12"/>
    <x v="0"/>
    <x v="24"/>
    <n v="10.968503999999999"/>
  </r>
  <r>
    <x v="12"/>
    <x v="0"/>
    <x v="25"/>
    <n v="2655"/>
  </r>
  <r>
    <x v="12"/>
    <x v="0"/>
    <x v="26"/>
    <n v="20470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5"/>
  </r>
  <r>
    <x v="12"/>
    <x v="0"/>
    <x v="32"/>
    <n v="20470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2046176"/>
  </r>
  <r>
    <x v="12"/>
    <x v="0"/>
    <x v="9"/>
    <n v="2654"/>
  </r>
  <r>
    <x v="12"/>
    <x v="0"/>
    <x v="10"/>
    <n v="2046176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997770"/>
  </r>
  <r>
    <x v="12"/>
    <x v="0"/>
    <x v="43"/>
    <n v="2655"/>
  </r>
  <r>
    <x v="12"/>
    <x v="0"/>
    <x v="44"/>
    <n v="19986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2815844082547997E-2"/>
  </r>
  <r>
    <x v="12"/>
    <x v="0"/>
    <x v="13"/>
    <n v="0"/>
  </r>
  <r>
    <x v="12"/>
    <x v="0"/>
    <x v="14"/>
    <n v="0"/>
  </r>
  <r>
    <x v="12"/>
    <x v="0"/>
    <x v="15"/>
    <n v="2712"/>
  </r>
  <r>
    <x v="12"/>
    <x v="0"/>
    <x v="16"/>
    <n v="2003964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3"/>
  </r>
  <r>
    <x v="12"/>
    <x v="0"/>
    <x v="26"/>
    <n v="2004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2"/>
  </r>
  <r>
    <x v="12"/>
    <x v="0"/>
    <x v="44"/>
    <n v="19551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50549153756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7586338892486"/>
  </r>
  <r>
    <x v="12"/>
    <x v="0"/>
    <x v="13"/>
    <n v="0"/>
  </r>
  <r>
    <x v="12"/>
    <x v="0"/>
    <x v="14"/>
    <n v="0"/>
  </r>
  <r>
    <x v="12"/>
    <x v="0"/>
    <x v="15"/>
    <n v="13718"/>
  </r>
  <r>
    <x v="12"/>
    <x v="0"/>
    <x v="16"/>
    <n v="10029858"/>
  </r>
  <r>
    <x v="12"/>
    <x v="0"/>
    <x v="17"/>
    <n v="20"/>
  </r>
  <r>
    <x v="12"/>
    <x v="0"/>
    <x v="18"/>
    <n v="1"/>
  </r>
  <r>
    <x v="12"/>
    <x v="0"/>
    <x v="19"/>
    <n v="904.6"/>
  </r>
  <r>
    <x v="12"/>
    <x v="0"/>
    <x v="20"/>
    <n v="905.5"/>
  </r>
  <r>
    <x v="12"/>
    <x v="0"/>
    <x v="21"/>
    <n v="5285912.4000000004"/>
  </r>
  <r>
    <x v="12"/>
    <x v="0"/>
    <x v="22"/>
    <n v="5290568.4000000004"/>
  </r>
  <r>
    <x v="12"/>
    <x v="0"/>
    <x v="23"/>
    <n v="46.514795999999997"/>
  </r>
  <r>
    <x v="12"/>
    <x v="0"/>
    <x v="24"/>
    <n v="53.485204000000003"/>
  </r>
  <r>
    <x v="12"/>
    <x v="0"/>
    <x v="25"/>
    <n v="13718"/>
  </r>
  <r>
    <x v="12"/>
    <x v="0"/>
    <x v="26"/>
    <n v="10029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18"/>
  </r>
  <r>
    <x v="12"/>
    <x v="0"/>
    <x v="32"/>
    <n v="10029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20"/>
  </r>
  <r>
    <x v="12"/>
    <x v="0"/>
    <x v="38"/>
    <n v="10029934"/>
  </r>
  <r>
    <x v="12"/>
    <x v="0"/>
    <x v="9"/>
    <n v="13720"/>
  </r>
  <r>
    <x v="12"/>
    <x v="0"/>
    <x v="10"/>
    <n v="10029934"/>
  </r>
  <r>
    <x v="12"/>
    <x v="0"/>
    <x v="39"/>
    <n v="0"/>
  </r>
  <r>
    <x v="12"/>
    <x v="0"/>
    <x v="40"/>
    <n v="0"/>
  </r>
  <r>
    <x v="12"/>
    <x v="0"/>
    <x v="41"/>
    <n v="13720"/>
  </r>
  <r>
    <x v="12"/>
    <x v="0"/>
    <x v="42"/>
    <n v="9782832"/>
  </r>
  <r>
    <x v="12"/>
    <x v="0"/>
    <x v="43"/>
    <n v="13718"/>
  </r>
  <r>
    <x v="12"/>
    <x v="0"/>
    <x v="44"/>
    <n v="978279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097751881154001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7.15"/>
  </r>
  <r>
    <x v="12"/>
    <x v="0"/>
    <x v="20"/>
    <n v="166.45"/>
  </r>
  <r>
    <x v="12"/>
    <x v="0"/>
    <x v="21"/>
    <n v="964508.4"/>
  </r>
  <r>
    <x v="12"/>
    <x v="0"/>
    <x v="22"/>
    <n v="960653.6"/>
  </r>
  <r>
    <x v="12"/>
    <x v="0"/>
    <x v="23"/>
    <n v="90.286935999999997"/>
  </r>
  <r>
    <x v="12"/>
    <x v="0"/>
    <x v="24"/>
    <n v="9.7130639999999993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664432267731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244794021742997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4859075656717E-2"/>
  </r>
  <r>
    <x v="12"/>
    <x v="0"/>
    <x v="13"/>
    <n v="0"/>
  </r>
  <r>
    <x v="12"/>
    <x v="0"/>
    <x v="14"/>
    <n v="0"/>
  </r>
  <r>
    <x v="12"/>
    <x v="0"/>
    <x v="15"/>
    <n v="2616"/>
  </r>
  <r>
    <x v="12"/>
    <x v="0"/>
    <x v="16"/>
    <n v="1857465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.15"/>
  </r>
  <r>
    <x v="12"/>
    <x v="0"/>
    <x v="21"/>
    <n v="982578"/>
  </r>
  <r>
    <x v="12"/>
    <x v="0"/>
    <x v="22"/>
    <n v="983408.4"/>
  </r>
  <r>
    <x v="12"/>
    <x v="0"/>
    <x v="23"/>
    <n v="90.055099999999996"/>
  </r>
  <r>
    <x v="12"/>
    <x v="0"/>
    <x v="24"/>
    <n v="9.9449000000000005"/>
  </r>
  <r>
    <x v="12"/>
    <x v="0"/>
    <x v="25"/>
    <n v="2616"/>
  </r>
  <r>
    <x v="12"/>
    <x v="0"/>
    <x v="26"/>
    <n v="185746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6"/>
  </r>
  <r>
    <x v="12"/>
    <x v="0"/>
    <x v="44"/>
    <n v="18096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11421822601E-2"/>
  </r>
  <r>
    <x v="12"/>
    <x v="0"/>
    <x v="13"/>
    <n v="0"/>
  </r>
  <r>
    <x v="12"/>
    <x v="0"/>
    <x v="14"/>
    <n v="0"/>
  </r>
  <r>
    <x v="12"/>
    <x v="0"/>
    <x v="15"/>
    <n v="2821"/>
  </r>
  <r>
    <x v="12"/>
    <x v="0"/>
    <x v="16"/>
    <n v="2071607"/>
  </r>
  <r>
    <x v="12"/>
    <x v="0"/>
    <x v="17"/>
    <n v="20"/>
  </r>
  <r>
    <x v="12"/>
    <x v="0"/>
    <x v="18"/>
    <n v="1"/>
  </r>
  <r>
    <x v="12"/>
    <x v="0"/>
    <x v="19"/>
    <n v="188.05"/>
  </r>
  <r>
    <x v="12"/>
    <x v="0"/>
    <x v="20"/>
    <n v="188.25"/>
  </r>
  <r>
    <x v="12"/>
    <x v="0"/>
    <x v="21"/>
    <n v="1101501.6000000001"/>
  </r>
  <r>
    <x v="12"/>
    <x v="0"/>
    <x v="22"/>
    <n v="1103162.3999999999"/>
  </r>
  <r>
    <x v="12"/>
    <x v="0"/>
    <x v="23"/>
    <n v="88.847896000000006"/>
  </r>
  <r>
    <x v="12"/>
    <x v="0"/>
    <x v="24"/>
    <n v="11.152104"/>
  </r>
  <r>
    <x v="12"/>
    <x v="0"/>
    <x v="25"/>
    <n v="2821"/>
  </r>
  <r>
    <x v="12"/>
    <x v="0"/>
    <x v="26"/>
    <n v="20716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1"/>
  </r>
  <r>
    <x v="12"/>
    <x v="0"/>
    <x v="32"/>
    <n v="20716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4"/>
  </r>
  <r>
    <x v="12"/>
    <x v="0"/>
    <x v="38"/>
    <n v="2074721"/>
  </r>
  <r>
    <x v="12"/>
    <x v="0"/>
    <x v="9"/>
    <n v="2824"/>
  </r>
  <r>
    <x v="12"/>
    <x v="0"/>
    <x v="10"/>
    <n v="2074721"/>
  </r>
  <r>
    <x v="12"/>
    <x v="0"/>
    <x v="39"/>
    <n v="0"/>
  </r>
  <r>
    <x v="12"/>
    <x v="0"/>
    <x v="40"/>
    <n v="0"/>
  </r>
  <r>
    <x v="12"/>
    <x v="0"/>
    <x v="41"/>
    <n v="2824"/>
  </r>
  <r>
    <x v="12"/>
    <x v="0"/>
    <x v="42"/>
    <n v="2023347"/>
  </r>
  <r>
    <x v="12"/>
    <x v="0"/>
    <x v="43"/>
    <n v="2821"/>
  </r>
  <r>
    <x v="12"/>
    <x v="0"/>
    <x v="44"/>
    <n v="202028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119347183848003E-2"/>
  </r>
  <r>
    <x v="12"/>
    <x v="0"/>
    <x v="13"/>
    <n v="0"/>
  </r>
  <r>
    <x v="12"/>
    <x v="0"/>
    <x v="14"/>
    <n v="0"/>
  </r>
  <r>
    <x v="12"/>
    <x v="0"/>
    <x v="15"/>
    <n v="2477"/>
  </r>
  <r>
    <x v="12"/>
    <x v="0"/>
    <x v="16"/>
    <n v="1819742"/>
  </r>
  <r>
    <x v="12"/>
    <x v="0"/>
    <x v="17"/>
    <n v="20"/>
  </r>
  <r>
    <x v="12"/>
    <x v="0"/>
    <x v="18"/>
    <n v="1"/>
  </r>
  <r>
    <x v="12"/>
    <x v="0"/>
    <x v="19"/>
    <n v="163.9"/>
  </r>
  <r>
    <x v="12"/>
    <x v="0"/>
    <x v="20"/>
    <n v="163.95"/>
  </r>
  <r>
    <x v="12"/>
    <x v="0"/>
    <x v="21"/>
    <n v="962016"/>
  </r>
  <r>
    <x v="12"/>
    <x v="0"/>
    <x v="22"/>
    <n v="962431.2"/>
  </r>
  <r>
    <x v="12"/>
    <x v="0"/>
    <x v="23"/>
    <n v="90.270759999999996"/>
  </r>
  <r>
    <x v="12"/>
    <x v="0"/>
    <x v="24"/>
    <n v="9.7292400000000008"/>
  </r>
  <r>
    <x v="12"/>
    <x v="0"/>
    <x v="25"/>
    <n v="2477"/>
  </r>
  <r>
    <x v="12"/>
    <x v="0"/>
    <x v="26"/>
    <n v="1819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7"/>
  </r>
  <r>
    <x v="12"/>
    <x v="0"/>
    <x v="32"/>
    <n v="1819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8"/>
  </r>
  <r>
    <x v="12"/>
    <x v="0"/>
    <x v="38"/>
    <n v="1820780"/>
  </r>
  <r>
    <x v="12"/>
    <x v="0"/>
    <x v="9"/>
    <n v="2478"/>
  </r>
  <r>
    <x v="12"/>
    <x v="0"/>
    <x v="10"/>
    <n v="1820780"/>
  </r>
  <r>
    <x v="12"/>
    <x v="0"/>
    <x v="39"/>
    <n v="0"/>
  </r>
  <r>
    <x v="12"/>
    <x v="0"/>
    <x v="40"/>
    <n v="0"/>
  </r>
  <r>
    <x v="12"/>
    <x v="0"/>
    <x v="41"/>
    <n v="2478"/>
  </r>
  <r>
    <x v="12"/>
    <x v="0"/>
    <x v="42"/>
    <n v="1776176"/>
  </r>
  <r>
    <x v="12"/>
    <x v="0"/>
    <x v="43"/>
    <n v="2477"/>
  </r>
  <r>
    <x v="12"/>
    <x v="0"/>
    <x v="44"/>
    <n v="1775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318219059532002E-2"/>
  </r>
  <r>
    <x v="12"/>
    <x v="0"/>
    <x v="13"/>
    <n v="0"/>
  </r>
  <r>
    <x v="12"/>
    <x v="0"/>
    <x v="14"/>
    <n v="0"/>
  </r>
  <r>
    <x v="12"/>
    <x v="0"/>
    <x v="15"/>
    <n v="2541"/>
  </r>
  <r>
    <x v="12"/>
    <x v="0"/>
    <x v="16"/>
    <n v="1932589"/>
  </r>
  <r>
    <x v="12"/>
    <x v="0"/>
    <x v="17"/>
    <n v="20"/>
  </r>
  <r>
    <x v="12"/>
    <x v="0"/>
    <x v="18"/>
    <n v="1"/>
  </r>
  <r>
    <x v="12"/>
    <x v="0"/>
    <x v="19"/>
    <n v="170.1"/>
  </r>
  <r>
    <x v="12"/>
    <x v="0"/>
    <x v="20"/>
    <n v="170.2"/>
  </r>
  <r>
    <x v="12"/>
    <x v="0"/>
    <x v="21"/>
    <n v="1033575.2"/>
  </r>
  <r>
    <x v="12"/>
    <x v="0"/>
    <x v="22"/>
    <n v="1034650"/>
  </r>
  <r>
    <x v="12"/>
    <x v="0"/>
    <x v="23"/>
    <n v="89.544572000000002"/>
  </r>
  <r>
    <x v="12"/>
    <x v="0"/>
    <x v="24"/>
    <n v="10.455427999999999"/>
  </r>
  <r>
    <x v="12"/>
    <x v="0"/>
    <x v="25"/>
    <n v="2540"/>
  </r>
  <r>
    <x v="12"/>
    <x v="0"/>
    <x v="26"/>
    <n v="19321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9311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0"/>
  </r>
  <r>
    <x v="12"/>
    <x v="0"/>
    <x v="38"/>
    <n v="1932766"/>
  </r>
  <r>
    <x v="12"/>
    <x v="0"/>
    <x v="9"/>
    <n v="2540"/>
  </r>
  <r>
    <x v="12"/>
    <x v="0"/>
    <x v="10"/>
    <n v="1932766"/>
  </r>
  <r>
    <x v="12"/>
    <x v="0"/>
    <x v="39"/>
    <n v="0"/>
  </r>
  <r>
    <x v="12"/>
    <x v="0"/>
    <x v="40"/>
    <n v="0"/>
  </r>
  <r>
    <x v="12"/>
    <x v="0"/>
    <x v="41"/>
    <n v="2540"/>
  </r>
  <r>
    <x v="12"/>
    <x v="0"/>
    <x v="42"/>
    <n v="1886402"/>
  </r>
  <r>
    <x v="12"/>
    <x v="0"/>
    <x v="43"/>
    <n v="2541"/>
  </r>
  <r>
    <x v="12"/>
    <x v="0"/>
    <x v="44"/>
    <n v="18862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56236496856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928770"/>
  </r>
  <r>
    <x v="12"/>
    <x v="0"/>
    <x v="17"/>
    <n v="20"/>
  </r>
  <r>
    <x v="12"/>
    <x v="0"/>
    <x v="18"/>
    <n v="1"/>
  </r>
  <r>
    <x v="12"/>
    <x v="0"/>
    <x v="19"/>
    <n v="170.35"/>
  </r>
  <r>
    <x v="12"/>
    <x v="0"/>
    <x v="20"/>
    <n v="170.45"/>
  </r>
  <r>
    <x v="12"/>
    <x v="0"/>
    <x v="21"/>
    <n v="995389.6"/>
  </r>
  <r>
    <x v="12"/>
    <x v="0"/>
    <x v="22"/>
    <n v="996593.6"/>
  </r>
  <r>
    <x v="12"/>
    <x v="0"/>
    <x v="23"/>
    <n v="89.924976000000001"/>
  </r>
  <r>
    <x v="12"/>
    <x v="0"/>
    <x v="24"/>
    <n v="10.075024000000001"/>
  </r>
  <r>
    <x v="12"/>
    <x v="0"/>
    <x v="25"/>
    <n v="2633"/>
  </r>
  <r>
    <x v="12"/>
    <x v="0"/>
    <x v="26"/>
    <n v="19287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3"/>
  </r>
  <r>
    <x v="12"/>
    <x v="0"/>
    <x v="32"/>
    <n v="19287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30742"/>
  </r>
  <r>
    <x v="12"/>
    <x v="0"/>
    <x v="9"/>
    <n v="2634"/>
  </r>
  <r>
    <x v="12"/>
    <x v="0"/>
    <x v="10"/>
    <n v="1930742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83330"/>
  </r>
  <r>
    <x v="12"/>
    <x v="0"/>
    <x v="43"/>
    <n v="2633"/>
  </r>
  <r>
    <x v="12"/>
    <x v="0"/>
    <x v="44"/>
    <n v="18813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339972517927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65"/>
  </r>
  <r>
    <x v="12"/>
    <x v="0"/>
    <x v="20"/>
    <n v="170.75"/>
  </r>
  <r>
    <x v="12"/>
    <x v="0"/>
    <x v="21"/>
    <n v="962406.40000000002"/>
  </r>
  <r>
    <x v="12"/>
    <x v="0"/>
    <x v="22"/>
    <n v="962882.4"/>
  </r>
  <r>
    <x v="12"/>
    <x v="0"/>
    <x v="23"/>
    <n v="90.261895999999993"/>
  </r>
  <r>
    <x v="12"/>
    <x v="0"/>
    <x v="24"/>
    <n v="9.7381039999999999"/>
  </r>
  <r>
    <x v="12"/>
    <x v="0"/>
    <x v="25"/>
    <n v="2616"/>
  </r>
  <r>
    <x v="12"/>
    <x v="0"/>
    <x v="26"/>
    <n v="184905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5"/>
  </r>
  <r>
    <x v="12"/>
    <x v="0"/>
    <x v="32"/>
    <n v="1848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49209"/>
  </r>
  <r>
    <x v="12"/>
    <x v="0"/>
    <x v="9"/>
    <n v="2617"/>
  </r>
  <r>
    <x v="12"/>
    <x v="0"/>
    <x v="10"/>
    <n v="1849209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01623"/>
  </r>
  <r>
    <x v="12"/>
    <x v="0"/>
    <x v="43"/>
    <n v="2617"/>
  </r>
  <r>
    <x v="12"/>
    <x v="0"/>
    <x v="44"/>
    <n v="180162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61302951281648999"/>
  </r>
  <r>
    <x v="12"/>
    <x v="0"/>
    <x v="13"/>
    <n v="0"/>
  </r>
  <r>
    <x v="12"/>
    <x v="0"/>
    <x v="14"/>
    <n v="0"/>
  </r>
  <r>
    <x v="12"/>
    <x v="0"/>
    <x v="15"/>
    <n v="13865"/>
  </r>
  <r>
    <x v="12"/>
    <x v="0"/>
    <x v="16"/>
    <n v="10884851"/>
  </r>
  <r>
    <x v="12"/>
    <x v="0"/>
    <x v="17"/>
    <n v="20"/>
  </r>
  <r>
    <x v="12"/>
    <x v="0"/>
    <x v="18"/>
    <n v="1"/>
  </r>
  <r>
    <x v="12"/>
    <x v="0"/>
    <x v="19"/>
    <n v="915.4"/>
  </r>
  <r>
    <x v="12"/>
    <x v="0"/>
    <x v="20"/>
    <n v="916.35"/>
  </r>
  <r>
    <x v="12"/>
    <x v="0"/>
    <x v="21"/>
    <n v="5754522"/>
  </r>
  <r>
    <x v="12"/>
    <x v="0"/>
    <x v="22"/>
    <n v="5762280.4000000004"/>
  </r>
  <r>
    <x v="12"/>
    <x v="0"/>
    <x v="23"/>
    <n v="41.790731999999998"/>
  </r>
  <r>
    <x v="12"/>
    <x v="0"/>
    <x v="24"/>
    <n v="58.209268000000002"/>
  </r>
  <r>
    <x v="12"/>
    <x v="0"/>
    <x v="25"/>
    <n v="13865"/>
  </r>
  <r>
    <x v="12"/>
    <x v="0"/>
    <x v="26"/>
    <n v="1088485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66"/>
  </r>
  <r>
    <x v="12"/>
    <x v="0"/>
    <x v="32"/>
    <n v="1088557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81"/>
  </r>
  <r>
    <x v="12"/>
    <x v="0"/>
    <x v="38"/>
    <n v="10901866"/>
  </r>
  <r>
    <x v="12"/>
    <x v="0"/>
    <x v="9"/>
    <n v="13881"/>
  </r>
  <r>
    <x v="12"/>
    <x v="0"/>
    <x v="10"/>
    <n v="10901866"/>
  </r>
  <r>
    <x v="12"/>
    <x v="0"/>
    <x v="39"/>
    <n v="0"/>
  </r>
  <r>
    <x v="12"/>
    <x v="0"/>
    <x v="40"/>
    <n v="0"/>
  </r>
  <r>
    <x v="12"/>
    <x v="0"/>
    <x v="41"/>
    <n v="13881"/>
  </r>
  <r>
    <x v="12"/>
    <x v="0"/>
    <x v="42"/>
    <n v="10645839"/>
  </r>
  <r>
    <x v="12"/>
    <x v="0"/>
    <x v="43"/>
    <n v="13865"/>
  </r>
  <r>
    <x v="12"/>
    <x v="0"/>
    <x v="44"/>
    <n v="106291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8929014840793003E-2"/>
  </r>
  <r>
    <x v="12"/>
    <x v="0"/>
    <x v="13"/>
    <n v="0"/>
  </r>
  <r>
    <x v="12"/>
    <x v="0"/>
    <x v="14"/>
    <n v="0"/>
  </r>
  <r>
    <x v="12"/>
    <x v="0"/>
    <x v="15"/>
    <n v="2482"/>
  </r>
  <r>
    <x v="12"/>
    <x v="0"/>
    <x v="16"/>
    <n v="1885642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5"/>
  </r>
  <r>
    <x v="12"/>
    <x v="0"/>
    <x v="21"/>
    <n v="998525.2"/>
  </r>
  <r>
    <x v="12"/>
    <x v="0"/>
    <x v="22"/>
    <n v="997157.6"/>
  </r>
  <r>
    <x v="12"/>
    <x v="0"/>
    <x v="23"/>
    <n v="89.923143999999994"/>
  </r>
  <r>
    <x v="12"/>
    <x v="0"/>
    <x v="24"/>
    <n v="10.076855999999999"/>
  </r>
  <r>
    <x v="12"/>
    <x v="0"/>
    <x v="25"/>
    <n v="2482"/>
  </r>
  <r>
    <x v="12"/>
    <x v="0"/>
    <x v="26"/>
    <n v="18856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2"/>
  </r>
  <r>
    <x v="12"/>
    <x v="0"/>
    <x v="32"/>
    <n v="18856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9"/>
  </r>
  <r>
    <x v="12"/>
    <x v="0"/>
    <x v="38"/>
    <n v="1882528"/>
  </r>
  <r>
    <x v="12"/>
    <x v="0"/>
    <x v="9"/>
    <n v="2479"/>
  </r>
  <r>
    <x v="12"/>
    <x v="0"/>
    <x v="10"/>
    <n v="1882528"/>
  </r>
  <r>
    <x v="12"/>
    <x v="0"/>
    <x v="39"/>
    <n v="0"/>
  </r>
  <r>
    <x v="12"/>
    <x v="0"/>
    <x v="40"/>
    <n v="0"/>
  </r>
  <r>
    <x v="12"/>
    <x v="0"/>
    <x v="41"/>
    <n v="2479"/>
  </r>
  <r>
    <x v="12"/>
    <x v="0"/>
    <x v="42"/>
    <n v="1837196"/>
  </r>
  <r>
    <x v="12"/>
    <x v="0"/>
    <x v="43"/>
    <n v="2482"/>
  </r>
  <r>
    <x v="12"/>
    <x v="0"/>
    <x v="44"/>
    <n v="18402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112163715073001E-2"/>
  </r>
  <r>
    <x v="12"/>
    <x v="0"/>
    <x v="13"/>
    <n v="0"/>
  </r>
  <r>
    <x v="12"/>
    <x v="0"/>
    <x v="14"/>
    <n v="0"/>
  </r>
  <r>
    <x v="12"/>
    <x v="0"/>
    <x v="15"/>
    <n v="2492"/>
  </r>
  <r>
    <x v="12"/>
    <x v="0"/>
    <x v="16"/>
    <n v="1792016"/>
  </r>
  <r>
    <x v="12"/>
    <x v="0"/>
    <x v="17"/>
    <n v="20"/>
  </r>
  <r>
    <x v="12"/>
    <x v="0"/>
    <x v="18"/>
    <n v="1"/>
  </r>
  <r>
    <x v="12"/>
    <x v="0"/>
    <x v="19"/>
    <n v="167"/>
  </r>
  <r>
    <x v="12"/>
    <x v="0"/>
    <x v="20"/>
    <n v="166.9"/>
  </r>
  <r>
    <x v="12"/>
    <x v="0"/>
    <x v="21"/>
    <n v="961985.2"/>
  </r>
  <r>
    <x v="12"/>
    <x v="0"/>
    <x v="22"/>
    <n v="960865.6"/>
  </r>
  <r>
    <x v="12"/>
    <x v="0"/>
    <x v="23"/>
    <n v="90.284527999999995"/>
  </r>
  <r>
    <x v="12"/>
    <x v="0"/>
    <x v="24"/>
    <n v="9.7154720000000001"/>
  </r>
  <r>
    <x v="12"/>
    <x v="0"/>
    <x v="25"/>
    <n v="2492"/>
  </r>
  <r>
    <x v="12"/>
    <x v="0"/>
    <x v="26"/>
    <n v="179201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2"/>
  </r>
  <r>
    <x v="12"/>
    <x v="0"/>
    <x v="32"/>
    <n v="179201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0"/>
  </r>
  <r>
    <x v="12"/>
    <x v="0"/>
    <x v="38"/>
    <n v="1789217"/>
  </r>
  <r>
    <x v="12"/>
    <x v="0"/>
    <x v="9"/>
    <n v="2490"/>
  </r>
  <r>
    <x v="12"/>
    <x v="0"/>
    <x v="10"/>
    <n v="1789217"/>
  </r>
  <r>
    <x v="12"/>
    <x v="0"/>
    <x v="39"/>
    <n v="0"/>
  </r>
  <r>
    <x v="12"/>
    <x v="0"/>
    <x v="40"/>
    <n v="0"/>
  </r>
  <r>
    <x v="12"/>
    <x v="0"/>
    <x v="41"/>
    <n v="2490"/>
  </r>
  <r>
    <x v="12"/>
    <x v="0"/>
    <x v="42"/>
    <n v="1743756"/>
  </r>
  <r>
    <x v="12"/>
    <x v="0"/>
    <x v="43"/>
    <n v="2492"/>
  </r>
  <r>
    <x v="12"/>
    <x v="0"/>
    <x v="44"/>
    <n v="174651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487541525395999E-2"/>
  </r>
  <r>
    <x v="12"/>
    <x v="0"/>
    <x v="13"/>
    <n v="0"/>
  </r>
  <r>
    <x v="12"/>
    <x v="0"/>
    <x v="14"/>
    <n v="0"/>
  </r>
  <r>
    <x v="12"/>
    <x v="0"/>
    <x v="15"/>
    <n v="2438"/>
  </r>
  <r>
    <x v="12"/>
    <x v="0"/>
    <x v="16"/>
    <n v="1813024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65"/>
  </r>
  <r>
    <x v="12"/>
    <x v="0"/>
    <x v="21"/>
    <n v="980798.8"/>
  </r>
  <r>
    <x v="12"/>
    <x v="0"/>
    <x v="22"/>
    <n v="980383.6"/>
  </r>
  <r>
    <x v="12"/>
    <x v="0"/>
    <x v="23"/>
    <n v="90.090788000000003"/>
  </r>
  <r>
    <x v="12"/>
    <x v="0"/>
    <x v="24"/>
    <n v="9.9092120000000001"/>
  </r>
  <r>
    <x v="12"/>
    <x v="0"/>
    <x v="25"/>
    <n v="2438"/>
  </r>
  <r>
    <x v="12"/>
    <x v="0"/>
    <x v="26"/>
    <n v="181302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8"/>
  </r>
  <r>
    <x v="12"/>
    <x v="0"/>
    <x v="44"/>
    <n v="17684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013897729869002E-2"/>
  </r>
  <r>
    <x v="12"/>
    <x v="0"/>
    <x v="13"/>
    <n v="0"/>
  </r>
  <r>
    <x v="12"/>
    <x v="0"/>
    <x v="14"/>
    <n v="0"/>
  </r>
  <r>
    <x v="12"/>
    <x v="0"/>
    <x v="15"/>
    <n v="2613"/>
  </r>
  <r>
    <x v="12"/>
    <x v="0"/>
    <x v="16"/>
    <n v="1941858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3"/>
  </r>
  <r>
    <x v="12"/>
    <x v="0"/>
    <x v="26"/>
    <n v="1941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3"/>
  </r>
  <r>
    <x v="12"/>
    <x v="0"/>
    <x v="32"/>
    <n v="1941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2"/>
  </r>
  <r>
    <x v="12"/>
    <x v="0"/>
    <x v="38"/>
    <n v="1940820"/>
  </r>
  <r>
    <x v="12"/>
    <x v="0"/>
    <x v="9"/>
    <n v="2612"/>
  </r>
  <r>
    <x v="12"/>
    <x v="0"/>
    <x v="10"/>
    <n v="1940820"/>
  </r>
  <r>
    <x v="12"/>
    <x v="0"/>
    <x v="39"/>
    <n v="0"/>
  </r>
  <r>
    <x v="12"/>
    <x v="0"/>
    <x v="40"/>
    <n v="0"/>
  </r>
  <r>
    <x v="12"/>
    <x v="0"/>
    <x v="41"/>
    <n v="2612"/>
  </r>
  <r>
    <x v="12"/>
    <x v="0"/>
    <x v="42"/>
    <n v="1892769"/>
  </r>
  <r>
    <x v="12"/>
    <x v="0"/>
    <x v="43"/>
    <n v="2613"/>
  </r>
  <r>
    <x v="12"/>
    <x v="0"/>
    <x v="44"/>
    <n v="18937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402416159414003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2121641"/>
  </r>
  <r>
    <x v="12"/>
    <x v="0"/>
    <x v="17"/>
    <n v="20"/>
  </r>
  <r>
    <x v="12"/>
    <x v="0"/>
    <x v="18"/>
    <n v="1"/>
  </r>
  <r>
    <x v="12"/>
    <x v="0"/>
    <x v="19"/>
    <n v="178.85"/>
  </r>
  <r>
    <x v="12"/>
    <x v="0"/>
    <x v="20"/>
    <n v="178.9"/>
  </r>
  <r>
    <x v="12"/>
    <x v="0"/>
    <x v="21"/>
    <n v="1094894.3999999999"/>
  </r>
  <r>
    <x v="12"/>
    <x v="0"/>
    <x v="22"/>
    <n v="1095384.3999999999"/>
  </r>
  <r>
    <x v="12"/>
    <x v="0"/>
    <x v="23"/>
    <n v="88.931659999999994"/>
  </r>
  <r>
    <x v="12"/>
    <x v="0"/>
    <x v="24"/>
    <n v="11.068339999999999"/>
  </r>
  <r>
    <x v="12"/>
    <x v="0"/>
    <x v="25"/>
    <n v="2765"/>
  </r>
  <r>
    <x v="12"/>
    <x v="0"/>
    <x v="26"/>
    <n v="212164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6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809"/>
  </r>
  <r>
    <x v="12"/>
    <x v="0"/>
    <x v="9"/>
    <n v="2764"/>
  </r>
  <r>
    <x v="12"/>
    <x v="0"/>
    <x v="10"/>
    <n v="2120809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985"/>
  </r>
  <r>
    <x v="12"/>
    <x v="0"/>
    <x v="43"/>
    <n v="2765"/>
  </r>
  <r>
    <x v="12"/>
    <x v="0"/>
    <x v="44"/>
    <n v="2070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57562406621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2046176"/>
  </r>
  <r>
    <x v="12"/>
    <x v="0"/>
    <x v="17"/>
    <n v="20"/>
  </r>
  <r>
    <x v="12"/>
    <x v="0"/>
    <x v="18"/>
    <n v="1"/>
  </r>
  <r>
    <x v="12"/>
    <x v="0"/>
    <x v="19"/>
    <n v="176"/>
  </r>
  <r>
    <x v="12"/>
    <x v="0"/>
    <x v="20"/>
    <n v="176.05"/>
  </r>
  <r>
    <x v="12"/>
    <x v="0"/>
    <x v="21"/>
    <n v="1085586.3999999999"/>
  </r>
  <r>
    <x v="12"/>
    <x v="0"/>
    <x v="22"/>
    <n v="1085951.2"/>
  </r>
  <r>
    <x v="12"/>
    <x v="0"/>
    <x v="23"/>
    <n v="89.027816000000001"/>
  </r>
  <r>
    <x v="12"/>
    <x v="0"/>
    <x v="24"/>
    <n v="10.972184"/>
  </r>
  <r>
    <x v="12"/>
    <x v="0"/>
    <x v="25"/>
    <n v="2654"/>
  </r>
  <r>
    <x v="12"/>
    <x v="0"/>
    <x v="26"/>
    <n v="204617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204617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5"/>
  </r>
  <r>
    <x v="12"/>
    <x v="0"/>
    <x v="38"/>
    <n v="2047088"/>
  </r>
  <r>
    <x v="12"/>
    <x v="0"/>
    <x v="9"/>
    <n v="2655"/>
  </r>
  <r>
    <x v="12"/>
    <x v="0"/>
    <x v="10"/>
    <n v="2047088"/>
  </r>
  <r>
    <x v="12"/>
    <x v="0"/>
    <x v="39"/>
    <n v="0"/>
  </r>
  <r>
    <x v="12"/>
    <x v="0"/>
    <x v="40"/>
    <n v="0"/>
  </r>
  <r>
    <x v="12"/>
    <x v="0"/>
    <x v="41"/>
    <n v="2655"/>
  </r>
  <r>
    <x v="12"/>
    <x v="0"/>
    <x v="42"/>
    <n v="1998664"/>
  </r>
  <r>
    <x v="12"/>
    <x v="0"/>
    <x v="43"/>
    <n v="2654"/>
  </r>
  <r>
    <x v="12"/>
    <x v="0"/>
    <x v="44"/>
    <n v="19977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928699725108001E-2"/>
  </r>
  <r>
    <x v="12"/>
    <x v="0"/>
    <x v="13"/>
    <n v="0"/>
  </r>
  <r>
    <x v="12"/>
    <x v="0"/>
    <x v="14"/>
    <n v="0"/>
  </r>
  <r>
    <x v="12"/>
    <x v="0"/>
    <x v="15"/>
    <n v="2540"/>
  </r>
  <r>
    <x v="12"/>
    <x v="0"/>
    <x v="16"/>
    <n v="1932766"/>
  </r>
  <r>
    <x v="12"/>
    <x v="0"/>
    <x v="17"/>
    <n v="20"/>
  </r>
  <r>
    <x v="12"/>
    <x v="0"/>
    <x v="18"/>
    <n v="1"/>
  </r>
  <r>
    <x v="12"/>
    <x v="0"/>
    <x v="19"/>
    <n v="170.2"/>
  </r>
  <r>
    <x v="12"/>
    <x v="0"/>
    <x v="20"/>
    <n v="170.1"/>
  </r>
  <r>
    <x v="12"/>
    <x v="0"/>
    <x v="21"/>
    <n v="1034650"/>
  </r>
  <r>
    <x v="12"/>
    <x v="0"/>
    <x v="22"/>
    <n v="1033575.2"/>
  </r>
  <r>
    <x v="12"/>
    <x v="0"/>
    <x v="23"/>
    <n v="89.555384000000004"/>
  </r>
  <r>
    <x v="12"/>
    <x v="0"/>
    <x v="24"/>
    <n v="10.444616"/>
  </r>
  <r>
    <x v="12"/>
    <x v="0"/>
    <x v="25"/>
    <n v="2540"/>
  </r>
  <r>
    <x v="12"/>
    <x v="0"/>
    <x v="26"/>
    <n v="193276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0"/>
  </r>
  <r>
    <x v="12"/>
    <x v="0"/>
    <x v="32"/>
    <n v="1932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931117"/>
  </r>
  <r>
    <x v="12"/>
    <x v="0"/>
    <x v="9"/>
    <n v="2539"/>
  </r>
  <r>
    <x v="12"/>
    <x v="0"/>
    <x v="10"/>
    <n v="1931117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884771"/>
  </r>
  <r>
    <x v="12"/>
    <x v="0"/>
    <x v="43"/>
    <n v="2540"/>
  </r>
  <r>
    <x v="12"/>
    <x v="0"/>
    <x v="44"/>
    <n v="188640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3326427125569002E-2"/>
  </r>
  <r>
    <x v="12"/>
    <x v="0"/>
    <x v="13"/>
    <n v="0"/>
  </r>
  <r>
    <x v="12"/>
    <x v="0"/>
    <x v="14"/>
    <n v="0"/>
  </r>
  <r>
    <x v="12"/>
    <x v="0"/>
    <x v="15"/>
    <n v="2754"/>
  </r>
  <r>
    <x v="12"/>
    <x v="0"/>
    <x v="16"/>
    <n v="2085202"/>
  </r>
  <r>
    <x v="12"/>
    <x v="0"/>
    <x v="17"/>
    <n v="20"/>
  </r>
  <r>
    <x v="12"/>
    <x v="0"/>
    <x v="18"/>
    <n v="1"/>
  </r>
  <r>
    <x v="12"/>
    <x v="0"/>
    <x v="19"/>
    <n v="179.2"/>
  </r>
  <r>
    <x v="12"/>
    <x v="0"/>
    <x v="20"/>
    <n v="179.1"/>
  </r>
  <r>
    <x v="12"/>
    <x v="0"/>
    <x v="21"/>
    <n v="1091210.8"/>
  </r>
  <r>
    <x v="12"/>
    <x v="0"/>
    <x v="22"/>
    <n v="1090526.3999999999"/>
  </r>
  <r>
    <x v="12"/>
    <x v="0"/>
    <x v="23"/>
    <n v="88.980112000000005"/>
  </r>
  <r>
    <x v="12"/>
    <x v="0"/>
    <x v="24"/>
    <n v="11.019888"/>
  </r>
  <r>
    <x v="12"/>
    <x v="0"/>
    <x v="25"/>
    <n v="2754"/>
  </r>
  <r>
    <x v="12"/>
    <x v="0"/>
    <x v="26"/>
    <n v="208520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3"/>
  </r>
  <r>
    <x v="12"/>
    <x v="0"/>
    <x v="32"/>
    <n v="208464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1"/>
  </r>
  <r>
    <x v="12"/>
    <x v="0"/>
    <x v="38"/>
    <n v="2082935"/>
  </r>
  <r>
    <x v="12"/>
    <x v="0"/>
    <x v="9"/>
    <n v="2751"/>
  </r>
  <r>
    <x v="12"/>
    <x v="0"/>
    <x v="10"/>
    <n v="2082935"/>
  </r>
  <r>
    <x v="12"/>
    <x v="0"/>
    <x v="39"/>
    <n v="0"/>
  </r>
  <r>
    <x v="12"/>
    <x v="0"/>
    <x v="40"/>
    <n v="0"/>
  </r>
  <r>
    <x v="12"/>
    <x v="0"/>
    <x v="41"/>
    <n v="2751"/>
  </r>
  <r>
    <x v="12"/>
    <x v="0"/>
    <x v="42"/>
    <n v="2032707"/>
  </r>
  <r>
    <x v="12"/>
    <x v="0"/>
    <x v="43"/>
    <n v="2754"/>
  </r>
  <r>
    <x v="12"/>
    <x v="0"/>
    <x v="44"/>
    <n v="20349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5544199265204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58790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"/>
  </r>
  <r>
    <x v="12"/>
    <x v="0"/>
    <x v="21"/>
    <n v="1016889.2"/>
  </r>
  <r>
    <x v="12"/>
    <x v="0"/>
    <x v="22"/>
    <n v="1016474"/>
  </r>
  <r>
    <x v="12"/>
    <x v="0"/>
    <x v="23"/>
    <n v="89.724540000000005"/>
  </r>
  <r>
    <x v="12"/>
    <x v="0"/>
    <x v="24"/>
    <n v="10.275460000000001"/>
  </r>
  <r>
    <x v="12"/>
    <x v="0"/>
    <x v="25"/>
    <n v="2666"/>
  </r>
  <r>
    <x v="12"/>
    <x v="0"/>
    <x v="26"/>
    <n v="195879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6"/>
  </r>
  <r>
    <x v="12"/>
    <x v="0"/>
    <x v="32"/>
    <n v="195879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5"/>
  </r>
  <r>
    <x v="12"/>
    <x v="0"/>
    <x v="38"/>
    <n v="1957752"/>
  </r>
  <r>
    <x v="12"/>
    <x v="0"/>
    <x v="9"/>
    <n v="2665"/>
  </r>
  <r>
    <x v="12"/>
    <x v="0"/>
    <x v="10"/>
    <n v="1957752"/>
  </r>
  <r>
    <x v="12"/>
    <x v="0"/>
    <x v="39"/>
    <n v="0"/>
  </r>
  <r>
    <x v="12"/>
    <x v="0"/>
    <x v="40"/>
    <n v="0"/>
  </r>
  <r>
    <x v="12"/>
    <x v="0"/>
    <x v="41"/>
    <n v="2665"/>
  </r>
  <r>
    <x v="12"/>
    <x v="0"/>
    <x v="42"/>
    <n v="1908882"/>
  </r>
  <r>
    <x v="12"/>
    <x v="0"/>
    <x v="43"/>
    <n v="2666"/>
  </r>
  <r>
    <x v="12"/>
    <x v="0"/>
    <x v="44"/>
    <n v="1909902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8592515680852995"/>
  </r>
  <r>
    <x v="12"/>
    <x v="0"/>
    <x v="13"/>
    <n v="1"/>
  </r>
  <r>
    <x v="12"/>
    <x v="0"/>
    <x v="14"/>
    <n v="268"/>
  </r>
  <r>
    <x v="12"/>
    <x v="0"/>
    <x v="15"/>
    <n v="14649"/>
  </r>
  <r>
    <x v="12"/>
    <x v="0"/>
    <x v="16"/>
    <n v="10696861"/>
  </r>
  <r>
    <x v="12"/>
    <x v="0"/>
    <x v="17"/>
    <n v="20"/>
  </r>
  <r>
    <x v="12"/>
    <x v="0"/>
    <x v="18"/>
    <n v="1"/>
  </r>
  <r>
    <x v="12"/>
    <x v="0"/>
    <x v="19"/>
    <n v="963.95"/>
  </r>
  <r>
    <x v="12"/>
    <x v="0"/>
    <x v="20"/>
    <n v="964.55"/>
  </r>
  <r>
    <x v="12"/>
    <x v="0"/>
    <x v="21"/>
    <n v="5628648"/>
  </r>
  <r>
    <x v="12"/>
    <x v="0"/>
    <x v="22"/>
    <n v="5633600.7999999998"/>
  </r>
  <r>
    <x v="12"/>
    <x v="0"/>
    <x v="23"/>
    <n v="43.046680000000002"/>
  </r>
  <r>
    <x v="12"/>
    <x v="0"/>
    <x v="24"/>
    <n v="56.953319999999998"/>
  </r>
  <r>
    <x v="12"/>
    <x v="0"/>
    <x v="25"/>
    <n v="14649"/>
  </r>
  <r>
    <x v="12"/>
    <x v="0"/>
    <x v="26"/>
    <n v="106971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49"/>
  </r>
  <r>
    <x v="12"/>
    <x v="0"/>
    <x v="32"/>
    <n v="1069718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50"/>
  </r>
  <r>
    <x v="12"/>
    <x v="0"/>
    <x v="38"/>
    <n v="10700795"/>
  </r>
  <r>
    <x v="12"/>
    <x v="0"/>
    <x v="9"/>
    <n v="14650"/>
  </r>
  <r>
    <x v="12"/>
    <x v="0"/>
    <x v="10"/>
    <n v="10700795"/>
  </r>
  <r>
    <x v="12"/>
    <x v="0"/>
    <x v="39"/>
    <n v="0"/>
  </r>
  <r>
    <x v="12"/>
    <x v="0"/>
    <x v="40"/>
    <n v="0"/>
  </r>
  <r>
    <x v="12"/>
    <x v="0"/>
    <x v="41"/>
    <n v="14650"/>
  </r>
  <r>
    <x v="12"/>
    <x v="0"/>
    <x v="42"/>
    <n v="10436893"/>
  </r>
  <r>
    <x v="12"/>
    <x v="0"/>
    <x v="43"/>
    <n v="14649"/>
  </r>
  <r>
    <x v="12"/>
    <x v="0"/>
    <x v="44"/>
    <n v="10432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43228990977998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95"/>
  </r>
  <r>
    <x v="12"/>
    <x v="0"/>
    <x v="17"/>
    <n v="20"/>
  </r>
  <r>
    <x v="12"/>
    <x v="0"/>
    <x v="18"/>
    <n v="1"/>
  </r>
  <r>
    <x v="12"/>
    <x v="0"/>
    <x v="19"/>
    <n v="173.8"/>
  </r>
  <r>
    <x v="12"/>
    <x v="0"/>
    <x v="20"/>
    <n v="173.6"/>
  </r>
  <r>
    <x v="12"/>
    <x v="0"/>
    <x v="21"/>
    <n v="1006542"/>
  </r>
  <r>
    <x v="12"/>
    <x v="0"/>
    <x v="22"/>
    <n v="1005329.2"/>
  </r>
  <r>
    <x v="12"/>
    <x v="0"/>
    <x v="23"/>
    <n v="89.835604000000004"/>
  </r>
  <r>
    <x v="12"/>
    <x v="0"/>
    <x v="24"/>
    <n v="10.164396"/>
  </r>
  <r>
    <x v="12"/>
    <x v="0"/>
    <x v="25"/>
    <n v="2622"/>
  </r>
  <r>
    <x v="12"/>
    <x v="0"/>
    <x v="26"/>
    <n v="18994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1"/>
  </r>
  <r>
    <x v="12"/>
    <x v="0"/>
    <x v="32"/>
    <n v="18984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2"/>
  </r>
  <r>
    <x v="12"/>
    <x v="0"/>
    <x v="38"/>
    <n v="1898857"/>
  </r>
  <r>
    <x v="12"/>
    <x v="0"/>
    <x v="9"/>
    <n v="2622"/>
  </r>
  <r>
    <x v="12"/>
    <x v="0"/>
    <x v="10"/>
    <n v="1898857"/>
  </r>
  <r>
    <x v="12"/>
    <x v="0"/>
    <x v="39"/>
    <n v="0"/>
  </r>
  <r>
    <x v="12"/>
    <x v="0"/>
    <x v="40"/>
    <n v="0"/>
  </r>
  <r>
    <x v="12"/>
    <x v="0"/>
    <x v="41"/>
    <n v="2622"/>
  </r>
  <r>
    <x v="12"/>
    <x v="0"/>
    <x v="42"/>
    <n v="1851661"/>
  </r>
  <r>
    <x v="12"/>
    <x v="0"/>
    <x v="43"/>
    <n v="2623"/>
  </r>
  <r>
    <x v="12"/>
    <x v="0"/>
    <x v="44"/>
    <n v="18526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92889992747799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039165574362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80644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962.8"/>
  </r>
  <r>
    <x v="12"/>
    <x v="0"/>
    <x v="22"/>
    <n v="980584.8"/>
  </r>
  <r>
    <x v="12"/>
    <x v="0"/>
    <x v="23"/>
    <n v="90.083367999999993"/>
  </r>
  <r>
    <x v="12"/>
    <x v="0"/>
    <x v="24"/>
    <n v="9.9166319999999999"/>
  </r>
  <r>
    <x v="12"/>
    <x v="0"/>
    <x v="25"/>
    <n v="2654"/>
  </r>
  <r>
    <x v="12"/>
    <x v="0"/>
    <x v="26"/>
    <n v="188064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8064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79699"/>
  </r>
  <r>
    <x v="12"/>
    <x v="0"/>
    <x v="9"/>
    <n v="2654"/>
  </r>
  <r>
    <x v="12"/>
    <x v="0"/>
    <x v="10"/>
    <n v="1879699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1927"/>
  </r>
  <r>
    <x v="12"/>
    <x v="0"/>
    <x v="43"/>
    <n v="2654"/>
  </r>
  <r>
    <x v="12"/>
    <x v="0"/>
    <x v="44"/>
    <n v="18328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387314508572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862785"/>
  </r>
  <r>
    <x v="12"/>
    <x v="0"/>
    <x v="17"/>
    <n v="20"/>
  </r>
  <r>
    <x v="12"/>
    <x v="0"/>
    <x v="18"/>
    <n v="1"/>
  </r>
  <r>
    <x v="12"/>
    <x v="0"/>
    <x v="19"/>
    <n v="177.05"/>
  </r>
  <r>
    <x v="12"/>
    <x v="0"/>
    <x v="20"/>
    <n v="177.2"/>
  </r>
  <r>
    <x v="12"/>
    <x v="0"/>
    <x v="21"/>
    <n v="1003079.6"/>
  </r>
  <r>
    <x v="12"/>
    <x v="0"/>
    <x v="22"/>
    <n v="1004100"/>
  </r>
  <r>
    <x v="12"/>
    <x v="0"/>
    <x v="23"/>
    <n v="89.845591999999996"/>
  </r>
  <r>
    <x v="12"/>
    <x v="0"/>
    <x v="24"/>
    <n v="10.154408"/>
  </r>
  <r>
    <x v="12"/>
    <x v="0"/>
    <x v="25"/>
    <n v="2632"/>
  </r>
  <r>
    <x v="12"/>
    <x v="0"/>
    <x v="26"/>
    <n v="186214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1"/>
  </r>
  <r>
    <x v="12"/>
    <x v="0"/>
    <x v="32"/>
    <n v="186110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863171"/>
  </r>
  <r>
    <x v="12"/>
    <x v="0"/>
    <x v="9"/>
    <n v="2634"/>
  </r>
  <r>
    <x v="12"/>
    <x v="0"/>
    <x v="10"/>
    <n v="1863171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15150"/>
  </r>
  <r>
    <x v="12"/>
    <x v="0"/>
    <x v="43"/>
    <n v="2633"/>
  </r>
  <r>
    <x v="12"/>
    <x v="0"/>
    <x v="44"/>
    <n v="18147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687677606319100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"/>
  </r>
  <r>
    <x v="12"/>
    <x v="0"/>
    <x v="20"/>
    <n v="188.25"/>
  </r>
  <r>
    <x v="12"/>
    <x v="0"/>
    <x v="21"/>
    <n v="1105528"/>
  </r>
  <r>
    <x v="12"/>
    <x v="0"/>
    <x v="22"/>
    <n v="1107604"/>
  </r>
  <r>
    <x v="12"/>
    <x v="0"/>
    <x v="23"/>
    <n v="88.803479999999993"/>
  </r>
  <r>
    <x v="12"/>
    <x v="0"/>
    <x v="24"/>
    <n v="11.19652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3146435247670001E-2"/>
  </r>
  <r>
    <x v="12"/>
    <x v="0"/>
    <x v="13"/>
    <n v="0"/>
  </r>
  <r>
    <x v="12"/>
    <x v="0"/>
    <x v="14"/>
    <n v="0"/>
  </r>
  <r>
    <x v="12"/>
    <x v="0"/>
    <x v="15"/>
    <n v="2714"/>
  </r>
  <r>
    <x v="12"/>
    <x v="0"/>
    <x v="16"/>
    <n v="2005363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4"/>
  </r>
  <r>
    <x v="12"/>
    <x v="0"/>
    <x v="26"/>
    <n v="2005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4"/>
  </r>
  <r>
    <x v="12"/>
    <x v="0"/>
    <x v="44"/>
    <n v="195651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760994548992001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30742"/>
  </r>
  <r>
    <x v="12"/>
    <x v="0"/>
    <x v="17"/>
    <n v="20"/>
  </r>
  <r>
    <x v="12"/>
    <x v="0"/>
    <x v="18"/>
    <n v="1"/>
  </r>
  <r>
    <x v="12"/>
    <x v="0"/>
    <x v="19"/>
    <n v="170.45"/>
  </r>
  <r>
    <x v="12"/>
    <x v="0"/>
    <x v="20"/>
    <n v="170.35"/>
  </r>
  <r>
    <x v="12"/>
    <x v="0"/>
    <x v="21"/>
    <n v="996593.6"/>
  </r>
  <r>
    <x v="12"/>
    <x v="0"/>
    <x v="22"/>
    <n v="995389.6"/>
  </r>
  <r>
    <x v="12"/>
    <x v="0"/>
    <x v="23"/>
    <n v="89.937079999999995"/>
  </r>
  <r>
    <x v="12"/>
    <x v="0"/>
    <x v="24"/>
    <n v="10.06292"/>
  </r>
  <r>
    <x v="12"/>
    <x v="0"/>
    <x v="25"/>
    <n v="2634"/>
  </r>
  <r>
    <x v="12"/>
    <x v="0"/>
    <x v="26"/>
    <n v="1930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30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3"/>
  </r>
  <r>
    <x v="12"/>
    <x v="0"/>
    <x v="38"/>
    <n v="1928770"/>
  </r>
  <r>
    <x v="12"/>
    <x v="0"/>
    <x v="9"/>
    <n v="2633"/>
  </r>
  <r>
    <x v="12"/>
    <x v="0"/>
    <x v="10"/>
    <n v="1928770"/>
  </r>
  <r>
    <x v="12"/>
    <x v="0"/>
    <x v="39"/>
    <n v="0"/>
  </r>
  <r>
    <x v="12"/>
    <x v="0"/>
    <x v="40"/>
    <n v="0"/>
  </r>
  <r>
    <x v="12"/>
    <x v="0"/>
    <x v="41"/>
    <n v="2633"/>
  </r>
  <r>
    <x v="12"/>
    <x v="0"/>
    <x v="42"/>
    <n v="1881376"/>
  </r>
  <r>
    <x v="12"/>
    <x v="0"/>
    <x v="43"/>
    <n v="2634"/>
  </r>
  <r>
    <x v="12"/>
    <x v="0"/>
    <x v="44"/>
    <n v="18833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991651381652002E-2"/>
  </r>
  <r>
    <x v="12"/>
    <x v="0"/>
    <x v="13"/>
    <n v="0"/>
  </r>
  <r>
    <x v="12"/>
    <x v="0"/>
    <x v="14"/>
    <n v="0"/>
  </r>
  <r>
    <x v="12"/>
    <x v="0"/>
    <x v="15"/>
    <n v="2751"/>
  </r>
  <r>
    <x v="12"/>
    <x v="0"/>
    <x v="16"/>
    <n v="2082935"/>
  </r>
  <r>
    <x v="12"/>
    <x v="0"/>
    <x v="17"/>
    <n v="20"/>
  </r>
  <r>
    <x v="12"/>
    <x v="0"/>
    <x v="18"/>
    <n v="1"/>
  </r>
  <r>
    <x v="12"/>
    <x v="0"/>
    <x v="19"/>
    <n v="179.1"/>
  </r>
  <r>
    <x v="12"/>
    <x v="0"/>
    <x v="20"/>
    <n v="179.2"/>
  </r>
  <r>
    <x v="12"/>
    <x v="0"/>
    <x v="21"/>
    <n v="1090526.3999999999"/>
  </r>
  <r>
    <x v="12"/>
    <x v="0"/>
    <x v="22"/>
    <n v="1091210.8"/>
  </r>
  <r>
    <x v="12"/>
    <x v="0"/>
    <x v="23"/>
    <n v="88.973203999999996"/>
  </r>
  <r>
    <x v="12"/>
    <x v="0"/>
    <x v="24"/>
    <n v="11.026795999999999"/>
  </r>
  <r>
    <x v="12"/>
    <x v="0"/>
    <x v="25"/>
    <n v="2751"/>
  </r>
  <r>
    <x v="12"/>
    <x v="0"/>
    <x v="26"/>
    <n v="208293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1"/>
  </r>
  <r>
    <x v="12"/>
    <x v="0"/>
    <x v="32"/>
    <n v="208293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3"/>
  </r>
  <r>
    <x v="12"/>
    <x v="0"/>
    <x v="38"/>
    <n v="2084646"/>
  </r>
  <r>
    <x v="12"/>
    <x v="0"/>
    <x v="9"/>
    <n v="2753"/>
  </r>
  <r>
    <x v="12"/>
    <x v="0"/>
    <x v="10"/>
    <n v="2084646"/>
  </r>
  <r>
    <x v="12"/>
    <x v="0"/>
    <x v="39"/>
    <n v="0"/>
  </r>
  <r>
    <x v="12"/>
    <x v="0"/>
    <x v="40"/>
    <n v="0"/>
  </r>
  <r>
    <x v="12"/>
    <x v="0"/>
    <x v="41"/>
    <n v="2753"/>
  </r>
  <r>
    <x v="12"/>
    <x v="0"/>
    <x v="42"/>
    <n v="2034382"/>
  </r>
  <r>
    <x v="12"/>
    <x v="0"/>
    <x v="43"/>
    <n v="2751"/>
  </r>
  <r>
    <x v="12"/>
    <x v="0"/>
    <x v="44"/>
    <n v="20327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28086165753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466304583616003"/>
  </r>
  <r>
    <x v="12"/>
    <x v="0"/>
    <x v="13"/>
    <n v="0"/>
  </r>
  <r>
    <x v="12"/>
    <x v="0"/>
    <x v="14"/>
    <n v="0"/>
  </r>
  <r>
    <x v="12"/>
    <x v="0"/>
    <x v="15"/>
    <n v="13205"/>
  </r>
  <r>
    <x v="12"/>
    <x v="0"/>
    <x v="16"/>
    <n v="8964904"/>
  </r>
  <r>
    <x v="12"/>
    <x v="0"/>
    <x v="17"/>
    <n v="20"/>
  </r>
  <r>
    <x v="12"/>
    <x v="0"/>
    <x v="18"/>
    <n v="1"/>
  </r>
  <r>
    <x v="12"/>
    <x v="0"/>
    <x v="19"/>
    <n v="870.95"/>
  </r>
  <r>
    <x v="12"/>
    <x v="0"/>
    <x v="20"/>
    <n v="871.3"/>
  </r>
  <r>
    <x v="12"/>
    <x v="0"/>
    <x v="21"/>
    <n v="4727178"/>
  </r>
  <r>
    <x v="12"/>
    <x v="0"/>
    <x v="22"/>
    <n v="4729354"/>
  </r>
  <r>
    <x v="12"/>
    <x v="0"/>
    <x v="23"/>
    <n v="52.148828000000002"/>
  </r>
  <r>
    <x v="12"/>
    <x v="0"/>
    <x v="24"/>
    <n v="47.851171999999998"/>
  </r>
  <r>
    <x v="12"/>
    <x v="0"/>
    <x v="25"/>
    <n v="13205"/>
  </r>
  <r>
    <x v="12"/>
    <x v="0"/>
    <x v="26"/>
    <n v="896490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5"/>
  </r>
  <r>
    <x v="12"/>
    <x v="0"/>
    <x v="32"/>
    <n v="896490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9"/>
  </r>
  <r>
    <x v="12"/>
    <x v="0"/>
    <x v="38"/>
    <n v="8967900"/>
  </r>
  <r>
    <x v="12"/>
    <x v="0"/>
    <x v="9"/>
    <n v="13209"/>
  </r>
  <r>
    <x v="12"/>
    <x v="0"/>
    <x v="10"/>
    <n v="8967900"/>
  </r>
  <r>
    <x v="12"/>
    <x v="0"/>
    <x v="39"/>
    <n v="0"/>
  </r>
  <r>
    <x v="12"/>
    <x v="0"/>
    <x v="40"/>
    <n v="0"/>
  </r>
  <r>
    <x v="12"/>
    <x v="0"/>
    <x v="41"/>
    <n v="13209"/>
  </r>
  <r>
    <x v="12"/>
    <x v="0"/>
    <x v="42"/>
    <n v="8726654"/>
  </r>
  <r>
    <x v="12"/>
    <x v="0"/>
    <x v="43"/>
    <n v="13205"/>
  </r>
  <r>
    <x v="12"/>
    <x v="0"/>
    <x v="44"/>
    <n v="87237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016581698825002E-2"/>
  </r>
  <r>
    <x v="12"/>
    <x v="0"/>
    <x v="13"/>
    <n v="0"/>
  </r>
  <r>
    <x v="12"/>
    <x v="0"/>
    <x v="14"/>
    <n v="0"/>
  </r>
  <r>
    <x v="12"/>
    <x v="0"/>
    <x v="15"/>
    <n v="2397"/>
  </r>
  <r>
    <x v="12"/>
    <x v="0"/>
    <x v="16"/>
    <n v="1665268"/>
  </r>
  <r>
    <x v="12"/>
    <x v="0"/>
    <x v="17"/>
    <n v="20"/>
  </r>
  <r>
    <x v="12"/>
    <x v="0"/>
    <x v="18"/>
    <n v="1"/>
  </r>
  <r>
    <x v="12"/>
    <x v="0"/>
    <x v="19"/>
    <n v="157.94999999999999"/>
  </r>
  <r>
    <x v="12"/>
    <x v="0"/>
    <x v="20"/>
    <n v="157.85"/>
  </r>
  <r>
    <x v="12"/>
    <x v="0"/>
    <x v="21"/>
    <n v="876704.8"/>
  </r>
  <r>
    <x v="12"/>
    <x v="0"/>
    <x v="22"/>
    <n v="875994.8"/>
  </r>
  <r>
    <x v="12"/>
    <x v="0"/>
    <x v="23"/>
    <n v="91.139027999999996"/>
  </r>
  <r>
    <x v="12"/>
    <x v="0"/>
    <x v="24"/>
    <n v="8.8609720000000003"/>
  </r>
  <r>
    <x v="12"/>
    <x v="0"/>
    <x v="25"/>
    <n v="2397"/>
  </r>
  <r>
    <x v="12"/>
    <x v="0"/>
    <x v="26"/>
    <n v="16652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7"/>
  </r>
  <r>
    <x v="12"/>
    <x v="0"/>
    <x v="32"/>
    <n v="16652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6"/>
  </r>
  <r>
    <x v="12"/>
    <x v="0"/>
    <x v="38"/>
    <n v="1664230"/>
  </r>
  <r>
    <x v="12"/>
    <x v="0"/>
    <x v="9"/>
    <n v="2396"/>
  </r>
  <r>
    <x v="12"/>
    <x v="0"/>
    <x v="10"/>
    <n v="1664230"/>
  </r>
  <r>
    <x v="12"/>
    <x v="0"/>
    <x v="39"/>
    <n v="0"/>
  </r>
  <r>
    <x v="12"/>
    <x v="0"/>
    <x v="40"/>
    <n v="0"/>
  </r>
  <r>
    <x v="12"/>
    <x v="0"/>
    <x v="41"/>
    <n v="2396"/>
  </r>
  <r>
    <x v="12"/>
    <x v="0"/>
    <x v="42"/>
    <n v="1620778"/>
  </r>
  <r>
    <x v="12"/>
    <x v="0"/>
    <x v="43"/>
    <n v="2397"/>
  </r>
  <r>
    <x v="12"/>
    <x v="0"/>
    <x v="44"/>
    <n v="1621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86294797058002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35"/>
  </r>
  <r>
    <x v="12"/>
    <x v="0"/>
    <x v="20"/>
    <n v="152.25"/>
  </r>
  <r>
    <x v="12"/>
    <x v="0"/>
    <x v="21"/>
    <n v="804896.8"/>
  </r>
  <r>
    <x v="12"/>
    <x v="0"/>
    <x v="22"/>
    <n v="804214"/>
  </r>
  <r>
    <x v="12"/>
    <x v="0"/>
    <x v="23"/>
    <n v="91.860420000000005"/>
  </r>
  <r>
    <x v="12"/>
    <x v="0"/>
    <x v="24"/>
    <n v="8.1395800000000005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902827420574002E-2"/>
  </r>
  <r>
    <x v="12"/>
    <x v="0"/>
    <x v="13"/>
    <n v="0"/>
  </r>
  <r>
    <x v="12"/>
    <x v="0"/>
    <x v="14"/>
    <n v="0"/>
  </r>
  <r>
    <x v="12"/>
    <x v="0"/>
    <x v="15"/>
    <n v="2451"/>
  </r>
  <r>
    <x v="12"/>
    <x v="0"/>
    <x v="16"/>
    <n v="1674807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162"/>
  </r>
  <r>
    <x v="12"/>
    <x v="0"/>
    <x v="22"/>
    <n v="878270"/>
  </r>
  <r>
    <x v="12"/>
    <x v="0"/>
    <x v="23"/>
    <n v="91.114452"/>
  </r>
  <r>
    <x v="12"/>
    <x v="0"/>
    <x v="24"/>
    <n v="8.885548"/>
  </r>
  <r>
    <x v="12"/>
    <x v="0"/>
    <x v="25"/>
    <n v="2451"/>
  </r>
  <r>
    <x v="12"/>
    <x v="0"/>
    <x v="26"/>
    <n v="1674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48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5077"/>
  </r>
  <r>
    <x v="12"/>
    <x v="0"/>
    <x v="9"/>
    <n v="2451"/>
  </r>
  <r>
    <x v="12"/>
    <x v="0"/>
    <x v="10"/>
    <n v="167507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575"/>
  </r>
  <r>
    <x v="12"/>
    <x v="0"/>
    <x v="43"/>
    <n v="2451"/>
  </r>
  <r>
    <x v="12"/>
    <x v="0"/>
    <x v="44"/>
    <n v="163030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39955126698001E-2"/>
  </r>
  <r>
    <x v="12"/>
    <x v="0"/>
    <x v="13"/>
    <n v="0"/>
  </r>
  <r>
    <x v="12"/>
    <x v="0"/>
    <x v="14"/>
    <n v="0"/>
  </r>
  <r>
    <x v="12"/>
    <x v="0"/>
    <x v="15"/>
    <n v="2557"/>
  </r>
  <r>
    <x v="12"/>
    <x v="0"/>
    <x v="16"/>
    <n v="1741300"/>
  </r>
  <r>
    <x v="12"/>
    <x v="0"/>
    <x v="17"/>
    <n v="20"/>
  </r>
  <r>
    <x v="12"/>
    <x v="0"/>
    <x v="18"/>
    <n v="1"/>
  </r>
  <r>
    <x v="12"/>
    <x v="0"/>
    <x v="19"/>
    <n v="167.7"/>
  </r>
  <r>
    <x v="12"/>
    <x v="0"/>
    <x v="20"/>
    <n v="167.75"/>
  </r>
  <r>
    <x v="12"/>
    <x v="0"/>
    <x v="21"/>
    <n v="913873.6"/>
  </r>
  <r>
    <x v="12"/>
    <x v="0"/>
    <x v="22"/>
    <n v="914288.8"/>
  </r>
  <r>
    <x v="12"/>
    <x v="0"/>
    <x v="23"/>
    <n v="90.749752000000001"/>
  </r>
  <r>
    <x v="12"/>
    <x v="0"/>
    <x v="24"/>
    <n v="9.2502479999999991"/>
  </r>
  <r>
    <x v="12"/>
    <x v="0"/>
    <x v="25"/>
    <n v="2557"/>
  </r>
  <r>
    <x v="12"/>
    <x v="0"/>
    <x v="26"/>
    <n v="174130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7"/>
  </r>
  <r>
    <x v="12"/>
    <x v="0"/>
    <x v="44"/>
    <n v="16941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079880648516997E-2"/>
  </r>
  <r>
    <x v="12"/>
    <x v="0"/>
    <x v="13"/>
    <n v="0"/>
  </r>
  <r>
    <x v="12"/>
    <x v="0"/>
    <x v="14"/>
    <n v="0"/>
  </r>
  <r>
    <x v="12"/>
    <x v="0"/>
    <x v="15"/>
    <n v="2543"/>
  </r>
  <r>
    <x v="12"/>
    <x v="0"/>
    <x v="16"/>
    <n v="1789399"/>
  </r>
  <r>
    <x v="12"/>
    <x v="0"/>
    <x v="17"/>
    <n v="20"/>
  </r>
  <r>
    <x v="12"/>
    <x v="0"/>
    <x v="18"/>
    <n v="1"/>
  </r>
  <r>
    <x v="12"/>
    <x v="0"/>
    <x v="19"/>
    <n v="171.05"/>
  </r>
  <r>
    <x v="12"/>
    <x v="0"/>
    <x v="20"/>
    <n v="171.35"/>
  </r>
  <r>
    <x v="12"/>
    <x v="0"/>
    <x v="21"/>
    <n v="962897.2"/>
  </r>
  <r>
    <x v="12"/>
    <x v="0"/>
    <x v="22"/>
    <n v="965388.4"/>
  </r>
  <r>
    <x v="12"/>
    <x v="0"/>
    <x v="23"/>
    <n v="90.236452"/>
  </r>
  <r>
    <x v="12"/>
    <x v="0"/>
    <x v="24"/>
    <n v="9.7635480000000001"/>
  </r>
  <r>
    <x v="12"/>
    <x v="0"/>
    <x v="25"/>
    <n v="2543"/>
  </r>
  <r>
    <x v="12"/>
    <x v="0"/>
    <x v="26"/>
    <n v="17893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3"/>
  </r>
  <r>
    <x v="12"/>
    <x v="0"/>
    <x v="32"/>
    <n v="17893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7"/>
  </r>
  <r>
    <x v="12"/>
    <x v="0"/>
    <x v="38"/>
    <n v="1793551"/>
  </r>
  <r>
    <x v="12"/>
    <x v="0"/>
    <x v="9"/>
    <n v="2547"/>
  </r>
  <r>
    <x v="12"/>
    <x v="0"/>
    <x v="10"/>
    <n v="1793551"/>
  </r>
  <r>
    <x v="12"/>
    <x v="0"/>
    <x v="39"/>
    <n v="0"/>
  </r>
  <r>
    <x v="12"/>
    <x v="0"/>
    <x v="40"/>
    <n v="0"/>
  </r>
  <r>
    <x v="12"/>
    <x v="0"/>
    <x v="41"/>
    <n v="2547"/>
  </r>
  <r>
    <x v="12"/>
    <x v="0"/>
    <x v="42"/>
    <n v="1746854"/>
  </r>
  <r>
    <x v="12"/>
    <x v="0"/>
    <x v="43"/>
    <n v="2543"/>
  </r>
  <r>
    <x v="12"/>
    <x v="0"/>
    <x v="44"/>
    <n v="174277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18105284471001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883536859192002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75"/>
  </r>
  <r>
    <x v="12"/>
    <x v="0"/>
    <x v="20"/>
    <n v="170.65"/>
  </r>
  <r>
    <x v="12"/>
    <x v="0"/>
    <x v="21"/>
    <n v="962882.4"/>
  </r>
  <r>
    <x v="12"/>
    <x v="0"/>
    <x v="22"/>
    <n v="962406.40000000002"/>
  </r>
  <r>
    <x v="12"/>
    <x v="0"/>
    <x v="23"/>
    <n v="90.266720000000007"/>
  </r>
  <r>
    <x v="12"/>
    <x v="0"/>
    <x v="24"/>
    <n v="9.7332800000000006"/>
  </r>
  <r>
    <x v="12"/>
    <x v="0"/>
    <x v="25"/>
    <n v="2617"/>
  </r>
  <r>
    <x v="12"/>
    <x v="0"/>
    <x v="26"/>
    <n v="18492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492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5"/>
  </r>
  <r>
    <x v="12"/>
    <x v="0"/>
    <x v="38"/>
    <n v="1848019"/>
  </r>
  <r>
    <x v="12"/>
    <x v="0"/>
    <x v="9"/>
    <n v="2615"/>
  </r>
  <r>
    <x v="12"/>
    <x v="0"/>
    <x v="10"/>
    <n v="1848019"/>
  </r>
  <r>
    <x v="12"/>
    <x v="0"/>
    <x v="39"/>
    <n v="0"/>
  </r>
  <r>
    <x v="12"/>
    <x v="0"/>
    <x v="40"/>
    <n v="0"/>
  </r>
  <r>
    <x v="12"/>
    <x v="0"/>
    <x v="41"/>
    <n v="2615"/>
  </r>
  <r>
    <x v="12"/>
    <x v="0"/>
    <x v="42"/>
    <n v="1800469"/>
  </r>
  <r>
    <x v="12"/>
    <x v="0"/>
    <x v="43"/>
    <n v="2617"/>
  </r>
  <r>
    <x v="12"/>
    <x v="0"/>
    <x v="44"/>
    <n v="18016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44256479650997E-2"/>
  </r>
  <r>
    <x v="12"/>
    <x v="0"/>
    <x v="13"/>
    <n v="0"/>
  </r>
  <r>
    <x v="12"/>
    <x v="0"/>
    <x v="14"/>
    <n v="0"/>
  </r>
  <r>
    <x v="12"/>
    <x v="0"/>
    <x v="15"/>
    <n v="2665"/>
  </r>
  <r>
    <x v="12"/>
    <x v="0"/>
    <x v="16"/>
    <n v="1957752"/>
  </r>
  <r>
    <x v="12"/>
    <x v="0"/>
    <x v="17"/>
    <n v="20"/>
  </r>
  <r>
    <x v="12"/>
    <x v="0"/>
    <x v="18"/>
    <n v="1"/>
  </r>
  <r>
    <x v="12"/>
    <x v="0"/>
    <x v="19"/>
    <n v="173"/>
  </r>
  <r>
    <x v="12"/>
    <x v="0"/>
    <x v="20"/>
    <n v="173.05"/>
  </r>
  <r>
    <x v="12"/>
    <x v="0"/>
    <x v="21"/>
    <n v="1016474"/>
  </r>
  <r>
    <x v="12"/>
    <x v="0"/>
    <x v="22"/>
    <n v="1016889.2"/>
  </r>
  <r>
    <x v="12"/>
    <x v="0"/>
    <x v="23"/>
    <n v="89.720355999999995"/>
  </r>
  <r>
    <x v="12"/>
    <x v="0"/>
    <x v="24"/>
    <n v="10.279643999999999"/>
  </r>
  <r>
    <x v="12"/>
    <x v="0"/>
    <x v="25"/>
    <n v="2665"/>
  </r>
  <r>
    <x v="12"/>
    <x v="0"/>
    <x v="26"/>
    <n v="1957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5"/>
  </r>
  <r>
    <x v="12"/>
    <x v="0"/>
    <x v="32"/>
    <n v="195775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6"/>
  </r>
  <r>
    <x v="12"/>
    <x v="0"/>
    <x v="38"/>
    <n v="1958790"/>
  </r>
  <r>
    <x v="12"/>
    <x v="0"/>
    <x v="9"/>
    <n v="2666"/>
  </r>
  <r>
    <x v="12"/>
    <x v="0"/>
    <x v="10"/>
    <n v="1958790"/>
  </r>
  <r>
    <x v="12"/>
    <x v="0"/>
    <x v="39"/>
    <n v="0"/>
  </r>
  <r>
    <x v="12"/>
    <x v="0"/>
    <x v="40"/>
    <n v="0"/>
  </r>
  <r>
    <x v="12"/>
    <x v="0"/>
    <x v="41"/>
    <n v="2666"/>
  </r>
  <r>
    <x v="12"/>
    <x v="0"/>
    <x v="42"/>
    <n v="1909902"/>
  </r>
  <r>
    <x v="12"/>
    <x v="0"/>
    <x v="43"/>
    <n v="2665"/>
  </r>
  <r>
    <x v="12"/>
    <x v="0"/>
    <x v="44"/>
    <n v="19088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05937831533999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53"/>
    <n v="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"/>
  </r>
  <r>
    <x v="13"/>
    <x v="1"/>
    <x v="8"/>
    <n v="4096"/>
  </r>
  <r>
    <x v="13"/>
    <x v="1"/>
    <x v="9"/>
    <n v="8"/>
  </r>
  <r>
    <x v="13"/>
    <x v="1"/>
    <x v="10"/>
    <n v="409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9263870528118005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45"/>
    <n v="371"/>
  </r>
  <r>
    <x v="13"/>
    <x v="1"/>
    <x v="46"/>
    <n v="0"/>
  </r>
  <r>
    <x v="13"/>
    <x v="1"/>
    <x v="47"/>
    <n v="0.26954177897574"/>
  </r>
  <r>
    <x v="13"/>
    <x v="1"/>
    <x v="48"/>
    <n v="285"/>
  </r>
  <r>
    <x v="13"/>
    <x v="1"/>
    <x v="49"/>
    <n v="285"/>
  </r>
  <r>
    <x v="13"/>
    <x v="1"/>
    <x v="50"/>
    <n v="1"/>
  </r>
  <r>
    <x v="13"/>
    <x v="1"/>
    <x v="51"/>
    <n v="0"/>
  </r>
  <r>
    <x v="13"/>
    <x v="1"/>
    <x v="52"/>
    <n v="1.7276778372527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6"/>
  </r>
  <r>
    <x v="13"/>
    <x v="1"/>
    <x v="8"/>
    <n v="12064"/>
  </r>
  <r>
    <x v="13"/>
    <x v="1"/>
    <x v="9"/>
    <n v="16"/>
  </r>
  <r>
    <x v="13"/>
    <x v="1"/>
    <x v="10"/>
    <n v="1206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435766649131999E-2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45"/>
    <n v="374"/>
  </r>
  <r>
    <x v="13"/>
    <x v="1"/>
    <x v="46"/>
    <n v="0"/>
  </r>
  <r>
    <x v="13"/>
    <x v="1"/>
    <x v="47"/>
    <n v="0"/>
  </r>
  <r>
    <x v="13"/>
    <x v="1"/>
    <x v="48"/>
    <n v="285"/>
  </r>
  <r>
    <x v="13"/>
    <x v="1"/>
    <x v="49"/>
    <n v="285"/>
  </r>
  <r>
    <x v="13"/>
    <x v="1"/>
    <x v="50"/>
    <n v="0"/>
  </r>
  <r>
    <x v="13"/>
    <x v="1"/>
    <x v="51"/>
    <n v="0"/>
  </r>
  <r>
    <x v="13"/>
    <x v="1"/>
    <x v="52"/>
    <n v="4.1917967346369999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4008"/>
  </r>
  <r>
    <x v="13"/>
    <x v="1"/>
    <x v="9"/>
    <n v="6"/>
  </r>
  <r>
    <x v="13"/>
    <x v="1"/>
    <x v="10"/>
    <n v="400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7699350755319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45"/>
    <n v="389"/>
  </r>
  <r>
    <x v="13"/>
    <x v="1"/>
    <x v="46"/>
    <n v="0"/>
  </r>
  <r>
    <x v="13"/>
    <x v="1"/>
    <x v="47"/>
    <n v="0"/>
  </r>
  <r>
    <x v="13"/>
    <x v="1"/>
    <x v="48"/>
    <n v="294"/>
  </r>
  <r>
    <x v="13"/>
    <x v="1"/>
    <x v="49"/>
    <n v="294"/>
  </r>
  <r>
    <x v="13"/>
    <x v="1"/>
    <x v="50"/>
    <n v="0"/>
  </r>
  <r>
    <x v="13"/>
    <x v="1"/>
    <x v="51"/>
    <n v="0"/>
  </r>
  <r>
    <x v="13"/>
    <x v="1"/>
    <x v="52"/>
    <n v="2.2208804584845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560"/>
  </r>
  <r>
    <x v="13"/>
    <x v="1"/>
    <x v="9"/>
    <n v="4"/>
  </r>
  <r>
    <x v="13"/>
    <x v="1"/>
    <x v="10"/>
    <n v="35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4963323579432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91"/>
  </r>
  <r>
    <x v="13"/>
    <x v="1"/>
    <x v="49"/>
    <n v="291"/>
  </r>
  <r>
    <x v="13"/>
    <x v="1"/>
    <x v="50"/>
    <n v="0"/>
  </r>
  <r>
    <x v="13"/>
    <x v="1"/>
    <x v="51"/>
    <n v="0"/>
  </r>
  <r>
    <x v="13"/>
    <x v="1"/>
    <x v="52"/>
    <n v="2.95831142282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456"/>
  </r>
  <r>
    <x v="13"/>
    <x v="1"/>
    <x v="9"/>
    <n v="4"/>
  </r>
  <r>
    <x v="13"/>
    <x v="1"/>
    <x v="10"/>
    <n v="345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3903113255049998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45"/>
    <n v="398"/>
  </r>
  <r>
    <x v="13"/>
    <x v="1"/>
    <x v="46"/>
    <n v="0"/>
  </r>
  <r>
    <x v="13"/>
    <x v="1"/>
    <x v="47"/>
    <n v="0"/>
  </r>
  <r>
    <x v="13"/>
    <x v="1"/>
    <x v="48"/>
    <n v="299"/>
  </r>
  <r>
    <x v="13"/>
    <x v="1"/>
    <x v="49"/>
    <n v="299"/>
  </r>
  <r>
    <x v="13"/>
    <x v="1"/>
    <x v="50"/>
    <n v="0"/>
  </r>
  <r>
    <x v="13"/>
    <x v="1"/>
    <x v="51"/>
    <n v="0"/>
  </r>
  <r>
    <x v="13"/>
    <x v="1"/>
    <x v="52"/>
    <n v="2.853958426282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4170"/>
  </r>
  <r>
    <x v="13"/>
    <x v="1"/>
    <x v="9"/>
    <n v="20"/>
  </r>
  <r>
    <x v="13"/>
    <x v="1"/>
    <x v="10"/>
    <n v="1417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406405802677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45"/>
    <n v="387"/>
  </r>
  <r>
    <x v="13"/>
    <x v="1"/>
    <x v="46"/>
    <n v="0"/>
  </r>
  <r>
    <x v="13"/>
    <x v="1"/>
    <x v="47"/>
    <n v="0.25839793281654"/>
  </r>
  <r>
    <x v="13"/>
    <x v="1"/>
    <x v="48"/>
    <n v="290"/>
  </r>
  <r>
    <x v="13"/>
    <x v="1"/>
    <x v="49"/>
    <n v="290"/>
  </r>
  <r>
    <x v="13"/>
    <x v="1"/>
    <x v="50"/>
    <n v="1"/>
  </r>
  <r>
    <x v="13"/>
    <x v="1"/>
    <x v="51"/>
    <n v="0"/>
  </r>
  <r>
    <x v="13"/>
    <x v="1"/>
    <x v="52"/>
    <n v="4.029108751080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0"/>
  </r>
  <r>
    <x v="13"/>
    <x v="1"/>
    <x v="8"/>
    <n v="5330"/>
  </r>
  <r>
    <x v="13"/>
    <x v="1"/>
    <x v="9"/>
    <n v="10"/>
  </r>
  <r>
    <x v="13"/>
    <x v="1"/>
    <x v="10"/>
    <n v="53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6685941709189002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82"/>
  </r>
  <r>
    <x v="13"/>
    <x v="1"/>
    <x v="49"/>
    <n v="282"/>
  </r>
  <r>
    <x v="13"/>
    <x v="1"/>
    <x v="50"/>
    <n v="0"/>
  </r>
  <r>
    <x v="13"/>
    <x v="1"/>
    <x v="51"/>
    <n v="0"/>
  </r>
  <r>
    <x v="13"/>
    <x v="1"/>
    <x v="52"/>
    <n v="1.783735119249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"/>
  </r>
  <r>
    <x v="13"/>
    <x v="1"/>
    <x v="8"/>
    <n v="1898"/>
  </r>
  <r>
    <x v="13"/>
    <x v="1"/>
    <x v="9"/>
    <n v="2"/>
  </r>
  <r>
    <x v="13"/>
    <x v="1"/>
    <x v="10"/>
    <n v="18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2623657224646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45"/>
    <n v="406"/>
  </r>
  <r>
    <x v="13"/>
    <x v="1"/>
    <x v="46"/>
    <n v="0"/>
  </r>
  <r>
    <x v="13"/>
    <x v="1"/>
    <x v="47"/>
    <n v="0.24630541871921"/>
  </r>
  <r>
    <x v="13"/>
    <x v="1"/>
    <x v="48"/>
    <n v="299"/>
  </r>
  <r>
    <x v="13"/>
    <x v="1"/>
    <x v="49"/>
    <n v="299"/>
  </r>
  <r>
    <x v="13"/>
    <x v="1"/>
    <x v="50"/>
    <n v="1"/>
  </r>
  <r>
    <x v="13"/>
    <x v="1"/>
    <x v="51"/>
    <n v="0"/>
  </r>
  <r>
    <x v="13"/>
    <x v="1"/>
    <x v="52"/>
    <n v="3.129497394845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5886"/>
  </r>
  <r>
    <x v="13"/>
    <x v="1"/>
    <x v="9"/>
    <n v="6"/>
  </r>
  <r>
    <x v="13"/>
    <x v="1"/>
    <x v="10"/>
    <n v="588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5026855593160995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45"/>
    <n v="377"/>
  </r>
  <r>
    <x v="13"/>
    <x v="1"/>
    <x v="46"/>
    <n v="0"/>
  </r>
  <r>
    <x v="13"/>
    <x v="1"/>
    <x v="47"/>
    <n v="0.26525198938992001"/>
  </r>
  <r>
    <x v="13"/>
    <x v="1"/>
    <x v="48"/>
    <n v="289"/>
  </r>
  <r>
    <x v="13"/>
    <x v="1"/>
    <x v="49"/>
    <n v="289"/>
  </r>
  <r>
    <x v="13"/>
    <x v="1"/>
    <x v="50"/>
    <n v="1"/>
  </r>
  <r>
    <x v="13"/>
    <x v="1"/>
    <x v="51"/>
    <n v="0"/>
  </r>
  <r>
    <x v="13"/>
    <x v="1"/>
    <x v="52"/>
    <n v="3.323648092097899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6360"/>
  </r>
  <r>
    <x v="13"/>
    <x v="1"/>
    <x v="9"/>
    <n v="20"/>
  </r>
  <r>
    <x v="13"/>
    <x v="1"/>
    <x v="10"/>
    <n v="163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592455141598999E-2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45"/>
    <n v="379"/>
  </r>
  <r>
    <x v="13"/>
    <x v="1"/>
    <x v="46"/>
    <n v="0"/>
  </r>
  <r>
    <x v="13"/>
    <x v="1"/>
    <x v="47"/>
    <n v="0"/>
  </r>
  <r>
    <x v="13"/>
    <x v="1"/>
    <x v="48"/>
    <n v="287"/>
  </r>
  <r>
    <x v="13"/>
    <x v="1"/>
    <x v="49"/>
    <n v="287"/>
  </r>
  <r>
    <x v="13"/>
    <x v="1"/>
    <x v="50"/>
    <n v="0"/>
  </r>
  <r>
    <x v="13"/>
    <x v="1"/>
    <x v="51"/>
    <n v="0"/>
  </r>
  <r>
    <x v="13"/>
    <x v="1"/>
    <x v="52"/>
    <n v="4.3591795205070996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0529108372227001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316032003022E-3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8696062918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801285653992999E-3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9.1619775088065993E-3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207915800297996E-4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8541834003437003E-4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4007410328638E-4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9.3123876617772004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310250934557001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165492512226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671907610990998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0912275543718996E-4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5631797997181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3114587548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974730235850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480308372951E-3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752141524588001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159398320328999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257481289852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848852646093E-3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8295202312995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527352178580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001777253131E-3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6301177449001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524746096082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628348767504001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016541432155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0441605762094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495886506863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4541022259949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546316048191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306695911033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3391105607805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8680078273542999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7806455150205996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0681290493875001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297129097878998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838477787148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70970185966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571487133199001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837333468351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2.1007678215928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56992933792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661920414210002E-5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42232223699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598461426340999E-3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4.2004486197320999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9390333464058002E-5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39591869488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900218660147999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279156353833001E-3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7.4806224035958001E-3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1995364785516005E-4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850175961319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5.5110236051562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419232491686999E-4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20510227037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878577767077001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0960173064856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14234091843005E-4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6038788703021997E-4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53"/>
    <n v="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52"/>
  </r>
  <r>
    <x v="14"/>
    <x v="2"/>
    <x v="8"/>
    <n v="176592"/>
  </r>
  <r>
    <x v="14"/>
    <x v="2"/>
    <x v="9"/>
    <n v="252"/>
  </r>
  <r>
    <x v="14"/>
    <x v="2"/>
    <x v="10"/>
    <n v="1765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467700903718003"/>
  </r>
  <r>
    <x v="14"/>
    <x v="2"/>
    <x v="13"/>
    <n v="2"/>
  </r>
  <r>
    <x v="14"/>
    <x v="2"/>
    <x v="14"/>
    <n v="1265"/>
  </r>
  <r>
    <x v="14"/>
    <x v="2"/>
    <x v="15"/>
    <n v="13707"/>
  </r>
  <r>
    <x v="14"/>
    <x v="2"/>
    <x v="16"/>
    <n v="9866907"/>
  </r>
  <r>
    <x v="14"/>
    <x v="2"/>
    <x v="17"/>
    <n v="20"/>
  </r>
  <r>
    <x v="14"/>
    <x v="2"/>
    <x v="18"/>
    <n v="1"/>
  </r>
  <r>
    <x v="14"/>
    <x v="2"/>
    <x v="19"/>
    <n v="925.4"/>
  </r>
  <r>
    <x v="14"/>
    <x v="2"/>
    <x v="20"/>
    <n v="925.65"/>
  </r>
  <r>
    <x v="14"/>
    <x v="2"/>
    <x v="21"/>
    <n v="5325396.8"/>
  </r>
  <r>
    <x v="14"/>
    <x v="2"/>
    <x v="22"/>
    <n v="5329217.2"/>
  </r>
  <r>
    <x v="14"/>
    <x v="2"/>
    <x v="23"/>
    <n v="46.115411999999999"/>
  </r>
  <r>
    <x v="14"/>
    <x v="2"/>
    <x v="24"/>
    <n v="53.884588000000001"/>
  </r>
  <r>
    <x v="14"/>
    <x v="2"/>
    <x v="25"/>
    <n v="13703"/>
  </r>
  <r>
    <x v="14"/>
    <x v="2"/>
    <x v="26"/>
    <n v="98640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3"/>
  </r>
  <r>
    <x v="14"/>
    <x v="2"/>
    <x v="32"/>
    <n v="98641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0"/>
  </r>
  <r>
    <x v="14"/>
    <x v="2"/>
    <x v="38"/>
    <n v="9862605"/>
  </r>
  <r>
    <x v="14"/>
    <x v="2"/>
    <x v="9"/>
    <n v="13700"/>
  </r>
  <r>
    <x v="14"/>
    <x v="2"/>
    <x v="10"/>
    <n v="9862605"/>
  </r>
  <r>
    <x v="14"/>
    <x v="2"/>
    <x v="39"/>
    <n v="0"/>
  </r>
  <r>
    <x v="14"/>
    <x v="2"/>
    <x v="40"/>
    <n v="0"/>
  </r>
  <r>
    <x v="14"/>
    <x v="2"/>
    <x v="41"/>
    <n v="13700"/>
  </r>
  <r>
    <x v="14"/>
    <x v="2"/>
    <x v="42"/>
    <n v="9615781"/>
  </r>
  <r>
    <x v="14"/>
    <x v="2"/>
    <x v="43"/>
    <n v="13707"/>
  </r>
  <r>
    <x v="14"/>
    <x v="2"/>
    <x v="44"/>
    <n v="9619957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81"/>
  </r>
  <r>
    <x v="14"/>
    <x v="2"/>
    <x v="49"/>
    <n v="281"/>
  </r>
  <r>
    <x v="14"/>
    <x v="2"/>
    <x v="50"/>
    <n v="0"/>
  </r>
  <r>
    <x v="14"/>
    <x v="2"/>
    <x v="51"/>
    <n v="0"/>
  </r>
  <r>
    <x v="14"/>
    <x v="2"/>
    <x v="52"/>
    <n v="5.4199424271530001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4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4.4571818298077999E-3"/>
  </r>
  <r>
    <x v="14"/>
    <x v="2"/>
    <x v="45"/>
    <n v="383"/>
  </r>
  <r>
    <x v="14"/>
    <x v="2"/>
    <x v="46"/>
    <n v="0.26109660574413002"/>
  </r>
  <r>
    <x v="14"/>
    <x v="2"/>
    <x v="47"/>
    <n v="0.52219321148825004"/>
  </r>
  <r>
    <x v="14"/>
    <x v="2"/>
    <x v="48"/>
    <n v="279"/>
  </r>
  <r>
    <x v="14"/>
    <x v="2"/>
    <x v="49"/>
    <n v="279"/>
  </r>
  <r>
    <x v="14"/>
    <x v="2"/>
    <x v="50"/>
    <n v="2"/>
  </r>
  <r>
    <x v="14"/>
    <x v="2"/>
    <x v="51"/>
    <n v="1"/>
  </r>
  <r>
    <x v="14"/>
    <x v="2"/>
    <x v="52"/>
    <n v="4.6014445145559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422821068223001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2897536509286004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8905993877509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823961726399E-3"/>
  </r>
  <r>
    <x v="14"/>
    <x v="2"/>
    <x v="45"/>
    <n v="381"/>
  </r>
  <r>
    <x v="14"/>
    <x v="2"/>
    <x v="46"/>
    <n v="0"/>
  </r>
  <r>
    <x v="14"/>
    <x v="2"/>
    <x v="47"/>
    <n v="0.26246719160104998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4.1671254175889997E-3"/>
  </r>
  <r>
    <x v="14"/>
    <x v="2"/>
    <x v="45"/>
    <n v="399"/>
  </r>
  <r>
    <x v="14"/>
    <x v="2"/>
    <x v="46"/>
    <n v="0"/>
  </r>
  <r>
    <x v="14"/>
    <x v="2"/>
    <x v="47"/>
    <n v="0.25062656641603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2.827642238483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9303622013467004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0117481194034002E-3"/>
  </r>
  <r>
    <x v="14"/>
    <x v="2"/>
    <x v="45"/>
    <n v="377"/>
  </r>
  <r>
    <x v="14"/>
    <x v="2"/>
    <x v="46"/>
    <n v="0.26525198938992001"/>
  </r>
  <r>
    <x v="14"/>
    <x v="2"/>
    <x v="47"/>
    <n v="0.26525198938992001"/>
  </r>
  <r>
    <x v="14"/>
    <x v="2"/>
    <x v="48"/>
    <n v="280"/>
  </r>
  <r>
    <x v="14"/>
    <x v="2"/>
    <x v="49"/>
    <n v="280"/>
  </r>
  <r>
    <x v="14"/>
    <x v="2"/>
    <x v="50"/>
    <n v="1"/>
  </r>
  <r>
    <x v="14"/>
    <x v="2"/>
    <x v="51"/>
    <n v="1"/>
  </r>
  <r>
    <x v="14"/>
    <x v="2"/>
    <x v="52"/>
    <n v="5.1310056017777996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792985689415997E-3"/>
  </r>
  <r>
    <x v="14"/>
    <x v="2"/>
    <x v="45"/>
    <n v="374"/>
  </r>
  <r>
    <x v="14"/>
    <x v="2"/>
    <x v="46"/>
    <n v="0"/>
  </r>
  <r>
    <x v="14"/>
    <x v="2"/>
    <x v="47"/>
    <n v="0.26737967914438998"/>
  </r>
  <r>
    <x v="14"/>
    <x v="2"/>
    <x v="48"/>
    <n v="281"/>
  </r>
  <r>
    <x v="14"/>
    <x v="2"/>
    <x v="49"/>
    <n v="281"/>
  </r>
  <r>
    <x v="14"/>
    <x v="2"/>
    <x v="50"/>
    <n v="1"/>
  </r>
  <r>
    <x v="14"/>
    <x v="2"/>
    <x v="51"/>
    <n v="0"/>
  </r>
  <r>
    <x v="14"/>
    <x v="2"/>
    <x v="52"/>
    <n v="4.6733080274693004E-3"/>
  </r>
  <r>
    <x v="14"/>
    <x v="2"/>
    <x v="45"/>
    <n v="389"/>
  </r>
  <r>
    <x v="14"/>
    <x v="2"/>
    <x v="46"/>
    <n v="0.51413881748071999"/>
  </r>
  <r>
    <x v="14"/>
    <x v="2"/>
    <x v="47"/>
    <n v="0.25706940874035999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2"/>
  </r>
  <r>
    <x v="14"/>
    <x v="2"/>
    <x v="52"/>
    <n v="4.9998155860437998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5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3.8660465329506998E-3"/>
  </r>
  <r>
    <x v="14"/>
    <x v="2"/>
    <x v="45"/>
    <n v="371"/>
  </r>
  <r>
    <x v="14"/>
    <x v="2"/>
    <x v="46"/>
    <n v="0.53908355795148"/>
  </r>
  <r>
    <x v="14"/>
    <x v="2"/>
    <x v="47"/>
    <n v="0"/>
  </r>
  <r>
    <x v="14"/>
    <x v="2"/>
    <x v="48"/>
    <n v="281"/>
  </r>
  <r>
    <x v="14"/>
    <x v="2"/>
    <x v="49"/>
    <n v="283"/>
  </r>
  <r>
    <x v="14"/>
    <x v="2"/>
    <x v="50"/>
    <n v="0"/>
  </r>
  <r>
    <x v="14"/>
    <x v="2"/>
    <x v="51"/>
    <n v="1"/>
  </r>
  <r>
    <x v="14"/>
    <x v="2"/>
    <x v="52"/>
    <n v="4.9419420897158003E-3"/>
  </r>
  <r>
    <x v="14"/>
    <x v="2"/>
    <x v="45"/>
    <n v="389"/>
  </r>
  <r>
    <x v="14"/>
    <x v="2"/>
    <x v="46"/>
    <n v="0"/>
  </r>
  <r>
    <x v="14"/>
    <x v="2"/>
    <x v="47"/>
    <n v="0.25706940874035999"/>
  </r>
  <r>
    <x v="14"/>
    <x v="2"/>
    <x v="48"/>
    <n v="300"/>
  </r>
  <r>
    <x v="14"/>
    <x v="2"/>
    <x v="49"/>
    <n v="300"/>
  </r>
  <r>
    <x v="14"/>
    <x v="2"/>
    <x v="50"/>
    <n v="1"/>
  </r>
  <r>
    <x v="14"/>
    <x v="2"/>
    <x v="51"/>
    <n v="0"/>
  </r>
  <r>
    <x v="14"/>
    <x v="2"/>
    <x v="52"/>
    <n v="4.9392106392406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1.9156066888027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6601642476241001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651836378664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2"/>
  </r>
  <r>
    <x v="14"/>
    <x v="2"/>
    <x v="52"/>
    <n v="4.7473628738147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0"/>
  </r>
  <r>
    <x v="14"/>
    <x v="2"/>
    <x v="52"/>
    <n v="2.9434443698046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581979475682996E-3"/>
  </r>
  <r>
    <x v="14"/>
    <x v="2"/>
    <x v="45"/>
    <n v="398"/>
  </r>
  <r>
    <x v="14"/>
    <x v="2"/>
    <x v="46"/>
    <n v="0.25125628140703998"/>
  </r>
  <r>
    <x v="14"/>
    <x v="2"/>
    <x v="47"/>
    <n v="0.50251256281406997"/>
  </r>
  <r>
    <x v="14"/>
    <x v="2"/>
    <x v="48"/>
    <n v="299"/>
  </r>
  <r>
    <x v="14"/>
    <x v="2"/>
    <x v="49"/>
    <n v="299"/>
  </r>
  <r>
    <x v="14"/>
    <x v="2"/>
    <x v="50"/>
    <n v="2"/>
  </r>
  <r>
    <x v="14"/>
    <x v="2"/>
    <x v="51"/>
    <n v="1"/>
  </r>
  <r>
    <x v="14"/>
    <x v="2"/>
    <x v="52"/>
    <n v="3.7013603775932001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6817382478946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86504643299004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8989878245556E-3"/>
  </r>
  <r>
    <x v="14"/>
    <x v="2"/>
    <x v="45"/>
    <n v="410"/>
  </r>
  <r>
    <x v="14"/>
    <x v="2"/>
    <x v="46"/>
    <n v="0.24390243902438999"/>
  </r>
  <r>
    <x v="14"/>
    <x v="2"/>
    <x v="47"/>
    <n v="0.24390243902438999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8808131436778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33742"/>
  </r>
  <r>
    <x v="14"/>
    <x v="2"/>
    <x v="9"/>
    <n v="214"/>
  </r>
  <r>
    <x v="14"/>
    <x v="2"/>
    <x v="10"/>
    <n v="13374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7623586315049999"/>
  </r>
  <r>
    <x v="14"/>
    <x v="2"/>
    <x v="13"/>
    <n v="0"/>
  </r>
  <r>
    <x v="14"/>
    <x v="2"/>
    <x v="14"/>
    <n v="0"/>
  </r>
  <r>
    <x v="14"/>
    <x v="2"/>
    <x v="15"/>
    <n v="13875"/>
  </r>
  <r>
    <x v="14"/>
    <x v="2"/>
    <x v="16"/>
    <n v="9018187"/>
  </r>
  <r>
    <x v="14"/>
    <x v="2"/>
    <x v="17"/>
    <n v="20"/>
  </r>
  <r>
    <x v="14"/>
    <x v="2"/>
    <x v="18"/>
    <n v="1"/>
  </r>
  <r>
    <x v="14"/>
    <x v="2"/>
    <x v="19"/>
    <n v="913.7"/>
  </r>
  <r>
    <x v="14"/>
    <x v="2"/>
    <x v="20"/>
    <n v="913.3"/>
  </r>
  <r>
    <x v="14"/>
    <x v="2"/>
    <x v="21"/>
    <n v="4754322"/>
  </r>
  <r>
    <x v="14"/>
    <x v="2"/>
    <x v="22"/>
    <n v="4752736.8"/>
  </r>
  <r>
    <x v="14"/>
    <x v="2"/>
    <x v="23"/>
    <n v="51.888120000000001"/>
  </r>
  <r>
    <x v="14"/>
    <x v="2"/>
    <x v="24"/>
    <n v="48.111879999999999"/>
  </r>
  <r>
    <x v="14"/>
    <x v="2"/>
    <x v="25"/>
    <n v="13872"/>
  </r>
  <r>
    <x v="14"/>
    <x v="2"/>
    <x v="26"/>
    <n v="90165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71"/>
  </r>
  <r>
    <x v="14"/>
    <x v="2"/>
    <x v="32"/>
    <n v="90159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67"/>
  </r>
  <r>
    <x v="14"/>
    <x v="2"/>
    <x v="38"/>
    <n v="9014159"/>
  </r>
  <r>
    <x v="14"/>
    <x v="2"/>
    <x v="9"/>
    <n v="13867"/>
  </r>
  <r>
    <x v="14"/>
    <x v="2"/>
    <x v="10"/>
    <n v="9014159"/>
  </r>
  <r>
    <x v="14"/>
    <x v="2"/>
    <x v="39"/>
    <n v="0"/>
  </r>
  <r>
    <x v="14"/>
    <x v="2"/>
    <x v="40"/>
    <n v="0"/>
  </r>
  <r>
    <x v="14"/>
    <x v="2"/>
    <x v="41"/>
    <n v="13867"/>
  </r>
  <r>
    <x v="14"/>
    <x v="2"/>
    <x v="42"/>
    <n v="8762905"/>
  </r>
  <r>
    <x v="14"/>
    <x v="2"/>
    <x v="43"/>
    <n v="13875"/>
  </r>
  <r>
    <x v="14"/>
    <x v="2"/>
    <x v="44"/>
    <n v="8766784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5342115443772002E-3"/>
  </r>
  <r>
    <x v="14"/>
    <x v="2"/>
    <x v="45"/>
    <n v="383"/>
  </r>
  <r>
    <x v="14"/>
    <x v="2"/>
    <x v="46"/>
    <n v="0.26109660574413002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1"/>
  </r>
  <r>
    <x v="14"/>
    <x v="2"/>
    <x v="52"/>
    <n v="5.3074466427586999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0"/>
  </r>
  <r>
    <x v="14"/>
    <x v="2"/>
    <x v="52"/>
    <n v="2.7309918532048998E-3"/>
  </r>
  <r>
    <x v="14"/>
    <x v="2"/>
    <x v="45"/>
    <n v="394"/>
  </r>
  <r>
    <x v="14"/>
    <x v="2"/>
    <x v="46"/>
    <n v="0.50761421319796995"/>
  </r>
  <r>
    <x v="14"/>
    <x v="2"/>
    <x v="47"/>
    <n v="0.25380710659897998"/>
  </r>
  <r>
    <x v="14"/>
    <x v="2"/>
    <x v="48"/>
    <n v="300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5159003121404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5272324717192999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4"/>
  </r>
  <r>
    <x v="14"/>
    <x v="2"/>
    <x v="49"/>
    <n v="293"/>
  </r>
  <r>
    <x v="14"/>
    <x v="2"/>
    <x v="50"/>
    <n v="1"/>
  </r>
  <r>
    <x v="14"/>
    <x v="2"/>
    <x v="51"/>
    <n v="0"/>
  </r>
  <r>
    <x v="14"/>
    <x v="2"/>
    <x v="52"/>
    <n v="5.1298382747266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4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7463854243901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0"/>
  </r>
  <r>
    <x v="14"/>
    <x v="2"/>
    <x v="52"/>
    <n v="2.8135309774380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2.0939285089761998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7451276175102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169368811924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2.7084403312046998E-3"/>
  </r>
  <r>
    <x v="14"/>
    <x v="2"/>
    <x v="45"/>
    <n v="373"/>
  </r>
  <r>
    <x v="14"/>
    <x v="2"/>
    <x v="46"/>
    <n v="0"/>
  </r>
  <r>
    <x v="14"/>
    <x v="2"/>
    <x v="47"/>
    <n v="0.26809651474530999"/>
  </r>
  <r>
    <x v="14"/>
    <x v="2"/>
    <x v="48"/>
    <n v="287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3.5739064374441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1171725657673996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1172033677042002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6089234278562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115413273792999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709966684627998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2989625265E-3"/>
  </r>
  <r>
    <x v="14"/>
    <x v="2"/>
    <x v="45"/>
    <n v="398"/>
  </r>
  <r>
    <x v="14"/>
    <x v="2"/>
    <x v="46"/>
    <n v="0.25125628140703998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4.5311809494105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1427844993952001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591840316121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627175454744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1"/>
  </r>
  <r>
    <x v="14"/>
    <x v="2"/>
    <x v="52"/>
    <n v="4.3575819011958004E-3"/>
  </r>
  <r>
    <x v="14"/>
    <x v="2"/>
    <x v="45"/>
    <n v="370"/>
  </r>
  <r>
    <x v="14"/>
    <x v="2"/>
    <x v="46"/>
    <n v="0.27027027027027001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0588218346783002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3.4743902617789001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78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1422196846739997E-3"/>
  </r>
  <r>
    <x v="14"/>
    <x v="2"/>
    <x v="45"/>
    <n v="408"/>
  </r>
  <r>
    <x v="14"/>
    <x v="2"/>
    <x v="46"/>
    <n v="0"/>
  </r>
  <r>
    <x v="14"/>
    <x v="2"/>
    <x v="47"/>
    <n v="0"/>
  </r>
  <r>
    <x v="14"/>
    <x v="2"/>
    <x v="48"/>
    <n v="308"/>
  </r>
  <r>
    <x v="14"/>
    <x v="2"/>
    <x v="49"/>
    <n v="308"/>
  </r>
  <r>
    <x v="14"/>
    <x v="2"/>
    <x v="50"/>
    <n v="0"/>
  </r>
  <r>
    <x v="14"/>
    <x v="2"/>
    <x v="51"/>
    <n v="0"/>
  </r>
  <r>
    <x v="14"/>
    <x v="2"/>
    <x v="52"/>
    <n v="4.3112689950427999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6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22955467108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0"/>
  </r>
  <r>
    <x v="14"/>
    <x v="2"/>
    <x v="8"/>
    <n v="150880"/>
  </r>
  <r>
    <x v="14"/>
    <x v="2"/>
    <x v="9"/>
    <n v="210"/>
  </r>
  <r>
    <x v="14"/>
    <x v="2"/>
    <x v="10"/>
    <n v="1508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4211676319782003"/>
  </r>
  <r>
    <x v="14"/>
    <x v="2"/>
    <x v="13"/>
    <n v="7"/>
  </r>
  <r>
    <x v="14"/>
    <x v="2"/>
    <x v="14"/>
    <n v="4578"/>
  </r>
  <r>
    <x v="14"/>
    <x v="2"/>
    <x v="15"/>
    <n v="13915"/>
  </r>
  <r>
    <x v="14"/>
    <x v="2"/>
    <x v="16"/>
    <n v="9903123"/>
  </r>
  <r>
    <x v="14"/>
    <x v="2"/>
    <x v="17"/>
    <n v="20"/>
  </r>
  <r>
    <x v="14"/>
    <x v="2"/>
    <x v="18"/>
    <n v="1"/>
  </r>
  <r>
    <x v="14"/>
    <x v="2"/>
    <x v="19"/>
    <n v="918.25"/>
  </r>
  <r>
    <x v="14"/>
    <x v="2"/>
    <x v="20"/>
    <n v="917.45"/>
  </r>
  <r>
    <x v="14"/>
    <x v="2"/>
    <x v="21"/>
    <n v="5233266.8"/>
  </r>
  <r>
    <x v="14"/>
    <x v="2"/>
    <x v="22"/>
    <n v="5228231.5999999996"/>
  </r>
  <r>
    <x v="14"/>
    <x v="2"/>
    <x v="23"/>
    <n v="47.130516"/>
  </r>
  <r>
    <x v="14"/>
    <x v="2"/>
    <x v="24"/>
    <n v="52.869484"/>
  </r>
  <r>
    <x v="14"/>
    <x v="2"/>
    <x v="25"/>
    <n v="13908"/>
  </r>
  <r>
    <x v="14"/>
    <x v="2"/>
    <x v="26"/>
    <n v="989854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08"/>
  </r>
  <r>
    <x v="14"/>
    <x v="2"/>
    <x v="32"/>
    <n v="989833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11"/>
  </r>
  <r>
    <x v="14"/>
    <x v="2"/>
    <x v="38"/>
    <n v="9899580"/>
  </r>
  <r>
    <x v="14"/>
    <x v="2"/>
    <x v="9"/>
    <n v="13911"/>
  </r>
  <r>
    <x v="14"/>
    <x v="2"/>
    <x v="10"/>
    <n v="9899580"/>
  </r>
  <r>
    <x v="14"/>
    <x v="2"/>
    <x v="39"/>
    <n v="0"/>
  </r>
  <r>
    <x v="14"/>
    <x v="2"/>
    <x v="40"/>
    <n v="0"/>
  </r>
  <r>
    <x v="14"/>
    <x v="2"/>
    <x v="41"/>
    <n v="13911"/>
  </r>
  <r>
    <x v="14"/>
    <x v="2"/>
    <x v="42"/>
    <n v="9649001"/>
  </r>
  <r>
    <x v="14"/>
    <x v="2"/>
    <x v="43"/>
    <n v="13915"/>
  </r>
  <r>
    <x v="14"/>
    <x v="2"/>
    <x v="44"/>
    <n v="9652472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3024740187910999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33252787816997E-3"/>
  </r>
  <r>
    <x v="14"/>
    <x v="2"/>
    <x v="45"/>
    <n v="401"/>
  </r>
  <r>
    <x v="14"/>
    <x v="2"/>
    <x v="46"/>
    <n v="0.24937655860349001"/>
  </r>
  <r>
    <x v="14"/>
    <x v="2"/>
    <x v="47"/>
    <n v="0"/>
  </r>
  <r>
    <x v="14"/>
    <x v="2"/>
    <x v="48"/>
    <n v="306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4.348911626520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0404644832337001E-3"/>
  </r>
  <r>
    <x v="14"/>
    <x v="2"/>
    <x v="45"/>
    <n v="396"/>
  </r>
  <r>
    <x v="14"/>
    <x v="2"/>
    <x v="46"/>
    <n v="0.25252525252524999"/>
  </r>
  <r>
    <x v="14"/>
    <x v="2"/>
    <x v="47"/>
    <n v="0"/>
  </r>
  <r>
    <x v="14"/>
    <x v="2"/>
    <x v="48"/>
    <n v="298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5.596962118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479860605255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1"/>
  </r>
  <r>
    <x v="14"/>
    <x v="2"/>
    <x v="52"/>
    <n v="2.733628481218E-3"/>
  </r>
  <r>
    <x v="14"/>
    <x v="2"/>
    <x v="45"/>
    <n v="391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671165422054002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4.6193231633798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005617963972999E-3"/>
  </r>
  <r>
    <x v="14"/>
    <x v="2"/>
    <x v="45"/>
    <n v="407"/>
  </r>
  <r>
    <x v="14"/>
    <x v="2"/>
    <x v="46"/>
    <n v="0"/>
  </r>
  <r>
    <x v="14"/>
    <x v="2"/>
    <x v="47"/>
    <n v="0.24570024570025001"/>
  </r>
  <r>
    <x v="14"/>
    <x v="2"/>
    <x v="48"/>
    <n v="307"/>
  </r>
  <r>
    <x v="14"/>
    <x v="2"/>
    <x v="49"/>
    <n v="307"/>
  </r>
  <r>
    <x v="14"/>
    <x v="2"/>
    <x v="50"/>
    <n v="1"/>
  </r>
  <r>
    <x v="14"/>
    <x v="2"/>
    <x v="51"/>
    <n v="0"/>
  </r>
  <r>
    <x v="14"/>
    <x v="2"/>
    <x v="52"/>
    <n v="2.4069620842426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1225020626040002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0655441489626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62539271185998E-3"/>
  </r>
  <r>
    <x v="14"/>
    <x v="2"/>
    <x v="45"/>
    <n v="387"/>
  </r>
  <r>
    <x v="14"/>
    <x v="2"/>
    <x v="46"/>
    <n v="0"/>
  </r>
  <r>
    <x v="14"/>
    <x v="2"/>
    <x v="47"/>
    <n v="0.25839793281654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8874771130559998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5.0534789604199997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217114205596998E-3"/>
  </r>
  <r>
    <x v="14"/>
    <x v="2"/>
    <x v="45"/>
    <n v="390"/>
  </r>
  <r>
    <x v="14"/>
    <x v="2"/>
    <x v="46"/>
    <n v="0.25641025641026"/>
  </r>
  <r>
    <x v="14"/>
    <x v="2"/>
    <x v="47"/>
    <n v="0.25641025641026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236065304898996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164380564720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3.2130002945695E-3"/>
  </r>
  <r>
    <x v="14"/>
    <x v="2"/>
    <x v="45"/>
    <n v="392"/>
  </r>
  <r>
    <x v="14"/>
    <x v="2"/>
    <x v="46"/>
    <n v="0"/>
  </r>
  <r>
    <x v="14"/>
    <x v="2"/>
    <x v="47"/>
    <n v="0.25510204081632998"/>
  </r>
  <r>
    <x v="14"/>
    <x v="2"/>
    <x v="48"/>
    <n v="297"/>
  </r>
  <r>
    <x v="14"/>
    <x v="2"/>
    <x v="49"/>
    <n v="297"/>
  </r>
  <r>
    <x v="14"/>
    <x v="2"/>
    <x v="50"/>
    <n v="1"/>
  </r>
  <r>
    <x v="14"/>
    <x v="2"/>
    <x v="51"/>
    <n v="0"/>
  </r>
  <r>
    <x v="14"/>
    <x v="2"/>
    <x v="52"/>
    <n v="4.4402581174285997E-3"/>
  </r>
  <r>
    <x v="14"/>
    <x v="2"/>
    <x v="45"/>
    <n v="393"/>
  </r>
  <r>
    <x v="14"/>
    <x v="2"/>
    <x v="46"/>
    <n v="0"/>
  </r>
  <r>
    <x v="14"/>
    <x v="2"/>
    <x v="47"/>
    <n v="0.25445292620865001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0060574002308003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8279284966110999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4817006967009998E-3"/>
  </r>
  <r>
    <x v="14"/>
    <x v="2"/>
    <x v="45"/>
    <n v="379"/>
  </r>
  <r>
    <x v="14"/>
    <x v="2"/>
    <x v="46"/>
    <n v="0.52770448548812998"/>
  </r>
  <r>
    <x v="14"/>
    <x v="2"/>
    <x v="47"/>
    <n v="0.26385224274405999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2"/>
  </r>
  <r>
    <x v="14"/>
    <x v="2"/>
    <x v="52"/>
    <n v="4.9900386274857999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986549106158999E-3"/>
  </r>
  <r>
    <x v="14"/>
    <x v="2"/>
    <x v="45"/>
    <n v="404"/>
  </r>
  <r>
    <x v="14"/>
    <x v="2"/>
    <x v="46"/>
    <n v="0.74257425742574001"/>
  </r>
  <r>
    <x v="14"/>
    <x v="2"/>
    <x v="47"/>
    <n v="0"/>
  </r>
  <r>
    <x v="14"/>
    <x v="2"/>
    <x v="48"/>
    <n v="310"/>
  </r>
  <r>
    <x v="14"/>
    <x v="2"/>
    <x v="49"/>
    <n v="310"/>
  </r>
  <r>
    <x v="14"/>
    <x v="2"/>
    <x v="50"/>
    <n v="0"/>
  </r>
  <r>
    <x v="14"/>
    <x v="2"/>
    <x v="51"/>
    <n v="3"/>
  </r>
  <r>
    <x v="14"/>
    <x v="2"/>
    <x v="52"/>
    <n v="7.0955743308960999E-3"/>
  </r>
  <r>
    <x v="14"/>
    <x v="2"/>
    <x v="45"/>
    <n v="387"/>
  </r>
  <r>
    <x v="14"/>
    <x v="2"/>
    <x v="46"/>
    <n v="0.25839793281654"/>
  </r>
  <r>
    <x v="14"/>
    <x v="2"/>
    <x v="47"/>
    <n v="0.25839793281654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1"/>
  </r>
  <r>
    <x v="14"/>
    <x v="2"/>
    <x v="52"/>
    <n v="3.0966808290884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7990231770745004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2"/>
  </r>
  <r>
    <x v="14"/>
    <x v="2"/>
    <x v="8"/>
    <n v="132990"/>
  </r>
  <r>
    <x v="14"/>
    <x v="2"/>
    <x v="9"/>
    <n v="202"/>
  </r>
  <r>
    <x v="14"/>
    <x v="2"/>
    <x v="10"/>
    <n v="1329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95800452215544996"/>
  </r>
  <r>
    <x v="14"/>
    <x v="2"/>
    <x v="13"/>
    <n v="26"/>
  </r>
  <r>
    <x v="14"/>
    <x v="2"/>
    <x v="14"/>
    <n v="14865"/>
  </r>
  <r>
    <x v="14"/>
    <x v="2"/>
    <x v="15"/>
    <n v="14554"/>
  </r>
  <r>
    <x v="14"/>
    <x v="2"/>
    <x v="16"/>
    <n v="9841417"/>
  </r>
  <r>
    <x v="14"/>
    <x v="2"/>
    <x v="17"/>
    <n v="20"/>
  </r>
  <r>
    <x v="14"/>
    <x v="2"/>
    <x v="18"/>
    <n v="1"/>
  </r>
  <r>
    <x v="14"/>
    <x v="2"/>
    <x v="19"/>
    <n v="962.45"/>
  </r>
  <r>
    <x v="14"/>
    <x v="2"/>
    <x v="20"/>
    <n v="961.4"/>
  </r>
  <r>
    <x v="14"/>
    <x v="2"/>
    <x v="21"/>
    <n v="5215713.5999999996"/>
  </r>
  <r>
    <x v="14"/>
    <x v="2"/>
    <x v="22"/>
    <n v="5207915.2"/>
  </r>
  <r>
    <x v="14"/>
    <x v="2"/>
    <x v="23"/>
    <n v="47.305551999999999"/>
  </r>
  <r>
    <x v="14"/>
    <x v="2"/>
    <x v="24"/>
    <n v="52.694448000000001"/>
  </r>
  <r>
    <x v="14"/>
    <x v="2"/>
    <x v="25"/>
    <n v="14528"/>
  </r>
  <r>
    <x v="14"/>
    <x v="2"/>
    <x v="26"/>
    <n v="982655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28"/>
  </r>
  <r>
    <x v="14"/>
    <x v="2"/>
    <x v="32"/>
    <n v="98265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13"/>
  </r>
  <r>
    <x v="14"/>
    <x v="2"/>
    <x v="38"/>
    <n v="9812577"/>
  </r>
  <r>
    <x v="14"/>
    <x v="2"/>
    <x v="9"/>
    <n v="14513"/>
  </r>
  <r>
    <x v="14"/>
    <x v="2"/>
    <x v="10"/>
    <n v="9812577"/>
  </r>
  <r>
    <x v="14"/>
    <x v="2"/>
    <x v="39"/>
    <n v="0"/>
  </r>
  <r>
    <x v="14"/>
    <x v="2"/>
    <x v="40"/>
    <n v="0"/>
  </r>
  <r>
    <x v="14"/>
    <x v="2"/>
    <x v="41"/>
    <n v="14513"/>
  </r>
  <r>
    <x v="14"/>
    <x v="2"/>
    <x v="42"/>
    <n v="9545243"/>
  </r>
  <r>
    <x v="14"/>
    <x v="2"/>
    <x v="43"/>
    <n v="14554"/>
  </r>
  <r>
    <x v="14"/>
    <x v="2"/>
    <x v="44"/>
    <n v="9573345"/>
  </r>
  <r>
    <x v="14"/>
    <x v="2"/>
    <x v="45"/>
    <n v="387"/>
  </r>
  <r>
    <x v="14"/>
    <x v="2"/>
    <x v="46"/>
    <n v="0.77519379844961001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3"/>
  </r>
  <r>
    <x v="14"/>
    <x v="2"/>
    <x v="52"/>
    <n v="5.2411394062014003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4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8605977893286002E-3"/>
  </r>
  <r>
    <x v="14"/>
    <x v="2"/>
    <x v="45"/>
    <n v="374"/>
  </r>
  <r>
    <x v="14"/>
    <x v="2"/>
    <x v="46"/>
    <n v="0.26737967914438998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1"/>
  </r>
  <r>
    <x v="14"/>
    <x v="2"/>
    <x v="52"/>
    <n v="5.1545394597766001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201743253506999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6122815282837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6842195926118999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1577358138575998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5053831573168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576412544913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272258872297001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485475790248003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1.843427521917E-3"/>
  </r>
  <r>
    <x v="14"/>
    <x v="2"/>
    <x v="45"/>
    <n v="372"/>
  </r>
  <r>
    <x v="14"/>
    <x v="2"/>
    <x v="46"/>
    <n v="0.53763440860214995"/>
  </r>
  <r>
    <x v="14"/>
    <x v="2"/>
    <x v="47"/>
    <n v="0.26881720430108003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2"/>
  </r>
  <r>
    <x v="14"/>
    <x v="2"/>
    <x v="52"/>
    <n v="4.9392801106545002E-3"/>
  </r>
  <r>
    <x v="14"/>
    <x v="2"/>
    <x v="45"/>
    <n v="399"/>
  </r>
  <r>
    <x v="14"/>
    <x v="2"/>
    <x v="46"/>
    <n v="0.25062656641603998"/>
  </r>
  <r>
    <x v="14"/>
    <x v="2"/>
    <x v="47"/>
    <n v="0.25062656641603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1"/>
  </r>
  <r>
    <x v="14"/>
    <x v="2"/>
    <x v="52"/>
    <n v="5.7333746095226002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5.2057434263938001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2.9016242262597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308"/>
  </r>
  <r>
    <x v="14"/>
    <x v="2"/>
    <x v="49"/>
    <n v="309"/>
  </r>
  <r>
    <x v="14"/>
    <x v="2"/>
    <x v="50"/>
    <n v="0"/>
  </r>
  <r>
    <x v="14"/>
    <x v="2"/>
    <x v="51"/>
    <n v="1"/>
  </r>
  <r>
    <x v="14"/>
    <x v="2"/>
    <x v="52"/>
    <n v="2.3514276086287001E-3"/>
  </r>
  <r>
    <x v="14"/>
    <x v="2"/>
    <x v="45"/>
    <n v="377"/>
  </r>
  <r>
    <x v="14"/>
    <x v="2"/>
    <x v="46"/>
    <n v="0.53050397877984001"/>
  </r>
  <r>
    <x v="14"/>
    <x v="2"/>
    <x v="47"/>
    <n v="0.53050397877984001"/>
  </r>
  <r>
    <x v="14"/>
    <x v="2"/>
    <x v="48"/>
    <n v="277"/>
  </r>
  <r>
    <x v="14"/>
    <x v="2"/>
    <x v="49"/>
    <n v="279"/>
  </r>
  <r>
    <x v="14"/>
    <x v="2"/>
    <x v="50"/>
    <n v="2"/>
  </r>
  <r>
    <x v="14"/>
    <x v="2"/>
    <x v="51"/>
    <n v="2"/>
  </r>
  <r>
    <x v="14"/>
    <x v="2"/>
    <x v="52"/>
    <n v="7.2485370522327001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0178619952821997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5.7512485261294001E-3"/>
  </r>
  <r>
    <x v="14"/>
    <x v="2"/>
    <x v="45"/>
    <n v="380"/>
  </r>
  <r>
    <x v="14"/>
    <x v="2"/>
    <x v="46"/>
    <n v="1.0526315789473999"/>
  </r>
  <r>
    <x v="14"/>
    <x v="2"/>
    <x v="47"/>
    <n v="0.26315789473683998"/>
  </r>
  <r>
    <x v="14"/>
    <x v="2"/>
    <x v="48"/>
    <n v="276"/>
  </r>
  <r>
    <x v="14"/>
    <x v="2"/>
    <x v="49"/>
    <n v="280"/>
  </r>
  <r>
    <x v="14"/>
    <x v="2"/>
    <x v="50"/>
    <n v="1"/>
  </r>
  <r>
    <x v="14"/>
    <x v="2"/>
    <x v="51"/>
    <n v="3"/>
  </r>
  <r>
    <x v="14"/>
    <x v="2"/>
    <x v="52"/>
    <n v="6.8688050769744003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4198126852326002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2665701112164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1.9200818268138001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3891836891683999E-3"/>
  </r>
  <r>
    <x v="14"/>
    <x v="2"/>
    <x v="45"/>
    <n v="393"/>
  </r>
  <r>
    <x v="14"/>
    <x v="2"/>
    <x v="46"/>
    <n v="0.50890585241730002"/>
  </r>
  <r>
    <x v="14"/>
    <x v="2"/>
    <x v="47"/>
    <n v="0"/>
  </r>
  <r>
    <x v="14"/>
    <x v="2"/>
    <x v="48"/>
    <n v="302"/>
  </r>
  <r>
    <x v="14"/>
    <x v="2"/>
    <x v="49"/>
    <n v="303"/>
  </r>
  <r>
    <x v="14"/>
    <x v="2"/>
    <x v="50"/>
    <n v="0"/>
  </r>
  <r>
    <x v="14"/>
    <x v="2"/>
    <x v="51"/>
    <n v="2"/>
  </r>
  <r>
    <x v="14"/>
    <x v="2"/>
    <x v="52"/>
    <n v="4.9408541077826003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1"/>
  </r>
  <r>
    <x v="14"/>
    <x v="2"/>
    <x v="52"/>
    <n v="6.7158217354228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6685791072551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155558915305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2"/>
  </r>
  <r>
    <x v="14"/>
    <x v="2"/>
    <x v="8"/>
    <n v="180176"/>
  </r>
  <r>
    <x v="14"/>
    <x v="2"/>
    <x v="9"/>
    <n v="242"/>
  </r>
  <r>
    <x v="14"/>
    <x v="2"/>
    <x v="10"/>
    <n v="18017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849703869403"/>
  </r>
  <r>
    <x v="14"/>
    <x v="2"/>
    <x v="13"/>
    <n v="22"/>
  </r>
  <r>
    <x v="14"/>
    <x v="2"/>
    <x v="14"/>
    <n v="14537"/>
  </r>
  <r>
    <x v="14"/>
    <x v="2"/>
    <x v="15"/>
    <n v="15522"/>
  </r>
  <r>
    <x v="14"/>
    <x v="2"/>
    <x v="16"/>
    <n v="11636244"/>
  </r>
  <r>
    <x v="14"/>
    <x v="2"/>
    <x v="17"/>
    <n v="20"/>
  </r>
  <r>
    <x v="14"/>
    <x v="2"/>
    <x v="18"/>
    <n v="1"/>
  </r>
  <r>
    <x v="14"/>
    <x v="2"/>
    <x v="19"/>
    <n v="1023"/>
  </r>
  <r>
    <x v="14"/>
    <x v="2"/>
    <x v="20"/>
    <n v="1021.8"/>
  </r>
  <r>
    <x v="14"/>
    <x v="2"/>
    <x v="21"/>
    <n v="6132182.7999999998"/>
  </r>
  <r>
    <x v="14"/>
    <x v="2"/>
    <x v="22"/>
    <n v="6123671.2000000002"/>
  </r>
  <r>
    <x v="14"/>
    <x v="2"/>
    <x v="23"/>
    <n v="38.109335999999999"/>
  </r>
  <r>
    <x v="14"/>
    <x v="2"/>
    <x v="24"/>
    <n v="61.890664000000001"/>
  </r>
  <r>
    <x v="14"/>
    <x v="2"/>
    <x v="25"/>
    <n v="15505"/>
  </r>
  <r>
    <x v="14"/>
    <x v="2"/>
    <x v="26"/>
    <n v="116242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6"/>
  </r>
  <r>
    <x v="14"/>
    <x v="2"/>
    <x v="32"/>
    <n v="1162526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0"/>
  </r>
  <r>
    <x v="14"/>
    <x v="2"/>
    <x v="38"/>
    <n v="11618178"/>
  </r>
  <r>
    <x v="14"/>
    <x v="2"/>
    <x v="9"/>
    <n v="15500"/>
  </r>
  <r>
    <x v="14"/>
    <x v="2"/>
    <x v="10"/>
    <n v="11618178"/>
  </r>
  <r>
    <x v="14"/>
    <x v="2"/>
    <x v="39"/>
    <n v="0"/>
  </r>
  <r>
    <x v="14"/>
    <x v="2"/>
    <x v="40"/>
    <n v="0"/>
  </r>
  <r>
    <x v="14"/>
    <x v="2"/>
    <x v="41"/>
    <n v="15500"/>
  </r>
  <r>
    <x v="14"/>
    <x v="2"/>
    <x v="42"/>
    <n v="11333646"/>
  </r>
  <r>
    <x v="14"/>
    <x v="2"/>
    <x v="43"/>
    <n v="15522"/>
  </r>
  <r>
    <x v="14"/>
    <x v="2"/>
    <x v="44"/>
    <n v="11351335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2463571652593003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3275822008137996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295"/>
  </r>
  <r>
    <x v="14"/>
    <x v="2"/>
    <x v="49"/>
    <n v="297"/>
  </r>
  <r>
    <x v="14"/>
    <x v="2"/>
    <x v="50"/>
    <n v="0"/>
  </r>
  <r>
    <x v="14"/>
    <x v="2"/>
    <x v="51"/>
    <n v="2"/>
  </r>
  <r>
    <x v="14"/>
    <x v="2"/>
    <x v="52"/>
    <n v="6.0733043183265004E-3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8780357075635999E-3"/>
  </r>
  <r>
    <x v="14"/>
    <x v="2"/>
    <x v="45"/>
    <n v="372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4372125170000004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6.2307942368525996E-3"/>
  </r>
  <r>
    <x v="14"/>
    <x v="2"/>
    <x v="45"/>
    <n v="398"/>
  </r>
  <r>
    <x v="14"/>
    <x v="2"/>
    <x v="46"/>
    <n v="0.50251256281406997"/>
  </r>
  <r>
    <x v="14"/>
    <x v="2"/>
    <x v="47"/>
    <n v="0.25125628140703998"/>
  </r>
  <r>
    <x v="14"/>
    <x v="2"/>
    <x v="48"/>
    <n v="298"/>
  </r>
  <r>
    <x v="14"/>
    <x v="2"/>
    <x v="49"/>
    <n v="300"/>
  </r>
  <r>
    <x v="14"/>
    <x v="2"/>
    <x v="50"/>
    <n v="1"/>
  </r>
  <r>
    <x v="14"/>
    <x v="2"/>
    <x v="51"/>
    <n v="2"/>
  </r>
  <r>
    <x v="14"/>
    <x v="2"/>
    <x v="52"/>
    <n v="5.9703074496814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3478395742965999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6640770684455999E-3"/>
  </r>
  <r>
    <x v="14"/>
    <x v="2"/>
    <x v="45"/>
    <n v="385"/>
  </r>
  <r>
    <x v="14"/>
    <x v="2"/>
    <x v="46"/>
    <n v="0.25974025974025999"/>
  </r>
  <r>
    <x v="14"/>
    <x v="2"/>
    <x v="47"/>
    <n v="0.25974025974025999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7.1146442289931004E-3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3"/>
  </r>
  <r>
    <x v="14"/>
    <x v="2"/>
    <x v="52"/>
    <n v="5.6608070159623004E-3"/>
  </r>
  <r>
    <x v="14"/>
    <x v="2"/>
    <x v="45"/>
    <n v="383"/>
  </r>
  <r>
    <x v="14"/>
    <x v="2"/>
    <x v="46"/>
    <n v="0.52219321148825004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2"/>
  </r>
  <r>
    <x v="14"/>
    <x v="2"/>
    <x v="52"/>
    <n v="3.7694160143745999E-3"/>
  </r>
  <r>
    <x v="14"/>
    <x v="2"/>
    <x v="45"/>
    <n v="369"/>
  </r>
  <r>
    <x v="14"/>
    <x v="2"/>
    <x v="46"/>
    <n v="0.27100271002710002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4.5995419462491003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0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6.6880844490144996E-3"/>
  </r>
  <r>
    <x v="14"/>
    <x v="2"/>
    <x v="45"/>
    <n v="379"/>
  </r>
  <r>
    <x v="14"/>
    <x v="2"/>
    <x v="46"/>
    <n v="0.26385224274405999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1"/>
  </r>
  <r>
    <x v="14"/>
    <x v="2"/>
    <x v="52"/>
    <n v="6.2628653417993001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8882429990544001E-3"/>
  </r>
  <r>
    <x v="14"/>
    <x v="2"/>
    <x v="45"/>
    <n v="401"/>
  </r>
  <r>
    <x v="14"/>
    <x v="2"/>
    <x v="46"/>
    <n v="0.24937655860349001"/>
  </r>
  <r>
    <x v="14"/>
    <x v="2"/>
    <x v="47"/>
    <n v="0.24937655860349001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1562271844280997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1"/>
  </r>
  <r>
    <x v="14"/>
    <x v="2"/>
    <x v="52"/>
    <n v="5.8676332172516998E-3"/>
  </r>
  <r>
    <x v="14"/>
    <x v="2"/>
    <x v="45"/>
    <n v="398"/>
  </r>
  <r>
    <x v="14"/>
    <x v="2"/>
    <x v="46"/>
    <n v="0.50251256281406997"/>
  </r>
  <r>
    <x v="14"/>
    <x v="2"/>
    <x v="47"/>
    <n v="0"/>
  </r>
  <r>
    <x v="14"/>
    <x v="2"/>
    <x v="48"/>
    <n v="290"/>
  </r>
  <r>
    <x v="14"/>
    <x v="2"/>
    <x v="49"/>
    <n v="292"/>
  </r>
  <r>
    <x v="14"/>
    <x v="2"/>
    <x v="50"/>
    <n v="0"/>
  </r>
  <r>
    <x v="14"/>
    <x v="2"/>
    <x v="51"/>
    <n v="2"/>
  </r>
  <r>
    <x v="14"/>
    <x v="2"/>
    <x v="52"/>
    <n v="5.7004132207069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5196363636549001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9973284566759996E-3"/>
  </r>
  <r>
    <x v="14"/>
    <x v="2"/>
    <x v="45"/>
    <n v="392"/>
  </r>
  <r>
    <x v="14"/>
    <x v="2"/>
    <x v="46"/>
    <n v="0.51020408163264996"/>
  </r>
  <r>
    <x v="14"/>
    <x v="2"/>
    <x v="47"/>
    <n v="0.25510204081632998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5.2640624688570998E-3"/>
  </r>
  <r>
    <x v="14"/>
    <x v="2"/>
    <x v="45"/>
    <n v="388"/>
  </r>
  <r>
    <x v="14"/>
    <x v="2"/>
    <x v="46"/>
    <n v="0.51546391752577003"/>
  </r>
  <r>
    <x v="14"/>
    <x v="2"/>
    <x v="47"/>
    <n v="0.25773195876289001"/>
  </r>
  <r>
    <x v="14"/>
    <x v="2"/>
    <x v="48"/>
    <n v="293"/>
  </r>
  <r>
    <x v="14"/>
    <x v="2"/>
    <x v="49"/>
    <n v="295"/>
  </r>
  <r>
    <x v="14"/>
    <x v="2"/>
    <x v="50"/>
    <n v="0"/>
  </r>
  <r>
    <x v="14"/>
    <x v="2"/>
    <x v="51"/>
    <n v="2"/>
  </r>
  <r>
    <x v="14"/>
    <x v="2"/>
    <x v="52"/>
    <n v="6.7597765169138003E-3"/>
  </r>
  <r>
    <x v="14"/>
    <x v="2"/>
    <x v="45"/>
    <n v="396"/>
  </r>
  <r>
    <x v="14"/>
    <x v="2"/>
    <x v="46"/>
    <n v="0.50505050505050997"/>
  </r>
  <r>
    <x v="14"/>
    <x v="2"/>
    <x v="47"/>
    <n v="0.25252525252524999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2.8390421908333001E-3"/>
  </r>
  <r>
    <x v="14"/>
    <x v="2"/>
    <x v="45"/>
    <n v="397"/>
  </r>
  <r>
    <x v="14"/>
    <x v="2"/>
    <x v="46"/>
    <n v="0"/>
  </r>
  <r>
    <x v="14"/>
    <x v="2"/>
    <x v="47"/>
    <n v="0.25188916876574002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8938854439327002E-3"/>
  </r>
  <r>
    <x v="14"/>
    <x v="2"/>
    <x v="45"/>
    <n v="378"/>
  </r>
  <r>
    <x v="14"/>
    <x v="2"/>
    <x v="46"/>
    <n v="0.26455026455025998"/>
  </r>
  <r>
    <x v="14"/>
    <x v="2"/>
    <x v="47"/>
    <n v="0.52910052910052996"/>
  </r>
  <r>
    <x v="14"/>
    <x v="2"/>
    <x v="48"/>
    <n v="286"/>
  </r>
  <r>
    <x v="14"/>
    <x v="2"/>
    <x v="49"/>
    <n v="286"/>
  </r>
  <r>
    <x v="14"/>
    <x v="2"/>
    <x v="50"/>
    <n v="2"/>
  </r>
  <r>
    <x v="14"/>
    <x v="2"/>
    <x v="51"/>
    <n v="1"/>
  </r>
  <r>
    <x v="14"/>
    <x v="2"/>
    <x v="52"/>
    <n v="5.6474165335879999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5.8696713844255998E-3"/>
  </r>
  <r>
    <x v="14"/>
    <x v="2"/>
    <x v="45"/>
    <n v="395"/>
  </r>
  <r>
    <x v="14"/>
    <x v="2"/>
    <x v="46"/>
    <n v="0.50632911392405"/>
  </r>
  <r>
    <x v="14"/>
    <x v="2"/>
    <x v="47"/>
    <n v="0.25316455696203"/>
  </r>
  <r>
    <x v="14"/>
    <x v="2"/>
    <x v="48"/>
    <n v="302"/>
  </r>
  <r>
    <x v="14"/>
    <x v="2"/>
    <x v="49"/>
    <n v="303"/>
  </r>
  <r>
    <x v="14"/>
    <x v="2"/>
    <x v="50"/>
    <n v="1"/>
  </r>
  <r>
    <x v="14"/>
    <x v="2"/>
    <x v="51"/>
    <n v="2"/>
  </r>
  <r>
    <x v="14"/>
    <x v="2"/>
    <x v="52"/>
    <n v="3.3286752784683999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9501727199654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4"/>
  </r>
  <r>
    <x v="14"/>
    <x v="2"/>
    <x v="8"/>
    <n v="151830"/>
  </r>
  <r>
    <x v="14"/>
    <x v="2"/>
    <x v="9"/>
    <n v="204"/>
  </r>
  <r>
    <x v="14"/>
    <x v="2"/>
    <x v="10"/>
    <n v="15183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7370546155939999"/>
  </r>
  <r>
    <x v="14"/>
    <x v="2"/>
    <x v="13"/>
    <n v="14"/>
  </r>
  <r>
    <x v="14"/>
    <x v="2"/>
    <x v="14"/>
    <n v="7212"/>
  </r>
  <r>
    <x v="14"/>
    <x v="2"/>
    <x v="15"/>
    <n v="13951"/>
  </r>
  <r>
    <x v="14"/>
    <x v="2"/>
    <x v="16"/>
    <n v="10213091"/>
  </r>
  <r>
    <x v="14"/>
    <x v="2"/>
    <x v="17"/>
    <n v="20"/>
  </r>
  <r>
    <x v="14"/>
    <x v="2"/>
    <x v="18"/>
    <n v="1"/>
  </r>
  <r>
    <x v="14"/>
    <x v="2"/>
    <x v="19"/>
    <n v="923.05"/>
  </r>
  <r>
    <x v="14"/>
    <x v="2"/>
    <x v="20"/>
    <n v="922.65"/>
  </r>
  <r>
    <x v="14"/>
    <x v="2"/>
    <x v="21"/>
    <n v="5405443.5999999996"/>
  </r>
  <r>
    <x v="14"/>
    <x v="2"/>
    <x v="22"/>
    <n v="5402495.2000000002"/>
  </r>
  <r>
    <x v="14"/>
    <x v="2"/>
    <x v="23"/>
    <n v="45.384551999999999"/>
  </r>
  <r>
    <x v="14"/>
    <x v="2"/>
    <x v="24"/>
    <n v="54.615448000000001"/>
  </r>
  <r>
    <x v="14"/>
    <x v="2"/>
    <x v="25"/>
    <n v="13939"/>
  </r>
  <r>
    <x v="14"/>
    <x v="2"/>
    <x v="26"/>
    <n v="1020744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9"/>
  </r>
  <r>
    <x v="14"/>
    <x v="2"/>
    <x v="32"/>
    <n v="10207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8"/>
  </r>
  <r>
    <x v="14"/>
    <x v="2"/>
    <x v="38"/>
    <n v="10204934"/>
  </r>
  <r>
    <x v="14"/>
    <x v="2"/>
    <x v="9"/>
    <n v="13938"/>
  </r>
  <r>
    <x v="14"/>
    <x v="2"/>
    <x v="10"/>
    <n v="10204934"/>
  </r>
  <r>
    <x v="14"/>
    <x v="2"/>
    <x v="39"/>
    <n v="0"/>
  </r>
  <r>
    <x v="14"/>
    <x v="2"/>
    <x v="40"/>
    <n v="0"/>
  </r>
  <r>
    <x v="14"/>
    <x v="2"/>
    <x v="41"/>
    <n v="13938"/>
  </r>
  <r>
    <x v="14"/>
    <x v="2"/>
    <x v="42"/>
    <n v="9953837"/>
  </r>
  <r>
    <x v="14"/>
    <x v="2"/>
    <x v="43"/>
    <n v="13951"/>
  </r>
  <r>
    <x v="14"/>
    <x v="2"/>
    <x v="44"/>
    <n v="9961760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83"/>
  </r>
  <r>
    <x v="14"/>
    <x v="2"/>
    <x v="49"/>
    <n v="286"/>
  </r>
  <r>
    <x v="14"/>
    <x v="2"/>
    <x v="50"/>
    <n v="0"/>
  </r>
  <r>
    <x v="14"/>
    <x v="2"/>
    <x v="51"/>
    <n v="2"/>
  </r>
  <r>
    <x v="14"/>
    <x v="2"/>
    <x v="52"/>
    <n v="3.7817215446630998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4.4102134163613999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7.4023659979635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8226995283368003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142755584187E-3"/>
  </r>
  <r>
    <x v="14"/>
    <x v="2"/>
    <x v="45"/>
    <n v="368"/>
  </r>
  <r>
    <x v="14"/>
    <x v="2"/>
    <x v="46"/>
    <n v="0"/>
  </r>
  <r>
    <x v="14"/>
    <x v="2"/>
    <x v="47"/>
    <n v="0.27173913043477999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3.9184543274391002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3.2608453043856999E-3"/>
  </r>
  <r>
    <x v="14"/>
    <x v="2"/>
    <x v="45"/>
    <n v="379"/>
  </r>
  <r>
    <x v="14"/>
    <x v="2"/>
    <x v="46"/>
    <n v="0"/>
  </r>
  <r>
    <x v="14"/>
    <x v="2"/>
    <x v="47"/>
    <n v="0.52770448548812998"/>
  </r>
  <r>
    <x v="14"/>
    <x v="2"/>
    <x v="48"/>
    <n v="284"/>
  </r>
  <r>
    <x v="14"/>
    <x v="2"/>
    <x v="49"/>
    <n v="284"/>
  </r>
  <r>
    <x v="14"/>
    <x v="2"/>
    <x v="50"/>
    <n v="2"/>
  </r>
  <r>
    <x v="14"/>
    <x v="2"/>
    <x v="51"/>
    <n v="0"/>
  </r>
  <r>
    <x v="14"/>
    <x v="2"/>
    <x v="52"/>
    <n v="5.4660667028798996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1"/>
  </r>
  <r>
    <x v="14"/>
    <x v="2"/>
    <x v="52"/>
    <n v="4.9258469593591002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7033556615194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2431283101458002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88"/>
  </r>
  <r>
    <x v="14"/>
    <x v="2"/>
    <x v="49"/>
    <n v="289"/>
  </r>
  <r>
    <x v="14"/>
    <x v="2"/>
    <x v="50"/>
    <n v="1"/>
  </r>
  <r>
    <x v="14"/>
    <x v="2"/>
    <x v="51"/>
    <n v="0"/>
  </r>
  <r>
    <x v="14"/>
    <x v="2"/>
    <x v="52"/>
    <n v="4.1984601212055996E-3"/>
  </r>
  <r>
    <x v="14"/>
    <x v="2"/>
    <x v="45"/>
    <n v="404"/>
  </r>
  <r>
    <x v="14"/>
    <x v="2"/>
    <x v="46"/>
    <n v="0"/>
  </r>
  <r>
    <x v="14"/>
    <x v="2"/>
    <x v="47"/>
    <n v="0"/>
  </r>
  <r>
    <x v="14"/>
    <x v="2"/>
    <x v="48"/>
    <n v="303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5.0248885920733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1554608926595996E-3"/>
  </r>
  <r>
    <x v="14"/>
    <x v="2"/>
    <x v="45"/>
    <n v="392"/>
  </r>
  <r>
    <x v="14"/>
    <x v="2"/>
    <x v="46"/>
    <n v="0.25510204081632998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4.7630639566336001E-3"/>
  </r>
  <r>
    <x v="14"/>
    <x v="2"/>
    <x v="45"/>
    <n v="386"/>
  </r>
  <r>
    <x v="14"/>
    <x v="2"/>
    <x v="46"/>
    <n v="1.0362694300518001"/>
  </r>
  <r>
    <x v="14"/>
    <x v="2"/>
    <x v="47"/>
    <n v="0.25906735751295001"/>
  </r>
  <r>
    <x v="14"/>
    <x v="2"/>
    <x v="48"/>
    <n v="284"/>
  </r>
  <r>
    <x v="14"/>
    <x v="2"/>
    <x v="49"/>
    <n v="288"/>
  </r>
  <r>
    <x v="14"/>
    <x v="2"/>
    <x v="50"/>
    <n v="0"/>
  </r>
  <r>
    <x v="14"/>
    <x v="2"/>
    <x v="51"/>
    <n v="3"/>
  </r>
  <r>
    <x v="14"/>
    <x v="2"/>
    <x v="52"/>
    <n v="4.8865617879823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3452439963915998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0941078702862004E-3"/>
  </r>
  <r>
    <x v="14"/>
    <x v="2"/>
    <x v="45"/>
    <n v="393"/>
  </r>
  <r>
    <x v="14"/>
    <x v="2"/>
    <x v="46"/>
    <n v="0.25445292620865001"/>
  </r>
  <r>
    <x v="14"/>
    <x v="2"/>
    <x v="47"/>
    <n v="0.25445292620865001"/>
  </r>
  <r>
    <x v="14"/>
    <x v="2"/>
    <x v="48"/>
    <n v="298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3705854166598999E-3"/>
  </r>
  <r>
    <x v="14"/>
    <x v="2"/>
    <x v="45"/>
    <n v="415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4.0144106026752001E-3"/>
  </r>
  <r>
    <x v="14"/>
    <x v="2"/>
    <x v="45"/>
    <n v="398"/>
  </r>
  <r>
    <x v="14"/>
    <x v="2"/>
    <x v="46"/>
    <n v="0"/>
  </r>
  <r>
    <x v="14"/>
    <x v="2"/>
    <x v="47"/>
    <n v="0.25125628140703998"/>
  </r>
  <r>
    <x v="14"/>
    <x v="2"/>
    <x v="48"/>
    <n v="314"/>
  </r>
  <r>
    <x v="14"/>
    <x v="2"/>
    <x v="49"/>
    <n v="314"/>
  </r>
  <r>
    <x v="14"/>
    <x v="2"/>
    <x v="50"/>
    <n v="1"/>
  </r>
  <r>
    <x v="14"/>
    <x v="2"/>
    <x v="51"/>
    <n v="0"/>
  </r>
  <r>
    <x v="14"/>
    <x v="2"/>
    <x v="52"/>
    <n v="3.52170063189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8172230324847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5067785750238001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7653705383520999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304"/>
  </r>
  <r>
    <x v="14"/>
    <x v="2"/>
    <x v="49"/>
    <n v="305"/>
  </r>
  <r>
    <x v="14"/>
    <x v="2"/>
    <x v="50"/>
    <n v="0"/>
  </r>
  <r>
    <x v="14"/>
    <x v="2"/>
    <x v="51"/>
    <n v="1"/>
  </r>
  <r>
    <x v="14"/>
    <x v="2"/>
    <x v="52"/>
    <n v="5.1361741888377999E-3"/>
  </r>
  <r>
    <x v="14"/>
    <x v="2"/>
    <x v="45"/>
    <n v="395"/>
  </r>
  <r>
    <x v="14"/>
    <x v="2"/>
    <x v="46"/>
    <n v="0"/>
  </r>
  <r>
    <x v="14"/>
    <x v="2"/>
    <x v="47"/>
    <n v="0.50632911392405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4.7544749977577001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9845228478219002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6.1830541924523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445286501266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198"/>
  </r>
  <r>
    <x v="14"/>
    <x v="2"/>
    <x v="8"/>
    <n v="147024"/>
  </r>
  <r>
    <x v="14"/>
    <x v="2"/>
    <x v="9"/>
    <n v="198"/>
  </r>
  <r>
    <x v="14"/>
    <x v="2"/>
    <x v="10"/>
    <n v="14702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437198978383"/>
  </r>
  <r>
    <x v="14"/>
    <x v="2"/>
    <x v="13"/>
    <n v="6"/>
  </r>
  <r>
    <x v="14"/>
    <x v="2"/>
    <x v="14"/>
    <n v="3680"/>
  </r>
  <r>
    <x v="14"/>
    <x v="2"/>
    <x v="15"/>
    <n v="14377"/>
  </r>
  <r>
    <x v="14"/>
    <x v="2"/>
    <x v="16"/>
    <n v="10658632"/>
  </r>
  <r>
    <x v="14"/>
    <x v="2"/>
    <x v="17"/>
    <n v="20"/>
  </r>
  <r>
    <x v="14"/>
    <x v="2"/>
    <x v="18"/>
    <n v="1"/>
  </r>
  <r>
    <x v="14"/>
    <x v="2"/>
    <x v="19"/>
    <n v="949.5"/>
  </r>
  <r>
    <x v="14"/>
    <x v="2"/>
    <x v="20"/>
    <n v="948.05"/>
  </r>
  <r>
    <x v="14"/>
    <x v="2"/>
    <x v="21"/>
    <n v="5636319.2000000002"/>
  </r>
  <r>
    <x v="14"/>
    <x v="2"/>
    <x v="22"/>
    <n v="5626270"/>
  </r>
  <r>
    <x v="14"/>
    <x v="2"/>
    <x v="23"/>
    <n v="43.130547999999997"/>
  </r>
  <r>
    <x v="14"/>
    <x v="2"/>
    <x v="24"/>
    <n v="56.869452000000003"/>
  </r>
  <r>
    <x v="14"/>
    <x v="2"/>
    <x v="25"/>
    <n v="14373"/>
  </r>
  <r>
    <x v="14"/>
    <x v="2"/>
    <x v="26"/>
    <n v="1065642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74"/>
  </r>
  <r>
    <x v="14"/>
    <x v="2"/>
    <x v="32"/>
    <n v="1065744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68"/>
  </r>
  <r>
    <x v="14"/>
    <x v="2"/>
    <x v="38"/>
    <n v="10651990"/>
  </r>
  <r>
    <x v="14"/>
    <x v="2"/>
    <x v="9"/>
    <n v="14368"/>
  </r>
  <r>
    <x v="14"/>
    <x v="2"/>
    <x v="10"/>
    <n v="10651990"/>
  </r>
  <r>
    <x v="14"/>
    <x v="2"/>
    <x v="39"/>
    <n v="0"/>
  </r>
  <r>
    <x v="14"/>
    <x v="2"/>
    <x v="40"/>
    <n v="0"/>
  </r>
  <r>
    <x v="14"/>
    <x v="2"/>
    <x v="41"/>
    <n v="14368"/>
  </r>
  <r>
    <x v="14"/>
    <x v="2"/>
    <x v="42"/>
    <n v="10393197"/>
  </r>
  <r>
    <x v="14"/>
    <x v="2"/>
    <x v="43"/>
    <n v="14377"/>
  </r>
  <r>
    <x v="14"/>
    <x v="2"/>
    <x v="44"/>
    <n v="10399677"/>
  </r>
  <r>
    <x v="14"/>
    <x v="2"/>
    <x v="45"/>
    <n v="386"/>
  </r>
  <r>
    <x v="14"/>
    <x v="2"/>
    <x v="46"/>
    <n v="0.77720207253885998"/>
  </r>
  <r>
    <x v="14"/>
    <x v="2"/>
    <x v="47"/>
    <n v="0.25906735751295001"/>
  </r>
  <r>
    <x v="14"/>
    <x v="2"/>
    <x v="48"/>
    <n v="293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3.9739925981468003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2.3288993653583999E-3"/>
  </r>
  <r>
    <x v="14"/>
    <x v="2"/>
    <x v="45"/>
    <n v="368"/>
  </r>
  <r>
    <x v="14"/>
    <x v="2"/>
    <x v="46"/>
    <n v="0.54347826086956996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6.3287144638753999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3708311835623003E-3"/>
  </r>
  <r>
    <x v="14"/>
    <x v="2"/>
    <x v="45"/>
    <n v="393"/>
  </r>
  <r>
    <x v="14"/>
    <x v="2"/>
    <x v="46"/>
    <n v="0.50890585241730002"/>
  </r>
  <r>
    <x v="14"/>
    <x v="2"/>
    <x v="47"/>
    <n v="0.25445292620865001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2"/>
  </r>
  <r>
    <x v="14"/>
    <x v="2"/>
    <x v="52"/>
    <n v="7.2455007747409001E-3"/>
  </r>
  <r>
    <x v="14"/>
    <x v="2"/>
    <x v="45"/>
    <n v="409"/>
  </r>
  <r>
    <x v="14"/>
    <x v="2"/>
    <x v="46"/>
    <n v="0.73349633251834001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7212814155269999E-3"/>
  </r>
  <r>
    <x v="14"/>
    <x v="2"/>
    <x v="45"/>
    <n v="370"/>
  </r>
  <r>
    <x v="14"/>
    <x v="2"/>
    <x v="46"/>
    <n v="0"/>
  </r>
  <r>
    <x v="14"/>
    <x v="2"/>
    <x v="47"/>
    <n v="0.27027027027027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5.3038513909539004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6710263921338003E-3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0256619135000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2"/>
  </r>
  <r>
    <x v="14"/>
    <x v="2"/>
    <x v="50"/>
    <n v="0"/>
  </r>
  <r>
    <x v="14"/>
    <x v="2"/>
    <x v="51"/>
    <n v="0"/>
  </r>
  <r>
    <x v="14"/>
    <x v="2"/>
    <x v="52"/>
    <n v="4.8543535810816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2"/>
  </r>
  <r>
    <x v="14"/>
    <x v="2"/>
    <x v="52"/>
    <n v="5.4985430686820998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4727157412127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697927813436002E-3"/>
  </r>
  <r>
    <x v="14"/>
    <x v="2"/>
    <x v="45"/>
    <n v="365"/>
  </r>
  <r>
    <x v="14"/>
    <x v="2"/>
    <x v="46"/>
    <n v="0"/>
  </r>
  <r>
    <x v="14"/>
    <x v="2"/>
    <x v="47"/>
    <n v="0.27397260273973001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4.5392914079521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01978472542998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2720599816779004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90"/>
  </r>
  <r>
    <x v="14"/>
    <x v="2"/>
    <x v="49"/>
    <n v="290"/>
  </r>
  <r>
    <x v="14"/>
    <x v="2"/>
    <x v="50"/>
    <n v="1"/>
  </r>
  <r>
    <x v="14"/>
    <x v="2"/>
    <x v="51"/>
    <n v="0"/>
  </r>
  <r>
    <x v="14"/>
    <x v="2"/>
    <x v="52"/>
    <n v="3.0855887012690001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0562520935493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4.8281392568646003E-3"/>
  </r>
  <r>
    <x v="14"/>
    <x v="2"/>
    <x v="45"/>
    <n v="404"/>
  </r>
  <r>
    <x v="14"/>
    <x v="2"/>
    <x v="46"/>
    <n v="0.49504950495049999"/>
  </r>
  <r>
    <x v="14"/>
    <x v="2"/>
    <x v="47"/>
    <n v="0.24752475247524999"/>
  </r>
  <r>
    <x v="14"/>
    <x v="2"/>
    <x v="48"/>
    <n v="304"/>
  </r>
  <r>
    <x v="14"/>
    <x v="2"/>
    <x v="49"/>
    <n v="305"/>
  </r>
  <r>
    <x v="14"/>
    <x v="2"/>
    <x v="50"/>
    <n v="1"/>
  </r>
  <r>
    <x v="14"/>
    <x v="2"/>
    <x v="51"/>
    <n v="1"/>
  </r>
  <r>
    <x v="14"/>
    <x v="2"/>
    <x v="52"/>
    <n v="5.5715099487939996E-3"/>
  </r>
  <r>
    <x v="14"/>
    <x v="2"/>
    <x v="45"/>
    <n v="382"/>
  </r>
  <r>
    <x v="14"/>
    <x v="2"/>
    <x v="46"/>
    <n v="0.52356020942407999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366421997403999E-3"/>
  </r>
  <r>
    <x v="14"/>
    <x v="2"/>
    <x v="45"/>
    <n v="392"/>
  </r>
  <r>
    <x v="14"/>
    <x v="2"/>
    <x v="46"/>
    <n v="0"/>
  </r>
  <r>
    <x v="14"/>
    <x v="2"/>
    <x v="47"/>
    <n v="0.51020408163264996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5.1433185249312998E-3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6278790519854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9159544153507002E-3"/>
  </r>
  <r>
    <x v="14"/>
    <x v="2"/>
    <x v="45"/>
    <n v="381"/>
  </r>
  <r>
    <x v="14"/>
    <x v="2"/>
    <x v="46"/>
    <n v="0.78740157480314998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5766569656794003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4614809383217002E-3"/>
  </r>
  <r>
    <x v="14"/>
    <x v="2"/>
    <x v="45"/>
    <n v="379"/>
  </r>
  <r>
    <x v="14"/>
    <x v="2"/>
    <x v="46"/>
    <n v="0.52770448548812998"/>
  </r>
  <r>
    <x v="14"/>
    <x v="2"/>
    <x v="47"/>
    <n v="0"/>
  </r>
  <r>
    <x v="14"/>
    <x v="2"/>
    <x v="48"/>
    <n v="280"/>
  </r>
  <r>
    <x v="14"/>
    <x v="2"/>
    <x v="49"/>
    <n v="280"/>
  </r>
  <r>
    <x v="14"/>
    <x v="2"/>
    <x v="50"/>
    <n v="0"/>
  </r>
  <r>
    <x v="14"/>
    <x v="2"/>
    <x v="51"/>
    <n v="0"/>
  </r>
  <r>
    <x v="14"/>
    <x v="2"/>
    <x v="52"/>
    <n v="3.9484585806043001E-3"/>
  </r>
  <r>
    <x v="14"/>
    <x v="2"/>
    <x v="45"/>
    <n v="384"/>
  </r>
  <r>
    <x v="14"/>
    <x v="2"/>
    <x v="46"/>
    <n v="0.78125"/>
  </r>
  <r>
    <x v="14"/>
    <x v="2"/>
    <x v="47"/>
    <n v="0"/>
  </r>
  <r>
    <x v="14"/>
    <x v="2"/>
    <x v="48"/>
    <n v="288"/>
  </r>
  <r>
    <x v="14"/>
    <x v="2"/>
    <x v="49"/>
    <n v="290"/>
  </r>
  <r>
    <x v="14"/>
    <x v="2"/>
    <x v="50"/>
    <n v="0"/>
  </r>
  <r>
    <x v="14"/>
    <x v="2"/>
    <x v="51"/>
    <n v="3"/>
  </r>
  <r>
    <x v="14"/>
    <x v="2"/>
    <x v="52"/>
    <n v="5.8880565520316999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9"/>
  </r>
  <r>
    <x v="14"/>
    <x v="2"/>
    <x v="49"/>
    <n v="290"/>
  </r>
  <r>
    <x v="14"/>
    <x v="2"/>
    <x v="50"/>
    <n v="1"/>
  </r>
  <r>
    <x v="14"/>
    <x v="2"/>
    <x v="51"/>
    <n v="1"/>
  </r>
  <r>
    <x v="14"/>
    <x v="2"/>
    <x v="52"/>
    <n v="2.5338532846375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0"/>
  </r>
  <r>
    <x v="14"/>
    <x v="2"/>
    <x v="8"/>
    <n v="179790"/>
  </r>
  <r>
    <x v="14"/>
    <x v="2"/>
    <x v="9"/>
    <n v="240"/>
  </r>
  <r>
    <x v="14"/>
    <x v="2"/>
    <x v="10"/>
    <n v="1797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084547407377"/>
  </r>
  <r>
    <x v="14"/>
    <x v="2"/>
    <x v="13"/>
    <n v="21"/>
  </r>
  <r>
    <x v="14"/>
    <x v="2"/>
    <x v="14"/>
    <n v="12439"/>
  </r>
  <r>
    <x v="14"/>
    <x v="2"/>
    <x v="15"/>
    <n v="14808"/>
  </r>
  <r>
    <x v="14"/>
    <x v="2"/>
    <x v="16"/>
    <n v="11426179"/>
  </r>
  <r>
    <x v="14"/>
    <x v="2"/>
    <x v="17"/>
    <n v="20"/>
  </r>
  <r>
    <x v="14"/>
    <x v="2"/>
    <x v="18"/>
    <n v="1"/>
  </r>
  <r>
    <x v="14"/>
    <x v="2"/>
    <x v="19"/>
    <n v="970.65"/>
  </r>
  <r>
    <x v="14"/>
    <x v="2"/>
    <x v="20"/>
    <n v="968.9"/>
  </r>
  <r>
    <x v="14"/>
    <x v="2"/>
    <x v="21"/>
    <n v="5990155.5999999996"/>
  </r>
  <r>
    <x v="14"/>
    <x v="2"/>
    <x v="22"/>
    <n v="5977624.7999999998"/>
  </r>
  <r>
    <x v="14"/>
    <x v="2"/>
    <x v="23"/>
    <n v="39.603656000000001"/>
  </r>
  <r>
    <x v="14"/>
    <x v="2"/>
    <x v="24"/>
    <n v="60.396343999999999"/>
  </r>
  <r>
    <x v="14"/>
    <x v="2"/>
    <x v="25"/>
    <n v="14793"/>
  </r>
  <r>
    <x v="14"/>
    <x v="2"/>
    <x v="26"/>
    <n v="114175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94"/>
  </r>
  <r>
    <x v="14"/>
    <x v="2"/>
    <x v="32"/>
    <n v="114185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72"/>
  </r>
  <r>
    <x v="14"/>
    <x v="2"/>
    <x v="38"/>
    <n v="11397406"/>
  </r>
  <r>
    <x v="14"/>
    <x v="2"/>
    <x v="9"/>
    <n v="14772"/>
  </r>
  <r>
    <x v="14"/>
    <x v="2"/>
    <x v="10"/>
    <n v="11397406"/>
  </r>
  <r>
    <x v="14"/>
    <x v="2"/>
    <x v="39"/>
    <n v="0"/>
  </r>
  <r>
    <x v="14"/>
    <x v="2"/>
    <x v="40"/>
    <n v="0"/>
  </r>
  <r>
    <x v="14"/>
    <x v="2"/>
    <x v="41"/>
    <n v="14772"/>
  </r>
  <r>
    <x v="14"/>
    <x v="2"/>
    <x v="42"/>
    <n v="11125583"/>
  </r>
  <r>
    <x v="14"/>
    <x v="2"/>
    <x v="43"/>
    <n v="14808"/>
  </r>
  <r>
    <x v="14"/>
    <x v="2"/>
    <x v="44"/>
    <n v="11153672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1"/>
  </r>
  <r>
    <x v="14"/>
    <x v="2"/>
    <x v="49"/>
    <n v="280"/>
  </r>
  <r>
    <x v="14"/>
    <x v="2"/>
    <x v="50"/>
    <n v="0"/>
  </r>
  <r>
    <x v="14"/>
    <x v="2"/>
    <x v="51"/>
    <n v="1"/>
  </r>
  <r>
    <x v="14"/>
    <x v="2"/>
    <x v="52"/>
    <n v="5.692697563140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5.5069746827158001E-3"/>
  </r>
  <r>
    <x v="14"/>
    <x v="2"/>
    <x v="45"/>
    <n v="369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6.4456208444281004E-3"/>
  </r>
  <r>
    <x v="14"/>
    <x v="2"/>
    <x v="45"/>
    <n v="389"/>
  </r>
  <r>
    <x v="14"/>
    <x v="2"/>
    <x v="46"/>
    <n v="0.25706940874035999"/>
  </r>
  <r>
    <x v="14"/>
    <x v="2"/>
    <x v="47"/>
    <n v="0.25706940874035999"/>
  </r>
  <r>
    <x v="14"/>
    <x v="2"/>
    <x v="48"/>
    <n v="295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4.6706195366918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6389390869003002E-3"/>
  </r>
  <r>
    <x v="14"/>
    <x v="2"/>
    <x v="45"/>
    <n v="383"/>
  </r>
  <r>
    <x v="14"/>
    <x v="2"/>
    <x v="46"/>
    <n v="0"/>
  </r>
  <r>
    <x v="14"/>
    <x v="2"/>
    <x v="47"/>
    <n v="0.78328981723238"/>
  </r>
  <r>
    <x v="14"/>
    <x v="2"/>
    <x v="48"/>
    <n v="289"/>
  </r>
  <r>
    <x v="14"/>
    <x v="2"/>
    <x v="49"/>
    <n v="289"/>
  </r>
  <r>
    <x v="14"/>
    <x v="2"/>
    <x v="50"/>
    <n v="3"/>
  </r>
  <r>
    <x v="14"/>
    <x v="2"/>
    <x v="51"/>
    <n v="0"/>
  </r>
  <r>
    <x v="14"/>
    <x v="2"/>
    <x v="52"/>
    <n v="4.5901246891818003E-3"/>
  </r>
  <r>
    <x v="14"/>
    <x v="2"/>
    <x v="45"/>
    <n v="403"/>
  </r>
  <r>
    <x v="14"/>
    <x v="2"/>
    <x v="46"/>
    <n v="0"/>
  </r>
  <r>
    <x v="14"/>
    <x v="2"/>
    <x v="47"/>
    <n v="0.74441687344912999"/>
  </r>
  <r>
    <x v="14"/>
    <x v="2"/>
    <x v="48"/>
    <n v="309"/>
  </r>
  <r>
    <x v="14"/>
    <x v="2"/>
    <x v="49"/>
    <n v="309"/>
  </r>
  <r>
    <x v="14"/>
    <x v="2"/>
    <x v="50"/>
    <n v="3"/>
  </r>
  <r>
    <x v="14"/>
    <x v="2"/>
    <x v="51"/>
    <n v="0"/>
  </r>
  <r>
    <x v="14"/>
    <x v="2"/>
    <x v="52"/>
    <n v="6.4608913306176997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6803538853118004E-3"/>
  </r>
  <r>
    <x v="14"/>
    <x v="2"/>
    <x v="45"/>
    <n v="374"/>
  </r>
  <r>
    <x v="14"/>
    <x v="2"/>
    <x v="46"/>
    <n v="0.80213903743315995"/>
  </r>
  <r>
    <x v="14"/>
    <x v="2"/>
    <x v="47"/>
    <n v="0"/>
  </r>
  <r>
    <x v="14"/>
    <x v="2"/>
    <x v="48"/>
    <n v="280"/>
  </r>
  <r>
    <x v="14"/>
    <x v="2"/>
    <x v="49"/>
    <n v="283"/>
  </r>
  <r>
    <x v="14"/>
    <x v="2"/>
    <x v="50"/>
    <n v="0"/>
  </r>
  <r>
    <x v="14"/>
    <x v="2"/>
    <x v="51"/>
    <n v="2"/>
  </r>
  <r>
    <x v="14"/>
    <x v="2"/>
    <x v="52"/>
    <n v="3.485868954222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6.0076023354605004E-3"/>
  </r>
  <r>
    <x v="14"/>
    <x v="2"/>
    <x v="45"/>
    <n v="370"/>
  </r>
  <r>
    <x v="14"/>
    <x v="2"/>
    <x v="46"/>
    <n v="0.54054054054054002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2"/>
  </r>
  <r>
    <x v="14"/>
    <x v="2"/>
    <x v="52"/>
    <n v="5.1167188083943004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6771189169799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9118832388627002E-3"/>
  </r>
  <r>
    <x v="14"/>
    <x v="2"/>
    <x v="45"/>
    <n v="384"/>
  </r>
  <r>
    <x v="14"/>
    <x v="2"/>
    <x v="46"/>
    <n v="0.78125"/>
  </r>
  <r>
    <x v="14"/>
    <x v="2"/>
    <x v="47"/>
    <n v="0.26041666666667002"/>
  </r>
  <r>
    <x v="14"/>
    <x v="2"/>
    <x v="48"/>
    <n v="290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4.9298277226828002E-3"/>
  </r>
  <r>
    <x v="14"/>
    <x v="2"/>
    <x v="45"/>
    <n v="403"/>
  </r>
  <r>
    <x v="14"/>
    <x v="2"/>
    <x v="46"/>
    <n v="0.24813895781638001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8272040926323999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7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6.4009606680033998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3085140903617002E-3"/>
  </r>
  <r>
    <x v="14"/>
    <x v="2"/>
    <x v="45"/>
    <n v="392"/>
  </r>
  <r>
    <x v="14"/>
    <x v="2"/>
    <x v="46"/>
    <n v="0"/>
  </r>
  <r>
    <x v="14"/>
    <x v="2"/>
    <x v="47"/>
    <n v="0.76530612244898"/>
  </r>
  <r>
    <x v="14"/>
    <x v="2"/>
    <x v="48"/>
    <n v="294"/>
  </r>
  <r>
    <x v="14"/>
    <x v="2"/>
    <x v="49"/>
    <n v="294"/>
  </r>
  <r>
    <x v="14"/>
    <x v="2"/>
    <x v="50"/>
    <n v="3"/>
  </r>
  <r>
    <x v="14"/>
    <x v="2"/>
    <x v="51"/>
    <n v="0"/>
  </r>
  <r>
    <x v="14"/>
    <x v="2"/>
    <x v="52"/>
    <n v="4.3419656654689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4004750719232998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4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4.9678737877196996E-3"/>
  </r>
  <r>
    <x v="14"/>
    <x v="2"/>
    <x v="45"/>
    <n v="388"/>
  </r>
  <r>
    <x v="14"/>
    <x v="2"/>
    <x v="46"/>
    <n v="1.0309278350515001"/>
  </r>
  <r>
    <x v="14"/>
    <x v="2"/>
    <x v="47"/>
    <n v="0"/>
  </r>
  <r>
    <x v="14"/>
    <x v="2"/>
    <x v="48"/>
    <n v="290"/>
  </r>
  <r>
    <x v="14"/>
    <x v="2"/>
    <x v="49"/>
    <n v="293"/>
  </r>
  <r>
    <x v="14"/>
    <x v="2"/>
    <x v="50"/>
    <n v="0"/>
  </r>
  <r>
    <x v="14"/>
    <x v="2"/>
    <x v="51"/>
    <n v="4"/>
  </r>
  <r>
    <x v="14"/>
    <x v="2"/>
    <x v="52"/>
    <n v="7.0962624978611003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096319761836999E-3"/>
  </r>
  <r>
    <x v="14"/>
    <x v="2"/>
    <x v="45"/>
    <n v="380"/>
  </r>
  <r>
    <x v="14"/>
    <x v="2"/>
    <x v="46"/>
    <n v="0"/>
  </r>
  <r>
    <x v="14"/>
    <x v="2"/>
    <x v="47"/>
    <n v="0.52631578947367996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5.5246059048345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3125379948859002E-3"/>
  </r>
  <r>
    <x v="14"/>
    <x v="2"/>
    <x v="45"/>
    <n v="404"/>
  </r>
  <r>
    <x v="14"/>
    <x v="2"/>
    <x v="46"/>
    <n v="0"/>
  </r>
  <r>
    <x v="14"/>
    <x v="2"/>
    <x v="47"/>
    <n v="0.24752475247524999"/>
  </r>
  <r>
    <x v="14"/>
    <x v="2"/>
    <x v="48"/>
    <n v="304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2.8211703699073001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96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6476087047890997E-3"/>
  </r>
  <r>
    <x v="14"/>
    <x v="2"/>
    <x v="45"/>
    <n v="366"/>
  </r>
  <r>
    <x v="14"/>
    <x v="2"/>
    <x v="46"/>
    <n v="0.27322404371585002"/>
  </r>
  <r>
    <x v="14"/>
    <x v="2"/>
    <x v="47"/>
    <n v="0"/>
  </r>
  <r>
    <x v="14"/>
    <x v="2"/>
    <x v="48"/>
    <n v="271"/>
  </r>
  <r>
    <x v="14"/>
    <x v="2"/>
    <x v="49"/>
    <n v="271"/>
  </r>
  <r>
    <x v="14"/>
    <x v="2"/>
    <x v="50"/>
    <n v="0"/>
  </r>
  <r>
    <x v="14"/>
    <x v="2"/>
    <x v="51"/>
    <n v="0"/>
  </r>
  <r>
    <x v="14"/>
    <x v="2"/>
    <x v="52"/>
    <n v="3.3306628720259999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95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6.4891750171735003E-3"/>
  </r>
  <r>
    <x v="14"/>
    <x v="2"/>
    <x v="45"/>
    <n v="401"/>
  </r>
  <r>
    <x v="14"/>
    <x v="2"/>
    <x v="46"/>
    <n v="0.99750623441397002"/>
  </r>
  <r>
    <x v="14"/>
    <x v="2"/>
    <x v="47"/>
    <n v="0"/>
  </r>
  <r>
    <x v="14"/>
    <x v="2"/>
    <x v="48"/>
    <n v="297"/>
  </r>
  <r>
    <x v="14"/>
    <x v="2"/>
    <x v="49"/>
    <n v="300"/>
  </r>
  <r>
    <x v="14"/>
    <x v="2"/>
    <x v="50"/>
    <n v="0"/>
  </r>
  <r>
    <x v="14"/>
    <x v="2"/>
    <x v="51"/>
    <n v="3"/>
  </r>
  <r>
    <x v="14"/>
    <x v="2"/>
    <x v="52"/>
    <n v="6.0504625491654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8"/>
  </r>
  <r>
    <x v="14"/>
    <x v="2"/>
    <x v="8"/>
    <n v="173456"/>
  </r>
  <r>
    <x v="14"/>
    <x v="2"/>
    <x v="9"/>
    <n v="248"/>
  </r>
  <r>
    <x v="14"/>
    <x v="2"/>
    <x v="10"/>
    <n v="173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140608843267001"/>
  </r>
  <r>
    <x v="14"/>
    <x v="2"/>
    <x v="13"/>
    <n v="16"/>
  </r>
  <r>
    <x v="14"/>
    <x v="2"/>
    <x v="14"/>
    <n v="9324"/>
  </r>
  <r>
    <x v="14"/>
    <x v="2"/>
    <x v="15"/>
    <n v="15024"/>
  </r>
  <r>
    <x v="14"/>
    <x v="2"/>
    <x v="16"/>
    <n v="10734808"/>
  </r>
  <r>
    <x v="14"/>
    <x v="2"/>
    <x v="17"/>
    <n v="20"/>
  </r>
  <r>
    <x v="14"/>
    <x v="2"/>
    <x v="18"/>
    <n v="1"/>
  </r>
  <r>
    <x v="14"/>
    <x v="2"/>
    <x v="19"/>
    <n v="989.45"/>
  </r>
  <r>
    <x v="14"/>
    <x v="2"/>
    <x v="20"/>
    <n v="988.65"/>
  </r>
  <r>
    <x v="14"/>
    <x v="2"/>
    <x v="21"/>
    <n v="5654036.7999999998"/>
  </r>
  <r>
    <x v="14"/>
    <x v="2"/>
    <x v="22"/>
    <n v="5647780"/>
  </r>
  <r>
    <x v="14"/>
    <x v="2"/>
    <x v="23"/>
    <n v="42.889463999999997"/>
  </r>
  <r>
    <x v="14"/>
    <x v="2"/>
    <x v="24"/>
    <n v="57.110536000000003"/>
  </r>
  <r>
    <x v="14"/>
    <x v="2"/>
    <x v="25"/>
    <n v="15009"/>
  </r>
  <r>
    <x v="14"/>
    <x v="2"/>
    <x v="26"/>
    <n v="1072600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9"/>
  </r>
  <r>
    <x v="14"/>
    <x v="2"/>
    <x v="32"/>
    <n v="1072600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0"/>
  </r>
  <r>
    <x v="14"/>
    <x v="2"/>
    <x v="38"/>
    <n v="10716088"/>
  </r>
  <r>
    <x v="14"/>
    <x v="2"/>
    <x v="9"/>
    <n v="15000"/>
  </r>
  <r>
    <x v="14"/>
    <x v="2"/>
    <x v="10"/>
    <n v="10716088"/>
  </r>
  <r>
    <x v="14"/>
    <x v="2"/>
    <x v="39"/>
    <n v="0"/>
  </r>
  <r>
    <x v="14"/>
    <x v="2"/>
    <x v="40"/>
    <n v="0"/>
  </r>
  <r>
    <x v="14"/>
    <x v="2"/>
    <x v="41"/>
    <n v="15000"/>
  </r>
  <r>
    <x v="14"/>
    <x v="2"/>
    <x v="42"/>
    <n v="10445928"/>
  </r>
  <r>
    <x v="14"/>
    <x v="2"/>
    <x v="43"/>
    <n v="15024"/>
  </r>
  <r>
    <x v="14"/>
    <x v="2"/>
    <x v="44"/>
    <n v="10464216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5.8224958566047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2.5735382500962998E-3"/>
  </r>
  <r>
    <x v="14"/>
    <x v="2"/>
    <x v="45"/>
    <n v="377"/>
  </r>
  <r>
    <x v="14"/>
    <x v="2"/>
    <x v="46"/>
    <n v="0.53050397877984001"/>
  </r>
  <r>
    <x v="14"/>
    <x v="2"/>
    <x v="47"/>
    <n v="0"/>
  </r>
  <r>
    <x v="14"/>
    <x v="2"/>
    <x v="48"/>
    <n v="280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442615026451999E-3"/>
  </r>
  <r>
    <x v="14"/>
    <x v="2"/>
    <x v="45"/>
    <n v="393"/>
  </r>
  <r>
    <x v="14"/>
    <x v="2"/>
    <x v="46"/>
    <n v="0.25445292620865001"/>
  </r>
  <r>
    <x v="14"/>
    <x v="2"/>
    <x v="47"/>
    <n v="0.50890585241730002"/>
  </r>
  <r>
    <x v="14"/>
    <x v="2"/>
    <x v="48"/>
    <n v="299"/>
  </r>
  <r>
    <x v="14"/>
    <x v="2"/>
    <x v="49"/>
    <n v="300"/>
  </r>
  <r>
    <x v="14"/>
    <x v="2"/>
    <x v="50"/>
    <n v="2"/>
  </r>
  <r>
    <x v="14"/>
    <x v="2"/>
    <x v="51"/>
    <n v="1"/>
  </r>
  <r>
    <x v="14"/>
    <x v="2"/>
    <x v="52"/>
    <n v="5.4697310076543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2.8162883833999998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4644884135502001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4.2185568757778001E-3"/>
  </r>
  <r>
    <x v="14"/>
    <x v="2"/>
    <x v="45"/>
    <n v="399"/>
  </r>
  <r>
    <x v="14"/>
    <x v="2"/>
    <x v="46"/>
    <n v="0.25062656641603998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1078671707367003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5.3151765297641002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3017143980523002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6.099195802739700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2.6715200171715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9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4.0876138512745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5.0960885062221999E-3"/>
  </r>
  <r>
    <x v="14"/>
    <x v="2"/>
    <x v="45"/>
    <n v="384"/>
  </r>
  <r>
    <x v="14"/>
    <x v="2"/>
    <x v="46"/>
    <n v="0.52083333333333004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7652763022837004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87"/>
  </r>
  <r>
    <x v="14"/>
    <x v="2"/>
    <x v="49"/>
    <n v="289"/>
  </r>
  <r>
    <x v="14"/>
    <x v="2"/>
    <x v="50"/>
    <n v="0"/>
  </r>
  <r>
    <x v="14"/>
    <x v="2"/>
    <x v="51"/>
    <n v="3"/>
  </r>
  <r>
    <x v="14"/>
    <x v="2"/>
    <x v="52"/>
    <n v="5.5494127342816998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492909840791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3"/>
  </r>
  <r>
    <x v="14"/>
    <x v="2"/>
    <x v="49"/>
    <n v="283"/>
  </r>
  <r>
    <x v="14"/>
    <x v="2"/>
    <x v="50"/>
    <n v="1"/>
  </r>
  <r>
    <x v="14"/>
    <x v="2"/>
    <x v="51"/>
    <n v="0"/>
  </r>
  <r>
    <x v="14"/>
    <x v="2"/>
    <x v="52"/>
    <n v="2.7765753358561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6697075101523001E-3"/>
  </r>
  <r>
    <x v="14"/>
    <x v="2"/>
    <x v="45"/>
    <n v="383"/>
  </r>
  <r>
    <x v="14"/>
    <x v="2"/>
    <x v="46"/>
    <n v="0.52219321148825004"/>
  </r>
  <r>
    <x v="14"/>
    <x v="2"/>
    <x v="47"/>
    <n v="0"/>
  </r>
  <r>
    <x v="14"/>
    <x v="2"/>
    <x v="48"/>
    <n v="292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4822363655464001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940990750902997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241750290207003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0455383160937002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3.4298469679145999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4897352277702999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189705601756003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5.4284735128288996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632702621505003E-3"/>
  </r>
  <r>
    <x v="14"/>
    <x v="2"/>
    <x v="45"/>
    <n v="381"/>
  </r>
  <r>
    <x v="14"/>
    <x v="2"/>
    <x v="46"/>
    <n v="0.52493438320209995"/>
  </r>
  <r>
    <x v="14"/>
    <x v="2"/>
    <x v="47"/>
    <n v="0.26246719160104998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5.5582066834555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41956"/>
  </r>
  <r>
    <x v="14"/>
    <x v="2"/>
    <x v="9"/>
    <n v="214"/>
  </r>
  <r>
    <x v="14"/>
    <x v="2"/>
    <x v="10"/>
    <n v="1419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592892294733003"/>
  </r>
  <r>
    <x v="14"/>
    <x v="2"/>
    <x v="13"/>
    <n v="2"/>
  </r>
  <r>
    <x v="14"/>
    <x v="2"/>
    <x v="14"/>
    <n v="888"/>
  </r>
  <r>
    <x v="14"/>
    <x v="2"/>
    <x v="15"/>
    <n v="13974"/>
  </r>
  <r>
    <x v="14"/>
    <x v="2"/>
    <x v="16"/>
    <n v="9477375"/>
  </r>
  <r>
    <x v="14"/>
    <x v="2"/>
    <x v="17"/>
    <n v="20"/>
  </r>
  <r>
    <x v="14"/>
    <x v="2"/>
    <x v="18"/>
    <n v="1"/>
  </r>
  <r>
    <x v="14"/>
    <x v="2"/>
    <x v="19"/>
    <n v="924.75"/>
  </r>
  <r>
    <x v="14"/>
    <x v="2"/>
    <x v="20"/>
    <n v="924.6"/>
  </r>
  <r>
    <x v="14"/>
    <x v="2"/>
    <x v="21"/>
    <n v="5011066"/>
  </r>
  <r>
    <x v="14"/>
    <x v="2"/>
    <x v="22"/>
    <n v="5010415.2"/>
  </r>
  <r>
    <x v="14"/>
    <x v="2"/>
    <x v="23"/>
    <n v="49.304104000000002"/>
  </r>
  <r>
    <x v="14"/>
    <x v="2"/>
    <x v="24"/>
    <n v="50.695895999999998"/>
  </r>
  <r>
    <x v="14"/>
    <x v="2"/>
    <x v="25"/>
    <n v="13972"/>
  </r>
  <r>
    <x v="14"/>
    <x v="2"/>
    <x v="26"/>
    <n v="94764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3"/>
  </r>
  <r>
    <x v="14"/>
    <x v="2"/>
    <x v="32"/>
    <n v="94773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6"/>
  </r>
  <r>
    <x v="14"/>
    <x v="2"/>
    <x v="38"/>
    <n v="9480182"/>
  </r>
  <r>
    <x v="14"/>
    <x v="2"/>
    <x v="9"/>
    <n v="13976"/>
  </r>
  <r>
    <x v="14"/>
    <x v="2"/>
    <x v="10"/>
    <n v="9480182"/>
  </r>
  <r>
    <x v="14"/>
    <x v="2"/>
    <x v="39"/>
    <n v="0"/>
  </r>
  <r>
    <x v="14"/>
    <x v="2"/>
    <x v="40"/>
    <n v="0"/>
  </r>
  <r>
    <x v="14"/>
    <x v="2"/>
    <x v="41"/>
    <n v="13976"/>
  </r>
  <r>
    <x v="14"/>
    <x v="2"/>
    <x v="42"/>
    <n v="9224946"/>
  </r>
  <r>
    <x v="14"/>
    <x v="2"/>
    <x v="43"/>
    <n v="13974"/>
  </r>
  <r>
    <x v="14"/>
    <x v="2"/>
    <x v="44"/>
    <n v="922216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307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5.6753453764982996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6326490314063003E-3"/>
  </r>
  <r>
    <x v="14"/>
    <x v="2"/>
    <x v="45"/>
    <n v="402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6821707823658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501181094178002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8976624917832002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325651216175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5"/>
  </r>
  <r>
    <x v="14"/>
    <x v="2"/>
    <x v="50"/>
    <n v="0"/>
  </r>
  <r>
    <x v="14"/>
    <x v="2"/>
    <x v="51"/>
    <n v="0"/>
  </r>
  <r>
    <x v="14"/>
    <x v="2"/>
    <x v="52"/>
    <n v="5.7636376684944996E-3"/>
  </r>
  <r>
    <x v="14"/>
    <x v="2"/>
    <x v="45"/>
    <n v="395"/>
  </r>
  <r>
    <x v="14"/>
    <x v="2"/>
    <x v="46"/>
    <n v="0"/>
  </r>
  <r>
    <x v="14"/>
    <x v="2"/>
    <x v="47"/>
    <n v="0.25316455696203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0"/>
  </r>
  <r>
    <x v="14"/>
    <x v="2"/>
    <x v="52"/>
    <n v="3.4200824264982999E-3"/>
  </r>
  <r>
    <x v="14"/>
    <x v="2"/>
    <x v="45"/>
    <n v="385"/>
  </r>
  <r>
    <x v="14"/>
    <x v="2"/>
    <x v="46"/>
    <n v="0.25974025974025999"/>
  </r>
  <r>
    <x v="14"/>
    <x v="2"/>
    <x v="47"/>
    <n v="0.51948051948051999"/>
  </r>
  <r>
    <x v="14"/>
    <x v="2"/>
    <x v="48"/>
    <n v="291"/>
  </r>
  <r>
    <x v="14"/>
    <x v="2"/>
    <x v="49"/>
    <n v="292"/>
  </r>
  <r>
    <x v="14"/>
    <x v="2"/>
    <x v="50"/>
    <n v="2"/>
  </r>
  <r>
    <x v="14"/>
    <x v="2"/>
    <x v="51"/>
    <n v="1"/>
  </r>
  <r>
    <x v="14"/>
    <x v="2"/>
    <x v="52"/>
    <n v="4.4264279116275999E-3"/>
  </r>
  <r>
    <x v="14"/>
    <x v="2"/>
    <x v="45"/>
    <n v="397"/>
  </r>
  <r>
    <x v="14"/>
    <x v="2"/>
    <x v="46"/>
    <n v="0"/>
  </r>
  <r>
    <x v="14"/>
    <x v="2"/>
    <x v="47"/>
    <n v="0.50377833753149004"/>
  </r>
  <r>
    <x v="14"/>
    <x v="2"/>
    <x v="48"/>
    <n v="296"/>
  </r>
  <r>
    <x v="14"/>
    <x v="2"/>
    <x v="49"/>
    <n v="296"/>
  </r>
  <r>
    <x v="14"/>
    <x v="2"/>
    <x v="50"/>
    <n v="2"/>
  </r>
  <r>
    <x v="14"/>
    <x v="2"/>
    <x v="51"/>
    <n v="0"/>
  </r>
  <r>
    <x v="14"/>
    <x v="2"/>
    <x v="52"/>
    <n v="4.8494973177329002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3.9082407489371002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6"/>
  </r>
  <r>
    <x v="14"/>
    <x v="2"/>
    <x v="50"/>
    <n v="0"/>
  </r>
  <r>
    <x v="14"/>
    <x v="2"/>
    <x v="51"/>
    <n v="0"/>
  </r>
  <r>
    <x v="14"/>
    <x v="2"/>
    <x v="52"/>
    <n v="2.8795727405543999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149381564928998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1.7993282079823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3.7805326959790002E-3"/>
  </r>
  <r>
    <x v="14"/>
    <x v="2"/>
    <x v="45"/>
    <n v="405"/>
  </r>
  <r>
    <x v="14"/>
    <x v="2"/>
    <x v="46"/>
    <n v="0"/>
  </r>
  <r>
    <x v="14"/>
    <x v="2"/>
    <x v="47"/>
    <n v="0"/>
  </r>
  <r>
    <x v="14"/>
    <x v="2"/>
    <x v="48"/>
    <n v="309"/>
  </r>
  <r>
    <x v="14"/>
    <x v="2"/>
    <x v="49"/>
    <n v="309"/>
  </r>
  <r>
    <x v="14"/>
    <x v="2"/>
    <x v="50"/>
    <n v="0"/>
  </r>
  <r>
    <x v="14"/>
    <x v="2"/>
    <x v="51"/>
    <n v="0"/>
  </r>
  <r>
    <x v="14"/>
    <x v="2"/>
    <x v="52"/>
    <n v="3.0347732709510998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4.7509193445499998E-3"/>
  </r>
  <r>
    <x v="14"/>
    <x v="2"/>
    <x v="45"/>
    <n v="396"/>
  </r>
  <r>
    <x v="14"/>
    <x v="2"/>
    <x v="46"/>
    <n v="0.25252525252524999"/>
  </r>
  <r>
    <x v="14"/>
    <x v="2"/>
    <x v="47"/>
    <n v="0.25252525252524999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3.5894580239184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5169529105668999E-3"/>
  </r>
  <r>
    <x v="14"/>
    <x v="2"/>
    <x v="45"/>
    <n v="391"/>
  </r>
  <r>
    <x v="14"/>
    <x v="2"/>
    <x v="46"/>
    <n v="0"/>
  </r>
  <r>
    <x v="14"/>
    <x v="2"/>
    <x v="47"/>
    <n v="0.51150895140664998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4.8909766744795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356892384739002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95766345893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6.3325721032961996E-3"/>
  </r>
  <r>
    <x v="14"/>
    <x v="2"/>
    <x v="45"/>
    <n v="405"/>
  </r>
  <r>
    <x v="14"/>
    <x v="2"/>
    <x v="46"/>
    <n v="0"/>
  </r>
  <r>
    <x v="14"/>
    <x v="2"/>
    <x v="47"/>
    <n v="0.49382716049383002"/>
  </r>
  <r>
    <x v="14"/>
    <x v="2"/>
    <x v="48"/>
    <n v="302"/>
  </r>
  <r>
    <x v="14"/>
    <x v="2"/>
    <x v="49"/>
    <n v="302"/>
  </r>
  <r>
    <x v="14"/>
    <x v="2"/>
    <x v="50"/>
    <n v="2"/>
  </r>
  <r>
    <x v="14"/>
    <x v="2"/>
    <x v="51"/>
    <n v="0"/>
  </r>
  <r>
    <x v="14"/>
    <x v="2"/>
    <x v="52"/>
    <n v="4.5262853870401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1298280764696001E-3"/>
  </r>
  <r>
    <x v="14"/>
    <x v="2"/>
    <x v="45"/>
    <n v="372"/>
  </r>
  <r>
    <x v="14"/>
    <x v="2"/>
    <x v="46"/>
    <n v="0"/>
  </r>
  <r>
    <x v="14"/>
    <x v="2"/>
    <x v="47"/>
    <n v="0.26881720430108003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2.4524311111744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4.8321550374811001E-3"/>
  </r>
  <r>
    <x v="14"/>
    <x v="2"/>
    <x v="45"/>
    <n v="406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5.1748720959548002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196216207024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0580345916370995"/>
  </r>
  <r>
    <x v="14"/>
    <x v="2"/>
    <x v="13"/>
    <n v="0"/>
  </r>
  <r>
    <x v="14"/>
    <x v="2"/>
    <x v="14"/>
    <n v="0"/>
  </r>
  <r>
    <x v="14"/>
    <x v="2"/>
    <x v="15"/>
    <n v="13700"/>
  </r>
  <r>
    <x v="14"/>
    <x v="2"/>
    <x v="16"/>
    <n v="9862605"/>
  </r>
  <r>
    <x v="14"/>
    <x v="2"/>
    <x v="17"/>
    <n v="20"/>
  </r>
  <r>
    <x v="14"/>
    <x v="2"/>
    <x v="18"/>
    <n v="1"/>
  </r>
  <r>
    <x v="14"/>
    <x v="2"/>
    <x v="19"/>
    <n v="925.65"/>
  </r>
  <r>
    <x v="14"/>
    <x v="2"/>
    <x v="20"/>
    <n v="925.4"/>
  </r>
  <r>
    <x v="14"/>
    <x v="2"/>
    <x v="21"/>
    <n v="5329217.2"/>
  </r>
  <r>
    <x v="14"/>
    <x v="2"/>
    <x v="22"/>
    <n v="5325396.8"/>
  </r>
  <r>
    <x v="14"/>
    <x v="2"/>
    <x v="23"/>
    <n v="46.153776000000001"/>
  </r>
  <r>
    <x v="14"/>
    <x v="2"/>
    <x v="24"/>
    <n v="53.846223999999999"/>
  </r>
  <r>
    <x v="14"/>
    <x v="2"/>
    <x v="25"/>
    <n v="13700"/>
  </r>
  <r>
    <x v="14"/>
    <x v="2"/>
    <x v="26"/>
    <n v="986260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0"/>
  </r>
  <r>
    <x v="14"/>
    <x v="2"/>
    <x v="32"/>
    <n v="986260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3"/>
  </r>
  <r>
    <x v="14"/>
    <x v="2"/>
    <x v="38"/>
    <n v="9864140"/>
  </r>
  <r>
    <x v="14"/>
    <x v="2"/>
    <x v="9"/>
    <n v="13703"/>
  </r>
  <r>
    <x v="14"/>
    <x v="2"/>
    <x v="10"/>
    <n v="9864140"/>
  </r>
  <r>
    <x v="14"/>
    <x v="2"/>
    <x v="39"/>
    <n v="0"/>
  </r>
  <r>
    <x v="14"/>
    <x v="2"/>
    <x v="40"/>
    <n v="0"/>
  </r>
  <r>
    <x v="14"/>
    <x v="2"/>
    <x v="41"/>
    <n v="13703"/>
  </r>
  <r>
    <x v="14"/>
    <x v="2"/>
    <x v="42"/>
    <n v="9617262"/>
  </r>
  <r>
    <x v="14"/>
    <x v="2"/>
    <x v="43"/>
    <n v="13700"/>
  </r>
  <r>
    <x v="14"/>
    <x v="2"/>
    <x v="44"/>
    <n v="96157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6568441074406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45"/>
  </r>
  <r>
    <x v="14"/>
    <x v="2"/>
    <x v="21"/>
    <n v="943996"/>
  </r>
  <r>
    <x v="14"/>
    <x v="2"/>
    <x v="22"/>
    <n v="944441.2"/>
  </r>
  <r>
    <x v="14"/>
    <x v="2"/>
    <x v="23"/>
    <n v="90.445220000000006"/>
  </r>
  <r>
    <x v="14"/>
    <x v="2"/>
    <x v="24"/>
    <n v="9.5547799999999992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8369045703445003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"/>
  </r>
  <r>
    <x v="14"/>
    <x v="2"/>
    <x v="20"/>
    <n v="171.65"/>
  </r>
  <r>
    <x v="14"/>
    <x v="2"/>
    <x v="21"/>
    <n v="971298.4"/>
  </r>
  <r>
    <x v="14"/>
    <x v="2"/>
    <x v="22"/>
    <n v="975241.6"/>
  </r>
  <r>
    <x v="14"/>
    <x v="2"/>
    <x v="23"/>
    <n v="90.137727999999996"/>
  </r>
  <r>
    <x v="14"/>
    <x v="2"/>
    <x v="24"/>
    <n v="9.862272000000000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3111167956330002E-2"/>
  </r>
  <r>
    <x v="14"/>
    <x v="2"/>
    <x v="13"/>
    <n v="0"/>
  </r>
  <r>
    <x v="14"/>
    <x v="2"/>
    <x v="14"/>
    <n v="0"/>
  </r>
  <r>
    <x v="14"/>
    <x v="2"/>
    <x v="15"/>
    <n v="2616"/>
  </r>
  <r>
    <x v="14"/>
    <x v="2"/>
    <x v="16"/>
    <n v="1807814"/>
  </r>
  <r>
    <x v="14"/>
    <x v="2"/>
    <x v="17"/>
    <n v="20"/>
  </r>
  <r>
    <x v="14"/>
    <x v="2"/>
    <x v="18"/>
    <n v="1"/>
  </r>
  <r>
    <x v="14"/>
    <x v="2"/>
    <x v="19"/>
    <n v="175.6"/>
  </r>
  <r>
    <x v="14"/>
    <x v="2"/>
    <x v="20"/>
    <n v="175.75"/>
  </r>
  <r>
    <x v="14"/>
    <x v="2"/>
    <x v="21"/>
    <n v="973466.8"/>
  </r>
  <r>
    <x v="14"/>
    <x v="2"/>
    <x v="22"/>
    <n v="974421.2"/>
  </r>
  <r>
    <x v="14"/>
    <x v="2"/>
    <x v="23"/>
    <n v="90.143308000000005"/>
  </r>
  <r>
    <x v="14"/>
    <x v="2"/>
    <x v="24"/>
    <n v="9.8566920000000007"/>
  </r>
  <r>
    <x v="14"/>
    <x v="2"/>
    <x v="25"/>
    <n v="2616"/>
  </r>
  <r>
    <x v="14"/>
    <x v="2"/>
    <x v="26"/>
    <n v="180781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6"/>
  </r>
  <r>
    <x v="14"/>
    <x v="2"/>
    <x v="44"/>
    <n v="17600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783694484834002E-2"/>
  </r>
  <r>
    <x v="14"/>
    <x v="2"/>
    <x v="13"/>
    <n v="0"/>
  </r>
  <r>
    <x v="14"/>
    <x v="2"/>
    <x v="14"/>
    <n v="0"/>
  </r>
  <r>
    <x v="14"/>
    <x v="2"/>
    <x v="15"/>
    <n v="2672"/>
  </r>
  <r>
    <x v="14"/>
    <x v="2"/>
    <x v="16"/>
    <n v="1961511"/>
  </r>
  <r>
    <x v="14"/>
    <x v="2"/>
    <x v="17"/>
    <n v="20"/>
  </r>
  <r>
    <x v="14"/>
    <x v="2"/>
    <x v="18"/>
    <n v="1"/>
  </r>
  <r>
    <x v="14"/>
    <x v="2"/>
    <x v="19"/>
    <n v="181"/>
  </r>
  <r>
    <x v="14"/>
    <x v="2"/>
    <x v="20"/>
    <n v="181.65"/>
  </r>
  <r>
    <x v="14"/>
    <x v="2"/>
    <x v="21"/>
    <n v="1066110"/>
  </r>
  <r>
    <x v="14"/>
    <x v="2"/>
    <x v="22"/>
    <n v="1070153.6000000001"/>
  </r>
  <r>
    <x v="14"/>
    <x v="2"/>
    <x v="23"/>
    <n v="89.182208000000003"/>
  </r>
  <r>
    <x v="14"/>
    <x v="2"/>
    <x v="24"/>
    <n v="10.817792000000001"/>
  </r>
  <r>
    <x v="14"/>
    <x v="2"/>
    <x v="25"/>
    <n v="2672"/>
  </r>
  <r>
    <x v="14"/>
    <x v="2"/>
    <x v="26"/>
    <n v="196151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2"/>
  </r>
  <r>
    <x v="14"/>
    <x v="2"/>
    <x v="32"/>
    <n v="196151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64625"/>
  </r>
  <r>
    <x v="14"/>
    <x v="2"/>
    <x v="9"/>
    <n v="2675"/>
  </r>
  <r>
    <x v="14"/>
    <x v="2"/>
    <x v="10"/>
    <n v="1964625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915975"/>
  </r>
  <r>
    <x v="14"/>
    <x v="2"/>
    <x v="43"/>
    <n v="2672"/>
  </r>
  <r>
    <x v="14"/>
    <x v="2"/>
    <x v="44"/>
    <n v="191291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649770213934003E-2"/>
  </r>
  <r>
    <x v="14"/>
    <x v="2"/>
    <x v="13"/>
    <n v="0"/>
  </r>
  <r>
    <x v="14"/>
    <x v="2"/>
    <x v="14"/>
    <n v="0"/>
  </r>
  <r>
    <x v="14"/>
    <x v="2"/>
    <x v="15"/>
    <n v="2566"/>
  </r>
  <r>
    <x v="14"/>
    <x v="2"/>
    <x v="16"/>
    <n v="1855635"/>
  </r>
  <r>
    <x v="14"/>
    <x v="2"/>
    <x v="17"/>
    <n v="20"/>
  </r>
  <r>
    <x v="14"/>
    <x v="2"/>
    <x v="18"/>
    <n v="1"/>
  </r>
  <r>
    <x v="14"/>
    <x v="2"/>
    <x v="19"/>
    <n v="168.8"/>
  </r>
  <r>
    <x v="14"/>
    <x v="2"/>
    <x v="20"/>
    <n v="168.85"/>
  </r>
  <r>
    <x v="14"/>
    <x v="2"/>
    <x v="21"/>
    <n v="974603.2"/>
  </r>
  <r>
    <x v="14"/>
    <x v="2"/>
    <x v="22"/>
    <n v="975167.2"/>
  </r>
  <r>
    <x v="14"/>
    <x v="2"/>
    <x v="23"/>
    <n v="90.140264000000002"/>
  </r>
  <r>
    <x v="14"/>
    <x v="2"/>
    <x v="24"/>
    <n v="9.8597359999999998"/>
  </r>
  <r>
    <x v="14"/>
    <x v="2"/>
    <x v="25"/>
    <n v="2566"/>
  </r>
  <r>
    <x v="14"/>
    <x v="2"/>
    <x v="26"/>
    <n v="185563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563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6130"/>
  </r>
  <r>
    <x v="14"/>
    <x v="2"/>
    <x v="9"/>
    <n v="2566"/>
  </r>
  <r>
    <x v="14"/>
    <x v="2"/>
    <x v="10"/>
    <n v="1856130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942"/>
  </r>
  <r>
    <x v="14"/>
    <x v="2"/>
    <x v="43"/>
    <n v="2566"/>
  </r>
  <r>
    <x v="14"/>
    <x v="2"/>
    <x v="44"/>
    <n v="180944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03379444130999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7510"/>
  </r>
  <r>
    <x v="14"/>
    <x v="2"/>
    <x v="17"/>
    <n v="20"/>
  </r>
  <r>
    <x v="14"/>
    <x v="2"/>
    <x v="18"/>
    <n v="1"/>
  </r>
  <r>
    <x v="14"/>
    <x v="2"/>
    <x v="19"/>
    <n v="177.6"/>
  </r>
  <r>
    <x v="14"/>
    <x v="2"/>
    <x v="20"/>
    <n v="178.35"/>
  </r>
  <r>
    <x v="14"/>
    <x v="2"/>
    <x v="21"/>
    <n v="1043323.6"/>
  </r>
  <r>
    <x v="14"/>
    <x v="2"/>
    <x v="22"/>
    <n v="1048695.2"/>
  </r>
  <r>
    <x v="14"/>
    <x v="2"/>
    <x v="23"/>
    <n v="89.398904000000002"/>
  </r>
  <r>
    <x v="14"/>
    <x v="2"/>
    <x v="24"/>
    <n v="10.601096"/>
  </r>
  <r>
    <x v="14"/>
    <x v="2"/>
    <x v="25"/>
    <n v="2698"/>
  </r>
  <r>
    <x v="14"/>
    <x v="2"/>
    <x v="26"/>
    <n v="19772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7"/>
  </r>
  <r>
    <x v="14"/>
    <x v="2"/>
    <x v="32"/>
    <n v="19761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9"/>
  </r>
  <r>
    <x v="14"/>
    <x v="2"/>
    <x v="38"/>
    <n v="1978274"/>
  </r>
  <r>
    <x v="14"/>
    <x v="2"/>
    <x v="9"/>
    <n v="2699"/>
  </r>
  <r>
    <x v="14"/>
    <x v="2"/>
    <x v="10"/>
    <n v="1978274"/>
  </r>
  <r>
    <x v="14"/>
    <x v="2"/>
    <x v="39"/>
    <n v="0"/>
  </r>
  <r>
    <x v="14"/>
    <x v="2"/>
    <x v="40"/>
    <n v="0"/>
  </r>
  <r>
    <x v="14"/>
    <x v="2"/>
    <x v="41"/>
    <n v="2699"/>
  </r>
  <r>
    <x v="14"/>
    <x v="2"/>
    <x v="42"/>
    <n v="1929692"/>
  </r>
  <r>
    <x v="14"/>
    <x v="2"/>
    <x v="43"/>
    <n v="2699"/>
  </r>
  <r>
    <x v="14"/>
    <x v="2"/>
    <x v="44"/>
    <n v="1928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5885685382725002E-2"/>
  </r>
  <r>
    <x v="14"/>
    <x v="2"/>
    <x v="13"/>
    <n v="0"/>
  </r>
  <r>
    <x v="14"/>
    <x v="2"/>
    <x v="14"/>
    <n v="0"/>
  </r>
  <r>
    <x v="14"/>
    <x v="2"/>
    <x v="15"/>
    <n v="2692"/>
  </r>
  <r>
    <x v="14"/>
    <x v="2"/>
    <x v="16"/>
    <n v="2027115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.3"/>
  </r>
  <r>
    <x v="14"/>
    <x v="2"/>
    <x v="21"/>
    <n v="1066608"/>
  </r>
  <r>
    <x v="14"/>
    <x v="2"/>
    <x v="22"/>
    <n v="1069543.2"/>
  </r>
  <r>
    <x v="14"/>
    <x v="2"/>
    <x v="23"/>
    <n v="89.190455999999998"/>
  </r>
  <r>
    <x v="14"/>
    <x v="2"/>
    <x v="24"/>
    <n v="10.809544000000001"/>
  </r>
  <r>
    <x v="14"/>
    <x v="2"/>
    <x v="25"/>
    <n v="2692"/>
  </r>
  <r>
    <x v="14"/>
    <x v="2"/>
    <x v="26"/>
    <n v="20271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2"/>
  </r>
  <r>
    <x v="14"/>
    <x v="2"/>
    <x v="32"/>
    <n v="202711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4"/>
  </r>
  <r>
    <x v="14"/>
    <x v="2"/>
    <x v="38"/>
    <n v="2028747"/>
  </r>
  <r>
    <x v="14"/>
    <x v="2"/>
    <x v="9"/>
    <n v="2694"/>
  </r>
  <r>
    <x v="14"/>
    <x v="2"/>
    <x v="10"/>
    <n v="2028747"/>
  </r>
  <r>
    <x v="14"/>
    <x v="2"/>
    <x v="39"/>
    <n v="0"/>
  </r>
  <r>
    <x v="14"/>
    <x v="2"/>
    <x v="40"/>
    <n v="0"/>
  </r>
  <r>
    <x v="14"/>
    <x v="2"/>
    <x v="41"/>
    <n v="2694"/>
  </r>
  <r>
    <x v="14"/>
    <x v="2"/>
    <x v="42"/>
    <n v="1979657"/>
  </r>
  <r>
    <x v="14"/>
    <x v="2"/>
    <x v="43"/>
    <n v="2692"/>
  </r>
  <r>
    <x v="14"/>
    <x v="2"/>
    <x v="44"/>
    <n v="19780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743295224598E-2"/>
  </r>
  <r>
    <x v="14"/>
    <x v="2"/>
    <x v="13"/>
    <n v="0"/>
  </r>
  <r>
    <x v="14"/>
    <x v="2"/>
    <x v="14"/>
    <n v="0"/>
  </r>
  <r>
    <x v="14"/>
    <x v="2"/>
    <x v="15"/>
    <n v="2563"/>
  </r>
  <r>
    <x v="14"/>
    <x v="2"/>
    <x v="16"/>
    <n v="1826840"/>
  </r>
  <r>
    <x v="14"/>
    <x v="2"/>
    <x v="17"/>
    <n v="20"/>
  </r>
  <r>
    <x v="14"/>
    <x v="2"/>
    <x v="18"/>
    <n v="1"/>
  </r>
  <r>
    <x v="14"/>
    <x v="2"/>
    <x v="19"/>
    <n v="176.8"/>
  </r>
  <r>
    <x v="14"/>
    <x v="2"/>
    <x v="20"/>
    <n v="177.05"/>
  </r>
  <r>
    <x v="14"/>
    <x v="2"/>
    <x v="21"/>
    <n v="1007983.2"/>
  </r>
  <r>
    <x v="14"/>
    <x v="2"/>
    <x v="22"/>
    <n v="1009949.6"/>
  </r>
  <r>
    <x v="14"/>
    <x v="2"/>
    <x v="23"/>
    <n v="89.787192000000005"/>
  </r>
  <r>
    <x v="14"/>
    <x v="2"/>
    <x v="24"/>
    <n v="10.212808000000001"/>
  </r>
  <r>
    <x v="14"/>
    <x v="2"/>
    <x v="25"/>
    <n v="2563"/>
  </r>
  <r>
    <x v="14"/>
    <x v="2"/>
    <x v="26"/>
    <n v="18268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3"/>
  </r>
  <r>
    <x v="14"/>
    <x v="2"/>
    <x v="32"/>
    <n v="18268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8642"/>
  </r>
  <r>
    <x v="14"/>
    <x v="2"/>
    <x v="9"/>
    <n v="2564"/>
  </r>
  <r>
    <x v="14"/>
    <x v="2"/>
    <x v="10"/>
    <n v="1828642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2490"/>
  </r>
  <r>
    <x v="14"/>
    <x v="2"/>
    <x v="43"/>
    <n v="2563"/>
  </r>
  <r>
    <x v="14"/>
    <x v="2"/>
    <x v="44"/>
    <n v="178070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743567661506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1"/>
  </r>
  <r>
    <x v="14"/>
    <x v="2"/>
    <x v="20"/>
    <n v="174.25"/>
  </r>
  <r>
    <x v="14"/>
    <x v="2"/>
    <x v="21"/>
    <n v="973894.4"/>
  </r>
  <r>
    <x v="14"/>
    <x v="2"/>
    <x v="22"/>
    <n v="974653.2"/>
  </r>
  <r>
    <x v="14"/>
    <x v="2"/>
    <x v="23"/>
    <n v="90.141947999999999"/>
  </r>
  <r>
    <x v="14"/>
    <x v="2"/>
    <x v="24"/>
    <n v="9.8580520000000007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48432251932010001"/>
  </r>
  <r>
    <x v="14"/>
    <x v="2"/>
    <x v="13"/>
    <n v="0"/>
  </r>
  <r>
    <x v="14"/>
    <x v="2"/>
    <x v="14"/>
    <n v="0"/>
  </r>
  <r>
    <x v="14"/>
    <x v="2"/>
    <x v="15"/>
    <n v="13867"/>
  </r>
  <r>
    <x v="14"/>
    <x v="2"/>
    <x v="16"/>
    <n v="9014262"/>
  </r>
  <r>
    <x v="14"/>
    <x v="2"/>
    <x v="17"/>
    <n v="20"/>
  </r>
  <r>
    <x v="14"/>
    <x v="2"/>
    <x v="18"/>
    <n v="1"/>
  </r>
  <r>
    <x v="14"/>
    <x v="2"/>
    <x v="19"/>
    <n v="913.3"/>
  </r>
  <r>
    <x v="14"/>
    <x v="2"/>
    <x v="20"/>
    <n v="913.7"/>
  </r>
  <r>
    <x v="14"/>
    <x v="2"/>
    <x v="21"/>
    <n v="4752736.8"/>
  </r>
  <r>
    <x v="14"/>
    <x v="2"/>
    <x v="22"/>
    <n v="4754322"/>
  </r>
  <r>
    <x v="14"/>
    <x v="2"/>
    <x v="23"/>
    <n v="51.872011999999998"/>
  </r>
  <r>
    <x v="14"/>
    <x v="2"/>
    <x v="24"/>
    <n v="48.127988000000002"/>
  </r>
  <r>
    <x v="14"/>
    <x v="2"/>
    <x v="25"/>
    <n v="13867"/>
  </r>
  <r>
    <x v="14"/>
    <x v="2"/>
    <x v="26"/>
    <n v="9013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67"/>
  </r>
  <r>
    <x v="14"/>
    <x v="2"/>
    <x v="32"/>
    <n v="901415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71"/>
  </r>
  <r>
    <x v="14"/>
    <x v="2"/>
    <x v="38"/>
    <n v="9015977"/>
  </r>
  <r>
    <x v="14"/>
    <x v="2"/>
    <x v="9"/>
    <n v="13871"/>
  </r>
  <r>
    <x v="14"/>
    <x v="2"/>
    <x v="10"/>
    <n v="9015977"/>
  </r>
  <r>
    <x v="14"/>
    <x v="2"/>
    <x v="39"/>
    <n v="0"/>
  </r>
  <r>
    <x v="14"/>
    <x v="2"/>
    <x v="40"/>
    <n v="0"/>
  </r>
  <r>
    <x v="14"/>
    <x v="2"/>
    <x v="41"/>
    <n v="13871"/>
  </r>
  <r>
    <x v="14"/>
    <x v="2"/>
    <x v="42"/>
    <n v="8764646"/>
  </r>
  <r>
    <x v="14"/>
    <x v="2"/>
    <x v="43"/>
    <n v="13867"/>
  </r>
  <r>
    <x v="14"/>
    <x v="2"/>
    <x v="44"/>
    <n v="876300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8083914984391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45"/>
  </r>
  <r>
    <x v="14"/>
    <x v="2"/>
    <x v="20"/>
    <n v="172.35"/>
  </r>
  <r>
    <x v="14"/>
    <x v="2"/>
    <x v="21"/>
    <n v="944441.2"/>
  </r>
  <r>
    <x v="14"/>
    <x v="2"/>
    <x v="22"/>
    <n v="943996"/>
  </r>
  <r>
    <x v="14"/>
    <x v="2"/>
    <x v="23"/>
    <n v="90.449736000000001"/>
  </r>
  <r>
    <x v="14"/>
    <x v="2"/>
    <x v="24"/>
    <n v="9.5502640000000003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59618643428002E-2"/>
  </r>
  <r>
    <x v="14"/>
    <x v="2"/>
    <x v="13"/>
    <n v="0"/>
  </r>
  <r>
    <x v="14"/>
    <x v="2"/>
    <x v="14"/>
    <n v="0"/>
  </r>
  <r>
    <x v="14"/>
    <x v="2"/>
    <x v="15"/>
    <n v="2515"/>
  </r>
  <r>
    <x v="14"/>
    <x v="2"/>
    <x v="16"/>
    <n v="1705075"/>
  </r>
  <r>
    <x v="14"/>
    <x v="2"/>
    <x v="17"/>
    <n v="20"/>
  </r>
  <r>
    <x v="14"/>
    <x v="2"/>
    <x v="18"/>
    <n v="1"/>
  </r>
  <r>
    <x v="14"/>
    <x v="2"/>
    <x v="19"/>
    <n v="168.3"/>
  </r>
  <r>
    <x v="14"/>
    <x v="2"/>
    <x v="20"/>
    <n v="168.25"/>
  </r>
  <r>
    <x v="14"/>
    <x v="2"/>
    <x v="21"/>
    <n v="913136.4"/>
  </r>
  <r>
    <x v="14"/>
    <x v="2"/>
    <x v="22"/>
    <n v="912907.2"/>
  </r>
  <r>
    <x v="14"/>
    <x v="2"/>
    <x v="23"/>
    <n v="90.763248000000004"/>
  </r>
  <r>
    <x v="14"/>
    <x v="2"/>
    <x v="24"/>
    <n v="9.2367519999999992"/>
  </r>
  <r>
    <x v="14"/>
    <x v="2"/>
    <x v="25"/>
    <n v="2515"/>
  </r>
  <r>
    <x v="14"/>
    <x v="2"/>
    <x v="26"/>
    <n v="170507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5"/>
  </r>
  <r>
    <x v="14"/>
    <x v="2"/>
    <x v="32"/>
    <n v="170507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4"/>
  </r>
  <r>
    <x v="14"/>
    <x v="2"/>
    <x v="38"/>
    <n v="1704502"/>
  </r>
  <r>
    <x v="14"/>
    <x v="2"/>
    <x v="9"/>
    <n v="2514"/>
  </r>
  <r>
    <x v="14"/>
    <x v="2"/>
    <x v="10"/>
    <n v="1704502"/>
  </r>
  <r>
    <x v="14"/>
    <x v="2"/>
    <x v="39"/>
    <n v="0"/>
  </r>
  <r>
    <x v="14"/>
    <x v="2"/>
    <x v="40"/>
    <n v="0"/>
  </r>
  <r>
    <x v="14"/>
    <x v="2"/>
    <x v="41"/>
    <n v="2514"/>
  </r>
  <r>
    <x v="14"/>
    <x v="2"/>
    <x v="42"/>
    <n v="1659085"/>
  </r>
  <r>
    <x v="14"/>
    <x v="2"/>
    <x v="43"/>
    <n v="2515"/>
  </r>
  <r>
    <x v="14"/>
    <x v="2"/>
    <x v="44"/>
    <n v="16596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6889806275003E-2"/>
  </r>
  <r>
    <x v="14"/>
    <x v="2"/>
    <x v="13"/>
    <n v="0"/>
  </r>
  <r>
    <x v="14"/>
    <x v="2"/>
    <x v="14"/>
    <n v="0"/>
  </r>
  <r>
    <x v="14"/>
    <x v="2"/>
    <x v="15"/>
    <n v="2584"/>
  </r>
  <r>
    <x v="14"/>
    <x v="2"/>
    <x v="16"/>
    <n v="1704157"/>
  </r>
  <r>
    <x v="14"/>
    <x v="2"/>
    <x v="17"/>
    <n v="20"/>
  </r>
  <r>
    <x v="14"/>
    <x v="2"/>
    <x v="18"/>
    <n v="1"/>
  </r>
  <r>
    <x v="14"/>
    <x v="2"/>
    <x v="19"/>
    <n v="171.8"/>
  </r>
  <r>
    <x v="14"/>
    <x v="2"/>
    <x v="20"/>
    <n v="172"/>
  </r>
  <r>
    <x v="14"/>
    <x v="2"/>
    <x v="21"/>
    <n v="913633.2"/>
  </r>
  <r>
    <x v="14"/>
    <x v="2"/>
    <x v="22"/>
    <n v="914952.4"/>
  </r>
  <r>
    <x v="14"/>
    <x v="2"/>
    <x v="23"/>
    <n v="90.740396000000004"/>
  </r>
  <r>
    <x v="14"/>
    <x v="2"/>
    <x v="24"/>
    <n v="9.2596039999999995"/>
  </r>
  <r>
    <x v="14"/>
    <x v="2"/>
    <x v="25"/>
    <n v="2583"/>
  </r>
  <r>
    <x v="14"/>
    <x v="2"/>
    <x v="26"/>
    <n v="17039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3"/>
  </r>
  <r>
    <x v="14"/>
    <x v="2"/>
    <x v="32"/>
    <n v="17037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7"/>
  </r>
  <r>
    <x v="14"/>
    <x v="2"/>
    <x v="38"/>
    <n v="1707050"/>
  </r>
  <r>
    <x v="14"/>
    <x v="2"/>
    <x v="9"/>
    <n v="2587"/>
  </r>
  <r>
    <x v="14"/>
    <x v="2"/>
    <x v="10"/>
    <n v="1707050"/>
  </r>
  <r>
    <x v="14"/>
    <x v="2"/>
    <x v="39"/>
    <n v="0"/>
  </r>
  <r>
    <x v="14"/>
    <x v="2"/>
    <x v="40"/>
    <n v="0"/>
  </r>
  <r>
    <x v="14"/>
    <x v="2"/>
    <x v="41"/>
    <n v="2587"/>
  </r>
  <r>
    <x v="14"/>
    <x v="2"/>
    <x v="42"/>
    <n v="1659729"/>
  </r>
  <r>
    <x v="14"/>
    <x v="2"/>
    <x v="43"/>
    <n v="2584"/>
  </r>
  <r>
    <x v="14"/>
    <x v="2"/>
    <x v="44"/>
    <n v="16568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6.4874400394122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1"/>
  </r>
  <r>
    <x v="14"/>
    <x v="2"/>
    <x v="21"/>
    <n v="1074737.2"/>
  </r>
  <r>
    <x v="14"/>
    <x v="2"/>
    <x v="22"/>
    <n v="1074350.8"/>
  </r>
  <r>
    <x v="14"/>
    <x v="2"/>
    <x v="23"/>
    <n v="89.134252000000004"/>
  </r>
  <r>
    <x v="14"/>
    <x v="2"/>
    <x v="24"/>
    <n v="10.865748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10"/>
  </r>
  <r>
    <x v="14"/>
    <x v="2"/>
    <x v="32"/>
    <n v="20536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9"/>
  </r>
  <r>
    <x v="14"/>
    <x v="2"/>
    <x v="38"/>
    <n v="2053318"/>
  </r>
  <r>
    <x v="14"/>
    <x v="2"/>
    <x v="9"/>
    <n v="2909"/>
  </r>
  <r>
    <x v="14"/>
    <x v="2"/>
    <x v="10"/>
    <n v="2053318"/>
  </r>
  <r>
    <x v="14"/>
    <x v="2"/>
    <x v="39"/>
    <n v="0"/>
  </r>
  <r>
    <x v="14"/>
    <x v="2"/>
    <x v="40"/>
    <n v="0"/>
  </r>
  <r>
    <x v="14"/>
    <x v="2"/>
    <x v="41"/>
    <n v="2909"/>
  </r>
  <r>
    <x v="14"/>
    <x v="2"/>
    <x v="42"/>
    <n v="200017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24841918468997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54928011525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55"/>
  </r>
  <r>
    <x v="14"/>
    <x v="2"/>
    <x v="21"/>
    <n v="1007234.8"/>
  </r>
  <r>
    <x v="14"/>
    <x v="2"/>
    <x v="22"/>
    <n v="1008707.6"/>
  </r>
  <r>
    <x v="14"/>
    <x v="2"/>
    <x v="23"/>
    <n v="89.798012"/>
  </r>
  <r>
    <x v="14"/>
    <x v="2"/>
    <x v="24"/>
    <n v="10.201988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4"/>
  </r>
  <r>
    <x v="14"/>
    <x v="2"/>
    <x v="32"/>
    <n v="19072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5"/>
  </r>
  <r>
    <x v="14"/>
    <x v="2"/>
    <x v="38"/>
    <n v="1907847"/>
  </r>
  <r>
    <x v="14"/>
    <x v="2"/>
    <x v="9"/>
    <n v="2735"/>
  </r>
  <r>
    <x v="14"/>
    <x v="2"/>
    <x v="10"/>
    <n v="1907847"/>
  </r>
  <r>
    <x v="14"/>
    <x v="2"/>
    <x v="39"/>
    <n v="0"/>
  </r>
  <r>
    <x v="14"/>
    <x v="2"/>
    <x v="40"/>
    <n v="0"/>
  </r>
  <r>
    <x v="14"/>
    <x v="2"/>
    <x v="41"/>
    <n v="2735"/>
  </r>
  <r>
    <x v="14"/>
    <x v="2"/>
    <x v="42"/>
    <n v="185842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345457559616001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883179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1"/>
  </r>
  <r>
    <x v="14"/>
    <x v="2"/>
    <x v="26"/>
    <n v="18831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1"/>
  </r>
  <r>
    <x v="14"/>
    <x v="2"/>
    <x v="44"/>
    <n v="183500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410793469169003E-2"/>
  </r>
  <r>
    <x v="14"/>
    <x v="2"/>
    <x v="13"/>
    <n v="0"/>
  </r>
  <r>
    <x v="14"/>
    <x v="2"/>
    <x v="14"/>
    <n v="0"/>
  </r>
  <r>
    <x v="14"/>
    <x v="2"/>
    <x v="15"/>
    <n v="2775"/>
  </r>
  <r>
    <x v="14"/>
    <x v="2"/>
    <x v="16"/>
    <n v="1895667"/>
  </r>
  <r>
    <x v="14"/>
    <x v="2"/>
    <x v="17"/>
    <n v="20"/>
  </r>
  <r>
    <x v="14"/>
    <x v="2"/>
    <x v="18"/>
    <n v="1"/>
  </r>
  <r>
    <x v="14"/>
    <x v="2"/>
    <x v="19"/>
    <n v="180.95"/>
  </r>
  <r>
    <x v="14"/>
    <x v="2"/>
    <x v="20"/>
    <n v="180.85"/>
  </r>
  <r>
    <x v="14"/>
    <x v="2"/>
    <x v="21"/>
    <n v="988128.8"/>
  </r>
  <r>
    <x v="14"/>
    <x v="2"/>
    <x v="22"/>
    <n v="987688"/>
  </r>
  <r>
    <x v="14"/>
    <x v="2"/>
    <x v="23"/>
    <n v="90.007375999999994"/>
  </r>
  <r>
    <x v="14"/>
    <x v="2"/>
    <x v="24"/>
    <n v="9.9926239999999993"/>
  </r>
  <r>
    <x v="14"/>
    <x v="2"/>
    <x v="25"/>
    <n v="2775"/>
  </r>
  <r>
    <x v="14"/>
    <x v="2"/>
    <x v="26"/>
    <n v="189566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5"/>
  </r>
  <r>
    <x v="14"/>
    <x v="2"/>
    <x v="32"/>
    <n v="189566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3"/>
  </r>
  <r>
    <x v="14"/>
    <x v="2"/>
    <x v="38"/>
    <n v="1894565"/>
  </r>
  <r>
    <x v="14"/>
    <x v="2"/>
    <x v="9"/>
    <n v="2773"/>
  </r>
  <r>
    <x v="14"/>
    <x v="2"/>
    <x v="10"/>
    <n v="1894565"/>
  </r>
  <r>
    <x v="14"/>
    <x v="2"/>
    <x v="39"/>
    <n v="0"/>
  </r>
  <r>
    <x v="14"/>
    <x v="2"/>
    <x v="40"/>
    <n v="0"/>
  </r>
  <r>
    <x v="14"/>
    <x v="2"/>
    <x v="41"/>
    <n v="2773"/>
  </r>
  <r>
    <x v="14"/>
    <x v="2"/>
    <x v="42"/>
    <n v="1844556"/>
  </r>
  <r>
    <x v="14"/>
    <x v="2"/>
    <x v="43"/>
    <n v="2775"/>
  </r>
  <r>
    <x v="14"/>
    <x v="2"/>
    <x v="44"/>
    <n v="184561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0814656655166997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7453397373559001"/>
  </r>
  <r>
    <x v="14"/>
    <x v="2"/>
    <x v="13"/>
    <n v="0"/>
  </r>
  <r>
    <x v="14"/>
    <x v="2"/>
    <x v="14"/>
    <n v="0"/>
  </r>
  <r>
    <x v="14"/>
    <x v="2"/>
    <x v="15"/>
    <n v="13911"/>
  </r>
  <r>
    <x v="14"/>
    <x v="2"/>
    <x v="16"/>
    <n v="9899580"/>
  </r>
  <r>
    <x v="14"/>
    <x v="2"/>
    <x v="17"/>
    <n v="20"/>
  </r>
  <r>
    <x v="14"/>
    <x v="2"/>
    <x v="18"/>
    <n v="1"/>
  </r>
  <r>
    <x v="14"/>
    <x v="2"/>
    <x v="19"/>
    <n v="917.45"/>
  </r>
  <r>
    <x v="14"/>
    <x v="2"/>
    <x v="20"/>
    <n v="918.25"/>
  </r>
  <r>
    <x v="14"/>
    <x v="2"/>
    <x v="21"/>
    <n v="5228231.5999999996"/>
  </r>
  <r>
    <x v="14"/>
    <x v="2"/>
    <x v="22"/>
    <n v="5233266.8"/>
  </r>
  <r>
    <x v="14"/>
    <x v="2"/>
    <x v="23"/>
    <n v="47.079652000000003"/>
  </r>
  <r>
    <x v="14"/>
    <x v="2"/>
    <x v="24"/>
    <n v="52.920347999999997"/>
  </r>
  <r>
    <x v="14"/>
    <x v="2"/>
    <x v="25"/>
    <n v="13911"/>
  </r>
  <r>
    <x v="14"/>
    <x v="2"/>
    <x v="26"/>
    <n v="989958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11"/>
  </r>
  <r>
    <x v="14"/>
    <x v="2"/>
    <x v="32"/>
    <n v="989958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08"/>
  </r>
  <r>
    <x v="14"/>
    <x v="2"/>
    <x v="38"/>
    <n v="9898332"/>
  </r>
  <r>
    <x v="14"/>
    <x v="2"/>
    <x v="9"/>
    <n v="13908"/>
  </r>
  <r>
    <x v="14"/>
    <x v="2"/>
    <x v="10"/>
    <n v="9898332"/>
  </r>
  <r>
    <x v="14"/>
    <x v="2"/>
    <x v="39"/>
    <n v="0"/>
  </r>
  <r>
    <x v="14"/>
    <x v="2"/>
    <x v="40"/>
    <n v="0"/>
  </r>
  <r>
    <x v="14"/>
    <x v="2"/>
    <x v="41"/>
    <n v="13908"/>
  </r>
  <r>
    <x v="14"/>
    <x v="2"/>
    <x v="42"/>
    <n v="9647807"/>
  </r>
  <r>
    <x v="14"/>
    <x v="2"/>
    <x v="43"/>
    <n v="13911"/>
  </r>
  <r>
    <x v="14"/>
    <x v="2"/>
    <x v="44"/>
    <n v="964900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123572048377997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.65"/>
  </r>
  <r>
    <x v="14"/>
    <x v="2"/>
    <x v="20"/>
    <n v="171"/>
  </r>
  <r>
    <x v="14"/>
    <x v="2"/>
    <x v="21"/>
    <n v="975241.6"/>
  </r>
  <r>
    <x v="14"/>
    <x v="2"/>
    <x v="22"/>
    <n v="971298.4"/>
  </r>
  <r>
    <x v="14"/>
    <x v="2"/>
    <x v="23"/>
    <n v="90.177576000000002"/>
  </r>
  <r>
    <x v="14"/>
    <x v="2"/>
    <x v="24"/>
    <n v="9.822423999999999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1138270764640002E-2"/>
  </r>
  <r>
    <x v="14"/>
    <x v="2"/>
    <x v="13"/>
    <n v="0"/>
  </r>
  <r>
    <x v="14"/>
    <x v="2"/>
    <x v="14"/>
    <n v="0"/>
  </r>
  <r>
    <x v="14"/>
    <x v="2"/>
    <x v="15"/>
    <n v="2514"/>
  </r>
  <r>
    <x v="14"/>
    <x v="2"/>
    <x v="16"/>
    <n v="1704502"/>
  </r>
  <r>
    <x v="14"/>
    <x v="2"/>
    <x v="17"/>
    <n v="20"/>
  </r>
  <r>
    <x v="14"/>
    <x v="2"/>
    <x v="18"/>
    <n v="1"/>
  </r>
  <r>
    <x v="14"/>
    <x v="2"/>
    <x v="19"/>
    <n v="168.25"/>
  </r>
  <r>
    <x v="14"/>
    <x v="2"/>
    <x v="20"/>
    <n v="168.3"/>
  </r>
  <r>
    <x v="14"/>
    <x v="2"/>
    <x v="21"/>
    <n v="912907.2"/>
  </r>
  <r>
    <x v="14"/>
    <x v="2"/>
    <x v="22"/>
    <n v="913136.4"/>
  </r>
  <r>
    <x v="14"/>
    <x v="2"/>
    <x v="23"/>
    <n v="90.760924000000003"/>
  </r>
  <r>
    <x v="14"/>
    <x v="2"/>
    <x v="24"/>
    <n v="9.2390760000000007"/>
  </r>
  <r>
    <x v="14"/>
    <x v="2"/>
    <x v="25"/>
    <n v="2514"/>
  </r>
  <r>
    <x v="14"/>
    <x v="2"/>
    <x v="26"/>
    <n v="170450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4"/>
  </r>
  <r>
    <x v="14"/>
    <x v="2"/>
    <x v="32"/>
    <n v="17045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5"/>
  </r>
  <r>
    <x v="14"/>
    <x v="2"/>
    <x v="38"/>
    <n v="1705075"/>
  </r>
  <r>
    <x v="14"/>
    <x v="2"/>
    <x v="9"/>
    <n v="2515"/>
  </r>
  <r>
    <x v="14"/>
    <x v="2"/>
    <x v="10"/>
    <n v="1705075"/>
  </r>
  <r>
    <x v="14"/>
    <x v="2"/>
    <x v="39"/>
    <n v="0"/>
  </r>
  <r>
    <x v="14"/>
    <x v="2"/>
    <x v="40"/>
    <n v="0"/>
  </r>
  <r>
    <x v="14"/>
    <x v="2"/>
    <x v="41"/>
    <n v="2515"/>
  </r>
  <r>
    <x v="14"/>
    <x v="2"/>
    <x v="42"/>
    <n v="1659640"/>
  </r>
  <r>
    <x v="14"/>
    <x v="2"/>
    <x v="43"/>
    <n v="2514"/>
  </r>
  <r>
    <x v="14"/>
    <x v="2"/>
    <x v="44"/>
    <n v="16590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20648221760997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3"/>
  </r>
  <r>
    <x v="14"/>
    <x v="2"/>
    <x v="20"/>
    <n v="177.25"/>
  </r>
  <r>
    <x v="14"/>
    <x v="2"/>
    <x v="21"/>
    <n v="976290.4"/>
  </r>
  <r>
    <x v="14"/>
    <x v="2"/>
    <x v="22"/>
    <n v="976170.4"/>
  </r>
  <r>
    <x v="14"/>
    <x v="2"/>
    <x v="23"/>
    <n v="90.124855999999994"/>
  </r>
  <r>
    <x v="14"/>
    <x v="2"/>
    <x v="24"/>
    <n v="9.8751440000000006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6224911051117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35"/>
  </r>
  <r>
    <x v="14"/>
    <x v="2"/>
    <x v="20"/>
    <n v="177.45"/>
  </r>
  <r>
    <x v="14"/>
    <x v="2"/>
    <x v="21"/>
    <n v="1044559.2"/>
  </r>
  <r>
    <x v="14"/>
    <x v="2"/>
    <x v="22"/>
    <n v="1045389.6"/>
  </r>
  <r>
    <x v="14"/>
    <x v="2"/>
    <x v="23"/>
    <n v="89.432535999999999"/>
  </r>
  <r>
    <x v="14"/>
    <x v="2"/>
    <x v="24"/>
    <n v="10.567463999999999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79968588486001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904060"/>
  </r>
  <r>
    <x v="14"/>
    <x v="2"/>
    <x v="17"/>
    <n v="20"/>
  </r>
  <r>
    <x v="14"/>
    <x v="2"/>
    <x v="18"/>
    <n v="1"/>
  </r>
  <r>
    <x v="14"/>
    <x v="2"/>
    <x v="19"/>
    <n v="176.35"/>
  </r>
  <r>
    <x v="14"/>
    <x v="2"/>
    <x v="20"/>
    <n v="176.3"/>
  </r>
  <r>
    <x v="14"/>
    <x v="2"/>
    <x v="21"/>
    <n v="1016091.2"/>
  </r>
  <r>
    <x v="14"/>
    <x v="2"/>
    <x v="22"/>
    <n v="1015967.2"/>
  </r>
  <r>
    <x v="14"/>
    <x v="2"/>
    <x v="23"/>
    <n v="89.727496000000002"/>
  </r>
  <r>
    <x v="14"/>
    <x v="2"/>
    <x v="24"/>
    <n v="10.272504"/>
  </r>
  <r>
    <x v="14"/>
    <x v="2"/>
    <x v="25"/>
    <n v="2640"/>
  </r>
  <r>
    <x v="14"/>
    <x v="2"/>
    <x v="26"/>
    <n v="1904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904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1"/>
  </r>
  <r>
    <x v="14"/>
    <x v="2"/>
    <x v="38"/>
    <n v="1905098"/>
  </r>
  <r>
    <x v="14"/>
    <x v="2"/>
    <x v="9"/>
    <n v="2641"/>
  </r>
  <r>
    <x v="14"/>
    <x v="2"/>
    <x v="10"/>
    <n v="1905098"/>
  </r>
  <r>
    <x v="14"/>
    <x v="2"/>
    <x v="39"/>
    <n v="0"/>
  </r>
  <r>
    <x v="14"/>
    <x v="2"/>
    <x v="40"/>
    <n v="0"/>
  </r>
  <r>
    <x v="14"/>
    <x v="2"/>
    <x v="41"/>
    <n v="2641"/>
  </r>
  <r>
    <x v="14"/>
    <x v="2"/>
    <x v="42"/>
    <n v="1857560"/>
  </r>
  <r>
    <x v="14"/>
    <x v="2"/>
    <x v="43"/>
    <n v="2640"/>
  </r>
  <r>
    <x v="14"/>
    <x v="2"/>
    <x v="44"/>
    <n v="185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26366080875003E-2"/>
  </r>
  <r>
    <x v="14"/>
    <x v="2"/>
    <x v="13"/>
    <n v="0"/>
  </r>
  <r>
    <x v="14"/>
    <x v="2"/>
    <x v="14"/>
    <n v="0"/>
  </r>
  <r>
    <x v="14"/>
    <x v="2"/>
    <x v="15"/>
    <n v="2712"/>
  </r>
  <r>
    <x v="14"/>
    <x v="2"/>
    <x v="16"/>
    <n v="1982838"/>
  </r>
  <r>
    <x v="14"/>
    <x v="2"/>
    <x v="17"/>
    <n v="20"/>
  </r>
  <r>
    <x v="14"/>
    <x v="2"/>
    <x v="18"/>
    <n v="1"/>
  </r>
  <r>
    <x v="14"/>
    <x v="2"/>
    <x v="19"/>
    <n v="176.15"/>
  </r>
  <r>
    <x v="14"/>
    <x v="2"/>
    <x v="20"/>
    <n v="176.2"/>
  </r>
  <r>
    <x v="14"/>
    <x v="2"/>
    <x v="21"/>
    <n v="1032616.4"/>
  </r>
  <r>
    <x v="14"/>
    <x v="2"/>
    <x v="22"/>
    <n v="1032947.6"/>
  </r>
  <r>
    <x v="14"/>
    <x v="2"/>
    <x v="23"/>
    <n v="89.557755999999998"/>
  </r>
  <r>
    <x v="14"/>
    <x v="2"/>
    <x v="24"/>
    <n v="10.442244000000001"/>
  </r>
  <r>
    <x v="14"/>
    <x v="2"/>
    <x v="25"/>
    <n v="2712"/>
  </r>
  <r>
    <x v="14"/>
    <x v="2"/>
    <x v="26"/>
    <n v="198283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2"/>
  </r>
  <r>
    <x v="14"/>
    <x v="2"/>
    <x v="32"/>
    <n v="198283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3"/>
  </r>
  <r>
    <x v="14"/>
    <x v="2"/>
    <x v="38"/>
    <n v="1983666"/>
  </r>
  <r>
    <x v="14"/>
    <x v="2"/>
    <x v="9"/>
    <n v="2713"/>
  </r>
  <r>
    <x v="14"/>
    <x v="2"/>
    <x v="10"/>
    <n v="1983666"/>
  </r>
  <r>
    <x v="14"/>
    <x v="2"/>
    <x v="39"/>
    <n v="0"/>
  </r>
  <r>
    <x v="14"/>
    <x v="2"/>
    <x v="40"/>
    <n v="0"/>
  </r>
  <r>
    <x v="14"/>
    <x v="2"/>
    <x v="41"/>
    <n v="2713"/>
  </r>
  <r>
    <x v="14"/>
    <x v="2"/>
    <x v="42"/>
    <n v="1934832"/>
  </r>
  <r>
    <x v="14"/>
    <x v="2"/>
    <x v="43"/>
    <n v="2712"/>
  </r>
  <r>
    <x v="14"/>
    <x v="2"/>
    <x v="44"/>
    <n v="19340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849421813765E-2"/>
  </r>
  <r>
    <x v="14"/>
    <x v="2"/>
    <x v="13"/>
    <n v="0"/>
  </r>
  <r>
    <x v="14"/>
    <x v="2"/>
    <x v="14"/>
    <n v="0"/>
  </r>
  <r>
    <x v="14"/>
    <x v="2"/>
    <x v="15"/>
    <n v="2725"/>
  </r>
  <r>
    <x v="14"/>
    <x v="2"/>
    <x v="16"/>
    <n v="201858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45"/>
  </r>
  <r>
    <x v="14"/>
    <x v="2"/>
    <x v="21"/>
    <n v="1066741.2"/>
  </r>
  <r>
    <x v="14"/>
    <x v="2"/>
    <x v="22"/>
    <n v="1067571.6000000001"/>
  </r>
  <r>
    <x v="14"/>
    <x v="2"/>
    <x v="23"/>
    <n v="89.209435999999997"/>
  </r>
  <r>
    <x v="14"/>
    <x v="2"/>
    <x v="24"/>
    <n v="10.790564"/>
  </r>
  <r>
    <x v="14"/>
    <x v="2"/>
    <x v="25"/>
    <n v="2727"/>
  </r>
  <r>
    <x v="14"/>
    <x v="2"/>
    <x v="26"/>
    <n v="20198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8"/>
  </r>
  <r>
    <x v="14"/>
    <x v="2"/>
    <x v="32"/>
    <n v="2020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0"/>
  </r>
  <r>
    <x v="14"/>
    <x v="2"/>
    <x v="38"/>
    <n v="2022993"/>
  </r>
  <r>
    <x v="14"/>
    <x v="2"/>
    <x v="9"/>
    <n v="2730"/>
  </r>
  <r>
    <x v="14"/>
    <x v="2"/>
    <x v="10"/>
    <n v="2022993"/>
  </r>
  <r>
    <x v="14"/>
    <x v="2"/>
    <x v="39"/>
    <n v="0"/>
  </r>
  <r>
    <x v="14"/>
    <x v="2"/>
    <x v="40"/>
    <n v="0"/>
  </r>
  <r>
    <x v="14"/>
    <x v="2"/>
    <x v="41"/>
    <n v="2730"/>
  </r>
  <r>
    <x v="14"/>
    <x v="2"/>
    <x v="42"/>
    <n v="1973137"/>
  </r>
  <r>
    <x v="14"/>
    <x v="2"/>
    <x v="43"/>
    <n v="2725"/>
  </r>
  <r>
    <x v="14"/>
    <x v="2"/>
    <x v="44"/>
    <n v="196882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137254666674998E-2"/>
  </r>
  <r>
    <x v="14"/>
    <x v="2"/>
    <x v="13"/>
    <n v="0"/>
  </r>
  <r>
    <x v="14"/>
    <x v="2"/>
    <x v="14"/>
    <n v="0"/>
  </r>
  <r>
    <x v="14"/>
    <x v="2"/>
    <x v="15"/>
    <n v="2561"/>
  </r>
  <r>
    <x v="14"/>
    <x v="2"/>
    <x v="16"/>
    <n v="1824971"/>
  </r>
  <r>
    <x v="14"/>
    <x v="2"/>
    <x v="17"/>
    <n v="20"/>
  </r>
  <r>
    <x v="14"/>
    <x v="2"/>
    <x v="18"/>
    <n v="1"/>
  </r>
  <r>
    <x v="14"/>
    <x v="2"/>
    <x v="19"/>
    <n v="171.15"/>
  </r>
  <r>
    <x v="14"/>
    <x v="2"/>
    <x v="20"/>
    <n v="171.4"/>
  </r>
  <r>
    <x v="14"/>
    <x v="2"/>
    <x v="21"/>
    <n v="975478.4"/>
  </r>
  <r>
    <x v="14"/>
    <x v="2"/>
    <x v="22"/>
    <n v="977196.4"/>
  </r>
  <r>
    <x v="14"/>
    <x v="2"/>
    <x v="23"/>
    <n v="90.118340000000003"/>
  </r>
  <r>
    <x v="14"/>
    <x v="2"/>
    <x v="24"/>
    <n v="9.8816600000000001"/>
  </r>
  <r>
    <x v="14"/>
    <x v="2"/>
    <x v="25"/>
    <n v="2560"/>
  </r>
  <r>
    <x v="14"/>
    <x v="2"/>
    <x v="26"/>
    <n v="1824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9"/>
  </r>
  <r>
    <x v="14"/>
    <x v="2"/>
    <x v="32"/>
    <n v="18233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7678"/>
  </r>
  <r>
    <x v="14"/>
    <x v="2"/>
    <x v="9"/>
    <n v="2564"/>
  </r>
  <r>
    <x v="14"/>
    <x v="2"/>
    <x v="10"/>
    <n v="1827678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1526"/>
  </r>
  <r>
    <x v="14"/>
    <x v="2"/>
    <x v="43"/>
    <n v="2561"/>
  </r>
  <r>
    <x v="14"/>
    <x v="2"/>
    <x v="44"/>
    <n v="177887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830374661708001E-2"/>
  </r>
  <r>
    <x v="14"/>
    <x v="2"/>
    <x v="13"/>
    <n v="0"/>
  </r>
  <r>
    <x v="14"/>
    <x v="2"/>
    <x v="14"/>
    <n v="0"/>
  </r>
  <r>
    <x v="14"/>
    <x v="2"/>
    <x v="15"/>
    <n v="2579"/>
  </r>
  <r>
    <x v="14"/>
    <x v="2"/>
    <x v="16"/>
    <n v="1793817"/>
  </r>
  <r>
    <x v="14"/>
    <x v="2"/>
    <x v="17"/>
    <n v="20"/>
  </r>
  <r>
    <x v="14"/>
    <x v="2"/>
    <x v="18"/>
    <n v="1"/>
  </r>
  <r>
    <x v="14"/>
    <x v="2"/>
    <x v="19"/>
    <n v="169.2"/>
  </r>
  <r>
    <x v="14"/>
    <x v="2"/>
    <x v="20"/>
    <n v="169.15"/>
  </r>
  <r>
    <x v="14"/>
    <x v="2"/>
    <x v="21"/>
    <n v="939374.4"/>
  </r>
  <r>
    <x v="14"/>
    <x v="2"/>
    <x v="22"/>
    <n v="938959.2"/>
  </r>
  <r>
    <x v="14"/>
    <x v="2"/>
    <x v="23"/>
    <n v="90.502151999999995"/>
  </r>
  <r>
    <x v="14"/>
    <x v="2"/>
    <x v="24"/>
    <n v="9.4978479999999994"/>
  </r>
  <r>
    <x v="14"/>
    <x v="2"/>
    <x v="25"/>
    <n v="2579"/>
  </r>
  <r>
    <x v="14"/>
    <x v="2"/>
    <x v="26"/>
    <n v="17938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9"/>
  </r>
  <r>
    <x v="14"/>
    <x v="2"/>
    <x v="32"/>
    <n v="17938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8"/>
  </r>
  <r>
    <x v="14"/>
    <x v="2"/>
    <x v="38"/>
    <n v="1792779"/>
  </r>
  <r>
    <x v="14"/>
    <x v="2"/>
    <x v="9"/>
    <n v="2578"/>
  </r>
  <r>
    <x v="14"/>
    <x v="2"/>
    <x v="10"/>
    <n v="1792779"/>
  </r>
  <r>
    <x v="14"/>
    <x v="2"/>
    <x v="39"/>
    <n v="0"/>
  </r>
  <r>
    <x v="14"/>
    <x v="2"/>
    <x v="40"/>
    <n v="0"/>
  </r>
  <r>
    <x v="14"/>
    <x v="2"/>
    <x v="41"/>
    <n v="2578"/>
  </r>
  <r>
    <x v="14"/>
    <x v="2"/>
    <x v="42"/>
    <n v="1746003"/>
  </r>
  <r>
    <x v="14"/>
    <x v="2"/>
    <x v="43"/>
    <n v="2579"/>
  </r>
  <r>
    <x v="14"/>
    <x v="2"/>
    <x v="44"/>
    <n v="174702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2072556145919999"/>
  </r>
  <r>
    <x v="14"/>
    <x v="2"/>
    <x v="13"/>
    <n v="0"/>
  </r>
  <r>
    <x v="14"/>
    <x v="2"/>
    <x v="14"/>
    <n v="0"/>
  </r>
  <r>
    <x v="14"/>
    <x v="2"/>
    <x v="15"/>
    <n v="14514"/>
  </r>
  <r>
    <x v="14"/>
    <x v="2"/>
    <x v="16"/>
    <n v="9813615"/>
  </r>
  <r>
    <x v="14"/>
    <x v="2"/>
    <x v="17"/>
    <n v="20"/>
  </r>
  <r>
    <x v="14"/>
    <x v="2"/>
    <x v="18"/>
    <n v="1"/>
  </r>
  <r>
    <x v="14"/>
    <x v="2"/>
    <x v="19"/>
    <n v="961.4"/>
  </r>
  <r>
    <x v="14"/>
    <x v="2"/>
    <x v="20"/>
    <n v="962.45"/>
  </r>
  <r>
    <x v="14"/>
    <x v="2"/>
    <x v="21"/>
    <n v="5207915.2"/>
  </r>
  <r>
    <x v="14"/>
    <x v="2"/>
    <x v="22"/>
    <n v="5215713.5999999996"/>
  </r>
  <r>
    <x v="14"/>
    <x v="2"/>
    <x v="23"/>
    <n v="47.226896000000004"/>
  </r>
  <r>
    <x v="14"/>
    <x v="2"/>
    <x v="24"/>
    <n v="52.773103999999996"/>
  </r>
  <r>
    <x v="14"/>
    <x v="2"/>
    <x v="25"/>
    <n v="14514"/>
  </r>
  <r>
    <x v="14"/>
    <x v="2"/>
    <x v="26"/>
    <n v="98136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13"/>
  </r>
  <r>
    <x v="14"/>
    <x v="2"/>
    <x v="32"/>
    <n v="98125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28"/>
  </r>
  <r>
    <x v="14"/>
    <x v="2"/>
    <x v="38"/>
    <n v="9826552"/>
  </r>
  <r>
    <x v="14"/>
    <x v="2"/>
    <x v="9"/>
    <n v="14528"/>
  </r>
  <r>
    <x v="14"/>
    <x v="2"/>
    <x v="10"/>
    <n v="9826552"/>
  </r>
  <r>
    <x v="14"/>
    <x v="2"/>
    <x v="39"/>
    <n v="0"/>
  </r>
  <r>
    <x v="14"/>
    <x v="2"/>
    <x v="40"/>
    <n v="0"/>
  </r>
  <r>
    <x v="14"/>
    <x v="2"/>
    <x v="41"/>
    <n v="14528"/>
  </r>
  <r>
    <x v="14"/>
    <x v="2"/>
    <x v="42"/>
    <n v="9558948"/>
  </r>
  <r>
    <x v="14"/>
    <x v="2"/>
    <x v="43"/>
    <n v="14514"/>
  </r>
  <r>
    <x v="14"/>
    <x v="2"/>
    <x v="44"/>
    <n v="95462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875928216233E-2"/>
  </r>
  <r>
    <x v="14"/>
    <x v="2"/>
    <x v="13"/>
    <n v="0"/>
  </r>
  <r>
    <x v="14"/>
    <x v="2"/>
    <x v="14"/>
    <n v="0"/>
  </r>
  <r>
    <x v="14"/>
    <x v="2"/>
    <x v="15"/>
    <n v="2615"/>
  </r>
  <r>
    <x v="14"/>
    <x v="2"/>
    <x v="16"/>
    <n v="1806795"/>
  </r>
  <r>
    <x v="14"/>
    <x v="2"/>
    <x v="17"/>
    <n v="20"/>
  </r>
  <r>
    <x v="14"/>
    <x v="2"/>
    <x v="18"/>
    <n v="1"/>
  </r>
  <r>
    <x v="14"/>
    <x v="2"/>
    <x v="19"/>
    <n v="175.75"/>
  </r>
  <r>
    <x v="14"/>
    <x v="2"/>
    <x v="20"/>
    <n v="175.6"/>
  </r>
  <r>
    <x v="14"/>
    <x v="2"/>
    <x v="21"/>
    <n v="974421.2"/>
  </r>
  <r>
    <x v="14"/>
    <x v="2"/>
    <x v="22"/>
    <n v="973466.8"/>
  </r>
  <r>
    <x v="14"/>
    <x v="2"/>
    <x v="23"/>
    <n v="90.152947999999995"/>
  </r>
  <r>
    <x v="14"/>
    <x v="2"/>
    <x v="24"/>
    <n v="9.8470519999999997"/>
  </r>
  <r>
    <x v="14"/>
    <x v="2"/>
    <x v="25"/>
    <n v="2615"/>
  </r>
  <r>
    <x v="14"/>
    <x v="2"/>
    <x v="26"/>
    <n v="18067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5"/>
  </r>
  <r>
    <x v="14"/>
    <x v="2"/>
    <x v="44"/>
    <n v="17590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910550560485E-2"/>
  </r>
  <r>
    <x v="14"/>
    <x v="2"/>
    <x v="13"/>
    <n v="0"/>
  </r>
  <r>
    <x v="14"/>
    <x v="2"/>
    <x v="14"/>
    <n v="0"/>
  </r>
  <r>
    <x v="14"/>
    <x v="2"/>
    <x v="15"/>
    <n v="2587"/>
  </r>
  <r>
    <x v="14"/>
    <x v="2"/>
    <x v="16"/>
    <n v="1707050"/>
  </r>
  <r>
    <x v="14"/>
    <x v="2"/>
    <x v="17"/>
    <n v="20"/>
  </r>
  <r>
    <x v="14"/>
    <x v="2"/>
    <x v="18"/>
    <n v="1"/>
  </r>
  <r>
    <x v="14"/>
    <x v="2"/>
    <x v="19"/>
    <n v="172"/>
  </r>
  <r>
    <x v="14"/>
    <x v="2"/>
    <x v="20"/>
    <n v="171.8"/>
  </r>
  <r>
    <x v="14"/>
    <x v="2"/>
    <x v="21"/>
    <n v="914952.4"/>
  </r>
  <r>
    <x v="14"/>
    <x v="2"/>
    <x v="22"/>
    <n v="913633.2"/>
  </r>
  <r>
    <x v="14"/>
    <x v="2"/>
    <x v="23"/>
    <n v="90.753715999999997"/>
  </r>
  <r>
    <x v="14"/>
    <x v="2"/>
    <x v="24"/>
    <n v="9.2462839999999993"/>
  </r>
  <r>
    <x v="14"/>
    <x v="2"/>
    <x v="25"/>
    <n v="2587"/>
  </r>
  <r>
    <x v="14"/>
    <x v="2"/>
    <x v="26"/>
    <n v="17070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7"/>
  </r>
  <r>
    <x v="14"/>
    <x v="2"/>
    <x v="32"/>
    <n v="170705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3"/>
  </r>
  <r>
    <x v="14"/>
    <x v="2"/>
    <x v="38"/>
    <n v="1703752"/>
  </r>
  <r>
    <x v="14"/>
    <x v="2"/>
    <x v="9"/>
    <n v="2583"/>
  </r>
  <r>
    <x v="14"/>
    <x v="2"/>
    <x v="10"/>
    <n v="1703752"/>
  </r>
  <r>
    <x v="14"/>
    <x v="2"/>
    <x v="39"/>
    <n v="0"/>
  </r>
  <r>
    <x v="14"/>
    <x v="2"/>
    <x v="40"/>
    <n v="0"/>
  </r>
  <r>
    <x v="14"/>
    <x v="2"/>
    <x v="41"/>
    <n v="2583"/>
  </r>
  <r>
    <x v="14"/>
    <x v="2"/>
    <x v="42"/>
    <n v="1656503"/>
  </r>
  <r>
    <x v="14"/>
    <x v="2"/>
    <x v="43"/>
    <n v="2587"/>
  </r>
  <r>
    <x v="14"/>
    <x v="2"/>
    <x v="44"/>
    <n v="165972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31762422983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25"/>
  </r>
  <r>
    <x v="14"/>
    <x v="2"/>
    <x v="20"/>
    <n v="177.3"/>
  </r>
  <r>
    <x v="14"/>
    <x v="2"/>
    <x v="21"/>
    <n v="976170.4"/>
  </r>
  <r>
    <x v="14"/>
    <x v="2"/>
    <x v="22"/>
    <n v="976290.4"/>
  </r>
  <r>
    <x v="14"/>
    <x v="2"/>
    <x v="23"/>
    <n v="90.123624000000007"/>
  </r>
  <r>
    <x v="14"/>
    <x v="2"/>
    <x v="24"/>
    <n v="9.8763760000000005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744547542444001E-2"/>
  </r>
  <r>
    <x v="14"/>
    <x v="2"/>
    <x v="13"/>
    <n v="0"/>
  </r>
  <r>
    <x v="14"/>
    <x v="2"/>
    <x v="14"/>
    <n v="0"/>
  </r>
  <r>
    <x v="14"/>
    <x v="2"/>
    <x v="15"/>
    <n v="2701"/>
  </r>
  <r>
    <x v="14"/>
    <x v="2"/>
    <x v="16"/>
    <n v="1921917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300.8"/>
  </r>
  <r>
    <x v="14"/>
    <x v="2"/>
    <x v="22"/>
    <n v="1019604.8"/>
  </r>
  <r>
    <x v="14"/>
    <x v="2"/>
    <x v="23"/>
    <n v="89.689424000000002"/>
  </r>
  <r>
    <x v="14"/>
    <x v="2"/>
    <x v="24"/>
    <n v="10.310575999999999"/>
  </r>
  <r>
    <x v="14"/>
    <x v="2"/>
    <x v="25"/>
    <n v="2701"/>
  </r>
  <r>
    <x v="14"/>
    <x v="2"/>
    <x v="26"/>
    <n v="19219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1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2677"/>
  </r>
  <r>
    <x v="14"/>
    <x v="2"/>
    <x v="9"/>
    <n v="2701"/>
  </r>
  <r>
    <x v="14"/>
    <x v="2"/>
    <x v="10"/>
    <n v="192267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3020"/>
  </r>
  <r>
    <x v="14"/>
    <x v="2"/>
    <x v="43"/>
    <n v="2701"/>
  </r>
  <r>
    <x v="14"/>
    <x v="2"/>
    <x v="44"/>
    <n v="18722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37604166407001E-2"/>
  </r>
  <r>
    <x v="14"/>
    <x v="2"/>
    <x v="13"/>
    <n v="0"/>
  </r>
  <r>
    <x v="14"/>
    <x v="2"/>
    <x v="14"/>
    <n v="0"/>
  </r>
  <r>
    <x v="14"/>
    <x v="2"/>
    <x v="15"/>
    <n v="2679"/>
  </r>
  <r>
    <x v="14"/>
    <x v="2"/>
    <x v="16"/>
    <n v="1891751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9"/>
  </r>
  <r>
    <x v="14"/>
    <x v="2"/>
    <x v="26"/>
    <n v="18917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9"/>
  </r>
  <r>
    <x v="14"/>
    <x v="2"/>
    <x v="44"/>
    <n v="184300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3720195987998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62270"/>
  </r>
  <r>
    <x v="14"/>
    <x v="2"/>
    <x v="17"/>
    <n v="20"/>
  </r>
  <r>
    <x v="14"/>
    <x v="2"/>
    <x v="18"/>
    <n v="1"/>
  </r>
  <r>
    <x v="14"/>
    <x v="2"/>
    <x v="19"/>
    <n v="179.2"/>
  </r>
  <r>
    <x v="14"/>
    <x v="2"/>
    <x v="20"/>
    <n v="179.05"/>
  </r>
  <r>
    <x v="14"/>
    <x v="2"/>
    <x v="21"/>
    <n v="1019271.2"/>
  </r>
  <r>
    <x v="14"/>
    <x v="2"/>
    <x v="22"/>
    <n v="1018304.8"/>
  </r>
  <r>
    <x v="14"/>
    <x v="2"/>
    <x v="23"/>
    <n v="89.702359999999999"/>
  </r>
  <r>
    <x v="14"/>
    <x v="2"/>
    <x v="24"/>
    <n v="10.297639999999999"/>
  </r>
  <r>
    <x v="14"/>
    <x v="2"/>
    <x v="25"/>
    <n v="2759"/>
  </r>
  <r>
    <x v="14"/>
    <x v="2"/>
    <x v="26"/>
    <n v="196227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9"/>
  </r>
  <r>
    <x v="14"/>
    <x v="2"/>
    <x v="32"/>
    <n v="196227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60194"/>
  </r>
  <r>
    <x v="14"/>
    <x v="2"/>
    <x v="9"/>
    <n v="2757"/>
  </r>
  <r>
    <x v="14"/>
    <x v="2"/>
    <x v="10"/>
    <n v="1960194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910085"/>
  </r>
  <r>
    <x v="14"/>
    <x v="2"/>
    <x v="43"/>
    <n v="2759"/>
  </r>
  <r>
    <x v="14"/>
    <x v="2"/>
    <x v="44"/>
    <n v="191212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348304646799003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955060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5"/>
  </r>
  <r>
    <x v="14"/>
    <x v="2"/>
    <x v="21"/>
    <n v="1026813.6"/>
  </r>
  <r>
    <x v="14"/>
    <x v="2"/>
    <x v="22"/>
    <n v="1027228.8"/>
  </r>
  <r>
    <x v="14"/>
    <x v="2"/>
    <x v="23"/>
    <n v="89.614143999999996"/>
  </r>
  <r>
    <x v="14"/>
    <x v="2"/>
    <x v="24"/>
    <n v="10.385856"/>
  </r>
  <r>
    <x v="14"/>
    <x v="2"/>
    <x v="25"/>
    <n v="2724"/>
  </r>
  <r>
    <x v="14"/>
    <x v="2"/>
    <x v="26"/>
    <n v="1955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955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5"/>
  </r>
  <r>
    <x v="14"/>
    <x v="2"/>
    <x v="38"/>
    <n v="1956098"/>
  </r>
  <r>
    <x v="14"/>
    <x v="2"/>
    <x v="9"/>
    <n v="2725"/>
  </r>
  <r>
    <x v="14"/>
    <x v="2"/>
    <x v="10"/>
    <n v="1956098"/>
  </r>
  <r>
    <x v="14"/>
    <x v="2"/>
    <x v="39"/>
    <n v="0"/>
  </r>
  <r>
    <x v="14"/>
    <x v="2"/>
    <x v="40"/>
    <n v="0"/>
  </r>
  <r>
    <x v="14"/>
    <x v="2"/>
    <x v="41"/>
    <n v="2725"/>
  </r>
  <r>
    <x v="14"/>
    <x v="2"/>
    <x v="42"/>
    <n v="1905765"/>
  </r>
  <r>
    <x v="14"/>
    <x v="2"/>
    <x v="43"/>
    <n v="2724"/>
  </r>
  <r>
    <x v="14"/>
    <x v="2"/>
    <x v="44"/>
    <n v="190474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24236296008998E-2"/>
  </r>
  <r>
    <x v="14"/>
    <x v="2"/>
    <x v="13"/>
    <n v="0"/>
  </r>
  <r>
    <x v="14"/>
    <x v="2"/>
    <x v="14"/>
    <n v="0"/>
  </r>
  <r>
    <x v="14"/>
    <x v="2"/>
    <x v="15"/>
    <n v="2758"/>
  </r>
  <r>
    <x v="14"/>
    <x v="2"/>
    <x v="16"/>
    <n v="1921730"/>
  </r>
  <r>
    <x v="14"/>
    <x v="2"/>
    <x v="17"/>
    <n v="20"/>
  </r>
  <r>
    <x v="14"/>
    <x v="2"/>
    <x v="18"/>
    <n v="1"/>
  </r>
  <r>
    <x v="14"/>
    <x v="2"/>
    <x v="19"/>
    <n v="184"/>
  </r>
  <r>
    <x v="14"/>
    <x v="2"/>
    <x v="20"/>
    <n v="183.95"/>
  </r>
  <r>
    <x v="14"/>
    <x v="2"/>
    <x v="21"/>
    <n v="1019866.4"/>
  </r>
  <r>
    <x v="14"/>
    <x v="2"/>
    <x v="22"/>
    <n v="1019451.2"/>
  </r>
  <r>
    <x v="14"/>
    <x v="2"/>
    <x v="23"/>
    <n v="89.687759999999997"/>
  </r>
  <r>
    <x v="14"/>
    <x v="2"/>
    <x v="24"/>
    <n v="10.312239999999999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8"/>
  </r>
  <r>
    <x v="14"/>
    <x v="2"/>
    <x v="32"/>
    <n v="19217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20692"/>
  </r>
  <r>
    <x v="14"/>
    <x v="2"/>
    <x v="9"/>
    <n v="2757"/>
  </r>
  <r>
    <x v="14"/>
    <x v="2"/>
    <x v="10"/>
    <n v="1920692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870457"/>
  </r>
  <r>
    <x v="14"/>
    <x v="2"/>
    <x v="43"/>
    <n v="2758"/>
  </r>
  <r>
    <x v="14"/>
    <x v="2"/>
    <x v="44"/>
    <n v="18714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233780903188001E-2"/>
  </r>
  <r>
    <x v="14"/>
    <x v="2"/>
    <x v="13"/>
    <n v="0"/>
  </r>
  <r>
    <x v="14"/>
    <x v="2"/>
    <x v="14"/>
    <n v="0"/>
  </r>
  <r>
    <x v="14"/>
    <x v="2"/>
    <x v="15"/>
    <n v="2686"/>
  </r>
  <r>
    <x v="14"/>
    <x v="2"/>
    <x v="16"/>
    <n v="1821204"/>
  </r>
  <r>
    <x v="14"/>
    <x v="2"/>
    <x v="17"/>
    <n v="20"/>
  </r>
  <r>
    <x v="14"/>
    <x v="2"/>
    <x v="18"/>
    <n v="1"/>
  </r>
  <r>
    <x v="14"/>
    <x v="2"/>
    <x v="19"/>
    <n v="177.65"/>
  </r>
  <r>
    <x v="14"/>
    <x v="2"/>
    <x v="20"/>
    <n v="177.5"/>
  </r>
  <r>
    <x v="14"/>
    <x v="2"/>
    <x v="21"/>
    <n v="963393.2"/>
  </r>
  <r>
    <x v="14"/>
    <x v="2"/>
    <x v="22"/>
    <n v="962147.6"/>
  </r>
  <r>
    <x v="14"/>
    <x v="2"/>
    <x v="23"/>
    <n v="90.264923999999993"/>
  </r>
  <r>
    <x v="14"/>
    <x v="2"/>
    <x v="24"/>
    <n v="9.7350759999999994"/>
  </r>
  <r>
    <x v="14"/>
    <x v="2"/>
    <x v="25"/>
    <n v="2686"/>
  </r>
  <r>
    <x v="14"/>
    <x v="2"/>
    <x v="26"/>
    <n v="182120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6"/>
  </r>
  <r>
    <x v="14"/>
    <x v="2"/>
    <x v="32"/>
    <n v="182120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3"/>
  </r>
  <r>
    <x v="14"/>
    <x v="2"/>
    <x v="38"/>
    <n v="1818090"/>
  </r>
  <r>
    <x v="14"/>
    <x v="2"/>
    <x v="9"/>
    <n v="2683"/>
  </r>
  <r>
    <x v="14"/>
    <x v="2"/>
    <x v="10"/>
    <n v="1818090"/>
  </r>
  <r>
    <x v="14"/>
    <x v="2"/>
    <x v="39"/>
    <n v="0"/>
  </r>
  <r>
    <x v="14"/>
    <x v="2"/>
    <x v="40"/>
    <n v="0"/>
  </r>
  <r>
    <x v="14"/>
    <x v="2"/>
    <x v="41"/>
    <n v="2683"/>
  </r>
  <r>
    <x v="14"/>
    <x v="2"/>
    <x v="42"/>
    <n v="1768881"/>
  </r>
  <r>
    <x v="14"/>
    <x v="2"/>
    <x v="43"/>
    <n v="2686"/>
  </r>
  <r>
    <x v="14"/>
    <x v="2"/>
    <x v="44"/>
    <n v="177194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7815290879705001"/>
  </r>
  <r>
    <x v="14"/>
    <x v="2"/>
    <x v="13"/>
    <n v="0"/>
  </r>
  <r>
    <x v="14"/>
    <x v="2"/>
    <x v="14"/>
    <n v="0"/>
  </r>
  <r>
    <x v="14"/>
    <x v="2"/>
    <x v="15"/>
    <n v="15498"/>
  </r>
  <r>
    <x v="14"/>
    <x v="2"/>
    <x v="16"/>
    <n v="11616953"/>
  </r>
  <r>
    <x v="14"/>
    <x v="2"/>
    <x v="17"/>
    <n v="20"/>
  </r>
  <r>
    <x v="14"/>
    <x v="2"/>
    <x v="18"/>
    <n v="1"/>
  </r>
  <r>
    <x v="14"/>
    <x v="2"/>
    <x v="19"/>
    <n v="1021.8"/>
  </r>
  <r>
    <x v="14"/>
    <x v="2"/>
    <x v="20"/>
    <n v="1023"/>
  </r>
  <r>
    <x v="14"/>
    <x v="2"/>
    <x v="21"/>
    <n v="6123671.2000000002"/>
  </r>
  <r>
    <x v="14"/>
    <x v="2"/>
    <x v="22"/>
    <n v="6132182.7999999998"/>
  </r>
  <r>
    <x v="14"/>
    <x v="2"/>
    <x v="23"/>
    <n v="38.023451999999999"/>
  </r>
  <r>
    <x v="14"/>
    <x v="2"/>
    <x v="24"/>
    <n v="61.976548000000001"/>
  </r>
  <r>
    <x v="14"/>
    <x v="2"/>
    <x v="25"/>
    <n v="15499"/>
  </r>
  <r>
    <x v="14"/>
    <x v="2"/>
    <x v="26"/>
    <n v="116171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0"/>
  </r>
  <r>
    <x v="14"/>
    <x v="2"/>
    <x v="32"/>
    <n v="116181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6"/>
  </r>
  <r>
    <x v="14"/>
    <x v="2"/>
    <x v="38"/>
    <n v="11625261"/>
  </r>
  <r>
    <x v="14"/>
    <x v="2"/>
    <x v="9"/>
    <n v="15506"/>
  </r>
  <r>
    <x v="14"/>
    <x v="2"/>
    <x v="10"/>
    <n v="11625261"/>
  </r>
  <r>
    <x v="14"/>
    <x v="2"/>
    <x v="39"/>
    <n v="0"/>
  </r>
  <r>
    <x v="14"/>
    <x v="2"/>
    <x v="40"/>
    <n v="0"/>
  </r>
  <r>
    <x v="14"/>
    <x v="2"/>
    <x v="41"/>
    <n v="15506"/>
  </r>
  <r>
    <x v="14"/>
    <x v="2"/>
    <x v="42"/>
    <n v="11340621"/>
  </r>
  <r>
    <x v="14"/>
    <x v="2"/>
    <x v="43"/>
    <n v="15498"/>
  </r>
  <r>
    <x v="14"/>
    <x v="2"/>
    <x v="44"/>
    <n v="1133245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391367095887003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64625"/>
  </r>
  <r>
    <x v="14"/>
    <x v="2"/>
    <x v="17"/>
    <n v="20"/>
  </r>
  <r>
    <x v="14"/>
    <x v="2"/>
    <x v="18"/>
    <n v="1"/>
  </r>
  <r>
    <x v="14"/>
    <x v="2"/>
    <x v="19"/>
    <n v="181.65"/>
  </r>
  <r>
    <x v="14"/>
    <x v="2"/>
    <x v="20"/>
    <n v="181"/>
  </r>
  <r>
    <x v="14"/>
    <x v="2"/>
    <x v="21"/>
    <n v="1070153.6000000001"/>
  </r>
  <r>
    <x v="14"/>
    <x v="2"/>
    <x v="22"/>
    <n v="1066110"/>
  </r>
  <r>
    <x v="14"/>
    <x v="2"/>
    <x v="23"/>
    <n v="89.223060000000004"/>
  </r>
  <r>
    <x v="14"/>
    <x v="2"/>
    <x v="24"/>
    <n v="10.77694"/>
  </r>
  <r>
    <x v="14"/>
    <x v="2"/>
    <x v="25"/>
    <n v="2675"/>
  </r>
  <r>
    <x v="14"/>
    <x v="2"/>
    <x v="26"/>
    <n v="1964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6462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2"/>
  </r>
  <r>
    <x v="14"/>
    <x v="2"/>
    <x v="38"/>
    <n v="1961511"/>
  </r>
  <r>
    <x v="14"/>
    <x v="2"/>
    <x v="9"/>
    <n v="2672"/>
  </r>
  <r>
    <x v="14"/>
    <x v="2"/>
    <x v="10"/>
    <n v="1961511"/>
  </r>
  <r>
    <x v="14"/>
    <x v="2"/>
    <x v="39"/>
    <n v="0"/>
  </r>
  <r>
    <x v="14"/>
    <x v="2"/>
    <x v="40"/>
    <n v="0"/>
  </r>
  <r>
    <x v="14"/>
    <x v="2"/>
    <x v="41"/>
    <n v="2672"/>
  </r>
  <r>
    <x v="14"/>
    <x v="2"/>
    <x v="42"/>
    <n v="1912915"/>
  </r>
  <r>
    <x v="14"/>
    <x v="2"/>
    <x v="43"/>
    <n v="2675"/>
  </r>
  <r>
    <x v="14"/>
    <x v="2"/>
    <x v="44"/>
    <n v="1915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910623658737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"/>
  </r>
  <r>
    <x v="14"/>
    <x v="2"/>
    <x v="20"/>
    <n v="191.1"/>
  </r>
  <r>
    <x v="14"/>
    <x v="2"/>
    <x v="21"/>
    <n v="1074350.8"/>
  </r>
  <r>
    <x v="14"/>
    <x v="2"/>
    <x v="22"/>
    <n v="1074737.2"/>
  </r>
  <r>
    <x v="14"/>
    <x v="2"/>
    <x v="23"/>
    <n v="89.130324000000002"/>
  </r>
  <r>
    <x v="14"/>
    <x v="2"/>
    <x v="24"/>
    <n v="10.869676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9"/>
  </r>
  <r>
    <x v="14"/>
    <x v="2"/>
    <x v="32"/>
    <n v="20533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10"/>
  </r>
  <r>
    <x v="14"/>
    <x v="2"/>
    <x v="38"/>
    <n v="2053606"/>
  </r>
  <r>
    <x v="14"/>
    <x v="2"/>
    <x v="9"/>
    <n v="2910"/>
  </r>
  <r>
    <x v="14"/>
    <x v="2"/>
    <x v="10"/>
    <n v="2053606"/>
  </r>
  <r>
    <x v="14"/>
    <x v="2"/>
    <x v="39"/>
    <n v="0"/>
  </r>
  <r>
    <x v="14"/>
    <x v="2"/>
    <x v="40"/>
    <n v="0"/>
  </r>
  <r>
    <x v="14"/>
    <x v="2"/>
    <x v="41"/>
    <n v="2910"/>
  </r>
  <r>
    <x v="14"/>
    <x v="2"/>
    <x v="42"/>
    <n v="200044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81578580689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35"/>
  </r>
  <r>
    <x v="14"/>
    <x v="2"/>
    <x v="21"/>
    <n v="1045389.6"/>
  </r>
  <r>
    <x v="14"/>
    <x v="2"/>
    <x v="22"/>
    <n v="1044559.2"/>
  </r>
  <r>
    <x v="14"/>
    <x v="2"/>
    <x v="23"/>
    <n v="89.440904000000003"/>
  </r>
  <r>
    <x v="14"/>
    <x v="2"/>
    <x v="24"/>
    <n v="10.559096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09592906666003E-2"/>
  </r>
  <r>
    <x v="14"/>
    <x v="2"/>
    <x v="13"/>
    <n v="0"/>
  </r>
  <r>
    <x v="14"/>
    <x v="2"/>
    <x v="14"/>
    <n v="0"/>
  </r>
  <r>
    <x v="14"/>
    <x v="2"/>
    <x v="15"/>
    <n v="2702"/>
  </r>
  <r>
    <x v="14"/>
    <x v="2"/>
    <x v="16"/>
    <n v="1922955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604.8"/>
  </r>
  <r>
    <x v="14"/>
    <x v="2"/>
    <x v="22"/>
    <n v="1019300.8"/>
  </r>
  <r>
    <x v="14"/>
    <x v="2"/>
    <x v="23"/>
    <n v="89.692464000000001"/>
  </r>
  <r>
    <x v="14"/>
    <x v="2"/>
    <x v="24"/>
    <n v="10.307536000000001"/>
  </r>
  <r>
    <x v="14"/>
    <x v="2"/>
    <x v="25"/>
    <n v="2702"/>
  </r>
  <r>
    <x v="14"/>
    <x v="2"/>
    <x v="26"/>
    <n v="19229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26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1917"/>
  </r>
  <r>
    <x v="14"/>
    <x v="2"/>
    <x v="9"/>
    <n v="2701"/>
  </r>
  <r>
    <x v="14"/>
    <x v="2"/>
    <x v="10"/>
    <n v="192191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2260"/>
  </r>
  <r>
    <x v="14"/>
    <x v="2"/>
    <x v="43"/>
    <n v="2702"/>
  </r>
  <r>
    <x v="14"/>
    <x v="2"/>
    <x v="44"/>
    <n v="18732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95112332866998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2037118"/>
  </r>
  <r>
    <x v="14"/>
    <x v="2"/>
    <x v="17"/>
    <n v="20"/>
  </r>
  <r>
    <x v="14"/>
    <x v="2"/>
    <x v="18"/>
    <n v="1"/>
  </r>
  <r>
    <x v="14"/>
    <x v="2"/>
    <x v="19"/>
    <n v="178.65"/>
  </r>
  <r>
    <x v="14"/>
    <x v="2"/>
    <x v="20"/>
    <n v="178.6"/>
  </r>
  <r>
    <x v="14"/>
    <x v="2"/>
    <x v="21"/>
    <n v="1067492.8"/>
  </r>
  <r>
    <x v="14"/>
    <x v="2"/>
    <x v="22"/>
    <n v="1066986"/>
  </r>
  <r>
    <x v="14"/>
    <x v="2"/>
    <x v="23"/>
    <n v="89.215835999999996"/>
  </r>
  <r>
    <x v="14"/>
    <x v="2"/>
    <x v="24"/>
    <n v="10.784164000000001"/>
  </r>
  <r>
    <x v="14"/>
    <x v="2"/>
    <x v="25"/>
    <n v="2724"/>
  </r>
  <r>
    <x v="14"/>
    <x v="2"/>
    <x v="26"/>
    <n v="203711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20371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3"/>
  </r>
  <r>
    <x v="14"/>
    <x v="2"/>
    <x v="38"/>
    <n v="2036463"/>
  </r>
  <r>
    <x v="14"/>
    <x v="2"/>
    <x v="9"/>
    <n v="2723"/>
  </r>
  <r>
    <x v="14"/>
    <x v="2"/>
    <x v="10"/>
    <n v="2036463"/>
  </r>
  <r>
    <x v="14"/>
    <x v="2"/>
    <x v="39"/>
    <n v="0"/>
  </r>
  <r>
    <x v="14"/>
    <x v="2"/>
    <x v="40"/>
    <n v="0"/>
  </r>
  <r>
    <x v="14"/>
    <x v="2"/>
    <x v="41"/>
    <n v="2723"/>
  </r>
  <r>
    <x v="14"/>
    <x v="2"/>
    <x v="42"/>
    <n v="1986979"/>
  </r>
  <r>
    <x v="14"/>
    <x v="2"/>
    <x v="43"/>
    <n v="2724"/>
  </r>
  <r>
    <x v="14"/>
    <x v="2"/>
    <x v="44"/>
    <n v="19876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613954661169002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761"/>
  </r>
  <r>
    <x v="14"/>
    <x v="2"/>
    <x v="17"/>
    <n v="20"/>
  </r>
  <r>
    <x v="14"/>
    <x v="2"/>
    <x v="18"/>
    <n v="1"/>
  </r>
  <r>
    <x v="14"/>
    <x v="2"/>
    <x v="19"/>
    <n v="183.1"/>
  </r>
  <r>
    <x v="14"/>
    <x v="2"/>
    <x v="20"/>
    <n v="183"/>
  </r>
  <r>
    <x v="14"/>
    <x v="2"/>
    <x v="21"/>
    <n v="1095877.2"/>
  </r>
  <r>
    <x v="14"/>
    <x v="2"/>
    <x v="22"/>
    <n v="1095046.8"/>
  </r>
  <r>
    <x v="14"/>
    <x v="2"/>
    <x v="23"/>
    <n v="88.932411999999999"/>
  </r>
  <r>
    <x v="14"/>
    <x v="2"/>
    <x v="24"/>
    <n v="11.067588000000001"/>
  </r>
  <r>
    <x v="14"/>
    <x v="2"/>
    <x v="25"/>
    <n v="2782"/>
  </r>
  <r>
    <x v="14"/>
    <x v="2"/>
    <x v="26"/>
    <n v="20841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518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1"/>
  </r>
  <r>
    <x v="14"/>
    <x v="2"/>
    <x v="38"/>
    <n v="2083109"/>
  </r>
  <r>
    <x v="14"/>
    <x v="2"/>
    <x v="9"/>
    <n v="2781"/>
  </r>
  <r>
    <x v="14"/>
    <x v="2"/>
    <x v="10"/>
    <n v="2083109"/>
  </r>
  <r>
    <x v="14"/>
    <x v="2"/>
    <x v="39"/>
    <n v="0"/>
  </r>
  <r>
    <x v="14"/>
    <x v="2"/>
    <x v="40"/>
    <n v="0"/>
  </r>
  <r>
    <x v="14"/>
    <x v="2"/>
    <x v="41"/>
    <n v="2781"/>
  </r>
  <r>
    <x v="14"/>
    <x v="2"/>
    <x v="42"/>
    <n v="2032322"/>
  </r>
  <r>
    <x v="14"/>
    <x v="2"/>
    <x v="43"/>
    <n v="2781"/>
  </r>
  <r>
    <x v="14"/>
    <x v="2"/>
    <x v="44"/>
    <n v="20329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383201878881998E-2"/>
  </r>
  <r>
    <x v="14"/>
    <x v="2"/>
    <x v="13"/>
    <n v="0"/>
  </r>
  <r>
    <x v="14"/>
    <x v="2"/>
    <x v="14"/>
    <n v="0"/>
  </r>
  <r>
    <x v="14"/>
    <x v="2"/>
    <x v="15"/>
    <n v="2897"/>
  </r>
  <r>
    <x v="14"/>
    <x v="2"/>
    <x v="16"/>
    <n v="2231116"/>
  </r>
  <r>
    <x v="14"/>
    <x v="2"/>
    <x v="17"/>
    <n v="20"/>
  </r>
  <r>
    <x v="14"/>
    <x v="2"/>
    <x v="18"/>
    <n v="1"/>
  </r>
  <r>
    <x v="14"/>
    <x v="2"/>
    <x v="19"/>
    <n v="190.95"/>
  </r>
  <r>
    <x v="14"/>
    <x v="2"/>
    <x v="20"/>
    <n v="191.1"/>
  </r>
  <r>
    <x v="14"/>
    <x v="2"/>
    <x v="21"/>
    <n v="1173431.2"/>
  </r>
  <r>
    <x v="14"/>
    <x v="2"/>
    <x v="22"/>
    <n v="1174782.8"/>
  </r>
  <r>
    <x v="14"/>
    <x v="2"/>
    <x v="23"/>
    <n v="88.129868000000002"/>
  </r>
  <r>
    <x v="14"/>
    <x v="2"/>
    <x v="24"/>
    <n v="11.870132"/>
  </r>
  <r>
    <x v="14"/>
    <x v="2"/>
    <x v="25"/>
    <n v="2897"/>
  </r>
  <r>
    <x v="14"/>
    <x v="2"/>
    <x v="26"/>
    <n v="223111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97"/>
  </r>
  <r>
    <x v="14"/>
    <x v="2"/>
    <x v="32"/>
    <n v="223111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0"/>
  </r>
  <r>
    <x v="14"/>
    <x v="2"/>
    <x v="38"/>
    <n v="2234495"/>
  </r>
  <r>
    <x v="14"/>
    <x v="2"/>
    <x v="9"/>
    <n v="2900"/>
  </r>
  <r>
    <x v="14"/>
    <x v="2"/>
    <x v="10"/>
    <n v="2234495"/>
  </r>
  <r>
    <x v="14"/>
    <x v="2"/>
    <x v="39"/>
    <n v="0"/>
  </r>
  <r>
    <x v="14"/>
    <x v="2"/>
    <x v="40"/>
    <n v="0"/>
  </r>
  <r>
    <x v="14"/>
    <x v="2"/>
    <x v="41"/>
    <n v="2900"/>
  </r>
  <r>
    <x v="14"/>
    <x v="2"/>
    <x v="42"/>
    <n v="2181264"/>
  </r>
  <r>
    <x v="14"/>
    <x v="2"/>
    <x v="43"/>
    <n v="2897"/>
  </r>
  <r>
    <x v="14"/>
    <x v="2"/>
    <x v="44"/>
    <n v="217793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057135899497998E-2"/>
  </r>
  <r>
    <x v="14"/>
    <x v="2"/>
    <x v="13"/>
    <n v="0"/>
  </r>
  <r>
    <x v="14"/>
    <x v="2"/>
    <x v="14"/>
    <n v="0"/>
  </r>
  <r>
    <x v="14"/>
    <x v="2"/>
    <x v="15"/>
    <n v="2867"/>
  </r>
  <r>
    <x v="14"/>
    <x v="2"/>
    <x v="16"/>
    <n v="2113130"/>
  </r>
  <r>
    <x v="14"/>
    <x v="2"/>
    <x v="17"/>
    <n v="20"/>
  </r>
  <r>
    <x v="14"/>
    <x v="2"/>
    <x v="18"/>
    <n v="1"/>
  </r>
  <r>
    <x v="14"/>
    <x v="2"/>
    <x v="19"/>
    <n v="182.8"/>
  </r>
  <r>
    <x v="14"/>
    <x v="2"/>
    <x v="20"/>
    <n v="182.7"/>
  </r>
  <r>
    <x v="14"/>
    <x v="2"/>
    <x v="21"/>
    <n v="1073520.8"/>
  </r>
  <r>
    <x v="14"/>
    <x v="2"/>
    <x v="22"/>
    <n v="1072690.3999999999"/>
  </r>
  <r>
    <x v="14"/>
    <x v="2"/>
    <x v="23"/>
    <n v="89.156167999999994"/>
  </r>
  <r>
    <x v="14"/>
    <x v="2"/>
    <x v="24"/>
    <n v="10.843832000000001"/>
  </r>
  <r>
    <x v="14"/>
    <x v="2"/>
    <x v="25"/>
    <n v="2867"/>
  </r>
  <r>
    <x v="14"/>
    <x v="2"/>
    <x v="26"/>
    <n v="21131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7"/>
  </r>
  <r>
    <x v="14"/>
    <x v="2"/>
    <x v="32"/>
    <n v="2113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6"/>
  </r>
  <r>
    <x v="14"/>
    <x v="2"/>
    <x v="38"/>
    <n v="2112092"/>
  </r>
  <r>
    <x v="14"/>
    <x v="2"/>
    <x v="9"/>
    <n v="2866"/>
  </r>
  <r>
    <x v="14"/>
    <x v="2"/>
    <x v="10"/>
    <n v="2112092"/>
  </r>
  <r>
    <x v="14"/>
    <x v="2"/>
    <x v="39"/>
    <n v="0"/>
  </r>
  <r>
    <x v="14"/>
    <x v="2"/>
    <x v="40"/>
    <n v="0"/>
  </r>
  <r>
    <x v="14"/>
    <x v="2"/>
    <x v="41"/>
    <n v="2866"/>
  </r>
  <r>
    <x v="14"/>
    <x v="2"/>
    <x v="42"/>
    <n v="2059972"/>
  </r>
  <r>
    <x v="14"/>
    <x v="2"/>
    <x v="43"/>
    <n v="2867"/>
  </r>
  <r>
    <x v="14"/>
    <x v="2"/>
    <x v="44"/>
    <n v="20609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01043254896001E-2"/>
  </r>
  <r>
    <x v="14"/>
    <x v="2"/>
    <x v="13"/>
    <n v="0"/>
  </r>
  <r>
    <x v="14"/>
    <x v="2"/>
    <x v="14"/>
    <n v="0"/>
  </r>
  <r>
    <x v="14"/>
    <x v="2"/>
    <x v="15"/>
    <n v="2676"/>
  </r>
  <r>
    <x v="14"/>
    <x v="2"/>
    <x v="16"/>
    <n v="1912286"/>
  </r>
  <r>
    <x v="14"/>
    <x v="2"/>
    <x v="17"/>
    <n v="20"/>
  </r>
  <r>
    <x v="14"/>
    <x v="2"/>
    <x v="18"/>
    <n v="1"/>
  </r>
  <r>
    <x v="14"/>
    <x v="2"/>
    <x v="19"/>
    <n v="175"/>
  </r>
  <r>
    <x v="14"/>
    <x v="2"/>
    <x v="20"/>
    <n v="174.95"/>
  </r>
  <r>
    <x v="14"/>
    <x v="2"/>
    <x v="21"/>
    <n v="994269.2"/>
  </r>
  <r>
    <x v="14"/>
    <x v="2"/>
    <x v="22"/>
    <n v="993854"/>
  </r>
  <r>
    <x v="14"/>
    <x v="2"/>
    <x v="23"/>
    <n v="89.949492000000006"/>
  </r>
  <r>
    <x v="14"/>
    <x v="2"/>
    <x v="24"/>
    <n v="10.050508000000001"/>
  </r>
  <r>
    <x v="14"/>
    <x v="2"/>
    <x v="25"/>
    <n v="2676"/>
  </r>
  <r>
    <x v="14"/>
    <x v="2"/>
    <x v="26"/>
    <n v="19122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6"/>
  </r>
  <r>
    <x v="14"/>
    <x v="2"/>
    <x v="32"/>
    <n v="19122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11248"/>
  </r>
  <r>
    <x v="14"/>
    <x v="2"/>
    <x v="9"/>
    <n v="2675"/>
  </r>
  <r>
    <x v="14"/>
    <x v="2"/>
    <x v="10"/>
    <n v="1911248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862277"/>
  </r>
  <r>
    <x v="14"/>
    <x v="2"/>
    <x v="43"/>
    <n v="2676"/>
  </r>
  <r>
    <x v="14"/>
    <x v="2"/>
    <x v="44"/>
    <n v="1863297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7929360795539997"/>
  </r>
  <r>
    <x v="14"/>
    <x v="2"/>
    <x v="13"/>
    <n v="0"/>
  </r>
  <r>
    <x v="14"/>
    <x v="2"/>
    <x v="14"/>
    <n v="0"/>
  </r>
  <r>
    <x v="14"/>
    <x v="2"/>
    <x v="15"/>
    <n v="13939"/>
  </r>
  <r>
    <x v="14"/>
    <x v="2"/>
    <x v="16"/>
    <n v="10205167"/>
  </r>
  <r>
    <x v="14"/>
    <x v="2"/>
    <x v="17"/>
    <n v="20"/>
  </r>
  <r>
    <x v="14"/>
    <x v="2"/>
    <x v="18"/>
    <n v="1"/>
  </r>
  <r>
    <x v="14"/>
    <x v="2"/>
    <x v="19"/>
    <n v="922.65"/>
  </r>
  <r>
    <x v="14"/>
    <x v="2"/>
    <x v="20"/>
    <n v="923.05"/>
  </r>
  <r>
    <x v="14"/>
    <x v="2"/>
    <x v="21"/>
    <n v="5402495.2000000002"/>
  </r>
  <r>
    <x v="14"/>
    <x v="2"/>
    <x v="22"/>
    <n v="5405443.5999999996"/>
  </r>
  <r>
    <x v="14"/>
    <x v="2"/>
    <x v="23"/>
    <n v="45.354812000000003"/>
  </r>
  <r>
    <x v="14"/>
    <x v="2"/>
    <x v="24"/>
    <n v="54.645187999999997"/>
  </r>
  <r>
    <x v="14"/>
    <x v="2"/>
    <x v="25"/>
    <n v="13938"/>
  </r>
  <r>
    <x v="14"/>
    <x v="2"/>
    <x v="26"/>
    <n v="102049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8"/>
  </r>
  <r>
    <x v="14"/>
    <x v="2"/>
    <x v="32"/>
    <n v="1020493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9"/>
  </r>
  <r>
    <x v="14"/>
    <x v="2"/>
    <x v="38"/>
    <n v="10207090"/>
  </r>
  <r>
    <x v="14"/>
    <x v="2"/>
    <x v="9"/>
    <n v="13939"/>
  </r>
  <r>
    <x v="14"/>
    <x v="2"/>
    <x v="10"/>
    <n v="10207090"/>
  </r>
  <r>
    <x v="14"/>
    <x v="2"/>
    <x v="39"/>
    <n v="0"/>
  </r>
  <r>
    <x v="14"/>
    <x v="2"/>
    <x v="40"/>
    <n v="0"/>
  </r>
  <r>
    <x v="14"/>
    <x v="2"/>
    <x v="41"/>
    <n v="13939"/>
  </r>
  <r>
    <x v="14"/>
    <x v="2"/>
    <x v="42"/>
    <n v="9955975"/>
  </r>
  <r>
    <x v="14"/>
    <x v="2"/>
    <x v="43"/>
    <n v="13939"/>
  </r>
  <r>
    <x v="14"/>
    <x v="2"/>
    <x v="44"/>
    <n v="9954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856063327522002E-2"/>
  </r>
  <r>
    <x v="14"/>
    <x v="2"/>
    <x v="13"/>
    <n v="0"/>
  </r>
  <r>
    <x v="14"/>
    <x v="2"/>
    <x v="14"/>
    <n v="0"/>
  </r>
  <r>
    <x v="14"/>
    <x v="2"/>
    <x v="15"/>
    <n v="2568"/>
  </r>
  <r>
    <x v="14"/>
    <x v="2"/>
    <x v="16"/>
    <n v="1857711"/>
  </r>
  <r>
    <x v="14"/>
    <x v="2"/>
    <x v="17"/>
    <n v="20"/>
  </r>
  <r>
    <x v="14"/>
    <x v="2"/>
    <x v="18"/>
    <n v="1"/>
  </r>
  <r>
    <x v="14"/>
    <x v="2"/>
    <x v="19"/>
    <n v="168.85"/>
  </r>
  <r>
    <x v="14"/>
    <x v="2"/>
    <x v="20"/>
    <n v="168.8"/>
  </r>
  <r>
    <x v="14"/>
    <x v="2"/>
    <x v="21"/>
    <n v="975167.2"/>
  </r>
  <r>
    <x v="14"/>
    <x v="2"/>
    <x v="22"/>
    <n v="974603.2"/>
  </r>
  <r>
    <x v="14"/>
    <x v="2"/>
    <x v="23"/>
    <n v="90.145936000000006"/>
  </r>
  <r>
    <x v="14"/>
    <x v="2"/>
    <x v="24"/>
    <n v="9.8540639999999993"/>
  </r>
  <r>
    <x v="14"/>
    <x v="2"/>
    <x v="25"/>
    <n v="2567"/>
  </r>
  <r>
    <x v="14"/>
    <x v="2"/>
    <x v="26"/>
    <n v="18571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6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5635"/>
  </r>
  <r>
    <x v="14"/>
    <x v="2"/>
    <x v="9"/>
    <n v="2566"/>
  </r>
  <r>
    <x v="14"/>
    <x v="2"/>
    <x v="10"/>
    <n v="1855635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447"/>
  </r>
  <r>
    <x v="14"/>
    <x v="2"/>
    <x v="43"/>
    <n v="2568"/>
  </r>
  <r>
    <x v="14"/>
    <x v="2"/>
    <x v="44"/>
    <n v="181148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50151622185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395775428013999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905098"/>
  </r>
  <r>
    <x v="14"/>
    <x v="2"/>
    <x v="17"/>
    <n v="20"/>
  </r>
  <r>
    <x v="14"/>
    <x v="2"/>
    <x v="18"/>
    <n v="1"/>
  </r>
  <r>
    <x v="14"/>
    <x v="2"/>
    <x v="19"/>
    <n v="176.3"/>
  </r>
  <r>
    <x v="14"/>
    <x v="2"/>
    <x v="20"/>
    <n v="176.35"/>
  </r>
  <r>
    <x v="14"/>
    <x v="2"/>
    <x v="21"/>
    <n v="1015967.2"/>
  </r>
  <r>
    <x v="14"/>
    <x v="2"/>
    <x v="22"/>
    <n v="1016091.2"/>
  </r>
  <r>
    <x v="14"/>
    <x v="2"/>
    <x v="23"/>
    <n v="89.726224000000002"/>
  </r>
  <r>
    <x v="14"/>
    <x v="2"/>
    <x v="24"/>
    <n v="10.273776"/>
  </r>
  <r>
    <x v="14"/>
    <x v="2"/>
    <x v="25"/>
    <n v="2641"/>
  </r>
  <r>
    <x v="14"/>
    <x v="2"/>
    <x v="26"/>
    <n v="190509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1"/>
  </r>
  <r>
    <x v="14"/>
    <x v="2"/>
    <x v="32"/>
    <n v="1905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904060"/>
  </r>
  <r>
    <x v="14"/>
    <x v="2"/>
    <x v="9"/>
    <n v="2640"/>
  </r>
  <r>
    <x v="14"/>
    <x v="2"/>
    <x v="10"/>
    <n v="190406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56540"/>
  </r>
  <r>
    <x v="14"/>
    <x v="2"/>
    <x v="43"/>
    <n v="2641"/>
  </r>
  <r>
    <x v="14"/>
    <x v="2"/>
    <x v="44"/>
    <n v="18575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401864767088997E-2"/>
  </r>
  <r>
    <x v="14"/>
    <x v="2"/>
    <x v="13"/>
    <n v="0"/>
  </r>
  <r>
    <x v="14"/>
    <x v="2"/>
    <x v="14"/>
    <n v="0"/>
  </r>
  <r>
    <x v="14"/>
    <x v="2"/>
    <x v="15"/>
    <n v="2678"/>
  </r>
  <r>
    <x v="14"/>
    <x v="2"/>
    <x v="16"/>
    <n v="1891273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8"/>
  </r>
  <r>
    <x v="14"/>
    <x v="2"/>
    <x v="26"/>
    <n v="1891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8"/>
  </r>
  <r>
    <x v="14"/>
    <x v="2"/>
    <x v="44"/>
    <n v="18425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090925245151998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2036463"/>
  </r>
  <r>
    <x v="14"/>
    <x v="2"/>
    <x v="17"/>
    <n v="20"/>
  </r>
  <r>
    <x v="14"/>
    <x v="2"/>
    <x v="18"/>
    <n v="1"/>
  </r>
  <r>
    <x v="14"/>
    <x v="2"/>
    <x v="19"/>
    <n v="178.6"/>
  </r>
  <r>
    <x v="14"/>
    <x v="2"/>
    <x v="20"/>
    <n v="178.65"/>
  </r>
  <r>
    <x v="14"/>
    <x v="2"/>
    <x v="21"/>
    <n v="1066986"/>
  </r>
  <r>
    <x v="14"/>
    <x v="2"/>
    <x v="22"/>
    <n v="1067492.8"/>
  </r>
  <r>
    <x v="14"/>
    <x v="2"/>
    <x v="23"/>
    <n v="89.210735999999997"/>
  </r>
  <r>
    <x v="14"/>
    <x v="2"/>
    <x v="24"/>
    <n v="10.789263999999999"/>
  </r>
  <r>
    <x v="14"/>
    <x v="2"/>
    <x v="25"/>
    <n v="2723"/>
  </r>
  <r>
    <x v="14"/>
    <x v="2"/>
    <x v="26"/>
    <n v="203646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3"/>
  </r>
  <r>
    <x v="14"/>
    <x v="2"/>
    <x v="32"/>
    <n v="203646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2037118"/>
  </r>
  <r>
    <x v="14"/>
    <x v="2"/>
    <x v="9"/>
    <n v="2724"/>
  </r>
  <r>
    <x v="14"/>
    <x v="2"/>
    <x v="10"/>
    <n v="2037118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87616"/>
  </r>
  <r>
    <x v="14"/>
    <x v="2"/>
    <x v="43"/>
    <n v="2723"/>
  </r>
  <r>
    <x v="14"/>
    <x v="2"/>
    <x v="44"/>
    <n v="198697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59294483007002E-2"/>
  </r>
  <r>
    <x v="14"/>
    <x v="2"/>
    <x v="13"/>
    <n v="0"/>
  </r>
  <r>
    <x v="14"/>
    <x v="2"/>
    <x v="14"/>
    <n v="0"/>
  </r>
  <r>
    <x v="14"/>
    <x v="2"/>
    <x v="15"/>
    <n v="2543"/>
  </r>
  <r>
    <x v="14"/>
    <x v="2"/>
    <x v="16"/>
    <n v="1876773"/>
  </r>
  <r>
    <x v="14"/>
    <x v="2"/>
    <x v="17"/>
    <n v="20"/>
  </r>
  <r>
    <x v="14"/>
    <x v="2"/>
    <x v="18"/>
    <n v="1"/>
  </r>
  <r>
    <x v="14"/>
    <x v="2"/>
    <x v="19"/>
    <n v="172.15"/>
  </r>
  <r>
    <x v="14"/>
    <x v="2"/>
    <x v="20"/>
    <n v="172.2"/>
  </r>
  <r>
    <x v="14"/>
    <x v="2"/>
    <x v="21"/>
    <n v="1018587.6"/>
  </r>
  <r>
    <x v="14"/>
    <x v="2"/>
    <x v="22"/>
    <n v="1019002.8"/>
  </r>
  <r>
    <x v="14"/>
    <x v="2"/>
    <x v="23"/>
    <n v="89.699764000000002"/>
  </r>
  <r>
    <x v="14"/>
    <x v="2"/>
    <x v="24"/>
    <n v="10.300236"/>
  </r>
  <r>
    <x v="14"/>
    <x v="2"/>
    <x v="25"/>
    <n v="2543"/>
  </r>
  <r>
    <x v="14"/>
    <x v="2"/>
    <x v="26"/>
    <n v="18767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3"/>
  </r>
  <r>
    <x v="14"/>
    <x v="2"/>
    <x v="44"/>
    <n v="183099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516403309167998E-2"/>
  </r>
  <r>
    <x v="14"/>
    <x v="2"/>
    <x v="13"/>
    <n v="0"/>
  </r>
  <r>
    <x v="14"/>
    <x v="2"/>
    <x v="14"/>
    <n v="0"/>
  </r>
  <r>
    <x v="14"/>
    <x v="2"/>
    <x v="15"/>
    <n v="2783"/>
  </r>
  <r>
    <x v="14"/>
    <x v="2"/>
    <x v="16"/>
    <n v="2087365"/>
  </r>
  <r>
    <x v="14"/>
    <x v="2"/>
    <x v="17"/>
    <n v="20"/>
  </r>
  <r>
    <x v="14"/>
    <x v="2"/>
    <x v="18"/>
    <n v="1"/>
  </r>
  <r>
    <x v="14"/>
    <x v="2"/>
    <x v="19"/>
    <n v="181.25"/>
  </r>
  <r>
    <x v="14"/>
    <x v="2"/>
    <x v="20"/>
    <n v="181.35"/>
  </r>
  <r>
    <x v="14"/>
    <x v="2"/>
    <x v="21"/>
    <n v="1087480.3999999999"/>
  </r>
  <r>
    <x v="14"/>
    <x v="2"/>
    <x v="22"/>
    <n v="1088081.6000000001"/>
  </r>
  <r>
    <x v="14"/>
    <x v="2"/>
    <x v="23"/>
    <n v="89.003119999999996"/>
  </r>
  <r>
    <x v="14"/>
    <x v="2"/>
    <x v="24"/>
    <n v="10.996880000000001"/>
  </r>
  <r>
    <x v="14"/>
    <x v="2"/>
    <x v="25"/>
    <n v="2783"/>
  </r>
  <r>
    <x v="14"/>
    <x v="2"/>
    <x v="26"/>
    <n v="20873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73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5"/>
  </r>
  <r>
    <x v="14"/>
    <x v="2"/>
    <x v="38"/>
    <n v="2088868"/>
  </r>
  <r>
    <x v="14"/>
    <x v="2"/>
    <x v="9"/>
    <n v="2785"/>
  </r>
  <r>
    <x v="14"/>
    <x v="2"/>
    <x v="10"/>
    <n v="2088868"/>
  </r>
  <r>
    <x v="14"/>
    <x v="2"/>
    <x v="39"/>
    <n v="0"/>
  </r>
  <r>
    <x v="14"/>
    <x v="2"/>
    <x v="40"/>
    <n v="0"/>
  </r>
  <r>
    <x v="14"/>
    <x v="2"/>
    <x v="41"/>
    <n v="2785"/>
  </r>
  <r>
    <x v="14"/>
    <x v="2"/>
    <x v="42"/>
    <n v="2038052"/>
  </r>
  <r>
    <x v="14"/>
    <x v="2"/>
    <x v="43"/>
    <n v="2783"/>
  </r>
  <r>
    <x v="14"/>
    <x v="2"/>
    <x v="44"/>
    <n v="20365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08623991086001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3"/>
  </r>
  <r>
    <x v="14"/>
    <x v="2"/>
    <x v="26"/>
    <n v="18900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3"/>
  </r>
  <r>
    <x v="14"/>
    <x v="2"/>
    <x v="32"/>
    <n v="18900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5"/>
  </r>
  <r>
    <x v="14"/>
    <x v="2"/>
    <x v="38"/>
    <n v="1891423"/>
  </r>
  <r>
    <x v="14"/>
    <x v="2"/>
    <x v="9"/>
    <n v="2625"/>
  </r>
  <r>
    <x v="14"/>
    <x v="2"/>
    <x v="10"/>
    <n v="1891423"/>
  </r>
  <r>
    <x v="14"/>
    <x v="2"/>
    <x v="39"/>
    <n v="0"/>
  </r>
  <r>
    <x v="14"/>
    <x v="2"/>
    <x v="40"/>
    <n v="0"/>
  </r>
  <r>
    <x v="14"/>
    <x v="2"/>
    <x v="41"/>
    <n v="2625"/>
  </r>
  <r>
    <x v="14"/>
    <x v="2"/>
    <x v="42"/>
    <n v="1844173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589199546281002E-2"/>
  </r>
  <r>
    <x v="14"/>
    <x v="2"/>
    <x v="13"/>
    <n v="0"/>
  </r>
  <r>
    <x v="14"/>
    <x v="2"/>
    <x v="14"/>
    <n v="0"/>
  </r>
  <r>
    <x v="14"/>
    <x v="2"/>
    <x v="15"/>
    <n v="2538"/>
  </r>
  <r>
    <x v="14"/>
    <x v="2"/>
    <x v="16"/>
    <n v="1790920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8"/>
  </r>
  <r>
    <x v="14"/>
    <x v="2"/>
    <x v="26"/>
    <n v="179092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8"/>
  </r>
  <r>
    <x v="14"/>
    <x v="2"/>
    <x v="32"/>
    <n v="179092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7"/>
  </r>
  <r>
    <x v="14"/>
    <x v="2"/>
    <x v="38"/>
    <n v="1790386"/>
  </r>
  <r>
    <x v="14"/>
    <x v="2"/>
    <x v="9"/>
    <n v="2537"/>
  </r>
  <r>
    <x v="14"/>
    <x v="2"/>
    <x v="10"/>
    <n v="1790386"/>
  </r>
  <r>
    <x v="14"/>
    <x v="2"/>
    <x v="39"/>
    <n v="0"/>
  </r>
  <r>
    <x v="14"/>
    <x v="2"/>
    <x v="40"/>
    <n v="0"/>
  </r>
  <r>
    <x v="14"/>
    <x v="2"/>
    <x v="41"/>
    <n v="2537"/>
  </r>
  <r>
    <x v="14"/>
    <x v="2"/>
    <x v="42"/>
    <n v="1744396"/>
  </r>
  <r>
    <x v="14"/>
    <x v="2"/>
    <x v="43"/>
    <n v="2538"/>
  </r>
  <r>
    <x v="14"/>
    <x v="2"/>
    <x v="44"/>
    <n v="174491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5833327733031"/>
  </r>
  <r>
    <x v="14"/>
    <x v="2"/>
    <x v="13"/>
    <n v="0"/>
  </r>
  <r>
    <x v="14"/>
    <x v="2"/>
    <x v="14"/>
    <n v="0"/>
  </r>
  <r>
    <x v="14"/>
    <x v="2"/>
    <x v="15"/>
    <n v="14371"/>
  </r>
  <r>
    <x v="14"/>
    <x v="2"/>
    <x v="16"/>
    <n v="10653947"/>
  </r>
  <r>
    <x v="14"/>
    <x v="2"/>
    <x v="17"/>
    <n v="20"/>
  </r>
  <r>
    <x v="14"/>
    <x v="2"/>
    <x v="18"/>
    <n v="1"/>
  </r>
  <r>
    <x v="14"/>
    <x v="2"/>
    <x v="19"/>
    <n v="948.05"/>
  </r>
  <r>
    <x v="14"/>
    <x v="2"/>
    <x v="20"/>
    <n v="949.5"/>
  </r>
  <r>
    <x v="14"/>
    <x v="2"/>
    <x v="21"/>
    <n v="5626270"/>
  </r>
  <r>
    <x v="14"/>
    <x v="2"/>
    <x v="22"/>
    <n v="5636319.2000000002"/>
  </r>
  <r>
    <x v="14"/>
    <x v="2"/>
    <x v="23"/>
    <n v="43.029128"/>
  </r>
  <r>
    <x v="14"/>
    <x v="2"/>
    <x v="24"/>
    <n v="56.970872"/>
  </r>
  <r>
    <x v="14"/>
    <x v="2"/>
    <x v="25"/>
    <n v="14368"/>
  </r>
  <r>
    <x v="14"/>
    <x v="2"/>
    <x v="26"/>
    <n v="106517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68"/>
  </r>
  <r>
    <x v="14"/>
    <x v="2"/>
    <x v="32"/>
    <n v="106519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74"/>
  </r>
  <r>
    <x v="14"/>
    <x v="2"/>
    <x v="38"/>
    <n v="10657444"/>
  </r>
  <r>
    <x v="14"/>
    <x v="2"/>
    <x v="9"/>
    <n v="14374"/>
  </r>
  <r>
    <x v="14"/>
    <x v="2"/>
    <x v="10"/>
    <n v="10657444"/>
  </r>
  <r>
    <x v="14"/>
    <x v="2"/>
    <x v="39"/>
    <n v="0"/>
  </r>
  <r>
    <x v="14"/>
    <x v="2"/>
    <x v="40"/>
    <n v="0"/>
  </r>
  <r>
    <x v="14"/>
    <x v="2"/>
    <x v="41"/>
    <n v="14374"/>
  </r>
  <r>
    <x v="14"/>
    <x v="2"/>
    <x v="42"/>
    <n v="10398543"/>
  </r>
  <r>
    <x v="14"/>
    <x v="2"/>
    <x v="43"/>
    <n v="14371"/>
  </r>
  <r>
    <x v="14"/>
    <x v="2"/>
    <x v="44"/>
    <n v="1039510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16333620803001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8274"/>
  </r>
  <r>
    <x v="14"/>
    <x v="2"/>
    <x v="17"/>
    <n v="20"/>
  </r>
  <r>
    <x v="14"/>
    <x v="2"/>
    <x v="18"/>
    <n v="1"/>
  </r>
  <r>
    <x v="14"/>
    <x v="2"/>
    <x v="19"/>
    <n v="178.35"/>
  </r>
  <r>
    <x v="14"/>
    <x v="2"/>
    <x v="20"/>
    <n v="177.6"/>
  </r>
  <r>
    <x v="14"/>
    <x v="2"/>
    <x v="21"/>
    <n v="1048695.2"/>
  </r>
  <r>
    <x v="14"/>
    <x v="2"/>
    <x v="22"/>
    <n v="1043323.6"/>
  </r>
  <r>
    <x v="14"/>
    <x v="2"/>
    <x v="23"/>
    <n v="89.453100000000006"/>
  </r>
  <r>
    <x v="14"/>
    <x v="2"/>
    <x v="24"/>
    <n v="10.546900000000001"/>
  </r>
  <r>
    <x v="14"/>
    <x v="2"/>
    <x v="25"/>
    <n v="2699"/>
  </r>
  <r>
    <x v="14"/>
    <x v="2"/>
    <x v="26"/>
    <n v="197827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9"/>
  </r>
  <r>
    <x v="14"/>
    <x v="2"/>
    <x v="32"/>
    <n v="197827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7"/>
  </r>
  <r>
    <x v="14"/>
    <x v="2"/>
    <x v="38"/>
    <n v="1976198"/>
  </r>
  <r>
    <x v="14"/>
    <x v="2"/>
    <x v="9"/>
    <n v="2697"/>
  </r>
  <r>
    <x v="14"/>
    <x v="2"/>
    <x v="10"/>
    <n v="1976198"/>
  </r>
  <r>
    <x v="14"/>
    <x v="2"/>
    <x v="39"/>
    <n v="0"/>
  </r>
  <r>
    <x v="14"/>
    <x v="2"/>
    <x v="40"/>
    <n v="0"/>
  </r>
  <r>
    <x v="14"/>
    <x v="2"/>
    <x v="41"/>
    <n v="2697"/>
  </r>
  <r>
    <x v="14"/>
    <x v="2"/>
    <x v="42"/>
    <n v="1927652"/>
  </r>
  <r>
    <x v="14"/>
    <x v="2"/>
    <x v="43"/>
    <n v="2699"/>
  </r>
  <r>
    <x v="14"/>
    <x v="2"/>
    <x v="44"/>
    <n v="19296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444081573580999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55"/>
  </r>
  <r>
    <x v="14"/>
    <x v="2"/>
    <x v="20"/>
    <n v="179.35"/>
  </r>
  <r>
    <x v="14"/>
    <x v="2"/>
    <x v="21"/>
    <n v="1008707.6"/>
  </r>
  <r>
    <x v="14"/>
    <x v="2"/>
    <x v="22"/>
    <n v="1007234.8"/>
  </r>
  <r>
    <x v="14"/>
    <x v="2"/>
    <x v="23"/>
    <n v="89.812867999999995"/>
  </r>
  <r>
    <x v="14"/>
    <x v="2"/>
    <x v="24"/>
    <n v="10.187132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5"/>
  </r>
  <r>
    <x v="14"/>
    <x v="2"/>
    <x v="32"/>
    <n v="19078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4"/>
  </r>
  <r>
    <x v="14"/>
    <x v="2"/>
    <x v="38"/>
    <n v="1907279"/>
  </r>
  <r>
    <x v="14"/>
    <x v="2"/>
    <x v="9"/>
    <n v="2734"/>
  </r>
  <r>
    <x v="14"/>
    <x v="2"/>
    <x v="10"/>
    <n v="1907279"/>
  </r>
  <r>
    <x v="14"/>
    <x v="2"/>
    <x v="39"/>
    <n v="0"/>
  </r>
  <r>
    <x v="14"/>
    <x v="2"/>
    <x v="40"/>
    <n v="0"/>
  </r>
  <r>
    <x v="14"/>
    <x v="2"/>
    <x v="41"/>
    <n v="2734"/>
  </r>
  <r>
    <x v="14"/>
    <x v="2"/>
    <x v="42"/>
    <n v="185787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765054586054998E-2"/>
  </r>
  <r>
    <x v="14"/>
    <x v="2"/>
    <x v="13"/>
    <n v="0"/>
  </r>
  <r>
    <x v="14"/>
    <x v="2"/>
    <x v="14"/>
    <n v="0"/>
  </r>
  <r>
    <x v="14"/>
    <x v="2"/>
    <x v="15"/>
    <n v="2713"/>
  </r>
  <r>
    <x v="14"/>
    <x v="2"/>
    <x v="16"/>
    <n v="1983666"/>
  </r>
  <r>
    <x v="14"/>
    <x v="2"/>
    <x v="17"/>
    <n v="20"/>
  </r>
  <r>
    <x v="14"/>
    <x v="2"/>
    <x v="18"/>
    <n v="1"/>
  </r>
  <r>
    <x v="14"/>
    <x v="2"/>
    <x v="19"/>
    <n v="176.2"/>
  </r>
  <r>
    <x v="14"/>
    <x v="2"/>
    <x v="20"/>
    <n v="176.15"/>
  </r>
  <r>
    <x v="14"/>
    <x v="2"/>
    <x v="21"/>
    <n v="1032947.6"/>
  </r>
  <r>
    <x v="14"/>
    <x v="2"/>
    <x v="22"/>
    <n v="1032616.4"/>
  </r>
  <r>
    <x v="14"/>
    <x v="2"/>
    <x v="23"/>
    <n v="89.561099999999996"/>
  </r>
  <r>
    <x v="14"/>
    <x v="2"/>
    <x v="24"/>
    <n v="10.4389"/>
  </r>
  <r>
    <x v="14"/>
    <x v="2"/>
    <x v="25"/>
    <n v="2713"/>
  </r>
  <r>
    <x v="14"/>
    <x v="2"/>
    <x v="26"/>
    <n v="198366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3"/>
  </r>
  <r>
    <x v="14"/>
    <x v="2"/>
    <x v="32"/>
    <n v="198366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2"/>
  </r>
  <r>
    <x v="14"/>
    <x v="2"/>
    <x v="38"/>
    <n v="1982838"/>
  </r>
  <r>
    <x v="14"/>
    <x v="2"/>
    <x v="9"/>
    <n v="2712"/>
  </r>
  <r>
    <x v="14"/>
    <x v="2"/>
    <x v="10"/>
    <n v="1982838"/>
  </r>
  <r>
    <x v="14"/>
    <x v="2"/>
    <x v="39"/>
    <n v="0"/>
  </r>
  <r>
    <x v="14"/>
    <x v="2"/>
    <x v="40"/>
    <n v="0"/>
  </r>
  <r>
    <x v="14"/>
    <x v="2"/>
    <x v="41"/>
    <n v="2712"/>
  </r>
  <r>
    <x v="14"/>
    <x v="2"/>
    <x v="42"/>
    <n v="1934022"/>
  </r>
  <r>
    <x v="14"/>
    <x v="2"/>
    <x v="43"/>
    <n v="2713"/>
  </r>
  <r>
    <x v="14"/>
    <x v="2"/>
    <x v="44"/>
    <n v="19348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3382863346305001E-2"/>
  </r>
  <r>
    <x v="14"/>
    <x v="2"/>
    <x v="13"/>
    <n v="0"/>
  </r>
  <r>
    <x v="14"/>
    <x v="2"/>
    <x v="14"/>
    <n v="0"/>
  </r>
  <r>
    <x v="14"/>
    <x v="2"/>
    <x v="15"/>
    <n v="2756"/>
  </r>
  <r>
    <x v="14"/>
    <x v="2"/>
    <x v="16"/>
    <n v="1959951"/>
  </r>
  <r>
    <x v="14"/>
    <x v="2"/>
    <x v="17"/>
    <n v="20"/>
  </r>
  <r>
    <x v="14"/>
    <x v="2"/>
    <x v="18"/>
    <n v="1"/>
  </r>
  <r>
    <x v="14"/>
    <x v="2"/>
    <x v="19"/>
    <n v="179.05"/>
  </r>
  <r>
    <x v="14"/>
    <x v="2"/>
    <x v="20"/>
    <n v="179.2"/>
  </r>
  <r>
    <x v="14"/>
    <x v="2"/>
    <x v="21"/>
    <n v="1018304.8"/>
  </r>
  <r>
    <x v="14"/>
    <x v="2"/>
    <x v="22"/>
    <n v="1019271.2"/>
  </r>
  <r>
    <x v="14"/>
    <x v="2"/>
    <x v="23"/>
    <n v="89.692599999999999"/>
  </r>
  <r>
    <x v="14"/>
    <x v="2"/>
    <x v="24"/>
    <n v="10.307399999999999"/>
  </r>
  <r>
    <x v="14"/>
    <x v="2"/>
    <x v="25"/>
    <n v="2756"/>
  </r>
  <r>
    <x v="14"/>
    <x v="2"/>
    <x v="26"/>
    <n v="19599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6019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9"/>
  </r>
  <r>
    <x v="14"/>
    <x v="2"/>
    <x v="38"/>
    <n v="1962270"/>
  </r>
  <r>
    <x v="14"/>
    <x v="2"/>
    <x v="9"/>
    <n v="2759"/>
  </r>
  <r>
    <x v="14"/>
    <x v="2"/>
    <x v="10"/>
    <n v="1962270"/>
  </r>
  <r>
    <x v="14"/>
    <x v="2"/>
    <x v="39"/>
    <n v="0"/>
  </r>
  <r>
    <x v="14"/>
    <x v="2"/>
    <x v="40"/>
    <n v="0"/>
  </r>
  <r>
    <x v="14"/>
    <x v="2"/>
    <x v="41"/>
    <n v="2759"/>
  </r>
  <r>
    <x v="14"/>
    <x v="2"/>
    <x v="42"/>
    <n v="1912125"/>
  </r>
  <r>
    <x v="14"/>
    <x v="2"/>
    <x v="43"/>
    <n v="2756"/>
  </r>
  <r>
    <x v="14"/>
    <x v="2"/>
    <x v="44"/>
    <n v="19098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497643415759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109"/>
  </r>
  <r>
    <x v="14"/>
    <x v="2"/>
    <x v="17"/>
    <n v="20"/>
  </r>
  <r>
    <x v="14"/>
    <x v="2"/>
    <x v="18"/>
    <n v="1"/>
  </r>
  <r>
    <x v="14"/>
    <x v="2"/>
    <x v="19"/>
    <n v="183"/>
  </r>
  <r>
    <x v="14"/>
    <x v="2"/>
    <x v="20"/>
    <n v="183.1"/>
  </r>
  <r>
    <x v="14"/>
    <x v="2"/>
    <x v="21"/>
    <n v="1095046.8"/>
  </r>
  <r>
    <x v="14"/>
    <x v="2"/>
    <x v="22"/>
    <n v="1095877.2"/>
  </r>
  <r>
    <x v="14"/>
    <x v="2"/>
    <x v="23"/>
    <n v="88.924043999999995"/>
  </r>
  <r>
    <x v="14"/>
    <x v="2"/>
    <x v="24"/>
    <n v="11.075956"/>
  </r>
  <r>
    <x v="14"/>
    <x v="2"/>
    <x v="25"/>
    <n v="2781"/>
  </r>
  <r>
    <x v="14"/>
    <x v="2"/>
    <x v="26"/>
    <n v="208310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1"/>
  </r>
  <r>
    <x v="14"/>
    <x v="2"/>
    <x v="32"/>
    <n v="208310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5185"/>
  </r>
  <r>
    <x v="14"/>
    <x v="2"/>
    <x v="9"/>
    <n v="2783"/>
  </r>
  <r>
    <x v="14"/>
    <x v="2"/>
    <x v="10"/>
    <n v="208518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4362"/>
  </r>
  <r>
    <x v="14"/>
    <x v="2"/>
    <x v="43"/>
    <n v="2781"/>
  </r>
  <r>
    <x v="14"/>
    <x v="2"/>
    <x v="44"/>
    <n v="20323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225865774684999E-2"/>
  </r>
  <r>
    <x v="14"/>
    <x v="2"/>
    <x v="13"/>
    <n v="0"/>
  </r>
  <r>
    <x v="14"/>
    <x v="2"/>
    <x v="14"/>
    <n v="0"/>
  </r>
  <r>
    <x v="14"/>
    <x v="2"/>
    <x v="15"/>
    <n v="2544"/>
  </r>
  <r>
    <x v="14"/>
    <x v="2"/>
    <x v="16"/>
    <n v="1877583"/>
  </r>
  <r>
    <x v="14"/>
    <x v="2"/>
    <x v="17"/>
    <n v="20"/>
  </r>
  <r>
    <x v="14"/>
    <x v="2"/>
    <x v="18"/>
    <n v="1"/>
  </r>
  <r>
    <x v="14"/>
    <x v="2"/>
    <x v="19"/>
    <n v="172.2"/>
  </r>
  <r>
    <x v="14"/>
    <x v="2"/>
    <x v="20"/>
    <n v="172.15"/>
  </r>
  <r>
    <x v="14"/>
    <x v="2"/>
    <x v="21"/>
    <n v="1019002.8"/>
  </r>
  <r>
    <x v="14"/>
    <x v="2"/>
    <x v="22"/>
    <n v="1018587.6"/>
  </r>
  <r>
    <x v="14"/>
    <x v="2"/>
    <x v="23"/>
    <n v="89.703947999999997"/>
  </r>
  <r>
    <x v="14"/>
    <x v="2"/>
    <x v="24"/>
    <n v="10.296052"/>
  </r>
  <r>
    <x v="14"/>
    <x v="2"/>
    <x v="25"/>
    <n v="2544"/>
  </r>
  <r>
    <x v="14"/>
    <x v="2"/>
    <x v="26"/>
    <n v="187758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4"/>
  </r>
  <r>
    <x v="14"/>
    <x v="2"/>
    <x v="44"/>
    <n v="183179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709150385567998E-2"/>
  </r>
  <r>
    <x v="14"/>
    <x v="2"/>
    <x v="13"/>
    <n v="0"/>
  </r>
  <r>
    <x v="14"/>
    <x v="2"/>
    <x v="14"/>
    <n v="0"/>
  </r>
  <r>
    <x v="14"/>
    <x v="2"/>
    <x v="15"/>
    <n v="2659"/>
  </r>
  <r>
    <x v="14"/>
    <x v="2"/>
    <x v="16"/>
    <n v="2015241"/>
  </r>
  <r>
    <x v="14"/>
    <x v="2"/>
    <x v="17"/>
    <n v="20"/>
  </r>
  <r>
    <x v="14"/>
    <x v="2"/>
    <x v="18"/>
    <n v="1"/>
  </r>
  <r>
    <x v="14"/>
    <x v="2"/>
    <x v="19"/>
    <n v="178.05"/>
  </r>
  <r>
    <x v="14"/>
    <x v="2"/>
    <x v="20"/>
    <n v="178.3"/>
  </r>
  <r>
    <x v="14"/>
    <x v="2"/>
    <x v="21"/>
    <n v="1079831.2"/>
  </r>
  <r>
    <x v="14"/>
    <x v="2"/>
    <x v="22"/>
    <n v="1081517.6000000001"/>
  </r>
  <r>
    <x v="14"/>
    <x v="2"/>
    <x v="23"/>
    <n v="89.070712"/>
  </r>
  <r>
    <x v="14"/>
    <x v="2"/>
    <x v="24"/>
    <n v="10.929288"/>
  </r>
  <r>
    <x v="14"/>
    <x v="2"/>
    <x v="25"/>
    <n v="2659"/>
  </r>
  <r>
    <x v="14"/>
    <x v="2"/>
    <x v="26"/>
    <n v="201524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59"/>
  </r>
  <r>
    <x v="14"/>
    <x v="2"/>
    <x v="32"/>
    <n v="201524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2"/>
  </r>
  <r>
    <x v="14"/>
    <x v="2"/>
    <x v="38"/>
    <n v="2018355"/>
  </r>
  <r>
    <x v="14"/>
    <x v="2"/>
    <x v="9"/>
    <n v="2662"/>
  </r>
  <r>
    <x v="14"/>
    <x v="2"/>
    <x v="10"/>
    <n v="2018355"/>
  </r>
  <r>
    <x v="14"/>
    <x v="2"/>
    <x v="39"/>
    <n v="0"/>
  </r>
  <r>
    <x v="14"/>
    <x v="2"/>
    <x v="40"/>
    <n v="0"/>
  </r>
  <r>
    <x v="14"/>
    <x v="2"/>
    <x v="41"/>
    <n v="2662"/>
  </r>
  <r>
    <x v="14"/>
    <x v="2"/>
    <x v="42"/>
    <n v="1969831"/>
  </r>
  <r>
    <x v="14"/>
    <x v="2"/>
    <x v="43"/>
    <n v="2659"/>
  </r>
  <r>
    <x v="14"/>
    <x v="2"/>
    <x v="44"/>
    <n v="196677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5.1683289201392001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1537"/>
  </r>
  <r>
    <x v="14"/>
    <x v="2"/>
    <x v="17"/>
    <n v="20"/>
  </r>
  <r>
    <x v="14"/>
    <x v="2"/>
    <x v="18"/>
    <n v="1"/>
  </r>
  <r>
    <x v="14"/>
    <x v="2"/>
    <x v="19"/>
    <n v="177.9"/>
  </r>
  <r>
    <x v="14"/>
    <x v="2"/>
    <x v="20"/>
    <n v="177.85"/>
  </r>
  <r>
    <x v="14"/>
    <x v="2"/>
    <x v="21"/>
    <n v="1037735.6"/>
  </r>
  <r>
    <x v="14"/>
    <x v="2"/>
    <x v="22"/>
    <n v="1037569.2"/>
  </r>
  <r>
    <x v="14"/>
    <x v="2"/>
    <x v="23"/>
    <n v="89.510484000000005"/>
  </r>
  <r>
    <x v="14"/>
    <x v="2"/>
    <x v="24"/>
    <n v="10.489516"/>
  </r>
  <r>
    <x v="14"/>
    <x v="2"/>
    <x v="25"/>
    <n v="2703"/>
  </r>
  <r>
    <x v="14"/>
    <x v="2"/>
    <x v="26"/>
    <n v="198153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3"/>
  </r>
  <r>
    <x v="14"/>
    <x v="2"/>
    <x v="32"/>
    <n v="198153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5"/>
  </r>
  <r>
    <x v="14"/>
    <x v="2"/>
    <x v="38"/>
    <n v="1983345"/>
  </r>
  <r>
    <x v="14"/>
    <x v="2"/>
    <x v="9"/>
    <n v="2705"/>
  </r>
  <r>
    <x v="14"/>
    <x v="2"/>
    <x v="10"/>
    <n v="1983345"/>
  </r>
  <r>
    <x v="14"/>
    <x v="2"/>
    <x v="39"/>
    <n v="0"/>
  </r>
  <r>
    <x v="14"/>
    <x v="2"/>
    <x v="40"/>
    <n v="0"/>
  </r>
  <r>
    <x v="14"/>
    <x v="2"/>
    <x v="41"/>
    <n v="2705"/>
  </r>
  <r>
    <x v="14"/>
    <x v="2"/>
    <x v="42"/>
    <n v="1934655"/>
  </r>
  <r>
    <x v="14"/>
    <x v="2"/>
    <x v="43"/>
    <n v="2703"/>
  </r>
  <r>
    <x v="14"/>
    <x v="2"/>
    <x v="44"/>
    <n v="1932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882606768405999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"/>
  </r>
  <r>
    <x v="14"/>
    <x v="2"/>
    <x v="20"/>
    <n v="172.35"/>
  </r>
  <r>
    <x v="14"/>
    <x v="2"/>
    <x v="21"/>
    <n v="967148.8"/>
  </r>
  <r>
    <x v="14"/>
    <x v="2"/>
    <x v="22"/>
    <n v="967564"/>
  </r>
  <r>
    <x v="14"/>
    <x v="2"/>
    <x v="23"/>
    <n v="90.214055999999999"/>
  </r>
  <r>
    <x v="14"/>
    <x v="2"/>
    <x v="24"/>
    <n v="9.7859440000000006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2940636932276004"/>
  </r>
  <r>
    <x v="14"/>
    <x v="2"/>
    <x v="13"/>
    <n v="1"/>
  </r>
  <r>
    <x v="14"/>
    <x v="2"/>
    <x v="14"/>
    <n v="989"/>
  </r>
  <r>
    <x v="14"/>
    <x v="2"/>
    <x v="15"/>
    <n v="14773"/>
  </r>
  <r>
    <x v="14"/>
    <x v="2"/>
    <x v="16"/>
    <n v="11398724"/>
  </r>
  <r>
    <x v="14"/>
    <x v="2"/>
    <x v="17"/>
    <n v="20"/>
  </r>
  <r>
    <x v="14"/>
    <x v="2"/>
    <x v="18"/>
    <n v="1"/>
  </r>
  <r>
    <x v="14"/>
    <x v="2"/>
    <x v="19"/>
    <n v="968.9"/>
  </r>
  <r>
    <x v="14"/>
    <x v="2"/>
    <x v="20"/>
    <n v="970.65"/>
  </r>
  <r>
    <x v="14"/>
    <x v="2"/>
    <x v="21"/>
    <n v="5977624.7999999998"/>
  </r>
  <r>
    <x v="14"/>
    <x v="2"/>
    <x v="22"/>
    <n v="5990155.5999999996"/>
  </r>
  <r>
    <x v="14"/>
    <x v="2"/>
    <x v="23"/>
    <n v="39.477227999999997"/>
  </r>
  <r>
    <x v="14"/>
    <x v="2"/>
    <x v="24"/>
    <n v="60.522772000000003"/>
  </r>
  <r>
    <x v="14"/>
    <x v="2"/>
    <x v="25"/>
    <n v="14772"/>
  </r>
  <r>
    <x v="14"/>
    <x v="2"/>
    <x v="26"/>
    <n v="11397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72"/>
  </r>
  <r>
    <x v="14"/>
    <x v="2"/>
    <x v="32"/>
    <n v="113974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94"/>
  </r>
  <r>
    <x v="14"/>
    <x v="2"/>
    <x v="38"/>
    <n v="11418598"/>
  </r>
  <r>
    <x v="14"/>
    <x v="2"/>
    <x v="9"/>
    <n v="14794"/>
  </r>
  <r>
    <x v="14"/>
    <x v="2"/>
    <x v="10"/>
    <n v="11418598"/>
  </r>
  <r>
    <x v="14"/>
    <x v="2"/>
    <x v="39"/>
    <n v="0"/>
  </r>
  <r>
    <x v="14"/>
    <x v="2"/>
    <x v="40"/>
    <n v="0"/>
  </r>
  <r>
    <x v="14"/>
    <x v="2"/>
    <x v="41"/>
    <n v="14794"/>
  </r>
  <r>
    <x v="14"/>
    <x v="2"/>
    <x v="42"/>
    <n v="11146361"/>
  </r>
  <r>
    <x v="14"/>
    <x v="2"/>
    <x v="43"/>
    <n v="14773"/>
  </r>
  <r>
    <x v="14"/>
    <x v="2"/>
    <x v="44"/>
    <n v="11126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617903553602998E-2"/>
  </r>
  <r>
    <x v="14"/>
    <x v="2"/>
    <x v="13"/>
    <n v="0"/>
  </r>
  <r>
    <x v="14"/>
    <x v="2"/>
    <x v="14"/>
    <n v="0"/>
  </r>
  <r>
    <x v="14"/>
    <x v="2"/>
    <x v="15"/>
    <n v="2694"/>
  </r>
  <r>
    <x v="14"/>
    <x v="2"/>
    <x v="16"/>
    <n v="2028549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7.85"/>
  </r>
  <r>
    <x v="14"/>
    <x v="2"/>
    <x v="21"/>
    <n v="1069543.2"/>
  </r>
  <r>
    <x v="14"/>
    <x v="2"/>
    <x v="22"/>
    <n v="1066608"/>
  </r>
  <r>
    <x v="14"/>
    <x v="2"/>
    <x v="23"/>
    <n v="89.220095999999998"/>
  </r>
  <r>
    <x v="14"/>
    <x v="2"/>
    <x v="24"/>
    <n v="10.779904"/>
  </r>
  <r>
    <x v="14"/>
    <x v="2"/>
    <x v="25"/>
    <n v="2694"/>
  </r>
  <r>
    <x v="14"/>
    <x v="2"/>
    <x v="26"/>
    <n v="20285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4"/>
  </r>
  <r>
    <x v="14"/>
    <x v="2"/>
    <x v="32"/>
    <n v="20287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2"/>
  </r>
  <r>
    <x v="14"/>
    <x v="2"/>
    <x v="38"/>
    <n v="2027115"/>
  </r>
  <r>
    <x v="14"/>
    <x v="2"/>
    <x v="9"/>
    <n v="2692"/>
  </r>
  <r>
    <x v="14"/>
    <x v="2"/>
    <x v="10"/>
    <n v="2027115"/>
  </r>
  <r>
    <x v="14"/>
    <x v="2"/>
    <x v="39"/>
    <n v="0"/>
  </r>
  <r>
    <x v="14"/>
    <x v="2"/>
    <x v="40"/>
    <n v="0"/>
  </r>
  <r>
    <x v="14"/>
    <x v="2"/>
    <x v="41"/>
    <n v="2692"/>
  </r>
  <r>
    <x v="14"/>
    <x v="2"/>
    <x v="42"/>
    <n v="1978061"/>
  </r>
  <r>
    <x v="14"/>
    <x v="2"/>
    <x v="43"/>
    <n v="2694"/>
  </r>
  <r>
    <x v="14"/>
    <x v="2"/>
    <x v="44"/>
    <n v="197945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704423757181998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882610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0"/>
  </r>
  <r>
    <x v="14"/>
    <x v="2"/>
    <x v="26"/>
    <n v="18826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0"/>
  </r>
  <r>
    <x v="14"/>
    <x v="2"/>
    <x v="44"/>
    <n v="1834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223903307705E-2"/>
  </r>
  <r>
    <x v="14"/>
    <x v="2"/>
    <x v="13"/>
    <n v="0"/>
  </r>
  <r>
    <x v="14"/>
    <x v="2"/>
    <x v="14"/>
    <n v="0"/>
  </r>
  <r>
    <x v="14"/>
    <x v="2"/>
    <x v="15"/>
    <n v="2730"/>
  </r>
  <r>
    <x v="14"/>
    <x v="2"/>
    <x v="16"/>
    <n v="2022993"/>
  </r>
  <r>
    <x v="14"/>
    <x v="2"/>
    <x v="17"/>
    <n v="20"/>
  </r>
  <r>
    <x v="14"/>
    <x v="2"/>
    <x v="18"/>
    <n v="1"/>
  </r>
  <r>
    <x v="14"/>
    <x v="2"/>
    <x v="19"/>
    <n v="179.45"/>
  </r>
  <r>
    <x v="14"/>
    <x v="2"/>
    <x v="20"/>
    <n v="179.35"/>
  </r>
  <r>
    <x v="14"/>
    <x v="2"/>
    <x v="21"/>
    <n v="1067571.6000000001"/>
  </r>
  <r>
    <x v="14"/>
    <x v="2"/>
    <x v="22"/>
    <n v="1066741.2"/>
  </r>
  <r>
    <x v="14"/>
    <x v="2"/>
    <x v="23"/>
    <n v="89.217804000000001"/>
  </r>
  <r>
    <x v="14"/>
    <x v="2"/>
    <x v="24"/>
    <n v="10.782196000000001"/>
  </r>
  <r>
    <x v="14"/>
    <x v="2"/>
    <x v="25"/>
    <n v="2730"/>
  </r>
  <r>
    <x v="14"/>
    <x v="2"/>
    <x v="26"/>
    <n v="202299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0"/>
  </r>
  <r>
    <x v="14"/>
    <x v="2"/>
    <x v="32"/>
    <n v="202299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8"/>
  </r>
  <r>
    <x v="14"/>
    <x v="2"/>
    <x v="38"/>
    <n v="2020917"/>
  </r>
  <r>
    <x v="14"/>
    <x v="2"/>
    <x v="9"/>
    <n v="2728"/>
  </r>
  <r>
    <x v="14"/>
    <x v="2"/>
    <x v="10"/>
    <n v="2020917"/>
  </r>
  <r>
    <x v="14"/>
    <x v="2"/>
    <x v="39"/>
    <n v="0"/>
  </r>
  <r>
    <x v="14"/>
    <x v="2"/>
    <x v="40"/>
    <n v="0"/>
  </r>
  <r>
    <x v="14"/>
    <x v="2"/>
    <x v="41"/>
    <n v="2728"/>
  </r>
  <r>
    <x v="14"/>
    <x v="2"/>
    <x v="42"/>
    <n v="1971097"/>
  </r>
  <r>
    <x v="14"/>
    <x v="2"/>
    <x v="43"/>
    <n v="2730"/>
  </r>
  <r>
    <x v="14"/>
    <x v="2"/>
    <x v="44"/>
    <n v="197313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20254961671002E-2"/>
  </r>
  <r>
    <x v="14"/>
    <x v="2"/>
    <x v="13"/>
    <n v="0"/>
  </r>
  <r>
    <x v="14"/>
    <x v="2"/>
    <x v="14"/>
    <n v="0"/>
  </r>
  <r>
    <x v="14"/>
    <x v="2"/>
    <x v="15"/>
    <n v="2727"/>
  </r>
  <r>
    <x v="14"/>
    <x v="2"/>
    <x v="16"/>
    <n v="1957200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4"/>
  </r>
  <r>
    <x v="14"/>
    <x v="2"/>
    <x v="21"/>
    <n v="1027228.8"/>
  </r>
  <r>
    <x v="14"/>
    <x v="2"/>
    <x v="22"/>
    <n v="1026813.6"/>
  </r>
  <r>
    <x v="14"/>
    <x v="2"/>
    <x v="23"/>
    <n v="89.618328000000005"/>
  </r>
  <r>
    <x v="14"/>
    <x v="2"/>
    <x v="24"/>
    <n v="10.381672"/>
  </r>
  <r>
    <x v="14"/>
    <x v="2"/>
    <x v="25"/>
    <n v="2726"/>
  </r>
  <r>
    <x v="14"/>
    <x v="2"/>
    <x v="26"/>
    <n v="19571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5"/>
  </r>
  <r>
    <x v="14"/>
    <x v="2"/>
    <x v="32"/>
    <n v="1956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955060"/>
  </r>
  <r>
    <x v="14"/>
    <x v="2"/>
    <x v="9"/>
    <n v="2724"/>
  </r>
  <r>
    <x v="14"/>
    <x v="2"/>
    <x v="10"/>
    <n v="1955060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04745"/>
  </r>
  <r>
    <x v="14"/>
    <x v="2"/>
    <x v="43"/>
    <n v="2727"/>
  </r>
  <r>
    <x v="14"/>
    <x v="2"/>
    <x v="44"/>
    <n v="190681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6.2650741683457994E-2"/>
  </r>
  <r>
    <x v="14"/>
    <x v="2"/>
    <x v="13"/>
    <n v="0"/>
  </r>
  <r>
    <x v="14"/>
    <x v="2"/>
    <x v="14"/>
    <n v="0"/>
  </r>
  <r>
    <x v="14"/>
    <x v="2"/>
    <x v="15"/>
    <n v="2900"/>
  </r>
  <r>
    <x v="14"/>
    <x v="2"/>
    <x v="16"/>
    <n v="2234495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0.95"/>
  </r>
  <r>
    <x v="14"/>
    <x v="2"/>
    <x v="21"/>
    <n v="1174782.8"/>
  </r>
  <r>
    <x v="14"/>
    <x v="2"/>
    <x v="22"/>
    <n v="1173431.2"/>
  </r>
  <r>
    <x v="14"/>
    <x v="2"/>
    <x v="23"/>
    <n v="88.143479999999997"/>
  </r>
  <r>
    <x v="14"/>
    <x v="2"/>
    <x v="24"/>
    <n v="11.85652"/>
  </r>
  <r>
    <x v="14"/>
    <x v="2"/>
    <x v="25"/>
    <n v="2900"/>
  </r>
  <r>
    <x v="14"/>
    <x v="2"/>
    <x v="26"/>
    <n v="22344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0"/>
  </r>
  <r>
    <x v="14"/>
    <x v="2"/>
    <x v="32"/>
    <n v="223449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97"/>
  </r>
  <r>
    <x v="14"/>
    <x v="2"/>
    <x v="38"/>
    <n v="2231116"/>
  </r>
  <r>
    <x v="14"/>
    <x v="2"/>
    <x v="9"/>
    <n v="2897"/>
  </r>
  <r>
    <x v="14"/>
    <x v="2"/>
    <x v="10"/>
    <n v="2231116"/>
  </r>
  <r>
    <x v="14"/>
    <x v="2"/>
    <x v="39"/>
    <n v="0"/>
  </r>
  <r>
    <x v="14"/>
    <x v="2"/>
    <x v="40"/>
    <n v="0"/>
  </r>
  <r>
    <x v="14"/>
    <x v="2"/>
    <x v="41"/>
    <n v="2897"/>
  </r>
  <r>
    <x v="14"/>
    <x v="2"/>
    <x v="42"/>
    <n v="2177939"/>
  </r>
  <r>
    <x v="14"/>
    <x v="2"/>
    <x v="43"/>
    <n v="2900"/>
  </r>
  <r>
    <x v="14"/>
    <x v="2"/>
    <x v="44"/>
    <n v="218126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900717305274E-2"/>
  </r>
  <r>
    <x v="14"/>
    <x v="2"/>
    <x v="13"/>
    <n v="0"/>
  </r>
  <r>
    <x v="14"/>
    <x v="2"/>
    <x v="14"/>
    <n v="0"/>
  </r>
  <r>
    <x v="14"/>
    <x v="2"/>
    <x v="15"/>
    <n v="2785"/>
  </r>
  <r>
    <x v="14"/>
    <x v="2"/>
    <x v="16"/>
    <n v="2088868"/>
  </r>
  <r>
    <x v="14"/>
    <x v="2"/>
    <x v="17"/>
    <n v="20"/>
  </r>
  <r>
    <x v="14"/>
    <x v="2"/>
    <x v="18"/>
    <n v="1"/>
  </r>
  <r>
    <x v="14"/>
    <x v="2"/>
    <x v="19"/>
    <n v="181.35"/>
  </r>
  <r>
    <x v="14"/>
    <x v="2"/>
    <x v="20"/>
    <n v="181.25"/>
  </r>
  <r>
    <x v="14"/>
    <x v="2"/>
    <x v="21"/>
    <n v="1088081.6000000001"/>
  </r>
  <r>
    <x v="14"/>
    <x v="2"/>
    <x v="22"/>
    <n v="1087480.3999999999"/>
  </r>
  <r>
    <x v="14"/>
    <x v="2"/>
    <x v="23"/>
    <n v="89.009196000000003"/>
  </r>
  <r>
    <x v="14"/>
    <x v="2"/>
    <x v="24"/>
    <n v="10.990804000000001"/>
  </r>
  <r>
    <x v="14"/>
    <x v="2"/>
    <x v="25"/>
    <n v="2785"/>
  </r>
  <r>
    <x v="14"/>
    <x v="2"/>
    <x v="26"/>
    <n v="20888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5"/>
  </r>
  <r>
    <x v="14"/>
    <x v="2"/>
    <x v="32"/>
    <n v="20888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7365"/>
  </r>
  <r>
    <x v="14"/>
    <x v="2"/>
    <x v="9"/>
    <n v="2783"/>
  </r>
  <r>
    <x v="14"/>
    <x v="2"/>
    <x v="10"/>
    <n v="208736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6585"/>
  </r>
  <r>
    <x v="14"/>
    <x v="2"/>
    <x v="43"/>
    <n v="2785"/>
  </r>
  <r>
    <x v="14"/>
    <x v="2"/>
    <x v="44"/>
    <n v="2038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4357166944963002E-2"/>
  </r>
  <r>
    <x v="14"/>
    <x v="2"/>
    <x v="13"/>
    <n v="0"/>
  </r>
  <r>
    <x v="14"/>
    <x v="2"/>
    <x v="14"/>
    <n v="0"/>
  </r>
  <r>
    <x v="14"/>
    <x v="2"/>
    <x v="15"/>
    <n v="2662"/>
  </r>
  <r>
    <x v="14"/>
    <x v="2"/>
    <x v="16"/>
    <n v="2018355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8.05"/>
  </r>
  <r>
    <x v="14"/>
    <x v="2"/>
    <x v="21"/>
    <n v="1081517.6000000001"/>
  </r>
  <r>
    <x v="14"/>
    <x v="2"/>
    <x v="22"/>
    <n v="1079831.2"/>
  </r>
  <r>
    <x v="14"/>
    <x v="2"/>
    <x v="23"/>
    <n v="89.087736000000007"/>
  </r>
  <r>
    <x v="14"/>
    <x v="2"/>
    <x v="24"/>
    <n v="10.912264"/>
  </r>
  <r>
    <x v="14"/>
    <x v="2"/>
    <x v="25"/>
    <n v="2662"/>
  </r>
  <r>
    <x v="14"/>
    <x v="2"/>
    <x v="26"/>
    <n v="20183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2"/>
  </r>
  <r>
    <x v="14"/>
    <x v="2"/>
    <x v="32"/>
    <n v="201835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59"/>
  </r>
  <r>
    <x v="14"/>
    <x v="2"/>
    <x v="38"/>
    <n v="2015241"/>
  </r>
  <r>
    <x v="14"/>
    <x v="2"/>
    <x v="9"/>
    <n v="2659"/>
  </r>
  <r>
    <x v="14"/>
    <x v="2"/>
    <x v="10"/>
    <n v="2015241"/>
  </r>
  <r>
    <x v="14"/>
    <x v="2"/>
    <x v="39"/>
    <n v="0"/>
  </r>
  <r>
    <x v="14"/>
    <x v="2"/>
    <x v="40"/>
    <n v="0"/>
  </r>
  <r>
    <x v="14"/>
    <x v="2"/>
    <x v="41"/>
    <n v="2659"/>
  </r>
  <r>
    <x v="14"/>
    <x v="2"/>
    <x v="42"/>
    <n v="1966771"/>
  </r>
  <r>
    <x v="14"/>
    <x v="2"/>
    <x v="43"/>
    <n v="2662"/>
  </r>
  <r>
    <x v="14"/>
    <x v="2"/>
    <x v="44"/>
    <n v="196983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78459798721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921089057975998E-2"/>
  </r>
  <r>
    <x v="14"/>
    <x v="2"/>
    <x v="13"/>
    <n v="0"/>
  </r>
  <r>
    <x v="14"/>
    <x v="2"/>
    <x v="14"/>
    <n v="0"/>
  </r>
  <r>
    <x v="14"/>
    <x v="2"/>
    <x v="15"/>
    <n v="2721"/>
  </r>
  <r>
    <x v="14"/>
    <x v="2"/>
    <x v="16"/>
    <n v="1963921"/>
  </r>
  <r>
    <x v="14"/>
    <x v="2"/>
    <x v="17"/>
    <n v="20"/>
  </r>
  <r>
    <x v="14"/>
    <x v="2"/>
    <x v="18"/>
    <n v="1"/>
  </r>
  <r>
    <x v="14"/>
    <x v="2"/>
    <x v="19"/>
    <n v="178"/>
  </r>
  <r>
    <x v="14"/>
    <x v="2"/>
    <x v="20"/>
    <n v="177.85"/>
  </r>
  <r>
    <x v="14"/>
    <x v="2"/>
    <x v="21"/>
    <n v="1029804.8"/>
  </r>
  <r>
    <x v="14"/>
    <x v="2"/>
    <x v="22"/>
    <n v="1028559.2"/>
  </r>
  <r>
    <x v="14"/>
    <x v="2"/>
    <x v="23"/>
    <n v="89.600583999999998"/>
  </r>
  <r>
    <x v="14"/>
    <x v="2"/>
    <x v="24"/>
    <n v="10.399416"/>
  </r>
  <r>
    <x v="14"/>
    <x v="2"/>
    <x v="25"/>
    <n v="2721"/>
  </r>
  <r>
    <x v="14"/>
    <x v="2"/>
    <x v="26"/>
    <n v="19639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1"/>
  </r>
  <r>
    <x v="14"/>
    <x v="2"/>
    <x v="32"/>
    <n v="19639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8"/>
  </r>
  <r>
    <x v="14"/>
    <x v="2"/>
    <x v="38"/>
    <n v="1960807"/>
  </r>
  <r>
    <x v="14"/>
    <x v="2"/>
    <x v="9"/>
    <n v="2718"/>
  </r>
  <r>
    <x v="14"/>
    <x v="2"/>
    <x v="10"/>
    <n v="1960807"/>
  </r>
  <r>
    <x v="14"/>
    <x v="2"/>
    <x v="39"/>
    <n v="0"/>
  </r>
  <r>
    <x v="14"/>
    <x v="2"/>
    <x v="40"/>
    <n v="0"/>
  </r>
  <r>
    <x v="14"/>
    <x v="2"/>
    <x v="41"/>
    <n v="2718"/>
  </r>
  <r>
    <x v="14"/>
    <x v="2"/>
    <x v="42"/>
    <n v="1910861"/>
  </r>
  <r>
    <x v="14"/>
    <x v="2"/>
    <x v="43"/>
    <n v="2721"/>
  </r>
  <r>
    <x v="14"/>
    <x v="2"/>
    <x v="44"/>
    <n v="191392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63770461420045998"/>
  </r>
  <r>
    <x v="14"/>
    <x v="2"/>
    <x v="13"/>
    <n v="0"/>
  </r>
  <r>
    <x v="14"/>
    <x v="2"/>
    <x v="14"/>
    <n v="0"/>
  </r>
  <r>
    <x v="14"/>
    <x v="2"/>
    <x v="15"/>
    <n v="15001"/>
  </r>
  <r>
    <x v="14"/>
    <x v="2"/>
    <x v="16"/>
    <n v="10716718"/>
  </r>
  <r>
    <x v="14"/>
    <x v="2"/>
    <x v="17"/>
    <n v="20"/>
  </r>
  <r>
    <x v="14"/>
    <x v="2"/>
    <x v="18"/>
    <n v="1"/>
  </r>
  <r>
    <x v="14"/>
    <x v="2"/>
    <x v="19"/>
    <n v="988.65"/>
  </r>
  <r>
    <x v="14"/>
    <x v="2"/>
    <x v="20"/>
    <n v="989.45"/>
  </r>
  <r>
    <x v="14"/>
    <x v="2"/>
    <x v="21"/>
    <n v="5647780"/>
  </r>
  <r>
    <x v="14"/>
    <x v="2"/>
    <x v="22"/>
    <n v="5654036.7999999998"/>
  </r>
  <r>
    <x v="14"/>
    <x v="2"/>
    <x v="23"/>
    <n v="42.826383999999997"/>
  </r>
  <r>
    <x v="14"/>
    <x v="2"/>
    <x v="24"/>
    <n v="57.173616000000003"/>
  </r>
  <r>
    <x v="14"/>
    <x v="2"/>
    <x v="25"/>
    <n v="15000"/>
  </r>
  <r>
    <x v="14"/>
    <x v="2"/>
    <x v="26"/>
    <n v="1071608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0"/>
  </r>
  <r>
    <x v="14"/>
    <x v="2"/>
    <x v="32"/>
    <n v="1071608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9"/>
  </r>
  <r>
    <x v="14"/>
    <x v="2"/>
    <x v="38"/>
    <n v="10726000"/>
  </r>
  <r>
    <x v="14"/>
    <x v="2"/>
    <x v="9"/>
    <n v="15009"/>
  </r>
  <r>
    <x v="14"/>
    <x v="2"/>
    <x v="10"/>
    <n v="10726000"/>
  </r>
  <r>
    <x v="14"/>
    <x v="2"/>
    <x v="39"/>
    <n v="0"/>
  </r>
  <r>
    <x v="14"/>
    <x v="2"/>
    <x v="40"/>
    <n v="0"/>
  </r>
  <r>
    <x v="14"/>
    <x v="2"/>
    <x v="41"/>
    <n v="15009"/>
  </r>
  <r>
    <x v="14"/>
    <x v="2"/>
    <x v="42"/>
    <n v="10455683"/>
  </r>
  <r>
    <x v="14"/>
    <x v="2"/>
    <x v="43"/>
    <n v="15001"/>
  </r>
  <r>
    <x v="14"/>
    <x v="2"/>
    <x v="44"/>
    <n v="1044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4575620131958003E-2"/>
  </r>
  <r>
    <x v="14"/>
    <x v="2"/>
    <x v="13"/>
    <n v="0"/>
  </r>
  <r>
    <x v="14"/>
    <x v="2"/>
    <x v="14"/>
    <n v="0"/>
  </r>
  <r>
    <x v="14"/>
    <x v="2"/>
    <x v="15"/>
    <n v="2564"/>
  </r>
  <r>
    <x v="14"/>
    <x v="2"/>
    <x v="16"/>
    <n v="1828642"/>
  </r>
  <r>
    <x v="14"/>
    <x v="2"/>
    <x v="17"/>
    <n v="20"/>
  </r>
  <r>
    <x v="14"/>
    <x v="2"/>
    <x v="18"/>
    <n v="1"/>
  </r>
  <r>
    <x v="14"/>
    <x v="2"/>
    <x v="19"/>
    <n v="177.05"/>
  </r>
  <r>
    <x v="14"/>
    <x v="2"/>
    <x v="20"/>
    <n v="176.8"/>
  </r>
  <r>
    <x v="14"/>
    <x v="2"/>
    <x v="21"/>
    <n v="1009949.6"/>
  </r>
  <r>
    <x v="14"/>
    <x v="2"/>
    <x v="22"/>
    <n v="1007983.2"/>
  </r>
  <r>
    <x v="14"/>
    <x v="2"/>
    <x v="23"/>
    <n v="89.807016000000004"/>
  </r>
  <r>
    <x v="14"/>
    <x v="2"/>
    <x v="24"/>
    <n v="10.192983999999999"/>
  </r>
  <r>
    <x v="14"/>
    <x v="2"/>
    <x v="25"/>
    <n v="2564"/>
  </r>
  <r>
    <x v="14"/>
    <x v="2"/>
    <x v="26"/>
    <n v="182864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864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3"/>
  </r>
  <r>
    <x v="14"/>
    <x v="2"/>
    <x v="38"/>
    <n v="1826840"/>
  </r>
  <r>
    <x v="14"/>
    <x v="2"/>
    <x v="9"/>
    <n v="2563"/>
  </r>
  <r>
    <x v="14"/>
    <x v="2"/>
    <x v="10"/>
    <n v="1826840"/>
  </r>
  <r>
    <x v="14"/>
    <x v="2"/>
    <x v="39"/>
    <n v="0"/>
  </r>
  <r>
    <x v="14"/>
    <x v="2"/>
    <x v="40"/>
    <n v="0"/>
  </r>
  <r>
    <x v="14"/>
    <x v="2"/>
    <x v="41"/>
    <n v="2563"/>
  </r>
  <r>
    <x v="14"/>
    <x v="2"/>
    <x v="42"/>
    <n v="1780706"/>
  </r>
  <r>
    <x v="14"/>
    <x v="2"/>
    <x v="43"/>
    <n v="2564"/>
  </r>
  <r>
    <x v="14"/>
    <x v="2"/>
    <x v="44"/>
    <n v="17824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7471961752109999E-2"/>
  </r>
  <r>
    <x v="14"/>
    <x v="2"/>
    <x v="13"/>
    <n v="0"/>
  </r>
  <r>
    <x v="14"/>
    <x v="2"/>
    <x v="14"/>
    <n v="0"/>
  </r>
  <r>
    <x v="14"/>
    <x v="2"/>
    <x v="15"/>
    <n v="2773"/>
  </r>
  <r>
    <x v="14"/>
    <x v="2"/>
    <x v="16"/>
    <n v="1894565"/>
  </r>
  <r>
    <x v="14"/>
    <x v="2"/>
    <x v="17"/>
    <n v="20"/>
  </r>
  <r>
    <x v="14"/>
    <x v="2"/>
    <x v="18"/>
    <n v="1"/>
  </r>
  <r>
    <x v="14"/>
    <x v="2"/>
    <x v="19"/>
    <n v="180.85"/>
  </r>
  <r>
    <x v="14"/>
    <x v="2"/>
    <x v="20"/>
    <n v="180.95"/>
  </r>
  <r>
    <x v="14"/>
    <x v="2"/>
    <x v="21"/>
    <n v="987688"/>
  </r>
  <r>
    <x v="14"/>
    <x v="2"/>
    <x v="22"/>
    <n v="988128.8"/>
  </r>
  <r>
    <x v="14"/>
    <x v="2"/>
    <x v="23"/>
    <n v="90.002904000000001"/>
  </r>
  <r>
    <x v="14"/>
    <x v="2"/>
    <x v="24"/>
    <n v="9.9970960000000009"/>
  </r>
  <r>
    <x v="14"/>
    <x v="2"/>
    <x v="25"/>
    <n v="2773"/>
  </r>
  <r>
    <x v="14"/>
    <x v="2"/>
    <x v="26"/>
    <n v="18945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3"/>
  </r>
  <r>
    <x v="14"/>
    <x v="2"/>
    <x v="32"/>
    <n v="18945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5"/>
  </r>
  <r>
    <x v="14"/>
    <x v="2"/>
    <x v="38"/>
    <n v="1895667"/>
  </r>
  <r>
    <x v="14"/>
    <x v="2"/>
    <x v="9"/>
    <n v="2775"/>
  </r>
  <r>
    <x v="14"/>
    <x v="2"/>
    <x v="10"/>
    <n v="1895667"/>
  </r>
  <r>
    <x v="14"/>
    <x v="2"/>
    <x v="39"/>
    <n v="0"/>
  </r>
  <r>
    <x v="14"/>
    <x v="2"/>
    <x v="40"/>
    <n v="0"/>
  </r>
  <r>
    <x v="14"/>
    <x v="2"/>
    <x v="41"/>
    <n v="2775"/>
  </r>
  <r>
    <x v="14"/>
    <x v="2"/>
    <x v="42"/>
    <n v="1845617"/>
  </r>
  <r>
    <x v="14"/>
    <x v="2"/>
    <x v="43"/>
    <n v="2773"/>
  </r>
  <r>
    <x v="14"/>
    <x v="2"/>
    <x v="44"/>
    <n v="18445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14811651085002E-2"/>
  </r>
  <r>
    <x v="14"/>
    <x v="2"/>
    <x v="13"/>
    <n v="0"/>
  </r>
  <r>
    <x v="14"/>
    <x v="2"/>
    <x v="14"/>
    <n v="0"/>
  </r>
  <r>
    <x v="14"/>
    <x v="2"/>
    <x v="15"/>
    <n v="2565"/>
  </r>
  <r>
    <x v="14"/>
    <x v="2"/>
    <x v="16"/>
    <n v="1828625"/>
  </r>
  <r>
    <x v="14"/>
    <x v="2"/>
    <x v="17"/>
    <n v="20"/>
  </r>
  <r>
    <x v="14"/>
    <x v="2"/>
    <x v="18"/>
    <n v="1"/>
  </r>
  <r>
    <x v="14"/>
    <x v="2"/>
    <x v="19"/>
    <n v="171.4"/>
  </r>
  <r>
    <x v="14"/>
    <x v="2"/>
    <x v="20"/>
    <n v="171.15"/>
  </r>
  <r>
    <x v="14"/>
    <x v="2"/>
    <x v="21"/>
    <n v="977196.4"/>
  </r>
  <r>
    <x v="14"/>
    <x v="2"/>
    <x v="22"/>
    <n v="975478.4"/>
  </r>
  <r>
    <x v="14"/>
    <x v="2"/>
    <x v="23"/>
    <n v="90.135679999999994"/>
  </r>
  <r>
    <x v="14"/>
    <x v="2"/>
    <x v="24"/>
    <n v="9.8643199999999993"/>
  </r>
  <r>
    <x v="14"/>
    <x v="2"/>
    <x v="25"/>
    <n v="2565"/>
  </r>
  <r>
    <x v="14"/>
    <x v="2"/>
    <x v="26"/>
    <n v="1828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76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9"/>
  </r>
  <r>
    <x v="14"/>
    <x v="2"/>
    <x v="38"/>
    <n v="1823383"/>
  </r>
  <r>
    <x v="14"/>
    <x v="2"/>
    <x v="9"/>
    <n v="2559"/>
  </r>
  <r>
    <x v="14"/>
    <x v="2"/>
    <x v="10"/>
    <n v="1823383"/>
  </r>
  <r>
    <x v="14"/>
    <x v="2"/>
    <x v="39"/>
    <n v="0"/>
  </r>
  <r>
    <x v="14"/>
    <x v="2"/>
    <x v="40"/>
    <n v="0"/>
  </r>
  <r>
    <x v="14"/>
    <x v="2"/>
    <x v="41"/>
    <n v="2559"/>
  </r>
  <r>
    <x v="14"/>
    <x v="2"/>
    <x v="42"/>
    <n v="1777321"/>
  </r>
  <r>
    <x v="14"/>
    <x v="2"/>
    <x v="43"/>
    <n v="2565"/>
  </r>
  <r>
    <x v="14"/>
    <x v="2"/>
    <x v="44"/>
    <n v="178245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64131520825997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21874"/>
  </r>
  <r>
    <x v="14"/>
    <x v="2"/>
    <x v="17"/>
    <n v="20"/>
  </r>
  <r>
    <x v="14"/>
    <x v="2"/>
    <x v="18"/>
    <n v="1"/>
  </r>
  <r>
    <x v="14"/>
    <x v="2"/>
    <x v="19"/>
    <n v="183.95"/>
  </r>
  <r>
    <x v="14"/>
    <x v="2"/>
    <x v="20"/>
    <n v="184"/>
  </r>
  <r>
    <x v="14"/>
    <x v="2"/>
    <x v="21"/>
    <n v="1019451.2"/>
  </r>
  <r>
    <x v="14"/>
    <x v="2"/>
    <x v="22"/>
    <n v="1019866.4"/>
  </r>
  <r>
    <x v="14"/>
    <x v="2"/>
    <x v="23"/>
    <n v="89.683576000000002"/>
  </r>
  <r>
    <x v="14"/>
    <x v="2"/>
    <x v="24"/>
    <n v="10.316424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206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8"/>
  </r>
  <r>
    <x v="14"/>
    <x v="2"/>
    <x v="38"/>
    <n v="1921730"/>
  </r>
  <r>
    <x v="14"/>
    <x v="2"/>
    <x v="9"/>
    <n v="2758"/>
  </r>
  <r>
    <x v="14"/>
    <x v="2"/>
    <x v="10"/>
    <n v="1921730"/>
  </r>
  <r>
    <x v="14"/>
    <x v="2"/>
    <x v="39"/>
    <n v="0"/>
  </r>
  <r>
    <x v="14"/>
    <x v="2"/>
    <x v="40"/>
    <n v="0"/>
  </r>
  <r>
    <x v="14"/>
    <x v="2"/>
    <x v="41"/>
    <n v="2758"/>
  </r>
  <r>
    <x v="14"/>
    <x v="2"/>
    <x v="42"/>
    <n v="1871477"/>
  </r>
  <r>
    <x v="14"/>
    <x v="2"/>
    <x v="43"/>
    <n v="2759"/>
  </r>
  <r>
    <x v="14"/>
    <x v="2"/>
    <x v="44"/>
    <n v="18716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6.4874283475461994E-2"/>
  </r>
  <r>
    <x v="14"/>
    <x v="2"/>
    <x v="13"/>
    <n v="0"/>
  </r>
  <r>
    <x v="14"/>
    <x v="2"/>
    <x v="14"/>
    <n v="0"/>
  </r>
  <r>
    <x v="14"/>
    <x v="2"/>
    <x v="15"/>
    <n v="2866"/>
  </r>
  <r>
    <x v="14"/>
    <x v="2"/>
    <x v="16"/>
    <n v="2112092"/>
  </r>
  <r>
    <x v="14"/>
    <x v="2"/>
    <x v="17"/>
    <n v="20"/>
  </r>
  <r>
    <x v="14"/>
    <x v="2"/>
    <x v="18"/>
    <n v="1"/>
  </r>
  <r>
    <x v="14"/>
    <x v="2"/>
    <x v="19"/>
    <n v="182.7"/>
  </r>
  <r>
    <x v="14"/>
    <x v="2"/>
    <x v="20"/>
    <n v="182.8"/>
  </r>
  <r>
    <x v="14"/>
    <x v="2"/>
    <x v="21"/>
    <n v="1072690.3999999999"/>
  </r>
  <r>
    <x v="14"/>
    <x v="2"/>
    <x v="22"/>
    <n v="1073520.8"/>
  </r>
  <r>
    <x v="14"/>
    <x v="2"/>
    <x v="23"/>
    <n v="89.147800000000004"/>
  </r>
  <r>
    <x v="14"/>
    <x v="2"/>
    <x v="24"/>
    <n v="10.8522"/>
  </r>
  <r>
    <x v="14"/>
    <x v="2"/>
    <x v="25"/>
    <n v="2866"/>
  </r>
  <r>
    <x v="14"/>
    <x v="2"/>
    <x v="26"/>
    <n v="211209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6"/>
  </r>
  <r>
    <x v="14"/>
    <x v="2"/>
    <x v="32"/>
    <n v="21120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7"/>
  </r>
  <r>
    <x v="14"/>
    <x v="2"/>
    <x v="38"/>
    <n v="2113130"/>
  </r>
  <r>
    <x v="14"/>
    <x v="2"/>
    <x v="9"/>
    <n v="2867"/>
  </r>
  <r>
    <x v="14"/>
    <x v="2"/>
    <x v="10"/>
    <n v="2113130"/>
  </r>
  <r>
    <x v="14"/>
    <x v="2"/>
    <x v="39"/>
    <n v="0"/>
  </r>
  <r>
    <x v="14"/>
    <x v="2"/>
    <x v="40"/>
    <n v="0"/>
  </r>
  <r>
    <x v="14"/>
    <x v="2"/>
    <x v="41"/>
    <n v="2867"/>
  </r>
  <r>
    <x v="14"/>
    <x v="2"/>
    <x v="42"/>
    <n v="2060992"/>
  </r>
  <r>
    <x v="14"/>
    <x v="2"/>
    <x v="43"/>
    <n v="2866"/>
  </r>
  <r>
    <x v="14"/>
    <x v="2"/>
    <x v="44"/>
    <n v="205997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990914696822998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4"/>
  </r>
  <r>
    <x v="14"/>
    <x v="2"/>
    <x v="26"/>
    <n v="189038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5"/>
  </r>
  <r>
    <x v="14"/>
    <x v="2"/>
    <x v="32"/>
    <n v="189142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3"/>
  </r>
  <r>
    <x v="14"/>
    <x v="2"/>
    <x v="38"/>
    <n v="1890030"/>
  </r>
  <r>
    <x v="14"/>
    <x v="2"/>
    <x v="9"/>
    <n v="2623"/>
  </r>
  <r>
    <x v="14"/>
    <x v="2"/>
    <x v="10"/>
    <n v="1890030"/>
  </r>
  <r>
    <x v="14"/>
    <x v="2"/>
    <x v="39"/>
    <n v="0"/>
  </r>
  <r>
    <x v="14"/>
    <x v="2"/>
    <x v="40"/>
    <n v="0"/>
  </r>
  <r>
    <x v="14"/>
    <x v="2"/>
    <x v="41"/>
    <n v="2623"/>
  </r>
  <r>
    <x v="14"/>
    <x v="2"/>
    <x v="42"/>
    <n v="1842816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481850819114999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2159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7.9"/>
  </r>
  <r>
    <x v="14"/>
    <x v="2"/>
    <x v="21"/>
    <n v="1037569.2"/>
  </r>
  <r>
    <x v="14"/>
    <x v="2"/>
    <x v="22"/>
    <n v="1037735.6"/>
  </r>
  <r>
    <x v="14"/>
    <x v="2"/>
    <x v="23"/>
    <n v="89.508787999999996"/>
  </r>
  <r>
    <x v="14"/>
    <x v="2"/>
    <x v="24"/>
    <n v="10.491212000000001"/>
  </r>
  <r>
    <x v="14"/>
    <x v="2"/>
    <x v="25"/>
    <n v="2704"/>
  </r>
  <r>
    <x v="14"/>
    <x v="2"/>
    <x v="26"/>
    <n v="19823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5"/>
  </r>
  <r>
    <x v="14"/>
    <x v="2"/>
    <x v="32"/>
    <n v="198334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3"/>
  </r>
  <r>
    <x v="14"/>
    <x v="2"/>
    <x v="38"/>
    <n v="1981537"/>
  </r>
  <r>
    <x v="14"/>
    <x v="2"/>
    <x v="9"/>
    <n v="2703"/>
  </r>
  <r>
    <x v="14"/>
    <x v="2"/>
    <x v="10"/>
    <n v="1981537"/>
  </r>
  <r>
    <x v="14"/>
    <x v="2"/>
    <x v="39"/>
    <n v="0"/>
  </r>
  <r>
    <x v="14"/>
    <x v="2"/>
    <x v="40"/>
    <n v="0"/>
  </r>
  <r>
    <x v="14"/>
    <x v="2"/>
    <x v="41"/>
    <n v="2703"/>
  </r>
  <r>
    <x v="14"/>
    <x v="2"/>
    <x v="42"/>
    <n v="1932883"/>
  </r>
  <r>
    <x v="14"/>
    <x v="2"/>
    <x v="43"/>
    <n v="2703"/>
  </r>
  <r>
    <x v="14"/>
    <x v="2"/>
    <x v="44"/>
    <n v="193350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826496424955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812433681384002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888799"/>
  </r>
  <r>
    <x v="14"/>
    <x v="2"/>
    <x v="17"/>
    <n v="20"/>
  </r>
  <r>
    <x v="14"/>
    <x v="2"/>
    <x v="18"/>
    <n v="1"/>
  </r>
  <r>
    <x v="14"/>
    <x v="2"/>
    <x v="19"/>
    <n v="180.35"/>
  </r>
  <r>
    <x v="14"/>
    <x v="2"/>
    <x v="20"/>
    <n v="180.3"/>
  </r>
  <r>
    <x v="14"/>
    <x v="2"/>
    <x v="21"/>
    <n v="999018.8"/>
  </r>
  <r>
    <x v="14"/>
    <x v="2"/>
    <x v="22"/>
    <n v="998603.6"/>
  </r>
  <r>
    <x v="14"/>
    <x v="2"/>
    <x v="23"/>
    <n v="89.898572000000001"/>
  </r>
  <r>
    <x v="14"/>
    <x v="2"/>
    <x v="24"/>
    <n v="10.101428"/>
  </r>
  <r>
    <x v="14"/>
    <x v="2"/>
    <x v="25"/>
    <n v="2724"/>
  </r>
  <r>
    <x v="14"/>
    <x v="2"/>
    <x v="26"/>
    <n v="1888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79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301"/>
  </r>
  <r>
    <x v="14"/>
    <x v="2"/>
    <x v="9"/>
    <n v="2724"/>
  </r>
  <r>
    <x v="14"/>
    <x v="2"/>
    <x v="10"/>
    <n v="1888301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8861"/>
  </r>
  <r>
    <x v="14"/>
    <x v="2"/>
    <x v="43"/>
    <n v="2724"/>
  </r>
  <r>
    <x v="14"/>
    <x v="2"/>
    <x v="44"/>
    <n v="1839359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3688826407784995"/>
  </r>
  <r>
    <x v="14"/>
    <x v="2"/>
    <x v="13"/>
    <n v="0"/>
  </r>
  <r>
    <x v="14"/>
    <x v="2"/>
    <x v="14"/>
    <n v="0"/>
  </r>
  <r>
    <x v="14"/>
    <x v="2"/>
    <x v="15"/>
    <n v="13977"/>
  </r>
  <r>
    <x v="14"/>
    <x v="2"/>
    <x v="16"/>
    <n v="9480950"/>
  </r>
  <r>
    <x v="14"/>
    <x v="2"/>
    <x v="17"/>
    <n v="20"/>
  </r>
  <r>
    <x v="14"/>
    <x v="2"/>
    <x v="18"/>
    <n v="1"/>
  </r>
  <r>
    <x v="14"/>
    <x v="2"/>
    <x v="19"/>
    <n v="924.6"/>
  </r>
  <r>
    <x v="14"/>
    <x v="2"/>
    <x v="20"/>
    <n v="924.75"/>
  </r>
  <r>
    <x v="14"/>
    <x v="2"/>
    <x v="21"/>
    <n v="5010415.2"/>
  </r>
  <r>
    <x v="14"/>
    <x v="2"/>
    <x v="22"/>
    <n v="5011066"/>
  </r>
  <r>
    <x v="14"/>
    <x v="2"/>
    <x v="23"/>
    <n v="49.297499999999999"/>
  </r>
  <r>
    <x v="14"/>
    <x v="2"/>
    <x v="24"/>
    <n v="50.702500000000001"/>
  </r>
  <r>
    <x v="14"/>
    <x v="2"/>
    <x v="25"/>
    <n v="13977"/>
  </r>
  <r>
    <x v="14"/>
    <x v="2"/>
    <x v="26"/>
    <n v="94809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6"/>
  </r>
  <r>
    <x v="14"/>
    <x v="2"/>
    <x v="32"/>
    <n v="948018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3"/>
  </r>
  <r>
    <x v="14"/>
    <x v="2"/>
    <x v="38"/>
    <n v="9477302"/>
  </r>
  <r>
    <x v="14"/>
    <x v="2"/>
    <x v="9"/>
    <n v="13973"/>
  </r>
  <r>
    <x v="14"/>
    <x v="2"/>
    <x v="10"/>
    <n v="9477302"/>
  </r>
  <r>
    <x v="14"/>
    <x v="2"/>
    <x v="39"/>
    <n v="0"/>
  </r>
  <r>
    <x v="14"/>
    <x v="2"/>
    <x v="40"/>
    <n v="0"/>
  </r>
  <r>
    <x v="14"/>
    <x v="2"/>
    <x v="41"/>
    <n v="13973"/>
  </r>
  <r>
    <x v="14"/>
    <x v="2"/>
    <x v="42"/>
    <n v="9222120"/>
  </r>
  <r>
    <x v="14"/>
    <x v="2"/>
    <x v="43"/>
    <n v="13977"/>
  </r>
  <r>
    <x v="14"/>
    <x v="2"/>
    <x v="44"/>
    <n v="92256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61729367510299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25"/>
  </r>
  <r>
    <x v="14"/>
    <x v="2"/>
    <x v="20"/>
    <n v="174.1"/>
  </r>
  <r>
    <x v="14"/>
    <x v="2"/>
    <x v="21"/>
    <n v="974653.2"/>
  </r>
  <r>
    <x v="14"/>
    <x v="2"/>
    <x v="22"/>
    <n v="973894.4"/>
  </r>
  <r>
    <x v="14"/>
    <x v="2"/>
    <x v="23"/>
    <n v="90.149631999999997"/>
  </r>
  <r>
    <x v="14"/>
    <x v="2"/>
    <x v="24"/>
    <n v="9.8503679999999996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294342194279003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784844436569002E-2"/>
  </r>
  <r>
    <x v="14"/>
    <x v="2"/>
    <x v="13"/>
    <n v="0"/>
  </r>
  <r>
    <x v="14"/>
    <x v="2"/>
    <x v="14"/>
    <n v="0"/>
  </r>
  <r>
    <x v="14"/>
    <x v="2"/>
    <x v="15"/>
    <n v="2578"/>
  </r>
  <r>
    <x v="14"/>
    <x v="2"/>
    <x v="16"/>
    <n v="1792779"/>
  </r>
  <r>
    <x v="14"/>
    <x v="2"/>
    <x v="17"/>
    <n v="20"/>
  </r>
  <r>
    <x v="14"/>
    <x v="2"/>
    <x v="18"/>
    <n v="1"/>
  </r>
  <r>
    <x v="14"/>
    <x v="2"/>
    <x v="19"/>
    <n v="169.15"/>
  </r>
  <r>
    <x v="14"/>
    <x v="2"/>
    <x v="20"/>
    <n v="169.2"/>
  </r>
  <r>
    <x v="14"/>
    <x v="2"/>
    <x v="21"/>
    <n v="938959.2"/>
  </r>
  <r>
    <x v="14"/>
    <x v="2"/>
    <x v="22"/>
    <n v="939374.4"/>
  </r>
  <r>
    <x v="14"/>
    <x v="2"/>
    <x v="23"/>
    <n v="90.497968"/>
  </r>
  <r>
    <x v="14"/>
    <x v="2"/>
    <x v="24"/>
    <n v="9.5020319999999998"/>
  </r>
  <r>
    <x v="14"/>
    <x v="2"/>
    <x v="25"/>
    <n v="2578"/>
  </r>
  <r>
    <x v="14"/>
    <x v="2"/>
    <x v="26"/>
    <n v="17927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8"/>
  </r>
  <r>
    <x v="14"/>
    <x v="2"/>
    <x v="32"/>
    <n v="17927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9"/>
  </r>
  <r>
    <x v="14"/>
    <x v="2"/>
    <x v="38"/>
    <n v="1793817"/>
  </r>
  <r>
    <x v="14"/>
    <x v="2"/>
    <x v="9"/>
    <n v="2579"/>
  </r>
  <r>
    <x v="14"/>
    <x v="2"/>
    <x v="10"/>
    <n v="1793817"/>
  </r>
  <r>
    <x v="14"/>
    <x v="2"/>
    <x v="39"/>
    <n v="0"/>
  </r>
  <r>
    <x v="14"/>
    <x v="2"/>
    <x v="40"/>
    <n v="0"/>
  </r>
  <r>
    <x v="14"/>
    <x v="2"/>
    <x v="41"/>
    <n v="2579"/>
  </r>
  <r>
    <x v="14"/>
    <x v="2"/>
    <x v="42"/>
    <n v="1747023"/>
  </r>
  <r>
    <x v="14"/>
    <x v="2"/>
    <x v="43"/>
    <n v="2578"/>
  </r>
  <r>
    <x v="14"/>
    <x v="2"/>
    <x v="44"/>
    <n v="17460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5198251701293999E-2"/>
  </r>
  <r>
    <x v="14"/>
    <x v="2"/>
    <x v="13"/>
    <n v="0"/>
  </r>
  <r>
    <x v="14"/>
    <x v="2"/>
    <x v="14"/>
    <n v="0"/>
  </r>
  <r>
    <x v="14"/>
    <x v="2"/>
    <x v="15"/>
    <n v="2683"/>
  </r>
  <r>
    <x v="14"/>
    <x v="2"/>
    <x v="16"/>
    <n v="1818090"/>
  </r>
  <r>
    <x v="14"/>
    <x v="2"/>
    <x v="17"/>
    <n v="20"/>
  </r>
  <r>
    <x v="14"/>
    <x v="2"/>
    <x v="18"/>
    <n v="1"/>
  </r>
  <r>
    <x v="14"/>
    <x v="2"/>
    <x v="19"/>
    <n v="177.5"/>
  </r>
  <r>
    <x v="14"/>
    <x v="2"/>
    <x v="20"/>
    <n v="177.65"/>
  </r>
  <r>
    <x v="14"/>
    <x v="2"/>
    <x v="21"/>
    <n v="962147.6"/>
  </r>
  <r>
    <x v="14"/>
    <x v="2"/>
    <x v="22"/>
    <n v="963393.2"/>
  </r>
  <r>
    <x v="14"/>
    <x v="2"/>
    <x v="23"/>
    <n v="90.252371999999994"/>
  </r>
  <r>
    <x v="14"/>
    <x v="2"/>
    <x v="24"/>
    <n v="9.7476280000000006"/>
  </r>
  <r>
    <x v="14"/>
    <x v="2"/>
    <x v="25"/>
    <n v="2683"/>
  </r>
  <r>
    <x v="14"/>
    <x v="2"/>
    <x v="26"/>
    <n v="181809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3"/>
  </r>
  <r>
    <x v="14"/>
    <x v="2"/>
    <x v="32"/>
    <n v="1818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6"/>
  </r>
  <r>
    <x v="14"/>
    <x v="2"/>
    <x v="38"/>
    <n v="1821204"/>
  </r>
  <r>
    <x v="14"/>
    <x v="2"/>
    <x v="9"/>
    <n v="2686"/>
  </r>
  <r>
    <x v="14"/>
    <x v="2"/>
    <x v="10"/>
    <n v="1821204"/>
  </r>
  <r>
    <x v="14"/>
    <x v="2"/>
    <x v="39"/>
    <n v="0"/>
  </r>
  <r>
    <x v="14"/>
    <x v="2"/>
    <x v="40"/>
    <n v="0"/>
  </r>
  <r>
    <x v="14"/>
    <x v="2"/>
    <x v="41"/>
    <n v="2686"/>
  </r>
  <r>
    <x v="14"/>
    <x v="2"/>
    <x v="42"/>
    <n v="1771941"/>
  </r>
  <r>
    <x v="14"/>
    <x v="2"/>
    <x v="43"/>
    <n v="2683"/>
  </r>
  <r>
    <x v="14"/>
    <x v="2"/>
    <x v="44"/>
    <n v="17688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7030536273829001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11248"/>
  </r>
  <r>
    <x v="14"/>
    <x v="2"/>
    <x v="17"/>
    <n v="20"/>
  </r>
  <r>
    <x v="14"/>
    <x v="2"/>
    <x v="18"/>
    <n v="1"/>
  </r>
  <r>
    <x v="14"/>
    <x v="2"/>
    <x v="19"/>
    <n v="174.95"/>
  </r>
  <r>
    <x v="14"/>
    <x v="2"/>
    <x v="20"/>
    <n v="175"/>
  </r>
  <r>
    <x v="14"/>
    <x v="2"/>
    <x v="21"/>
    <n v="993854"/>
  </r>
  <r>
    <x v="14"/>
    <x v="2"/>
    <x v="22"/>
    <n v="994269.2"/>
  </r>
  <r>
    <x v="14"/>
    <x v="2"/>
    <x v="23"/>
    <n v="89.945307999999997"/>
  </r>
  <r>
    <x v="14"/>
    <x v="2"/>
    <x v="24"/>
    <n v="10.054691999999999"/>
  </r>
  <r>
    <x v="14"/>
    <x v="2"/>
    <x v="25"/>
    <n v="2675"/>
  </r>
  <r>
    <x v="14"/>
    <x v="2"/>
    <x v="26"/>
    <n v="191124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1124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6"/>
  </r>
  <r>
    <x v="14"/>
    <x v="2"/>
    <x v="38"/>
    <n v="1912286"/>
  </r>
  <r>
    <x v="14"/>
    <x v="2"/>
    <x v="9"/>
    <n v="2676"/>
  </r>
  <r>
    <x v="14"/>
    <x v="2"/>
    <x v="10"/>
    <n v="1912286"/>
  </r>
  <r>
    <x v="14"/>
    <x v="2"/>
    <x v="39"/>
    <n v="0"/>
  </r>
  <r>
    <x v="14"/>
    <x v="2"/>
    <x v="40"/>
    <n v="0"/>
  </r>
  <r>
    <x v="14"/>
    <x v="2"/>
    <x v="41"/>
    <n v="2676"/>
  </r>
  <r>
    <x v="14"/>
    <x v="2"/>
    <x v="42"/>
    <n v="1863297"/>
  </r>
  <r>
    <x v="14"/>
    <x v="2"/>
    <x v="43"/>
    <n v="2675"/>
  </r>
  <r>
    <x v="14"/>
    <x v="2"/>
    <x v="44"/>
    <n v="18622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537834726577999E-2"/>
  </r>
  <r>
    <x v="14"/>
    <x v="2"/>
    <x v="13"/>
    <n v="0"/>
  </r>
  <r>
    <x v="14"/>
    <x v="2"/>
    <x v="14"/>
    <n v="0"/>
  </r>
  <r>
    <x v="14"/>
    <x v="2"/>
    <x v="15"/>
    <n v="2537"/>
  </r>
  <r>
    <x v="14"/>
    <x v="2"/>
    <x v="16"/>
    <n v="1790386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7"/>
  </r>
  <r>
    <x v="14"/>
    <x v="2"/>
    <x v="26"/>
    <n v="17903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7"/>
  </r>
  <r>
    <x v="14"/>
    <x v="2"/>
    <x v="32"/>
    <n v="17903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8"/>
  </r>
  <r>
    <x v="14"/>
    <x v="2"/>
    <x v="38"/>
    <n v="1790920"/>
  </r>
  <r>
    <x v="14"/>
    <x v="2"/>
    <x v="9"/>
    <n v="2538"/>
  </r>
  <r>
    <x v="14"/>
    <x v="2"/>
    <x v="10"/>
    <n v="1790920"/>
  </r>
  <r>
    <x v="14"/>
    <x v="2"/>
    <x v="39"/>
    <n v="0"/>
  </r>
  <r>
    <x v="14"/>
    <x v="2"/>
    <x v="40"/>
    <n v="0"/>
  </r>
  <r>
    <x v="14"/>
    <x v="2"/>
    <x v="41"/>
    <n v="2538"/>
  </r>
  <r>
    <x v="14"/>
    <x v="2"/>
    <x v="42"/>
    <n v="1744912"/>
  </r>
  <r>
    <x v="14"/>
    <x v="2"/>
    <x v="43"/>
    <n v="2537"/>
  </r>
  <r>
    <x v="14"/>
    <x v="2"/>
    <x v="44"/>
    <n v="17443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661211913852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3"/>
  </r>
  <r>
    <x v="14"/>
    <x v="2"/>
    <x v="21"/>
    <n v="967564"/>
  </r>
  <r>
    <x v="14"/>
    <x v="2"/>
    <x v="22"/>
    <n v="967148.8"/>
  </r>
  <r>
    <x v="14"/>
    <x v="2"/>
    <x v="23"/>
    <n v="90.218239999999994"/>
  </r>
  <r>
    <x v="14"/>
    <x v="2"/>
    <x v="24"/>
    <n v="9.7817600000000002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166985121290003E-2"/>
  </r>
  <r>
    <x v="14"/>
    <x v="2"/>
    <x v="13"/>
    <n v="0"/>
  </r>
  <r>
    <x v="14"/>
    <x v="2"/>
    <x v="14"/>
    <n v="0"/>
  </r>
  <r>
    <x v="14"/>
    <x v="2"/>
    <x v="15"/>
    <n v="2718"/>
  </r>
  <r>
    <x v="14"/>
    <x v="2"/>
    <x v="16"/>
    <n v="1960807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"/>
  </r>
  <r>
    <x v="14"/>
    <x v="2"/>
    <x v="21"/>
    <n v="1028559.2"/>
  </r>
  <r>
    <x v="14"/>
    <x v="2"/>
    <x v="22"/>
    <n v="1029804.8"/>
  </r>
  <r>
    <x v="14"/>
    <x v="2"/>
    <x v="23"/>
    <n v="89.588031999999998"/>
  </r>
  <r>
    <x v="14"/>
    <x v="2"/>
    <x v="24"/>
    <n v="10.411968"/>
  </r>
  <r>
    <x v="14"/>
    <x v="2"/>
    <x v="25"/>
    <n v="2718"/>
  </r>
  <r>
    <x v="14"/>
    <x v="2"/>
    <x v="26"/>
    <n v="19608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8"/>
  </r>
  <r>
    <x v="14"/>
    <x v="2"/>
    <x v="32"/>
    <n v="196080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1"/>
  </r>
  <r>
    <x v="14"/>
    <x v="2"/>
    <x v="38"/>
    <n v="1963921"/>
  </r>
  <r>
    <x v="14"/>
    <x v="2"/>
    <x v="9"/>
    <n v="2721"/>
  </r>
  <r>
    <x v="14"/>
    <x v="2"/>
    <x v="10"/>
    <n v="1963921"/>
  </r>
  <r>
    <x v="14"/>
    <x v="2"/>
    <x v="39"/>
    <n v="0"/>
  </r>
  <r>
    <x v="14"/>
    <x v="2"/>
    <x v="40"/>
    <n v="0"/>
  </r>
  <r>
    <x v="14"/>
    <x v="2"/>
    <x v="41"/>
    <n v="2721"/>
  </r>
  <r>
    <x v="14"/>
    <x v="2"/>
    <x v="42"/>
    <n v="1913921"/>
  </r>
  <r>
    <x v="14"/>
    <x v="2"/>
    <x v="43"/>
    <n v="2718"/>
  </r>
  <r>
    <x v="14"/>
    <x v="2"/>
    <x v="44"/>
    <n v="19108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080056274074001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1887761"/>
  </r>
  <r>
    <x v="14"/>
    <x v="2"/>
    <x v="17"/>
    <n v="20"/>
  </r>
  <r>
    <x v="14"/>
    <x v="2"/>
    <x v="18"/>
    <n v="1"/>
  </r>
  <r>
    <x v="14"/>
    <x v="2"/>
    <x v="19"/>
    <n v="180.3"/>
  </r>
  <r>
    <x v="14"/>
    <x v="2"/>
    <x v="20"/>
    <n v="180.35"/>
  </r>
  <r>
    <x v="14"/>
    <x v="2"/>
    <x v="21"/>
    <n v="998603.6"/>
  </r>
  <r>
    <x v="14"/>
    <x v="2"/>
    <x v="22"/>
    <n v="999018.8"/>
  </r>
  <r>
    <x v="14"/>
    <x v="2"/>
    <x v="23"/>
    <n v="89.894388000000006"/>
  </r>
  <r>
    <x v="14"/>
    <x v="2"/>
    <x v="24"/>
    <n v="10.105612000000001"/>
  </r>
  <r>
    <x v="14"/>
    <x v="2"/>
    <x v="25"/>
    <n v="2723"/>
  </r>
  <r>
    <x v="14"/>
    <x v="2"/>
    <x v="26"/>
    <n v="188776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30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799"/>
  </r>
  <r>
    <x v="14"/>
    <x v="2"/>
    <x v="9"/>
    <n v="2724"/>
  </r>
  <r>
    <x v="14"/>
    <x v="2"/>
    <x v="10"/>
    <n v="1888799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9359"/>
  </r>
  <r>
    <x v="14"/>
    <x v="2"/>
    <x v="43"/>
    <n v="2723"/>
  </r>
  <r>
    <x v="14"/>
    <x v="2"/>
    <x v="44"/>
    <n v="1838339"/>
  </r>
  <r>
    <x v="14"/>
    <x v="2"/>
    <x v="53"/>
    <n v="29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44"/>
  </r>
  <r>
    <x v="15"/>
    <x v="3"/>
    <x v="8"/>
    <n v="1038224"/>
  </r>
  <r>
    <x v="15"/>
    <x v="3"/>
    <x v="9"/>
    <n v="1544"/>
  </r>
  <r>
    <x v="15"/>
    <x v="3"/>
    <x v="10"/>
    <n v="10382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5707974208993"/>
  </r>
  <r>
    <x v="15"/>
    <x v="3"/>
    <x v="13"/>
    <n v="60941"/>
  </r>
  <r>
    <x v="15"/>
    <x v="3"/>
    <x v="14"/>
    <n v="40204260"/>
  </r>
  <r>
    <x v="15"/>
    <x v="3"/>
    <x v="15"/>
    <n v="83031"/>
  </r>
  <r>
    <x v="15"/>
    <x v="3"/>
    <x v="16"/>
    <n v="58513493"/>
  </r>
  <r>
    <x v="15"/>
    <x v="3"/>
    <x v="17"/>
    <n v="20"/>
  </r>
  <r>
    <x v="15"/>
    <x v="3"/>
    <x v="18"/>
    <n v="1"/>
  </r>
  <r>
    <x v="15"/>
    <x v="3"/>
    <x v="19"/>
    <n v="1471.3"/>
  </r>
  <r>
    <x v="15"/>
    <x v="3"/>
    <x v="20"/>
    <n v="914.6"/>
  </r>
  <r>
    <x v="15"/>
    <x v="3"/>
    <x v="21"/>
    <n v="9741049.5999999996"/>
  </r>
  <r>
    <x v="15"/>
    <x v="3"/>
    <x v="22"/>
    <n v="5131863.2"/>
  </r>
  <r>
    <x v="15"/>
    <x v="3"/>
    <x v="23"/>
    <n v="48.096024"/>
  </r>
  <r>
    <x v="15"/>
    <x v="3"/>
    <x v="24"/>
    <n v="51.903976"/>
  </r>
  <r>
    <x v="15"/>
    <x v="3"/>
    <x v="25"/>
    <n v="22089"/>
  </r>
  <r>
    <x v="15"/>
    <x v="3"/>
    <x v="26"/>
    <n v="18307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089"/>
  </r>
  <r>
    <x v="15"/>
    <x v="3"/>
    <x v="32"/>
    <n v="1830738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547"/>
  </r>
  <r>
    <x v="15"/>
    <x v="3"/>
    <x v="38"/>
    <n v="9476458"/>
  </r>
  <r>
    <x v="15"/>
    <x v="3"/>
    <x v="9"/>
    <n v="13547"/>
  </r>
  <r>
    <x v="15"/>
    <x v="3"/>
    <x v="10"/>
    <n v="9476458"/>
  </r>
  <r>
    <x v="15"/>
    <x v="3"/>
    <x v="39"/>
    <n v="0"/>
  </r>
  <r>
    <x v="15"/>
    <x v="3"/>
    <x v="40"/>
    <n v="0"/>
  </r>
  <r>
    <x v="15"/>
    <x v="3"/>
    <x v="41"/>
    <n v="13547"/>
  </r>
  <r>
    <x v="15"/>
    <x v="3"/>
    <x v="42"/>
    <n v="9232024"/>
  </r>
  <r>
    <x v="15"/>
    <x v="3"/>
    <x v="43"/>
    <n v="83031"/>
  </r>
  <r>
    <x v="15"/>
    <x v="3"/>
    <x v="44"/>
    <n v="57004196"/>
  </r>
  <r>
    <x v="15"/>
    <x v="3"/>
    <x v="45"/>
    <n v="377"/>
  </r>
  <r>
    <x v="15"/>
    <x v="3"/>
    <x v="46"/>
    <n v="94.96021220159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9.4551256648666999E-3"/>
  </r>
  <r>
    <x v="15"/>
    <x v="3"/>
    <x v="45"/>
    <n v="377"/>
  </r>
  <r>
    <x v="15"/>
    <x v="3"/>
    <x v="46"/>
    <n v="90.981432360743"/>
  </r>
  <r>
    <x v="15"/>
    <x v="3"/>
    <x v="47"/>
    <n v="0"/>
  </r>
  <r>
    <x v="15"/>
    <x v="3"/>
    <x v="48"/>
    <n v="27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531688247333E-2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7"/>
  </r>
  <r>
    <x v="15"/>
    <x v="3"/>
    <x v="49"/>
    <n v="286"/>
  </r>
  <r>
    <x v="15"/>
    <x v="3"/>
    <x v="50"/>
    <n v="0"/>
  </r>
  <r>
    <x v="15"/>
    <x v="3"/>
    <x v="51"/>
    <n v="245"/>
  </r>
  <r>
    <x v="15"/>
    <x v="3"/>
    <x v="52"/>
    <n v="9.4787230754210996E-3"/>
  </r>
  <r>
    <x v="15"/>
    <x v="3"/>
    <x v="45"/>
    <n v="374"/>
  </r>
  <r>
    <x v="15"/>
    <x v="3"/>
    <x v="46"/>
    <n v="60.695187165775003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7486300571293007E-3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03"/>
  </r>
  <r>
    <x v="15"/>
    <x v="3"/>
    <x v="49"/>
    <n v="290"/>
  </r>
  <r>
    <x v="15"/>
    <x v="3"/>
    <x v="50"/>
    <n v="0"/>
  </r>
  <r>
    <x v="15"/>
    <x v="3"/>
    <x v="51"/>
    <n v="245"/>
  </r>
  <r>
    <x v="15"/>
    <x v="3"/>
    <x v="52"/>
    <n v="9.3394923261862998E-3"/>
  </r>
  <r>
    <x v="15"/>
    <x v="3"/>
    <x v="45"/>
    <n v="377"/>
  </r>
  <r>
    <x v="15"/>
    <x v="3"/>
    <x v="46"/>
    <n v="90.716180371353005"/>
  </r>
  <r>
    <x v="15"/>
    <x v="3"/>
    <x v="47"/>
    <n v="0"/>
  </r>
  <r>
    <x v="15"/>
    <x v="3"/>
    <x v="48"/>
    <n v="27"/>
  </r>
  <r>
    <x v="15"/>
    <x v="3"/>
    <x v="49"/>
    <n v="291"/>
  </r>
  <r>
    <x v="15"/>
    <x v="3"/>
    <x v="50"/>
    <n v="0"/>
  </r>
  <r>
    <x v="15"/>
    <x v="3"/>
    <x v="51"/>
    <n v="342"/>
  </r>
  <r>
    <x v="15"/>
    <x v="3"/>
    <x v="52"/>
    <n v="9.6023732188261005E-3"/>
  </r>
  <r>
    <x v="15"/>
    <x v="3"/>
    <x v="45"/>
    <n v="385"/>
  </r>
  <r>
    <x v="15"/>
    <x v="3"/>
    <x v="46"/>
    <n v="59.740259740260001"/>
  </r>
  <r>
    <x v="15"/>
    <x v="3"/>
    <x v="47"/>
    <n v="0"/>
  </r>
  <r>
    <x v="15"/>
    <x v="3"/>
    <x v="48"/>
    <n v="116"/>
  </r>
  <r>
    <x v="15"/>
    <x v="3"/>
    <x v="49"/>
    <n v="287"/>
  </r>
  <r>
    <x v="15"/>
    <x v="3"/>
    <x v="50"/>
    <n v="0"/>
  </r>
  <r>
    <x v="15"/>
    <x v="3"/>
    <x v="51"/>
    <n v="228"/>
  </r>
  <r>
    <x v="15"/>
    <x v="3"/>
    <x v="52"/>
    <n v="9.3135392571532007E-3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9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077178697245E-2"/>
  </r>
  <r>
    <x v="15"/>
    <x v="3"/>
    <x v="45"/>
    <n v="394"/>
  </r>
  <r>
    <x v="15"/>
    <x v="3"/>
    <x v="46"/>
    <n v="60.913705583755998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7.6266834678395999E-3"/>
  </r>
  <r>
    <x v="15"/>
    <x v="3"/>
    <x v="45"/>
    <n v="384"/>
  </r>
  <r>
    <x v="15"/>
    <x v="3"/>
    <x v="46"/>
    <n v="90.104166666666998"/>
  </r>
  <r>
    <x v="15"/>
    <x v="3"/>
    <x v="47"/>
    <n v="0"/>
  </r>
  <r>
    <x v="15"/>
    <x v="3"/>
    <x v="48"/>
    <n v="31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03329787975E-2"/>
  </r>
  <r>
    <x v="15"/>
    <x v="3"/>
    <x v="45"/>
    <n v="385"/>
  </r>
  <r>
    <x v="15"/>
    <x v="3"/>
    <x v="46"/>
    <n v="62.597402597402997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9452057398165001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9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680377812571E-2"/>
  </r>
  <r>
    <x v="15"/>
    <x v="3"/>
    <x v="45"/>
    <n v="413"/>
  </r>
  <r>
    <x v="15"/>
    <x v="3"/>
    <x v="46"/>
    <n v="62.953995157385002"/>
  </r>
  <r>
    <x v="15"/>
    <x v="3"/>
    <x v="47"/>
    <n v="0"/>
  </r>
  <r>
    <x v="15"/>
    <x v="3"/>
    <x v="48"/>
    <n v="119"/>
  </r>
  <r>
    <x v="15"/>
    <x v="3"/>
    <x v="49"/>
    <n v="315"/>
  </r>
  <r>
    <x v="15"/>
    <x v="3"/>
    <x v="50"/>
    <n v="0"/>
  </r>
  <r>
    <x v="15"/>
    <x v="3"/>
    <x v="51"/>
    <n v="258"/>
  </r>
  <r>
    <x v="15"/>
    <x v="3"/>
    <x v="52"/>
    <n v="9.6744091889236997E-3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6"/>
  </r>
  <r>
    <x v="15"/>
    <x v="3"/>
    <x v="52"/>
    <n v="9.4414599023846003E-3"/>
  </r>
  <r>
    <x v="15"/>
    <x v="3"/>
    <x v="45"/>
    <n v="389"/>
  </r>
  <r>
    <x v="15"/>
    <x v="3"/>
    <x v="46"/>
    <n v="61.696658097685997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9.5915513826249996E-3"/>
  </r>
  <r>
    <x v="15"/>
    <x v="3"/>
    <x v="45"/>
    <n v="394"/>
  </r>
  <r>
    <x v="15"/>
    <x v="3"/>
    <x v="46"/>
    <n v="64.720812182741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2"/>
  </r>
  <r>
    <x v="15"/>
    <x v="3"/>
    <x v="52"/>
    <n v="9.0353861009278003E-3"/>
  </r>
  <r>
    <x v="15"/>
    <x v="3"/>
    <x v="45"/>
    <n v="386"/>
  </r>
  <r>
    <x v="15"/>
    <x v="3"/>
    <x v="46"/>
    <n v="58.808290155439998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27"/>
  </r>
  <r>
    <x v="15"/>
    <x v="3"/>
    <x v="52"/>
    <n v="9.1825762861912994E-3"/>
  </r>
  <r>
    <x v="15"/>
    <x v="3"/>
    <x v="45"/>
    <n v="395"/>
  </r>
  <r>
    <x v="15"/>
    <x v="3"/>
    <x v="46"/>
    <n v="65.063291139241002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9.6739428308268999E-3"/>
  </r>
  <r>
    <x v="15"/>
    <x v="3"/>
    <x v="45"/>
    <n v="398"/>
  </r>
  <r>
    <x v="15"/>
    <x v="3"/>
    <x v="46"/>
    <n v="94.221105527638002"/>
  </r>
  <r>
    <x v="15"/>
    <x v="3"/>
    <x v="47"/>
    <n v="0"/>
  </r>
  <r>
    <x v="15"/>
    <x v="3"/>
    <x v="48"/>
    <n v="18"/>
  </r>
  <r>
    <x v="15"/>
    <x v="3"/>
    <x v="49"/>
    <n v="305"/>
  </r>
  <r>
    <x v="15"/>
    <x v="3"/>
    <x v="50"/>
    <n v="0"/>
  </r>
  <r>
    <x v="15"/>
    <x v="3"/>
    <x v="51"/>
    <n v="352"/>
  </r>
  <r>
    <x v="15"/>
    <x v="3"/>
    <x v="52"/>
    <n v="1.1636532341118E-2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19"/>
  </r>
  <r>
    <x v="15"/>
    <x v="3"/>
    <x v="49"/>
    <n v="296"/>
  </r>
  <r>
    <x v="15"/>
    <x v="3"/>
    <x v="50"/>
    <n v="0"/>
  </r>
  <r>
    <x v="15"/>
    <x v="3"/>
    <x v="51"/>
    <n v="334"/>
  </r>
  <r>
    <x v="15"/>
    <x v="3"/>
    <x v="52"/>
    <n v="9.9954686997999996E-3"/>
  </r>
  <r>
    <x v="15"/>
    <x v="3"/>
    <x v="45"/>
    <n v="366"/>
  </r>
  <r>
    <x v="15"/>
    <x v="3"/>
    <x v="46"/>
    <n v="94.808743169398994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9.4941012537142992E-3"/>
  </r>
  <r>
    <x v="15"/>
    <x v="3"/>
    <x v="45"/>
    <n v="376"/>
  </r>
  <r>
    <x v="15"/>
    <x v="3"/>
    <x v="46"/>
    <n v="60.638297872339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9.9239258448878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30"/>
  </r>
  <r>
    <x v="15"/>
    <x v="3"/>
    <x v="52"/>
    <n v="9.3875540143999996E-3"/>
  </r>
  <r>
    <x v="15"/>
    <x v="3"/>
    <x v="45"/>
    <n v="390"/>
  </r>
  <r>
    <x v="15"/>
    <x v="3"/>
    <x v="46"/>
    <n v="61.794871794872002"/>
  </r>
  <r>
    <x v="15"/>
    <x v="3"/>
    <x v="47"/>
    <n v="0"/>
  </r>
  <r>
    <x v="15"/>
    <x v="3"/>
    <x v="48"/>
    <n v="113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8.0154744805574999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0291006683412001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50"/>
  </r>
  <r>
    <x v="15"/>
    <x v="3"/>
    <x v="52"/>
    <n v="9.6132529270000003E-3"/>
  </r>
  <r>
    <x v="15"/>
    <x v="3"/>
    <x v="45"/>
    <n v="377"/>
  </r>
  <r>
    <x v="15"/>
    <x v="3"/>
    <x v="46"/>
    <n v="60.212201591511999"/>
  </r>
  <r>
    <x v="15"/>
    <x v="3"/>
    <x v="47"/>
    <n v="0.53050397877984001"/>
  </r>
  <r>
    <x v="15"/>
    <x v="3"/>
    <x v="48"/>
    <n v="105"/>
  </r>
  <r>
    <x v="15"/>
    <x v="3"/>
    <x v="49"/>
    <n v="284"/>
  </r>
  <r>
    <x v="15"/>
    <x v="3"/>
    <x v="50"/>
    <n v="2"/>
  </r>
  <r>
    <x v="15"/>
    <x v="3"/>
    <x v="51"/>
    <n v="222"/>
  </r>
  <r>
    <x v="15"/>
    <x v="3"/>
    <x v="52"/>
    <n v="7.6192524397100002E-3"/>
  </r>
  <r>
    <x v="15"/>
    <x v="3"/>
    <x v="45"/>
    <n v="388"/>
  </r>
  <r>
    <x v="15"/>
    <x v="3"/>
    <x v="46"/>
    <n v="92.525773195875999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13"/>
  </r>
  <r>
    <x v="15"/>
    <x v="3"/>
    <x v="52"/>
    <n v="1.000415277695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7083305814167006E-3"/>
  </r>
  <r>
    <x v="15"/>
    <x v="3"/>
    <x v="45"/>
    <n v="370"/>
  </r>
  <r>
    <x v="15"/>
    <x v="3"/>
    <x v="46"/>
    <n v="64.594594594594994"/>
  </r>
  <r>
    <x v="15"/>
    <x v="3"/>
    <x v="47"/>
    <n v="0"/>
  </r>
  <r>
    <x v="15"/>
    <x v="3"/>
    <x v="48"/>
    <n v="97"/>
  </r>
  <r>
    <x v="15"/>
    <x v="3"/>
    <x v="49"/>
    <n v="274"/>
  </r>
  <r>
    <x v="15"/>
    <x v="3"/>
    <x v="50"/>
    <n v="0"/>
  </r>
  <r>
    <x v="15"/>
    <x v="3"/>
    <x v="51"/>
    <n v="238"/>
  </r>
  <r>
    <x v="15"/>
    <x v="3"/>
    <x v="52"/>
    <n v="9.5843293919174993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5"/>
  </r>
  <r>
    <x v="15"/>
    <x v="3"/>
    <x v="49"/>
    <n v="304"/>
  </r>
  <r>
    <x v="15"/>
    <x v="3"/>
    <x v="50"/>
    <n v="0"/>
  </r>
  <r>
    <x v="15"/>
    <x v="3"/>
    <x v="51"/>
    <n v="255"/>
  </r>
  <r>
    <x v="15"/>
    <x v="3"/>
    <x v="52"/>
    <n v="8.0134901037940999E-3"/>
  </r>
  <r>
    <x v="15"/>
    <x v="3"/>
    <x v="45"/>
    <n v="381"/>
  </r>
  <r>
    <x v="15"/>
    <x v="3"/>
    <x v="46"/>
    <n v="59.055118110236002"/>
  </r>
  <r>
    <x v="15"/>
    <x v="3"/>
    <x v="47"/>
    <n v="0"/>
  </r>
  <r>
    <x v="15"/>
    <x v="3"/>
    <x v="48"/>
    <n v="120"/>
  </r>
  <r>
    <x v="15"/>
    <x v="3"/>
    <x v="49"/>
    <n v="291"/>
  </r>
  <r>
    <x v="15"/>
    <x v="3"/>
    <x v="50"/>
    <n v="0"/>
  </r>
  <r>
    <x v="15"/>
    <x v="3"/>
    <x v="51"/>
    <n v="225"/>
  </r>
  <r>
    <x v="15"/>
    <x v="3"/>
    <x v="52"/>
    <n v="9.3850859356580992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4"/>
  </r>
  <r>
    <x v="15"/>
    <x v="3"/>
    <x v="52"/>
    <n v="9.6833758384444E-3"/>
  </r>
  <r>
    <x v="15"/>
    <x v="3"/>
    <x v="45"/>
    <n v="403"/>
  </r>
  <r>
    <x v="15"/>
    <x v="3"/>
    <x v="46"/>
    <n v="57.816377171215997"/>
  </r>
  <r>
    <x v="15"/>
    <x v="3"/>
    <x v="47"/>
    <n v="0.24813895781638001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28"/>
  </r>
  <r>
    <x v="15"/>
    <x v="3"/>
    <x v="52"/>
    <n v="9.3925278279286002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287"/>
  </r>
  <r>
    <x v="15"/>
    <x v="3"/>
    <x v="52"/>
    <n v="9.9012354153076992E-3"/>
  </r>
  <r>
    <x v="15"/>
    <x v="3"/>
    <x v="45"/>
    <n v="408"/>
  </r>
  <r>
    <x v="15"/>
    <x v="3"/>
    <x v="46"/>
    <n v="62.5"/>
  </r>
  <r>
    <x v="15"/>
    <x v="3"/>
    <x v="47"/>
    <n v="0"/>
  </r>
  <r>
    <x v="15"/>
    <x v="3"/>
    <x v="48"/>
    <n v="113"/>
  </r>
  <r>
    <x v="15"/>
    <x v="3"/>
    <x v="49"/>
    <n v="302"/>
  </r>
  <r>
    <x v="15"/>
    <x v="3"/>
    <x v="50"/>
    <n v="0"/>
  </r>
  <r>
    <x v="15"/>
    <x v="3"/>
    <x v="51"/>
    <n v="255"/>
  </r>
  <r>
    <x v="15"/>
    <x v="3"/>
    <x v="52"/>
    <n v="9.4882138765188997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34"/>
  </r>
  <r>
    <x v="15"/>
    <x v="3"/>
    <x v="52"/>
    <n v="1.1252095675048E-2"/>
  </r>
  <r>
    <x v="15"/>
    <x v="3"/>
    <x v="45"/>
    <n v="388"/>
  </r>
  <r>
    <x v="15"/>
    <x v="3"/>
    <x v="46"/>
    <n v="65.721649484536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55"/>
  </r>
  <r>
    <x v="15"/>
    <x v="3"/>
    <x v="52"/>
    <n v="1.0216028717683E-2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9.2477611521538002E-3"/>
  </r>
  <r>
    <x v="15"/>
    <x v="3"/>
    <x v="45"/>
    <n v="385"/>
  </r>
  <r>
    <x v="15"/>
    <x v="3"/>
    <x v="46"/>
    <n v="93.50649350649399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551943225714001E-2"/>
  </r>
  <r>
    <x v="15"/>
    <x v="3"/>
    <x v="45"/>
    <n v="370"/>
  </r>
  <r>
    <x v="15"/>
    <x v="3"/>
    <x v="46"/>
    <n v="61.891891891892001"/>
  </r>
  <r>
    <x v="15"/>
    <x v="3"/>
    <x v="47"/>
    <n v="0"/>
  </r>
  <r>
    <x v="15"/>
    <x v="3"/>
    <x v="48"/>
    <n v="104"/>
  </r>
  <r>
    <x v="15"/>
    <x v="3"/>
    <x v="49"/>
    <n v="274"/>
  </r>
  <r>
    <x v="15"/>
    <x v="3"/>
    <x v="50"/>
    <n v="0"/>
  </r>
  <r>
    <x v="15"/>
    <x v="3"/>
    <x v="51"/>
    <n v="229"/>
  </r>
  <r>
    <x v="15"/>
    <x v="3"/>
    <x v="52"/>
    <n v="8.3789852132426998E-3"/>
  </r>
  <r>
    <x v="15"/>
    <x v="3"/>
    <x v="45"/>
    <n v="388"/>
  </r>
  <r>
    <x v="15"/>
    <x v="3"/>
    <x v="46"/>
    <n v="91.237113402061993"/>
  </r>
  <r>
    <x v="15"/>
    <x v="3"/>
    <x v="47"/>
    <n v="0"/>
  </r>
  <r>
    <x v="15"/>
    <x v="3"/>
    <x v="48"/>
    <n v="26"/>
  </r>
  <r>
    <x v="15"/>
    <x v="3"/>
    <x v="49"/>
    <n v="298"/>
  </r>
  <r>
    <x v="15"/>
    <x v="3"/>
    <x v="50"/>
    <n v="0"/>
  </r>
  <r>
    <x v="15"/>
    <x v="3"/>
    <x v="51"/>
    <n v="330"/>
  </r>
  <r>
    <x v="15"/>
    <x v="3"/>
    <x v="52"/>
    <n v="1.0327301366545E-2"/>
  </r>
  <r>
    <x v="15"/>
    <x v="3"/>
    <x v="45"/>
    <n v="379"/>
  </r>
  <r>
    <x v="15"/>
    <x v="3"/>
    <x v="46"/>
    <n v="62.532981530343001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36"/>
  </r>
  <r>
    <x v="15"/>
    <x v="3"/>
    <x v="52"/>
    <n v="9.2849654171683008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8.2181957035647995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3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617528381273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8"/>
  </r>
  <r>
    <x v="15"/>
    <x v="3"/>
    <x v="49"/>
    <n v="302"/>
  </r>
  <r>
    <x v="15"/>
    <x v="3"/>
    <x v="50"/>
    <n v="0"/>
  </r>
  <r>
    <x v="15"/>
    <x v="3"/>
    <x v="51"/>
    <n v="334"/>
  </r>
  <r>
    <x v="15"/>
    <x v="3"/>
    <x v="52"/>
    <n v="1.0689290227176001E-2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3"/>
  </r>
  <r>
    <x v="15"/>
    <x v="3"/>
    <x v="52"/>
    <n v="9.7103024602608994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07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8.4863542505943003E-3"/>
  </r>
  <r>
    <x v="15"/>
    <x v="3"/>
    <x v="45"/>
    <n v="379"/>
  </r>
  <r>
    <x v="15"/>
    <x v="3"/>
    <x v="46"/>
    <n v="66.490765171503995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1"/>
  </r>
  <r>
    <x v="15"/>
    <x v="3"/>
    <x v="52"/>
    <n v="9.4962162296483993E-3"/>
  </r>
  <r>
    <x v="15"/>
    <x v="3"/>
    <x v="45"/>
    <n v="376"/>
  </r>
  <r>
    <x v="15"/>
    <x v="3"/>
    <x v="46"/>
    <n v="63.031914893617"/>
  </r>
  <r>
    <x v="15"/>
    <x v="3"/>
    <x v="47"/>
    <n v="0"/>
  </r>
  <r>
    <x v="15"/>
    <x v="3"/>
    <x v="48"/>
    <n v="97"/>
  </r>
  <r>
    <x v="15"/>
    <x v="3"/>
    <x v="49"/>
    <n v="281"/>
  </r>
  <r>
    <x v="15"/>
    <x v="3"/>
    <x v="50"/>
    <n v="0"/>
  </r>
  <r>
    <x v="15"/>
    <x v="3"/>
    <x v="51"/>
    <n v="235"/>
  </r>
  <r>
    <x v="15"/>
    <x v="3"/>
    <x v="52"/>
    <n v="8.1695391582083006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7.6096488878570996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4"/>
  </r>
  <r>
    <x v="15"/>
    <x v="3"/>
    <x v="49"/>
    <n v="281"/>
  </r>
  <r>
    <x v="15"/>
    <x v="3"/>
    <x v="50"/>
    <n v="0"/>
  </r>
  <r>
    <x v="15"/>
    <x v="3"/>
    <x v="51"/>
    <n v="333"/>
  </r>
  <r>
    <x v="15"/>
    <x v="3"/>
    <x v="52"/>
    <n v="1.0391271710923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3161129206110992E-3"/>
  </r>
  <r>
    <x v="15"/>
    <x v="3"/>
    <x v="45"/>
    <n v="407"/>
  </r>
  <r>
    <x v="15"/>
    <x v="3"/>
    <x v="46"/>
    <n v="94.103194103193999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3"/>
  </r>
  <r>
    <x v="15"/>
    <x v="3"/>
    <x v="52"/>
    <n v="8.9948703553570999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8603354875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63"/>
  </r>
  <r>
    <x v="15"/>
    <x v="3"/>
    <x v="52"/>
    <n v="9.8792206945832999E-3"/>
  </r>
  <r>
    <x v="15"/>
    <x v="3"/>
    <x v="45"/>
    <n v="382"/>
  </r>
  <r>
    <x v="15"/>
    <x v="3"/>
    <x v="46"/>
    <n v="91.361256544502993"/>
  </r>
  <r>
    <x v="15"/>
    <x v="3"/>
    <x v="47"/>
    <n v="0"/>
  </r>
  <r>
    <x v="15"/>
    <x v="3"/>
    <x v="48"/>
    <n v="22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63902522605E-2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20"/>
  </r>
  <r>
    <x v="15"/>
    <x v="3"/>
    <x v="52"/>
    <n v="1.0614540442E-2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2"/>
  </r>
  <r>
    <x v="15"/>
    <x v="3"/>
    <x v="52"/>
    <n v="8.5399118448069994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5"/>
  </r>
  <r>
    <x v="15"/>
    <x v="3"/>
    <x v="49"/>
    <n v="312"/>
  </r>
  <r>
    <x v="15"/>
    <x v="3"/>
    <x v="50"/>
    <n v="0"/>
  </r>
  <r>
    <x v="15"/>
    <x v="3"/>
    <x v="51"/>
    <n v="256"/>
  </r>
  <r>
    <x v="15"/>
    <x v="3"/>
    <x v="52"/>
    <n v="9.1875688523450991E-3"/>
  </r>
  <r>
    <x v="15"/>
    <x v="3"/>
    <x v="45"/>
    <n v="396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9.7081796884375005E-3"/>
  </r>
  <r>
    <x v="15"/>
    <x v="3"/>
    <x v="45"/>
    <n v="364"/>
  </r>
  <r>
    <x v="15"/>
    <x v="3"/>
    <x v="46"/>
    <n v="92.307692307691994"/>
  </r>
  <r>
    <x v="15"/>
    <x v="3"/>
    <x v="47"/>
    <n v="0"/>
  </r>
  <r>
    <x v="15"/>
    <x v="3"/>
    <x v="48"/>
    <n v="18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9.9528016864E-3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8"/>
  </r>
  <r>
    <x v="15"/>
    <x v="3"/>
    <x v="52"/>
    <n v="9.4209426043571007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9.8186003798333005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1.0755943218133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47"/>
  </r>
  <r>
    <x v="15"/>
    <x v="3"/>
    <x v="52"/>
    <n v="9.2514638489212993E-3"/>
  </r>
  <r>
    <x v="15"/>
    <x v="3"/>
    <x v="45"/>
    <n v="388"/>
  </r>
  <r>
    <x v="15"/>
    <x v="3"/>
    <x v="46"/>
    <n v="91.752577319587999"/>
  </r>
  <r>
    <x v="15"/>
    <x v="3"/>
    <x v="47"/>
    <n v="0"/>
  </r>
  <r>
    <x v="15"/>
    <x v="3"/>
    <x v="48"/>
    <n v="25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86492836913E-2"/>
  </r>
  <r>
    <x v="15"/>
    <x v="3"/>
    <x v="45"/>
    <n v="394"/>
  </r>
  <r>
    <x v="15"/>
    <x v="3"/>
    <x v="46"/>
    <n v="60.659898477157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36"/>
  </r>
  <r>
    <x v="15"/>
    <x v="3"/>
    <x v="52"/>
    <n v="9.8236446636239001E-3"/>
  </r>
  <r>
    <x v="15"/>
    <x v="3"/>
    <x v="45"/>
    <n v="380"/>
  </r>
  <r>
    <x v="15"/>
    <x v="3"/>
    <x v="46"/>
    <n v="65.526315789473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5421154173673008E-3"/>
  </r>
  <r>
    <x v="15"/>
    <x v="3"/>
    <x v="45"/>
    <n v="387"/>
  </r>
  <r>
    <x v="15"/>
    <x v="3"/>
    <x v="46"/>
    <n v="91.731266149871004"/>
  </r>
  <r>
    <x v="15"/>
    <x v="3"/>
    <x v="47"/>
    <n v="0"/>
  </r>
  <r>
    <x v="15"/>
    <x v="3"/>
    <x v="48"/>
    <n v="24"/>
  </r>
  <r>
    <x v="15"/>
    <x v="3"/>
    <x v="49"/>
    <n v="296"/>
  </r>
  <r>
    <x v="15"/>
    <x v="3"/>
    <x v="50"/>
    <n v="0"/>
  </r>
  <r>
    <x v="15"/>
    <x v="3"/>
    <x v="51"/>
    <n v="339"/>
  </r>
  <r>
    <x v="15"/>
    <x v="3"/>
    <x v="52"/>
    <n v="9.8770979156190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073297748070999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701623110312E-2"/>
  </r>
  <r>
    <x v="15"/>
    <x v="3"/>
    <x v="45"/>
    <n v="399"/>
  </r>
  <r>
    <x v="15"/>
    <x v="3"/>
    <x v="46"/>
    <n v="59.147869674185003"/>
  </r>
  <r>
    <x v="15"/>
    <x v="3"/>
    <x v="47"/>
    <n v="0"/>
  </r>
  <r>
    <x v="15"/>
    <x v="3"/>
    <x v="48"/>
    <n v="110"/>
  </r>
  <r>
    <x v="15"/>
    <x v="3"/>
    <x v="49"/>
    <n v="300"/>
  </r>
  <r>
    <x v="15"/>
    <x v="3"/>
    <x v="50"/>
    <n v="0"/>
  </r>
  <r>
    <x v="15"/>
    <x v="3"/>
    <x v="51"/>
    <n v="219"/>
  </r>
  <r>
    <x v="15"/>
    <x v="3"/>
    <x v="52"/>
    <n v="9.5462711265688008E-3"/>
  </r>
  <r>
    <x v="15"/>
    <x v="3"/>
    <x v="45"/>
    <n v="375"/>
  </r>
  <r>
    <x v="15"/>
    <x v="3"/>
    <x v="46"/>
    <n v="65.333333333333002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3872373835556001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6680530406667003E-3"/>
  </r>
  <r>
    <x v="15"/>
    <x v="3"/>
    <x v="45"/>
    <n v="379"/>
  </r>
  <r>
    <x v="15"/>
    <x v="3"/>
    <x v="46"/>
    <n v="61.741424802110998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2130175684587007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9.7171739462352993E-3"/>
  </r>
  <r>
    <x v="15"/>
    <x v="3"/>
    <x v="45"/>
    <n v="368"/>
  </r>
  <r>
    <x v="15"/>
    <x v="3"/>
    <x v="46"/>
    <n v="61.684782608695997"/>
  </r>
  <r>
    <x v="15"/>
    <x v="3"/>
    <x v="47"/>
    <n v="0"/>
  </r>
  <r>
    <x v="15"/>
    <x v="3"/>
    <x v="48"/>
    <n v="103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9.8037684212330008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6"/>
  </r>
  <r>
    <x v="15"/>
    <x v="3"/>
    <x v="49"/>
    <n v="303"/>
  </r>
  <r>
    <x v="15"/>
    <x v="3"/>
    <x v="50"/>
    <n v="0"/>
  </r>
  <r>
    <x v="15"/>
    <x v="3"/>
    <x v="51"/>
    <n v="239"/>
  </r>
  <r>
    <x v="15"/>
    <x v="3"/>
    <x v="52"/>
    <n v="8.1550628110265994E-3"/>
  </r>
  <r>
    <x v="15"/>
    <x v="3"/>
    <x v="45"/>
    <n v="374"/>
  </r>
  <r>
    <x v="15"/>
    <x v="3"/>
    <x v="46"/>
    <n v="63.368983957219001"/>
  </r>
  <r>
    <x v="15"/>
    <x v="3"/>
    <x v="47"/>
    <n v="0.26737967914438998"/>
  </r>
  <r>
    <x v="15"/>
    <x v="3"/>
    <x v="48"/>
    <n v="103"/>
  </r>
  <r>
    <x v="15"/>
    <x v="3"/>
    <x v="49"/>
    <n v="291"/>
  </r>
  <r>
    <x v="15"/>
    <x v="3"/>
    <x v="50"/>
    <n v="1"/>
  </r>
  <r>
    <x v="15"/>
    <x v="3"/>
    <x v="51"/>
    <n v="237"/>
  </r>
  <r>
    <x v="15"/>
    <x v="3"/>
    <x v="52"/>
    <n v="9.6213796046970002E-3"/>
  </r>
  <r>
    <x v="15"/>
    <x v="3"/>
    <x v="45"/>
    <n v="409"/>
  </r>
  <r>
    <x v="15"/>
    <x v="3"/>
    <x v="46"/>
    <n v="63.569682151588999"/>
  </r>
  <r>
    <x v="15"/>
    <x v="3"/>
    <x v="47"/>
    <n v="0"/>
  </r>
  <r>
    <x v="15"/>
    <x v="3"/>
    <x v="48"/>
    <n v="120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8.4230028307520997E-3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2"/>
  </r>
  <r>
    <x v="15"/>
    <x v="3"/>
    <x v="49"/>
    <n v="305"/>
  </r>
  <r>
    <x v="15"/>
    <x v="3"/>
    <x v="50"/>
    <n v="0"/>
  </r>
  <r>
    <x v="15"/>
    <x v="3"/>
    <x v="51"/>
    <n v="337"/>
  </r>
  <r>
    <x v="15"/>
    <x v="3"/>
    <x v="52"/>
    <n v="1.1070181413778E-2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2"/>
  </r>
  <r>
    <x v="15"/>
    <x v="3"/>
    <x v="52"/>
    <n v="9.6882887671999995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16"/>
  </r>
  <r>
    <x v="15"/>
    <x v="3"/>
    <x v="52"/>
    <n v="9.279754777875E-3"/>
  </r>
  <r>
    <x v="15"/>
    <x v="3"/>
    <x v="45"/>
    <n v="403"/>
  </r>
  <r>
    <x v="15"/>
    <x v="3"/>
    <x v="46"/>
    <n v="66.004962779156003"/>
  </r>
  <r>
    <x v="15"/>
    <x v="3"/>
    <x v="47"/>
    <n v="0"/>
  </r>
  <r>
    <x v="15"/>
    <x v="3"/>
    <x v="48"/>
    <n v="111"/>
  </r>
  <r>
    <x v="15"/>
    <x v="3"/>
    <x v="49"/>
    <n v="309"/>
  </r>
  <r>
    <x v="15"/>
    <x v="3"/>
    <x v="50"/>
    <n v="0"/>
  </r>
  <r>
    <x v="15"/>
    <x v="3"/>
    <x v="51"/>
    <n v="264"/>
  </r>
  <r>
    <x v="15"/>
    <x v="3"/>
    <x v="52"/>
    <n v="9.4866924899729994E-3"/>
  </r>
  <r>
    <x v="15"/>
    <x v="3"/>
    <x v="45"/>
    <n v="385"/>
  </r>
  <r>
    <x v="15"/>
    <x v="3"/>
    <x v="46"/>
    <n v="90.649350649351007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9.5156174315499994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648436246374999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1.1561581999333E-2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4"/>
  </r>
  <r>
    <x v="15"/>
    <x v="3"/>
    <x v="52"/>
    <n v="9.4641459234118003E-3"/>
  </r>
  <r>
    <x v="15"/>
    <x v="3"/>
    <x v="45"/>
    <n v="367"/>
  </r>
  <r>
    <x v="15"/>
    <x v="3"/>
    <x v="46"/>
    <n v="61.852861035422002"/>
  </r>
  <r>
    <x v="15"/>
    <x v="3"/>
    <x v="47"/>
    <n v="0"/>
  </r>
  <r>
    <x v="15"/>
    <x v="3"/>
    <x v="48"/>
    <n v="103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9.3853821168332994E-3"/>
  </r>
  <r>
    <x v="15"/>
    <x v="3"/>
    <x v="45"/>
    <n v="386"/>
  </r>
  <r>
    <x v="15"/>
    <x v="3"/>
    <x v="46"/>
    <n v="92.227979274611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991642167647E-2"/>
  </r>
  <r>
    <x v="15"/>
    <x v="3"/>
    <x v="45"/>
    <n v="377"/>
  </r>
  <r>
    <x v="15"/>
    <x v="3"/>
    <x v="46"/>
    <n v="65.782493368700003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44"/>
  </r>
  <r>
    <x v="15"/>
    <x v="3"/>
    <x v="52"/>
    <n v="9.6185260615670003E-3"/>
  </r>
  <r>
    <x v="15"/>
    <x v="3"/>
    <x v="45"/>
    <n v="398"/>
  </r>
  <r>
    <x v="15"/>
    <x v="3"/>
    <x v="46"/>
    <n v="65.829145728642999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61"/>
  </r>
  <r>
    <x v="15"/>
    <x v="3"/>
    <x v="52"/>
    <n v="8.1577558470302992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9.6766303392941001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1.0956235878867E-2"/>
  </r>
  <r>
    <x v="15"/>
    <x v="3"/>
    <x v="45"/>
    <n v="399"/>
  </r>
  <r>
    <x v="15"/>
    <x v="3"/>
    <x v="46"/>
    <n v="91.979949874686994"/>
  </r>
  <r>
    <x v="15"/>
    <x v="3"/>
    <x v="47"/>
    <n v="0"/>
  </r>
  <r>
    <x v="15"/>
    <x v="3"/>
    <x v="48"/>
    <n v="26"/>
  </r>
  <r>
    <x v="15"/>
    <x v="3"/>
    <x v="49"/>
    <n v="299"/>
  </r>
  <r>
    <x v="15"/>
    <x v="3"/>
    <x v="50"/>
    <n v="0"/>
  </r>
  <r>
    <x v="15"/>
    <x v="3"/>
    <x v="51"/>
    <n v="342"/>
  </r>
  <r>
    <x v="15"/>
    <x v="3"/>
    <x v="52"/>
    <n v="9.8483841060399997E-3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08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2668230322923992E-3"/>
  </r>
  <r>
    <x v="15"/>
    <x v="3"/>
    <x v="45"/>
    <n v="384"/>
  </r>
  <r>
    <x v="15"/>
    <x v="3"/>
    <x v="46"/>
    <n v="91.40625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080364100090999E-2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1.0304967085467E-2"/>
  </r>
  <r>
    <x v="15"/>
    <x v="3"/>
    <x v="45"/>
    <n v="389"/>
  </r>
  <r>
    <x v="15"/>
    <x v="3"/>
    <x v="46"/>
    <n v="56.041131105398001"/>
  </r>
  <r>
    <x v="15"/>
    <x v="3"/>
    <x v="47"/>
    <n v="0"/>
  </r>
  <r>
    <x v="15"/>
    <x v="3"/>
    <x v="48"/>
    <n v="131"/>
  </r>
  <r>
    <x v="15"/>
    <x v="3"/>
    <x v="49"/>
    <n v="291"/>
  </r>
  <r>
    <x v="15"/>
    <x v="3"/>
    <x v="50"/>
    <n v="0"/>
  </r>
  <r>
    <x v="15"/>
    <x v="3"/>
    <x v="51"/>
    <n v="218"/>
  </r>
  <r>
    <x v="15"/>
    <x v="3"/>
    <x v="52"/>
    <n v="1.0466204424787E-2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8"/>
  </r>
  <r>
    <x v="15"/>
    <x v="3"/>
    <x v="49"/>
    <n v="299"/>
  </r>
  <r>
    <x v="15"/>
    <x v="3"/>
    <x v="50"/>
    <n v="0"/>
  </r>
  <r>
    <x v="15"/>
    <x v="3"/>
    <x v="51"/>
    <n v="239"/>
  </r>
  <r>
    <x v="15"/>
    <x v="3"/>
    <x v="52"/>
    <n v="8.3059507046415008E-3"/>
  </r>
  <r>
    <x v="15"/>
    <x v="3"/>
    <x v="45"/>
    <n v="367"/>
  </r>
  <r>
    <x v="15"/>
    <x v="3"/>
    <x v="46"/>
    <n v="95.912806539510001"/>
  </r>
  <r>
    <x v="15"/>
    <x v="3"/>
    <x v="47"/>
    <n v="0"/>
  </r>
  <r>
    <x v="15"/>
    <x v="3"/>
    <x v="48"/>
    <n v="10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2641175206666995E-3"/>
  </r>
  <r>
    <x v="15"/>
    <x v="3"/>
    <x v="45"/>
    <n v="399"/>
  </r>
  <r>
    <x v="15"/>
    <x v="3"/>
    <x v="46"/>
    <n v="67.669172932330994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6"/>
  </r>
  <r>
    <x v="15"/>
    <x v="3"/>
    <x v="52"/>
    <n v="9.3594308312211008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9"/>
  </r>
  <r>
    <x v="15"/>
    <x v="3"/>
    <x v="52"/>
    <n v="8.0765322039300005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51"/>
  </r>
  <r>
    <x v="15"/>
    <x v="3"/>
    <x v="52"/>
    <n v="1.0243385425646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1.0230314619444E-2"/>
  </r>
  <r>
    <x v="15"/>
    <x v="3"/>
    <x v="45"/>
    <n v="383"/>
  </r>
  <r>
    <x v="15"/>
    <x v="3"/>
    <x v="46"/>
    <n v="63.446475195822003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9.8278771972264006E-3"/>
  </r>
  <r>
    <x v="15"/>
    <x v="3"/>
    <x v="45"/>
    <n v="398"/>
  </r>
  <r>
    <x v="15"/>
    <x v="3"/>
    <x v="46"/>
    <n v="93.467336683417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24"/>
  </r>
  <r>
    <x v="15"/>
    <x v="3"/>
    <x v="52"/>
    <n v="1.0897742061749999E-2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2"/>
  </r>
  <r>
    <x v="15"/>
    <x v="3"/>
    <x v="52"/>
    <n v="9.8301928018182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296"/>
  </r>
  <r>
    <x v="15"/>
    <x v="3"/>
    <x v="52"/>
    <n v="1.0113992195615E-2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261"/>
  </r>
  <r>
    <x v="15"/>
    <x v="3"/>
    <x v="52"/>
    <n v="9.854692751E-3"/>
  </r>
  <r>
    <x v="15"/>
    <x v="3"/>
    <x v="45"/>
    <n v="369"/>
  </r>
  <r>
    <x v="15"/>
    <x v="3"/>
    <x v="46"/>
    <n v="91.056910569105995"/>
  </r>
  <r>
    <x v="15"/>
    <x v="3"/>
    <x v="47"/>
    <n v="0"/>
  </r>
  <r>
    <x v="15"/>
    <x v="3"/>
    <x v="48"/>
    <n v="29"/>
  </r>
  <r>
    <x v="15"/>
    <x v="3"/>
    <x v="49"/>
    <n v="284"/>
  </r>
  <r>
    <x v="15"/>
    <x v="3"/>
    <x v="50"/>
    <n v="0"/>
  </r>
  <r>
    <x v="15"/>
    <x v="3"/>
    <x v="51"/>
    <n v="335"/>
  </r>
  <r>
    <x v="15"/>
    <x v="3"/>
    <x v="52"/>
    <n v="9.5649851554783002E-3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08303701806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0904552125186999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98"/>
  </r>
  <r>
    <x v="15"/>
    <x v="3"/>
    <x v="49"/>
    <n v="285"/>
  </r>
  <r>
    <x v="15"/>
    <x v="3"/>
    <x v="50"/>
    <n v="0"/>
  </r>
  <r>
    <x v="15"/>
    <x v="3"/>
    <x v="51"/>
    <n v="241"/>
  </r>
  <r>
    <x v="15"/>
    <x v="3"/>
    <x v="52"/>
    <n v="9.4553662540714008E-3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65"/>
  </r>
  <r>
    <x v="15"/>
    <x v="3"/>
    <x v="52"/>
    <n v="9.5226813566875006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8"/>
  </r>
  <r>
    <x v="15"/>
    <x v="3"/>
    <x v="52"/>
    <n v="1.0651860030941001E-2"/>
  </r>
  <r>
    <x v="15"/>
    <x v="3"/>
    <x v="45"/>
    <n v="388"/>
  </r>
  <r>
    <x v="15"/>
    <x v="3"/>
    <x v="46"/>
    <n v="98.711340206185994"/>
  </r>
  <r>
    <x v="15"/>
    <x v="3"/>
    <x v="47"/>
    <n v="0"/>
  </r>
  <r>
    <x v="15"/>
    <x v="3"/>
    <x v="48"/>
    <n v="4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9.9132534869999997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1.0486363116499999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5"/>
  </r>
  <r>
    <x v="15"/>
    <x v="3"/>
    <x v="52"/>
    <n v="9.5083830575E-3"/>
  </r>
  <r>
    <x v="15"/>
    <x v="3"/>
    <x v="45"/>
    <n v="381"/>
  </r>
  <r>
    <x v="15"/>
    <x v="3"/>
    <x v="46"/>
    <n v="60.892388451443999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29"/>
  </r>
  <r>
    <x v="15"/>
    <x v="3"/>
    <x v="52"/>
    <n v="9.0417875515203996E-3"/>
  </r>
  <r>
    <x v="15"/>
    <x v="3"/>
    <x v="45"/>
    <n v="401"/>
  </r>
  <r>
    <x v="15"/>
    <x v="3"/>
    <x v="46"/>
    <n v="93.017456359101999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51"/>
  </r>
  <r>
    <x v="15"/>
    <x v="3"/>
    <x v="52"/>
    <n v="9.6769150919412007E-3"/>
  </r>
  <r>
    <x v="15"/>
    <x v="3"/>
    <x v="45"/>
    <n v="376"/>
  </r>
  <r>
    <x v="15"/>
    <x v="3"/>
    <x v="46"/>
    <n v="58.244680851063997"/>
  </r>
  <r>
    <x v="15"/>
    <x v="3"/>
    <x v="47"/>
    <n v="0"/>
  </r>
  <r>
    <x v="15"/>
    <x v="3"/>
    <x v="48"/>
    <n v="118"/>
  </r>
  <r>
    <x v="15"/>
    <x v="3"/>
    <x v="49"/>
    <n v="287"/>
  </r>
  <r>
    <x v="15"/>
    <x v="3"/>
    <x v="50"/>
    <n v="0"/>
  </r>
  <r>
    <x v="15"/>
    <x v="3"/>
    <x v="51"/>
    <n v="213"/>
  </r>
  <r>
    <x v="15"/>
    <x v="3"/>
    <x v="52"/>
    <n v="8.1753191752972996E-3"/>
  </r>
  <r>
    <x v="15"/>
    <x v="3"/>
    <x v="45"/>
    <n v="384"/>
  </r>
  <r>
    <x v="15"/>
    <x v="3"/>
    <x v="46"/>
    <n v="62.760416666666998"/>
  </r>
  <r>
    <x v="15"/>
    <x v="3"/>
    <x v="47"/>
    <n v="0.26041666666667002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405789218749999E-2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2"/>
  </r>
  <r>
    <x v="15"/>
    <x v="3"/>
    <x v="49"/>
    <n v="285"/>
  </r>
  <r>
    <x v="15"/>
    <x v="3"/>
    <x v="50"/>
    <n v="0"/>
  </r>
  <r>
    <x v="15"/>
    <x v="3"/>
    <x v="51"/>
    <n v="229"/>
  </r>
  <r>
    <x v="15"/>
    <x v="3"/>
    <x v="52"/>
    <n v="9.9865674090926001E-3"/>
  </r>
  <r>
    <x v="15"/>
    <x v="3"/>
    <x v="45"/>
    <n v="374"/>
  </r>
  <r>
    <x v="15"/>
    <x v="3"/>
    <x v="46"/>
    <n v="58.288770053476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17"/>
  </r>
  <r>
    <x v="15"/>
    <x v="3"/>
    <x v="52"/>
    <n v="1.0082092128825999E-2"/>
  </r>
  <r>
    <x v="15"/>
    <x v="3"/>
    <x v="45"/>
    <n v="397"/>
  </r>
  <r>
    <x v="15"/>
    <x v="3"/>
    <x v="46"/>
    <n v="93.450881612090996"/>
  </r>
  <r>
    <x v="15"/>
    <x v="3"/>
    <x v="47"/>
    <n v="0"/>
  </r>
  <r>
    <x v="15"/>
    <x v="3"/>
    <x v="48"/>
    <n v="17"/>
  </r>
  <r>
    <x v="15"/>
    <x v="3"/>
    <x v="49"/>
    <n v="307"/>
  </r>
  <r>
    <x v="15"/>
    <x v="3"/>
    <x v="50"/>
    <n v="0"/>
  </r>
  <r>
    <x v="15"/>
    <x v="3"/>
    <x v="51"/>
    <n v="369"/>
  </r>
  <r>
    <x v="15"/>
    <x v="3"/>
    <x v="52"/>
    <n v="9.4605323493333008E-3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2"/>
  </r>
  <r>
    <x v="15"/>
    <x v="3"/>
    <x v="49"/>
    <n v="284"/>
  </r>
  <r>
    <x v="15"/>
    <x v="3"/>
    <x v="50"/>
    <n v="0"/>
  </r>
  <r>
    <x v="15"/>
    <x v="3"/>
    <x v="51"/>
    <n v="245"/>
  </r>
  <r>
    <x v="15"/>
    <x v="3"/>
    <x v="52"/>
    <n v="8.9851217540792006E-3"/>
  </r>
  <r>
    <x v="15"/>
    <x v="3"/>
    <x v="45"/>
    <n v="383"/>
  </r>
  <r>
    <x v="15"/>
    <x v="3"/>
    <x v="46"/>
    <n v="93.472584856397006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277"/>
  </r>
  <r>
    <x v="15"/>
    <x v="3"/>
    <x v="52"/>
    <n v="1.0269114993556001E-2"/>
  </r>
  <r>
    <x v="15"/>
    <x v="3"/>
    <x v="45"/>
    <n v="396"/>
  </r>
  <r>
    <x v="15"/>
    <x v="3"/>
    <x v="46"/>
    <n v="64.898989898989996"/>
  </r>
  <r>
    <x v="15"/>
    <x v="3"/>
    <x v="47"/>
    <n v="0.25252525252524999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7205116113366994E-3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2"/>
  </r>
  <r>
    <x v="15"/>
    <x v="3"/>
    <x v="52"/>
    <n v="8.5940021473035998E-3"/>
  </r>
  <r>
    <x v="15"/>
    <x v="3"/>
    <x v="45"/>
    <n v="385"/>
  </r>
  <r>
    <x v="15"/>
    <x v="3"/>
    <x v="46"/>
    <n v="97.402597402596996"/>
  </r>
  <r>
    <x v="15"/>
    <x v="3"/>
    <x v="47"/>
    <n v="0"/>
  </r>
  <r>
    <x v="15"/>
    <x v="3"/>
    <x v="48"/>
    <n v="7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434325980000001E-2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4"/>
  </r>
  <r>
    <x v="15"/>
    <x v="3"/>
    <x v="50"/>
    <n v="0"/>
  </r>
  <r>
    <x v="15"/>
    <x v="3"/>
    <x v="51"/>
    <n v="338"/>
  </r>
  <r>
    <x v="15"/>
    <x v="3"/>
    <x v="52"/>
    <n v="9.9494128974666994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39"/>
  </r>
  <r>
    <x v="15"/>
    <x v="3"/>
    <x v="52"/>
    <n v="9.9117162188956005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1.0173657775571001E-2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100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8.5999286181134005E-3"/>
  </r>
  <r>
    <x v="15"/>
    <x v="3"/>
    <x v="45"/>
    <n v="369"/>
  </r>
  <r>
    <x v="15"/>
    <x v="3"/>
    <x v="46"/>
    <n v="94.037940379404006"/>
  </r>
  <r>
    <x v="15"/>
    <x v="3"/>
    <x v="47"/>
    <n v="0"/>
  </r>
  <r>
    <x v="15"/>
    <x v="3"/>
    <x v="48"/>
    <n v="15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813655535071E-2"/>
  </r>
  <r>
    <x v="15"/>
    <x v="3"/>
    <x v="45"/>
    <n v="379"/>
  </r>
  <r>
    <x v="15"/>
    <x v="3"/>
    <x v="46"/>
    <n v="67.01846965699199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52"/>
  </r>
  <r>
    <x v="15"/>
    <x v="3"/>
    <x v="52"/>
    <n v="8.6740704304646005E-3"/>
  </r>
  <r>
    <x v="15"/>
    <x v="3"/>
    <x v="45"/>
    <n v="392"/>
  </r>
  <r>
    <x v="15"/>
    <x v="3"/>
    <x v="46"/>
    <n v="63.265306122448997"/>
  </r>
  <r>
    <x v="15"/>
    <x v="3"/>
    <x v="47"/>
    <n v="0"/>
  </r>
  <r>
    <x v="15"/>
    <x v="3"/>
    <x v="48"/>
    <n v="116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8341386961753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1"/>
  </r>
  <r>
    <x v="15"/>
    <x v="3"/>
    <x v="49"/>
    <n v="301"/>
  </r>
  <r>
    <x v="15"/>
    <x v="3"/>
    <x v="50"/>
    <n v="0"/>
  </r>
  <r>
    <x v="15"/>
    <x v="3"/>
    <x v="51"/>
    <n v="369"/>
  </r>
  <r>
    <x v="15"/>
    <x v="3"/>
    <x v="52"/>
    <n v="1.0098393027667E-2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655647501938001E-2"/>
  </r>
  <r>
    <x v="15"/>
    <x v="3"/>
    <x v="45"/>
    <n v="382"/>
  </r>
  <r>
    <x v="15"/>
    <x v="3"/>
    <x v="46"/>
    <n v="68.586387434554993"/>
  </r>
  <r>
    <x v="15"/>
    <x v="3"/>
    <x v="47"/>
    <n v="0"/>
  </r>
  <r>
    <x v="15"/>
    <x v="3"/>
    <x v="48"/>
    <n v="89"/>
  </r>
  <r>
    <x v="15"/>
    <x v="3"/>
    <x v="49"/>
    <n v="284"/>
  </r>
  <r>
    <x v="15"/>
    <x v="3"/>
    <x v="50"/>
    <n v="0"/>
  </r>
  <r>
    <x v="15"/>
    <x v="3"/>
    <x v="51"/>
    <n v="262"/>
  </r>
  <r>
    <x v="15"/>
    <x v="3"/>
    <x v="52"/>
    <n v="9.9477112483411997E-3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7"/>
  </r>
  <r>
    <x v="15"/>
    <x v="3"/>
    <x v="52"/>
    <n v="9.839134581529400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92"/>
  </r>
  <r>
    <x v="15"/>
    <x v="3"/>
    <x v="50"/>
    <n v="0"/>
  </r>
  <r>
    <x v="15"/>
    <x v="3"/>
    <x v="51"/>
    <n v="325"/>
  </r>
  <r>
    <x v="15"/>
    <x v="3"/>
    <x v="52"/>
    <n v="9.5474454941110991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3"/>
  </r>
  <r>
    <x v="15"/>
    <x v="3"/>
    <x v="49"/>
    <n v="298"/>
  </r>
  <r>
    <x v="15"/>
    <x v="3"/>
    <x v="50"/>
    <n v="0"/>
  </r>
  <r>
    <x v="15"/>
    <x v="3"/>
    <x v="51"/>
    <n v="244"/>
  </r>
  <r>
    <x v="15"/>
    <x v="3"/>
    <x v="52"/>
    <n v="9.8697423941455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6"/>
  </r>
  <r>
    <x v="15"/>
    <x v="3"/>
    <x v="49"/>
    <n v="308"/>
  </r>
  <r>
    <x v="15"/>
    <x v="3"/>
    <x v="50"/>
    <n v="0"/>
  </r>
  <r>
    <x v="15"/>
    <x v="3"/>
    <x v="51"/>
    <n v="377"/>
  </r>
  <r>
    <x v="15"/>
    <x v="3"/>
    <x v="52"/>
    <n v="9.6600507561667003E-3"/>
  </r>
  <r>
    <x v="15"/>
    <x v="3"/>
    <x v="45"/>
    <n v="385"/>
  </r>
  <r>
    <x v="15"/>
    <x v="3"/>
    <x v="46"/>
    <n v="98.441558441558001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24"/>
  </r>
  <r>
    <x v="15"/>
    <x v="3"/>
    <x v="52"/>
    <n v="1.126447654E-2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09"/>
  </r>
  <r>
    <x v="15"/>
    <x v="3"/>
    <x v="49"/>
    <n v="283"/>
  </r>
  <r>
    <x v="15"/>
    <x v="3"/>
    <x v="50"/>
    <n v="0"/>
  </r>
  <r>
    <x v="15"/>
    <x v="3"/>
    <x v="51"/>
    <n v="230"/>
  </r>
  <r>
    <x v="15"/>
    <x v="3"/>
    <x v="52"/>
    <n v="9.7552304572150004E-3"/>
  </r>
  <r>
    <x v="15"/>
    <x v="3"/>
    <x v="45"/>
    <n v="378"/>
  </r>
  <r>
    <x v="15"/>
    <x v="3"/>
    <x v="46"/>
    <n v="63.492063492062996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3318331236827007E-3"/>
  </r>
  <r>
    <x v="15"/>
    <x v="3"/>
    <x v="45"/>
    <n v="389"/>
  </r>
  <r>
    <x v="15"/>
    <x v="3"/>
    <x v="46"/>
    <n v="65.295629820051005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0608377125565992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8275323067647004E-3"/>
  </r>
  <r>
    <x v="15"/>
    <x v="3"/>
    <x v="45"/>
    <n v="377"/>
  </r>
  <r>
    <x v="15"/>
    <x v="3"/>
    <x v="46"/>
    <n v="97.082228116710994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283"/>
  </r>
  <r>
    <x v="15"/>
    <x v="3"/>
    <x v="52"/>
    <n v="1.090579444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6"/>
  </r>
  <r>
    <x v="15"/>
    <x v="3"/>
    <x v="52"/>
    <n v="9.7821046201429004E-3"/>
  </r>
  <r>
    <x v="15"/>
    <x v="3"/>
    <x v="45"/>
    <n v="383"/>
  </r>
  <r>
    <x v="15"/>
    <x v="3"/>
    <x v="46"/>
    <n v="63.968668407311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4492487313241006E-3"/>
  </r>
  <r>
    <x v="15"/>
    <x v="3"/>
    <x v="45"/>
    <n v="398"/>
  </r>
  <r>
    <x v="15"/>
    <x v="3"/>
    <x v="46"/>
    <n v="92.211055276381998"/>
  </r>
  <r>
    <x v="15"/>
    <x v="3"/>
    <x v="47"/>
    <n v="0"/>
  </r>
  <r>
    <x v="15"/>
    <x v="3"/>
    <x v="48"/>
    <n v="24"/>
  </r>
  <r>
    <x v="15"/>
    <x v="3"/>
    <x v="49"/>
    <n v="304"/>
  </r>
  <r>
    <x v="15"/>
    <x v="3"/>
    <x v="50"/>
    <n v="0"/>
  </r>
  <r>
    <x v="15"/>
    <x v="3"/>
    <x v="51"/>
    <n v="349"/>
  </r>
  <r>
    <x v="15"/>
    <x v="3"/>
    <x v="52"/>
    <n v="9.4905844991364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9.8056187165263004E-3"/>
  </r>
  <r>
    <x v="15"/>
    <x v="3"/>
    <x v="45"/>
    <n v="382"/>
  </r>
  <r>
    <x v="15"/>
    <x v="3"/>
    <x v="46"/>
    <n v="66.230366492146999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9.7798639048000003E-3"/>
  </r>
  <r>
    <x v="15"/>
    <x v="3"/>
    <x v="45"/>
    <n v="375"/>
  </r>
  <r>
    <x v="15"/>
    <x v="3"/>
    <x v="46"/>
    <n v="57.333333333333002"/>
  </r>
  <r>
    <x v="15"/>
    <x v="3"/>
    <x v="47"/>
    <n v="0"/>
  </r>
  <r>
    <x v="15"/>
    <x v="3"/>
    <x v="48"/>
    <n v="121"/>
  </r>
  <r>
    <x v="15"/>
    <x v="3"/>
    <x v="49"/>
    <n v="286"/>
  </r>
  <r>
    <x v="15"/>
    <x v="3"/>
    <x v="50"/>
    <n v="0"/>
  </r>
  <r>
    <x v="15"/>
    <x v="3"/>
    <x v="51"/>
    <n v="215"/>
  </r>
  <r>
    <x v="15"/>
    <x v="3"/>
    <x v="52"/>
    <n v="9.5387086562333002E-3"/>
  </r>
  <r>
    <x v="15"/>
    <x v="3"/>
    <x v="45"/>
    <n v="376"/>
  </r>
  <r>
    <x v="15"/>
    <x v="3"/>
    <x v="46"/>
    <n v="96.542553191489006"/>
  </r>
  <r>
    <x v="15"/>
    <x v="3"/>
    <x v="47"/>
    <n v="0"/>
  </r>
  <r>
    <x v="15"/>
    <x v="3"/>
    <x v="48"/>
    <n v="9"/>
  </r>
  <r>
    <x v="15"/>
    <x v="3"/>
    <x v="49"/>
    <n v="286"/>
  </r>
  <r>
    <x v="15"/>
    <x v="3"/>
    <x v="50"/>
    <n v="0"/>
  </r>
  <r>
    <x v="15"/>
    <x v="3"/>
    <x v="51"/>
    <n v="288"/>
  </r>
  <r>
    <x v="15"/>
    <x v="3"/>
    <x v="52"/>
    <n v="9.2406910908750008E-3"/>
  </r>
  <r>
    <x v="15"/>
    <x v="3"/>
    <x v="45"/>
    <n v="389"/>
  </r>
  <r>
    <x v="15"/>
    <x v="3"/>
    <x v="46"/>
    <n v="91.516709511567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29"/>
  </r>
  <r>
    <x v="15"/>
    <x v="3"/>
    <x v="52"/>
    <n v="9.5413247463999994E-3"/>
  </r>
  <r>
    <x v="15"/>
    <x v="3"/>
    <x v="45"/>
    <n v="373"/>
  </r>
  <r>
    <x v="15"/>
    <x v="3"/>
    <x v="46"/>
    <n v="58.981233243967999"/>
  </r>
  <r>
    <x v="15"/>
    <x v="3"/>
    <x v="47"/>
    <n v="0"/>
  </r>
  <r>
    <x v="15"/>
    <x v="3"/>
    <x v="48"/>
    <n v="113"/>
  </r>
  <r>
    <x v="15"/>
    <x v="3"/>
    <x v="49"/>
    <n v="284"/>
  </r>
  <r>
    <x v="15"/>
    <x v="3"/>
    <x v="50"/>
    <n v="0"/>
  </r>
  <r>
    <x v="15"/>
    <x v="3"/>
    <x v="51"/>
    <n v="217"/>
  </r>
  <r>
    <x v="15"/>
    <x v="3"/>
    <x v="52"/>
    <n v="9.3156103082455005E-3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9.6799909119285998E-3"/>
  </r>
  <r>
    <x v="15"/>
    <x v="3"/>
    <x v="45"/>
    <n v="377"/>
  </r>
  <r>
    <x v="15"/>
    <x v="3"/>
    <x v="46"/>
    <n v="91.246684350132995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1.0128176063706E-2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2"/>
  </r>
  <r>
    <x v="15"/>
    <x v="3"/>
    <x v="50"/>
    <n v="1"/>
  </r>
  <r>
    <x v="15"/>
    <x v="3"/>
    <x v="51"/>
    <n v="228"/>
  </r>
  <r>
    <x v="15"/>
    <x v="3"/>
    <x v="52"/>
    <n v="7.6526686510000001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1.0207103390874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9.396530408826899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9.9287317680999999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7207646422352995E-3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209845826500002E-3"/>
  </r>
  <r>
    <x v="15"/>
    <x v="3"/>
    <x v="45"/>
    <n v="392"/>
  </r>
  <r>
    <x v="15"/>
    <x v="3"/>
    <x v="46"/>
    <n v="91.326530612244994"/>
  </r>
  <r>
    <x v="15"/>
    <x v="3"/>
    <x v="47"/>
    <n v="0"/>
  </r>
  <r>
    <x v="15"/>
    <x v="3"/>
    <x v="48"/>
    <n v="24"/>
  </r>
  <r>
    <x v="15"/>
    <x v="3"/>
    <x v="49"/>
    <n v="301"/>
  </r>
  <r>
    <x v="15"/>
    <x v="3"/>
    <x v="50"/>
    <n v="0"/>
  </r>
  <r>
    <x v="15"/>
    <x v="3"/>
    <x v="51"/>
    <n v="339"/>
  </r>
  <r>
    <x v="15"/>
    <x v="3"/>
    <x v="52"/>
    <n v="1.0529786014599999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6"/>
  </r>
  <r>
    <x v="15"/>
    <x v="3"/>
    <x v="52"/>
    <n v="8.4324003582768002E-3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9404018915391999E-3"/>
  </r>
  <r>
    <x v="15"/>
    <x v="3"/>
    <x v="45"/>
    <n v="382"/>
  </r>
  <r>
    <x v="15"/>
    <x v="3"/>
    <x v="46"/>
    <n v="97.120418848168001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162958475E-2"/>
  </r>
  <r>
    <x v="15"/>
    <x v="3"/>
    <x v="45"/>
    <n v="383"/>
  </r>
  <r>
    <x v="15"/>
    <x v="3"/>
    <x v="46"/>
    <n v="56.919060052219002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18"/>
  </r>
  <r>
    <x v="15"/>
    <x v="3"/>
    <x v="52"/>
    <n v="8.3085399248480005E-3"/>
  </r>
  <r>
    <x v="15"/>
    <x v="3"/>
    <x v="45"/>
    <n v="382"/>
  </r>
  <r>
    <x v="15"/>
    <x v="3"/>
    <x v="46"/>
    <n v="60.209424083770003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8.4027754281273005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10"/>
  </r>
  <r>
    <x v="15"/>
    <x v="3"/>
    <x v="49"/>
    <n v="305"/>
  </r>
  <r>
    <x v="15"/>
    <x v="3"/>
    <x v="50"/>
    <n v="0"/>
  </r>
  <r>
    <x v="15"/>
    <x v="3"/>
    <x v="51"/>
    <n v="254"/>
  </r>
  <r>
    <x v="15"/>
    <x v="3"/>
    <x v="52"/>
    <n v="1.0437093338430001E-2"/>
  </r>
  <r>
    <x v="15"/>
    <x v="3"/>
    <x v="45"/>
    <n v="393"/>
  </r>
  <r>
    <x v="15"/>
    <x v="3"/>
    <x v="46"/>
    <n v="65.903307888040999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58"/>
  </r>
  <r>
    <x v="15"/>
    <x v="3"/>
    <x v="52"/>
    <n v="8.7972648920288006E-3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10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0282124360873996E-3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1"/>
  </r>
  <r>
    <x v="15"/>
    <x v="3"/>
    <x v="52"/>
    <n v="1.0981024653799999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56"/>
  </r>
  <r>
    <x v="15"/>
    <x v="3"/>
    <x v="52"/>
    <n v="9.5752159175293994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90"/>
  </r>
  <r>
    <x v="15"/>
    <x v="3"/>
    <x v="8"/>
    <n v="1027506"/>
  </r>
  <r>
    <x v="15"/>
    <x v="3"/>
    <x v="9"/>
    <n v="1490"/>
  </r>
  <r>
    <x v="15"/>
    <x v="3"/>
    <x v="10"/>
    <n v="102750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91269658794005"/>
  </r>
  <r>
    <x v="15"/>
    <x v="3"/>
    <x v="13"/>
    <n v="60790"/>
  </r>
  <r>
    <x v="15"/>
    <x v="3"/>
    <x v="14"/>
    <n v="40438174"/>
  </r>
  <r>
    <x v="15"/>
    <x v="3"/>
    <x v="15"/>
    <n v="82519"/>
  </r>
  <r>
    <x v="15"/>
    <x v="3"/>
    <x v="16"/>
    <n v="58754520"/>
  </r>
  <r>
    <x v="15"/>
    <x v="3"/>
    <x v="17"/>
    <n v="20"/>
  </r>
  <r>
    <x v="15"/>
    <x v="3"/>
    <x v="18"/>
    <n v="1"/>
  </r>
  <r>
    <x v="15"/>
    <x v="3"/>
    <x v="19"/>
    <n v="1442.75"/>
  </r>
  <r>
    <x v="15"/>
    <x v="3"/>
    <x v="20"/>
    <n v="884.35"/>
  </r>
  <r>
    <x v="15"/>
    <x v="3"/>
    <x v="21"/>
    <n v="9729417.5999999996"/>
  </r>
  <r>
    <x v="15"/>
    <x v="3"/>
    <x v="22"/>
    <n v="5108825.2"/>
  </r>
  <r>
    <x v="15"/>
    <x v="3"/>
    <x v="23"/>
    <n v="48.345764000000003"/>
  </r>
  <r>
    <x v="15"/>
    <x v="3"/>
    <x v="24"/>
    <n v="51.654235999999997"/>
  </r>
  <r>
    <x v="15"/>
    <x v="3"/>
    <x v="25"/>
    <n v="21729"/>
  </r>
  <r>
    <x v="15"/>
    <x v="3"/>
    <x v="26"/>
    <n v="183159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29"/>
  </r>
  <r>
    <x v="15"/>
    <x v="3"/>
    <x v="32"/>
    <n v="183152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381"/>
  </r>
  <r>
    <x v="15"/>
    <x v="3"/>
    <x v="38"/>
    <n v="9657089"/>
  </r>
  <r>
    <x v="15"/>
    <x v="3"/>
    <x v="9"/>
    <n v="13381"/>
  </r>
  <r>
    <x v="15"/>
    <x v="3"/>
    <x v="10"/>
    <n v="9657089"/>
  </r>
  <r>
    <x v="15"/>
    <x v="3"/>
    <x v="39"/>
    <n v="0"/>
  </r>
  <r>
    <x v="15"/>
    <x v="3"/>
    <x v="40"/>
    <n v="0"/>
  </r>
  <r>
    <x v="15"/>
    <x v="3"/>
    <x v="41"/>
    <n v="13381"/>
  </r>
  <r>
    <x v="15"/>
    <x v="3"/>
    <x v="42"/>
    <n v="9415427"/>
  </r>
  <r>
    <x v="15"/>
    <x v="3"/>
    <x v="43"/>
    <n v="82519"/>
  </r>
  <r>
    <x v="15"/>
    <x v="3"/>
    <x v="44"/>
    <n v="57250908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200933837199999E-2"/>
  </r>
  <r>
    <x v="15"/>
    <x v="3"/>
    <x v="45"/>
    <n v="402"/>
  </r>
  <r>
    <x v="15"/>
    <x v="3"/>
    <x v="46"/>
    <n v="63.930348258705997"/>
  </r>
  <r>
    <x v="15"/>
    <x v="3"/>
    <x v="47"/>
    <n v="0"/>
  </r>
  <r>
    <x v="15"/>
    <x v="3"/>
    <x v="48"/>
    <n v="110"/>
  </r>
  <r>
    <x v="15"/>
    <x v="3"/>
    <x v="49"/>
    <n v="304"/>
  </r>
  <r>
    <x v="15"/>
    <x v="3"/>
    <x v="50"/>
    <n v="0"/>
  </r>
  <r>
    <x v="15"/>
    <x v="3"/>
    <x v="51"/>
    <n v="256"/>
  </r>
  <r>
    <x v="15"/>
    <x v="3"/>
    <x v="52"/>
    <n v="1.0300399439066001E-2"/>
  </r>
  <r>
    <x v="15"/>
    <x v="3"/>
    <x v="45"/>
    <n v="375"/>
  </r>
  <r>
    <x v="15"/>
    <x v="3"/>
    <x v="46"/>
    <n v="91.2"/>
  </r>
  <r>
    <x v="15"/>
    <x v="3"/>
    <x v="47"/>
    <n v="0"/>
  </r>
  <r>
    <x v="15"/>
    <x v="3"/>
    <x v="48"/>
    <n v="26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9825815135500002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188283374286007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9.9163142981111008E-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7.939425967038100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16"/>
  </r>
  <r>
    <x v="15"/>
    <x v="3"/>
    <x v="52"/>
    <n v="9.5788418985832992E-3"/>
  </r>
  <r>
    <x v="15"/>
    <x v="3"/>
    <x v="45"/>
    <n v="382"/>
  </r>
  <r>
    <x v="15"/>
    <x v="3"/>
    <x v="46"/>
    <n v="60.732984293194001"/>
  </r>
  <r>
    <x v="15"/>
    <x v="3"/>
    <x v="47"/>
    <n v="0"/>
  </r>
  <r>
    <x v="15"/>
    <x v="3"/>
    <x v="48"/>
    <n v="119"/>
  </r>
  <r>
    <x v="15"/>
    <x v="3"/>
    <x v="49"/>
    <n v="293"/>
  </r>
  <r>
    <x v="15"/>
    <x v="3"/>
    <x v="50"/>
    <n v="0"/>
  </r>
  <r>
    <x v="15"/>
    <x v="3"/>
    <x v="51"/>
    <n v="232"/>
  </r>
  <r>
    <x v="15"/>
    <x v="3"/>
    <x v="52"/>
    <n v="1.0102441317034999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7"/>
  </r>
  <r>
    <x v="15"/>
    <x v="3"/>
    <x v="52"/>
    <n v="9.6659821912000003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1.036696925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1.0054046623083001E-2"/>
  </r>
  <r>
    <x v="15"/>
    <x v="3"/>
    <x v="45"/>
    <n v="394"/>
  </r>
  <r>
    <x v="15"/>
    <x v="3"/>
    <x v="46"/>
    <n v="92.893401015227994"/>
  </r>
  <r>
    <x v="15"/>
    <x v="3"/>
    <x v="47"/>
    <n v="0"/>
  </r>
  <r>
    <x v="15"/>
    <x v="3"/>
    <x v="48"/>
    <n v="22"/>
  </r>
  <r>
    <x v="15"/>
    <x v="3"/>
    <x v="49"/>
    <n v="306"/>
  </r>
  <r>
    <x v="15"/>
    <x v="3"/>
    <x v="50"/>
    <n v="0"/>
  </r>
  <r>
    <x v="15"/>
    <x v="3"/>
    <x v="51"/>
    <n v="351"/>
  </r>
  <r>
    <x v="15"/>
    <x v="3"/>
    <x v="52"/>
    <n v="9.6621934858947007E-3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19"/>
  </r>
  <r>
    <x v="15"/>
    <x v="3"/>
    <x v="49"/>
    <n v="298"/>
  </r>
  <r>
    <x v="15"/>
    <x v="3"/>
    <x v="50"/>
    <n v="0"/>
  </r>
  <r>
    <x v="15"/>
    <x v="3"/>
    <x v="51"/>
    <n v="239"/>
  </r>
  <r>
    <x v="15"/>
    <x v="3"/>
    <x v="52"/>
    <n v="1.0026097901855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1.0049372618583E-2"/>
  </r>
  <r>
    <x v="15"/>
    <x v="3"/>
    <x v="45"/>
    <n v="366"/>
  </r>
  <r>
    <x v="15"/>
    <x v="3"/>
    <x v="46"/>
    <n v="92.076502732240002"/>
  </r>
  <r>
    <x v="15"/>
    <x v="3"/>
    <x v="47"/>
    <n v="0"/>
  </r>
  <r>
    <x v="15"/>
    <x v="3"/>
    <x v="48"/>
    <n v="22"/>
  </r>
  <r>
    <x v="15"/>
    <x v="3"/>
    <x v="49"/>
    <n v="278"/>
  </r>
  <r>
    <x v="15"/>
    <x v="3"/>
    <x v="50"/>
    <n v="0"/>
  </r>
  <r>
    <x v="15"/>
    <x v="3"/>
    <x v="51"/>
    <n v="327"/>
  </r>
  <r>
    <x v="15"/>
    <x v="3"/>
    <x v="52"/>
    <n v="9.5269502074375005E-3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6"/>
  </r>
  <r>
    <x v="15"/>
    <x v="3"/>
    <x v="49"/>
    <n v="283"/>
  </r>
  <r>
    <x v="15"/>
    <x v="3"/>
    <x v="50"/>
    <n v="0"/>
  </r>
  <r>
    <x v="15"/>
    <x v="3"/>
    <x v="51"/>
    <n v="242"/>
  </r>
  <r>
    <x v="15"/>
    <x v="3"/>
    <x v="52"/>
    <n v="8.9389417249999999E-3"/>
  </r>
  <r>
    <x v="15"/>
    <x v="3"/>
    <x v="45"/>
    <n v="385"/>
  </r>
  <r>
    <x v="15"/>
    <x v="3"/>
    <x v="46"/>
    <n v="62.077922077921997"/>
  </r>
  <r>
    <x v="15"/>
    <x v="3"/>
    <x v="47"/>
    <n v="0"/>
  </r>
  <r>
    <x v="15"/>
    <x v="3"/>
    <x v="48"/>
    <n v="99"/>
  </r>
  <r>
    <x v="15"/>
    <x v="3"/>
    <x v="49"/>
    <n v="282"/>
  </r>
  <r>
    <x v="15"/>
    <x v="3"/>
    <x v="50"/>
    <n v="0"/>
  </r>
  <r>
    <x v="15"/>
    <x v="3"/>
    <x v="51"/>
    <n v="234"/>
  </r>
  <r>
    <x v="15"/>
    <x v="3"/>
    <x v="52"/>
    <n v="1.0063791980762999E-2"/>
  </r>
  <r>
    <x v="15"/>
    <x v="3"/>
    <x v="45"/>
    <n v="385"/>
  </r>
  <r>
    <x v="15"/>
    <x v="3"/>
    <x v="46"/>
    <n v="63.896103896104002"/>
  </r>
  <r>
    <x v="15"/>
    <x v="3"/>
    <x v="47"/>
    <n v="0"/>
  </r>
  <r>
    <x v="15"/>
    <x v="3"/>
    <x v="48"/>
    <n v="103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9583721938299998E-3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06377208538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5"/>
  </r>
  <r>
    <x v="15"/>
    <x v="3"/>
    <x v="52"/>
    <n v="1.0384900258526E-2"/>
  </r>
  <r>
    <x v="15"/>
    <x v="3"/>
    <x v="45"/>
    <n v="376"/>
  </r>
  <r>
    <x v="15"/>
    <x v="3"/>
    <x v="46"/>
    <n v="61.436170212766001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31"/>
  </r>
  <r>
    <x v="15"/>
    <x v="3"/>
    <x v="52"/>
    <n v="8.0076355289056995E-3"/>
  </r>
  <r>
    <x v="15"/>
    <x v="3"/>
    <x v="45"/>
    <n v="389"/>
  </r>
  <r>
    <x v="15"/>
    <x v="3"/>
    <x v="46"/>
    <n v="63.753213367609"/>
  </r>
  <r>
    <x v="15"/>
    <x v="3"/>
    <x v="47"/>
    <n v="0"/>
  </r>
  <r>
    <x v="15"/>
    <x v="3"/>
    <x v="48"/>
    <n v="105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1.0229723458048999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262319700857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2"/>
  </r>
  <r>
    <x v="15"/>
    <x v="3"/>
    <x v="49"/>
    <n v="303"/>
  </r>
  <r>
    <x v="15"/>
    <x v="3"/>
    <x v="50"/>
    <n v="0"/>
  </r>
  <r>
    <x v="15"/>
    <x v="3"/>
    <x v="51"/>
    <n v="245"/>
  </r>
  <r>
    <x v="15"/>
    <x v="3"/>
    <x v="52"/>
    <n v="9.9388204850818004E-3"/>
  </r>
  <r>
    <x v="15"/>
    <x v="3"/>
    <x v="45"/>
    <n v="385"/>
  </r>
  <r>
    <x v="15"/>
    <x v="3"/>
    <x v="46"/>
    <n v="98.181818181818002"/>
  </r>
  <r>
    <x v="15"/>
    <x v="3"/>
    <x v="47"/>
    <n v="0"/>
  </r>
  <r>
    <x v="15"/>
    <x v="3"/>
    <x v="48"/>
    <n v="5"/>
  </r>
  <r>
    <x v="15"/>
    <x v="3"/>
    <x v="49"/>
    <n v="291"/>
  </r>
  <r>
    <x v="15"/>
    <x v="3"/>
    <x v="50"/>
    <n v="0"/>
  </r>
  <r>
    <x v="15"/>
    <x v="3"/>
    <x v="51"/>
    <n v="375"/>
  </r>
  <r>
    <x v="15"/>
    <x v="3"/>
    <x v="52"/>
    <n v="1.0965586826E-2"/>
  </r>
  <r>
    <x v="15"/>
    <x v="3"/>
    <x v="45"/>
    <n v="385"/>
  </r>
  <r>
    <x v="15"/>
    <x v="3"/>
    <x v="46"/>
    <n v="96.363636363636004"/>
  </r>
  <r>
    <x v="15"/>
    <x v="3"/>
    <x v="47"/>
    <n v="0"/>
  </r>
  <r>
    <x v="15"/>
    <x v="3"/>
    <x v="48"/>
    <n v="8"/>
  </r>
  <r>
    <x v="15"/>
    <x v="3"/>
    <x v="49"/>
    <n v="290"/>
  </r>
  <r>
    <x v="15"/>
    <x v="3"/>
    <x v="50"/>
    <n v="0"/>
  </r>
  <r>
    <x v="15"/>
    <x v="3"/>
    <x v="51"/>
    <n v="353"/>
  </r>
  <r>
    <x v="15"/>
    <x v="3"/>
    <x v="52"/>
    <n v="1.22281608816E-2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5"/>
  </r>
  <r>
    <x v="15"/>
    <x v="3"/>
    <x v="52"/>
    <n v="1.0015894256789001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7113396012421006E-3"/>
  </r>
  <r>
    <x v="15"/>
    <x v="3"/>
    <x v="45"/>
    <n v="402"/>
  </r>
  <r>
    <x v="15"/>
    <x v="3"/>
    <x v="46"/>
    <n v="64.676616915422997"/>
  </r>
  <r>
    <x v="15"/>
    <x v="3"/>
    <x v="47"/>
    <n v="0"/>
  </r>
  <r>
    <x v="15"/>
    <x v="3"/>
    <x v="48"/>
    <n v="104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1.0271894121189999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41"/>
  </r>
  <r>
    <x v="15"/>
    <x v="3"/>
    <x v="52"/>
    <n v="1.0472833630125E-2"/>
  </r>
  <r>
    <x v="15"/>
    <x v="3"/>
    <x v="45"/>
    <n v="387"/>
  </r>
  <r>
    <x v="15"/>
    <x v="3"/>
    <x v="46"/>
    <n v="98.449612403101"/>
  </r>
  <r>
    <x v="15"/>
    <x v="3"/>
    <x v="47"/>
    <n v="0"/>
  </r>
  <r>
    <x v="15"/>
    <x v="3"/>
    <x v="48"/>
    <n v="3"/>
  </r>
  <r>
    <x v="15"/>
    <x v="3"/>
    <x v="49"/>
    <n v="292"/>
  </r>
  <r>
    <x v="15"/>
    <x v="3"/>
    <x v="50"/>
    <n v="0"/>
  </r>
  <r>
    <x v="15"/>
    <x v="3"/>
    <x v="51"/>
    <n v="342"/>
  </r>
  <r>
    <x v="15"/>
    <x v="3"/>
    <x v="52"/>
    <n v="1.0906293823999999E-2"/>
  </r>
  <r>
    <x v="15"/>
    <x v="3"/>
    <x v="45"/>
    <n v="374"/>
  </r>
  <r>
    <x v="15"/>
    <x v="3"/>
    <x v="46"/>
    <n v="62.566844919786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34"/>
  </r>
  <r>
    <x v="15"/>
    <x v="3"/>
    <x v="52"/>
    <n v="8.7002336133604006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460641002385E-2"/>
  </r>
  <r>
    <x v="15"/>
    <x v="3"/>
    <x v="45"/>
    <n v="370"/>
  </r>
  <r>
    <x v="15"/>
    <x v="3"/>
    <x v="46"/>
    <n v="94.594594594594994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1"/>
  </r>
  <r>
    <x v="15"/>
    <x v="3"/>
    <x v="52"/>
    <n v="1.0061042844938001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00460677385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33789523332999E-3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44"/>
  </r>
  <r>
    <x v="15"/>
    <x v="3"/>
    <x v="52"/>
    <n v="8.717040754224499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38"/>
  </r>
  <r>
    <x v="15"/>
    <x v="3"/>
    <x v="52"/>
    <n v="1.07114079708E-2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17"/>
  </r>
  <r>
    <x v="15"/>
    <x v="3"/>
    <x v="49"/>
    <n v="280"/>
  </r>
  <r>
    <x v="15"/>
    <x v="3"/>
    <x v="50"/>
    <n v="0"/>
  </r>
  <r>
    <x v="15"/>
    <x v="3"/>
    <x v="51"/>
    <n v="331"/>
  </r>
  <r>
    <x v="15"/>
    <x v="3"/>
    <x v="52"/>
    <n v="9.6239765755999993E-3"/>
  </r>
  <r>
    <x v="15"/>
    <x v="3"/>
    <x v="45"/>
    <n v="392"/>
  </r>
  <r>
    <x v="15"/>
    <x v="3"/>
    <x v="46"/>
    <n v="63.520408163265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2725681204000009E-3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19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1.0619517517799999E-2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9.6230190293571001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68"/>
  </r>
  <r>
    <x v="15"/>
    <x v="3"/>
    <x v="52"/>
    <n v="1.0860043312875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9.682494102388899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8"/>
  </r>
  <r>
    <x v="15"/>
    <x v="3"/>
    <x v="52"/>
    <n v="9.1247560857234001E-3"/>
  </r>
  <r>
    <x v="15"/>
    <x v="3"/>
    <x v="45"/>
    <n v="377"/>
  </r>
  <r>
    <x v="15"/>
    <x v="3"/>
    <x v="46"/>
    <n v="62.864721485411003"/>
  </r>
  <r>
    <x v="15"/>
    <x v="3"/>
    <x v="47"/>
    <n v="0.26525198938992001"/>
  </r>
  <r>
    <x v="15"/>
    <x v="3"/>
    <x v="48"/>
    <n v="93"/>
  </r>
  <r>
    <x v="15"/>
    <x v="3"/>
    <x v="49"/>
    <n v="284"/>
  </r>
  <r>
    <x v="15"/>
    <x v="3"/>
    <x v="50"/>
    <n v="0"/>
  </r>
  <r>
    <x v="15"/>
    <x v="3"/>
    <x v="51"/>
    <n v="232"/>
  </r>
  <r>
    <x v="15"/>
    <x v="3"/>
    <x v="52"/>
    <n v="9.5028684429438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8140117785050999E-3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198452173332996E-3"/>
  </r>
  <r>
    <x v="15"/>
    <x v="3"/>
    <x v="45"/>
    <n v="381"/>
  </r>
  <r>
    <x v="15"/>
    <x v="3"/>
    <x v="46"/>
    <n v="63.517060367454"/>
  </r>
  <r>
    <x v="15"/>
    <x v="3"/>
    <x v="47"/>
    <n v="0"/>
  </r>
  <r>
    <x v="15"/>
    <x v="3"/>
    <x v="48"/>
    <n v="105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0121936898749999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8"/>
  </r>
  <r>
    <x v="15"/>
    <x v="3"/>
    <x v="49"/>
    <n v="307"/>
  </r>
  <r>
    <x v="15"/>
    <x v="3"/>
    <x v="50"/>
    <n v="0"/>
  </r>
  <r>
    <x v="15"/>
    <x v="3"/>
    <x v="51"/>
    <n v="255"/>
  </r>
  <r>
    <x v="15"/>
    <x v="3"/>
    <x v="52"/>
    <n v="9.8424558401478002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54"/>
  </r>
  <r>
    <x v="15"/>
    <x v="3"/>
    <x v="52"/>
    <n v="1.0281856272833E-2"/>
  </r>
  <r>
    <x v="15"/>
    <x v="3"/>
    <x v="45"/>
    <n v="390"/>
  </r>
  <r>
    <x v="15"/>
    <x v="3"/>
    <x v="46"/>
    <n v="59.230769230768999"/>
  </r>
  <r>
    <x v="15"/>
    <x v="3"/>
    <x v="47"/>
    <n v="0"/>
  </r>
  <r>
    <x v="15"/>
    <x v="3"/>
    <x v="48"/>
    <n v="121"/>
  </r>
  <r>
    <x v="15"/>
    <x v="3"/>
    <x v="49"/>
    <n v="303"/>
  </r>
  <r>
    <x v="15"/>
    <x v="3"/>
    <x v="50"/>
    <n v="0"/>
  </r>
  <r>
    <x v="15"/>
    <x v="3"/>
    <x v="51"/>
    <n v="227"/>
  </r>
  <r>
    <x v="15"/>
    <x v="3"/>
    <x v="52"/>
    <n v="1.0128410494538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56"/>
  </r>
  <r>
    <x v="15"/>
    <x v="3"/>
    <x v="52"/>
    <n v="9.3782487424499995E-3"/>
  </r>
  <r>
    <x v="15"/>
    <x v="3"/>
    <x v="45"/>
    <n v="384"/>
  </r>
  <r>
    <x v="15"/>
    <x v="3"/>
    <x v="46"/>
    <n v="62.239583333333002"/>
  </r>
  <r>
    <x v="15"/>
    <x v="3"/>
    <x v="47"/>
    <n v="0"/>
  </r>
  <r>
    <x v="15"/>
    <x v="3"/>
    <x v="48"/>
    <n v="108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9.1405760117618997E-3"/>
  </r>
  <r>
    <x v="15"/>
    <x v="3"/>
    <x v="45"/>
    <n v="365"/>
  </r>
  <r>
    <x v="15"/>
    <x v="3"/>
    <x v="46"/>
    <n v="98.630136986300997"/>
  </r>
  <r>
    <x v="15"/>
    <x v="3"/>
    <x v="47"/>
    <n v="0"/>
  </r>
  <r>
    <x v="15"/>
    <x v="3"/>
    <x v="48"/>
    <n v="5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0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392244950471001E-2"/>
  </r>
  <r>
    <x v="15"/>
    <x v="3"/>
    <x v="45"/>
    <n v="385"/>
  </r>
  <r>
    <x v="15"/>
    <x v="3"/>
    <x v="46"/>
    <n v="66.233766233766005"/>
  </r>
  <r>
    <x v="15"/>
    <x v="3"/>
    <x v="47"/>
    <n v="0"/>
  </r>
  <r>
    <x v="15"/>
    <x v="3"/>
    <x v="48"/>
    <n v="92"/>
  </r>
  <r>
    <x v="15"/>
    <x v="3"/>
    <x v="49"/>
    <n v="291"/>
  </r>
  <r>
    <x v="15"/>
    <x v="3"/>
    <x v="50"/>
    <n v="0"/>
  </r>
  <r>
    <x v="15"/>
    <x v="3"/>
    <x v="51"/>
    <n v="253"/>
  </r>
  <r>
    <x v="15"/>
    <x v="3"/>
    <x v="52"/>
    <n v="1.0365303886089999E-2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2"/>
  </r>
  <r>
    <x v="15"/>
    <x v="3"/>
    <x v="52"/>
    <n v="1.00973060860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0"/>
  </r>
  <r>
    <x v="15"/>
    <x v="3"/>
    <x v="52"/>
    <n v="8.3707929976807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5"/>
  </r>
  <r>
    <x v="15"/>
    <x v="3"/>
    <x v="49"/>
    <n v="276"/>
  </r>
  <r>
    <x v="15"/>
    <x v="3"/>
    <x v="50"/>
    <n v="0"/>
  </r>
  <r>
    <x v="15"/>
    <x v="3"/>
    <x v="51"/>
    <n v="349"/>
  </r>
  <r>
    <x v="15"/>
    <x v="3"/>
    <x v="52"/>
    <n v="1.00061911855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1449023439778E-2"/>
  </r>
  <r>
    <x v="15"/>
    <x v="3"/>
    <x v="45"/>
    <n v="385"/>
  </r>
  <r>
    <x v="15"/>
    <x v="3"/>
    <x v="46"/>
    <n v="55.324675324674999"/>
  </r>
  <r>
    <x v="15"/>
    <x v="3"/>
    <x v="47"/>
    <n v="0"/>
  </r>
  <r>
    <x v="15"/>
    <x v="3"/>
    <x v="48"/>
    <n v="126"/>
  </r>
  <r>
    <x v="15"/>
    <x v="3"/>
    <x v="49"/>
    <n v="286"/>
  </r>
  <r>
    <x v="15"/>
    <x v="3"/>
    <x v="50"/>
    <n v="0"/>
  </r>
  <r>
    <x v="15"/>
    <x v="3"/>
    <x v="51"/>
    <n v="213"/>
  </r>
  <r>
    <x v="15"/>
    <x v="3"/>
    <x v="52"/>
    <n v="1.0090839030508E-2"/>
  </r>
  <r>
    <x v="15"/>
    <x v="3"/>
    <x v="45"/>
    <n v="389"/>
  </r>
  <r>
    <x v="15"/>
    <x v="3"/>
    <x v="46"/>
    <n v="60.668380462724997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8.4487012537391003E-3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8"/>
  </r>
  <r>
    <x v="15"/>
    <x v="3"/>
    <x v="52"/>
    <n v="9.77837930563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4"/>
  </r>
  <r>
    <x v="15"/>
    <x v="3"/>
    <x v="52"/>
    <n v="9.9531919635385008E-3"/>
  </r>
  <r>
    <x v="15"/>
    <x v="3"/>
    <x v="45"/>
    <n v="380"/>
  </r>
  <r>
    <x v="15"/>
    <x v="3"/>
    <x v="46"/>
    <n v="61.315789473683999"/>
  </r>
  <r>
    <x v="15"/>
    <x v="3"/>
    <x v="47"/>
    <n v="0"/>
  </r>
  <r>
    <x v="15"/>
    <x v="3"/>
    <x v="48"/>
    <n v="116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1.0160152172937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1.0226937392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45"/>
  </r>
  <r>
    <x v="15"/>
    <x v="3"/>
    <x v="52"/>
    <n v="8.8079399094124003E-3"/>
  </r>
  <r>
    <x v="15"/>
    <x v="3"/>
    <x v="45"/>
    <n v="377"/>
  </r>
  <r>
    <x v="15"/>
    <x v="3"/>
    <x v="46"/>
    <n v="62.334217506630999"/>
  </r>
  <r>
    <x v="15"/>
    <x v="3"/>
    <x v="47"/>
    <n v="0"/>
  </r>
  <r>
    <x v="15"/>
    <x v="3"/>
    <x v="48"/>
    <n v="107"/>
  </r>
  <r>
    <x v="15"/>
    <x v="3"/>
    <x v="49"/>
    <n v="288"/>
  </r>
  <r>
    <x v="15"/>
    <x v="3"/>
    <x v="50"/>
    <n v="0"/>
  </r>
  <r>
    <x v="15"/>
    <x v="3"/>
    <x v="51"/>
    <n v="234"/>
  </r>
  <r>
    <x v="15"/>
    <x v="3"/>
    <x v="52"/>
    <n v="9.0401787908666997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9.9265196000768996E-3"/>
  </r>
  <r>
    <x v="15"/>
    <x v="3"/>
    <x v="45"/>
    <n v="404"/>
  </r>
  <r>
    <x v="15"/>
    <x v="3"/>
    <x v="46"/>
    <n v="62.623762376237998"/>
  </r>
  <r>
    <x v="15"/>
    <x v="3"/>
    <x v="47"/>
    <n v="0.24752475247524999"/>
  </r>
  <r>
    <x v="15"/>
    <x v="3"/>
    <x v="48"/>
    <n v="10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9.9481290113711002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9.3628344788235004E-3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14"/>
  </r>
  <r>
    <x v="15"/>
    <x v="3"/>
    <x v="49"/>
    <n v="303"/>
  </r>
  <r>
    <x v="15"/>
    <x v="3"/>
    <x v="50"/>
    <n v="0"/>
  </r>
  <r>
    <x v="15"/>
    <x v="3"/>
    <x v="51"/>
    <n v="253"/>
  </r>
  <r>
    <x v="15"/>
    <x v="3"/>
    <x v="52"/>
    <n v="1.0105313957188999E-2"/>
  </r>
  <r>
    <x v="15"/>
    <x v="3"/>
    <x v="45"/>
    <n v="385"/>
  </r>
  <r>
    <x v="15"/>
    <x v="3"/>
    <x v="46"/>
    <n v="65.194805194804999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0"/>
  </r>
  <r>
    <x v="15"/>
    <x v="3"/>
    <x v="52"/>
    <n v="1.0255882796780001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47"/>
  </r>
  <r>
    <x v="15"/>
    <x v="3"/>
    <x v="52"/>
    <n v="1.0097849023061999E-2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8"/>
  </r>
  <r>
    <x v="15"/>
    <x v="3"/>
    <x v="49"/>
    <n v="291"/>
  </r>
  <r>
    <x v="15"/>
    <x v="3"/>
    <x v="50"/>
    <n v="0"/>
  </r>
  <r>
    <x v="15"/>
    <x v="3"/>
    <x v="51"/>
    <n v="245"/>
  </r>
  <r>
    <x v="15"/>
    <x v="3"/>
    <x v="52"/>
    <n v="9.2450053353688999E-3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06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025258784587999E-2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8.4003199623558008E-3"/>
  </r>
  <r>
    <x v="15"/>
    <x v="3"/>
    <x v="45"/>
    <n v="382"/>
  </r>
  <r>
    <x v="15"/>
    <x v="3"/>
    <x v="46"/>
    <n v="62.041884816753999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36"/>
  </r>
  <r>
    <x v="15"/>
    <x v="3"/>
    <x v="52"/>
    <n v="8.2916668729000002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0"/>
  </r>
  <r>
    <x v="15"/>
    <x v="3"/>
    <x v="52"/>
    <n v="9.6569787949444003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045308464736996E-3"/>
  </r>
  <r>
    <x v="15"/>
    <x v="3"/>
    <x v="45"/>
    <n v="393"/>
  </r>
  <r>
    <x v="15"/>
    <x v="3"/>
    <x v="46"/>
    <n v="98.982188295165003"/>
  </r>
  <r>
    <x v="15"/>
    <x v="3"/>
    <x v="47"/>
    <n v="0"/>
  </r>
  <r>
    <x v="15"/>
    <x v="3"/>
    <x v="48"/>
    <n v="4"/>
  </r>
  <r>
    <x v="15"/>
    <x v="3"/>
    <x v="49"/>
    <n v="291"/>
  </r>
  <r>
    <x v="15"/>
    <x v="3"/>
    <x v="50"/>
    <n v="0"/>
  </r>
  <r>
    <x v="15"/>
    <x v="3"/>
    <x v="51"/>
    <n v="333"/>
  </r>
  <r>
    <x v="15"/>
    <x v="3"/>
    <x v="52"/>
    <n v="1.1669402665332999E-2"/>
  </r>
  <r>
    <x v="15"/>
    <x v="3"/>
    <x v="45"/>
    <n v="384"/>
  </r>
  <r>
    <x v="15"/>
    <x v="3"/>
    <x v="46"/>
    <n v="62.239583333333002"/>
  </r>
  <r>
    <x v="15"/>
    <x v="3"/>
    <x v="47"/>
    <n v="0.26041666666667002"/>
  </r>
  <r>
    <x v="15"/>
    <x v="3"/>
    <x v="48"/>
    <n v="114"/>
  </r>
  <r>
    <x v="15"/>
    <x v="3"/>
    <x v="49"/>
    <n v="293"/>
  </r>
  <r>
    <x v="15"/>
    <x v="3"/>
    <x v="50"/>
    <n v="1"/>
  </r>
  <r>
    <x v="15"/>
    <x v="3"/>
    <x v="51"/>
    <n v="239"/>
  </r>
  <r>
    <x v="15"/>
    <x v="3"/>
    <x v="52"/>
    <n v="1.036366154503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64"/>
  </r>
  <r>
    <x v="15"/>
    <x v="3"/>
    <x v="52"/>
    <n v="8.7982758767500002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17164051375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0883274401979998E-3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9.8735628934167007E-3"/>
  </r>
  <r>
    <x v="15"/>
    <x v="3"/>
    <x v="45"/>
    <n v="389"/>
  </r>
  <r>
    <x v="15"/>
    <x v="3"/>
    <x v="46"/>
    <n v="69.665809768637999"/>
  </r>
  <r>
    <x v="15"/>
    <x v="3"/>
    <x v="47"/>
    <n v="0"/>
  </r>
  <r>
    <x v="15"/>
    <x v="3"/>
    <x v="48"/>
    <n v="80"/>
  </r>
  <r>
    <x v="15"/>
    <x v="3"/>
    <x v="49"/>
    <n v="293"/>
  </r>
  <r>
    <x v="15"/>
    <x v="3"/>
    <x v="50"/>
    <n v="0"/>
  </r>
  <r>
    <x v="15"/>
    <x v="3"/>
    <x v="51"/>
    <n v="268"/>
  </r>
  <r>
    <x v="15"/>
    <x v="3"/>
    <x v="52"/>
    <n v="8.0666473878311992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0"/>
  </r>
  <r>
    <x v="15"/>
    <x v="3"/>
    <x v="52"/>
    <n v="1.0726220432937E-2"/>
  </r>
  <r>
    <x v="15"/>
    <x v="3"/>
    <x v="45"/>
    <n v="383"/>
  </r>
  <r>
    <x v="15"/>
    <x v="3"/>
    <x v="46"/>
    <n v="62.663185378590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8388022648922008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53795715455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5982134225385003E-3"/>
  </r>
  <r>
    <x v="15"/>
    <x v="3"/>
    <x v="45"/>
    <n v="393"/>
  </r>
  <r>
    <x v="15"/>
    <x v="3"/>
    <x v="46"/>
    <n v="67.175572519084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7.9613789548298002E-3"/>
  </r>
  <r>
    <x v="15"/>
    <x v="3"/>
    <x v="45"/>
    <n v="387"/>
  </r>
  <r>
    <x v="15"/>
    <x v="3"/>
    <x v="46"/>
    <n v="92.764857881137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5"/>
  </r>
  <r>
    <x v="15"/>
    <x v="3"/>
    <x v="52"/>
    <n v="1.04340848012E-2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8674640675408005E-3"/>
  </r>
  <r>
    <x v="15"/>
    <x v="3"/>
    <x v="45"/>
    <n v="399"/>
  </r>
  <r>
    <x v="15"/>
    <x v="3"/>
    <x v="46"/>
    <n v="66.917293233083001"/>
  </r>
  <r>
    <x v="15"/>
    <x v="3"/>
    <x v="47"/>
    <n v="0"/>
  </r>
  <r>
    <x v="15"/>
    <x v="3"/>
    <x v="48"/>
    <n v="103"/>
  </r>
  <r>
    <x v="15"/>
    <x v="3"/>
    <x v="49"/>
    <n v="299"/>
  </r>
  <r>
    <x v="15"/>
    <x v="3"/>
    <x v="50"/>
    <n v="0"/>
  </r>
  <r>
    <x v="15"/>
    <x v="3"/>
    <x v="51"/>
    <n v="262"/>
  </r>
  <r>
    <x v="15"/>
    <x v="3"/>
    <x v="52"/>
    <n v="1.0626222063814E-2"/>
  </r>
  <r>
    <x v="15"/>
    <x v="3"/>
    <x v="45"/>
    <n v="401"/>
  </r>
  <r>
    <x v="15"/>
    <x v="3"/>
    <x v="46"/>
    <n v="95.511221945136995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452254644286001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9.8175691010555996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46"/>
  </r>
  <r>
    <x v="15"/>
    <x v="3"/>
    <x v="52"/>
    <n v="9.6182734102940991E-3"/>
  </r>
  <r>
    <x v="15"/>
    <x v="3"/>
    <x v="45"/>
    <n v="378"/>
  </r>
  <r>
    <x v="15"/>
    <x v="3"/>
    <x v="46"/>
    <n v="60.052910052910001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5"/>
  </r>
  <r>
    <x v="15"/>
    <x v="3"/>
    <x v="52"/>
    <n v="9.2288185522565996E-3"/>
  </r>
  <r>
    <x v="15"/>
    <x v="3"/>
    <x v="45"/>
    <n v="402"/>
  </r>
  <r>
    <x v="15"/>
    <x v="3"/>
    <x v="46"/>
    <n v="92.537313432836001"/>
  </r>
  <r>
    <x v="15"/>
    <x v="3"/>
    <x v="47"/>
    <n v="0"/>
  </r>
  <r>
    <x v="15"/>
    <x v="3"/>
    <x v="48"/>
    <n v="22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4006548251176006E-3"/>
  </r>
  <r>
    <x v="15"/>
    <x v="3"/>
    <x v="45"/>
    <n v="390"/>
  </r>
  <r>
    <x v="15"/>
    <x v="3"/>
    <x v="46"/>
    <n v="69.230769230768999"/>
  </r>
  <r>
    <x v="15"/>
    <x v="3"/>
    <x v="47"/>
    <n v="0"/>
  </r>
  <r>
    <x v="15"/>
    <x v="3"/>
    <x v="48"/>
    <n v="92"/>
  </r>
  <r>
    <x v="15"/>
    <x v="3"/>
    <x v="49"/>
    <n v="295"/>
  </r>
  <r>
    <x v="15"/>
    <x v="3"/>
    <x v="50"/>
    <n v="0"/>
  </r>
  <r>
    <x v="15"/>
    <x v="3"/>
    <x v="51"/>
    <n v="269"/>
  </r>
  <r>
    <x v="15"/>
    <x v="3"/>
    <x v="52"/>
    <n v="9.4592149403482997E-3"/>
  </r>
  <r>
    <x v="15"/>
    <x v="3"/>
    <x v="45"/>
    <n v="376"/>
  </r>
  <r>
    <x v="15"/>
    <x v="3"/>
    <x v="46"/>
    <n v="59.574468085105998"/>
  </r>
  <r>
    <x v="15"/>
    <x v="3"/>
    <x v="47"/>
    <n v="0.26595744680851002"/>
  </r>
  <r>
    <x v="15"/>
    <x v="3"/>
    <x v="48"/>
    <n v="119"/>
  </r>
  <r>
    <x v="15"/>
    <x v="3"/>
    <x v="49"/>
    <n v="282"/>
  </r>
  <r>
    <x v="15"/>
    <x v="3"/>
    <x v="50"/>
    <n v="1"/>
  </r>
  <r>
    <x v="15"/>
    <x v="3"/>
    <x v="51"/>
    <n v="224"/>
  </r>
  <r>
    <x v="15"/>
    <x v="3"/>
    <x v="52"/>
    <n v="9.5110524916551999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9.8644848904286004E-3"/>
  </r>
  <r>
    <x v="15"/>
    <x v="3"/>
    <x v="45"/>
    <n v="375"/>
  </r>
  <r>
    <x v="15"/>
    <x v="3"/>
    <x v="46"/>
    <n v="66.400000000000006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1.0071396477180999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3662190116337003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28"/>
  </r>
  <r>
    <x v="15"/>
    <x v="3"/>
    <x v="52"/>
    <n v="1.0122468530056E-2"/>
  </r>
  <r>
    <x v="15"/>
    <x v="3"/>
    <x v="45"/>
    <n v="394"/>
  </r>
  <r>
    <x v="15"/>
    <x v="3"/>
    <x v="46"/>
    <n v="66.243654822335003"/>
  </r>
  <r>
    <x v="15"/>
    <x v="3"/>
    <x v="47"/>
    <n v="0"/>
  </r>
  <r>
    <x v="15"/>
    <x v="3"/>
    <x v="48"/>
    <n v="103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8.7043680796602008E-3"/>
  </r>
  <r>
    <x v="15"/>
    <x v="3"/>
    <x v="45"/>
    <n v="386"/>
  </r>
  <r>
    <x v="15"/>
    <x v="3"/>
    <x v="46"/>
    <n v="60.362694300518001"/>
  </r>
  <r>
    <x v="15"/>
    <x v="3"/>
    <x v="47"/>
    <n v="0"/>
  </r>
  <r>
    <x v="15"/>
    <x v="3"/>
    <x v="48"/>
    <n v="110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2578737043238005E-3"/>
  </r>
  <r>
    <x v="15"/>
    <x v="3"/>
    <x v="45"/>
    <n v="382"/>
  </r>
  <r>
    <x v="15"/>
    <x v="3"/>
    <x v="46"/>
    <n v="59.424083769634002"/>
  </r>
  <r>
    <x v="15"/>
    <x v="3"/>
    <x v="47"/>
    <n v="0"/>
  </r>
  <r>
    <x v="15"/>
    <x v="3"/>
    <x v="48"/>
    <n v="117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9.5963459848205004E-3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0"/>
  </r>
  <r>
    <x v="15"/>
    <x v="3"/>
    <x v="52"/>
    <n v="9.3824357148060995E-3"/>
  </r>
  <r>
    <x v="15"/>
    <x v="3"/>
    <x v="45"/>
    <n v="395"/>
  </r>
  <r>
    <x v="15"/>
    <x v="3"/>
    <x v="46"/>
    <n v="95.189873417721998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42"/>
  </r>
  <r>
    <x v="15"/>
    <x v="3"/>
    <x v="52"/>
    <n v="1.05725423846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3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8.8921930961304001E-3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9.3458396126213997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9.4946009836110994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0273668771385998E-3"/>
  </r>
  <r>
    <x v="15"/>
    <x v="3"/>
    <x v="45"/>
    <n v="390"/>
  </r>
  <r>
    <x v="15"/>
    <x v="3"/>
    <x v="46"/>
    <n v="67.179487179486998"/>
  </r>
  <r>
    <x v="15"/>
    <x v="3"/>
    <x v="47"/>
    <n v="0"/>
  </r>
  <r>
    <x v="15"/>
    <x v="3"/>
    <x v="48"/>
    <n v="90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266605602444001E-2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3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1179427199235E-2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503434081136E-2"/>
  </r>
  <r>
    <x v="15"/>
    <x v="3"/>
    <x v="45"/>
    <n v="382"/>
  </r>
  <r>
    <x v="15"/>
    <x v="3"/>
    <x v="46"/>
    <n v="60.471204188481998"/>
  </r>
  <r>
    <x v="15"/>
    <x v="3"/>
    <x v="47"/>
    <n v="0.26178010471204"/>
  </r>
  <r>
    <x v="15"/>
    <x v="3"/>
    <x v="48"/>
    <n v="118"/>
  </r>
  <r>
    <x v="15"/>
    <x v="3"/>
    <x v="49"/>
    <n v="290"/>
  </r>
  <r>
    <x v="15"/>
    <x v="3"/>
    <x v="50"/>
    <n v="1"/>
  </r>
  <r>
    <x v="15"/>
    <x v="3"/>
    <x v="51"/>
    <n v="231"/>
  </r>
  <r>
    <x v="15"/>
    <x v="3"/>
    <x v="52"/>
    <n v="9.5833368481140005E-3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5275762167778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5"/>
  </r>
  <r>
    <x v="15"/>
    <x v="3"/>
    <x v="52"/>
    <n v="1.0883474342211E-2"/>
  </r>
  <r>
    <x v="15"/>
    <x v="3"/>
    <x v="45"/>
    <n v="378"/>
  </r>
  <r>
    <x v="15"/>
    <x v="3"/>
    <x v="46"/>
    <n v="59.788359788359998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5"/>
  </r>
  <r>
    <x v="15"/>
    <x v="3"/>
    <x v="52"/>
    <n v="9.0035191335909003E-3"/>
  </r>
  <r>
    <x v="15"/>
    <x v="3"/>
    <x v="45"/>
    <n v="367"/>
  </r>
  <r>
    <x v="15"/>
    <x v="3"/>
    <x v="46"/>
    <n v="66.757493188010997"/>
  </r>
  <r>
    <x v="15"/>
    <x v="3"/>
    <x v="47"/>
    <n v="0"/>
  </r>
  <r>
    <x v="15"/>
    <x v="3"/>
    <x v="48"/>
    <n v="95"/>
  </r>
  <r>
    <x v="15"/>
    <x v="3"/>
    <x v="49"/>
    <n v="278"/>
  </r>
  <r>
    <x v="15"/>
    <x v="3"/>
    <x v="50"/>
    <n v="0"/>
  </r>
  <r>
    <x v="15"/>
    <x v="3"/>
    <x v="51"/>
    <n v="245"/>
  </r>
  <r>
    <x v="15"/>
    <x v="3"/>
    <x v="52"/>
    <n v="8.1098653035851006E-3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9.6493967406842008E-3"/>
  </r>
  <r>
    <x v="15"/>
    <x v="3"/>
    <x v="45"/>
    <n v="381"/>
  </r>
  <r>
    <x v="15"/>
    <x v="3"/>
    <x v="46"/>
    <n v="62.992125984251999"/>
  </r>
  <r>
    <x v="15"/>
    <x v="3"/>
    <x v="47"/>
    <n v="0.52493438320209995"/>
  </r>
  <r>
    <x v="15"/>
    <x v="3"/>
    <x v="48"/>
    <n v="106"/>
  </r>
  <r>
    <x v="15"/>
    <x v="3"/>
    <x v="49"/>
    <n v="294"/>
  </r>
  <r>
    <x v="15"/>
    <x v="3"/>
    <x v="50"/>
    <n v="2"/>
  </r>
  <r>
    <x v="15"/>
    <x v="3"/>
    <x v="51"/>
    <n v="239"/>
  </r>
  <r>
    <x v="15"/>
    <x v="3"/>
    <x v="52"/>
    <n v="9.404442138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649495237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9.4254344592222001E-3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2"/>
  </r>
  <r>
    <x v="15"/>
    <x v="3"/>
    <x v="49"/>
    <n v="288"/>
  </r>
  <r>
    <x v="15"/>
    <x v="3"/>
    <x v="50"/>
    <n v="0"/>
  </r>
  <r>
    <x v="15"/>
    <x v="3"/>
    <x v="51"/>
    <n v="216"/>
  </r>
  <r>
    <x v="15"/>
    <x v="3"/>
    <x v="52"/>
    <n v="9.3833755925126008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9"/>
  </r>
  <r>
    <x v="15"/>
    <x v="3"/>
    <x v="52"/>
    <n v="1.0059271368133E-2"/>
  </r>
  <r>
    <x v="15"/>
    <x v="3"/>
    <x v="45"/>
    <n v="398"/>
  </r>
  <r>
    <x v="15"/>
    <x v="3"/>
    <x v="46"/>
    <n v="61.557788944724003"/>
  </r>
  <r>
    <x v="15"/>
    <x v="3"/>
    <x v="47"/>
    <n v="0"/>
  </r>
  <r>
    <x v="15"/>
    <x v="3"/>
    <x v="48"/>
    <n v="124"/>
  </r>
  <r>
    <x v="15"/>
    <x v="3"/>
    <x v="49"/>
    <n v="303"/>
  </r>
  <r>
    <x v="15"/>
    <x v="3"/>
    <x v="50"/>
    <n v="0"/>
  </r>
  <r>
    <x v="15"/>
    <x v="3"/>
    <x v="51"/>
    <n v="244"/>
  </r>
  <r>
    <x v="15"/>
    <x v="3"/>
    <x v="52"/>
    <n v="8.4811320399582994E-3"/>
  </r>
  <r>
    <x v="15"/>
    <x v="3"/>
    <x v="45"/>
    <n v="403"/>
  </r>
  <r>
    <x v="15"/>
    <x v="3"/>
    <x v="46"/>
    <n v="63.523573200992999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6"/>
  </r>
  <r>
    <x v="15"/>
    <x v="3"/>
    <x v="52"/>
    <n v="1.0191325607495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6"/>
  </r>
  <r>
    <x v="15"/>
    <x v="3"/>
    <x v="52"/>
    <n v="1.0226280352833E-2"/>
  </r>
  <r>
    <x v="15"/>
    <x v="3"/>
    <x v="45"/>
    <n v="385"/>
  </r>
  <r>
    <x v="15"/>
    <x v="3"/>
    <x v="46"/>
    <n v="60.259740259739999"/>
  </r>
  <r>
    <x v="15"/>
    <x v="3"/>
    <x v="47"/>
    <n v="0"/>
  </r>
  <r>
    <x v="15"/>
    <x v="3"/>
    <x v="48"/>
    <n v="124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6444472251967003E-3"/>
  </r>
  <r>
    <x v="15"/>
    <x v="3"/>
    <x v="45"/>
    <n v="397"/>
  </r>
  <r>
    <x v="15"/>
    <x v="3"/>
    <x v="46"/>
    <n v="66.750629722922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5"/>
  </r>
  <r>
    <x v="15"/>
    <x v="3"/>
    <x v="52"/>
    <n v="9.8482801923196004E-3"/>
  </r>
  <r>
    <x v="15"/>
    <x v="3"/>
    <x v="45"/>
    <n v="372"/>
  </r>
  <r>
    <x v="15"/>
    <x v="3"/>
    <x v="46"/>
    <n v="92.473118279570002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1"/>
  </r>
  <r>
    <x v="15"/>
    <x v="3"/>
    <x v="52"/>
    <n v="9.5571056591817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1.1242830333583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77381002211001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9"/>
  </r>
  <r>
    <x v="15"/>
    <x v="3"/>
    <x v="52"/>
    <n v="9.6186281057058995E-3"/>
  </r>
  <r>
    <x v="15"/>
    <x v="3"/>
    <x v="45"/>
    <n v="404"/>
  </r>
  <r>
    <x v="15"/>
    <x v="3"/>
    <x v="46"/>
    <n v="59.900990099010002"/>
  </r>
  <r>
    <x v="15"/>
    <x v="3"/>
    <x v="47"/>
    <n v="0"/>
  </r>
  <r>
    <x v="15"/>
    <x v="3"/>
    <x v="48"/>
    <n v="118"/>
  </r>
  <r>
    <x v="15"/>
    <x v="3"/>
    <x v="49"/>
    <n v="305"/>
  </r>
  <r>
    <x v="15"/>
    <x v="3"/>
    <x v="50"/>
    <n v="0"/>
  </r>
  <r>
    <x v="15"/>
    <x v="3"/>
    <x v="51"/>
    <n v="241"/>
  </r>
  <r>
    <x v="15"/>
    <x v="3"/>
    <x v="52"/>
    <n v="9.5729566145478003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0"/>
  </r>
  <r>
    <x v="15"/>
    <x v="3"/>
    <x v="52"/>
    <n v="1.0296573221462E-2"/>
  </r>
  <r>
    <x v="15"/>
    <x v="3"/>
    <x v="45"/>
    <n v="374"/>
  </r>
  <r>
    <x v="15"/>
    <x v="3"/>
    <x v="46"/>
    <n v="93.58288770053499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9"/>
  </r>
  <r>
    <x v="15"/>
    <x v="3"/>
    <x v="52"/>
    <n v="1.0047332445937E-2"/>
  </r>
  <r>
    <x v="15"/>
    <x v="3"/>
    <x v="45"/>
    <n v="397"/>
  </r>
  <r>
    <x v="15"/>
    <x v="3"/>
    <x v="46"/>
    <n v="99.496221662468997"/>
  </r>
  <r>
    <x v="15"/>
    <x v="3"/>
    <x v="47"/>
    <n v="0"/>
  </r>
  <r>
    <x v="15"/>
    <x v="3"/>
    <x v="48"/>
    <n v="1"/>
  </r>
  <r>
    <x v="15"/>
    <x v="3"/>
    <x v="49"/>
    <n v="298"/>
  </r>
  <r>
    <x v="15"/>
    <x v="3"/>
    <x v="50"/>
    <n v="0"/>
  </r>
  <r>
    <x v="15"/>
    <x v="3"/>
    <x v="51"/>
    <n v="309"/>
  </r>
  <r>
    <x v="15"/>
    <x v="3"/>
    <x v="52"/>
    <n v="0"/>
  </r>
  <r>
    <x v="15"/>
    <x v="3"/>
    <x v="45"/>
    <n v="364"/>
  </r>
  <r>
    <x v="15"/>
    <x v="3"/>
    <x v="46"/>
    <n v="65.659340659340998"/>
  </r>
  <r>
    <x v="15"/>
    <x v="3"/>
    <x v="47"/>
    <n v="0"/>
  </r>
  <r>
    <x v="15"/>
    <x v="3"/>
    <x v="48"/>
    <n v="96"/>
  </r>
  <r>
    <x v="15"/>
    <x v="3"/>
    <x v="49"/>
    <n v="276"/>
  </r>
  <r>
    <x v="15"/>
    <x v="3"/>
    <x v="50"/>
    <n v="0"/>
  </r>
  <r>
    <x v="15"/>
    <x v="3"/>
    <x v="51"/>
    <n v="233"/>
  </r>
  <r>
    <x v="15"/>
    <x v="3"/>
    <x v="52"/>
    <n v="9.3455447452283E-3"/>
  </r>
  <r>
    <x v="15"/>
    <x v="3"/>
    <x v="45"/>
    <n v="372"/>
  </r>
  <r>
    <x v="15"/>
    <x v="3"/>
    <x v="46"/>
    <n v="66.935483870968"/>
  </r>
  <r>
    <x v="15"/>
    <x v="3"/>
    <x v="47"/>
    <n v="0"/>
  </r>
  <r>
    <x v="15"/>
    <x v="3"/>
    <x v="48"/>
    <n v="96"/>
  </r>
  <r>
    <x v="15"/>
    <x v="3"/>
    <x v="49"/>
    <n v="278"/>
  </r>
  <r>
    <x v="15"/>
    <x v="3"/>
    <x v="50"/>
    <n v="0"/>
  </r>
  <r>
    <x v="15"/>
    <x v="3"/>
    <x v="51"/>
    <n v="248"/>
  </r>
  <r>
    <x v="15"/>
    <x v="3"/>
    <x v="52"/>
    <n v="1.0264741052905001E-2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19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8.8147457283813992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865583578087002E-3"/>
  </r>
  <r>
    <x v="15"/>
    <x v="3"/>
    <x v="45"/>
    <n v="389"/>
  </r>
  <r>
    <x v="15"/>
    <x v="3"/>
    <x v="46"/>
    <n v="98.457583547558002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1.1408067305E-2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12676326601E-2"/>
  </r>
  <r>
    <x v="15"/>
    <x v="3"/>
    <x v="45"/>
    <n v="379"/>
  </r>
  <r>
    <x v="15"/>
    <x v="3"/>
    <x v="46"/>
    <n v="62.796833773087002"/>
  </r>
  <r>
    <x v="15"/>
    <x v="3"/>
    <x v="47"/>
    <n v="0"/>
  </r>
  <r>
    <x v="15"/>
    <x v="3"/>
    <x v="48"/>
    <n v="119"/>
  </r>
  <r>
    <x v="15"/>
    <x v="3"/>
    <x v="49"/>
    <n v="289"/>
  </r>
  <r>
    <x v="15"/>
    <x v="3"/>
    <x v="50"/>
    <n v="0"/>
  </r>
  <r>
    <x v="15"/>
    <x v="3"/>
    <x v="51"/>
    <n v="237"/>
  </r>
  <r>
    <x v="15"/>
    <x v="3"/>
    <x v="52"/>
    <n v="9.3132709031623993E-3"/>
  </r>
  <r>
    <x v="15"/>
    <x v="3"/>
    <x v="45"/>
    <n v="379"/>
  </r>
  <r>
    <x v="15"/>
    <x v="3"/>
    <x v="46"/>
    <n v="92.084432717677998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16"/>
  </r>
  <r>
    <x v="15"/>
    <x v="3"/>
    <x v="52"/>
    <n v="1.1614117679999999E-2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9.4302908500000001E-3"/>
  </r>
  <r>
    <x v="15"/>
    <x v="3"/>
    <x v="45"/>
    <n v="377"/>
  </r>
  <r>
    <x v="15"/>
    <x v="3"/>
    <x v="46"/>
    <n v="64.456233421750994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6121376125111006E-3"/>
  </r>
  <r>
    <x v="15"/>
    <x v="3"/>
    <x v="45"/>
    <n v="383"/>
  </r>
  <r>
    <x v="15"/>
    <x v="3"/>
    <x v="46"/>
    <n v="61.618798955613997"/>
  </r>
  <r>
    <x v="15"/>
    <x v="3"/>
    <x v="47"/>
    <n v="0"/>
  </r>
  <r>
    <x v="15"/>
    <x v="3"/>
    <x v="48"/>
    <n v="112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3800753226788999E-3"/>
  </r>
  <r>
    <x v="15"/>
    <x v="3"/>
    <x v="45"/>
    <n v="380"/>
  </r>
  <r>
    <x v="15"/>
    <x v="3"/>
    <x v="46"/>
    <n v="60"/>
  </r>
  <r>
    <x v="15"/>
    <x v="3"/>
    <x v="47"/>
    <n v="0"/>
  </r>
  <r>
    <x v="15"/>
    <x v="3"/>
    <x v="48"/>
    <n v="114"/>
  </r>
  <r>
    <x v="15"/>
    <x v="3"/>
    <x v="49"/>
    <n v="290"/>
  </r>
  <r>
    <x v="15"/>
    <x v="3"/>
    <x v="50"/>
    <n v="0"/>
  </r>
  <r>
    <x v="15"/>
    <x v="3"/>
    <x v="51"/>
    <n v="228"/>
  </r>
  <r>
    <x v="15"/>
    <x v="3"/>
    <x v="52"/>
    <n v="1.003628865124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09"/>
  </r>
  <r>
    <x v="15"/>
    <x v="3"/>
    <x v="49"/>
    <n v="287"/>
  </r>
  <r>
    <x v="15"/>
    <x v="3"/>
    <x v="50"/>
    <n v="1"/>
  </r>
  <r>
    <x v="15"/>
    <x v="3"/>
    <x v="51"/>
    <n v="240"/>
  </r>
  <r>
    <x v="15"/>
    <x v="3"/>
    <x v="52"/>
    <n v="9.0182788325048995E-3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71"/>
  </r>
  <r>
    <x v="15"/>
    <x v="3"/>
    <x v="52"/>
    <n v="1.0223298531544999E-2"/>
  </r>
  <r>
    <x v="15"/>
    <x v="3"/>
    <x v="45"/>
    <n v="399"/>
  </r>
  <r>
    <x v="15"/>
    <x v="3"/>
    <x v="46"/>
    <n v="66.416040100250996"/>
  </r>
  <r>
    <x v="15"/>
    <x v="3"/>
    <x v="47"/>
    <n v="0"/>
  </r>
  <r>
    <x v="15"/>
    <x v="3"/>
    <x v="48"/>
    <n v="98"/>
  </r>
  <r>
    <x v="15"/>
    <x v="3"/>
    <x v="49"/>
    <n v="308"/>
  </r>
  <r>
    <x v="15"/>
    <x v="3"/>
    <x v="50"/>
    <n v="0"/>
  </r>
  <r>
    <x v="15"/>
    <x v="3"/>
    <x v="51"/>
    <n v="265"/>
  </r>
  <r>
    <x v="15"/>
    <x v="3"/>
    <x v="52"/>
    <n v="9.7962365175361006E-3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257513789999999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91"/>
  </r>
  <r>
    <x v="15"/>
    <x v="3"/>
    <x v="50"/>
    <n v="0"/>
  </r>
  <r>
    <x v="15"/>
    <x v="3"/>
    <x v="51"/>
    <n v="350"/>
  </r>
  <r>
    <x v="15"/>
    <x v="3"/>
    <x v="52"/>
    <n v="9.5613293299999999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33"/>
  </r>
  <r>
    <x v="15"/>
    <x v="3"/>
    <x v="52"/>
    <n v="9.9952897098462001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76"/>
  </r>
  <r>
    <x v="15"/>
    <x v="3"/>
    <x v="52"/>
    <n v="1.0027602098062E-2"/>
  </r>
  <r>
    <x v="15"/>
    <x v="3"/>
    <x v="45"/>
    <n v="400"/>
  </r>
  <r>
    <x v="15"/>
    <x v="3"/>
    <x v="46"/>
    <n v="92.75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70"/>
  </r>
  <r>
    <x v="15"/>
    <x v="3"/>
    <x v="52"/>
    <n v="9.7942723944706E-3"/>
  </r>
  <r>
    <x v="15"/>
    <x v="3"/>
    <x v="45"/>
    <n v="380"/>
  </r>
  <r>
    <x v="15"/>
    <x v="3"/>
    <x v="46"/>
    <n v="93.6842105263159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4"/>
  </r>
  <r>
    <x v="15"/>
    <x v="3"/>
    <x v="52"/>
    <n v="9.3397181155294006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4"/>
  </r>
  <r>
    <x v="15"/>
    <x v="3"/>
    <x v="49"/>
    <n v="276"/>
  </r>
  <r>
    <x v="15"/>
    <x v="3"/>
    <x v="50"/>
    <n v="0"/>
  </r>
  <r>
    <x v="15"/>
    <x v="3"/>
    <x v="51"/>
    <n v="246"/>
  </r>
  <r>
    <x v="15"/>
    <x v="3"/>
    <x v="52"/>
    <n v="9.2124765980330005E-3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46"/>
  </r>
  <r>
    <x v="15"/>
    <x v="3"/>
    <x v="52"/>
    <n v="9.5202144614167008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24"/>
  </r>
  <r>
    <x v="15"/>
    <x v="3"/>
    <x v="52"/>
    <n v="8.6576648253980995E-3"/>
  </r>
  <r>
    <x v="15"/>
    <x v="3"/>
    <x v="45"/>
    <n v="392"/>
  </r>
  <r>
    <x v="15"/>
    <x v="3"/>
    <x v="46"/>
    <n v="98.214285714286007"/>
  </r>
  <r>
    <x v="15"/>
    <x v="3"/>
    <x v="47"/>
    <n v="0"/>
  </r>
  <r>
    <x v="15"/>
    <x v="3"/>
    <x v="48"/>
    <n v="6"/>
  </r>
  <r>
    <x v="15"/>
    <x v="3"/>
    <x v="49"/>
    <n v="295"/>
  </r>
  <r>
    <x v="15"/>
    <x v="3"/>
    <x v="50"/>
    <n v="0"/>
  </r>
  <r>
    <x v="15"/>
    <x v="3"/>
    <x v="51"/>
    <n v="383"/>
  </r>
  <r>
    <x v="15"/>
    <x v="3"/>
    <x v="52"/>
    <n v="1.0334834315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313619383813E-2"/>
  </r>
  <r>
    <x v="15"/>
    <x v="3"/>
    <x v="45"/>
    <n v="367"/>
  </r>
  <r>
    <x v="15"/>
    <x v="3"/>
    <x v="46"/>
    <n v="92.643051771117001"/>
  </r>
  <r>
    <x v="15"/>
    <x v="3"/>
    <x v="47"/>
    <n v="0"/>
  </r>
  <r>
    <x v="15"/>
    <x v="3"/>
    <x v="48"/>
    <n v="22"/>
  </r>
  <r>
    <x v="15"/>
    <x v="3"/>
    <x v="49"/>
    <n v="287"/>
  </r>
  <r>
    <x v="15"/>
    <x v="3"/>
    <x v="50"/>
    <n v="0"/>
  </r>
  <r>
    <x v="15"/>
    <x v="3"/>
    <x v="51"/>
    <n v="324"/>
  </r>
  <r>
    <x v="15"/>
    <x v="3"/>
    <x v="52"/>
    <n v="1.0006404074684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45"/>
  </r>
  <r>
    <x v="15"/>
    <x v="3"/>
    <x v="52"/>
    <n v="9.9998298538182002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9.8036777220526002E-3"/>
  </r>
  <r>
    <x v="15"/>
    <x v="3"/>
    <x v="45"/>
    <n v="407"/>
  </r>
  <r>
    <x v="15"/>
    <x v="3"/>
    <x v="46"/>
    <n v="93.120393120393004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9.9752171108824002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1.1887823838249999E-2"/>
  </r>
  <r>
    <x v="15"/>
    <x v="3"/>
    <x v="45"/>
    <n v="389"/>
  </r>
  <r>
    <x v="15"/>
    <x v="3"/>
    <x v="46"/>
    <n v="91.773778920308004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9879169889129996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2"/>
  </r>
  <r>
    <x v="15"/>
    <x v="3"/>
    <x v="52"/>
    <n v="1.0127363376417E-2"/>
  </r>
  <r>
    <x v="15"/>
    <x v="3"/>
    <x v="45"/>
    <n v="394"/>
  </r>
  <r>
    <x v="15"/>
    <x v="3"/>
    <x v="46"/>
    <n v="62.690355329949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7"/>
  </r>
  <r>
    <x v="15"/>
    <x v="3"/>
    <x v="52"/>
    <n v="9.5323411237685004E-3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7.5354545275758003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61"/>
  </r>
  <r>
    <x v="15"/>
    <x v="3"/>
    <x v="52"/>
    <n v="1.0225438464167E-2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0"/>
  </r>
  <r>
    <x v="15"/>
    <x v="3"/>
    <x v="52"/>
    <n v="9.5081641282308005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04"/>
  </r>
  <r>
    <x v="15"/>
    <x v="3"/>
    <x v="8"/>
    <n v="945380"/>
  </r>
  <r>
    <x v="15"/>
    <x v="3"/>
    <x v="9"/>
    <n v="1404"/>
  </r>
  <r>
    <x v="15"/>
    <x v="3"/>
    <x v="10"/>
    <n v="9453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3242464105005"/>
  </r>
  <r>
    <x v="15"/>
    <x v="3"/>
    <x v="13"/>
    <n v="56940"/>
  </r>
  <r>
    <x v="15"/>
    <x v="3"/>
    <x v="14"/>
    <n v="36836459"/>
  </r>
  <r>
    <x v="15"/>
    <x v="3"/>
    <x v="15"/>
    <n v="79103"/>
  </r>
  <r>
    <x v="15"/>
    <x v="3"/>
    <x v="16"/>
    <n v="55142433"/>
  </r>
  <r>
    <x v="15"/>
    <x v="3"/>
    <x v="17"/>
    <n v="20"/>
  </r>
  <r>
    <x v="15"/>
    <x v="3"/>
    <x v="18"/>
    <n v="1"/>
  </r>
  <r>
    <x v="15"/>
    <x v="3"/>
    <x v="19"/>
    <n v="1474.5"/>
  </r>
  <r>
    <x v="15"/>
    <x v="3"/>
    <x v="20"/>
    <n v="956.25"/>
  </r>
  <r>
    <x v="15"/>
    <x v="3"/>
    <x v="21"/>
    <n v="9723849.5999999996"/>
  </r>
  <r>
    <x v="15"/>
    <x v="3"/>
    <x v="22"/>
    <n v="5470415.2000000002"/>
  </r>
  <r>
    <x v="15"/>
    <x v="3"/>
    <x v="23"/>
    <n v="44.683847999999998"/>
  </r>
  <r>
    <x v="15"/>
    <x v="3"/>
    <x v="24"/>
    <n v="55.316152000000002"/>
  </r>
  <r>
    <x v="15"/>
    <x v="3"/>
    <x v="25"/>
    <n v="22164"/>
  </r>
  <r>
    <x v="15"/>
    <x v="3"/>
    <x v="26"/>
    <n v="1830716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164"/>
  </r>
  <r>
    <x v="15"/>
    <x v="3"/>
    <x v="32"/>
    <n v="18307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4356"/>
  </r>
  <r>
    <x v="15"/>
    <x v="3"/>
    <x v="38"/>
    <n v="10278202"/>
  </r>
  <r>
    <x v="15"/>
    <x v="3"/>
    <x v="9"/>
    <n v="14356"/>
  </r>
  <r>
    <x v="15"/>
    <x v="3"/>
    <x v="10"/>
    <n v="10278202"/>
  </r>
  <r>
    <x v="15"/>
    <x v="3"/>
    <x v="39"/>
    <n v="0"/>
  </r>
  <r>
    <x v="15"/>
    <x v="3"/>
    <x v="40"/>
    <n v="0"/>
  </r>
  <r>
    <x v="15"/>
    <x v="3"/>
    <x v="41"/>
    <n v="14356"/>
  </r>
  <r>
    <x v="15"/>
    <x v="3"/>
    <x v="42"/>
    <n v="10019300"/>
  </r>
  <r>
    <x v="15"/>
    <x v="3"/>
    <x v="43"/>
    <n v="79103"/>
  </r>
  <r>
    <x v="15"/>
    <x v="3"/>
    <x v="44"/>
    <n v="5370792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5"/>
  </r>
  <r>
    <x v="15"/>
    <x v="3"/>
    <x v="49"/>
    <n v="291"/>
  </r>
  <r>
    <x v="15"/>
    <x v="3"/>
    <x v="50"/>
    <n v="0"/>
  </r>
  <r>
    <x v="15"/>
    <x v="3"/>
    <x v="51"/>
    <n v="240"/>
  </r>
  <r>
    <x v="15"/>
    <x v="3"/>
    <x v="52"/>
    <n v="9.0102182126175993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57"/>
  </r>
  <r>
    <x v="15"/>
    <x v="3"/>
    <x v="52"/>
    <n v="1.0266810642353E-2"/>
  </r>
  <r>
    <x v="15"/>
    <x v="3"/>
    <x v="45"/>
    <n v="394"/>
  </r>
  <r>
    <x v="15"/>
    <x v="3"/>
    <x v="46"/>
    <n v="61.928934010151998"/>
  </r>
  <r>
    <x v="15"/>
    <x v="3"/>
    <x v="47"/>
    <n v="0"/>
  </r>
  <r>
    <x v="15"/>
    <x v="3"/>
    <x v="48"/>
    <n v="117"/>
  </r>
  <r>
    <x v="15"/>
    <x v="3"/>
    <x v="49"/>
    <n v="300"/>
  </r>
  <r>
    <x v="15"/>
    <x v="3"/>
    <x v="50"/>
    <n v="0"/>
  </r>
  <r>
    <x v="15"/>
    <x v="3"/>
    <x v="51"/>
    <n v="239"/>
  </r>
  <r>
    <x v="15"/>
    <x v="3"/>
    <x v="52"/>
    <n v="1.0004338708912999E-2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3"/>
  </r>
  <r>
    <x v="15"/>
    <x v="3"/>
    <x v="52"/>
    <n v="9.1332283409999993E-3"/>
  </r>
  <r>
    <x v="15"/>
    <x v="3"/>
    <x v="45"/>
    <n v="386"/>
  </r>
  <r>
    <x v="15"/>
    <x v="3"/>
    <x v="46"/>
    <n v="91.709844559584994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29"/>
  </r>
  <r>
    <x v="15"/>
    <x v="3"/>
    <x v="52"/>
    <n v="9.7996297511817997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538116983571002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6"/>
  </r>
  <r>
    <x v="15"/>
    <x v="3"/>
    <x v="49"/>
    <n v="308"/>
  </r>
  <r>
    <x v="15"/>
    <x v="3"/>
    <x v="50"/>
    <n v="0"/>
  </r>
  <r>
    <x v="15"/>
    <x v="3"/>
    <x v="51"/>
    <n v="250"/>
  </r>
  <r>
    <x v="15"/>
    <x v="3"/>
    <x v="52"/>
    <n v="8.7385420036963993E-3"/>
  </r>
  <r>
    <x v="15"/>
    <x v="3"/>
    <x v="45"/>
    <n v="381"/>
  </r>
  <r>
    <x v="15"/>
    <x v="3"/>
    <x v="46"/>
    <n v="59.317585301836999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26"/>
  </r>
  <r>
    <x v="15"/>
    <x v="3"/>
    <x v="52"/>
    <n v="9.1394740232621004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4"/>
  </r>
  <r>
    <x v="15"/>
    <x v="3"/>
    <x v="52"/>
    <n v="9.7366597483529004E-3"/>
  </r>
  <r>
    <x v="15"/>
    <x v="3"/>
    <x v="45"/>
    <n v="377"/>
  </r>
  <r>
    <x v="15"/>
    <x v="3"/>
    <x v="46"/>
    <n v="66.578249336870002"/>
  </r>
  <r>
    <x v="15"/>
    <x v="3"/>
    <x v="47"/>
    <n v="0"/>
  </r>
  <r>
    <x v="15"/>
    <x v="3"/>
    <x v="48"/>
    <n v="90"/>
  </r>
  <r>
    <x v="15"/>
    <x v="3"/>
    <x v="49"/>
    <n v="286"/>
  </r>
  <r>
    <x v="15"/>
    <x v="3"/>
    <x v="50"/>
    <n v="0"/>
  </r>
  <r>
    <x v="15"/>
    <x v="3"/>
    <x v="51"/>
    <n v="246"/>
  </r>
  <r>
    <x v="15"/>
    <x v="3"/>
    <x v="52"/>
    <n v="9.1235740093889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54"/>
  </r>
  <r>
    <x v="15"/>
    <x v="3"/>
    <x v="52"/>
    <n v="7.8471102463704007E-3"/>
  </r>
  <r>
    <x v="15"/>
    <x v="3"/>
    <x v="45"/>
    <n v="373"/>
  </r>
  <r>
    <x v="15"/>
    <x v="3"/>
    <x v="46"/>
    <n v="96.246648793565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747475090499999E-2"/>
  </r>
  <r>
    <x v="15"/>
    <x v="3"/>
    <x v="45"/>
    <n v="390"/>
  </r>
  <r>
    <x v="15"/>
    <x v="3"/>
    <x v="46"/>
    <n v="66.410256410255997"/>
  </r>
  <r>
    <x v="15"/>
    <x v="3"/>
    <x v="47"/>
    <n v="0"/>
  </r>
  <r>
    <x v="15"/>
    <x v="3"/>
    <x v="48"/>
    <n v="90"/>
  </r>
  <r>
    <x v="15"/>
    <x v="3"/>
    <x v="49"/>
    <n v="299"/>
  </r>
  <r>
    <x v="15"/>
    <x v="3"/>
    <x v="50"/>
    <n v="0"/>
  </r>
  <r>
    <x v="15"/>
    <x v="3"/>
    <x v="51"/>
    <n v="252"/>
  </r>
  <r>
    <x v="15"/>
    <x v="3"/>
    <x v="52"/>
    <n v="1.019284704762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9.8880327710999995E-3"/>
  </r>
  <r>
    <x v="15"/>
    <x v="3"/>
    <x v="45"/>
    <n v="407"/>
  </r>
  <r>
    <x v="15"/>
    <x v="3"/>
    <x v="46"/>
    <n v="63.636363636364003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9"/>
  </r>
  <r>
    <x v="15"/>
    <x v="3"/>
    <x v="52"/>
    <n v="9.4698116012240999E-3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23"/>
  </r>
  <r>
    <x v="15"/>
    <x v="3"/>
    <x v="49"/>
    <n v="298"/>
  </r>
  <r>
    <x v="15"/>
    <x v="3"/>
    <x v="50"/>
    <n v="0"/>
  </r>
  <r>
    <x v="15"/>
    <x v="3"/>
    <x v="51"/>
    <n v="238"/>
  </r>
  <r>
    <x v="15"/>
    <x v="3"/>
    <x v="52"/>
    <n v="8.9102677164332993E-3"/>
  </r>
  <r>
    <x v="15"/>
    <x v="3"/>
    <x v="45"/>
    <n v="401"/>
  </r>
  <r>
    <x v="15"/>
    <x v="3"/>
    <x v="46"/>
    <n v="94.513715710723005"/>
  </r>
  <r>
    <x v="15"/>
    <x v="3"/>
    <x v="47"/>
    <n v="0"/>
  </r>
  <r>
    <x v="15"/>
    <x v="3"/>
    <x v="48"/>
    <n v="2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212301813529E-3"/>
  </r>
  <r>
    <x v="15"/>
    <x v="3"/>
    <x v="45"/>
    <n v="398"/>
  </r>
  <r>
    <x v="15"/>
    <x v="3"/>
    <x v="46"/>
    <n v="91.206030150754003"/>
  </r>
  <r>
    <x v="15"/>
    <x v="3"/>
    <x v="47"/>
    <n v="0"/>
  </r>
  <r>
    <x v="15"/>
    <x v="3"/>
    <x v="48"/>
    <n v="31"/>
  </r>
  <r>
    <x v="15"/>
    <x v="3"/>
    <x v="49"/>
    <n v="306"/>
  </r>
  <r>
    <x v="15"/>
    <x v="3"/>
    <x v="50"/>
    <n v="0"/>
  </r>
  <r>
    <x v="15"/>
    <x v="3"/>
    <x v="51"/>
    <n v="363"/>
  </r>
  <r>
    <x v="15"/>
    <x v="3"/>
    <x v="52"/>
    <n v="1.03057442665E-2"/>
  </r>
  <r>
    <x v="15"/>
    <x v="3"/>
    <x v="45"/>
    <n v="369"/>
  </r>
  <r>
    <x v="15"/>
    <x v="3"/>
    <x v="46"/>
    <n v="59.891598915989"/>
  </r>
  <r>
    <x v="15"/>
    <x v="3"/>
    <x v="47"/>
    <n v="0"/>
  </r>
  <r>
    <x v="15"/>
    <x v="3"/>
    <x v="48"/>
    <n v="111"/>
  </r>
  <r>
    <x v="15"/>
    <x v="3"/>
    <x v="49"/>
    <n v="275"/>
  </r>
  <r>
    <x v="15"/>
    <x v="3"/>
    <x v="50"/>
    <n v="0"/>
  </r>
  <r>
    <x v="15"/>
    <x v="3"/>
    <x v="51"/>
    <n v="219"/>
  </r>
  <r>
    <x v="15"/>
    <x v="3"/>
    <x v="52"/>
    <n v="8.5654349981308005E-3"/>
  </r>
  <r>
    <x v="15"/>
    <x v="3"/>
    <x v="45"/>
    <n v="401"/>
  </r>
  <r>
    <x v="15"/>
    <x v="3"/>
    <x v="46"/>
    <n v="67.331670822942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70"/>
  </r>
  <r>
    <x v="15"/>
    <x v="3"/>
    <x v="52"/>
    <n v="8.6452748804166993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941927207813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387640276133E-2"/>
  </r>
  <r>
    <x v="15"/>
    <x v="3"/>
    <x v="45"/>
    <n v="407"/>
  </r>
  <r>
    <x v="15"/>
    <x v="3"/>
    <x v="46"/>
    <n v="60.19656019656"/>
  </r>
  <r>
    <x v="15"/>
    <x v="3"/>
    <x v="47"/>
    <n v="0"/>
  </r>
  <r>
    <x v="15"/>
    <x v="3"/>
    <x v="48"/>
    <n v="122"/>
  </r>
  <r>
    <x v="15"/>
    <x v="3"/>
    <x v="49"/>
    <n v="310"/>
  </r>
  <r>
    <x v="15"/>
    <x v="3"/>
    <x v="50"/>
    <n v="0"/>
  </r>
  <r>
    <x v="15"/>
    <x v="3"/>
    <x v="51"/>
    <n v="242"/>
  </r>
  <r>
    <x v="15"/>
    <x v="3"/>
    <x v="52"/>
    <n v="1.0046918689957E-2"/>
  </r>
  <r>
    <x v="15"/>
    <x v="3"/>
    <x v="45"/>
    <n v="385"/>
  </r>
  <r>
    <x v="15"/>
    <x v="3"/>
    <x v="46"/>
    <n v="69.350649350648993"/>
  </r>
  <r>
    <x v="15"/>
    <x v="3"/>
    <x v="47"/>
    <n v="0"/>
  </r>
  <r>
    <x v="15"/>
    <x v="3"/>
    <x v="48"/>
    <n v="84"/>
  </r>
  <r>
    <x v="15"/>
    <x v="3"/>
    <x v="49"/>
    <n v="288"/>
  </r>
  <r>
    <x v="15"/>
    <x v="3"/>
    <x v="50"/>
    <n v="0"/>
  </r>
  <r>
    <x v="15"/>
    <x v="3"/>
    <x v="51"/>
    <n v="266"/>
  </r>
  <r>
    <x v="15"/>
    <x v="3"/>
    <x v="52"/>
    <n v="9.5483857843011999E-3"/>
  </r>
  <r>
    <x v="15"/>
    <x v="3"/>
    <x v="45"/>
    <n v="394"/>
  </r>
  <r>
    <x v="15"/>
    <x v="3"/>
    <x v="46"/>
    <n v="57.106598984771999"/>
  </r>
  <r>
    <x v="15"/>
    <x v="3"/>
    <x v="47"/>
    <n v="0"/>
  </r>
  <r>
    <x v="15"/>
    <x v="3"/>
    <x v="48"/>
    <n v="127"/>
  </r>
  <r>
    <x v="15"/>
    <x v="3"/>
    <x v="49"/>
    <n v="296"/>
  </r>
  <r>
    <x v="15"/>
    <x v="3"/>
    <x v="50"/>
    <n v="0"/>
  </r>
  <r>
    <x v="15"/>
    <x v="3"/>
    <x v="51"/>
    <n v="223"/>
  </r>
  <r>
    <x v="15"/>
    <x v="3"/>
    <x v="52"/>
    <n v="9.0595324989273997E-3"/>
  </r>
  <r>
    <x v="15"/>
    <x v="3"/>
    <x v="45"/>
    <n v="399"/>
  </r>
  <r>
    <x v="15"/>
    <x v="3"/>
    <x v="46"/>
    <n v="92.230576441102997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019983791000001E-3"/>
  </r>
  <r>
    <x v="15"/>
    <x v="3"/>
    <x v="45"/>
    <n v="377"/>
  </r>
  <r>
    <x v="15"/>
    <x v="3"/>
    <x v="46"/>
    <n v="92.307692307691994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24"/>
  </r>
  <r>
    <x v="15"/>
    <x v="3"/>
    <x v="52"/>
    <n v="9.5608482616667007E-3"/>
  </r>
  <r>
    <x v="15"/>
    <x v="3"/>
    <x v="45"/>
    <n v="391"/>
  </r>
  <r>
    <x v="15"/>
    <x v="3"/>
    <x v="46"/>
    <n v="62.404092071610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562715791484992E-3"/>
  </r>
  <r>
    <x v="15"/>
    <x v="3"/>
    <x v="45"/>
    <n v="404"/>
  </r>
  <r>
    <x v="15"/>
    <x v="3"/>
    <x v="46"/>
    <n v="91.831683168316999"/>
  </r>
  <r>
    <x v="15"/>
    <x v="3"/>
    <x v="47"/>
    <n v="0"/>
  </r>
  <r>
    <x v="15"/>
    <x v="3"/>
    <x v="48"/>
    <n v="24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9.8638040494999999E-3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6"/>
  </r>
  <r>
    <x v="15"/>
    <x v="3"/>
    <x v="52"/>
    <n v="1.0526806276692001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4"/>
  </r>
  <r>
    <x v="15"/>
    <x v="3"/>
    <x v="49"/>
    <n v="293"/>
  </r>
  <r>
    <x v="15"/>
    <x v="3"/>
    <x v="50"/>
    <n v="0"/>
  </r>
  <r>
    <x v="15"/>
    <x v="3"/>
    <x v="51"/>
    <n v="240"/>
  </r>
  <r>
    <x v="15"/>
    <x v="3"/>
    <x v="52"/>
    <n v="9.1876007853364007E-3"/>
  </r>
  <r>
    <x v="15"/>
    <x v="3"/>
    <x v="45"/>
    <n v="393"/>
  </r>
  <r>
    <x v="15"/>
    <x v="3"/>
    <x v="46"/>
    <n v="56.234096692111997"/>
  </r>
  <r>
    <x v="15"/>
    <x v="3"/>
    <x v="47"/>
    <n v="0.25445292620865001"/>
  </r>
  <r>
    <x v="15"/>
    <x v="3"/>
    <x v="48"/>
    <n v="133"/>
  </r>
  <r>
    <x v="15"/>
    <x v="3"/>
    <x v="49"/>
    <n v="301"/>
  </r>
  <r>
    <x v="15"/>
    <x v="3"/>
    <x v="50"/>
    <n v="0"/>
  </r>
  <r>
    <x v="15"/>
    <x v="3"/>
    <x v="51"/>
    <n v="221"/>
  </r>
  <r>
    <x v="15"/>
    <x v="3"/>
    <x v="52"/>
    <n v="9.6138729699999995E-3"/>
  </r>
  <r>
    <x v="15"/>
    <x v="3"/>
    <x v="45"/>
    <n v="378"/>
  </r>
  <r>
    <x v="15"/>
    <x v="3"/>
    <x v="46"/>
    <n v="66.666666666666998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52"/>
  </r>
  <r>
    <x v="15"/>
    <x v="3"/>
    <x v="52"/>
    <n v="9.8814664865103999E-3"/>
  </r>
  <r>
    <x v="15"/>
    <x v="3"/>
    <x v="45"/>
    <n v="393"/>
  </r>
  <r>
    <x v="15"/>
    <x v="3"/>
    <x v="46"/>
    <n v="93.129770992366005"/>
  </r>
  <r>
    <x v="15"/>
    <x v="3"/>
    <x v="47"/>
    <n v="0"/>
  </r>
  <r>
    <x v="15"/>
    <x v="3"/>
    <x v="48"/>
    <n v="23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885425190455007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76"/>
  </r>
  <r>
    <x v="15"/>
    <x v="3"/>
    <x v="52"/>
    <n v="9.7367312677857001E-3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3"/>
  </r>
  <r>
    <x v="15"/>
    <x v="3"/>
    <x v="52"/>
    <n v="7.9321576155364001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9"/>
  </r>
  <r>
    <x v="15"/>
    <x v="3"/>
    <x v="49"/>
    <n v="305"/>
  </r>
  <r>
    <x v="15"/>
    <x v="3"/>
    <x v="50"/>
    <n v="0"/>
  </r>
  <r>
    <x v="15"/>
    <x v="3"/>
    <x v="51"/>
    <n v="354"/>
  </r>
  <r>
    <x v="15"/>
    <x v="3"/>
    <x v="52"/>
    <n v="9.6276836050525998E-3"/>
  </r>
  <r>
    <x v="15"/>
    <x v="3"/>
    <x v="45"/>
    <n v="386"/>
  </r>
  <r>
    <x v="15"/>
    <x v="3"/>
    <x v="46"/>
    <n v="60.880829015544002"/>
  </r>
  <r>
    <x v="15"/>
    <x v="3"/>
    <x v="47"/>
    <n v="0"/>
  </r>
  <r>
    <x v="15"/>
    <x v="3"/>
    <x v="48"/>
    <n v="112"/>
  </r>
  <r>
    <x v="15"/>
    <x v="3"/>
    <x v="49"/>
    <n v="298"/>
  </r>
  <r>
    <x v="15"/>
    <x v="3"/>
    <x v="50"/>
    <n v="0"/>
  </r>
  <r>
    <x v="15"/>
    <x v="3"/>
    <x v="51"/>
    <n v="235"/>
  </r>
  <r>
    <x v="15"/>
    <x v="3"/>
    <x v="52"/>
    <n v="8.010566666616800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9.6570542136000005E-3"/>
  </r>
  <r>
    <x v="15"/>
    <x v="3"/>
    <x v="45"/>
    <n v="407"/>
  </r>
  <r>
    <x v="15"/>
    <x v="3"/>
    <x v="46"/>
    <n v="66.339066339065994"/>
  </r>
  <r>
    <x v="15"/>
    <x v="3"/>
    <x v="47"/>
    <n v="0"/>
  </r>
  <r>
    <x v="15"/>
    <x v="3"/>
    <x v="48"/>
    <n v="103"/>
  </r>
  <r>
    <x v="15"/>
    <x v="3"/>
    <x v="49"/>
    <n v="314"/>
  </r>
  <r>
    <x v="15"/>
    <x v="3"/>
    <x v="50"/>
    <n v="0"/>
  </r>
  <r>
    <x v="15"/>
    <x v="3"/>
    <x v="51"/>
    <n v="269"/>
  </r>
  <r>
    <x v="15"/>
    <x v="3"/>
    <x v="52"/>
    <n v="9.8636517376436E-3"/>
  </r>
  <r>
    <x v="15"/>
    <x v="3"/>
    <x v="45"/>
    <n v="386"/>
  </r>
  <r>
    <x v="15"/>
    <x v="3"/>
    <x v="46"/>
    <n v="96.632124352331999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6780703111249995E-3"/>
  </r>
  <r>
    <x v="15"/>
    <x v="3"/>
    <x v="45"/>
    <n v="381"/>
  </r>
  <r>
    <x v="15"/>
    <x v="3"/>
    <x v="46"/>
    <n v="92.650918635170996"/>
  </r>
  <r>
    <x v="15"/>
    <x v="3"/>
    <x v="47"/>
    <n v="0"/>
  </r>
  <r>
    <x v="15"/>
    <x v="3"/>
    <x v="48"/>
    <n v="26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760121857474001E-2"/>
  </r>
  <r>
    <x v="15"/>
    <x v="3"/>
    <x v="45"/>
    <n v="393"/>
  </r>
  <r>
    <x v="15"/>
    <x v="3"/>
    <x v="46"/>
    <n v="90.330788804071005"/>
  </r>
  <r>
    <x v="15"/>
    <x v="3"/>
    <x v="47"/>
    <n v="0.25445292620865001"/>
  </r>
  <r>
    <x v="15"/>
    <x v="3"/>
    <x v="48"/>
    <n v="31"/>
  </r>
  <r>
    <x v="15"/>
    <x v="3"/>
    <x v="49"/>
    <n v="298"/>
  </r>
  <r>
    <x v="15"/>
    <x v="3"/>
    <x v="50"/>
    <n v="1"/>
  </r>
  <r>
    <x v="15"/>
    <x v="3"/>
    <x v="51"/>
    <n v="354"/>
  </r>
  <r>
    <x v="15"/>
    <x v="3"/>
    <x v="52"/>
    <n v="1.1588653146792E-2"/>
  </r>
  <r>
    <x v="15"/>
    <x v="3"/>
    <x v="45"/>
    <n v="382"/>
  </r>
  <r>
    <x v="15"/>
    <x v="3"/>
    <x v="46"/>
    <n v="62.041884816753999"/>
  </r>
  <r>
    <x v="15"/>
    <x v="3"/>
    <x v="47"/>
    <n v="0.26178010471204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1.0328810535386999E-2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25"/>
  </r>
  <r>
    <x v="15"/>
    <x v="3"/>
    <x v="49"/>
    <n v="294"/>
  </r>
  <r>
    <x v="15"/>
    <x v="3"/>
    <x v="50"/>
    <n v="0"/>
  </r>
  <r>
    <x v="15"/>
    <x v="3"/>
    <x v="51"/>
    <n v="226"/>
  </r>
  <r>
    <x v="15"/>
    <x v="3"/>
    <x v="52"/>
    <n v="9.4043490989590001E-3"/>
  </r>
  <r>
    <x v="15"/>
    <x v="3"/>
    <x v="45"/>
    <n v="394"/>
  </r>
  <r>
    <x v="15"/>
    <x v="3"/>
    <x v="46"/>
    <n v="66.497461928934001"/>
  </r>
  <r>
    <x v="15"/>
    <x v="3"/>
    <x v="47"/>
    <n v="0"/>
  </r>
  <r>
    <x v="15"/>
    <x v="3"/>
    <x v="48"/>
    <n v="99"/>
  </r>
  <r>
    <x v="15"/>
    <x v="3"/>
    <x v="49"/>
    <n v="293"/>
  </r>
  <r>
    <x v="15"/>
    <x v="3"/>
    <x v="50"/>
    <n v="0"/>
  </r>
  <r>
    <x v="15"/>
    <x v="3"/>
    <x v="51"/>
    <n v="260"/>
  </r>
  <r>
    <x v="15"/>
    <x v="3"/>
    <x v="52"/>
    <n v="9.5232599990103996E-3"/>
  </r>
  <r>
    <x v="15"/>
    <x v="3"/>
    <x v="45"/>
    <n v="375"/>
  </r>
  <r>
    <x v="15"/>
    <x v="3"/>
    <x v="46"/>
    <n v="58.133333333332999"/>
  </r>
  <r>
    <x v="15"/>
    <x v="3"/>
    <x v="47"/>
    <n v="0"/>
  </r>
  <r>
    <x v="15"/>
    <x v="3"/>
    <x v="48"/>
    <n v="125"/>
  </r>
  <r>
    <x v="15"/>
    <x v="3"/>
    <x v="49"/>
    <n v="286"/>
  </r>
  <r>
    <x v="15"/>
    <x v="3"/>
    <x v="50"/>
    <n v="0"/>
  </r>
  <r>
    <x v="15"/>
    <x v="3"/>
    <x v="51"/>
    <n v="218"/>
  </r>
  <r>
    <x v="15"/>
    <x v="3"/>
    <x v="52"/>
    <n v="1.0405121458569999E-2"/>
  </r>
  <r>
    <x v="15"/>
    <x v="3"/>
    <x v="45"/>
    <n v="376"/>
  </r>
  <r>
    <x v="15"/>
    <x v="3"/>
    <x v="46"/>
    <n v="57.180851063829998"/>
  </r>
  <r>
    <x v="15"/>
    <x v="3"/>
    <x v="47"/>
    <n v="0.26595744680851002"/>
  </r>
  <r>
    <x v="15"/>
    <x v="3"/>
    <x v="48"/>
    <n v="120"/>
  </r>
  <r>
    <x v="15"/>
    <x v="3"/>
    <x v="49"/>
    <n v="285"/>
  </r>
  <r>
    <x v="15"/>
    <x v="3"/>
    <x v="50"/>
    <n v="1"/>
  </r>
  <r>
    <x v="15"/>
    <x v="3"/>
    <x v="51"/>
    <n v="214"/>
  </r>
  <r>
    <x v="15"/>
    <x v="3"/>
    <x v="52"/>
    <n v="8.1111788744173997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25"/>
  </r>
  <r>
    <x v="15"/>
    <x v="3"/>
    <x v="52"/>
    <n v="1.0168716057625E-2"/>
  </r>
  <r>
    <x v="15"/>
    <x v="3"/>
    <x v="45"/>
    <n v="372"/>
  </r>
  <r>
    <x v="15"/>
    <x v="3"/>
    <x v="46"/>
    <n v="94.354838709676997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7"/>
  </r>
  <r>
    <x v="15"/>
    <x v="3"/>
    <x v="52"/>
    <n v="9.7001528255385005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3"/>
  </r>
  <r>
    <x v="15"/>
    <x v="3"/>
    <x v="49"/>
    <n v="277"/>
  </r>
  <r>
    <x v="15"/>
    <x v="3"/>
    <x v="50"/>
    <n v="0"/>
  </r>
  <r>
    <x v="15"/>
    <x v="3"/>
    <x v="51"/>
    <n v="333"/>
  </r>
  <r>
    <x v="15"/>
    <x v="3"/>
    <x v="52"/>
    <n v="1.0914966798956999E-2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8.9540503247087008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97"/>
  </r>
  <r>
    <x v="15"/>
    <x v="3"/>
    <x v="50"/>
    <n v="0"/>
  </r>
  <r>
    <x v="15"/>
    <x v="3"/>
    <x v="51"/>
    <n v="256"/>
  </r>
  <r>
    <x v="15"/>
    <x v="3"/>
    <x v="52"/>
    <n v="9.4865478777203995E-3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38"/>
  </r>
  <r>
    <x v="15"/>
    <x v="3"/>
    <x v="52"/>
    <n v="8.7002607264907005E-3"/>
  </r>
  <r>
    <x v="15"/>
    <x v="3"/>
    <x v="45"/>
    <n v="410"/>
  </r>
  <r>
    <x v="15"/>
    <x v="3"/>
    <x v="46"/>
    <n v="95.121951219511999"/>
  </r>
  <r>
    <x v="15"/>
    <x v="3"/>
    <x v="47"/>
    <n v="0"/>
  </r>
  <r>
    <x v="15"/>
    <x v="3"/>
    <x v="48"/>
    <n v="17"/>
  </r>
  <r>
    <x v="15"/>
    <x v="3"/>
    <x v="49"/>
    <n v="311"/>
  </r>
  <r>
    <x v="15"/>
    <x v="3"/>
    <x v="50"/>
    <n v="0"/>
  </r>
  <r>
    <x v="15"/>
    <x v="3"/>
    <x v="51"/>
    <n v="389"/>
  </r>
  <r>
    <x v="15"/>
    <x v="3"/>
    <x v="52"/>
    <n v="9.3234464624285997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9.4893818243035992E-3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8.8683015185894998E-3"/>
  </r>
  <r>
    <x v="15"/>
    <x v="3"/>
    <x v="45"/>
    <n v="385"/>
  </r>
  <r>
    <x v="15"/>
    <x v="3"/>
    <x v="46"/>
    <n v="91.688311688311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2"/>
  </r>
  <r>
    <x v="15"/>
    <x v="3"/>
    <x v="52"/>
    <n v="1.0103892252526E-2"/>
  </r>
  <r>
    <x v="15"/>
    <x v="3"/>
    <x v="45"/>
    <n v="388"/>
  </r>
  <r>
    <x v="15"/>
    <x v="3"/>
    <x v="46"/>
    <n v="93.29896907216499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9.7545548061999995E-3"/>
  </r>
  <r>
    <x v="15"/>
    <x v="3"/>
    <x v="45"/>
    <n v="394"/>
  </r>
  <r>
    <x v="15"/>
    <x v="3"/>
    <x v="46"/>
    <n v="64.467005076142001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6116611629183998E-3"/>
  </r>
  <r>
    <x v="15"/>
    <x v="3"/>
    <x v="45"/>
    <n v="367"/>
  </r>
  <r>
    <x v="15"/>
    <x v="3"/>
    <x v="46"/>
    <n v="94.550408719345995"/>
  </r>
  <r>
    <x v="15"/>
    <x v="3"/>
    <x v="47"/>
    <n v="0"/>
  </r>
  <r>
    <x v="15"/>
    <x v="3"/>
    <x v="48"/>
    <n v="11"/>
  </r>
  <r>
    <x v="15"/>
    <x v="3"/>
    <x v="49"/>
    <n v="285"/>
  </r>
  <r>
    <x v="15"/>
    <x v="3"/>
    <x v="50"/>
    <n v="0"/>
  </r>
  <r>
    <x v="15"/>
    <x v="3"/>
    <x v="51"/>
    <n v="308"/>
  </r>
  <r>
    <x v="15"/>
    <x v="3"/>
    <x v="52"/>
    <n v="1.0410838598000001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9.3688882013750006E-3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3"/>
  </r>
  <r>
    <x v="15"/>
    <x v="3"/>
    <x v="52"/>
    <n v="9.2469221815000002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325"/>
  </r>
  <r>
    <x v="15"/>
    <x v="3"/>
    <x v="52"/>
    <n v="1.0107510707933001E-2"/>
  </r>
  <r>
    <x v="15"/>
    <x v="3"/>
    <x v="45"/>
    <n v="394"/>
  </r>
  <r>
    <x v="15"/>
    <x v="3"/>
    <x v="46"/>
    <n v="91.370558375634999"/>
  </r>
  <r>
    <x v="15"/>
    <x v="3"/>
    <x v="47"/>
    <n v="0"/>
  </r>
  <r>
    <x v="15"/>
    <x v="3"/>
    <x v="48"/>
    <n v="27"/>
  </r>
  <r>
    <x v="15"/>
    <x v="3"/>
    <x v="49"/>
    <n v="292"/>
  </r>
  <r>
    <x v="15"/>
    <x v="3"/>
    <x v="50"/>
    <n v="0"/>
  </r>
  <r>
    <x v="15"/>
    <x v="3"/>
    <x v="51"/>
    <n v="335"/>
  </r>
  <r>
    <x v="15"/>
    <x v="3"/>
    <x v="52"/>
    <n v="9.2497642429564993E-3"/>
  </r>
  <r>
    <x v="15"/>
    <x v="3"/>
    <x v="45"/>
    <n v="396"/>
  </r>
  <r>
    <x v="15"/>
    <x v="3"/>
    <x v="46"/>
    <n v="66.414141414141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58"/>
  </r>
  <r>
    <x v="15"/>
    <x v="3"/>
    <x v="52"/>
    <n v="9.7702490333448008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09"/>
  </r>
  <r>
    <x v="15"/>
    <x v="3"/>
    <x v="49"/>
    <n v="296"/>
  </r>
  <r>
    <x v="15"/>
    <x v="3"/>
    <x v="50"/>
    <n v="0"/>
  </r>
  <r>
    <x v="15"/>
    <x v="3"/>
    <x v="51"/>
    <n v="235"/>
  </r>
  <r>
    <x v="15"/>
    <x v="3"/>
    <x v="52"/>
    <n v="9.7265009668868006E-3"/>
  </r>
  <r>
    <x v="15"/>
    <x v="3"/>
    <x v="45"/>
    <n v="397"/>
  </r>
  <r>
    <x v="15"/>
    <x v="3"/>
    <x v="46"/>
    <n v="94.710327455919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36"/>
  </r>
  <r>
    <x v="15"/>
    <x v="3"/>
    <x v="52"/>
    <n v="1.0009653435267E-2"/>
  </r>
  <r>
    <x v="15"/>
    <x v="3"/>
    <x v="45"/>
    <n v="370"/>
  </r>
  <r>
    <x v="15"/>
    <x v="3"/>
    <x v="46"/>
    <n v="91.891891891892001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6"/>
  </r>
  <r>
    <x v="15"/>
    <x v="3"/>
    <x v="52"/>
    <n v="1.0295124156476E-2"/>
  </r>
  <r>
    <x v="15"/>
    <x v="3"/>
    <x v="45"/>
    <n v="370"/>
  </r>
  <r>
    <x v="15"/>
    <x v="3"/>
    <x v="46"/>
    <n v="63.243243243243001"/>
  </r>
  <r>
    <x v="15"/>
    <x v="3"/>
    <x v="47"/>
    <n v="0"/>
  </r>
  <r>
    <x v="15"/>
    <x v="3"/>
    <x v="48"/>
    <n v="103"/>
  </r>
  <r>
    <x v="15"/>
    <x v="3"/>
    <x v="49"/>
    <n v="277"/>
  </r>
  <r>
    <x v="15"/>
    <x v="3"/>
    <x v="50"/>
    <n v="0"/>
  </r>
  <r>
    <x v="15"/>
    <x v="3"/>
    <x v="51"/>
    <n v="234"/>
  </r>
  <r>
    <x v="15"/>
    <x v="3"/>
    <x v="52"/>
    <n v="9.6141213509592007E-3"/>
  </r>
  <r>
    <x v="15"/>
    <x v="3"/>
    <x v="45"/>
    <n v="389"/>
  </r>
  <r>
    <x v="15"/>
    <x v="3"/>
    <x v="46"/>
    <n v="66.838046272493997"/>
  </r>
  <r>
    <x v="15"/>
    <x v="3"/>
    <x v="47"/>
    <n v="0.25706940874035999"/>
  </r>
  <r>
    <x v="15"/>
    <x v="3"/>
    <x v="48"/>
    <n v="96"/>
  </r>
  <r>
    <x v="15"/>
    <x v="3"/>
    <x v="49"/>
    <n v="294"/>
  </r>
  <r>
    <x v="15"/>
    <x v="3"/>
    <x v="50"/>
    <n v="1"/>
  </r>
  <r>
    <x v="15"/>
    <x v="3"/>
    <x v="51"/>
    <n v="260"/>
  </r>
  <r>
    <x v="15"/>
    <x v="3"/>
    <x v="52"/>
    <n v="1.0613822509832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547627772875001E-2"/>
  </r>
  <r>
    <x v="15"/>
    <x v="3"/>
    <x v="45"/>
    <n v="380"/>
  </r>
  <r>
    <x v="15"/>
    <x v="3"/>
    <x v="46"/>
    <n v="61.578947368420998"/>
  </r>
  <r>
    <x v="15"/>
    <x v="3"/>
    <x v="47"/>
    <n v="0"/>
  </r>
  <r>
    <x v="15"/>
    <x v="3"/>
    <x v="48"/>
    <n v="108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8.5438446583077001E-3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216564293846200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1.0265289303579001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9.9574345056842005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9.8520024326875007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706116459923001E-2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7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1810793684231001E-3"/>
  </r>
  <r>
    <x v="15"/>
    <x v="3"/>
    <x v="45"/>
    <n v="388"/>
  </r>
  <r>
    <x v="15"/>
    <x v="3"/>
    <x v="46"/>
    <n v="60.309278350515001"/>
  </r>
  <r>
    <x v="15"/>
    <x v="3"/>
    <x v="47"/>
    <n v="0"/>
  </r>
  <r>
    <x v="15"/>
    <x v="3"/>
    <x v="48"/>
    <n v="117"/>
  </r>
  <r>
    <x v="15"/>
    <x v="3"/>
    <x v="49"/>
    <n v="297"/>
  </r>
  <r>
    <x v="15"/>
    <x v="3"/>
    <x v="50"/>
    <n v="0"/>
  </r>
  <r>
    <x v="15"/>
    <x v="3"/>
    <x v="51"/>
    <n v="232"/>
  </r>
  <r>
    <x v="15"/>
    <x v="3"/>
    <x v="52"/>
    <n v="9.6606714444955992E-3"/>
  </r>
  <r>
    <x v="15"/>
    <x v="3"/>
    <x v="45"/>
    <n v="378"/>
  </r>
  <r>
    <x v="15"/>
    <x v="3"/>
    <x v="46"/>
    <n v="58.994708994709001"/>
  </r>
  <r>
    <x v="15"/>
    <x v="3"/>
    <x v="47"/>
    <n v="0"/>
  </r>
  <r>
    <x v="15"/>
    <x v="3"/>
    <x v="48"/>
    <n v="120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6432748764473993E-3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09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6528681565093994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9.3963521710768994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12"/>
  </r>
  <r>
    <x v="15"/>
    <x v="3"/>
    <x v="52"/>
    <n v="1.0261335602417E-2"/>
  </r>
  <r>
    <x v="15"/>
    <x v="3"/>
    <x v="45"/>
    <n v="397"/>
  </r>
  <r>
    <x v="15"/>
    <x v="3"/>
    <x v="46"/>
    <n v="61.209068010076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0"/>
  </r>
  <r>
    <x v="15"/>
    <x v="3"/>
    <x v="52"/>
    <n v="8.8924467939174006E-3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4376513232222008E-3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1659071165625002E-3"/>
  </r>
  <r>
    <x v="15"/>
    <x v="3"/>
    <x v="45"/>
    <n v="386"/>
  </r>
  <r>
    <x v="15"/>
    <x v="3"/>
    <x v="46"/>
    <n v="60.362694300518001"/>
  </r>
  <r>
    <x v="15"/>
    <x v="3"/>
    <x v="47"/>
    <n v="0.25906735751295001"/>
  </r>
  <r>
    <x v="15"/>
    <x v="3"/>
    <x v="48"/>
    <n v="120"/>
  </r>
  <r>
    <x v="15"/>
    <x v="3"/>
    <x v="49"/>
    <n v="294"/>
  </r>
  <r>
    <x v="15"/>
    <x v="3"/>
    <x v="50"/>
    <n v="1"/>
  </r>
  <r>
    <x v="15"/>
    <x v="3"/>
    <x v="51"/>
    <n v="231"/>
  </r>
  <r>
    <x v="15"/>
    <x v="3"/>
    <x v="52"/>
    <n v="8.6001992435825996E-3"/>
  </r>
  <r>
    <x v="15"/>
    <x v="3"/>
    <x v="45"/>
    <n v="391"/>
  </r>
  <r>
    <x v="15"/>
    <x v="3"/>
    <x v="46"/>
    <n v="97.953964194373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16"/>
  </r>
  <r>
    <x v="15"/>
    <x v="3"/>
    <x v="52"/>
    <n v="1.1683056105000001E-2"/>
  </r>
  <r>
    <x v="15"/>
    <x v="3"/>
    <x v="45"/>
    <n v="401"/>
  </r>
  <r>
    <x v="15"/>
    <x v="3"/>
    <x v="46"/>
    <n v="93.765586034912999"/>
  </r>
  <r>
    <x v="15"/>
    <x v="3"/>
    <x v="47"/>
    <n v="0"/>
  </r>
  <r>
    <x v="15"/>
    <x v="3"/>
    <x v="48"/>
    <n v="17"/>
  </r>
  <r>
    <x v="15"/>
    <x v="3"/>
    <x v="49"/>
    <n v="305"/>
  </r>
  <r>
    <x v="15"/>
    <x v="3"/>
    <x v="50"/>
    <n v="0"/>
  </r>
  <r>
    <x v="15"/>
    <x v="3"/>
    <x v="51"/>
    <n v="375"/>
  </r>
  <r>
    <x v="15"/>
    <x v="3"/>
    <x v="52"/>
    <n v="9.8448062458666996E-3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30"/>
  </r>
  <r>
    <x v="15"/>
    <x v="3"/>
    <x v="49"/>
    <n v="301"/>
  </r>
  <r>
    <x v="15"/>
    <x v="3"/>
    <x v="50"/>
    <n v="0"/>
  </r>
  <r>
    <x v="15"/>
    <x v="3"/>
    <x v="51"/>
    <n v="225"/>
  </r>
  <r>
    <x v="15"/>
    <x v="3"/>
    <x v="52"/>
    <n v="1.0134019212273001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0"/>
  </r>
  <r>
    <x v="15"/>
    <x v="3"/>
    <x v="49"/>
    <n v="280"/>
  </r>
  <r>
    <x v="15"/>
    <x v="3"/>
    <x v="50"/>
    <n v="0"/>
  </r>
  <r>
    <x v="15"/>
    <x v="3"/>
    <x v="51"/>
    <n v="237"/>
  </r>
  <r>
    <x v="15"/>
    <x v="3"/>
    <x v="52"/>
    <n v="8.7269921696907001E-3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22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9.1292395100163997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9.7496607849346002E-3"/>
  </r>
  <r>
    <x v="15"/>
    <x v="3"/>
    <x v="45"/>
    <n v="396"/>
  </r>
  <r>
    <x v="15"/>
    <x v="3"/>
    <x v="46"/>
    <n v="93.939393939393995"/>
  </r>
  <r>
    <x v="15"/>
    <x v="3"/>
    <x v="47"/>
    <n v="0"/>
  </r>
  <r>
    <x v="15"/>
    <x v="3"/>
    <x v="48"/>
    <n v="16"/>
  </r>
  <r>
    <x v="15"/>
    <x v="3"/>
    <x v="49"/>
    <n v="306"/>
  </r>
  <r>
    <x v="15"/>
    <x v="3"/>
    <x v="50"/>
    <n v="0"/>
  </r>
  <r>
    <x v="15"/>
    <x v="3"/>
    <x v="51"/>
    <n v="358"/>
  </r>
  <r>
    <x v="15"/>
    <x v="3"/>
    <x v="52"/>
    <n v="9.9712638005333004E-3"/>
  </r>
  <r>
    <x v="15"/>
    <x v="3"/>
    <x v="45"/>
    <n v="370"/>
  </r>
  <r>
    <x v="15"/>
    <x v="3"/>
    <x v="46"/>
    <n v="60.540540540541002"/>
  </r>
  <r>
    <x v="15"/>
    <x v="3"/>
    <x v="47"/>
    <n v="0"/>
  </r>
  <r>
    <x v="15"/>
    <x v="3"/>
    <x v="48"/>
    <n v="107"/>
  </r>
  <r>
    <x v="15"/>
    <x v="3"/>
    <x v="49"/>
    <n v="278"/>
  </r>
  <r>
    <x v="15"/>
    <x v="3"/>
    <x v="50"/>
    <n v="0"/>
  </r>
  <r>
    <x v="15"/>
    <x v="3"/>
    <x v="51"/>
    <n v="222"/>
  </r>
  <r>
    <x v="15"/>
    <x v="3"/>
    <x v="52"/>
    <n v="9.9683155533177997E-3"/>
  </r>
  <r>
    <x v="15"/>
    <x v="3"/>
    <x v="45"/>
    <n v="390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8"/>
  </r>
  <r>
    <x v="15"/>
    <x v="3"/>
    <x v="52"/>
    <n v="8.6867449159111002E-3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47"/>
  </r>
  <r>
    <x v="15"/>
    <x v="3"/>
    <x v="52"/>
    <n v="9.1919830710430004E-3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7790481831187999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9.7639788393214001E-3"/>
  </r>
  <r>
    <x v="15"/>
    <x v="3"/>
    <x v="45"/>
    <n v="405"/>
  </r>
  <r>
    <x v="15"/>
    <x v="3"/>
    <x v="46"/>
    <n v="56.790123456789999"/>
  </r>
  <r>
    <x v="15"/>
    <x v="3"/>
    <x v="47"/>
    <n v="0"/>
  </r>
  <r>
    <x v="15"/>
    <x v="3"/>
    <x v="48"/>
    <n v="140"/>
  </r>
  <r>
    <x v="15"/>
    <x v="3"/>
    <x v="49"/>
    <n v="301"/>
  </r>
  <r>
    <x v="15"/>
    <x v="3"/>
    <x v="50"/>
    <n v="0"/>
  </r>
  <r>
    <x v="15"/>
    <x v="3"/>
    <x v="51"/>
    <n v="229"/>
  </r>
  <r>
    <x v="15"/>
    <x v="3"/>
    <x v="52"/>
    <n v="9.7457214701812001E-3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643157427700001E-2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704644183608E-3"/>
  </r>
  <r>
    <x v="15"/>
    <x v="3"/>
    <x v="45"/>
    <n v="382"/>
  </r>
  <r>
    <x v="15"/>
    <x v="3"/>
    <x v="46"/>
    <n v="57.329842931937002"/>
  </r>
  <r>
    <x v="15"/>
    <x v="3"/>
    <x v="47"/>
    <n v="0"/>
  </r>
  <r>
    <x v="15"/>
    <x v="3"/>
    <x v="48"/>
    <n v="115"/>
  </r>
  <r>
    <x v="15"/>
    <x v="3"/>
    <x v="49"/>
    <n v="288"/>
  </r>
  <r>
    <x v="15"/>
    <x v="3"/>
    <x v="50"/>
    <n v="0"/>
  </r>
  <r>
    <x v="15"/>
    <x v="3"/>
    <x v="51"/>
    <n v="217"/>
  </r>
  <r>
    <x v="15"/>
    <x v="3"/>
    <x v="52"/>
    <n v="8.7228084073597001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8"/>
  </r>
  <r>
    <x v="15"/>
    <x v="3"/>
    <x v="52"/>
    <n v="9.9244042164999997E-3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391026277467E-2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23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8.9296862311392996E-3"/>
  </r>
  <r>
    <x v="15"/>
    <x v="3"/>
    <x v="45"/>
    <n v="389"/>
  </r>
  <r>
    <x v="15"/>
    <x v="3"/>
    <x v="46"/>
    <n v="68.123393316195006"/>
  </r>
  <r>
    <x v="15"/>
    <x v="3"/>
    <x v="47"/>
    <n v="0"/>
  </r>
  <r>
    <x v="15"/>
    <x v="3"/>
    <x v="48"/>
    <n v="96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9.8891055773332997E-3"/>
  </r>
  <r>
    <x v="15"/>
    <x v="3"/>
    <x v="45"/>
    <n v="391"/>
  </r>
  <r>
    <x v="15"/>
    <x v="3"/>
    <x v="46"/>
    <n v="95.652173913043001"/>
  </r>
  <r>
    <x v="15"/>
    <x v="3"/>
    <x v="47"/>
    <n v="0"/>
  </r>
  <r>
    <x v="15"/>
    <x v="3"/>
    <x v="48"/>
    <n v="10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95475593333002E-3"/>
  </r>
  <r>
    <x v="15"/>
    <x v="3"/>
    <x v="45"/>
    <n v="368"/>
  </r>
  <r>
    <x v="15"/>
    <x v="3"/>
    <x v="46"/>
    <n v="62.5"/>
  </r>
  <r>
    <x v="15"/>
    <x v="3"/>
    <x v="47"/>
    <n v="0"/>
  </r>
  <r>
    <x v="15"/>
    <x v="3"/>
    <x v="48"/>
    <n v="102"/>
  </r>
  <r>
    <x v="15"/>
    <x v="3"/>
    <x v="49"/>
    <n v="280"/>
  </r>
  <r>
    <x v="15"/>
    <x v="3"/>
    <x v="50"/>
    <n v="0"/>
  </r>
  <r>
    <x v="15"/>
    <x v="3"/>
    <x v="51"/>
    <n v="226"/>
  </r>
  <r>
    <x v="15"/>
    <x v="3"/>
    <x v="52"/>
    <n v="9.2294596543662996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590759195799999E-2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5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447241937727E-2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7"/>
  </r>
  <r>
    <x v="15"/>
    <x v="3"/>
    <x v="49"/>
    <n v="298"/>
  </r>
  <r>
    <x v="15"/>
    <x v="3"/>
    <x v="50"/>
    <n v="0"/>
  </r>
  <r>
    <x v="15"/>
    <x v="3"/>
    <x v="51"/>
    <n v="226"/>
  </r>
  <r>
    <x v="15"/>
    <x v="3"/>
    <x v="52"/>
    <n v="8.5572518019827997E-3"/>
  </r>
  <r>
    <x v="15"/>
    <x v="3"/>
    <x v="45"/>
    <n v="399"/>
  </r>
  <r>
    <x v="15"/>
    <x v="3"/>
    <x v="46"/>
    <n v="62.656641604009998"/>
  </r>
  <r>
    <x v="15"/>
    <x v="3"/>
    <x v="47"/>
    <n v="0"/>
  </r>
  <r>
    <x v="15"/>
    <x v="3"/>
    <x v="48"/>
    <n v="120"/>
  </r>
  <r>
    <x v="15"/>
    <x v="3"/>
    <x v="49"/>
    <n v="304"/>
  </r>
  <r>
    <x v="15"/>
    <x v="3"/>
    <x v="50"/>
    <n v="0"/>
  </r>
  <r>
    <x v="15"/>
    <x v="3"/>
    <x v="51"/>
    <n v="241"/>
  </r>
  <r>
    <x v="15"/>
    <x v="3"/>
    <x v="52"/>
    <n v="9.637124296941199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331683357733001E-2"/>
  </r>
  <r>
    <x v="15"/>
    <x v="3"/>
    <x v="45"/>
    <n v="390"/>
  </r>
  <r>
    <x v="15"/>
    <x v="3"/>
    <x v="46"/>
    <n v="63.076923076923002"/>
  </r>
  <r>
    <x v="15"/>
    <x v="3"/>
    <x v="47"/>
    <n v="0"/>
  </r>
  <r>
    <x v="15"/>
    <x v="3"/>
    <x v="48"/>
    <n v="9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1243662916223999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91"/>
  </r>
  <r>
    <x v="15"/>
    <x v="3"/>
    <x v="50"/>
    <n v="0"/>
  </r>
  <r>
    <x v="15"/>
    <x v="3"/>
    <x v="51"/>
    <n v="337"/>
  </r>
  <r>
    <x v="15"/>
    <x v="3"/>
    <x v="52"/>
    <n v="1.0345737879736999E-2"/>
  </r>
  <r>
    <x v="15"/>
    <x v="3"/>
    <x v="45"/>
    <n v="377"/>
  </r>
  <r>
    <x v="15"/>
    <x v="3"/>
    <x v="46"/>
    <n v="60.477453580902001"/>
  </r>
  <r>
    <x v="15"/>
    <x v="3"/>
    <x v="47"/>
    <n v="0.26525198938992001"/>
  </r>
  <r>
    <x v="15"/>
    <x v="3"/>
    <x v="48"/>
    <n v="119"/>
  </r>
  <r>
    <x v="15"/>
    <x v="3"/>
    <x v="49"/>
    <n v="289"/>
  </r>
  <r>
    <x v="15"/>
    <x v="3"/>
    <x v="50"/>
    <n v="1"/>
  </r>
  <r>
    <x v="15"/>
    <x v="3"/>
    <x v="51"/>
    <n v="227"/>
  </r>
  <r>
    <x v="15"/>
    <x v="3"/>
    <x v="52"/>
    <n v="9.8997745935652005E-3"/>
  </r>
  <r>
    <x v="15"/>
    <x v="3"/>
    <x v="45"/>
    <n v="368"/>
  </r>
  <r>
    <x v="15"/>
    <x v="3"/>
    <x v="46"/>
    <n v="60.869565217390999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09"/>
  </r>
  <r>
    <x v="15"/>
    <x v="3"/>
    <x v="52"/>
    <n v="9.8804940548614002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9117902327407002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7502142769166997E-3"/>
  </r>
  <r>
    <x v="15"/>
    <x v="3"/>
    <x v="45"/>
    <n v="384"/>
  </r>
  <r>
    <x v="15"/>
    <x v="3"/>
    <x v="46"/>
    <n v="92.708333333333002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56"/>
  </r>
  <r>
    <x v="15"/>
    <x v="3"/>
    <x v="52"/>
    <n v="9.5059015324166999E-3"/>
  </r>
  <r>
    <x v="15"/>
    <x v="3"/>
    <x v="45"/>
    <n v="368"/>
  </r>
  <r>
    <x v="15"/>
    <x v="3"/>
    <x v="46"/>
    <n v="67.934782608695997"/>
  </r>
  <r>
    <x v="15"/>
    <x v="3"/>
    <x v="47"/>
    <n v="0"/>
  </r>
  <r>
    <x v="15"/>
    <x v="3"/>
    <x v="48"/>
    <n v="94"/>
  </r>
  <r>
    <x v="15"/>
    <x v="3"/>
    <x v="49"/>
    <n v="279"/>
  </r>
  <r>
    <x v="15"/>
    <x v="3"/>
    <x v="50"/>
    <n v="0"/>
  </r>
  <r>
    <x v="15"/>
    <x v="3"/>
    <x v="51"/>
    <n v="249"/>
  </r>
  <r>
    <x v="15"/>
    <x v="3"/>
    <x v="52"/>
    <n v="8.8583299108522997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23"/>
  </r>
  <r>
    <x v="15"/>
    <x v="3"/>
    <x v="52"/>
    <n v="9.5985420342857009E-3"/>
  </r>
  <r>
    <x v="15"/>
    <x v="3"/>
    <x v="45"/>
    <n v="390"/>
  </r>
  <r>
    <x v="15"/>
    <x v="3"/>
    <x v="46"/>
    <n v="92.051282051282001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03"/>
  </r>
  <r>
    <x v="15"/>
    <x v="3"/>
    <x v="52"/>
    <n v="9.7221394512500003E-3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51"/>
  </r>
  <r>
    <x v="15"/>
    <x v="3"/>
    <x v="52"/>
    <n v="1.0979833251739001E-2"/>
  </r>
  <r>
    <x v="15"/>
    <x v="3"/>
    <x v="45"/>
    <n v="381"/>
  </r>
  <r>
    <x v="15"/>
    <x v="3"/>
    <x v="46"/>
    <n v="62.204724409449"/>
  </r>
  <r>
    <x v="15"/>
    <x v="3"/>
    <x v="47"/>
    <n v="0.26246719160104998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9.6168184634795994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000848329732999E-2"/>
  </r>
  <r>
    <x v="15"/>
    <x v="3"/>
    <x v="45"/>
    <n v="388"/>
  </r>
  <r>
    <x v="15"/>
    <x v="3"/>
    <x v="46"/>
    <n v="60.051546391753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3"/>
  </r>
  <r>
    <x v="15"/>
    <x v="3"/>
    <x v="52"/>
    <n v="9.6162816842352995E-3"/>
  </r>
  <r>
    <x v="15"/>
    <x v="3"/>
    <x v="45"/>
    <n v="384"/>
  </r>
  <r>
    <x v="15"/>
    <x v="3"/>
    <x v="46"/>
    <n v="91.927083333333002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0225881983304E-2"/>
  </r>
  <r>
    <x v="15"/>
    <x v="3"/>
    <x v="45"/>
    <n v="386"/>
  </r>
  <r>
    <x v="15"/>
    <x v="3"/>
    <x v="46"/>
    <n v="64.507772020725"/>
  </r>
  <r>
    <x v="15"/>
    <x v="3"/>
    <x v="47"/>
    <n v="0"/>
  </r>
  <r>
    <x v="15"/>
    <x v="3"/>
    <x v="48"/>
    <n v="104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9151004477979997E-3"/>
  </r>
  <r>
    <x v="15"/>
    <x v="3"/>
    <x v="45"/>
    <n v="392"/>
  </r>
  <r>
    <x v="15"/>
    <x v="3"/>
    <x v="46"/>
    <n v="58.928571428570997"/>
  </r>
  <r>
    <x v="15"/>
    <x v="3"/>
    <x v="47"/>
    <n v="0.25510204081632998"/>
  </r>
  <r>
    <x v="15"/>
    <x v="3"/>
    <x v="48"/>
    <n v="123"/>
  </r>
  <r>
    <x v="15"/>
    <x v="3"/>
    <x v="49"/>
    <n v="299"/>
  </r>
  <r>
    <x v="15"/>
    <x v="3"/>
    <x v="50"/>
    <n v="1"/>
  </r>
  <r>
    <x v="15"/>
    <x v="3"/>
    <x v="51"/>
    <n v="225"/>
  </r>
  <r>
    <x v="15"/>
    <x v="3"/>
    <x v="52"/>
    <n v="9.7870041764711001E-3"/>
  </r>
  <r>
    <x v="15"/>
    <x v="3"/>
    <x v="45"/>
    <n v="380"/>
  </r>
  <r>
    <x v="15"/>
    <x v="3"/>
    <x v="46"/>
    <n v="97.894736842105004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298"/>
  </r>
  <r>
    <x v="15"/>
    <x v="3"/>
    <x v="52"/>
    <n v="1.15787452695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24554785937E-2"/>
  </r>
  <r>
    <x v="15"/>
    <x v="3"/>
    <x v="45"/>
    <n v="380"/>
  </r>
  <r>
    <x v="15"/>
    <x v="3"/>
    <x v="46"/>
    <n v="92.368421052632002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5003486305499998E-3"/>
  </r>
  <r>
    <x v="15"/>
    <x v="3"/>
    <x v="45"/>
    <n v="365"/>
  </r>
  <r>
    <x v="15"/>
    <x v="3"/>
    <x v="46"/>
    <n v="93.424657534247004"/>
  </r>
  <r>
    <x v="15"/>
    <x v="3"/>
    <x v="47"/>
    <n v="0"/>
  </r>
  <r>
    <x v="15"/>
    <x v="3"/>
    <x v="48"/>
    <n v="16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293047547385E-2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5"/>
  </r>
  <r>
    <x v="15"/>
    <x v="3"/>
    <x v="52"/>
    <n v="8.850686083450000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9.2250855326666999E-3"/>
  </r>
  <r>
    <x v="15"/>
    <x v="3"/>
    <x v="45"/>
    <n v="392"/>
  </r>
  <r>
    <x v="15"/>
    <x v="3"/>
    <x v="46"/>
    <n v="55.612244897959002"/>
  </r>
  <r>
    <x v="15"/>
    <x v="3"/>
    <x v="47"/>
    <n v="0"/>
  </r>
  <r>
    <x v="15"/>
    <x v="3"/>
    <x v="48"/>
    <n v="124"/>
  </r>
  <r>
    <x v="15"/>
    <x v="3"/>
    <x v="49"/>
    <n v="291"/>
  </r>
  <r>
    <x v="15"/>
    <x v="3"/>
    <x v="50"/>
    <n v="0"/>
  </r>
  <r>
    <x v="15"/>
    <x v="3"/>
    <x v="51"/>
    <n v="215"/>
  </r>
  <r>
    <x v="15"/>
    <x v="3"/>
    <x v="52"/>
    <n v="9.7841675887072998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01"/>
  </r>
  <r>
    <x v="15"/>
    <x v="3"/>
    <x v="52"/>
    <n v="1.0703678346583E-2"/>
  </r>
  <r>
    <x v="15"/>
    <x v="3"/>
    <x v="45"/>
    <n v="395"/>
  </r>
  <r>
    <x v="15"/>
    <x v="3"/>
    <x v="46"/>
    <n v="64.556962025315997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8.5908162268154998E-3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8"/>
  </r>
  <r>
    <x v="15"/>
    <x v="3"/>
    <x v="52"/>
    <n v="9.4522087507876006E-3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9"/>
  </r>
  <r>
    <x v="15"/>
    <x v="3"/>
    <x v="50"/>
    <n v="1"/>
  </r>
  <r>
    <x v="15"/>
    <x v="3"/>
    <x v="51"/>
    <n v="230"/>
  </r>
  <r>
    <x v="15"/>
    <x v="3"/>
    <x v="52"/>
    <n v="9.2506613428034005E-3"/>
  </r>
  <r>
    <x v="15"/>
    <x v="3"/>
    <x v="45"/>
    <n v="386"/>
  </r>
  <r>
    <x v="15"/>
    <x v="3"/>
    <x v="46"/>
    <n v="66.062176165802995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8.260289936098E-3"/>
  </r>
  <r>
    <x v="15"/>
    <x v="3"/>
    <x v="45"/>
    <n v="369"/>
  </r>
  <r>
    <x v="15"/>
    <x v="3"/>
    <x v="46"/>
    <n v="62.330623306233001"/>
  </r>
  <r>
    <x v="15"/>
    <x v="3"/>
    <x v="47"/>
    <n v="0"/>
  </r>
  <r>
    <x v="15"/>
    <x v="3"/>
    <x v="48"/>
    <n v="102"/>
  </r>
  <r>
    <x v="15"/>
    <x v="3"/>
    <x v="49"/>
    <n v="278"/>
  </r>
  <r>
    <x v="15"/>
    <x v="3"/>
    <x v="50"/>
    <n v="0"/>
  </r>
  <r>
    <x v="15"/>
    <x v="3"/>
    <x v="51"/>
    <n v="229"/>
  </r>
  <r>
    <x v="15"/>
    <x v="3"/>
    <x v="52"/>
    <n v="8.3908488923430998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9.7394642078462001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1.0820683482875E-2"/>
  </r>
  <r>
    <x v="15"/>
    <x v="3"/>
    <x v="45"/>
    <n v="390"/>
  </r>
  <r>
    <x v="15"/>
    <x v="3"/>
    <x v="46"/>
    <n v="92.56410256410299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9"/>
  </r>
  <r>
    <x v="15"/>
    <x v="3"/>
    <x v="52"/>
    <n v="9.7528774939090995E-3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8876084771386003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1"/>
  </r>
  <r>
    <x v="15"/>
    <x v="3"/>
    <x v="49"/>
    <n v="296"/>
  </r>
  <r>
    <x v="15"/>
    <x v="3"/>
    <x v="50"/>
    <n v="0"/>
  </r>
  <r>
    <x v="15"/>
    <x v="3"/>
    <x v="51"/>
    <n v="343"/>
  </r>
  <r>
    <x v="15"/>
    <x v="3"/>
    <x v="52"/>
    <n v="1.0425834995833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8"/>
  </r>
  <r>
    <x v="15"/>
    <x v="3"/>
    <x v="49"/>
    <n v="285"/>
  </r>
  <r>
    <x v="15"/>
    <x v="3"/>
    <x v="50"/>
    <n v="0"/>
  </r>
  <r>
    <x v="15"/>
    <x v="3"/>
    <x v="51"/>
    <n v="233"/>
  </r>
  <r>
    <x v="15"/>
    <x v="3"/>
    <x v="52"/>
    <n v="9.6202055273302001E-3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7"/>
  </r>
  <r>
    <x v="15"/>
    <x v="3"/>
    <x v="52"/>
    <n v="8.8204832089738994E-3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11"/>
  </r>
  <r>
    <x v="15"/>
    <x v="3"/>
    <x v="49"/>
    <n v="289"/>
  </r>
  <r>
    <x v="15"/>
    <x v="3"/>
    <x v="50"/>
    <n v="0"/>
  </r>
  <r>
    <x v="15"/>
    <x v="3"/>
    <x v="51"/>
    <n v="241"/>
  </r>
  <r>
    <x v="15"/>
    <x v="3"/>
    <x v="52"/>
    <n v="8.7206592553303007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005546725933E-2"/>
  </r>
  <r>
    <x v="15"/>
    <x v="3"/>
    <x v="45"/>
    <n v="372"/>
  </r>
  <r>
    <x v="15"/>
    <x v="3"/>
    <x v="46"/>
    <n v="93.010752688172005"/>
  </r>
  <r>
    <x v="15"/>
    <x v="3"/>
    <x v="47"/>
    <n v="0"/>
  </r>
  <r>
    <x v="15"/>
    <x v="3"/>
    <x v="48"/>
    <n v="22"/>
  </r>
  <r>
    <x v="15"/>
    <x v="3"/>
    <x v="49"/>
    <n v="280"/>
  </r>
  <r>
    <x v="15"/>
    <x v="3"/>
    <x v="50"/>
    <n v="0"/>
  </r>
  <r>
    <x v="15"/>
    <x v="3"/>
    <x v="51"/>
    <n v="312"/>
  </r>
  <r>
    <x v="15"/>
    <x v="3"/>
    <x v="52"/>
    <n v="9.7389079718889007E-3"/>
  </r>
  <r>
    <x v="15"/>
    <x v="3"/>
    <x v="45"/>
    <n v="387"/>
  </r>
  <r>
    <x v="15"/>
    <x v="3"/>
    <x v="46"/>
    <n v="67.183462532299998"/>
  </r>
  <r>
    <x v="15"/>
    <x v="3"/>
    <x v="47"/>
    <n v="0"/>
  </r>
  <r>
    <x v="15"/>
    <x v="3"/>
    <x v="48"/>
    <n v="94"/>
  </r>
  <r>
    <x v="15"/>
    <x v="3"/>
    <x v="49"/>
    <n v="296"/>
  </r>
  <r>
    <x v="15"/>
    <x v="3"/>
    <x v="50"/>
    <n v="0"/>
  </r>
  <r>
    <x v="15"/>
    <x v="3"/>
    <x v="51"/>
    <n v="260"/>
  </r>
  <r>
    <x v="15"/>
    <x v="3"/>
    <x v="52"/>
    <n v="9.9369061517241009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34"/>
  </r>
  <r>
    <x v="15"/>
    <x v="3"/>
    <x v="52"/>
    <n v="9.3500719785999994E-3"/>
  </r>
  <r>
    <x v="15"/>
    <x v="3"/>
    <x v="45"/>
    <n v="401"/>
  </r>
  <r>
    <x v="15"/>
    <x v="3"/>
    <x v="46"/>
    <n v="61.845386533666002"/>
  </r>
  <r>
    <x v="15"/>
    <x v="3"/>
    <x v="47"/>
    <n v="0"/>
  </r>
  <r>
    <x v="15"/>
    <x v="3"/>
    <x v="48"/>
    <n v="116"/>
  </r>
  <r>
    <x v="15"/>
    <x v="3"/>
    <x v="49"/>
    <n v="300"/>
  </r>
  <r>
    <x v="15"/>
    <x v="3"/>
    <x v="50"/>
    <n v="0"/>
  </r>
  <r>
    <x v="15"/>
    <x v="3"/>
    <x v="51"/>
    <n v="248"/>
  </r>
  <r>
    <x v="15"/>
    <x v="3"/>
    <x v="52"/>
    <n v="1.027888311778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6464317173750001E-3"/>
  </r>
  <r>
    <x v="15"/>
    <x v="3"/>
    <x v="45"/>
    <n v="392"/>
  </r>
  <r>
    <x v="15"/>
    <x v="3"/>
    <x v="46"/>
    <n v="61.989795918367001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9.7543830119357997E-3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37"/>
  </r>
  <r>
    <x v="15"/>
    <x v="3"/>
    <x v="52"/>
    <n v="9.7816899980707004E-3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1"/>
  </r>
  <r>
    <x v="15"/>
    <x v="3"/>
    <x v="49"/>
    <n v="279"/>
  </r>
  <r>
    <x v="15"/>
    <x v="3"/>
    <x v="50"/>
    <n v="0"/>
  </r>
  <r>
    <x v="15"/>
    <x v="3"/>
    <x v="51"/>
    <n v="324"/>
  </r>
  <r>
    <x v="15"/>
    <x v="3"/>
    <x v="52"/>
    <n v="1.0246883226263E-2"/>
  </r>
  <r>
    <x v="15"/>
    <x v="3"/>
    <x v="45"/>
    <n v="397"/>
  </r>
  <r>
    <x v="15"/>
    <x v="3"/>
    <x v="46"/>
    <n v="93.954659949621998"/>
  </r>
  <r>
    <x v="15"/>
    <x v="3"/>
    <x v="47"/>
    <n v="0.25188916876574002"/>
  </r>
  <r>
    <x v="15"/>
    <x v="3"/>
    <x v="48"/>
    <n v="18"/>
  </r>
  <r>
    <x v="15"/>
    <x v="3"/>
    <x v="49"/>
    <n v="293"/>
  </r>
  <r>
    <x v="15"/>
    <x v="3"/>
    <x v="50"/>
    <n v="1"/>
  </r>
  <r>
    <x v="15"/>
    <x v="3"/>
    <x v="51"/>
    <n v="361"/>
  </r>
  <r>
    <x v="15"/>
    <x v="3"/>
    <x v="52"/>
    <n v="9.441098111999999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6050355744E-2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8.8829396724227003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070985594765E-2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8"/>
  </r>
  <r>
    <x v="15"/>
    <x v="3"/>
    <x v="52"/>
    <n v="9.9558627883999991E-3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9.6008523057272994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0073773045562E-2"/>
  </r>
  <r>
    <x v="15"/>
    <x v="3"/>
    <x v="45"/>
    <n v="378"/>
  </r>
  <r>
    <x v="15"/>
    <x v="3"/>
    <x v="46"/>
    <n v="66.137566137565997"/>
  </r>
  <r>
    <x v="15"/>
    <x v="3"/>
    <x v="47"/>
    <n v="0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9.4051028886061004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8.3563079173518996E-3"/>
  </r>
  <r>
    <x v="15"/>
    <x v="3"/>
    <x v="45"/>
    <n v="384"/>
  </r>
  <r>
    <x v="15"/>
    <x v="3"/>
    <x v="46"/>
    <n v="60.9375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7.9370673039123006E-3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4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1.0060594605981001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9.3329171223332993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61"/>
  </r>
  <r>
    <x v="15"/>
    <x v="3"/>
    <x v="52"/>
    <n v="1.05897053665E-2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15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8.2597207025356997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5"/>
  </r>
  <r>
    <x v="15"/>
    <x v="3"/>
    <x v="52"/>
    <n v="1.0926154982200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202356648E-2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1827900796408006E-3"/>
  </r>
  <r>
    <x v="15"/>
    <x v="3"/>
    <x v="45"/>
    <n v="384"/>
  </r>
  <r>
    <x v="15"/>
    <x v="3"/>
    <x v="46"/>
    <n v="62.760416666666998"/>
  </r>
  <r>
    <x v="15"/>
    <x v="3"/>
    <x v="47"/>
    <n v="0"/>
  </r>
  <r>
    <x v="15"/>
    <x v="3"/>
    <x v="48"/>
    <n v="10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1729330754256998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62"/>
  </r>
  <r>
    <x v="15"/>
    <x v="3"/>
    <x v="8"/>
    <n v="1122248"/>
  </r>
  <r>
    <x v="15"/>
    <x v="3"/>
    <x v="9"/>
    <n v="1562"/>
  </r>
  <r>
    <x v="15"/>
    <x v="3"/>
    <x v="10"/>
    <n v="112224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78243585737"/>
  </r>
  <r>
    <x v="15"/>
    <x v="3"/>
    <x v="13"/>
    <n v="67896"/>
  </r>
  <r>
    <x v="15"/>
    <x v="3"/>
    <x v="14"/>
    <n v="46429074"/>
  </r>
  <r>
    <x v="15"/>
    <x v="3"/>
    <x v="15"/>
    <n v="88733"/>
  </r>
  <r>
    <x v="15"/>
    <x v="3"/>
    <x v="16"/>
    <n v="64763837"/>
  </r>
  <r>
    <x v="15"/>
    <x v="3"/>
    <x v="17"/>
    <n v="20"/>
  </r>
  <r>
    <x v="15"/>
    <x v="3"/>
    <x v="18"/>
    <n v="1"/>
  </r>
  <r>
    <x v="15"/>
    <x v="3"/>
    <x v="19"/>
    <n v="1384.05"/>
  </r>
  <r>
    <x v="15"/>
    <x v="3"/>
    <x v="20"/>
    <n v="730.25"/>
  </r>
  <r>
    <x v="15"/>
    <x v="3"/>
    <x v="21"/>
    <n v="9738337.1999999993"/>
  </r>
  <r>
    <x v="15"/>
    <x v="3"/>
    <x v="22"/>
    <n v="4293766"/>
  </r>
  <r>
    <x v="15"/>
    <x v="3"/>
    <x v="23"/>
    <n v="56.59498"/>
  </r>
  <r>
    <x v="15"/>
    <x v="3"/>
    <x v="24"/>
    <n v="43.40502"/>
  </r>
  <r>
    <x v="15"/>
    <x v="3"/>
    <x v="25"/>
    <n v="20838"/>
  </r>
  <r>
    <x v="15"/>
    <x v="3"/>
    <x v="26"/>
    <n v="1833358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0838"/>
  </r>
  <r>
    <x v="15"/>
    <x v="3"/>
    <x v="32"/>
    <n v="183330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056"/>
  </r>
  <r>
    <x v="15"/>
    <x v="3"/>
    <x v="38"/>
    <n v="8115136"/>
  </r>
  <r>
    <x v="15"/>
    <x v="3"/>
    <x v="9"/>
    <n v="11056"/>
  </r>
  <r>
    <x v="15"/>
    <x v="3"/>
    <x v="10"/>
    <n v="8115136"/>
  </r>
  <r>
    <x v="15"/>
    <x v="3"/>
    <x v="39"/>
    <n v="0"/>
  </r>
  <r>
    <x v="15"/>
    <x v="3"/>
    <x v="40"/>
    <n v="0"/>
  </r>
  <r>
    <x v="15"/>
    <x v="3"/>
    <x v="41"/>
    <n v="11056"/>
  </r>
  <r>
    <x v="15"/>
    <x v="3"/>
    <x v="42"/>
    <n v="7913741"/>
  </r>
  <r>
    <x v="15"/>
    <x v="3"/>
    <x v="43"/>
    <n v="88733"/>
  </r>
  <r>
    <x v="15"/>
    <x v="3"/>
    <x v="44"/>
    <n v="63147014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327680723417E-2"/>
  </r>
  <r>
    <x v="15"/>
    <x v="3"/>
    <x v="45"/>
    <n v="396"/>
  </r>
  <r>
    <x v="15"/>
    <x v="3"/>
    <x v="46"/>
    <n v="96.717171717171993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30"/>
  </r>
  <r>
    <x v="15"/>
    <x v="3"/>
    <x v="52"/>
    <n v="1.00971832494E-2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290"/>
  </r>
  <r>
    <x v="15"/>
    <x v="3"/>
    <x v="52"/>
    <n v="1.113134806025E-2"/>
  </r>
  <r>
    <x v="15"/>
    <x v="3"/>
    <x v="45"/>
    <n v="380"/>
  </r>
  <r>
    <x v="15"/>
    <x v="3"/>
    <x v="46"/>
    <n v="66.315789473684006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50"/>
  </r>
  <r>
    <x v="15"/>
    <x v="3"/>
    <x v="52"/>
    <n v="8.7926892064443991E-3"/>
  </r>
  <r>
    <x v="15"/>
    <x v="3"/>
    <x v="45"/>
    <n v="389"/>
  </r>
  <r>
    <x v="15"/>
    <x v="3"/>
    <x v="46"/>
    <n v="98.714652956297996"/>
  </r>
  <r>
    <x v="15"/>
    <x v="3"/>
    <x v="47"/>
    <n v="0"/>
  </r>
  <r>
    <x v="15"/>
    <x v="3"/>
    <x v="48"/>
    <n v="2"/>
  </r>
  <r>
    <x v="15"/>
    <x v="3"/>
    <x v="49"/>
    <n v="296"/>
  </r>
  <r>
    <x v="15"/>
    <x v="3"/>
    <x v="50"/>
    <n v="0"/>
  </r>
  <r>
    <x v="15"/>
    <x v="3"/>
    <x v="51"/>
    <n v="150"/>
  </r>
  <r>
    <x v="15"/>
    <x v="3"/>
    <x v="52"/>
    <n v="0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0"/>
  </r>
  <r>
    <x v="15"/>
    <x v="3"/>
    <x v="52"/>
    <n v="1.1495428784385E-2"/>
  </r>
  <r>
    <x v="15"/>
    <x v="3"/>
    <x v="45"/>
    <n v="377"/>
  </r>
  <r>
    <x v="15"/>
    <x v="3"/>
    <x v="46"/>
    <n v="65.782493368700003"/>
  </r>
  <r>
    <x v="15"/>
    <x v="3"/>
    <x v="47"/>
    <n v="0.26525198938992001"/>
  </r>
  <r>
    <x v="15"/>
    <x v="3"/>
    <x v="48"/>
    <n v="96"/>
  </r>
  <r>
    <x v="15"/>
    <x v="3"/>
    <x v="49"/>
    <n v="287"/>
  </r>
  <r>
    <x v="15"/>
    <x v="3"/>
    <x v="50"/>
    <n v="1"/>
  </r>
  <r>
    <x v="15"/>
    <x v="3"/>
    <x v="51"/>
    <n v="247"/>
  </r>
  <r>
    <x v="15"/>
    <x v="3"/>
    <x v="52"/>
    <n v="7.7540849623683999E-3"/>
  </r>
  <r>
    <x v="15"/>
    <x v="3"/>
    <x v="45"/>
    <n v="395"/>
  </r>
  <r>
    <x v="15"/>
    <x v="3"/>
    <x v="46"/>
    <n v="96.708860759494002"/>
  </r>
  <r>
    <x v="15"/>
    <x v="3"/>
    <x v="47"/>
    <n v="0"/>
  </r>
  <r>
    <x v="15"/>
    <x v="3"/>
    <x v="48"/>
    <n v="9"/>
  </r>
  <r>
    <x v="15"/>
    <x v="3"/>
    <x v="49"/>
    <n v="303"/>
  </r>
  <r>
    <x v="15"/>
    <x v="3"/>
    <x v="50"/>
    <n v="0"/>
  </r>
  <r>
    <x v="15"/>
    <x v="3"/>
    <x v="51"/>
    <n v="335"/>
  </r>
  <r>
    <x v="15"/>
    <x v="3"/>
    <x v="52"/>
    <n v="1.0255405862625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5"/>
  </r>
  <r>
    <x v="15"/>
    <x v="3"/>
    <x v="49"/>
    <n v="291"/>
  </r>
  <r>
    <x v="15"/>
    <x v="3"/>
    <x v="50"/>
    <n v="0"/>
  </r>
  <r>
    <x v="15"/>
    <x v="3"/>
    <x v="51"/>
    <n v="353"/>
  </r>
  <r>
    <x v="15"/>
    <x v="3"/>
    <x v="52"/>
    <n v="1.0350014279E-2"/>
  </r>
  <r>
    <x v="15"/>
    <x v="3"/>
    <x v="45"/>
    <n v="380"/>
  </r>
  <r>
    <x v="15"/>
    <x v="3"/>
    <x v="46"/>
    <n v="66.842105263158004"/>
  </r>
  <r>
    <x v="15"/>
    <x v="3"/>
    <x v="47"/>
    <n v="0"/>
  </r>
  <r>
    <x v="15"/>
    <x v="3"/>
    <x v="48"/>
    <n v="90"/>
  </r>
  <r>
    <x v="15"/>
    <x v="3"/>
    <x v="49"/>
    <n v="288"/>
  </r>
  <r>
    <x v="15"/>
    <x v="3"/>
    <x v="50"/>
    <n v="0"/>
  </r>
  <r>
    <x v="15"/>
    <x v="3"/>
    <x v="51"/>
    <n v="253"/>
  </r>
  <r>
    <x v="15"/>
    <x v="3"/>
    <x v="52"/>
    <n v="9.9540919222022E-3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4773466897920995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37"/>
  </r>
  <r>
    <x v="15"/>
    <x v="3"/>
    <x v="52"/>
    <n v="1.0684402761077001E-2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1"/>
  </r>
  <r>
    <x v="15"/>
    <x v="3"/>
    <x v="52"/>
    <n v="1.1248422639733E-2"/>
  </r>
  <r>
    <x v="15"/>
    <x v="3"/>
    <x v="45"/>
    <n v="377"/>
  </r>
  <r>
    <x v="15"/>
    <x v="3"/>
    <x v="46"/>
    <n v="95.755968169761005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1.1019065129221999E-2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10"/>
  </r>
  <r>
    <x v="15"/>
    <x v="3"/>
    <x v="49"/>
    <n v="283"/>
  </r>
  <r>
    <x v="15"/>
    <x v="3"/>
    <x v="50"/>
    <n v="0"/>
  </r>
  <r>
    <x v="15"/>
    <x v="3"/>
    <x v="51"/>
    <n v="336"/>
  </r>
  <r>
    <x v="15"/>
    <x v="3"/>
    <x v="52"/>
    <n v="9.9198788534444002E-3"/>
  </r>
  <r>
    <x v="15"/>
    <x v="3"/>
    <x v="45"/>
    <n v="384"/>
  </r>
  <r>
    <x v="15"/>
    <x v="3"/>
    <x v="46"/>
    <n v="63.02083333333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7698381230748006E-3"/>
  </r>
  <r>
    <x v="15"/>
    <x v="3"/>
    <x v="45"/>
    <n v="378"/>
  </r>
  <r>
    <x v="15"/>
    <x v="3"/>
    <x v="46"/>
    <n v="64.285714285713993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1.0676244955504999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36"/>
  </r>
  <r>
    <x v="15"/>
    <x v="3"/>
    <x v="52"/>
    <n v="9.7817166645999994E-3"/>
  </r>
  <r>
    <x v="15"/>
    <x v="3"/>
    <x v="45"/>
    <n v="390"/>
  </r>
  <r>
    <x v="15"/>
    <x v="3"/>
    <x v="46"/>
    <n v="98.974358974359006"/>
  </r>
  <r>
    <x v="15"/>
    <x v="3"/>
    <x v="47"/>
    <n v="0"/>
  </r>
  <r>
    <x v="15"/>
    <x v="3"/>
    <x v="48"/>
    <n v="4"/>
  </r>
  <r>
    <x v="15"/>
    <x v="3"/>
    <x v="49"/>
    <n v="294"/>
  </r>
  <r>
    <x v="15"/>
    <x v="3"/>
    <x v="50"/>
    <n v="0"/>
  </r>
  <r>
    <x v="15"/>
    <x v="3"/>
    <x v="51"/>
    <n v="377"/>
  </r>
  <r>
    <x v="15"/>
    <x v="3"/>
    <x v="52"/>
    <n v="1.3205192812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1.0818388957264001E-2"/>
  </r>
  <r>
    <x v="15"/>
    <x v="3"/>
    <x v="45"/>
    <n v="388"/>
  </r>
  <r>
    <x v="15"/>
    <x v="3"/>
    <x v="46"/>
    <n v="67.783505154639002"/>
  </r>
  <r>
    <x v="15"/>
    <x v="3"/>
    <x v="47"/>
    <n v="0"/>
  </r>
  <r>
    <x v="15"/>
    <x v="3"/>
    <x v="48"/>
    <n v="94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1.0141668337146E-2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36180995875E-2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77"/>
  </r>
  <r>
    <x v="15"/>
    <x v="3"/>
    <x v="52"/>
    <n v="1.0603634557363999E-2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9.9784115539428998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40"/>
  </r>
  <r>
    <x v="15"/>
    <x v="3"/>
    <x v="52"/>
    <n v="1.0331877398467E-2"/>
  </r>
  <r>
    <x v="15"/>
    <x v="3"/>
    <x v="45"/>
    <n v="402"/>
  </r>
  <r>
    <x v="15"/>
    <x v="3"/>
    <x v="46"/>
    <n v="94.776119402985003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77"/>
  </r>
  <r>
    <x v="15"/>
    <x v="3"/>
    <x v="52"/>
    <n v="1.0052285655917001E-2"/>
  </r>
  <r>
    <x v="15"/>
    <x v="3"/>
    <x v="45"/>
    <n v="390"/>
  </r>
  <r>
    <x v="15"/>
    <x v="3"/>
    <x v="46"/>
    <n v="96.153846153846004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57"/>
  </r>
  <r>
    <x v="15"/>
    <x v="3"/>
    <x v="52"/>
    <n v="1.0006614167570999E-2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1.0145407175624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1.0217573622277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25"/>
  </r>
  <r>
    <x v="15"/>
    <x v="3"/>
    <x v="52"/>
    <n v="9.9706855593636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41"/>
  </r>
  <r>
    <x v="15"/>
    <x v="3"/>
    <x v="52"/>
    <n v="9.6951352039999997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60"/>
  </r>
  <r>
    <x v="15"/>
    <x v="3"/>
    <x v="52"/>
    <n v="1.0301050842800001E-2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8871299958022008E-3"/>
  </r>
  <r>
    <x v="15"/>
    <x v="3"/>
    <x v="45"/>
    <n v="374"/>
  </r>
  <r>
    <x v="15"/>
    <x v="3"/>
    <x v="46"/>
    <n v="92.780748663102003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982973654273E-2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22"/>
  </r>
  <r>
    <x v="15"/>
    <x v="3"/>
    <x v="52"/>
    <n v="1.0068920796311999E-2"/>
  </r>
  <r>
    <x v="15"/>
    <x v="3"/>
    <x v="45"/>
    <n v="383"/>
  </r>
  <r>
    <x v="15"/>
    <x v="3"/>
    <x v="46"/>
    <n v="96.605744125325998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70"/>
  </r>
  <r>
    <x v="15"/>
    <x v="3"/>
    <x v="52"/>
    <n v="1.003822038825E-2"/>
  </r>
  <r>
    <x v="15"/>
    <x v="3"/>
    <x v="45"/>
    <n v="377"/>
  </r>
  <r>
    <x v="15"/>
    <x v="3"/>
    <x v="46"/>
    <n v="93.368700265252002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37"/>
  </r>
  <r>
    <x v="15"/>
    <x v="3"/>
    <x v="52"/>
    <n v="9.7548681964117999E-3"/>
  </r>
  <r>
    <x v="15"/>
    <x v="3"/>
    <x v="45"/>
    <n v="399"/>
  </r>
  <r>
    <x v="15"/>
    <x v="3"/>
    <x v="46"/>
    <n v="62.155388471178"/>
  </r>
  <r>
    <x v="15"/>
    <x v="3"/>
    <x v="47"/>
    <n v="0"/>
  </r>
  <r>
    <x v="15"/>
    <x v="3"/>
    <x v="48"/>
    <n v="117"/>
  </r>
  <r>
    <x v="15"/>
    <x v="3"/>
    <x v="49"/>
    <n v="301"/>
  </r>
  <r>
    <x v="15"/>
    <x v="3"/>
    <x v="50"/>
    <n v="0"/>
  </r>
  <r>
    <x v="15"/>
    <x v="3"/>
    <x v="51"/>
    <n v="244"/>
  </r>
  <r>
    <x v="15"/>
    <x v="3"/>
    <x v="52"/>
    <n v="1.0349687013327001E-2"/>
  </r>
  <r>
    <x v="15"/>
    <x v="3"/>
    <x v="45"/>
    <n v="372"/>
  </r>
  <r>
    <x v="15"/>
    <x v="3"/>
    <x v="46"/>
    <n v="69.354838709676997"/>
  </r>
  <r>
    <x v="15"/>
    <x v="3"/>
    <x v="47"/>
    <n v="0"/>
  </r>
  <r>
    <x v="15"/>
    <x v="3"/>
    <x v="48"/>
    <n v="81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9.8753895112500007E-3"/>
  </r>
  <r>
    <x v="15"/>
    <x v="3"/>
    <x v="45"/>
    <n v="383"/>
  </r>
  <r>
    <x v="15"/>
    <x v="3"/>
    <x v="46"/>
    <n v="98.694516971279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41"/>
  </r>
  <r>
    <x v="15"/>
    <x v="3"/>
    <x v="52"/>
    <n v="1.2762180025E-2"/>
  </r>
  <r>
    <x v="15"/>
    <x v="3"/>
    <x v="45"/>
    <n v="387"/>
  </r>
  <r>
    <x v="15"/>
    <x v="3"/>
    <x v="46"/>
    <n v="65.116279069767003"/>
  </r>
  <r>
    <x v="15"/>
    <x v="3"/>
    <x v="47"/>
    <n v="0"/>
  </r>
  <r>
    <x v="15"/>
    <x v="3"/>
    <x v="48"/>
    <n v="97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9.9543878775625004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0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09622306466700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0"/>
  </r>
  <r>
    <x v="15"/>
    <x v="3"/>
    <x v="52"/>
    <n v="1.0278211924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3017035497320998E-3"/>
  </r>
  <r>
    <x v="15"/>
    <x v="3"/>
    <x v="45"/>
    <n v="381"/>
  </r>
  <r>
    <x v="15"/>
    <x v="3"/>
    <x v="46"/>
    <n v="67.454068241469997"/>
  </r>
  <r>
    <x v="15"/>
    <x v="3"/>
    <x v="47"/>
    <n v="0"/>
  </r>
  <r>
    <x v="15"/>
    <x v="3"/>
    <x v="48"/>
    <n v="96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6989571209550995E-3"/>
  </r>
  <r>
    <x v="15"/>
    <x v="3"/>
    <x v="45"/>
    <n v="397"/>
  </r>
  <r>
    <x v="15"/>
    <x v="3"/>
    <x v="46"/>
    <n v="65.239294710327002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1.0548703637470999E-2"/>
  </r>
  <r>
    <x v="15"/>
    <x v="3"/>
    <x v="45"/>
    <n v="390"/>
  </r>
  <r>
    <x v="15"/>
    <x v="3"/>
    <x v="46"/>
    <n v="64.102564102564003"/>
  </r>
  <r>
    <x v="15"/>
    <x v="3"/>
    <x v="47"/>
    <n v="0"/>
  </r>
  <r>
    <x v="15"/>
    <x v="3"/>
    <x v="48"/>
    <n v="9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1.0843949103468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11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7736280710277994E-3"/>
  </r>
  <r>
    <x v="15"/>
    <x v="3"/>
    <x v="45"/>
    <n v="384"/>
  </r>
  <r>
    <x v="15"/>
    <x v="3"/>
    <x v="46"/>
    <n v="64.84375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8.0488865380297005E-3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301"/>
  </r>
  <r>
    <x v="15"/>
    <x v="3"/>
    <x v="50"/>
    <n v="0"/>
  </r>
  <r>
    <x v="15"/>
    <x v="3"/>
    <x v="51"/>
    <n v="357"/>
  </r>
  <r>
    <x v="15"/>
    <x v="3"/>
    <x v="52"/>
    <n v="1.0250185219313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10504936996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242307716667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1.0731130600133001E-2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2"/>
  </r>
  <r>
    <x v="15"/>
    <x v="3"/>
    <x v="50"/>
    <n v="0"/>
  </r>
  <r>
    <x v="15"/>
    <x v="3"/>
    <x v="51"/>
    <n v="352"/>
  </r>
  <r>
    <x v="15"/>
    <x v="3"/>
    <x v="52"/>
    <n v="1.0470774481999999E-2"/>
  </r>
  <r>
    <x v="15"/>
    <x v="3"/>
    <x v="45"/>
    <n v="376"/>
  </r>
  <r>
    <x v="15"/>
    <x v="3"/>
    <x v="46"/>
    <n v="97.872340425532002"/>
  </r>
  <r>
    <x v="15"/>
    <x v="3"/>
    <x v="47"/>
    <n v="0"/>
  </r>
  <r>
    <x v="15"/>
    <x v="3"/>
    <x v="48"/>
    <n v="7"/>
  </r>
  <r>
    <x v="15"/>
    <x v="3"/>
    <x v="49"/>
    <n v="285"/>
  </r>
  <r>
    <x v="15"/>
    <x v="3"/>
    <x v="50"/>
    <n v="0"/>
  </r>
  <r>
    <x v="15"/>
    <x v="3"/>
    <x v="51"/>
    <n v="330"/>
  </r>
  <r>
    <x v="15"/>
    <x v="3"/>
    <x v="52"/>
    <n v="1.0473122364E-2"/>
  </r>
  <r>
    <x v="15"/>
    <x v="3"/>
    <x v="45"/>
    <n v="381"/>
  </r>
  <r>
    <x v="15"/>
    <x v="3"/>
    <x v="46"/>
    <n v="61.417322834646001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1.0306563926633001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7"/>
  </r>
  <r>
    <x v="15"/>
    <x v="3"/>
    <x v="52"/>
    <n v="1.0174655767778E-2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9.4584833429000002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67"/>
  </r>
  <r>
    <x v="15"/>
    <x v="3"/>
    <x v="52"/>
    <n v="9.8712118880714007E-3"/>
  </r>
  <r>
    <x v="15"/>
    <x v="3"/>
    <x v="45"/>
    <n v="401"/>
  </r>
  <r>
    <x v="15"/>
    <x v="3"/>
    <x v="46"/>
    <n v="66.832917705735994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8"/>
  </r>
  <r>
    <x v="15"/>
    <x v="3"/>
    <x v="52"/>
    <n v="9.7234254050937996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59"/>
  </r>
  <r>
    <x v="15"/>
    <x v="3"/>
    <x v="52"/>
    <n v="1.1254390181624999E-2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3"/>
  </r>
  <r>
    <x v="15"/>
    <x v="3"/>
    <x v="49"/>
    <n v="300"/>
  </r>
  <r>
    <x v="15"/>
    <x v="3"/>
    <x v="50"/>
    <n v="0"/>
  </r>
  <r>
    <x v="15"/>
    <x v="3"/>
    <x v="51"/>
    <n v="251"/>
  </r>
  <r>
    <x v="15"/>
    <x v="3"/>
    <x v="52"/>
    <n v="1.2549596212999999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9.7938705980625002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4"/>
  </r>
  <r>
    <x v="15"/>
    <x v="3"/>
    <x v="52"/>
    <n v="1.0322179637727E-2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43"/>
  </r>
  <r>
    <x v="15"/>
    <x v="3"/>
    <x v="52"/>
    <n v="1.03881544384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1170258148455001E-2"/>
  </r>
  <r>
    <x v="15"/>
    <x v="3"/>
    <x v="45"/>
    <n v="366"/>
  </r>
  <r>
    <x v="15"/>
    <x v="3"/>
    <x v="46"/>
    <n v="98.907103825137"/>
  </r>
  <r>
    <x v="15"/>
    <x v="3"/>
    <x v="47"/>
    <n v="0"/>
  </r>
  <r>
    <x v="15"/>
    <x v="3"/>
    <x v="48"/>
    <n v="4"/>
  </r>
  <r>
    <x v="15"/>
    <x v="3"/>
    <x v="49"/>
    <n v="276"/>
  </r>
  <r>
    <x v="15"/>
    <x v="3"/>
    <x v="50"/>
    <n v="0"/>
  </r>
  <r>
    <x v="15"/>
    <x v="3"/>
    <x v="51"/>
    <n v="309"/>
  </r>
  <r>
    <x v="15"/>
    <x v="3"/>
    <x v="52"/>
    <n v="1.1354391054333E-2"/>
  </r>
  <r>
    <x v="15"/>
    <x v="3"/>
    <x v="45"/>
    <n v="401"/>
  </r>
  <r>
    <x v="15"/>
    <x v="3"/>
    <x v="46"/>
    <n v="96.009975062343997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60"/>
  </r>
  <r>
    <x v="15"/>
    <x v="3"/>
    <x v="52"/>
    <n v="9.7907123841000001E-3"/>
  </r>
  <r>
    <x v="15"/>
    <x v="3"/>
    <x v="45"/>
    <n v="392"/>
  </r>
  <r>
    <x v="15"/>
    <x v="3"/>
    <x v="46"/>
    <n v="69.132653061224005"/>
  </r>
  <r>
    <x v="15"/>
    <x v="3"/>
    <x v="47"/>
    <n v="0"/>
  </r>
  <r>
    <x v="15"/>
    <x v="3"/>
    <x v="48"/>
    <n v="94"/>
  </r>
  <r>
    <x v="15"/>
    <x v="3"/>
    <x v="49"/>
    <n v="301"/>
  </r>
  <r>
    <x v="15"/>
    <x v="3"/>
    <x v="50"/>
    <n v="0"/>
  </r>
  <r>
    <x v="15"/>
    <x v="3"/>
    <x v="51"/>
    <n v="267"/>
  </r>
  <r>
    <x v="15"/>
    <x v="3"/>
    <x v="52"/>
    <n v="9.1240291758241995E-3"/>
  </r>
  <r>
    <x v="15"/>
    <x v="3"/>
    <x v="45"/>
    <n v="364"/>
  </r>
  <r>
    <x v="15"/>
    <x v="3"/>
    <x v="46"/>
    <n v="95.054945054944994"/>
  </r>
  <r>
    <x v="15"/>
    <x v="3"/>
    <x v="47"/>
    <n v="0"/>
  </r>
  <r>
    <x v="15"/>
    <x v="3"/>
    <x v="48"/>
    <n v="13"/>
  </r>
  <r>
    <x v="15"/>
    <x v="3"/>
    <x v="49"/>
    <n v="275"/>
  </r>
  <r>
    <x v="15"/>
    <x v="3"/>
    <x v="50"/>
    <n v="0"/>
  </r>
  <r>
    <x v="15"/>
    <x v="3"/>
    <x v="51"/>
    <n v="337"/>
  </r>
  <r>
    <x v="15"/>
    <x v="3"/>
    <x v="52"/>
    <n v="1.0354719964615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1.1076372344785999E-2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16"/>
  </r>
  <r>
    <x v="15"/>
    <x v="3"/>
    <x v="52"/>
    <n v="1.0352024012286E-2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6"/>
  </r>
  <r>
    <x v="15"/>
    <x v="3"/>
    <x v="52"/>
    <n v="8.1077959419047999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8"/>
  </r>
  <r>
    <x v="15"/>
    <x v="3"/>
    <x v="49"/>
    <n v="276"/>
  </r>
  <r>
    <x v="15"/>
    <x v="3"/>
    <x v="50"/>
    <n v="0"/>
  </r>
  <r>
    <x v="15"/>
    <x v="3"/>
    <x v="51"/>
    <n v="322"/>
  </r>
  <r>
    <x v="15"/>
    <x v="3"/>
    <x v="52"/>
    <n v="1.0098887268E-2"/>
  </r>
  <r>
    <x v="15"/>
    <x v="3"/>
    <x v="45"/>
    <n v="382"/>
  </r>
  <r>
    <x v="15"/>
    <x v="3"/>
    <x v="46"/>
    <n v="97.643979057592006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372740802E-2"/>
  </r>
  <r>
    <x v="15"/>
    <x v="3"/>
    <x v="45"/>
    <n v="395"/>
  </r>
  <r>
    <x v="15"/>
    <x v="3"/>
    <x v="46"/>
    <n v="60.506329113923996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1.0590272394536001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37229383333001E-2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9"/>
  </r>
  <r>
    <x v="15"/>
    <x v="3"/>
    <x v="52"/>
    <n v="1.0835125471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0"/>
  </r>
  <r>
    <x v="15"/>
    <x v="3"/>
    <x v="52"/>
    <n v="1.0252903991466999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4"/>
  </r>
  <r>
    <x v="15"/>
    <x v="3"/>
    <x v="52"/>
    <n v="1.0516860963213999E-2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12"/>
  </r>
  <r>
    <x v="15"/>
    <x v="3"/>
    <x v="50"/>
    <n v="0"/>
  </r>
  <r>
    <x v="15"/>
    <x v="3"/>
    <x v="51"/>
    <n v="367"/>
  </r>
  <r>
    <x v="15"/>
    <x v="3"/>
    <x v="52"/>
    <n v="9.3265740302666995E-3"/>
  </r>
  <r>
    <x v="15"/>
    <x v="3"/>
    <x v="45"/>
    <n v="400"/>
  </r>
  <r>
    <x v="15"/>
    <x v="3"/>
    <x v="46"/>
    <n v="64.75"/>
  </r>
  <r>
    <x v="15"/>
    <x v="3"/>
    <x v="47"/>
    <n v="0.25"/>
  </r>
  <r>
    <x v="15"/>
    <x v="3"/>
    <x v="48"/>
    <n v="107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5114196923048004E-3"/>
  </r>
  <r>
    <x v="15"/>
    <x v="3"/>
    <x v="45"/>
    <n v="402"/>
  </r>
  <r>
    <x v="15"/>
    <x v="3"/>
    <x v="46"/>
    <n v="97.512437810945002"/>
  </r>
  <r>
    <x v="15"/>
    <x v="3"/>
    <x v="47"/>
    <n v="0"/>
  </r>
  <r>
    <x v="15"/>
    <x v="3"/>
    <x v="48"/>
    <n v="8"/>
  </r>
  <r>
    <x v="15"/>
    <x v="3"/>
    <x v="49"/>
    <n v="306"/>
  </r>
  <r>
    <x v="15"/>
    <x v="3"/>
    <x v="50"/>
    <n v="0"/>
  </r>
  <r>
    <x v="15"/>
    <x v="3"/>
    <x v="51"/>
    <n v="372"/>
  </r>
  <r>
    <x v="15"/>
    <x v="3"/>
    <x v="52"/>
    <n v="1.0313799661600001E-2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9.8832760186250007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1.12061139295E-2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10964920533E-2"/>
  </r>
  <r>
    <x v="15"/>
    <x v="3"/>
    <x v="45"/>
    <n v="405"/>
  </r>
  <r>
    <x v="15"/>
    <x v="3"/>
    <x v="46"/>
    <n v="96.790123456789999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81"/>
  </r>
  <r>
    <x v="15"/>
    <x v="3"/>
    <x v="52"/>
    <n v="1.02908716183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979239089667E-2"/>
  </r>
  <r>
    <x v="15"/>
    <x v="3"/>
    <x v="45"/>
    <n v="380"/>
  </r>
  <r>
    <x v="15"/>
    <x v="3"/>
    <x v="46"/>
    <n v="96.842105263158004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270"/>
  </r>
  <r>
    <x v="15"/>
    <x v="3"/>
    <x v="52"/>
    <n v="1.15573864806E-2"/>
  </r>
  <r>
    <x v="15"/>
    <x v="3"/>
    <x v="45"/>
    <n v="389"/>
  </r>
  <r>
    <x v="15"/>
    <x v="3"/>
    <x v="46"/>
    <n v="92.030848329048993"/>
  </r>
  <r>
    <x v="15"/>
    <x v="3"/>
    <x v="47"/>
    <n v="0"/>
  </r>
  <r>
    <x v="15"/>
    <x v="3"/>
    <x v="48"/>
    <n v="25"/>
  </r>
  <r>
    <x v="15"/>
    <x v="3"/>
    <x v="49"/>
    <n v="295"/>
  </r>
  <r>
    <x v="15"/>
    <x v="3"/>
    <x v="50"/>
    <n v="0"/>
  </r>
  <r>
    <x v="15"/>
    <x v="3"/>
    <x v="51"/>
    <n v="331"/>
  </r>
  <r>
    <x v="15"/>
    <x v="3"/>
    <x v="52"/>
    <n v="9.9150985576363995E-3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1.0087145228948999E-2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003737876667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09965241627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9"/>
  </r>
  <r>
    <x v="15"/>
    <x v="3"/>
    <x v="52"/>
    <n v="1.0539369643857001E-2"/>
  </r>
  <r>
    <x v="15"/>
    <x v="3"/>
    <x v="45"/>
    <n v="378"/>
  </r>
  <r>
    <x v="15"/>
    <x v="3"/>
    <x v="46"/>
    <n v="63.227513227513001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404396741359E-2"/>
  </r>
  <r>
    <x v="15"/>
    <x v="3"/>
    <x v="45"/>
    <n v="395"/>
  </r>
  <r>
    <x v="15"/>
    <x v="3"/>
    <x v="46"/>
    <n v="94.936708860758998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46"/>
  </r>
  <r>
    <x v="15"/>
    <x v="3"/>
    <x v="52"/>
    <n v="9.9412257603999996E-3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02986330777999E-2"/>
  </r>
  <r>
    <x v="15"/>
    <x v="3"/>
    <x v="45"/>
    <n v="387"/>
  </r>
  <r>
    <x v="15"/>
    <x v="3"/>
    <x v="46"/>
    <n v="65.891472868216994"/>
  </r>
  <r>
    <x v="15"/>
    <x v="3"/>
    <x v="47"/>
    <n v="0"/>
  </r>
  <r>
    <x v="15"/>
    <x v="3"/>
    <x v="48"/>
    <n v="105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4583778178931998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9.6080746899999993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295"/>
  </r>
  <r>
    <x v="15"/>
    <x v="3"/>
    <x v="52"/>
    <n v="1.1281369250833E-2"/>
  </r>
  <r>
    <x v="15"/>
    <x v="3"/>
    <x v="45"/>
    <n v="384"/>
  </r>
  <r>
    <x v="15"/>
    <x v="3"/>
    <x v="46"/>
    <n v="98.958333333333002"/>
  </r>
  <r>
    <x v="15"/>
    <x v="3"/>
    <x v="47"/>
    <n v="0"/>
  </r>
  <r>
    <x v="15"/>
    <x v="3"/>
    <x v="48"/>
    <n v="3"/>
  </r>
  <r>
    <x v="15"/>
    <x v="3"/>
    <x v="49"/>
    <n v="296"/>
  </r>
  <r>
    <x v="15"/>
    <x v="3"/>
    <x v="50"/>
    <n v="0"/>
  </r>
  <r>
    <x v="15"/>
    <x v="3"/>
    <x v="51"/>
    <n v="380"/>
  </r>
  <r>
    <x v="15"/>
    <x v="3"/>
    <x v="52"/>
    <n v="0"/>
  </r>
  <r>
    <x v="15"/>
    <x v="3"/>
    <x v="45"/>
    <n v="381"/>
  </r>
  <r>
    <x v="15"/>
    <x v="3"/>
    <x v="46"/>
    <n v="63.779527559054998"/>
  </r>
  <r>
    <x v="15"/>
    <x v="3"/>
    <x v="47"/>
    <n v="0.26246719160104998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4383014075825993E-3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8390120752272995E-3"/>
  </r>
  <r>
    <x v="15"/>
    <x v="3"/>
    <x v="45"/>
    <n v="371"/>
  </r>
  <r>
    <x v="15"/>
    <x v="3"/>
    <x v="46"/>
    <n v="69.541778975740996"/>
  </r>
  <r>
    <x v="15"/>
    <x v="3"/>
    <x v="47"/>
    <n v="0"/>
  </r>
  <r>
    <x v="15"/>
    <x v="3"/>
    <x v="48"/>
    <n v="85"/>
  </r>
  <r>
    <x v="15"/>
    <x v="3"/>
    <x v="49"/>
    <n v="283"/>
  </r>
  <r>
    <x v="15"/>
    <x v="3"/>
    <x v="50"/>
    <n v="0"/>
  </r>
  <r>
    <x v="15"/>
    <x v="3"/>
    <x v="51"/>
    <n v="257"/>
  </r>
  <r>
    <x v="15"/>
    <x v="3"/>
    <x v="52"/>
    <n v="8.1867443629624996E-3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27"/>
  </r>
  <r>
    <x v="15"/>
    <x v="3"/>
    <x v="52"/>
    <n v="1.06483997996E-2"/>
  </r>
  <r>
    <x v="15"/>
    <x v="3"/>
    <x v="45"/>
    <n v="387"/>
  </r>
  <r>
    <x v="15"/>
    <x v="3"/>
    <x v="46"/>
    <n v="60.723514211885998"/>
  </r>
  <r>
    <x v="15"/>
    <x v="3"/>
    <x v="47"/>
    <n v="0.25839793281654"/>
  </r>
  <r>
    <x v="15"/>
    <x v="3"/>
    <x v="48"/>
    <n v="112"/>
  </r>
  <r>
    <x v="15"/>
    <x v="3"/>
    <x v="49"/>
    <n v="285"/>
  </r>
  <r>
    <x v="15"/>
    <x v="3"/>
    <x v="50"/>
    <n v="1"/>
  </r>
  <r>
    <x v="15"/>
    <x v="3"/>
    <x v="51"/>
    <n v="234"/>
  </r>
  <r>
    <x v="15"/>
    <x v="3"/>
    <x v="52"/>
    <n v="1.0059143493509001E-2"/>
  </r>
  <r>
    <x v="15"/>
    <x v="3"/>
    <x v="45"/>
    <n v="402"/>
  </r>
  <r>
    <x v="15"/>
    <x v="3"/>
    <x v="46"/>
    <n v="61.940298507462998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49"/>
  </r>
  <r>
    <x v="15"/>
    <x v="3"/>
    <x v="52"/>
    <n v="9.9358788135602994E-3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2"/>
  </r>
  <r>
    <x v="15"/>
    <x v="3"/>
    <x v="49"/>
    <n v="302"/>
  </r>
  <r>
    <x v="15"/>
    <x v="3"/>
    <x v="50"/>
    <n v="0"/>
  </r>
  <r>
    <x v="15"/>
    <x v="3"/>
    <x v="51"/>
    <n v="370"/>
  </r>
  <r>
    <x v="15"/>
    <x v="3"/>
    <x v="52"/>
    <n v="1.0347261013E-2"/>
  </r>
  <r>
    <x v="15"/>
    <x v="3"/>
    <x v="45"/>
    <n v="392"/>
  </r>
  <r>
    <x v="15"/>
    <x v="3"/>
    <x v="46"/>
    <n v="98.979591836734997"/>
  </r>
  <r>
    <x v="15"/>
    <x v="3"/>
    <x v="47"/>
    <n v="0"/>
  </r>
  <r>
    <x v="15"/>
    <x v="3"/>
    <x v="48"/>
    <n v="2"/>
  </r>
  <r>
    <x v="15"/>
    <x v="3"/>
    <x v="49"/>
    <n v="291"/>
  </r>
  <r>
    <x v="15"/>
    <x v="3"/>
    <x v="50"/>
    <n v="0"/>
  </r>
  <r>
    <x v="15"/>
    <x v="3"/>
    <x v="51"/>
    <n v="303"/>
  </r>
  <r>
    <x v="15"/>
    <x v="3"/>
    <x v="52"/>
    <n v="9.8494492339999996E-3"/>
  </r>
  <r>
    <x v="15"/>
    <x v="3"/>
    <x v="45"/>
    <n v="374"/>
  </r>
  <r>
    <x v="15"/>
    <x v="3"/>
    <x v="46"/>
    <n v="67.914438502674003"/>
  </r>
  <r>
    <x v="15"/>
    <x v="3"/>
    <x v="47"/>
    <n v="0"/>
  </r>
  <r>
    <x v="15"/>
    <x v="3"/>
    <x v="48"/>
    <n v="84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1.0540459728889E-2"/>
  </r>
  <r>
    <x v="15"/>
    <x v="3"/>
    <x v="45"/>
    <n v="388"/>
  </r>
  <r>
    <x v="15"/>
    <x v="3"/>
    <x v="46"/>
    <n v="96.649484536081999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1.0378591690889E-2"/>
  </r>
  <r>
    <x v="15"/>
    <x v="3"/>
    <x v="45"/>
    <n v="367"/>
  </r>
  <r>
    <x v="15"/>
    <x v="3"/>
    <x v="46"/>
    <n v="66.212534059945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5760476328722995E-3"/>
  </r>
  <r>
    <x v="15"/>
    <x v="3"/>
    <x v="45"/>
    <n v="392"/>
  </r>
  <r>
    <x v="15"/>
    <x v="3"/>
    <x v="46"/>
    <n v="64.79591836734699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2269399709191992E-3"/>
  </r>
  <r>
    <x v="15"/>
    <x v="3"/>
    <x v="45"/>
    <n v="382"/>
  </r>
  <r>
    <x v="15"/>
    <x v="3"/>
    <x v="46"/>
    <n v="67.539267015706997"/>
  </r>
  <r>
    <x v="15"/>
    <x v="3"/>
    <x v="47"/>
    <n v="0"/>
  </r>
  <r>
    <x v="15"/>
    <x v="3"/>
    <x v="48"/>
    <n v="91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8.5258797335667005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2"/>
  </r>
  <r>
    <x v="15"/>
    <x v="3"/>
    <x v="52"/>
    <n v="1.0955503254599999E-2"/>
  </r>
  <r>
    <x v="15"/>
    <x v="3"/>
    <x v="45"/>
    <n v="396"/>
  </r>
  <r>
    <x v="15"/>
    <x v="3"/>
    <x v="46"/>
    <n v="64.393939393938993"/>
  </r>
  <r>
    <x v="15"/>
    <x v="3"/>
    <x v="47"/>
    <n v="0"/>
  </r>
  <r>
    <x v="15"/>
    <x v="3"/>
    <x v="48"/>
    <n v="113"/>
  </r>
  <r>
    <x v="15"/>
    <x v="3"/>
    <x v="49"/>
    <n v="299"/>
  </r>
  <r>
    <x v="15"/>
    <x v="3"/>
    <x v="50"/>
    <n v="0"/>
  </r>
  <r>
    <x v="15"/>
    <x v="3"/>
    <x v="51"/>
    <n v="254"/>
  </r>
  <r>
    <x v="15"/>
    <x v="3"/>
    <x v="52"/>
    <n v="1.0005019730857E-2"/>
  </r>
  <r>
    <x v="15"/>
    <x v="3"/>
    <x v="45"/>
    <n v="383"/>
  </r>
  <r>
    <x v="15"/>
    <x v="3"/>
    <x v="46"/>
    <n v="66.318537859008003"/>
  </r>
  <r>
    <x v="15"/>
    <x v="3"/>
    <x v="47"/>
    <n v="0"/>
  </r>
  <r>
    <x v="15"/>
    <x v="3"/>
    <x v="48"/>
    <n v="87"/>
  </r>
  <r>
    <x v="15"/>
    <x v="3"/>
    <x v="49"/>
    <n v="282"/>
  </r>
  <r>
    <x v="15"/>
    <x v="3"/>
    <x v="50"/>
    <n v="0"/>
  </r>
  <r>
    <x v="15"/>
    <x v="3"/>
    <x v="51"/>
    <n v="253"/>
  </r>
  <r>
    <x v="15"/>
    <x v="3"/>
    <x v="52"/>
    <n v="1.004870776814099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102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1.011757454061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23"/>
  </r>
  <r>
    <x v="15"/>
    <x v="3"/>
    <x v="52"/>
    <n v="9.6849186207143001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74"/>
  </r>
  <r>
    <x v="15"/>
    <x v="3"/>
    <x v="52"/>
    <n v="1.0103448607154E-2"/>
  </r>
  <r>
    <x v="15"/>
    <x v="3"/>
    <x v="45"/>
    <n v="390"/>
  </r>
  <r>
    <x v="15"/>
    <x v="3"/>
    <x v="46"/>
    <n v="65.128205128204996"/>
  </r>
  <r>
    <x v="15"/>
    <x v="3"/>
    <x v="47"/>
    <n v="0.25641025641026"/>
  </r>
  <r>
    <x v="15"/>
    <x v="3"/>
    <x v="48"/>
    <n v="97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8.885536625812500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6"/>
  </r>
  <r>
    <x v="15"/>
    <x v="3"/>
    <x v="49"/>
    <n v="290"/>
  </r>
  <r>
    <x v="15"/>
    <x v="3"/>
    <x v="50"/>
    <n v="0"/>
  </r>
  <r>
    <x v="15"/>
    <x v="3"/>
    <x v="51"/>
    <n v="242"/>
  </r>
  <r>
    <x v="15"/>
    <x v="3"/>
    <x v="52"/>
    <n v="9.3628352058317005E-3"/>
  </r>
  <r>
    <x v="15"/>
    <x v="3"/>
    <x v="45"/>
    <n v="394"/>
  </r>
  <r>
    <x v="15"/>
    <x v="3"/>
    <x v="46"/>
    <n v="67.005076142131998"/>
  </r>
  <r>
    <x v="15"/>
    <x v="3"/>
    <x v="47"/>
    <n v="0"/>
  </r>
  <r>
    <x v="15"/>
    <x v="3"/>
    <x v="48"/>
    <n v="99"/>
  </r>
  <r>
    <x v="15"/>
    <x v="3"/>
    <x v="49"/>
    <n v="291"/>
  </r>
  <r>
    <x v="15"/>
    <x v="3"/>
    <x v="50"/>
    <n v="0"/>
  </r>
  <r>
    <x v="15"/>
    <x v="3"/>
    <x v="51"/>
    <n v="264"/>
  </r>
  <r>
    <x v="15"/>
    <x v="3"/>
    <x v="52"/>
    <n v="1.0144852320158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8327077457053E-3"/>
  </r>
  <r>
    <x v="15"/>
    <x v="3"/>
    <x v="45"/>
    <n v="384"/>
  </r>
  <r>
    <x v="15"/>
    <x v="3"/>
    <x v="46"/>
    <n v="64.322916666666998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7"/>
  </r>
  <r>
    <x v="15"/>
    <x v="3"/>
    <x v="52"/>
    <n v="9.974660421979600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54"/>
  </r>
  <r>
    <x v="15"/>
    <x v="3"/>
    <x v="52"/>
    <n v="9.8403314430000003E-3"/>
  </r>
  <r>
    <x v="15"/>
    <x v="3"/>
    <x v="45"/>
    <n v="396"/>
  </r>
  <r>
    <x v="15"/>
    <x v="3"/>
    <x v="46"/>
    <n v="70.707070707070997"/>
  </r>
  <r>
    <x v="15"/>
    <x v="3"/>
    <x v="47"/>
    <n v="0"/>
  </r>
  <r>
    <x v="15"/>
    <x v="3"/>
    <x v="48"/>
    <n v="86"/>
  </r>
  <r>
    <x v="15"/>
    <x v="3"/>
    <x v="49"/>
    <n v="304"/>
  </r>
  <r>
    <x v="15"/>
    <x v="3"/>
    <x v="50"/>
    <n v="0"/>
  </r>
  <r>
    <x v="15"/>
    <x v="3"/>
    <x v="51"/>
    <n v="278"/>
  </r>
  <r>
    <x v="15"/>
    <x v="3"/>
    <x v="52"/>
    <n v="9.4554427832906993E-3"/>
  </r>
  <r>
    <x v="15"/>
    <x v="3"/>
    <x v="45"/>
    <n v="386"/>
  </r>
  <r>
    <x v="15"/>
    <x v="3"/>
    <x v="46"/>
    <n v="66.580310880829003"/>
  </r>
  <r>
    <x v="15"/>
    <x v="3"/>
    <x v="47"/>
    <n v="0.25906735751295001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5"/>
  </r>
  <r>
    <x v="15"/>
    <x v="3"/>
    <x v="52"/>
    <n v="1.0496712815032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364656082844007E-3"/>
  </r>
  <r>
    <x v="15"/>
    <x v="3"/>
    <x v="45"/>
    <n v="381"/>
  </r>
  <r>
    <x v="15"/>
    <x v="3"/>
    <x v="46"/>
    <n v="64.829396325459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36538503916999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6"/>
  </r>
  <r>
    <x v="15"/>
    <x v="3"/>
    <x v="52"/>
    <n v="1.0042652657E-2"/>
  </r>
  <r>
    <x v="15"/>
    <x v="3"/>
    <x v="45"/>
    <n v="372"/>
  </r>
  <r>
    <x v="15"/>
    <x v="3"/>
    <x v="46"/>
    <n v="62.634408602150998"/>
  </r>
  <r>
    <x v="15"/>
    <x v="3"/>
    <x v="47"/>
    <n v="0.26881720430108003"/>
  </r>
  <r>
    <x v="15"/>
    <x v="3"/>
    <x v="48"/>
    <n v="111"/>
  </r>
  <r>
    <x v="15"/>
    <x v="3"/>
    <x v="49"/>
    <n v="283"/>
  </r>
  <r>
    <x v="15"/>
    <x v="3"/>
    <x v="50"/>
    <n v="1"/>
  </r>
  <r>
    <x v="15"/>
    <x v="3"/>
    <x v="51"/>
    <n v="232"/>
  </r>
  <r>
    <x v="15"/>
    <x v="3"/>
    <x v="52"/>
    <n v="8.7801221149808005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9.9033605041250004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3"/>
  </r>
  <r>
    <x v="15"/>
    <x v="3"/>
    <x v="52"/>
    <n v="9.9259321009444006E-3"/>
  </r>
  <r>
    <x v="15"/>
    <x v="3"/>
    <x v="45"/>
    <n v="383"/>
  </r>
  <r>
    <x v="15"/>
    <x v="3"/>
    <x v="46"/>
    <n v="65.013054830287004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9.2078879571909997E-3"/>
  </r>
  <r>
    <x v="15"/>
    <x v="3"/>
    <x v="45"/>
    <n v="406"/>
  </r>
  <r>
    <x v="15"/>
    <x v="3"/>
    <x v="46"/>
    <n v="95.320197044335004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376197001091001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56"/>
  </r>
  <r>
    <x v="15"/>
    <x v="3"/>
    <x v="52"/>
    <n v="1.0102778532375E-2"/>
  </r>
  <r>
    <x v="15"/>
    <x v="3"/>
    <x v="45"/>
    <n v="380"/>
  </r>
  <r>
    <x v="15"/>
    <x v="3"/>
    <x v="46"/>
    <n v="97.631578947367998"/>
  </r>
  <r>
    <x v="15"/>
    <x v="3"/>
    <x v="47"/>
    <n v="0"/>
  </r>
  <r>
    <x v="15"/>
    <x v="3"/>
    <x v="48"/>
    <n v="6"/>
  </r>
  <r>
    <x v="15"/>
    <x v="3"/>
    <x v="49"/>
    <n v="282"/>
  </r>
  <r>
    <x v="15"/>
    <x v="3"/>
    <x v="50"/>
    <n v="0"/>
  </r>
  <r>
    <x v="15"/>
    <x v="3"/>
    <x v="51"/>
    <n v="359"/>
  </r>
  <r>
    <x v="15"/>
    <x v="3"/>
    <x v="52"/>
    <n v="1.2561981522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59"/>
  </r>
  <r>
    <x v="15"/>
    <x v="3"/>
    <x v="52"/>
    <n v="1.111188844275E-2"/>
  </r>
  <r>
    <x v="15"/>
    <x v="3"/>
    <x v="45"/>
    <n v="372"/>
  </r>
  <r>
    <x v="15"/>
    <x v="3"/>
    <x v="46"/>
    <n v="64.784946236558994"/>
  </r>
  <r>
    <x v="15"/>
    <x v="3"/>
    <x v="47"/>
    <n v="0"/>
  </r>
  <r>
    <x v="15"/>
    <x v="3"/>
    <x v="48"/>
    <n v="111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226958737306001E-2"/>
  </r>
  <r>
    <x v="15"/>
    <x v="3"/>
    <x v="45"/>
    <n v="373"/>
  </r>
  <r>
    <x v="15"/>
    <x v="3"/>
    <x v="46"/>
    <n v="94.906166219838994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47"/>
  </r>
  <r>
    <x v="15"/>
    <x v="3"/>
    <x v="52"/>
    <n v="1.0429320629182001E-2"/>
  </r>
  <r>
    <x v="15"/>
    <x v="3"/>
    <x v="45"/>
    <n v="377"/>
  </r>
  <r>
    <x v="15"/>
    <x v="3"/>
    <x v="46"/>
    <n v="95.49071618037099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1.017575388161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1.0829627460455E-2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1"/>
  </r>
  <r>
    <x v="15"/>
    <x v="3"/>
    <x v="49"/>
    <n v="296"/>
  </r>
  <r>
    <x v="15"/>
    <x v="3"/>
    <x v="50"/>
    <n v="0"/>
  </r>
  <r>
    <x v="15"/>
    <x v="3"/>
    <x v="51"/>
    <n v="311"/>
  </r>
  <r>
    <x v="15"/>
    <x v="3"/>
    <x v="52"/>
    <n v="1.1002111650222E-2"/>
  </r>
  <r>
    <x v="15"/>
    <x v="3"/>
    <x v="45"/>
    <n v="397"/>
  </r>
  <r>
    <x v="15"/>
    <x v="3"/>
    <x v="46"/>
    <n v="63.224181360202003"/>
  </r>
  <r>
    <x v="15"/>
    <x v="3"/>
    <x v="47"/>
    <n v="0"/>
  </r>
  <r>
    <x v="15"/>
    <x v="3"/>
    <x v="48"/>
    <n v="108"/>
  </r>
  <r>
    <x v="15"/>
    <x v="3"/>
    <x v="49"/>
    <n v="308"/>
  </r>
  <r>
    <x v="15"/>
    <x v="3"/>
    <x v="50"/>
    <n v="0"/>
  </r>
  <r>
    <x v="15"/>
    <x v="3"/>
    <x v="51"/>
    <n v="241"/>
  </r>
  <r>
    <x v="15"/>
    <x v="3"/>
    <x v="52"/>
    <n v="9.8949872117114999E-3"/>
  </r>
  <r>
    <x v="15"/>
    <x v="3"/>
    <x v="45"/>
    <n v="379"/>
  </r>
  <r>
    <x v="15"/>
    <x v="3"/>
    <x v="46"/>
    <n v="63.852242744062998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38"/>
  </r>
  <r>
    <x v="15"/>
    <x v="3"/>
    <x v="52"/>
    <n v="9.6777077020935003E-3"/>
  </r>
  <r>
    <x v="15"/>
    <x v="3"/>
    <x v="45"/>
    <n v="375"/>
  </r>
  <r>
    <x v="15"/>
    <x v="3"/>
    <x v="46"/>
    <n v="96.533333333333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59"/>
  </r>
  <r>
    <x v="15"/>
    <x v="3"/>
    <x v="52"/>
    <n v="1.0949326995544999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41"/>
  </r>
  <r>
    <x v="15"/>
    <x v="3"/>
    <x v="52"/>
    <n v="9.9427327940769007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3"/>
  </r>
  <r>
    <x v="15"/>
    <x v="3"/>
    <x v="52"/>
    <n v="9.7825784856428993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2"/>
  </r>
  <r>
    <x v="15"/>
    <x v="3"/>
    <x v="49"/>
    <n v="300"/>
  </r>
  <r>
    <x v="15"/>
    <x v="3"/>
    <x v="50"/>
    <n v="0"/>
  </r>
  <r>
    <x v="15"/>
    <x v="3"/>
    <x v="51"/>
    <n v="240"/>
  </r>
  <r>
    <x v="15"/>
    <x v="3"/>
    <x v="52"/>
    <n v="8.6680351013211001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1096344563071001E-2"/>
  </r>
  <r>
    <x v="15"/>
    <x v="3"/>
    <x v="45"/>
    <n v="390"/>
  </r>
  <r>
    <x v="15"/>
    <x v="3"/>
    <x v="46"/>
    <n v="64.871794871795004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50"/>
  </r>
  <r>
    <x v="15"/>
    <x v="3"/>
    <x v="52"/>
    <n v="1.0378184916210001E-2"/>
  </r>
  <r>
    <x v="15"/>
    <x v="3"/>
    <x v="45"/>
    <n v="369"/>
  </r>
  <r>
    <x v="15"/>
    <x v="3"/>
    <x v="46"/>
    <n v="93.76693766937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1.0744675635537999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27"/>
  </r>
  <r>
    <x v="15"/>
    <x v="3"/>
    <x v="52"/>
    <n v="1.03798306538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35"/>
  </r>
  <r>
    <x v="15"/>
    <x v="3"/>
    <x v="52"/>
    <n v="1.00368532866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104"/>
  </r>
  <r>
    <x v="15"/>
    <x v="3"/>
    <x v="49"/>
    <n v="292"/>
  </r>
  <r>
    <x v="15"/>
    <x v="3"/>
    <x v="50"/>
    <n v="0"/>
  </r>
  <r>
    <x v="15"/>
    <x v="3"/>
    <x v="51"/>
    <n v="250"/>
  </r>
  <r>
    <x v="15"/>
    <x v="3"/>
    <x v="52"/>
    <n v="8.4988194186199992E-3"/>
  </r>
  <r>
    <x v="15"/>
    <x v="3"/>
    <x v="45"/>
    <n v="389"/>
  </r>
  <r>
    <x v="15"/>
    <x v="3"/>
    <x v="46"/>
    <n v="62.982005141388001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4"/>
  </r>
  <r>
    <x v="15"/>
    <x v="3"/>
    <x v="52"/>
    <n v="8.6643458159906001E-3"/>
  </r>
  <r>
    <x v="15"/>
    <x v="3"/>
    <x v="45"/>
    <n v="386"/>
  </r>
  <r>
    <x v="15"/>
    <x v="3"/>
    <x v="46"/>
    <n v="67.098445595854997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9.235193459187499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824443941455E-2"/>
  </r>
  <r>
    <x v="15"/>
    <x v="3"/>
    <x v="45"/>
    <n v="378"/>
  </r>
  <r>
    <x v="15"/>
    <x v="3"/>
    <x v="46"/>
    <n v="65.873015873016001"/>
  </r>
  <r>
    <x v="15"/>
    <x v="3"/>
    <x v="47"/>
    <n v="0"/>
  </r>
  <r>
    <x v="15"/>
    <x v="3"/>
    <x v="48"/>
    <n v="98"/>
  </r>
  <r>
    <x v="15"/>
    <x v="3"/>
    <x v="49"/>
    <n v="280"/>
  </r>
  <r>
    <x v="15"/>
    <x v="3"/>
    <x v="50"/>
    <n v="0"/>
  </r>
  <r>
    <x v="15"/>
    <x v="3"/>
    <x v="51"/>
    <n v="249"/>
  </r>
  <r>
    <x v="15"/>
    <x v="3"/>
    <x v="52"/>
    <n v="9.7115078548866002E-3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920151857462E-2"/>
  </r>
  <r>
    <x v="15"/>
    <x v="3"/>
    <x v="45"/>
    <n v="395"/>
  </r>
  <r>
    <x v="15"/>
    <x v="3"/>
    <x v="46"/>
    <n v="96.455696202531996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1.11347105135E-2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47"/>
  </r>
  <r>
    <x v="15"/>
    <x v="3"/>
    <x v="52"/>
    <n v="9.9228111983750006E-3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31"/>
  </r>
  <r>
    <x v="15"/>
    <x v="3"/>
    <x v="52"/>
    <n v="1.1249849760273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72"/>
  </r>
  <r>
    <x v="15"/>
    <x v="3"/>
    <x v="52"/>
    <n v="9.7658743656429004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828219902000001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080322766428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46"/>
  </r>
  <r>
    <x v="15"/>
    <x v="3"/>
    <x v="52"/>
    <n v="1.067804649825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0"/>
  </r>
  <r>
    <x v="15"/>
    <x v="3"/>
    <x v="52"/>
    <n v="1.1818864177111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33"/>
  </r>
  <r>
    <x v="15"/>
    <x v="3"/>
    <x v="52"/>
    <n v="1.0699812798000001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8.6819665317344995E-3"/>
  </r>
  <r>
    <x v="15"/>
    <x v="3"/>
    <x v="45"/>
    <n v="378"/>
  </r>
  <r>
    <x v="15"/>
    <x v="3"/>
    <x v="46"/>
    <n v="96.560846560846997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960079746500000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4"/>
  </r>
  <r>
    <x v="15"/>
    <x v="3"/>
    <x v="52"/>
    <n v="9.9809622981110995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41"/>
  </r>
  <r>
    <x v="15"/>
    <x v="3"/>
    <x v="52"/>
    <n v="9.930939707769200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36"/>
  </r>
  <r>
    <x v="15"/>
    <x v="3"/>
    <x v="52"/>
    <n v="1.0587138160333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386937011364001E-2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60"/>
  </r>
  <r>
    <x v="15"/>
    <x v="3"/>
    <x v="52"/>
    <n v="1.0297604518333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6"/>
  </r>
  <r>
    <x v="15"/>
    <x v="3"/>
    <x v="49"/>
    <n v="297"/>
  </r>
  <r>
    <x v="15"/>
    <x v="3"/>
    <x v="50"/>
    <n v="0"/>
  </r>
  <r>
    <x v="15"/>
    <x v="3"/>
    <x v="51"/>
    <n v="255"/>
  </r>
  <r>
    <x v="15"/>
    <x v="3"/>
    <x v="52"/>
    <n v="9.3551137072177999E-3"/>
  </r>
  <r>
    <x v="15"/>
    <x v="3"/>
    <x v="45"/>
    <n v="388"/>
  </r>
  <r>
    <x v="15"/>
    <x v="3"/>
    <x v="46"/>
    <n v="96.39175257732000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1.0604304871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9"/>
  </r>
  <r>
    <x v="15"/>
    <x v="3"/>
    <x v="49"/>
    <n v="281"/>
  </r>
  <r>
    <x v="15"/>
    <x v="3"/>
    <x v="50"/>
    <n v="0"/>
  </r>
  <r>
    <x v="15"/>
    <x v="3"/>
    <x v="51"/>
    <n v="230"/>
  </r>
  <r>
    <x v="15"/>
    <x v="3"/>
    <x v="52"/>
    <n v="1.0035356044704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606"/>
  </r>
  <r>
    <x v="15"/>
    <x v="3"/>
    <x v="8"/>
    <n v="1125690"/>
  </r>
  <r>
    <x v="15"/>
    <x v="3"/>
    <x v="9"/>
    <n v="1606"/>
  </r>
  <r>
    <x v="15"/>
    <x v="3"/>
    <x v="10"/>
    <n v="11256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76665194534005"/>
  </r>
  <r>
    <x v="15"/>
    <x v="3"/>
    <x v="13"/>
    <n v="61400"/>
  </r>
  <r>
    <x v="15"/>
    <x v="3"/>
    <x v="14"/>
    <n v="41258205"/>
  </r>
  <r>
    <x v="15"/>
    <x v="3"/>
    <x v="15"/>
    <n v="83163"/>
  </r>
  <r>
    <x v="15"/>
    <x v="3"/>
    <x v="16"/>
    <n v="59573164"/>
  </r>
  <r>
    <x v="15"/>
    <x v="3"/>
    <x v="17"/>
    <n v="20"/>
  </r>
  <r>
    <x v="15"/>
    <x v="3"/>
    <x v="18"/>
    <n v="1"/>
  </r>
  <r>
    <x v="15"/>
    <x v="3"/>
    <x v="19"/>
    <n v="1446.85"/>
  </r>
  <r>
    <x v="15"/>
    <x v="3"/>
    <x v="20"/>
    <n v="861.55"/>
  </r>
  <r>
    <x v="15"/>
    <x v="3"/>
    <x v="21"/>
    <n v="9728940"/>
  </r>
  <r>
    <x v="15"/>
    <x v="3"/>
    <x v="22"/>
    <n v="4888015.2"/>
  </r>
  <r>
    <x v="15"/>
    <x v="3"/>
    <x v="23"/>
    <n v="50.568455999999998"/>
  </r>
  <r>
    <x v="15"/>
    <x v="3"/>
    <x v="24"/>
    <n v="49.431544000000002"/>
  </r>
  <r>
    <x v="15"/>
    <x v="3"/>
    <x v="25"/>
    <n v="21764"/>
  </r>
  <r>
    <x v="15"/>
    <x v="3"/>
    <x v="26"/>
    <n v="183150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64"/>
  </r>
  <r>
    <x v="15"/>
    <x v="3"/>
    <x v="32"/>
    <n v="1831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972"/>
  </r>
  <r>
    <x v="15"/>
    <x v="3"/>
    <x v="38"/>
    <n v="9194272"/>
  </r>
  <r>
    <x v="15"/>
    <x v="3"/>
    <x v="9"/>
    <n v="12972"/>
  </r>
  <r>
    <x v="15"/>
    <x v="3"/>
    <x v="10"/>
    <n v="9194272"/>
  </r>
  <r>
    <x v="15"/>
    <x v="3"/>
    <x v="39"/>
    <n v="0"/>
  </r>
  <r>
    <x v="15"/>
    <x v="3"/>
    <x v="40"/>
    <n v="0"/>
  </r>
  <r>
    <x v="15"/>
    <x v="3"/>
    <x v="41"/>
    <n v="12972"/>
  </r>
  <r>
    <x v="15"/>
    <x v="3"/>
    <x v="42"/>
    <n v="8958839"/>
  </r>
  <r>
    <x v="15"/>
    <x v="3"/>
    <x v="43"/>
    <n v="83163"/>
  </r>
  <r>
    <x v="15"/>
    <x v="3"/>
    <x v="44"/>
    <n v="58062465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1"/>
  </r>
  <r>
    <x v="15"/>
    <x v="3"/>
    <x v="52"/>
    <n v="9.8991383075773005E-3"/>
  </r>
  <r>
    <x v="15"/>
    <x v="3"/>
    <x v="45"/>
    <n v="397"/>
  </r>
  <r>
    <x v="15"/>
    <x v="3"/>
    <x v="46"/>
    <n v="59.697732997480998"/>
  </r>
  <r>
    <x v="15"/>
    <x v="3"/>
    <x v="47"/>
    <n v="0"/>
  </r>
  <r>
    <x v="15"/>
    <x v="3"/>
    <x v="48"/>
    <n v="131"/>
  </r>
  <r>
    <x v="15"/>
    <x v="3"/>
    <x v="49"/>
    <n v="303"/>
  </r>
  <r>
    <x v="15"/>
    <x v="3"/>
    <x v="50"/>
    <n v="0"/>
  </r>
  <r>
    <x v="15"/>
    <x v="3"/>
    <x v="51"/>
    <n v="236"/>
  </r>
  <r>
    <x v="15"/>
    <x v="3"/>
    <x v="52"/>
    <n v="1.0388614508944001E-2"/>
  </r>
  <r>
    <x v="15"/>
    <x v="3"/>
    <x v="45"/>
    <n v="384"/>
  </r>
  <r>
    <x v="15"/>
    <x v="3"/>
    <x v="46"/>
    <n v="64.0625"/>
  </r>
  <r>
    <x v="15"/>
    <x v="3"/>
    <x v="47"/>
    <n v="0"/>
  </r>
  <r>
    <x v="15"/>
    <x v="3"/>
    <x v="48"/>
    <n v="103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9.9588670633167994E-3"/>
  </r>
  <r>
    <x v="15"/>
    <x v="3"/>
    <x v="45"/>
    <n v="388"/>
  </r>
  <r>
    <x v="15"/>
    <x v="3"/>
    <x v="46"/>
    <n v="68.041237113402005"/>
  </r>
  <r>
    <x v="15"/>
    <x v="3"/>
    <x v="47"/>
    <n v="0"/>
  </r>
  <r>
    <x v="15"/>
    <x v="3"/>
    <x v="48"/>
    <n v="93"/>
  </r>
  <r>
    <x v="15"/>
    <x v="3"/>
    <x v="49"/>
    <n v="295"/>
  </r>
  <r>
    <x v="15"/>
    <x v="3"/>
    <x v="50"/>
    <n v="0"/>
  </r>
  <r>
    <x v="15"/>
    <x v="3"/>
    <x v="51"/>
    <n v="260"/>
  </r>
  <r>
    <x v="15"/>
    <x v="3"/>
    <x v="52"/>
    <n v="8.6984566289230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76546527691999E-2"/>
  </r>
  <r>
    <x v="15"/>
    <x v="3"/>
    <x v="45"/>
    <n v="388"/>
  </r>
  <r>
    <x v="15"/>
    <x v="3"/>
    <x v="46"/>
    <n v="59.536082474227001"/>
  </r>
  <r>
    <x v="15"/>
    <x v="3"/>
    <x v="47"/>
    <n v="0"/>
  </r>
  <r>
    <x v="15"/>
    <x v="3"/>
    <x v="48"/>
    <n v="112"/>
  </r>
  <r>
    <x v="15"/>
    <x v="3"/>
    <x v="49"/>
    <n v="302"/>
  </r>
  <r>
    <x v="15"/>
    <x v="3"/>
    <x v="50"/>
    <n v="0"/>
  </r>
  <r>
    <x v="15"/>
    <x v="3"/>
    <x v="51"/>
    <n v="231"/>
  </r>
  <r>
    <x v="15"/>
    <x v="3"/>
    <x v="52"/>
    <n v="7.9563217299545002E-3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8.6116158646167996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24"/>
  </r>
  <r>
    <x v="15"/>
    <x v="3"/>
    <x v="52"/>
    <n v="9.5313103188999996E-3"/>
  </r>
  <r>
    <x v="15"/>
    <x v="3"/>
    <x v="45"/>
    <n v="407"/>
  </r>
  <r>
    <x v="15"/>
    <x v="3"/>
    <x v="46"/>
    <n v="59.95085995086"/>
  </r>
  <r>
    <x v="15"/>
    <x v="3"/>
    <x v="47"/>
    <n v="0"/>
  </r>
  <r>
    <x v="15"/>
    <x v="3"/>
    <x v="48"/>
    <n v="126"/>
  </r>
  <r>
    <x v="15"/>
    <x v="3"/>
    <x v="49"/>
    <n v="307"/>
  </r>
  <r>
    <x v="15"/>
    <x v="3"/>
    <x v="50"/>
    <n v="0"/>
  </r>
  <r>
    <x v="15"/>
    <x v="3"/>
    <x v="51"/>
    <n v="244"/>
  </r>
  <r>
    <x v="15"/>
    <x v="3"/>
    <x v="52"/>
    <n v="8.6399091516066E-3"/>
  </r>
  <r>
    <x v="15"/>
    <x v="3"/>
    <x v="45"/>
    <n v="418"/>
  </r>
  <r>
    <x v="15"/>
    <x v="3"/>
    <x v="46"/>
    <n v="93.301435406698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86"/>
  </r>
  <r>
    <x v="15"/>
    <x v="3"/>
    <x v="52"/>
    <n v="1.0173846026263001E-2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15"/>
  </r>
  <r>
    <x v="15"/>
    <x v="3"/>
    <x v="52"/>
    <n v="1.1003585330615E-2"/>
  </r>
  <r>
    <x v="15"/>
    <x v="3"/>
    <x v="45"/>
    <n v="375"/>
  </r>
  <r>
    <x v="15"/>
    <x v="3"/>
    <x v="46"/>
    <n v="92.533333333333005"/>
  </r>
  <r>
    <x v="15"/>
    <x v="3"/>
    <x v="47"/>
    <n v="0"/>
  </r>
  <r>
    <x v="15"/>
    <x v="3"/>
    <x v="48"/>
    <n v="20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9.9390266141538008E-3"/>
  </r>
  <r>
    <x v="15"/>
    <x v="3"/>
    <x v="45"/>
    <n v="373"/>
  </r>
  <r>
    <x v="15"/>
    <x v="3"/>
    <x v="46"/>
    <n v="60.589812332439998"/>
  </r>
  <r>
    <x v="15"/>
    <x v="3"/>
    <x v="47"/>
    <n v="0"/>
  </r>
  <r>
    <x v="15"/>
    <x v="3"/>
    <x v="48"/>
    <n v="111"/>
  </r>
  <r>
    <x v="15"/>
    <x v="3"/>
    <x v="49"/>
    <n v="281"/>
  </r>
  <r>
    <x v="15"/>
    <x v="3"/>
    <x v="50"/>
    <n v="0"/>
  </r>
  <r>
    <x v="15"/>
    <x v="3"/>
    <x v="51"/>
    <n v="226"/>
  </r>
  <r>
    <x v="15"/>
    <x v="3"/>
    <x v="52"/>
    <n v="9.9619879101909004E-3"/>
  </r>
  <r>
    <x v="15"/>
    <x v="3"/>
    <x v="45"/>
    <n v="382"/>
  </r>
  <r>
    <x v="15"/>
    <x v="3"/>
    <x v="46"/>
    <n v="67.277486910994995"/>
  </r>
  <r>
    <x v="15"/>
    <x v="3"/>
    <x v="47"/>
    <n v="0"/>
  </r>
  <r>
    <x v="15"/>
    <x v="3"/>
    <x v="48"/>
    <n v="92"/>
  </r>
  <r>
    <x v="15"/>
    <x v="3"/>
    <x v="49"/>
    <n v="290"/>
  </r>
  <r>
    <x v="15"/>
    <x v="3"/>
    <x v="50"/>
    <n v="0"/>
  </r>
  <r>
    <x v="15"/>
    <x v="3"/>
    <x v="51"/>
    <n v="255"/>
  </r>
  <r>
    <x v="15"/>
    <x v="3"/>
    <x v="52"/>
    <n v="9.798974189527499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198231306833E-2"/>
  </r>
  <r>
    <x v="15"/>
    <x v="3"/>
    <x v="45"/>
    <n v="369"/>
  </r>
  <r>
    <x v="15"/>
    <x v="3"/>
    <x v="46"/>
    <n v="61.788617886178997"/>
  </r>
  <r>
    <x v="15"/>
    <x v="3"/>
    <x v="47"/>
    <n v="0.27100271002710002"/>
  </r>
  <r>
    <x v="15"/>
    <x v="3"/>
    <x v="48"/>
    <n v="107"/>
  </r>
  <r>
    <x v="15"/>
    <x v="3"/>
    <x v="49"/>
    <n v="276"/>
  </r>
  <r>
    <x v="15"/>
    <x v="3"/>
    <x v="50"/>
    <n v="1"/>
  </r>
  <r>
    <x v="15"/>
    <x v="3"/>
    <x v="51"/>
    <n v="228"/>
  </r>
  <r>
    <x v="15"/>
    <x v="3"/>
    <x v="52"/>
    <n v="8.3328363904117998E-3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33"/>
  </r>
  <r>
    <x v="15"/>
    <x v="3"/>
    <x v="52"/>
    <n v="1.13060489135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9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9.674910235337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5"/>
  </r>
  <r>
    <x v="15"/>
    <x v="3"/>
    <x v="52"/>
    <n v="1.01580285896E-2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2144734566315997E-3"/>
  </r>
  <r>
    <x v="15"/>
    <x v="3"/>
    <x v="45"/>
    <n v="386"/>
  </r>
  <r>
    <x v="15"/>
    <x v="3"/>
    <x v="46"/>
    <n v="98.963730569947998"/>
  </r>
  <r>
    <x v="15"/>
    <x v="3"/>
    <x v="47"/>
    <n v="0"/>
  </r>
  <r>
    <x v="15"/>
    <x v="3"/>
    <x v="48"/>
    <n v="2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1.230668547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29"/>
  </r>
  <r>
    <x v="15"/>
    <x v="3"/>
    <x v="52"/>
    <n v="1.0388085041747999E-2"/>
  </r>
  <r>
    <x v="15"/>
    <x v="3"/>
    <x v="45"/>
    <n v="395"/>
  </r>
  <r>
    <x v="15"/>
    <x v="3"/>
    <x v="46"/>
    <n v="61.518987341771997"/>
  </r>
  <r>
    <x v="15"/>
    <x v="3"/>
    <x v="47"/>
    <n v="0.25316455696203"/>
  </r>
  <r>
    <x v="15"/>
    <x v="3"/>
    <x v="48"/>
    <n v="117"/>
  </r>
  <r>
    <x v="15"/>
    <x v="3"/>
    <x v="49"/>
    <n v="303"/>
  </r>
  <r>
    <x v="15"/>
    <x v="3"/>
    <x v="50"/>
    <n v="1"/>
  </r>
  <r>
    <x v="15"/>
    <x v="3"/>
    <x v="51"/>
    <n v="241"/>
  </r>
  <r>
    <x v="15"/>
    <x v="3"/>
    <x v="52"/>
    <n v="9.5757345141110999E-3"/>
  </r>
  <r>
    <x v="15"/>
    <x v="3"/>
    <x v="45"/>
    <n v="400"/>
  </r>
  <r>
    <x v="15"/>
    <x v="3"/>
    <x v="46"/>
    <n v="94.25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70"/>
  </r>
  <r>
    <x v="15"/>
    <x v="3"/>
    <x v="52"/>
    <n v="9.6562233732221999E-3"/>
  </r>
  <r>
    <x v="15"/>
    <x v="3"/>
    <x v="45"/>
    <n v="404"/>
  </r>
  <r>
    <x v="15"/>
    <x v="3"/>
    <x v="46"/>
    <n v="62.623762376237998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53"/>
  </r>
  <r>
    <x v="15"/>
    <x v="3"/>
    <x v="52"/>
    <n v="9.9860446883611002E-3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1.0950883290714E-2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10"/>
  </r>
  <r>
    <x v="15"/>
    <x v="3"/>
    <x v="52"/>
    <n v="9.8925450092499992E-3"/>
  </r>
  <r>
    <x v="15"/>
    <x v="3"/>
    <x v="45"/>
    <n v="395"/>
  </r>
  <r>
    <x v="15"/>
    <x v="3"/>
    <x v="46"/>
    <n v="68.354430379747001"/>
  </r>
  <r>
    <x v="15"/>
    <x v="3"/>
    <x v="47"/>
    <n v="0"/>
  </r>
  <r>
    <x v="15"/>
    <x v="3"/>
    <x v="48"/>
    <n v="98"/>
  </r>
  <r>
    <x v="15"/>
    <x v="3"/>
    <x v="49"/>
    <n v="302"/>
  </r>
  <r>
    <x v="15"/>
    <x v="3"/>
    <x v="50"/>
    <n v="0"/>
  </r>
  <r>
    <x v="15"/>
    <x v="3"/>
    <x v="51"/>
    <n v="270"/>
  </r>
  <r>
    <x v="15"/>
    <x v="3"/>
    <x v="52"/>
    <n v="9.4013366316019996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2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030933402495E-2"/>
  </r>
  <r>
    <x v="15"/>
    <x v="3"/>
    <x v="45"/>
    <n v="389"/>
  </r>
  <r>
    <x v="15"/>
    <x v="3"/>
    <x v="46"/>
    <n v="63.496143958868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015804909714299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580903241249999E-3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7.9573954391667003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82"/>
  </r>
  <r>
    <x v="15"/>
    <x v="3"/>
    <x v="50"/>
    <n v="0"/>
  </r>
  <r>
    <x v="15"/>
    <x v="3"/>
    <x v="51"/>
    <n v="341"/>
  </r>
  <r>
    <x v="15"/>
    <x v="3"/>
    <x v="52"/>
    <n v="9.7305563063636007E-3"/>
  </r>
  <r>
    <x v="15"/>
    <x v="3"/>
    <x v="45"/>
    <n v="397"/>
  </r>
  <r>
    <x v="15"/>
    <x v="3"/>
    <x v="46"/>
    <n v="60.201511335013002"/>
  </r>
  <r>
    <x v="15"/>
    <x v="3"/>
    <x v="47"/>
    <n v="0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193107662798E-2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397347724286007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2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4196762491999993E-3"/>
  </r>
  <r>
    <x v="15"/>
    <x v="3"/>
    <x v="45"/>
    <n v="383"/>
  </r>
  <r>
    <x v="15"/>
    <x v="3"/>
    <x v="46"/>
    <n v="66.840731070496005"/>
  </r>
  <r>
    <x v="15"/>
    <x v="3"/>
    <x v="47"/>
    <n v="0.26109660574413002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8.7650079785473994E-3"/>
  </r>
  <r>
    <x v="15"/>
    <x v="3"/>
    <x v="45"/>
    <n v="376"/>
  </r>
  <r>
    <x v="15"/>
    <x v="3"/>
    <x v="46"/>
    <n v="92.287234042552996"/>
  </r>
  <r>
    <x v="15"/>
    <x v="3"/>
    <x v="47"/>
    <n v="0"/>
  </r>
  <r>
    <x v="15"/>
    <x v="3"/>
    <x v="48"/>
    <n v="22"/>
  </r>
  <r>
    <x v="15"/>
    <x v="3"/>
    <x v="49"/>
    <n v="281"/>
  </r>
  <r>
    <x v="15"/>
    <x v="3"/>
    <x v="50"/>
    <n v="0"/>
  </r>
  <r>
    <x v="15"/>
    <x v="3"/>
    <x v="51"/>
    <n v="328"/>
  </r>
  <r>
    <x v="15"/>
    <x v="3"/>
    <x v="52"/>
    <n v="9.9460380803809995E-3"/>
  </r>
  <r>
    <x v="15"/>
    <x v="3"/>
    <x v="45"/>
    <n v="392"/>
  </r>
  <r>
    <x v="15"/>
    <x v="3"/>
    <x v="46"/>
    <n v="57.908163265306001"/>
  </r>
  <r>
    <x v="15"/>
    <x v="3"/>
    <x v="47"/>
    <n v="0.25510204081632998"/>
  </r>
  <r>
    <x v="15"/>
    <x v="3"/>
    <x v="48"/>
    <n v="123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0821064372869006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25"/>
  </r>
  <r>
    <x v="15"/>
    <x v="3"/>
    <x v="52"/>
    <n v="1.0421125504588E-2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5"/>
  </r>
  <r>
    <x v="15"/>
    <x v="3"/>
    <x v="49"/>
    <n v="301"/>
  </r>
  <r>
    <x v="15"/>
    <x v="3"/>
    <x v="50"/>
    <n v="0"/>
  </r>
  <r>
    <x v="15"/>
    <x v="3"/>
    <x v="51"/>
    <n v="243"/>
  </r>
  <r>
    <x v="15"/>
    <x v="3"/>
    <x v="52"/>
    <n v="9.1654550347838003E-3"/>
  </r>
  <r>
    <x v="15"/>
    <x v="3"/>
    <x v="45"/>
    <n v="378"/>
  </r>
  <r>
    <x v="15"/>
    <x v="3"/>
    <x v="46"/>
    <n v="91.798941798941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0047688733599999E-2"/>
  </r>
  <r>
    <x v="15"/>
    <x v="3"/>
    <x v="45"/>
    <n v="399"/>
  </r>
  <r>
    <x v="15"/>
    <x v="3"/>
    <x v="46"/>
    <n v="64.912280701754"/>
  </r>
  <r>
    <x v="15"/>
    <x v="3"/>
    <x v="47"/>
    <n v="0"/>
  </r>
  <r>
    <x v="15"/>
    <x v="3"/>
    <x v="48"/>
    <n v="103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1.0929319810660001E-2"/>
  </r>
  <r>
    <x v="15"/>
    <x v="3"/>
    <x v="45"/>
    <n v="391"/>
  </r>
  <r>
    <x v="15"/>
    <x v="3"/>
    <x v="46"/>
    <n v="60.358056265984999"/>
  </r>
  <r>
    <x v="15"/>
    <x v="3"/>
    <x v="47"/>
    <n v="0"/>
  </r>
  <r>
    <x v="15"/>
    <x v="3"/>
    <x v="48"/>
    <n v="114"/>
  </r>
  <r>
    <x v="15"/>
    <x v="3"/>
    <x v="49"/>
    <n v="295"/>
  </r>
  <r>
    <x v="15"/>
    <x v="3"/>
    <x v="50"/>
    <n v="0"/>
  </r>
  <r>
    <x v="15"/>
    <x v="3"/>
    <x v="51"/>
    <n v="235"/>
  </r>
  <r>
    <x v="15"/>
    <x v="3"/>
    <x v="52"/>
    <n v="8.9294595541635994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37"/>
  </r>
  <r>
    <x v="15"/>
    <x v="3"/>
    <x v="52"/>
    <n v="9.2535991649412008E-3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3"/>
  </r>
  <r>
    <x v="15"/>
    <x v="3"/>
    <x v="49"/>
    <n v="301"/>
  </r>
  <r>
    <x v="15"/>
    <x v="3"/>
    <x v="50"/>
    <n v="0"/>
  </r>
  <r>
    <x v="15"/>
    <x v="3"/>
    <x v="51"/>
    <n v="233"/>
  </r>
  <r>
    <x v="15"/>
    <x v="3"/>
    <x v="52"/>
    <n v="9.1780190985455007E-3"/>
  </r>
  <r>
    <x v="15"/>
    <x v="3"/>
    <x v="45"/>
    <n v="366"/>
  </r>
  <r>
    <x v="15"/>
    <x v="3"/>
    <x v="46"/>
    <n v="93.442622950819995"/>
  </r>
  <r>
    <x v="15"/>
    <x v="3"/>
    <x v="47"/>
    <n v="0"/>
  </r>
  <r>
    <x v="15"/>
    <x v="3"/>
    <x v="48"/>
    <n v="18"/>
  </r>
  <r>
    <x v="15"/>
    <x v="3"/>
    <x v="49"/>
    <n v="278"/>
  </r>
  <r>
    <x v="15"/>
    <x v="3"/>
    <x v="50"/>
    <n v="0"/>
  </r>
  <r>
    <x v="15"/>
    <x v="3"/>
    <x v="51"/>
    <n v="335"/>
  </r>
  <r>
    <x v="15"/>
    <x v="3"/>
    <x v="52"/>
    <n v="1.0228488125813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35"/>
  </r>
  <r>
    <x v="15"/>
    <x v="3"/>
    <x v="52"/>
    <n v="1.065156328021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1"/>
  </r>
  <r>
    <x v="15"/>
    <x v="3"/>
    <x v="52"/>
    <n v="1.0175228381692001E-2"/>
  </r>
  <r>
    <x v="15"/>
    <x v="3"/>
    <x v="45"/>
    <n v="382"/>
  </r>
  <r>
    <x v="15"/>
    <x v="3"/>
    <x v="46"/>
    <n v="91.623036649214995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32640528466999E-2"/>
  </r>
  <r>
    <x v="15"/>
    <x v="3"/>
    <x v="45"/>
    <n v="383"/>
  </r>
  <r>
    <x v="15"/>
    <x v="3"/>
    <x v="46"/>
    <n v="62.402088772846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7.9451641154586992E-3"/>
  </r>
  <r>
    <x v="15"/>
    <x v="3"/>
    <x v="45"/>
    <n v="389"/>
  </r>
  <r>
    <x v="15"/>
    <x v="3"/>
    <x v="46"/>
    <n v="92.287917737789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22"/>
  </r>
  <r>
    <x v="15"/>
    <x v="3"/>
    <x v="52"/>
    <n v="9.458458985571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267"/>
  </r>
  <r>
    <x v="15"/>
    <x v="3"/>
    <x v="52"/>
    <n v="1.0924846147833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8.7969767790094001E-3"/>
  </r>
  <r>
    <x v="15"/>
    <x v="3"/>
    <x v="45"/>
    <n v="384"/>
  </r>
  <r>
    <x v="15"/>
    <x v="3"/>
    <x v="46"/>
    <n v="66.666666666666998"/>
  </r>
  <r>
    <x v="15"/>
    <x v="3"/>
    <x v="47"/>
    <n v="0.26041666666667002"/>
  </r>
  <r>
    <x v="15"/>
    <x v="3"/>
    <x v="48"/>
    <n v="98"/>
  </r>
  <r>
    <x v="15"/>
    <x v="3"/>
    <x v="49"/>
    <n v="287"/>
  </r>
  <r>
    <x v="15"/>
    <x v="3"/>
    <x v="50"/>
    <n v="1"/>
  </r>
  <r>
    <x v="15"/>
    <x v="3"/>
    <x v="51"/>
    <n v="249"/>
  </r>
  <r>
    <x v="15"/>
    <x v="3"/>
    <x v="52"/>
    <n v="8.4183559867113001E-3"/>
  </r>
  <r>
    <x v="15"/>
    <x v="3"/>
    <x v="45"/>
    <n v="390"/>
  </r>
  <r>
    <x v="15"/>
    <x v="3"/>
    <x v="46"/>
    <n v="62.56410256410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7.5387958082E-3"/>
  </r>
  <r>
    <x v="15"/>
    <x v="3"/>
    <x v="45"/>
    <n v="388"/>
  </r>
  <r>
    <x v="15"/>
    <x v="3"/>
    <x v="46"/>
    <n v="62.628865979380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3527929213761008E-3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980462196845999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7827675882856992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4"/>
  </r>
  <r>
    <x v="15"/>
    <x v="3"/>
    <x v="52"/>
    <n v="9.7453214330667001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2"/>
  </r>
  <r>
    <x v="15"/>
    <x v="3"/>
    <x v="49"/>
    <n v="279"/>
  </r>
  <r>
    <x v="15"/>
    <x v="3"/>
    <x v="50"/>
    <n v="0"/>
  </r>
  <r>
    <x v="15"/>
    <x v="3"/>
    <x v="51"/>
    <n v="244"/>
  </r>
  <r>
    <x v="15"/>
    <x v="3"/>
    <x v="52"/>
    <n v="1.0116441697448001E-2"/>
  </r>
  <r>
    <x v="15"/>
    <x v="3"/>
    <x v="45"/>
    <n v="378"/>
  </r>
  <r>
    <x v="15"/>
    <x v="3"/>
    <x v="46"/>
    <n v="60.317460317459997"/>
  </r>
  <r>
    <x v="15"/>
    <x v="3"/>
    <x v="47"/>
    <n v="0"/>
  </r>
  <r>
    <x v="15"/>
    <x v="3"/>
    <x v="48"/>
    <n v="120"/>
  </r>
  <r>
    <x v="15"/>
    <x v="3"/>
    <x v="49"/>
    <n v="289"/>
  </r>
  <r>
    <x v="15"/>
    <x v="3"/>
    <x v="50"/>
    <n v="0"/>
  </r>
  <r>
    <x v="15"/>
    <x v="3"/>
    <x v="51"/>
    <n v="226"/>
  </r>
  <r>
    <x v="15"/>
    <x v="3"/>
    <x v="52"/>
    <n v="9.2512001409217007E-3"/>
  </r>
  <r>
    <x v="15"/>
    <x v="3"/>
    <x v="45"/>
    <n v="383"/>
  </r>
  <r>
    <x v="15"/>
    <x v="3"/>
    <x v="46"/>
    <n v="61.357702349869001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4"/>
  </r>
  <r>
    <x v="15"/>
    <x v="3"/>
    <x v="52"/>
    <n v="9.775871807534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52"/>
  </r>
  <r>
    <x v="15"/>
    <x v="3"/>
    <x v="52"/>
    <n v="1.0499522571110999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980868394285999E-2"/>
  </r>
  <r>
    <x v="15"/>
    <x v="3"/>
    <x v="45"/>
    <n v="375"/>
  </r>
  <r>
    <x v="15"/>
    <x v="3"/>
    <x v="46"/>
    <n v="98.4"/>
  </r>
  <r>
    <x v="15"/>
    <x v="3"/>
    <x v="47"/>
    <n v="0"/>
  </r>
  <r>
    <x v="15"/>
    <x v="3"/>
    <x v="48"/>
    <n v="6"/>
  </r>
  <r>
    <x v="15"/>
    <x v="3"/>
    <x v="49"/>
    <n v="278"/>
  </r>
  <r>
    <x v="15"/>
    <x v="3"/>
    <x v="50"/>
    <n v="0"/>
  </r>
  <r>
    <x v="15"/>
    <x v="3"/>
    <x v="51"/>
    <n v="207"/>
  </r>
  <r>
    <x v="15"/>
    <x v="3"/>
    <x v="52"/>
    <n v="1.00703835625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9479670273333008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9.274038863857100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0362301153929001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1045005720832999E-2"/>
  </r>
  <r>
    <x v="15"/>
    <x v="3"/>
    <x v="45"/>
    <n v="376"/>
  </r>
  <r>
    <x v="15"/>
    <x v="3"/>
    <x v="46"/>
    <n v="59.574468085105998"/>
  </r>
  <r>
    <x v="15"/>
    <x v="3"/>
    <x v="47"/>
    <n v="0"/>
  </r>
  <r>
    <x v="15"/>
    <x v="3"/>
    <x v="48"/>
    <n v="107"/>
  </r>
  <r>
    <x v="15"/>
    <x v="3"/>
    <x v="49"/>
    <n v="277"/>
  </r>
  <r>
    <x v="15"/>
    <x v="3"/>
    <x v="50"/>
    <n v="0"/>
  </r>
  <r>
    <x v="15"/>
    <x v="3"/>
    <x v="51"/>
    <n v="224"/>
  </r>
  <r>
    <x v="15"/>
    <x v="3"/>
    <x v="52"/>
    <n v="9.6107094952856999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897075406846E-2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69821545113E-2"/>
  </r>
  <r>
    <x v="15"/>
    <x v="3"/>
    <x v="45"/>
    <n v="392"/>
  </r>
  <r>
    <x v="15"/>
    <x v="3"/>
    <x v="46"/>
    <n v="94.642857142856997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18"/>
  </r>
  <r>
    <x v="15"/>
    <x v="3"/>
    <x v="52"/>
    <n v="1.0385392658E-2"/>
  </r>
  <r>
    <x v="15"/>
    <x v="3"/>
    <x v="45"/>
    <n v="392"/>
  </r>
  <r>
    <x v="15"/>
    <x v="3"/>
    <x v="46"/>
    <n v="91.581632653061007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17"/>
  </r>
  <r>
    <x v="15"/>
    <x v="3"/>
    <x v="52"/>
    <n v="1.0226025921286E-2"/>
  </r>
  <r>
    <x v="15"/>
    <x v="3"/>
    <x v="45"/>
    <n v="400"/>
  </r>
  <r>
    <x v="15"/>
    <x v="3"/>
    <x v="46"/>
    <n v="65"/>
  </r>
  <r>
    <x v="15"/>
    <x v="3"/>
    <x v="47"/>
    <n v="0.25"/>
  </r>
  <r>
    <x v="15"/>
    <x v="3"/>
    <x v="48"/>
    <n v="106"/>
  </r>
  <r>
    <x v="15"/>
    <x v="3"/>
    <x v="49"/>
    <n v="292"/>
  </r>
  <r>
    <x v="15"/>
    <x v="3"/>
    <x v="50"/>
    <n v="1"/>
  </r>
  <r>
    <x v="15"/>
    <x v="3"/>
    <x v="51"/>
    <n v="260"/>
  </r>
  <r>
    <x v="15"/>
    <x v="3"/>
    <x v="52"/>
    <n v="1.0138891363656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7163859841881001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8.3430223452844003E-3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2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708502395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8963635652666998E-3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47217220000005E-3"/>
  </r>
  <r>
    <x v="15"/>
    <x v="3"/>
    <x v="45"/>
    <n v="391"/>
  </r>
  <r>
    <x v="15"/>
    <x v="3"/>
    <x v="46"/>
    <n v="63.427109974425001"/>
  </r>
  <r>
    <x v="15"/>
    <x v="3"/>
    <x v="47"/>
    <n v="0"/>
  </r>
  <r>
    <x v="15"/>
    <x v="3"/>
    <x v="48"/>
    <n v="92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1117714293371E-3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35"/>
  </r>
  <r>
    <x v="15"/>
    <x v="3"/>
    <x v="52"/>
    <n v="1.0414237026999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6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1.0827734607300001E-2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18578083368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27"/>
  </r>
  <r>
    <x v="15"/>
    <x v="3"/>
    <x v="52"/>
    <n v="1.0118354533960001E-2"/>
  </r>
  <r>
    <x v="15"/>
    <x v="3"/>
    <x v="45"/>
    <n v="390"/>
  </r>
  <r>
    <x v="15"/>
    <x v="3"/>
    <x v="46"/>
    <n v="67.692307692308006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3"/>
  </r>
  <r>
    <x v="15"/>
    <x v="3"/>
    <x v="52"/>
    <n v="8.6579249532759001E-3"/>
  </r>
  <r>
    <x v="15"/>
    <x v="3"/>
    <x v="45"/>
    <n v="384"/>
  </r>
  <r>
    <x v="15"/>
    <x v="3"/>
    <x v="46"/>
    <n v="65.104166666666998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8"/>
  </r>
  <r>
    <x v="15"/>
    <x v="3"/>
    <x v="52"/>
    <n v="8.2454775615300006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20"/>
  </r>
  <r>
    <x v="15"/>
    <x v="3"/>
    <x v="52"/>
    <n v="9.7876616854444005E-3"/>
  </r>
  <r>
    <x v="15"/>
    <x v="3"/>
    <x v="45"/>
    <n v="378"/>
  </r>
  <r>
    <x v="15"/>
    <x v="3"/>
    <x v="46"/>
    <n v="95.7671957671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9.4696701054615001E-3"/>
  </r>
  <r>
    <x v="15"/>
    <x v="3"/>
    <x v="45"/>
    <n v="380"/>
  </r>
  <r>
    <x v="15"/>
    <x v="3"/>
    <x v="46"/>
    <n v="66.052631578947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7"/>
  </r>
  <r>
    <x v="15"/>
    <x v="3"/>
    <x v="52"/>
    <n v="9.9859876039999993E-3"/>
  </r>
  <r>
    <x v="15"/>
    <x v="3"/>
    <x v="45"/>
    <n v="392"/>
  </r>
  <r>
    <x v="15"/>
    <x v="3"/>
    <x v="46"/>
    <n v="92.091836734693999"/>
  </r>
  <r>
    <x v="15"/>
    <x v="3"/>
    <x v="47"/>
    <n v="0"/>
  </r>
  <r>
    <x v="15"/>
    <x v="3"/>
    <x v="48"/>
    <n v="25"/>
  </r>
  <r>
    <x v="15"/>
    <x v="3"/>
    <x v="49"/>
    <n v="298"/>
  </r>
  <r>
    <x v="15"/>
    <x v="3"/>
    <x v="50"/>
    <n v="0"/>
  </r>
  <r>
    <x v="15"/>
    <x v="3"/>
    <x v="51"/>
    <n v="327"/>
  </r>
  <r>
    <x v="15"/>
    <x v="3"/>
    <x v="52"/>
    <n v="9.6425705539444004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45"/>
  </r>
  <r>
    <x v="15"/>
    <x v="3"/>
    <x v="52"/>
    <n v="1.0557796772786E-2"/>
  </r>
  <r>
    <x v="15"/>
    <x v="3"/>
    <x v="45"/>
    <n v="384"/>
  </r>
  <r>
    <x v="15"/>
    <x v="3"/>
    <x v="46"/>
    <n v="67.96875"/>
  </r>
  <r>
    <x v="15"/>
    <x v="3"/>
    <x v="47"/>
    <n v="0.26041666666667002"/>
  </r>
  <r>
    <x v="15"/>
    <x v="3"/>
    <x v="48"/>
    <n v="88"/>
  </r>
  <r>
    <x v="15"/>
    <x v="3"/>
    <x v="49"/>
    <n v="294"/>
  </r>
  <r>
    <x v="15"/>
    <x v="3"/>
    <x v="50"/>
    <n v="1"/>
  </r>
  <r>
    <x v="15"/>
    <x v="3"/>
    <x v="51"/>
    <n v="258"/>
  </r>
  <r>
    <x v="15"/>
    <x v="3"/>
    <x v="52"/>
    <n v="9.2339929219517995E-3"/>
  </r>
  <r>
    <x v="15"/>
    <x v="3"/>
    <x v="45"/>
    <n v="400"/>
  </r>
  <r>
    <x v="15"/>
    <x v="3"/>
    <x v="46"/>
    <n v="67.5"/>
  </r>
  <r>
    <x v="15"/>
    <x v="3"/>
    <x v="47"/>
    <n v="0"/>
  </r>
  <r>
    <x v="15"/>
    <x v="3"/>
    <x v="48"/>
    <n v="98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8.0729429924947995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48"/>
  </r>
  <r>
    <x v="15"/>
    <x v="3"/>
    <x v="52"/>
    <n v="9.8274695301249996E-3"/>
  </r>
  <r>
    <x v="15"/>
    <x v="3"/>
    <x v="45"/>
    <n v="403"/>
  </r>
  <r>
    <x v="15"/>
    <x v="3"/>
    <x v="46"/>
    <n v="95.781637717121995"/>
  </r>
  <r>
    <x v="15"/>
    <x v="3"/>
    <x v="47"/>
    <n v="0"/>
  </r>
  <r>
    <x v="15"/>
    <x v="3"/>
    <x v="48"/>
    <n v="14"/>
  </r>
  <r>
    <x v="15"/>
    <x v="3"/>
    <x v="49"/>
    <n v="302"/>
  </r>
  <r>
    <x v="15"/>
    <x v="3"/>
    <x v="50"/>
    <n v="0"/>
  </r>
  <r>
    <x v="15"/>
    <x v="3"/>
    <x v="51"/>
    <n v="374"/>
  </r>
  <r>
    <x v="15"/>
    <x v="3"/>
    <x v="52"/>
    <n v="9.8416550043076995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1.0124854465928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518943898909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37"/>
  </r>
  <r>
    <x v="15"/>
    <x v="3"/>
    <x v="52"/>
    <n v="9.4535531477778004E-3"/>
  </r>
  <r>
    <x v="15"/>
    <x v="3"/>
    <x v="45"/>
    <n v="388"/>
  </r>
  <r>
    <x v="15"/>
    <x v="3"/>
    <x v="46"/>
    <n v="93.04123711340200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56"/>
  </r>
  <r>
    <x v="15"/>
    <x v="3"/>
    <x v="52"/>
    <n v="9.6078334561110999E-3"/>
  </r>
  <r>
    <x v="15"/>
    <x v="3"/>
    <x v="45"/>
    <n v="371"/>
  </r>
  <r>
    <x v="15"/>
    <x v="3"/>
    <x v="46"/>
    <n v="92.18328840970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25"/>
  </r>
  <r>
    <x v="15"/>
    <x v="3"/>
    <x v="52"/>
    <n v="1.0023295997278E-2"/>
  </r>
  <r>
    <x v="15"/>
    <x v="3"/>
    <x v="45"/>
    <n v="381"/>
  </r>
  <r>
    <x v="15"/>
    <x v="3"/>
    <x v="46"/>
    <n v="96.587926509186005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43"/>
  </r>
  <r>
    <x v="15"/>
    <x v="3"/>
    <x v="52"/>
    <n v="9.8042003503999997E-3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21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9.3773847265789002E-3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064756638110999E-2"/>
  </r>
  <r>
    <x v="15"/>
    <x v="3"/>
    <x v="45"/>
    <n v="379"/>
  </r>
  <r>
    <x v="15"/>
    <x v="3"/>
    <x v="46"/>
    <n v="64.37994722955099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6375160061584007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4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7786698516785994E-3"/>
  </r>
  <r>
    <x v="15"/>
    <x v="3"/>
    <x v="45"/>
    <n v="367"/>
  </r>
  <r>
    <x v="15"/>
    <x v="3"/>
    <x v="46"/>
    <n v="94.822888283379001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7150153832499999E-3"/>
  </r>
  <r>
    <x v="15"/>
    <x v="3"/>
    <x v="45"/>
    <n v="411"/>
  </r>
  <r>
    <x v="15"/>
    <x v="3"/>
    <x v="46"/>
    <n v="94.403892944039001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85"/>
  </r>
  <r>
    <x v="15"/>
    <x v="3"/>
    <x v="52"/>
    <n v="9.6473859528332997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68"/>
  </r>
  <r>
    <x v="15"/>
    <x v="3"/>
    <x v="52"/>
    <n v="1.0546504201769001E-2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8.7594692684253E-3"/>
  </r>
  <r>
    <x v="15"/>
    <x v="3"/>
    <x v="45"/>
    <n v="390"/>
  </r>
  <r>
    <x v="15"/>
    <x v="3"/>
    <x v="46"/>
    <n v="95.897435897435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38"/>
  </r>
  <r>
    <x v="15"/>
    <x v="3"/>
    <x v="52"/>
    <n v="9.5197882468888995E-3"/>
  </r>
  <r>
    <x v="15"/>
    <x v="3"/>
    <x v="45"/>
    <n v="382"/>
  </r>
  <r>
    <x v="15"/>
    <x v="3"/>
    <x v="46"/>
    <n v="63.350785340313998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465983367000005E-3"/>
  </r>
  <r>
    <x v="15"/>
    <x v="3"/>
    <x v="45"/>
    <n v="391"/>
  </r>
  <r>
    <x v="15"/>
    <x v="3"/>
    <x v="46"/>
    <n v="93.094629156010001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22"/>
  </r>
  <r>
    <x v="15"/>
    <x v="3"/>
    <x v="52"/>
    <n v="9.6508606304117998E-3"/>
  </r>
  <r>
    <x v="15"/>
    <x v="3"/>
    <x v="45"/>
    <n v="377"/>
  </r>
  <r>
    <x v="15"/>
    <x v="3"/>
    <x v="46"/>
    <n v="98.938992042440006"/>
  </r>
  <r>
    <x v="15"/>
    <x v="3"/>
    <x v="47"/>
    <n v="0"/>
  </r>
  <r>
    <x v="15"/>
    <x v="3"/>
    <x v="48"/>
    <n v="1"/>
  </r>
  <r>
    <x v="15"/>
    <x v="3"/>
    <x v="49"/>
    <n v="277"/>
  </r>
  <r>
    <x v="15"/>
    <x v="3"/>
    <x v="50"/>
    <n v="0"/>
  </r>
  <r>
    <x v="15"/>
    <x v="3"/>
    <x v="51"/>
    <n v="355"/>
  </r>
  <r>
    <x v="15"/>
    <x v="3"/>
    <x v="52"/>
    <n v="0"/>
  </r>
  <r>
    <x v="15"/>
    <x v="3"/>
    <x v="45"/>
    <n v="383"/>
  </r>
  <r>
    <x v="15"/>
    <x v="3"/>
    <x v="46"/>
    <n v="94.778067885116997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02"/>
  </r>
  <r>
    <x v="15"/>
    <x v="3"/>
    <x v="52"/>
    <n v="1.0663930937545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8.9739952137143E-3"/>
  </r>
  <r>
    <x v="15"/>
    <x v="3"/>
    <x v="45"/>
    <n v="373"/>
  </r>
  <r>
    <x v="15"/>
    <x v="3"/>
    <x v="46"/>
    <n v="92.761394101877002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28"/>
  </r>
  <r>
    <x v="15"/>
    <x v="3"/>
    <x v="52"/>
    <n v="1.0468210234625E-2"/>
  </r>
  <r>
    <x v="15"/>
    <x v="3"/>
    <x v="45"/>
    <n v="401"/>
  </r>
  <r>
    <x v="15"/>
    <x v="3"/>
    <x v="46"/>
    <n v="94.014962593516003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0"/>
  </r>
  <r>
    <x v="15"/>
    <x v="3"/>
    <x v="52"/>
    <n v="9.5440353705832995E-3"/>
  </r>
  <r>
    <x v="15"/>
    <x v="3"/>
    <x v="45"/>
    <n v="391"/>
  </r>
  <r>
    <x v="15"/>
    <x v="3"/>
    <x v="46"/>
    <n v="67.519181585677998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63"/>
  </r>
  <r>
    <x v="15"/>
    <x v="3"/>
    <x v="52"/>
    <n v="8.6756723454270001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7"/>
  </r>
  <r>
    <x v="15"/>
    <x v="3"/>
    <x v="52"/>
    <n v="1.0288673603055999E-2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9"/>
  </r>
  <r>
    <x v="15"/>
    <x v="3"/>
    <x v="52"/>
    <n v="8.8297152473332998E-3"/>
  </r>
  <r>
    <x v="15"/>
    <x v="3"/>
    <x v="45"/>
    <n v="377"/>
  </r>
  <r>
    <x v="15"/>
    <x v="3"/>
    <x v="46"/>
    <n v="66.312997347480007"/>
  </r>
  <r>
    <x v="15"/>
    <x v="3"/>
    <x v="47"/>
    <n v="0"/>
  </r>
  <r>
    <x v="15"/>
    <x v="3"/>
    <x v="48"/>
    <n v="94"/>
  </r>
  <r>
    <x v="15"/>
    <x v="3"/>
    <x v="49"/>
    <n v="290"/>
  </r>
  <r>
    <x v="15"/>
    <x v="3"/>
    <x v="50"/>
    <n v="0"/>
  </r>
  <r>
    <x v="15"/>
    <x v="3"/>
    <x v="51"/>
    <n v="250"/>
  </r>
  <r>
    <x v="15"/>
    <x v="3"/>
    <x v="52"/>
    <n v="8.9793956851777993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0"/>
  </r>
  <r>
    <x v="15"/>
    <x v="3"/>
    <x v="52"/>
    <n v="1.0496526233E-2"/>
  </r>
  <r>
    <x v="15"/>
    <x v="3"/>
    <x v="45"/>
    <n v="395"/>
  </r>
  <r>
    <x v="15"/>
    <x v="3"/>
    <x v="46"/>
    <n v="62.278481012657998"/>
  </r>
  <r>
    <x v="15"/>
    <x v="3"/>
    <x v="47"/>
    <n v="0"/>
  </r>
  <r>
    <x v="15"/>
    <x v="3"/>
    <x v="48"/>
    <n v="111"/>
  </r>
  <r>
    <x v="15"/>
    <x v="3"/>
    <x v="49"/>
    <n v="300"/>
  </r>
  <r>
    <x v="15"/>
    <x v="3"/>
    <x v="50"/>
    <n v="0"/>
  </r>
  <r>
    <x v="15"/>
    <x v="3"/>
    <x v="51"/>
    <n v="246"/>
  </r>
  <r>
    <x v="15"/>
    <x v="3"/>
    <x v="52"/>
    <n v="9.0694618322181998E-3"/>
  </r>
  <r>
    <x v="15"/>
    <x v="3"/>
    <x v="45"/>
    <n v="365"/>
  </r>
  <r>
    <x v="15"/>
    <x v="3"/>
    <x v="46"/>
    <n v="96.438356164384004"/>
  </r>
  <r>
    <x v="15"/>
    <x v="3"/>
    <x v="47"/>
    <n v="0"/>
  </r>
  <r>
    <x v="15"/>
    <x v="3"/>
    <x v="48"/>
    <n v="9"/>
  </r>
  <r>
    <x v="15"/>
    <x v="3"/>
    <x v="49"/>
    <n v="271"/>
  </r>
  <r>
    <x v="15"/>
    <x v="3"/>
    <x v="50"/>
    <n v="0"/>
  </r>
  <r>
    <x v="15"/>
    <x v="3"/>
    <x v="51"/>
    <n v="337"/>
  </r>
  <r>
    <x v="15"/>
    <x v="3"/>
    <x v="52"/>
    <n v="1.0277537968429E-2"/>
  </r>
  <r>
    <x v="15"/>
    <x v="3"/>
    <x v="45"/>
    <n v="376"/>
  </r>
  <r>
    <x v="15"/>
    <x v="3"/>
    <x v="46"/>
    <n v="62.765957446808997"/>
  </r>
  <r>
    <x v="15"/>
    <x v="3"/>
    <x v="47"/>
    <n v="0"/>
  </r>
  <r>
    <x v="15"/>
    <x v="3"/>
    <x v="48"/>
    <n v="105"/>
  </r>
  <r>
    <x v="15"/>
    <x v="3"/>
    <x v="49"/>
    <n v="279"/>
  </r>
  <r>
    <x v="15"/>
    <x v="3"/>
    <x v="50"/>
    <n v="0"/>
  </r>
  <r>
    <x v="15"/>
    <x v="3"/>
    <x v="51"/>
    <n v="235"/>
  </r>
  <r>
    <x v="15"/>
    <x v="3"/>
    <x v="52"/>
    <n v="1.0175820458724999E-2"/>
  </r>
  <r>
    <x v="15"/>
    <x v="3"/>
    <x v="45"/>
    <n v="382"/>
  </r>
  <r>
    <x v="15"/>
    <x v="3"/>
    <x v="46"/>
    <n v="60.994764397906003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9.7260563611748004E-3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54"/>
  </r>
  <r>
    <x v="15"/>
    <x v="3"/>
    <x v="52"/>
    <n v="1.0235057844389E-2"/>
  </r>
  <r>
    <x v="15"/>
    <x v="3"/>
    <x v="45"/>
    <n v="400"/>
  </r>
  <r>
    <x v="15"/>
    <x v="3"/>
    <x v="46"/>
    <n v="63.75"/>
  </r>
  <r>
    <x v="15"/>
    <x v="3"/>
    <x v="47"/>
    <n v="0"/>
  </r>
  <r>
    <x v="15"/>
    <x v="3"/>
    <x v="48"/>
    <n v="114"/>
  </r>
  <r>
    <x v="15"/>
    <x v="3"/>
    <x v="49"/>
    <n v="309"/>
  </r>
  <r>
    <x v="15"/>
    <x v="3"/>
    <x v="50"/>
    <n v="0"/>
  </r>
  <r>
    <x v="15"/>
    <x v="3"/>
    <x v="51"/>
    <n v="255"/>
  </r>
  <r>
    <x v="15"/>
    <x v="3"/>
    <x v="52"/>
    <n v="9.2404877526758994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58"/>
  </r>
  <r>
    <x v="15"/>
    <x v="3"/>
    <x v="52"/>
    <n v="9.6189601592727002E-3"/>
  </r>
  <r>
    <x v="15"/>
    <x v="3"/>
    <x v="45"/>
    <n v="373"/>
  </r>
  <r>
    <x v="15"/>
    <x v="3"/>
    <x v="46"/>
    <n v="64.075067024128998"/>
  </r>
  <r>
    <x v="15"/>
    <x v="3"/>
    <x v="47"/>
    <n v="0"/>
  </r>
  <r>
    <x v="15"/>
    <x v="3"/>
    <x v="48"/>
    <n v="101"/>
  </r>
  <r>
    <x v="15"/>
    <x v="3"/>
    <x v="49"/>
    <n v="279"/>
  </r>
  <r>
    <x v="15"/>
    <x v="3"/>
    <x v="50"/>
    <n v="0"/>
  </r>
  <r>
    <x v="15"/>
    <x v="3"/>
    <x v="51"/>
    <n v="230"/>
  </r>
  <r>
    <x v="15"/>
    <x v="3"/>
    <x v="52"/>
    <n v="9.4809941905099997E-3"/>
  </r>
  <r>
    <x v="15"/>
    <x v="3"/>
    <x v="45"/>
    <n v="393"/>
  </r>
  <r>
    <x v="15"/>
    <x v="3"/>
    <x v="46"/>
    <n v="59.287531806616002"/>
  </r>
  <r>
    <x v="15"/>
    <x v="3"/>
    <x v="47"/>
    <n v="0"/>
  </r>
  <r>
    <x v="15"/>
    <x v="3"/>
    <x v="48"/>
    <n v="119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4925101678772009E-3"/>
  </r>
  <r>
    <x v="15"/>
    <x v="3"/>
    <x v="45"/>
    <n v="395"/>
  </r>
  <r>
    <x v="15"/>
    <x v="3"/>
    <x v="46"/>
    <n v="58.734177215190002"/>
  </r>
  <r>
    <x v="15"/>
    <x v="3"/>
    <x v="47"/>
    <n v="0.25316455696203"/>
  </r>
  <r>
    <x v="15"/>
    <x v="3"/>
    <x v="48"/>
    <n v="127"/>
  </r>
  <r>
    <x v="15"/>
    <x v="3"/>
    <x v="49"/>
    <n v="301"/>
  </r>
  <r>
    <x v="15"/>
    <x v="3"/>
    <x v="50"/>
    <n v="0"/>
  </r>
  <r>
    <x v="15"/>
    <x v="3"/>
    <x v="51"/>
    <n v="232"/>
  </r>
  <r>
    <x v="15"/>
    <x v="3"/>
    <x v="52"/>
    <n v="7.9635595812541007E-3"/>
  </r>
  <r>
    <x v="15"/>
    <x v="3"/>
    <x v="45"/>
    <n v="403"/>
  </r>
  <r>
    <x v="15"/>
    <x v="3"/>
    <x v="46"/>
    <n v="93.796526054590998"/>
  </r>
  <r>
    <x v="15"/>
    <x v="3"/>
    <x v="47"/>
    <n v="0"/>
  </r>
  <r>
    <x v="15"/>
    <x v="3"/>
    <x v="48"/>
    <n v="21"/>
  </r>
  <r>
    <x v="15"/>
    <x v="3"/>
    <x v="49"/>
    <n v="309"/>
  </r>
  <r>
    <x v="15"/>
    <x v="3"/>
    <x v="50"/>
    <n v="0"/>
  </r>
  <r>
    <x v="15"/>
    <x v="3"/>
    <x v="51"/>
    <n v="378"/>
  </r>
  <r>
    <x v="15"/>
    <x v="3"/>
    <x v="52"/>
    <n v="9.7923695327367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013635570875E-2"/>
  </r>
  <r>
    <x v="15"/>
    <x v="3"/>
    <x v="45"/>
    <n v="393"/>
  </r>
  <r>
    <x v="15"/>
    <x v="3"/>
    <x v="46"/>
    <n v="63.104325699745999"/>
  </r>
  <r>
    <x v="15"/>
    <x v="3"/>
    <x v="47"/>
    <n v="0"/>
  </r>
  <r>
    <x v="15"/>
    <x v="3"/>
    <x v="48"/>
    <n v="107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9.0499250542717992E-3"/>
  </r>
  <r>
    <x v="15"/>
    <x v="3"/>
    <x v="45"/>
    <n v="391"/>
  </r>
  <r>
    <x v="15"/>
    <x v="3"/>
    <x v="46"/>
    <n v="96.930946291560005"/>
  </r>
  <r>
    <x v="15"/>
    <x v="3"/>
    <x v="47"/>
    <n v="0"/>
  </r>
  <r>
    <x v="15"/>
    <x v="3"/>
    <x v="48"/>
    <n v="7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236486665856999E-2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0"/>
  </r>
  <r>
    <x v="15"/>
    <x v="3"/>
    <x v="52"/>
    <n v="9.6350754516730999E-3"/>
  </r>
  <r>
    <x v="15"/>
    <x v="3"/>
    <x v="45"/>
    <n v="408"/>
  </r>
  <r>
    <x v="15"/>
    <x v="3"/>
    <x v="46"/>
    <n v="63.970588235294002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9.1440937902761994E-3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5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1.02271720024E-2"/>
  </r>
  <r>
    <x v="15"/>
    <x v="3"/>
    <x v="45"/>
    <n v="375"/>
  </r>
  <r>
    <x v="15"/>
    <x v="3"/>
    <x v="46"/>
    <n v="67.2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51"/>
  </r>
  <r>
    <x v="15"/>
    <x v="3"/>
    <x v="52"/>
    <n v="7.9423417469121002E-3"/>
  </r>
  <r>
    <x v="15"/>
    <x v="3"/>
    <x v="45"/>
    <n v="383"/>
  </r>
  <r>
    <x v="15"/>
    <x v="3"/>
    <x v="46"/>
    <n v="60.574412532636998"/>
  </r>
  <r>
    <x v="15"/>
    <x v="3"/>
    <x v="47"/>
    <n v="0"/>
  </r>
  <r>
    <x v="15"/>
    <x v="3"/>
    <x v="48"/>
    <n v="121"/>
  </r>
  <r>
    <x v="15"/>
    <x v="3"/>
    <x v="49"/>
    <n v="296"/>
  </r>
  <r>
    <x v="15"/>
    <x v="3"/>
    <x v="50"/>
    <n v="0"/>
  </r>
  <r>
    <x v="15"/>
    <x v="3"/>
    <x v="51"/>
    <n v="232"/>
  </r>
  <r>
    <x v="15"/>
    <x v="3"/>
    <x v="52"/>
    <n v="9.3037326236695E-3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31634028888997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1966297950706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777218767812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790090546875001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0920455555514009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1664983954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10"/>
  </r>
  <r>
    <x v="15"/>
    <x v="3"/>
    <x v="52"/>
    <n v="1.0657848119750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8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1.0814321464800001E-2"/>
  </r>
  <r>
    <x v="15"/>
    <x v="3"/>
    <x v="45"/>
    <n v="392"/>
  </r>
  <r>
    <x v="15"/>
    <x v="3"/>
    <x v="46"/>
    <n v="59.948979591837002"/>
  </r>
  <r>
    <x v="15"/>
    <x v="3"/>
    <x v="47"/>
    <n v="0"/>
  </r>
  <r>
    <x v="15"/>
    <x v="3"/>
    <x v="48"/>
    <n v="123"/>
  </r>
  <r>
    <x v="15"/>
    <x v="3"/>
    <x v="49"/>
    <n v="297"/>
  </r>
  <r>
    <x v="15"/>
    <x v="3"/>
    <x v="50"/>
    <n v="0"/>
  </r>
  <r>
    <x v="15"/>
    <x v="3"/>
    <x v="51"/>
    <n v="235"/>
  </r>
  <r>
    <x v="15"/>
    <x v="3"/>
    <x v="52"/>
    <n v="8.9141098466032995E-3"/>
  </r>
  <r>
    <x v="15"/>
    <x v="3"/>
    <x v="45"/>
    <n v="379"/>
  </r>
  <r>
    <x v="15"/>
    <x v="3"/>
    <x v="46"/>
    <n v="92.612137203166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17"/>
  </r>
  <r>
    <x v="15"/>
    <x v="3"/>
    <x v="52"/>
    <n v="9.616132740882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6"/>
  </r>
  <r>
    <x v="15"/>
    <x v="3"/>
    <x v="49"/>
    <n v="276"/>
  </r>
  <r>
    <x v="15"/>
    <x v="3"/>
    <x v="50"/>
    <n v="0"/>
  </r>
  <r>
    <x v="15"/>
    <x v="3"/>
    <x v="51"/>
    <n v="302"/>
  </r>
  <r>
    <x v="15"/>
    <x v="3"/>
    <x v="52"/>
    <n v="1.0135391394786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1.0196895916167001E-2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39801622286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2"/>
  </r>
  <r>
    <x v="15"/>
    <x v="3"/>
    <x v="49"/>
    <n v="295"/>
  </r>
  <r>
    <x v="15"/>
    <x v="3"/>
    <x v="50"/>
    <n v="0"/>
  </r>
  <r>
    <x v="15"/>
    <x v="3"/>
    <x v="51"/>
    <n v="248"/>
  </r>
  <r>
    <x v="15"/>
    <x v="3"/>
    <x v="52"/>
    <n v="1.006620912019E-2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45"/>
  </r>
  <r>
    <x v="15"/>
    <x v="3"/>
    <x v="52"/>
    <n v="9.8134433512143005E-3"/>
  </r>
  <r>
    <x v="15"/>
    <x v="3"/>
    <x v="45"/>
    <n v="408"/>
  </r>
  <r>
    <x v="15"/>
    <x v="3"/>
    <x v="46"/>
    <n v="61.519607843137003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1.0241410233000001E-2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8.3694774716000005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9.1474395778036004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33"/>
  </r>
  <r>
    <x v="15"/>
    <x v="3"/>
    <x v="52"/>
    <n v="1.0676758026769E-2"/>
  </r>
  <r>
    <x v="15"/>
    <x v="3"/>
    <x v="45"/>
    <n v="374"/>
  </r>
  <r>
    <x v="15"/>
    <x v="3"/>
    <x v="46"/>
    <n v="58.823529411765001"/>
  </r>
  <r>
    <x v="15"/>
    <x v="3"/>
    <x v="47"/>
    <n v="0.26737967914438998"/>
  </r>
  <r>
    <x v="15"/>
    <x v="3"/>
    <x v="48"/>
    <n v="120"/>
  </r>
  <r>
    <x v="15"/>
    <x v="3"/>
    <x v="49"/>
    <n v="283"/>
  </r>
  <r>
    <x v="15"/>
    <x v="3"/>
    <x v="50"/>
    <n v="1"/>
  </r>
  <r>
    <x v="15"/>
    <x v="3"/>
    <x v="51"/>
    <n v="220"/>
  </r>
  <r>
    <x v="15"/>
    <x v="3"/>
    <x v="52"/>
    <n v="9.118807733567799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37726362563E-2"/>
  </r>
  <r>
    <x v="15"/>
    <x v="3"/>
    <x v="45"/>
    <n v="397"/>
  </r>
  <r>
    <x v="15"/>
    <x v="3"/>
    <x v="46"/>
    <n v="61.460957178840999"/>
  </r>
  <r>
    <x v="15"/>
    <x v="3"/>
    <x v="47"/>
    <n v="0"/>
  </r>
  <r>
    <x v="15"/>
    <x v="3"/>
    <x v="48"/>
    <n v="118"/>
  </r>
  <r>
    <x v="15"/>
    <x v="3"/>
    <x v="49"/>
    <n v="297"/>
  </r>
  <r>
    <x v="15"/>
    <x v="3"/>
    <x v="50"/>
    <n v="0"/>
  </r>
  <r>
    <x v="15"/>
    <x v="3"/>
    <x v="51"/>
    <n v="236"/>
  </r>
  <r>
    <x v="15"/>
    <x v="3"/>
    <x v="52"/>
    <n v="1.0018184479652E-2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65268475944400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30"/>
  </r>
  <r>
    <x v="15"/>
    <x v="3"/>
    <x v="52"/>
    <n v="9.3266595238181999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4521561225E-2"/>
  </r>
  <r>
    <x v="15"/>
    <x v="3"/>
    <x v="45"/>
    <n v="404"/>
  </r>
  <r>
    <x v="15"/>
    <x v="3"/>
    <x v="46"/>
    <n v="93.316831683168004"/>
  </r>
  <r>
    <x v="15"/>
    <x v="3"/>
    <x v="47"/>
    <n v="0"/>
  </r>
  <r>
    <x v="15"/>
    <x v="3"/>
    <x v="48"/>
    <n v="20"/>
  </r>
  <r>
    <x v="15"/>
    <x v="3"/>
    <x v="49"/>
    <n v="305"/>
  </r>
  <r>
    <x v="15"/>
    <x v="3"/>
    <x v="50"/>
    <n v="0"/>
  </r>
  <r>
    <x v="15"/>
    <x v="3"/>
    <x v="51"/>
    <n v="376"/>
  </r>
  <r>
    <x v="15"/>
    <x v="3"/>
    <x v="52"/>
    <n v="9.9209558002941005E-3"/>
  </r>
  <r>
    <x v="15"/>
    <x v="3"/>
    <x v="45"/>
    <n v="384"/>
  </r>
  <r>
    <x v="15"/>
    <x v="3"/>
    <x v="46"/>
    <n v="58.072916666666998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22"/>
  </r>
  <r>
    <x v="15"/>
    <x v="3"/>
    <x v="52"/>
    <n v="9.1773837312667007E-3"/>
  </r>
  <r>
    <x v="15"/>
    <x v="3"/>
    <x v="45"/>
    <n v="373"/>
  </r>
  <r>
    <x v="15"/>
    <x v="3"/>
    <x v="46"/>
    <n v="94.638069705093997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1.009818039075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0"/>
  </r>
  <r>
    <x v="15"/>
    <x v="3"/>
    <x v="49"/>
    <n v="303"/>
  </r>
  <r>
    <x v="15"/>
    <x v="3"/>
    <x v="50"/>
    <n v="1"/>
  </r>
  <r>
    <x v="15"/>
    <x v="3"/>
    <x v="51"/>
    <n v="235"/>
  </r>
  <r>
    <x v="15"/>
    <x v="3"/>
    <x v="52"/>
    <n v="1.0206609563795E-2"/>
  </r>
  <r>
    <x v="15"/>
    <x v="3"/>
    <x v="45"/>
    <n v="385"/>
  </r>
  <r>
    <x v="15"/>
    <x v="3"/>
    <x v="46"/>
    <n v="92.72727272727300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1.0475593149187E-2"/>
  </r>
  <r>
    <x v="15"/>
    <x v="3"/>
    <x v="45"/>
    <n v="369"/>
  </r>
  <r>
    <x v="15"/>
    <x v="3"/>
    <x v="46"/>
    <n v="93.224932249321995"/>
  </r>
  <r>
    <x v="15"/>
    <x v="3"/>
    <x v="47"/>
    <n v="0"/>
  </r>
  <r>
    <x v="15"/>
    <x v="3"/>
    <x v="48"/>
    <n v="16"/>
  </r>
  <r>
    <x v="15"/>
    <x v="3"/>
    <x v="49"/>
    <n v="278"/>
  </r>
  <r>
    <x v="15"/>
    <x v="3"/>
    <x v="50"/>
    <n v="0"/>
  </r>
  <r>
    <x v="15"/>
    <x v="3"/>
    <x v="51"/>
    <n v="326"/>
  </r>
  <r>
    <x v="15"/>
    <x v="3"/>
    <x v="52"/>
    <n v="9.6520984491538005E-3"/>
  </r>
  <r>
    <x v="15"/>
    <x v="3"/>
    <x v="45"/>
    <n v="372"/>
  </r>
  <r>
    <x v="15"/>
    <x v="3"/>
    <x v="46"/>
    <n v="59.677419354839003"/>
  </r>
  <r>
    <x v="15"/>
    <x v="3"/>
    <x v="47"/>
    <n v="0.26881720430108003"/>
  </r>
  <r>
    <x v="15"/>
    <x v="3"/>
    <x v="48"/>
    <n v="115"/>
  </r>
  <r>
    <x v="15"/>
    <x v="3"/>
    <x v="49"/>
    <n v="278"/>
  </r>
  <r>
    <x v="15"/>
    <x v="3"/>
    <x v="50"/>
    <n v="1"/>
  </r>
  <r>
    <x v="15"/>
    <x v="3"/>
    <x v="51"/>
    <n v="221"/>
  </r>
  <r>
    <x v="15"/>
    <x v="3"/>
    <x v="52"/>
    <n v="9.7833830577296992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336845242667E-2"/>
  </r>
  <r>
    <x v="15"/>
    <x v="3"/>
    <x v="45"/>
    <n v="382"/>
  </r>
  <r>
    <x v="15"/>
    <x v="3"/>
    <x v="46"/>
    <n v="65.445026178009996"/>
  </r>
  <r>
    <x v="15"/>
    <x v="3"/>
    <x v="47"/>
    <n v="0.26178010471204"/>
  </r>
  <r>
    <x v="15"/>
    <x v="3"/>
    <x v="48"/>
    <n v="100"/>
  </r>
  <r>
    <x v="15"/>
    <x v="3"/>
    <x v="49"/>
    <n v="290"/>
  </r>
  <r>
    <x v="15"/>
    <x v="3"/>
    <x v="50"/>
    <n v="1"/>
  </r>
  <r>
    <x v="15"/>
    <x v="3"/>
    <x v="51"/>
    <n v="249"/>
  </r>
  <r>
    <x v="15"/>
    <x v="3"/>
    <x v="52"/>
    <n v="9.3084872841753003E-3"/>
  </r>
  <r>
    <x v="15"/>
    <x v="3"/>
    <x v="45"/>
    <n v="365"/>
  </r>
  <r>
    <x v="15"/>
    <x v="3"/>
    <x v="46"/>
    <n v="63.013698630137"/>
  </r>
  <r>
    <x v="15"/>
    <x v="3"/>
    <x v="47"/>
    <n v="0"/>
  </r>
  <r>
    <x v="15"/>
    <x v="3"/>
    <x v="48"/>
    <n v="98"/>
  </r>
  <r>
    <x v="15"/>
    <x v="3"/>
    <x v="49"/>
    <n v="273"/>
  </r>
  <r>
    <x v="15"/>
    <x v="3"/>
    <x v="50"/>
    <n v="0"/>
  </r>
  <r>
    <x v="15"/>
    <x v="3"/>
    <x v="51"/>
    <n v="227"/>
  </r>
  <r>
    <x v="15"/>
    <x v="3"/>
    <x v="52"/>
    <n v="9.4268718480420999E-3"/>
  </r>
  <r>
    <x v="15"/>
    <x v="3"/>
    <x v="45"/>
    <n v="380"/>
  </r>
  <r>
    <x v="15"/>
    <x v="3"/>
    <x v="46"/>
    <n v="96.052631578947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8"/>
  </r>
  <r>
    <x v="15"/>
    <x v="3"/>
    <x v="52"/>
    <n v="9.7792377030908994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0"/>
  </r>
  <r>
    <x v="15"/>
    <x v="3"/>
    <x v="52"/>
    <n v="1.0586559351727001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4"/>
  </r>
  <r>
    <x v="15"/>
    <x v="3"/>
    <x v="8"/>
    <n v="1017110"/>
  </r>
  <r>
    <x v="15"/>
    <x v="3"/>
    <x v="9"/>
    <n v="1444"/>
  </r>
  <r>
    <x v="15"/>
    <x v="3"/>
    <x v="10"/>
    <n v="101711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00023917706998"/>
  </r>
  <r>
    <x v="15"/>
    <x v="3"/>
    <x v="13"/>
    <n v="60933"/>
  </r>
  <r>
    <x v="15"/>
    <x v="3"/>
    <x v="14"/>
    <n v="41358122"/>
  </r>
  <r>
    <x v="15"/>
    <x v="3"/>
    <x v="15"/>
    <n v="81970"/>
  </r>
  <r>
    <x v="15"/>
    <x v="3"/>
    <x v="16"/>
    <n v="59688534"/>
  </r>
  <r>
    <x v="15"/>
    <x v="3"/>
    <x v="17"/>
    <n v="20"/>
  </r>
  <r>
    <x v="15"/>
    <x v="3"/>
    <x v="18"/>
    <n v="1"/>
  </r>
  <r>
    <x v="15"/>
    <x v="3"/>
    <x v="19"/>
    <n v="1396.3"/>
  </r>
  <r>
    <x v="15"/>
    <x v="3"/>
    <x v="20"/>
    <n v="833.85"/>
  </r>
  <r>
    <x v="15"/>
    <x v="3"/>
    <x v="21"/>
    <n v="9736432.8000000007"/>
  </r>
  <r>
    <x v="15"/>
    <x v="3"/>
    <x v="22"/>
    <n v="5052516.4000000004"/>
  </r>
  <r>
    <x v="15"/>
    <x v="3"/>
    <x v="23"/>
    <n v="48.941172000000002"/>
  </r>
  <r>
    <x v="15"/>
    <x v="3"/>
    <x v="24"/>
    <n v="51.058827999999998"/>
  </r>
  <r>
    <x v="15"/>
    <x v="3"/>
    <x v="25"/>
    <n v="21037"/>
  </r>
  <r>
    <x v="15"/>
    <x v="3"/>
    <x v="26"/>
    <n v="1832971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37"/>
  </r>
  <r>
    <x v="15"/>
    <x v="3"/>
    <x v="32"/>
    <n v="1833008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639"/>
  </r>
  <r>
    <x v="15"/>
    <x v="3"/>
    <x v="38"/>
    <n v="9567067"/>
  </r>
  <r>
    <x v="15"/>
    <x v="3"/>
    <x v="9"/>
    <n v="12639"/>
  </r>
  <r>
    <x v="15"/>
    <x v="3"/>
    <x v="10"/>
    <n v="9567067"/>
  </r>
  <r>
    <x v="15"/>
    <x v="3"/>
    <x v="39"/>
    <n v="0"/>
  </r>
  <r>
    <x v="15"/>
    <x v="3"/>
    <x v="40"/>
    <n v="0"/>
  </r>
  <r>
    <x v="15"/>
    <x v="3"/>
    <x v="41"/>
    <n v="12639"/>
  </r>
  <r>
    <x v="15"/>
    <x v="3"/>
    <x v="42"/>
    <n v="9338528"/>
  </r>
  <r>
    <x v="15"/>
    <x v="3"/>
    <x v="43"/>
    <n v="81970"/>
  </r>
  <r>
    <x v="15"/>
    <x v="3"/>
    <x v="44"/>
    <n v="5819793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9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226757812165001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340643670182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0"/>
  </r>
  <r>
    <x v="15"/>
    <x v="3"/>
    <x v="52"/>
    <n v="1.0643774936611001E-2"/>
  </r>
  <r>
    <x v="15"/>
    <x v="3"/>
    <x v="45"/>
    <n v="367"/>
  </r>
  <r>
    <x v="15"/>
    <x v="3"/>
    <x v="46"/>
    <n v="64.850136239782003"/>
  </r>
  <r>
    <x v="15"/>
    <x v="3"/>
    <x v="47"/>
    <n v="0"/>
  </r>
  <r>
    <x v="15"/>
    <x v="3"/>
    <x v="48"/>
    <n v="103"/>
  </r>
  <r>
    <x v="15"/>
    <x v="3"/>
    <x v="49"/>
    <n v="278"/>
  </r>
  <r>
    <x v="15"/>
    <x v="3"/>
    <x v="50"/>
    <n v="0"/>
  </r>
  <r>
    <x v="15"/>
    <x v="3"/>
    <x v="51"/>
    <n v="237"/>
  </r>
  <r>
    <x v="15"/>
    <x v="3"/>
    <x v="52"/>
    <n v="8.5633350144117999E-3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6"/>
  </r>
  <r>
    <x v="15"/>
    <x v="3"/>
    <x v="52"/>
    <n v="9.7348805298125007E-3"/>
  </r>
  <r>
    <x v="15"/>
    <x v="3"/>
    <x v="45"/>
    <n v="374"/>
  </r>
  <r>
    <x v="15"/>
    <x v="3"/>
    <x v="46"/>
    <n v="61.49732620320899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1.0243982148529E-2"/>
  </r>
  <r>
    <x v="15"/>
    <x v="3"/>
    <x v="45"/>
    <n v="393"/>
  </r>
  <r>
    <x v="15"/>
    <x v="3"/>
    <x v="46"/>
    <n v="63.358778625954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3"/>
  </r>
  <r>
    <x v="15"/>
    <x v="3"/>
    <x v="52"/>
    <n v="9.6851288655595991E-3"/>
  </r>
  <r>
    <x v="15"/>
    <x v="3"/>
    <x v="45"/>
    <n v="402"/>
  </r>
  <r>
    <x v="15"/>
    <x v="3"/>
    <x v="46"/>
    <n v="96.268656716417993"/>
  </r>
  <r>
    <x v="15"/>
    <x v="3"/>
    <x v="47"/>
    <n v="0"/>
  </r>
  <r>
    <x v="15"/>
    <x v="3"/>
    <x v="48"/>
    <n v="11"/>
  </r>
  <r>
    <x v="15"/>
    <x v="3"/>
    <x v="49"/>
    <n v="307"/>
  </r>
  <r>
    <x v="15"/>
    <x v="3"/>
    <x v="50"/>
    <n v="0"/>
  </r>
  <r>
    <x v="15"/>
    <x v="3"/>
    <x v="51"/>
    <n v="387"/>
  </r>
  <r>
    <x v="15"/>
    <x v="3"/>
    <x v="52"/>
    <n v="9.9949942836250003E-3"/>
  </r>
  <r>
    <x v="15"/>
    <x v="3"/>
    <x v="45"/>
    <n v="377"/>
  </r>
  <r>
    <x v="15"/>
    <x v="3"/>
    <x v="46"/>
    <n v="60.742705570292003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1.04013784252E-2"/>
  </r>
  <r>
    <x v="15"/>
    <x v="3"/>
    <x v="45"/>
    <n v="385"/>
  </r>
  <r>
    <x v="15"/>
    <x v="3"/>
    <x v="46"/>
    <n v="99.220779220778994"/>
  </r>
  <r>
    <x v="15"/>
    <x v="3"/>
    <x v="47"/>
    <n v="0"/>
  </r>
  <r>
    <x v="15"/>
    <x v="3"/>
    <x v="48"/>
    <n v="2"/>
  </r>
  <r>
    <x v="15"/>
    <x v="3"/>
    <x v="49"/>
    <n v="285"/>
  </r>
  <r>
    <x v="15"/>
    <x v="3"/>
    <x v="50"/>
    <n v="0"/>
  </r>
  <r>
    <x v="15"/>
    <x v="3"/>
    <x v="51"/>
    <n v="266"/>
  </r>
  <r>
    <x v="15"/>
    <x v="3"/>
    <x v="52"/>
    <n v="0"/>
  </r>
  <r>
    <x v="15"/>
    <x v="3"/>
    <x v="45"/>
    <n v="377"/>
  </r>
  <r>
    <x v="15"/>
    <x v="3"/>
    <x v="46"/>
    <n v="67.904509283820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55"/>
  </r>
  <r>
    <x v="15"/>
    <x v="3"/>
    <x v="52"/>
    <n v="9.6135408881209E-3"/>
  </r>
  <r>
    <x v="15"/>
    <x v="3"/>
    <x v="45"/>
    <n v="378"/>
  </r>
  <r>
    <x v="15"/>
    <x v="3"/>
    <x v="46"/>
    <n v="68.253968253967997"/>
  </r>
  <r>
    <x v="15"/>
    <x v="3"/>
    <x v="47"/>
    <n v="0"/>
  </r>
  <r>
    <x v="15"/>
    <x v="3"/>
    <x v="48"/>
    <n v="85"/>
  </r>
  <r>
    <x v="15"/>
    <x v="3"/>
    <x v="49"/>
    <n v="290"/>
  </r>
  <r>
    <x v="15"/>
    <x v="3"/>
    <x v="50"/>
    <n v="0"/>
  </r>
  <r>
    <x v="15"/>
    <x v="3"/>
    <x v="51"/>
    <n v="254"/>
  </r>
  <r>
    <x v="15"/>
    <x v="3"/>
    <x v="52"/>
    <n v="9.6868338326543003E-3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1"/>
  </r>
  <r>
    <x v="15"/>
    <x v="3"/>
    <x v="52"/>
    <n v="1.0548915645530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6"/>
  </r>
  <r>
    <x v="15"/>
    <x v="3"/>
    <x v="52"/>
    <n v="1.071576061433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1069191878082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46"/>
  </r>
  <r>
    <x v="15"/>
    <x v="3"/>
    <x v="52"/>
    <n v="9.1389605467999992E-3"/>
  </r>
  <r>
    <x v="15"/>
    <x v="3"/>
    <x v="45"/>
    <n v="372"/>
  </r>
  <r>
    <x v="15"/>
    <x v="3"/>
    <x v="46"/>
    <n v="65.591397849461998"/>
  </r>
  <r>
    <x v="15"/>
    <x v="3"/>
    <x v="47"/>
    <n v="0"/>
  </r>
  <r>
    <x v="15"/>
    <x v="3"/>
    <x v="48"/>
    <n v="99"/>
  </r>
  <r>
    <x v="15"/>
    <x v="3"/>
    <x v="49"/>
    <n v="276"/>
  </r>
  <r>
    <x v="15"/>
    <x v="3"/>
    <x v="50"/>
    <n v="0"/>
  </r>
  <r>
    <x v="15"/>
    <x v="3"/>
    <x v="51"/>
    <n v="243"/>
  </r>
  <r>
    <x v="15"/>
    <x v="3"/>
    <x v="52"/>
    <n v="1.0183737350620999E-2"/>
  </r>
  <r>
    <x v="15"/>
    <x v="3"/>
    <x v="45"/>
    <n v="394"/>
  </r>
  <r>
    <x v="15"/>
    <x v="3"/>
    <x v="46"/>
    <n v="59.644670050761"/>
  </r>
  <r>
    <x v="15"/>
    <x v="3"/>
    <x v="47"/>
    <n v="0"/>
  </r>
  <r>
    <x v="15"/>
    <x v="3"/>
    <x v="48"/>
    <n v="124"/>
  </r>
  <r>
    <x v="15"/>
    <x v="3"/>
    <x v="49"/>
    <n v="296"/>
  </r>
  <r>
    <x v="15"/>
    <x v="3"/>
    <x v="50"/>
    <n v="0"/>
  </r>
  <r>
    <x v="15"/>
    <x v="3"/>
    <x v="51"/>
    <n v="234"/>
  </r>
  <r>
    <x v="15"/>
    <x v="3"/>
    <x v="52"/>
    <n v="1.0533403859864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1.0636857005744E-2"/>
  </r>
  <r>
    <x v="15"/>
    <x v="3"/>
    <x v="45"/>
    <n v="366"/>
  </r>
  <r>
    <x v="15"/>
    <x v="3"/>
    <x v="46"/>
    <n v="68.579234972677995"/>
  </r>
  <r>
    <x v="15"/>
    <x v="3"/>
    <x v="47"/>
    <n v="0"/>
  </r>
  <r>
    <x v="15"/>
    <x v="3"/>
    <x v="48"/>
    <n v="92"/>
  </r>
  <r>
    <x v="15"/>
    <x v="3"/>
    <x v="49"/>
    <n v="282"/>
  </r>
  <r>
    <x v="15"/>
    <x v="3"/>
    <x v="50"/>
    <n v="0"/>
  </r>
  <r>
    <x v="15"/>
    <x v="3"/>
    <x v="51"/>
    <n v="248"/>
  </r>
  <r>
    <x v="15"/>
    <x v="3"/>
    <x v="52"/>
    <n v="1.0783766888174E-2"/>
  </r>
  <r>
    <x v="15"/>
    <x v="3"/>
    <x v="45"/>
    <n v="393"/>
  </r>
  <r>
    <x v="15"/>
    <x v="3"/>
    <x v="46"/>
    <n v="95.419847328244003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58"/>
  </r>
  <r>
    <x v="15"/>
    <x v="3"/>
    <x v="52"/>
    <n v="9.9887782423125002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2"/>
  </r>
  <r>
    <x v="15"/>
    <x v="3"/>
    <x v="52"/>
    <n v="8.8717630318982006E-3"/>
  </r>
  <r>
    <x v="15"/>
    <x v="3"/>
    <x v="45"/>
    <n v="405"/>
  </r>
  <r>
    <x v="15"/>
    <x v="3"/>
    <x v="46"/>
    <n v="93.086419753086005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0304092115E-2"/>
  </r>
  <r>
    <x v="15"/>
    <x v="3"/>
    <x v="45"/>
    <n v="395"/>
  </r>
  <r>
    <x v="15"/>
    <x v="3"/>
    <x v="46"/>
    <n v="94.177215189872996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52"/>
  </r>
  <r>
    <x v="15"/>
    <x v="3"/>
    <x v="52"/>
    <n v="1.0839202346357E-2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9778291862000004E-3"/>
  </r>
  <r>
    <x v="15"/>
    <x v="3"/>
    <x v="45"/>
    <n v="396"/>
  </r>
  <r>
    <x v="15"/>
    <x v="3"/>
    <x v="46"/>
    <n v="67.929292929292998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69"/>
  </r>
  <r>
    <x v="15"/>
    <x v="3"/>
    <x v="52"/>
    <n v="9.9344661211538E-3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7"/>
  </r>
  <r>
    <x v="15"/>
    <x v="3"/>
    <x v="52"/>
    <n v="9.3485701890000002E-3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0"/>
  </r>
  <r>
    <x v="15"/>
    <x v="3"/>
    <x v="49"/>
    <n v="283"/>
  </r>
  <r>
    <x v="15"/>
    <x v="3"/>
    <x v="50"/>
    <n v="0"/>
  </r>
  <r>
    <x v="15"/>
    <x v="3"/>
    <x v="51"/>
    <n v="235"/>
  </r>
  <r>
    <x v="15"/>
    <x v="3"/>
    <x v="52"/>
    <n v="9.8032214926086995E-3"/>
  </r>
  <r>
    <x v="15"/>
    <x v="3"/>
    <x v="45"/>
    <n v="392"/>
  </r>
  <r>
    <x v="15"/>
    <x v="3"/>
    <x v="46"/>
    <n v="65.051020408162998"/>
  </r>
  <r>
    <x v="15"/>
    <x v="3"/>
    <x v="47"/>
    <n v="0.25510204081632998"/>
  </r>
  <r>
    <x v="15"/>
    <x v="3"/>
    <x v="48"/>
    <n v="102"/>
  </r>
  <r>
    <x v="15"/>
    <x v="3"/>
    <x v="49"/>
    <n v="295"/>
  </r>
  <r>
    <x v="15"/>
    <x v="3"/>
    <x v="50"/>
    <n v="1"/>
  </r>
  <r>
    <x v="15"/>
    <x v="3"/>
    <x v="51"/>
    <n v="248"/>
  </r>
  <r>
    <x v="15"/>
    <x v="3"/>
    <x v="52"/>
    <n v="1.0096311417628999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1.0053330400635999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4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8.7526858717747996E-3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4"/>
  </r>
  <r>
    <x v="15"/>
    <x v="3"/>
    <x v="52"/>
    <n v="1.0282050467752E-2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9.899137831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83"/>
  </r>
  <r>
    <x v="15"/>
    <x v="3"/>
    <x v="50"/>
    <n v="0"/>
  </r>
  <r>
    <x v="15"/>
    <x v="3"/>
    <x v="51"/>
    <n v="240"/>
  </r>
  <r>
    <x v="15"/>
    <x v="3"/>
    <x v="52"/>
    <n v="1.0426403144104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73554568182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1"/>
  </r>
  <r>
    <x v="15"/>
    <x v="3"/>
    <x v="52"/>
    <n v="9.6891638069676999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45"/>
  </r>
  <r>
    <x v="15"/>
    <x v="3"/>
    <x v="52"/>
    <n v="1.0142092547579E-2"/>
  </r>
  <r>
    <x v="15"/>
    <x v="3"/>
    <x v="45"/>
    <n v="390"/>
  </r>
  <r>
    <x v="15"/>
    <x v="3"/>
    <x v="46"/>
    <n v="64.358974358973995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1"/>
  </r>
  <r>
    <x v="15"/>
    <x v="3"/>
    <x v="52"/>
    <n v="1.0634791472470999E-2"/>
  </r>
  <r>
    <x v="15"/>
    <x v="3"/>
    <x v="45"/>
    <n v="405"/>
  </r>
  <r>
    <x v="15"/>
    <x v="3"/>
    <x v="46"/>
    <n v="63.950617283950997"/>
  </r>
  <r>
    <x v="15"/>
    <x v="3"/>
    <x v="47"/>
    <n v="0.24691358024691001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8"/>
  </r>
  <r>
    <x v="15"/>
    <x v="3"/>
    <x v="52"/>
    <n v="9.7718508274646006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1.0239909813817999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37"/>
  </r>
  <r>
    <x v="15"/>
    <x v="3"/>
    <x v="52"/>
    <n v="9.4462497562621001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13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218344298778E-2"/>
  </r>
  <r>
    <x v="15"/>
    <x v="3"/>
    <x v="45"/>
    <n v="361"/>
  </r>
  <r>
    <x v="15"/>
    <x v="3"/>
    <x v="46"/>
    <n v="94.182825484765004"/>
  </r>
  <r>
    <x v="15"/>
    <x v="3"/>
    <x v="47"/>
    <n v="0"/>
  </r>
  <r>
    <x v="15"/>
    <x v="3"/>
    <x v="48"/>
    <n v="12"/>
  </r>
  <r>
    <x v="15"/>
    <x v="3"/>
    <x v="49"/>
    <n v="269"/>
  </r>
  <r>
    <x v="15"/>
    <x v="3"/>
    <x v="50"/>
    <n v="0"/>
  </r>
  <r>
    <x v="15"/>
    <x v="3"/>
    <x v="51"/>
    <n v="340"/>
  </r>
  <r>
    <x v="15"/>
    <x v="3"/>
    <x v="52"/>
    <n v="9.9929476718182003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391548348650999E-2"/>
  </r>
  <r>
    <x v="15"/>
    <x v="3"/>
    <x v="45"/>
    <n v="391"/>
  </r>
  <r>
    <x v="15"/>
    <x v="3"/>
    <x v="46"/>
    <n v="64.194373401535003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6"/>
  </r>
  <r>
    <x v="15"/>
    <x v="3"/>
    <x v="52"/>
    <n v="1.0567192815752999E-2"/>
  </r>
  <r>
    <x v="15"/>
    <x v="3"/>
    <x v="45"/>
    <n v="372"/>
  </r>
  <r>
    <x v="15"/>
    <x v="3"/>
    <x v="46"/>
    <n v="95.161290322580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28"/>
  </r>
  <r>
    <x v="15"/>
    <x v="3"/>
    <x v="52"/>
    <n v="9.9793734580769008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9.7811179062999992E-3"/>
  </r>
  <r>
    <x v="15"/>
    <x v="3"/>
    <x v="45"/>
    <n v="381"/>
  </r>
  <r>
    <x v="15"/>
    <x v="3"/>
    <x v="46"/>
    <n v="67.191601049869007"/>
  </r>
  <r>
    <x v="15"/>
    <x v="3"/>
    <x v="47"/>
    <n v="0.26246719160104998"/>
  </r>
  <r>
    <x v="15"/>
    <x v="3"/>
    <x v="48"/>
    <n v="96"/>
  </r>
  <r>
    <x v="15"/>
    <x v="3"/>
    <x v="49"/>
    <n v="292"/>
  </r>
  <r>
    <x v="15"/>
    <x v="3"/>
    <x v="50"/>
    <n v="1"/>
  </r>
  <r>
    <x v="15"/>
    <x v="3"/>
    <x v="51"/>
    <n v="256"/>
  </r>
  <r>
    <x v="15"/>
    <x v="3"/>
    <x v="52"/>
    <n v="8.8208155221847998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1.0814042834E-2"/>
  </r>
  <r>
    <x v="15"/>
    <x v="3"/>
    <x v="45"/>
    <n v="390"/>
  </r>
  <r>
    <x v="15"/>
    <x v="3"/>
    <x v="46"/>
    <n v="96.923076923077005"/>
  </r>
  <r>
    <x v="15"/>
    <x v="3"/>
    <x v="47"/>
    <n v="0"/>
  </r>
  <r>
    <x v="15"/>
    <x v="3"/>
    <x v="48"/>
    <n v="8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474547383375001E-2"/>
  </r>
  <r>
    <x v="15"/>
    <x v="3"/>
    <x v="45"/>
    <n v="381"/>
  </r>
  <r>
    <x v="15"/>
    <x v="3"/>
    <x v="46"/>
    <n v="95.275590551180997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59468794E-2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986698004705995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290"/>
  </r>
  <r>
    <x v="15"/>
    <x v="3"/>
    <x v="50"/>
    <n v="0"/>
  </r>
  <r>
    <x v="15"/>
    <x v="3"/>
    <x v="51"/>
    <n v="323"/>
  </r>
  <r>
    <x v="15"/>
    <x v="3"/>
    <x v="52"/>
    <n v="1.0930970387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56677964917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9.8032437028571003E-3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97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9.7813242588631992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031502031786E-2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8"/>
  </r>
  <r>
    <x v="15"/>
    <x v="3"/>
    <x v="52"/>
    <n v="9.6081764626973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9.9127879093635993E-3"/>
  </r>
  <r>
    <x v="15"/>
    <x v="3"/>
    <x v="45"/>
    <n v="382"/>
  </r>
  <r>
    <x v="15"/>
    <x v="3"/>
    <x v="46"/>
    <n v="65.445026178009996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9491402561979001E-3"/>
  </r>
  <r>
    <x v="15"/>
    <x v="3"/>
    <x v="45"/>
    <n v="404"/>
  </r>
  <r>
    <x v="15"/>
    <x v="3"/>
    <x v="46"/>
    <n v="64.356435643563998"/>
  </r>
  <r>
    <x v="15"/>
    <x v="3"/>
    <x v="47"/>
    <n v="0"/>
  </r>
  <r>
    <x v="15"/>
    <x v="3"/>
    <x v="48"/>
    <n v="109"/>
  </r>
  <r>
    <x v="15"/>
    <x v="3"/>
    <x v="49"/>
    <n v="305"/>
  </r>
  <r>
    <x v="15"/>
    <x v="3"/>
    <x v="50"/>
    <n v="0"/>
  </r>
  <r>
    <x v="15"/>
    <x v="3"/>
    <x v="51"/>
    <n v="260"/>
  </r>
  <r>
    <x v="15"/>
    <x v="3"/>
    <x v="52"/>
    <n v="1.0458433562857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2"/>
  </r>
  <r>
    <x v="15"/>
    <x v="3"/>
    <x v="49"/>
    <n v="280"/>
  </r>
  <r>
    <x v="15"/>
    <x v="3"/>
    <x v="50"/>
    <n v="0"/>
  </r>
  <r>
    <x v="15"/>
    <x v="3"/>
    <x v="51"/>
    <n v="349"/>
  </r>
  <r>
    <x v="15"/>
    <x v="3"/>
    <x v="52"/>
    <n v="1.0500619201556E-2"/>
  </r>
  <r>
    <x v="15"/>
    <x v="3"/>
    <x v="45"/>
    <n v="382"/>
  </r>
  <r>
    <x v="15"/>
    <x v="3"/>
    <x v="46"/>
    <n v="95.811518324606993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1.04045831767E-2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100"/>
  </r>
  <r>
    <x v="15"/>
    <x v="3"/>
    <x v="49"/>
    <n v="294"/>
  </r>
  <r>
    <x v="15"/>
    <x v="3"/>
    <x v="50"/>
    <n v="0"/>
  </r>
  <r>
    <x v="15"/>
    <x v="3"/>
    <x v="51"/>
    <n v="261"/>
  </r>
  <r>
    <x v="15"/>
    <x v="3"/>
    <x v="52"/>
    <n v="8.7550583249082006E-3"/>
  </r>
  <r>
    <x v="15"/>
    <x v="3"/>
    <x v="45"/>
    <n v="393"/>
  </r>
  <r>
    <x v="15"/>
    <x v="3"/>
    <x v="46"/>
    <n v="69.720101781170001"/>
  </r>
  <r>
    <x v="15"/>
    <x v="3"/>
    <x v="47"/>
    <n v="0.25445292620865001"/>
  </r>
  <r>
    <x v="15"/>
    <x v="3"/>
    <x v="48"/>
    <n v="91"/>
  </r>
  <r>
    <x v="15"/>
    <x v="3"/>
    <x v="49"/>
    <n v="296"/>
  </r>
  <r>
    <x v="15"/>
    <x v="3"/>
    <x v="50"/>
    <n v="1"/>
  </r>
  <r>
    <x v="15"/>
    <x v="3"/>
    <x v="51"/>
    <n v="269"/>
  </r>
  <r>
    <x v="15"/>
    <x v="3"/>
    <x v="52"/>
    <n v="1.0134813500593001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06171155475E-2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39"/>
  </r>
  <r>
    <x v="15"/>
    <x v="3"/>
    <x v="52"/>
    <n v="9.9275652413219999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326092727368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20"/>
  </r>
  <r>
    <x v="15"/>
    <x v="3"/>
    <x v="52"/>
    <n v="9.9940667342500004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9.654033535000000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107"/>
  </r>
  <r>
    <x v="15"/>
    <x v="3"/>
    <x v="49"/>
    <n v="304"/>
  </r>
  <r>
    <x v="15"/>
    <x v="3"/>
    <x v="50"/>
    <n v="0"/>
  </r>
  <r>
    <x v="15"/>
    <x v="3"/>
    <x v="51"/>
    <n v="254"/>
  </r>
  <r>
    <x v="15"/>
    <x v="3"/>
    <x v="52"/>
    <n v="9.9688203870583001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0291514566E-2"/>
  </r>
  <r>
    <x v="15"/>
    <x v="3"/>
    <x v="45"/>
    <n v="407"/>
  </r>
  <r>
    <x v="15"/>
    <x v="3"/>
    <x v="46"/>
    <n v="93.611793611793999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9"/>
  </r>
  <r>
    <x v="15"/>
    <x v="3"/>
    <x v="52"/>
    <n v="1.1222060024999999E-2"/>
  </r>
  <r>
    <x v="15"/>
    <x v="3"/>
    <x v="45"/>
    <n v="403"/>
  </r>
  <r>
    <x v="15"/>
    <x v="3"/>
    <x v="46"/>
    <n v="96.526054590570993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88"/>
  </r>
  <r>
    <x v="15"/>
    <x v="3"/>
    <x v="52"/>
    <n v="1.0092266230537999E-2"/>
  </r>
  <r>
    <x v="15"/>
    <x v="3"/>
    <x v="45"/>
    <n v="385"/>
  </r>
  <r>
    <x v="15"/>
    <x v="3"/>
    <x v="46"/>
    <n v="57.922077922078003"/>
  </r>
  <r>
    <x v="15"/>
    <x v="3"/>
    <x v="47"/>
    <n v="0"/>
  </r>
  <r>
    <x v="15"/>
    <x v="3"/>
    <x v="48"/>
    <n v="128"/>
  </r>
  <r>
    <x v="15"/>
    <x v="3"/>
    <x v="49"/>
    <n v="290"/>
  </r>
  <r>
    <x v="15"/>
    <x v="3"/>
    <x v="50"/>
    <n v="0"/>
  </r>
  <r>
    <x v="15"/>
    <x v="3"/>
    <x v="51"/>
    <n v="222"/>
  </r>
  <r>
    <x v="15"/>
    <x v="3"/>
    <x v="52"/>
    <n v="8.5973300463008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9.8898626023124995E-3"/>
  </r>
  <r>
    <x v="15"/>
    <x v="3"/>
    <x v="45"/>
    <n v="397"/>
  </r>
  <r>
    <x v="15"/>
    <x v="3"/>
    <x v="46"/>
    <n v="96.473551637279996"/>
  </r>
  <r>
    <x v="15"/>
    <x v="3"/>
    <x v="47"/>
    <n v="0"/>
  </r>
  <r>
    <x v="15"/>
    <x v="3"/>
    <x v="48"/>
    <n v="10"/>
  </r>
  <r>
    <x v="15"/>
    <x v="3"/>
    <x v="49"/>
    <n v="302"/>
  </r>
  <r>
    <x v="15"/>
    <x v="3"/>
    <x v="50"/>
    <n v="0"/>
  </r>
  <r>
    <x v="15"/>
    <x v="3"/>
    <x v="51"/>
    <n v="273"/>
  </r>
  <r>
    <x v="15"/>
    <x v="3"/>
    <x v="52"/>
    <n v="1.0766730597429001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1382980580364001E-2"/>
  </r>
  <r>
    <x v="15"/>
    <x v="3"/>
    <x v="45"/>
    <n v="389"/>
  </r>
  <r>
    <x v="15"/>
    <x v="3"/>
    <x v="46"/>
    <n v="96.658097686375001"/>
  </r>
  <r>
    <x v="15"/>
    <x v="3"/>
    <x v="47"/>
    <n v="0"/>
  </r>
  <r>
    <x v="15"/>
    <x v="3"/>
    <x v="48"/>
    <n v="10"/>
  </r>
  <r>
    <x v="15"/>
    <x v="3"/>
    <x v="49"/>
    <n v="292"/>
  </r>
  <r>
    <x v="15"/>
    <x v="3"/>
    <x v="50"/>
    <n v="0"/>
  </r>
  <r>
    <x v="15"/>
    <x v="3"/>
    <x v="51"/>
    <n v="299"/>
  </r>
  <r>
    <x v="15"/>
    <x v="3"/>
    <x v="52"/>
    <n v="1.021523970675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7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384478820867E-2"/>
  </r>
  <r>
    <x v="15"/>
    <x v="3"/>
    <x v="45"/>
    <n v="381"/>
  </r>
  <r>
    <x v="15"/>
    <x v="3"/>
    <x v="46"/>
    <n v="60.629921259843002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0"/>
  </r>
  <r>
    <x v="15"/>
    <x v="3"/>
    <x v="52"/>
    <n v="1.0487600986696001E-2"/>
  </r>
  <r>
    <x v="15"/>
    <x v="3"/>
    <x v="45"/>
    <n v="391"/>
  </r>
  <r>
    <x v="15"/>
    <x v="3"/>
    <x v="46"/>
    <n v="67.007672634271003"/>
  </r>
  <r>
    <x v="15"/>
    <x v="3"/>
    <x v="47"/>
    <n v="0"/>
  </r>
  <r>
    <x v="15"/>
    <x v="3"/>
    <x v="48"/>
    <n v="102"/>
  </r>
  <r>
    <x v="15"/>
    <x v="3"/>
    <x v="49"/>
    <n v="298"/>
  </r>
  <r>
    <x v="15"/>
    <x v="3"/>
    <x v="50"/>
    <n v="0"/>
  </r>
  <r>
    <x v="15"/>
    <x v="3"/>
    <x v="51"/>
    <n v="262"/>
  </r>
  <r>
    <x v="15"/>
    <x v="3"/>
    <x v="52"/>
    <n v="9.5899792247879003E-3"/>
  </r>
  <r>
    <x v="15"/>
    <x v="3"/>
    <x v="45"/>
    <n v="374"/>
  </r>
  <r>
    <x v="15"/>
    <x v="3"/>
    <x v="46"/>
    <n v="65.240641711229998"/>
  </r>
  <r>
    <x v="15"/>
    <x v="3"/>
    <x v="47"/>
    <n v="0.26737967914438998"/>
  </r>
  <r>
    <x v="15"/>
    <x v="3"/>
    <x v="48"/>
    <n v="103"/>
  </r>
  <r>
    <x v="15"/>
    <x v="3"/>
    <x v="49"/>
    <n v="285"/>
  </r>
  <r>
    <x v="15"/>
    <x v="3"/>
    <x v="50"/>
    <n v="1"/>
  </r>
  <r>
    <x v="15"/>
    <x v="3"/>
    <x v="51"/>
    <n v="244"/>
  </r>
  <r>
    <x v="15"/>
    <x v="3"/>
    <x v="52"/>
    <n v="9.3647605650495E-3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9394396828447005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3"/>
  </r>
  <r>
    <x v="15"/>
    <x v="3"/>
    <x v="49"/>
    <n v="289"/>
  </r>
  <r>
    <x v="15"/>
    <x v="3"/>
    <x v="50"/>
    <n v="0"/>
  </r>
  <r>
    <x v="15"/>
    <x v="3"/>
    <x v="51"/>
    <n v="248"/>
  </r>
  <r>
    <x v="15"/>
    <x v="3"/>
    <x v="52"/>
    <n v="1.0348742289727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0"/>
  </r>
  <r>
    <x v="15"/>
    <x v="3"/>
    <x v="52"/>
    <n v="9.8562452341666995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5"/>
  </r>
  <r>
    <x v="15"/>
    <x v="3"/>
    <x v="52"/>
    <n v="1.0209460259706E-2"/>
  </r>
  <r>
    <x v="15"/>
    <x v="3"/>
    <x v="45"/>
    <n v="388"/>
  </r>
  <r>
    <x v="15"/>
    <x v="3"/>
    <x v="46"/>
    <n v="63.659793814433002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7"/>
  </r>
  <r>
    <x v="15"/>
    <x v="3"/>
    <x v="52"/>
    <n v="1.0065192456350999E-2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5"/>
  </r>
  <r>
    <x v="15"/>
    <x v="3"/>
    <x v="49"/>
    <n v="290"/>
  </r>
  <r>
    <x v="15"/>
    <x v="3"/>
    <x v="50"/>
    <n v="0"/>
  </r>
  <r>
    <x v="15"/>
    <x v="3"/>
    <x v="51"/>
    <n v="243"/>
  </r>
  <r>
    <x v="15"/>
    <x v="3"/>
    <x v="52"/>
    <n v="9.3392146351077999E-3"/>
  </r>
  <r>
    <x v="15"/>
    <x v="3"/>
    <x v="45"/>
    <n v="388"/>
  </r>
  <r>
    <x v="15"/>
    <x v="3"/>
    <x v="46"/>
    <n v="65.979381443299005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9.4423368609793997E-3"/>
  </r>
  <r>
    <x v="15"/>
    <x v="3"/>
    <x v="45"/>
    <n v="396"/>
  </r>
  <r>
    <x v="15"/>
    <x v="3"/>
    <x v="46"/>
    <n v="62.373737373737001"/>
  </r>
  <r>
    <x v="15"/>
    <x v="3"/>
    <x v="47"/>
    <n v="0"/>
  </r>
  <r>
    <x v="15"/>
    <x v="3"/>
    <x v="48"/>
    <n v="111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9.8597024976480995E-3"/>
  </r>
  <r>
    <x v="15"/>
    <x v="3"/>
    <x v="45"/>
    <n v="396"/>
  </r>
  <r>
    <x v="15"/>
    <x v="3"/>
    <x v="46"/>
    <n v="95.959595959596001"/>
  </r>
  <r>
    <x v="15"/>
    <x v="3"/>
    <x v="47"/>
    <n v="0.25252525252524999"/>
  </r>
  <r>
    <x v="15"/>
    <x v="3"/>
    <x v="48"/>
    <n v="13"/>
  </r>
  <r>
    <x v="15"/>
    <x v="3"/>
    <x v="49"/>
    <n v="293"/>
  </r>
  <r>
    <x v="15"/>
    <x v="3"/>
    <x v="50"/>
    <n v="1"/>
  </r>
  <r>
    <x v="15"/>
    <x v="3"/>
    <x v="51"/>
    <n v="354"/>
  </r>
  <r>
    <x v="15"/>
    <x v="3"/>
    <x v="52"/>
    <n v="9.7612573312727009E-3"/>
  </r>
  <r>
    <x v="15"/>
    <x v="3"/>
    <x v="45"/>
    <n v="403"/>
  </r>
  <r>
    <x v="15"/>
    <x v="3"/>
    <x v="46"/>
    <n v="96.277915632754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5974730190000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856846523817999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1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7.6937257918968998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07"/>
  </r>
  <r>
    <x v="15"/>
    <x v="3"/>
    <x v="49"/>
    <n v="305"/>
  </r>
  <r>
    <x v="15"/>
    <x v="3"/>
    <x v="50"/>
    <n v="0"/>
  </r>
  <r>
    <x v="15"/>
    <x v="3"/>
    <x v="51"/>
    <n v="255"/>
  </r>
  <r>
    <x v="15"/>
    <x v="3"/>
    <x v="52"/>
    <n v="9.9989132695234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9.7685825041818001E-3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509335779824E-2"/>
  </r>
  <r>
    <x v="15"/>
    <x v="3"/>
    <x v="45"/>
    <n v="397"/>
  </r>
  <r>
    <x v="15"/>
    <x v="3"/>
    <x v="46"/>
    <n v="90.176322418135996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257690756315999E-2"/>
  </r>
  <r>
    <x v="15"/>
    <x v="3"/>
    <x v="45"/>
    <n v="370"/>
  </r>
  <r>
    <x v="15"/>
    <x v="3"/>
    <x v="46"/>
    <n v="96.756756756756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32"/>
  </r>
  <r>
    <x v="15"/>
    <x v="3"/>
    <x v="52"/>
    <n v="1.0096393791286001E-2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48"/>
  </r>
  <r>
    <x v="15"/>
    <x v="3"/>
    <x v="52"/>
    <n v="9.8718190401764997E-3"/>
  </r>
  <r>
    <x v="15"/>
    <x v="3"/>
    <x v="45"/>
    <n v="388"/>
  </r>
  <r>
    <x v="15"/>
    <x v="3"/>
    <x v="46"/>
    <n v="98.969072164948003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283"/>
  </r>
  <r>
    <x v="15"/>
    <x v="3"/>
    <x v="52"/>
    <n v="1.1608822732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34"/>
  </r>
  <r>
    <x v="15"/>
    <x v="3"/>
    <x v="52"/>
    <n v="1.0207993198231E-2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41"/>
  </r>
  <r>
    <x v="15"/>
    <x v="3"/>
    <x v="52"/>
    <n v="9.5457816979091E-3"/>
  </r>
  <r>
    <x v="15"/>
    <x v="3"/>
    <x v="45"/>
    <n v="385"/>
  </r>
  <r>
    <x v="15"/>
    <x v="3"/>
    <x v="46"/>
    <n v="62.597402597402997"/>
  </r>
  <r>
    <x v="15"/>
    <x v="3"/>
    <x v="47"/>
    <n v="0.25974025974025999"/>
  </r>
  <r>
    <x v="15"/>
    <x v="3"/>
    <x v="48"/>
    <n v="108"/>
  </r>
  <r>
    <x v="15"/>
    <x v="3"/>
    <x v="49"/>
    <n v="290"/>
  </r>
  <r>
    <x v="15"/>
    <x v="3"/>
    <x v="50"/>
    <n v="1"/>
  </r>
  <r>
    <x v="15"/>
    <x v="3"/>
    <x v="51"/>
    <n v="241"/>
  </r>
  <r>
    <x v="15"/>
    <x v="3"/>
    <x v="52"/>
    <n v="1.0384840598551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1.0487169489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30756085247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4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1.0001751991253E-2"/>
  </r>
  <r>
    <x v="15"/>
    <x v="3"/>
    <x v="45"/>
    <n v="401"/>
  </r>
  <r>
    <x v="15"/>
    <x v="3"/>
    <x v="46"/>
    <n v="96.259351620947996"/>
  </r>
  <r>
    <x v="15"/>
    <x v="3"/>
    <x v="47"/>
    <n v="0"/>
  </r>
  <r>
    <x v="15"/>
    <x v="3"/>
    <x v="48"/>
    <n v="13"/>
  </r>
  <r>
    <x v="15"/>
    <x v="3"/>
    <x v="49"/>
    <n v="303"/>
  </r>
  <r>
    <x v="15"/>
    <x v="3"/>
    <x v="50"/>
    <n v="0"/>
  </r>
  <r>
    <x v="15"/>
    <x v="3"/>
    <x v="51"/>
    <n v="380"/>
  </r>
  <r>
    <x v="15"/>
    <x v="3"/>
    <x v="52"/>
    <n v="1.0954073780091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229118750749999E-2"/>
  </r>
  <r>
    <x v="15"/>
    <x v="3"/>
    <x v="45"/>
    <n v="385"/>
  </r>
  <r>
    <x v="15"/>
    <x v="3"/>
    <x v="46"/>
    <n v="66.753246753246998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8.7120929129167E-3"/>
  </r>
  <r>
    <x v="15"/>
    <x v="3"/>
    <x v="45"/>
    <n v="403"/>
  </r>
  <r>
    <x v="15"/>
    <x v="3"/>
    <x v="46"/>
    <n v="96.029776674938006"/>
  </r>
  <r>
    <x v="15"/>
    <x v="3"/>
    <x v="47"/>
    <n v="0"/>
  </r>
  <r>
    <x v="15"/>
    <x v="3"/>
    <x v="48"/>
    <n v="12"/>
  </r>
  <r>
    <x v="15"/>
    <x v="3"/>
    <x v="49"/>
    <n v="301"/>
  </r>
  <r>
    <x v="15"/>
    <x v="3"/>
    <x v="50"/>
    <n v="0"/>
  </r>
  <r>
    <x v="15"/>
    <x v="3"/>
    <x v="51"/>
    <n v="351"/>
  </r>
  <r>
    <x v="15"/>
    <x v="3"/>
    <x v="52"/>
    <n v="1.024550249772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2"/>
  </r>
  <r>
    <x v="15"/>
    <x v="3"/>
    <x v="52"/>
    <n v="9.9653865969999995E-3"/>
  </r>
  <r>
    <x v="15"/>
    <x v="3"/>
    <x v="45"/>
    <n v="370"/>
  </r>
  <r>
    <x v="15"/>
    <x v="3"/>
    <x v="46"/>
    <n v="93.243243243243001"/>
  </r>
  <r>
    <x v="15"/>
    <x v="3"/>
    <x v="47"/>
    <n v="0"/>
  </r>
  <r>
    <x v="15"/>
    <x v="3"/>
    <x v="48"/>
    <n v="21"/>
  </r>
  <r>
    <x v="15"/>
    <x v="3"/>
    <x v="49"/>
    <n v="276"/>
  </r>
  <r>
    <x v="15"/>
    <x v="3"/>
    <x v="50"/>
    <n v="0"/>
  </r>
  <r>
    <x v="15"/>
    <x v="3"/>
    <x v="51"/>
    <n v="343"/>
  </r>
  <r>
    <x v="15"/>
    <x v="3"/>
    <x v="52"/>
    <n v="1.0231540388941E-2"/>
  </r>
  <r>
    <x v="15"/>
    <x v="3"/>
    <x v="45"/>
    <n v="381"/>
  </r>
  <r>
    <x v="15"/>
    <x v="3"/>
    <x v="46"/>
    <n v="61.942257217848002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36"/>
  </r>
  <r>
    <x v="15"/>
    <x v="3"/>
    <x v="52"/>
    <n v="9.6878473667739006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9.9477115747856996E-3"/>
  </r>
  <r>
    <x v="15"/>
    <x v="3"/>
    <x v="45"/>
    <n v="401"/>
  </r>
  <r>
    <x v="15"/>
    <x v="3"/>
    <x v="46"/>
    <n v="96.758104738154998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81"/>
  </r>
  <r>
    <x v="15"/>
    <x v="3"/>
    <x v="52"/>
    <n v="9.99960161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672704917429001E-2"/>
  </r>
  <r>
    <x v="15"/>
    <x v="3"/>
    <x v="45"/>
    <n v="391"/>
  </r>
  <r>
    <x v="15"/>
    <x v="3"/>
    <x v="46"/>
    <n v="62.148337595908004"/>
  </r>
  <r>
    <x v="15"/>
    <x v="3"/>
    <x v="47"/>
    <n v="0"/>
  </r>
  <r>
    <x v="15"/>
    <x v="3"/>
    <x v="48"/>
    <n v="115"/>
  </r>
  <r>
    <x v="15"/>
    <x v="3"/>
    <x v="49"/>
    <n v="300"/>
  </r>
  <r>
    <x v="15"/>
    <x v="3"/>
    <x v="50"/>
    <n v="0"/>
  </r>
  <r>
    <x v="15"/>
    <x v="3"/>
    <x v="51"/>
    <n v="242"/>
  </r>
  <r>
    <x v="15"/>
    <x v="3"/>
    <x v="52"/>
    <n v="1.0376483462301E-2"/>
  </r>
  <r>
    <x v="15"/>
    <x v="3"/>
    <x v="45"/>
    <n v="376"/>
  </r>
  <r>
    <x v="15"/>
    <x v="3"/>
    <x v="46"/>
    <n v="59.308510638298003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7144122897522001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358963886199999E-2"/>
  </r>
  <r>
    <x v="15"/>
    <x v="3"/>
    <x v="45"/>
    <n v="409"/>
  </r>
  <r>
    <x v="15"/>
    <x v="3"/>
    <x v="46"/>
    <n v="65.036674816626004"/>
  </r>
  <r>
    <x v="15"/>
    <x v="3"/>
    <x v="47"/>
    <n v="0"/>
  </r>
  <r>
    <x v="15"/>
    <x v="3"/>
    <x v="48"/>
    <n v="115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1.0339285623316E-2"/>
  </r>
  <r>
    <x v="15"/>
    <x v="3"/>
    <x v="45"/>
    <n v="381"/>
  </r>
  <r>
    <x v="15"/>
    <x v="3"/>
    <x v="46"/>
    <n v="66.666666666666998"/>
  </r>
  <r>
    <x v="15"/>
    <x v="3"/>
    <x v="47"/>
    <n v="0.26246719160104998"/>
  </r>
  <r>
    <x v="15"/>
    <x v="3"/>
    <x v="48"/>
    <n v="100"/>
  </r>
  <r>
    <x v="15"/>
    <x v="3"/>
    <x v="49"/>
    <n v="289"/>
  </r>
  <r>
    <x v="15"/>
    <x v="3"/>
    <x v="50"/>
    <n v="1"/>
  </r>
  <r>
    <x v="15"/>
    <x v="3"/>
    <x v="51"/>
    <n v="254"/>
  </r>
  <r>
    <x v="15"/>
    <x v="3"/>
    <x v="52"/>
    <n v="1.0838730811959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199744379107700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52"/>
  </r>
  <r>
    <x v="15"/>
    <x v="3"/>
    <x v="52"/>
    <n v="1.0087847512198E-2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9.9206049411652009E-3"/>
  </r>
  <r>
    <x v="15"/>
    <x v="3"/>
    <x v="45"/>
    <n v="375"/>
  </r>
  <r>
    <x v="15"/>
    <x v="3"/>
    <x v="46"/>
    <n v="63.733333333333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494698895184E-2"/>
  </r>
  <r>
    <x v="15"/>
    <x v="3"/>
    <x v="45"/>
    <n v="392"/>
  </r>
  <r>
    <x v="15"/>
    <x v="3"/>
    <x v="46"/>
    <n v="93.112244897959002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2212327158E-2"/>
  </r>
  <r>
    <x v="15"/>
    <x v="3"/>
    <x v="45"/>
    <n v="383"/>
  </r>
  <r>
    <x v="15"/>
    <x v="3"/>
    <x v="46"/>
    <n v="59.791122715405002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189956869131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179971444374992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80"/>
  </r>
  <r>
    <x v="15"/>
    <x v="3"/>
    <x v="50"/>
    <n v="0"/>
  </r>
  <r>
    <x v="15"/>
    <x v="3"/>
    <x v="51"/>
    <n v="320"/>
  </r>
  <r>
    <x v="15"/>
    <x v="3"/>
    <x v="52"/>
    <n v="1.0860105675778E-2"/>
  </r>
  <r>
    <x v="15"/>
    <x v="3"/>
    <x v="45"/>
    <n v="380"/>
  </r>
  <r>
    <x v="15"/>
    <x v="3"/>
    <x v="46"/>
    <n v="58.684210526316001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23"/>
  </r>
  <r>
    <x v="15"/>
    <x v="3"/>
    <x v="52"/>
    <n v="8.931742837396399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48"/>
  </r>
  <r>
    <x v="15"/>
    <x v="3"/>
    <x v="52"/>
    <n v="1.0710798863777999E-2"/>
  </r>
  <r>
    <x v="15"/>
    <x v="3"/>
    <x v="45"/>
    <n v="407"/>
  </r>
  <r>
    <x v="15"/>
    <x v="3"/>
    <x v="46"/>
    <n v="64.373464373464003"/>
  </r>
  <r>
    <x v="15"/>
    <x v="3"/>
    <x v="47"/>
    <n v="0"/>
  </r>
  <r>
    <x v="15"/>
    <x v="3"/>
    <x v="48"/>
    <n v="104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1.0177794673829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246"/>
  </r>
  <r>
    <x v="15"/>
    <x v="3"/>
    <x v="52"/>
    <n v="0"/>
  </r>
  <r>
    <x v="15"/>
    <x v="3"/>
    <x v="45"/>
    <n v="396"/>
  </r>
  <r>
    <x v="15"/>
    <x v="3"/>
    <x v="46"/>
    <n v="96.46464646464599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48"/>
  </r>
  <r>
    <x v="15"/>
    <x v="3"/>
    <x v="52"/>
    <n v="9.9519277497999992E-3"/>
  </r>
  <r>
    <x v="15"/>
    <x v="3"/>
    <x v="45"/>
    <n v="368"/>
  </r>
  <r>
    <x v="15"/>
    <x v="3"/>
    <x v="46"/>
    <n v="65.489130434782993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40"/>
  </r>
  <r>
    <x v="15"/>
    <x v="3"/>
    <x v="52"/>
    <n v="9.7662798437744992E-3"/>
  </r>
  <r>
    <x v="15"/>
    <x v="3"/>
    <x v="45"/>
    <n v="403"/>
  </r>
  <r>
    <x v="15"/>
    <x v="3"/>
    <x v="46"/>
    <n v="63.027295285359997"/>
  </r>
  <r>
    <x v="15"/>
    <x v="3"/>
    <x v="47"/>
    <n v="0"/>
  </r>
  <r>
    <x v="15"/>
    <x v="3"/>
    <x v="48"/>
    <n v="112"/>
  </r>
  <r>
    <x v="15"/>
    <x v="3"/>
    <x v="49"/>
    <n v="309"/>
  </r>
  <r>
    <x v="15"/>
    <x v="3"/>
    <x v="50"/>
    <n v="0"/>
  </r>
  <r>
    <x v="15"/>
    <x v="3"/>
    <x v="51"/>
    <n v="252"/>
  </r>
  <r>
    <x v="15"/>
    <x v="3"/>
    <x v="52"/>
    <n v="8.7362078310359997E-3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9.6828987115000001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1.0213189846354999E-2"/>
  </r>
  <r>
    <x v="15"/>
    <x v="3"/>
    <x v="45"/>
    <n v="396"/>
  </r>
  <r>
    <x v="15"/>
    <x v="3"/>
    <x v="46"/>
    <n v="95.959595959596001"/>
  </r>
  <r>
    <x v="15"/>
    <x v="3"/>
    <x v="47"/>
    <n v="0"/>
  </r>
  <r>
    <x v="15"/>
    <x v="3"/>
    <x v="48"/>
    <n v="11"/>
  </r>
  <r>
    <x v="15"/>
    <x v="3"/>
    <x v="49"/>
    <n v="304"/>
  </r>
  <r>
    <x v="15"/>
    <x v="3"/>
    <x v="50"/>
    <n v="0"/>
  </r>
  <r>
    <x v="15"/>
    <x v="3"/>
    <x v="51"/>
    <n v="325"/>
  </r>
  <r>
    <x v="15"/>
    <x v="3"/>
    <x v="52"/>
    <n v="9.8829863552727E-3"/>
  </r>
  <r>
    <x v="15"/>
    <x v="3"/>
    <x v="45"/>
    <n v="384"/>
  </r>
  <r>
    <x v="15"/>
    <x v="3"/>
    <x v="46"/>
    <n v="63.020833333333002"/>
  </r>
  <r>
    <x v="15"/>
    <x v="3"/>
    <x v="47"/>
    <n v="0.26041666666667002"/>
  </r>
  <r>
    <x v="15"/>
    <x v="3"/>
    <x v="48"/>
    <n v="105"/>
  </r>
  <r>
    <x v="15"/>
    <x v="3"/>
    <x v="49"/>
    <n v="291"/>
  </r>
  <r>
    <x v="15"/>
    <x v="3"/>
    <x v="50"/>
    <n v="1"/>
  </r>
  <r>
    <x v="15"/>
    <x v="3"/>
    <x v="51"/>
    <n v="234"/>
  </r>
  <r>
    <x v="15"/>
    <x v="3"/>
    <x v="52"/>
    <n v="9.0095601527699996E-3"/>
  </r>
  <r>
    <x v="15"/>
    <x v="3"/>
    <x v="45"/>
    <n v="380"/>
  </r>
  <r>
    <x v="15"/>
    <x v="3"/>
    <x v="46"/>
    <n v="65.263157894737006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0431220285155005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945770458249999E-2"/>
  </r>
  <r>
    <x v="15"/>
    <x v="3"/>
    <x v="45"/>
    <n v="402"/>
  </r>
  <r>
    <x v="15"/>
    <x v="3"/>
    <x v="46"/>
    <n v="66.915422885571999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9"/>
  </r>
  <r>
    <x v="15"/>
    <x v="3"/>
    <x v="52"/>
    <n v="9.9704588836277003E-3"/>
  </r>
  <r>
    <x v="15"/>
    <x v="3"/>
    <x v="45"/>
    <n v="383"/>
  </r>
  <r>
    <x v="15"/>
    <x v="3"/>
    <x v="46"/>
    <n v="66.057441253264003"/>
  </r>
  <r>
    <x v="15"/>
    <x v="3"/>
    <x v="47"/>
    <n v="0.26109660574413002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2"/>
  </r>
  <r>
    <x v="15"/>
    <x v="3"/>
    <x v="52"/>
    <n v="9.9053595450745002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34"/>
  </r>
  <r>
    <x v="15"/>
    <x v="3"/>
    <x v="52"/>
    <n v="9.7999641805625003E-3"/>
  </r>
  <r>
    <x v="15"/>
    <x v="3"/>
    <x v="45"/>
    <n v="381"/>
  </r>
  <r>
    <x v="15"/>
    <x v="3"/>
    <x v="46"/>
    <n v="62.204724409449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1.0371683822481E-2"/>
  </r>
  <r>
    <x v="15"/>
    <x v="3"/>
    <x v="45"/>
    <n v="389"/>
  </r>
  <r>
    <x v="15"/>
    <x v="3"/>
    <x v="46"/>
    <n v="93.830334190231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3"/>
  </r>
  <r>
    <x v="15"/>
    <x v="3"/>
    <x v="52"/>
    <n v="9.5939509649412003E-3"/>
  </r>
  <r>
    <x v="15"/>
    <x v="3"/>
    <x v="45"/>
    <n v="395"/>
  </r>
  <r>
    <x v="15"/>
    <x v="3"/>
    <x v="46"/>
    <n v="65.822784810127004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57"/>
  </r>
  <r>
    <x v="15"/>
    <x v="3"/>
    <x v="52"/>
    <n v="9.6446134787499995E-3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6"/>
  </r>
  <r>
    <x v="15"/>
    <x v="3"/>
    <x v="49"/>
    <n v="307"/>
  </r>
  <r>
    <x v="15"/>
    <x v="3"/>
    <x v="50"/>
    <n v="0"/>
  </r>
  <r>
    <x v="15"/>
    <x v="3"/>
    <x v="51"/>
    <n v="257"/>
  </r>
  <r>
    <x v="15"/>
    <x v="3"/>
    <x v="52"/>
    <n v="9.7701368150874008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7"/>
  </r>
  <r>
    <x v="15"/>
    <x v="3"/>
    <x v="52"/>
    <n v="9.5828814891818007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2"/>
  </r>
  <r>
    <x v="15"/>
    <x v="3"/>
    <x v="49"/>
    <n v="296"/>
  </r>
  <r>
    <x v="15"/>
    <x v="3"/>
    <x v="50"/>
    <n v="0"/>
  </r>
  <r>
    <x v="15"/>
    <x v="3"/>
    <x v="51"/>
    <n v="253"/>
  </r>
  <r>
    <x v="15"/>
    <x v="3"/>
    <x v="52"/>
    <n v="9.3284188953367004E-3"/>
  </r>
  <r>
    <x v="15"/>
    <x v="3"/>
    <x v="45"/>
    <n v="385"/>
  </r>
  <r>
    <x v="15"/>
    <x v="3"/>
    <x v="46"/>
    <n v="95.844155844156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576026476E-2"/>
  </r>
  <r>
    <x v="15"/>
    <x v="3"/>
    <x v="45"/>
    <n v="397"/>
  </r>
  <r>
    <x v="15"/>
    <x v="3"/>
    <x v="46"/>
    <n v="66.246851385390002"/>
  </r>
  <r>
    <x v="15"/>
    <x v="3"/>
    <x v="47"/>
    <n v="0"/>
  </r>
  <r>
    <x v="15"/>
    <x v="3"/>
    <x v="48"/>
    <n v="10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9963967013199997E-3"/>
  </r>
  <r>
    <x v="15"/>
    <x v="3"/>
    <x v="45"/>
    <n v="363"/>
  </r>
  <r>
    <x v="15"/>
    <x v="3"/>
    <x v="46"/>
    <n v="94.765840220385996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30"/>
  </r>
  <r>
    <x v="15"/>
    <x v="3"/>
    <x v="52"/>
    <n v="1.1222313220091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1.014361433775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4"/>
  </r>
  <r>
    <x v="15"/>
    <x v="3"/>
    <x v="52"/>
    <n v="1.0352147260249999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5"/>
  </r>
  <r>
    <x v="15"/>
    <x v="3"/>
    <x v="49"/>
    <n v="280"/>
  </r>
  <r>
    <x v="15"/>
    <x v="3"/>
    <x v="50"/>
    <n v="0"/>
  </r>
  <r>
    <x v="15"/>
    <x v="3"/>
    <x v="51"/>
    <n v="360"/>
  </r>
  <r>
    <x v="15"/>
    <x v="3"/>
    <x v="52"/>
    <n v="1.1247112007082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284"/>
  </r>
  <r>
    <x v="15"/>
    <x v="3"/>
    <x v="52"/>
    <n v="1.0083762270300001E-2"/>
  </r>
  <r>
    <x v="15"/>
    <x v="3"/>
    <x v="45"/>
    <n v="375"/>
  </r>
  <r>
    <x v="15"/>
    <x v="3"/>
    <x v="46"/>
    <n v="69.866666666667001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62"/>
  </r>
  <r>
    <x v="15"/>
    <x v="3"/>
    <x v="52"/>
    <n v="8.9877034444680991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8"/>
  </r>
  <r>
    <x v="15"/>
    <x v="3"/>
    <x v="52"/>
    <n v="9.4154519170275008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3"/>
  </r>
  <r>
    <x v="15"/>
    <x v="3"/>
    <x v="52"/>
    <n v="9.2536224181037994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62"/>
  </r>
  <r>
    <x v="15"/>
    <x v="3"/>
    <x v="52"/>
    <n v="9.6624692209999995E-3"/>
  </r>
  <r>
    <x v="15"/>
    <x v="3"/>
    <x v="45"/>
    <n v="385"/>
  </r>
  <r>
    <x v="15"/>
    <x v="3"/>
    <x v="46"/>
    <n v="96.103896103896005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8"/>
  </r>
  <r>
    <x v="15"/>
    <x v="3"/>
    <x v="52"/>
    <n v="1.0234435572199999E-2"/>
  </r>
  <r>
    <x v="15"/>
    <x v="3"/>
    <x v="45"/>
    <n v="393"/>
  </r>
  <r>
    <x v="15"/>
    <x v="3"/>
    <x v="46"/>
    <n v="94.910941475827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113529642667001E-2"/>
  </r>
  <r>
    <x v="15"/>
    <x v="3"/>
    <x v="45"/>
    <n v="390"/>
  </r>
  <r>
    <x v="15"/>
    <x v="3"/>
    <x v="46"/>
    <n v="61.025641025641001"/>
  </r>
  <r>
    <x v="15"/>
    <x v="3"/>
    <x v="47"/>
    <n v="0.51282051282051"/>
  </r>
  <r>
    <x v="15"/>
    <x v="3"/>
    <x v="48"/>
    <n v="123"/>
  </r>
  <r>
    <x v="15"/>
    <x v="3"/>
    <x v="49"/>
    <n v="299"/>
  </r>
  <r>
    <x v="15"/>
    <x v="3"/>
    <x v="50"/>
    <n v="2"/>
  </r>
  <r>
    <x v="15"/>
    <x v="3"/>
    <x v="51"/>
    <n v="237"/>
  </r>
  <r>
    <x v="15"/>
    <x v="3"/>
    <x v="52"/>
    <n v="1.037847181737E-2"/>
  </r>
  <r>
    <x v="15"/>
    <x v="3"/>
    <x v="45"/>
    <n v="373"/>
  </r>
  <r>
    <x v="15"/>
    <x v="3"/>
    <x v="46"/>
    <n v="96.514745308311007"/>
  </r>
  <r>
    <x v="15"/>
    <x v="3"/>
    <x v="47"/>
    <n v="0"/>
  </r>
  <r>
    <x v="15"/>
    <x v="3"/>
    <x v="48"/>
    <n v="10"/>
  </r>
  <r>
    <x v="15"/>
    <x v="3"/>
    <x v="49"/>
    <n v="282"/>
  </r>
  <r>
    <x v="15"/>
    <x v="3"/>
    <x v="50"/>
    <n v="0"/>
  </r>
  <r>
    <x v="15"/>
    <x v="3"/>
    <x v="51"/>
    <n v="339"/>
  </r>
  <r>
    <x v="15"/>
    <x v="3"/>
    <x v="52"/>
    <n v="1.089363655357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63"/>
  </r>
  <r>
    <x v="15"/>
    <x v="3"/>
    <x v="52"/>
    <n v="9.3962109529167007E-3"/>
  </r>
  <r>
    <x v="15"/>
    <x v="3"/>
    <x v="45"/>
    <n v="373"/>
  </r>
  <r>
    <x v="15"/>
    <x v="3"/>
    <x v="46"/>
    <n v="62.734584450401996"/>
  </r>
  <r>
    <x v="15"/>
    <x v="3"/>
    <x v="47"/>
    <n v="0"/>
  </r>
  <r>
    <x v="15"/>
    <x v="3"/>
    <x v="48"/>
    <n v="100"/>
  </r>
  <r>
    <x v="15"/>
    <x v="3"/>
    <x v="49"/>
    <n v="281"/>
  </r>
  <r>
    <x v="15"/>
    <x v="3"/>
    <x v="50"/>
    <n v="0"/>
  </r>
  <r>
    <x v="15"/>
    <x v="3"/>
    <x v="51"/>
    <n v="233"/>
  </r>
  <r>
    <x v="15"/>
    <x v="3"/>
    <x v="52"/>
    <n v="1.0018586796388E-2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1.1485914652999999E-2"/>
  </r>
  <r>
    <x v="15"/>
    <x v="3"/>
    <x v="45"/>
    <n v="367"/>
  </r>
  <r>
    <x v="15"/>
    <x v="3"/>
    <x v="46"/>
    <n v="99.727520435966994"/>
  </r>
  <r>
    <x v="15"/>
    <x v="3"/>
    <x v="47"/>
    <n v="0"/>
  </r>
  <r>
    <x v="15"/>
    <x v="3"/>
    <x v="48"/>
    <n v="1"/>
  </r>
  <r>
    <x v="15"/>
    <x v="3"/>
    <x v="49"/>
    <n v="271"/>
  </r>
  <r>
    <x v="15"/>
    <x v="3"/>
    <x v="50"/>
    <n v="0"/>
  </r>
  <r>
    <x v="15"/>
    <x v="3"/>
    <x v="51"/>
    <n v="317"/>
  </r>
  <r>
    <x v="15"/>
    <x v="3"/>
    <x v="52"/>
    <n v="1.1572460085E-2"/>
  </r>
  <r>
    <x v="15"/>
    <x v="3"/>
    <x v="45"/>
    <n v="389"/>
  </r>
  <r>
    <x v="15"/>
    <x v="3"/>
    <x v="46"/>
    <n v="65.809768637532002"/>
  </r>
  <r>
    <x v="15"/>
    <x v="3"/>
    <x v="47"/>
    <n v="0.25706940874035999"/>
  </r>
  <r>
    <x v="15"/>
    <x v="3"/>
    <x v="48"/>
    <n v="98"/>
  </r>
  <r>
    <x v="15"/>
    <x v="3"/>
    <x v="49"/>
    <n v="294"/>
  </r>
  <r>
    <x v="15"/>
    <x v="3"/>
    <x v="50"/>
    <n v="1"/>
  </r>
  <r>
    <x v="15"/>
    <x v="3"/>
    <x v="51"/>
    <n v="256"/>
  </r>
  <r>
    <x v="15"/>
    <x v="3"/>
    <x v="52"/>
    <n v="1.0151336588573E-2"/>
  </r>
  <r>
    <x v="15"/>
    <x v="3"/>
    <x v="45"/>
    <n v="383"/>
  </r>
  <r>
    <x v="15"/>
    <x v="3"/>
    <x v="46"/>
    <n v="93.733681462141007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7"/>
  </r>
  <r>
    <x v="15"/>
    <x v="3"/>
    <x v="52"/>
    <n v="1.1044632667000001E-2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8.8362588442403994E-3"/>
  </r>
  <r>
    <x v="15"/>
    <x v="3"/>
    <x v="45"/>
    <n v="372"/>
  </r>
  <r>
    <x v="15"/>
    <x v="3"/>
    <x v="46"/>
    <n v="97.043010752688005"/>
  </r>
  <r>
    <x v="15"/>
    <x v="3"/>
    <x v="47"/>
    <n v="0"/>
  </r>
  <r>
    <x v="15"/>
    <x v="3"/>
    <x v="48"/>
    <n v="8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1.0293354376143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41"/>
  </r>
  <r>
    <x v="15"/>
    <x v="3"/>
    <x v="52"/>
    <n v="1.0000308503059E-2"/>
  </r>
  <r>
    <x v="15"/>
    <x v="3"/>
    <x v="45"/>
    <n v="370"/>
  </r>
  <r>
    <x v="15"/>
    <x v="3"/>
    <x v="46"/>
    <n v="94.864864864864998"/>
  </r>
  <r>
    <x v="15"/>
    <x v="3"/>
    <x v="47"/>
    <n v="0"/>
  </r>
  <r>
    <x v="15"/>
    <x v="3"/>
    <x v="48"/>
    <n v="17"/>
  </r>
  <r>
    <x v="15"/>
    <x v="3"/>
    <x v="49"/>
    <n v="275"/>
  </r>
  <r>
    <x v="15"/>
    <x v="3"/>
    <x v="50"/>
    <n v="0"/>
  </r>
  <r>
    <x v="15"/>
    <x v="3"/>
    <x v="51"/>
    <n v="339"/>
  </r>
  <r>
    <x v="15"/>
    <x v="3"/>
    <x v="52"/>
    <n v="9.9223974077691998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19"/>
  </r>
  <r>
    <x v="15"/>
    <x v="3"/>
    <x v="52"/>
    <n v="9.9584859715454999E-3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9.3221255669252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38"/>
  </r>
  <r>
    <x v="15"/>
    <x v="3"/>
    <x v="8"/>
    <n v="1008246"/>
  </r>
  <r>
    <x v="15"/>
    <x v="3"/>
    <x v="9"/>
    <n v="1438"/>
  </r>
  <r>
    <x v="15"/>
    <x v="3"/>
    <x v="10"/>
    <n v="100824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63348408202997"/>
  </r>
  <r>
    <x v="15"/>
    <x v="3"/>
    <x v="13"/>
    <n v="62792"/>
  </r>
  <r>
    <x v="15"/>
    <x v="3"/>
    <x v="14"/>
    <n v="42240199"/>
  </r>
  <r>
    <x v="15"/>
    <x v="3"/>
    <x v="15"/>
    <n v="84102"/>
  </r>
  <r>
    <x v="15"/>
    <x v="3"/>
    <x v="16"/>
    <n v="60565249"/>
  </r>
  <r>
    <x v="15"/>
    <x v="3"/>
    <x v="17"/>
    <n v="20"/>
  </r>
  <r>
    <x v="15"/>
    <x v="3"/>
    <x v="18"/>
    <n v="1"/>
  </r>
  <r>
    <x v="15"/>
    <x v="3"/>
    <x v="19"/>
    <n v="1416.2"/>
  </r>
  <r>
    <x v="15"/>
    <x v="3"/>
    <x v="20"/>
    <n v="832.1"/>
  </r>
  <r>
    <x v="15"/>
    <x v="3"/>
    <x v="21"/>
    <n v="9736056.8000000007"/>
  </r>
  <r>
    <x v="15"/>
    <x v="3"/>
    <x v="22"/>
    <n v="4900595.5999999996"/>
  </r>
  <r>
    <x v="15"/>
    <x v="3"/>
    <x v="23"/>
    <n v="50.461500000000001"/>
  </r>
  <r>
    <x v="15"/>
    <x v="3"/>
    <x v="24"/>
    <n v="49.538499999999999"/>
  </r>
  <r>
    <x v="15"/>
    <x v="3"/>
    <x v="25"/>
    <n v="21309"/>
  </r>
  <r>
    <x v="15"/>
    <x v="3"/>
    <x v="26"/>
    <n v="183235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309"/>
  </r>
  <r>
    <x v="15"/>
    <x v="3"/>
    <x v="32"/>
    <n v="183235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592"/>
  </r>
  <r>
    <x v="15"/>
    <x v="3"/>
    <x v="38"/>
    <n v="9261279"/>
  </r>
  <r>
    <x v="15"/>
    <x v="3"/>
    <x v="9"/>
    <n v="12592"/>
  </r>
  <r>
    <x v="15"/>
    <x v="3"/>
    <x v="10"/>
    <n v="9261279"/>
  </r>
  <r>
    <x v="15"/>
    <x v="3"/>
    <x v="39"/>
    <n v="0"/>
  </r>
  <r>
    <x v="15"/>
    <x v="3"/>
    <x v="40"/>
    <n v="0"/>
  </r>
  <r>
    <x v="15"/>
    <x v="3"/>
    <x v="41"/>
    <n v="12592"/>
  </r>
  <r>
    <x v="15"/>
    <x v="3"/>
    <x v="42"/>
    <n v="9034240"/>
  </r>
  <r>
    <x v="15"/>
    <x v="3"/>
    <x v="43"/>
    <n v="84102"/>
  </r>
  <r>
    <x v="15"/>
    <x v="3"/>
    <x v="44"/>
    <n v="59044080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40"/>
  </r>
  <r>
    <x v="15"/>
    <x v="3"/>
    <x v="52"/>
    <n v="1.0712856313636001E-2"/>
  </r>
  <r>
    <x v="15"/>
    <x v="3"/>
    <x v="45"/>
    <n v="375"/>
  </r>
  <r>
    <x v="15"/>
    <x v="3"/>
    <x v="46"/>
    <n v="97.866666666667001"/>
  </r>
  <r>
    <x v="15"/>
    <x v="3"/>
    <x v="47"/>
    <n v="0"/>
  </r>
  <r>
    <x v="15"/>
    <x v="3"/>
    <x v="48"/>
    <n v="3"/>
  </r>
  <r>
    <x v="15"/>
    <x v="3"/>
    <x v="49"/>
    <n v="278"/>
  </r>
  <r>
    <x v="15"/>
    <x v="3"/>
    <x v="50"/>
    <n v="0"/>
  </r>
  <r>
    <x v="15"/>
    <x v="3"/>
    <x v="51"/>
    <n v="306"/>
  </r>
  <r>
    <x v="15"/>
    <x v="3"/>
    <x v="52"/>
    <n v="0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201549965751993E-3"/>
  </r>
  <r>
    <x v="15"/>
    <x v="3"/>
    <x v="45"/>
    <n v="366"/>
  </r>
  <r>
    <x v="15"/>
    <x v="3"/>
    <x v="46"/>
    <n v="99.180327868852004"/>
  </r>
  <r>
    <x v="15"/>
    <x v="3"/>
    <x v="47"/>
    <n v="0"/>
  </r>
  <r>
    <x v="15"/>
    <x v="3"/>
    <x v="48"/>
    <n v="2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0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6850302917575997E-3"/>
  </r>
  <r>
    <x v="15"/>
    <x v="3"/>
    <x v="45"/>
    <n v="393"/>
  </r>
  <r>
    <x v="15"/>
    <x v="3"/>
    <x v="46"/>
    <n v="60.814249363868001"/>
  </r>
  <r>
    <x v="15"/>
    <x v="3"/>
    <x v="47"/>
    <n v="0.25445292620865001"/>
  </r>
  <r>
    <x v="15"/>
    <x v="3"/>
    <x v="48"/>
    <n v="120"/>
  </r>
  <r>
    <x v="15"/>
    <x v="3"/>
    <x v="49"/>
    <n v="298"/>
  </r>
  <r>
    <x v="15"/>
    <x v="3"/>
    <x v="50"/>
    <n v="1"/>
  </r>
  <r>
    <x v="15"/>
    <x v="3"/>
    <x v="51"/>
    <n v="230"/>
  </r>
  <r>
    <x v="15"/>
    <x v="3"/>
    <x v="52"/>
    <n v="1.02975809103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56"/>
  </r>
  <r>
    <x v="15"/>
    <x v="3"/>
    <x v="52"/>
    <n v="1.0689237403467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1.0318892262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297"/>
  </r>
  <r>
    <x v="15"/>
    <x v="3"/>
    <x v="52"/>
    <n v="9.8296369574545003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3035259159999998E-3"/>
  </r>
  <r>
    <x v="15"/>
    <x v="3"/>
    <x v="45"/>
    <n v="398"/>
  </r>
  <r>
    <x v="15"/>
    <x v="3"/>
    <x v="46"/>
    <n v="62.311557788945002"/>
  </r>
  <r>
    <x v="15"/>
    <x v="3"/>
    <x v="47"/>
    <n v="0"/>
  </r>
  <r>
    <x v="15"/>
    <x v="3"/>
    <x v="48"/>
    <n v="111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1.0097073366563999E-2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1781436489099992E-3"/>
  </r>
  <r>
    <x v="15"/>
    <x v="3"/>
    <x v="45"/>
    <n v="379"/>
  </r>
  <r>
    <x v="15"/>
    <x v="3"/>
    <x v="46"/>
    <n v="96.569920844327001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25"/>
  </r>
  <r>
    <x v="15"/>
    <x v="3"/>
    <x v="52"/>
    <n v="1.0266815251272999E-2"/>
  </r>
  <r>
    <x v="15"/>
    <x v="3"/>
    <x v="45"/>
    <n v="386"/>
  </r>
  <r>
    <x v="15"/>
    <x v="3"/>
    <x v="46"/>
    <n v="91.450777202072999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31"/>
  </r>
  <r>
    <x v="15"/>
    <x v="3"/>
    <x v="52"/>
    <n v="1.0072950814368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1.0017431267333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0"/>
  </r>
  <r>
    <x v="15"/>
    <x v="3"/>
    <x v="49"/>
    <n v="291"/>
  </r>
  <r>
    <x v="15"/>
    <x v="3"/>
    <x v="50"/>
    <n v="0"/>
  </r>
  <r>
    <x v="15"/>
    <x v="3"/>
    <x v="51"/>
    <n v="372"/>
  </r>
  <r>
    <x v="15"/>
    <x v="3"/>
    <x v="52"/>
    <n v="1.00445269903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6"/>
  </r>
  <r>
    <x v="15"/>
    <x v="3"/>
    <x v="52"/>
    <n v="1.0819825334429E-2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6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323883372452001E-2"/>
  </r>
  <r>
    <x v="15"/>
    <x v="3"/>
    <x v="45"/>
    <n v="383"/>
  </r>
  <r>
    <x v="15"/>
    <x v="3"/>
    <x v="46"/>
    <n v="60.313315926892997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7899182684413992E-3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335"/>
  </r>
  <r>
    <x v="15"/>
    <x v="3"/>
    <x v="52"/>
    <n v="1.1551788274332999E-2"/>
  </r>
  <r>
    <x v="15"/>
    <x v="3"/>
    <x v="45"/>
    <n v="404"/>
  </r>
  <r>
    <x v="15"/>
    <x v="3"/>
    <x v="46"/>
    <n v="95.544554455446004"/>
  </r>
  <r>
    <x v="15"/>
    <x v="3"/>
    <x v="47"/>
    <n v="0"/>
  </r>
  <r>
    <x v="15"/>
    <x v="3"/>
    <x v="48"/>
    <n v="14"/>
  </r>
  <r>
    <x v="15"/>
    <x v="3"/>
    <x v="49"/>
    <n v="305"/>
  </r>
  <r>
    <x v="15"/>
    <x v="3"/>
    <x v="50"/>
    <n v="0"/>
  </r>
  <r>
    <x v="15"/>
    <x v="3"/>
    <x v="51"/>
    <n v="382"/>
  </r>
  <r>
    <x v="15"/>
    <x v="3"/>
    <x v="52"/>
    <n v="9.5370804124166996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9.8968129865293995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9.5048597862308001E-3"/>
  </r>
  <r>
    <x v="15"/>
    <x v="3"/>
    <x v="45"/>
    <n v="378"/>
  </r>
  <r>
    <x v="15"/>
    <x v="3"/>
    <x v="46"/>
    <n v="69.841269841270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63"/>
  </r>
  <r>
    <x v="15"/>
    <x v="3"/>
    <x v="52"/>
    <n v="1.0196252776659E-2"/>
  </r>
  <r>
    <x v="15"/>
    <x v="3"/>
    <x v="45"/>
    <n v="391"/>
  </r>
  <r>
    <x v="15"/>
    <x v="3"/>
    <x v="46"/>
    <n v="63.171355498720999"/>
  </r>
  <r>
    <x v="15"/>
    <x v="3"/>
    <x v="47"/>
    <n v="0.25575447570331999"/>
  </r>
  <r>
    <x v="15"/>
    <x v="3"/>
    <x v="48"/>
    <n v="109"/>
  </r>
  <r>
    <x v="15"/>
    <x v="3"/>
    <x v="49"/>
    <n v="297"/>
  </r>
  <r>
    <x v="15"/>
    <x v="3"/>
    <x v="50"/>
    <n v="1"/>
  </r>
  <r>
    <x v="15"/>
    <x v="3"/>
    <x v="51"/>
    <n v="242"/>
  </r>
  <r>
    <x v="15"/>
    <x v="3"/>
    <x v="52"/>
    <n v="8.7725351515326993E-3"/>
  </r>
  <r>
    <x v="15"/>
    <x v="3"/>
    <x v="45"/>
    <n v="401"/>
  </r>
  <r>
    <x v="15"/>
    <x v="3"/>
    <x v="46"/>
    <n v="62.344139650872997"/>
  </r>
  <r>
    <x v="15"/>
    <x v="3"/>
    <x v="47"/>
    <n v="0"/>
  </r>
  <r>
    <x v="15"/>
    <x v="3"/>
    <x v="48"/>
    <n v="117"/>
  </r>
  <r>
    <x v="15"/>
    <x v="3"/>
    <x v="49"/>
    <n v="303"/>
  </r>
  <r>
    <x v="15"/>
    <x v="3"/>
    <x v="50"/>
    <n v="0"/>
  </r>
  <r>
    <x v="15"/>
    <x v="3"/>
    <x v="51"/>
    <n v="249"/>
  </r>
  <r>
    <x v="15"/>
    <x v="3"/>
    <x v="52"/>
    <n v="9.2892798908107994E-3"/>
  </r>
  <r>
    <x v="15"/>
    <x v="3"/>
    <x v="45"/>
    <n v="397"/>
  </r>
  <r>
    <x v="15"/>
    <x v="3"/>
    <x v="46"/>
    <n v="99.748110831234001"/>
  </r>
  <r>
    <x v="15"/>
    <x v="3"/>
    <x v="47"/>
    <n v="0"/>
  </r>
  <r>
    <x v="15"/>
    <x v="3"/>
    <x v="48"/>
    <n v="0"/>
  </r>
  <r>
    <x v="15"/>
    <x v="3"/>
    <x v="49"/>
    <n v="304"/>
  </r>
  <r>
    <x v="15"/>
    <x v="3"/>
    <x v="50"/>
    <n v="0"/>
  </r>
  <r>
    <x v="15"/>
    <x v="3"/>
    <x v="51"/>
    <n v="0"/>
  </r>
  <r>
    <x v="15"/>
    <x v="3"/>
    <x v="52"/>
    <n v="0"/>
  </r>
  <r>
    <x v="15"/>
    <x v="3"/>
    <x v="45"/>
    <n v="381"/>
  </r>
  <r>
    <x v="15"/>
    <x v="3"/>
    <x v="46"/>
    <n v="61.417322834646001"/>
  </r>
  <r>
    <x v="15"/>
    <x v="3"/>
    <x v="47"/>
    <n v="0.26246719160104998"/>
  </r>
  <r>
    <x v="15"/>
    <x v="3"/>
    <x v="48"/>
    <n v="117"/>
  </r>
  <r>
    <x v="15"/>
    <x v="3"/>
    <x v="49"/>
    <n v="288"/>
  </r>
  <r>
    <x v="15"/>
    <x v="3"/>
    <x v="50"/>
    <n v="1"/>
  </r>
  <r>
    <x v="15"/>
    <x v="3"/>
    <x v="51"/>
    <n v="234"/>
  </r>
  <r>
    <x v="15"/>
    <x v="3"/>
    <x v="52"/>
    <n v="8.9628575357434005E-3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911558013667E-2"/>
  </r>
  <r>
    <x v="15"/>
    <x v="3"/>
    <x v="45"/>
    <n v="398"/>
  </r>
  <r>
    <x v="15"/>
    <x v="3"/>
    <x v="46"/>
    <n v="67.839195979899998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9"/>
  </r>
  <r>
    <x v="15"/>
    <x v="3"/>
    <x v="52"/>
    <n v="1.0414766838323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1.0169718251486E-2"/>
  </r>
  <r>
    <x v="15"/>
    <x v="3"/>
    <x v="45"/>
    <n v="394"/>
  </r>
  <r>
    <x v="15"/>
    <x v="3"/>
    <x v="46"/>
    <n v="61.421319796954002"/>
  </r>
  <r>
    <x v="15"/>
    <x v="3"/>
    <x v="47"/>
    <n v="0.25380710659897998"/>
  </r>
  <r>
    <x v="15"/>
    <x v="3"/>
    <x v="48"/>
    <n v="117"/>
  </r>
  <r>
    <x v="15"/>
    <x v="3"/>
    <x v="49"/>
    <n v="306"/>
  </r>
  <r>
    <x v="15"/>
    <x v="3"/>
    <x v="50"/>
    <n v="1"/>
  </r>
  <r>
    <x v="15"/>
    <x v="3"/>
    <x v="51"/>
    <n v="241"/>
  </r>
  <r>
    <x v="15"/>
    <x v="3"/>
    <x v="52"/>
    <n v="9.7403737411260998E-3"/>
  </r>
  <r>
    <x v="15"/>
    <x v="3"/>
    <x v="45"/>
    <n v="396"/>
  </r>
  <r>
    <x v="15"/>
    <x v="3"/>
    <x v="46"/>
    <n v="63.383838383837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6"/>
  </r>
  <r>
    <x v="15"/>
    <x v="3"/>
    <x v="52"/>
    <n v="8.3337467587037001E-3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6095195036E-2"/>
  </r>
  <r>
    <x v="15"/>
    <x v="3"/>
    <x v="45"/>
    <n v="397"/>
  </r>
  <r>
    <x v="15"/>
    <x v="3"/>
    <x v="46"/>
    <n v="92.191435768261996"/>
  </r>
  <r>
    <x v="15"/>
    <x v="3"/>
    <x v="47"/>
    <n v="0"/>
  </r>
  <r>
    <x v="15"/>
    <x v="3"/>
    <x v="48"/>
    <n v="28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9.5181744785500007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33"/>
  </r>
  <r>
    <x v="15"/>
    <x v="3"/>
    <x v="52"/>
    <n v="1.0829730128749999E-2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1"/>
  </r>
  <r>
    <x v="15"/>
    <x v="3"/>
    <x v="49"/>
    <n v="303"/>
  </r>
  <r>
    <x v="15"/>
    <x v="3"/>
    <x v="50"/>
    <n v="0"/>
  </r>
  <r>
    <x v="15"/>
    <x v="3"/>
    <x v="51"/>
    <n v="252"/>
  </r>
  <r>
    <x v="15"/>
    <x v="3"/>
    <x v="52"/>
    <n v="9.5618112227706005E-3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9798019905999995E-3"/>
  </r>
  <r>
    <x v="15"/>
    <x v="3"/>
    <x v="45"/>
    <n v="390"/>
  </r>
  <r>
    <x v="15"/>
    <x v="3"/>
    <x v="46"/>
    <n v="95.641025641026005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563298005181999E-2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5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311933111571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3"/>
  </r>
  <r>
    <x v="15"/>
    <x v="3"/>
    <x v="49"/>
    <n v="304"/>
  </r>
  <r>
    <x v="15"/>
    <x v="3"/>
    <x v="50"/>
    <n v="0"/>
  </r>
  <r>
    <x v="15"/>
    <x v="3"/>
    <x v="51"/>
    <n v="252"/>
  </r>
  <r>
    <x v="15"/>
    <x v="3"/>
    <x v="52"/>
    <n v="9.1207360620454998E-3"/>
  </r>
  <r>
    <x v="15"/>
    <x v="3"/>
    <x v="45"/>
    <n v="382"/>
  </r>
  <r>
    <x v="15"/>
    <x v="3"/>
    <x v="46"/>
    <n v="64.136125654449998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39"/>
  </r>
  <r>
    <x v="15"/>
    <x v="3"/>
    <x v="52"/>
    <n v="9.4974576177451007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1129217176444E-2"/>
  </r>
  <r>
    <x v="15"/>
    <x v="3"/>
    <x v="45"/>
    <n v="405"/>
  </r>
  <r>
    <x v="15"/>
    <x v="3"/>
    <x v="46"/>
    <n v="95.802469135801999"/>
  </r>
  <r>
    <x v="15"/>
    <x v="3"/>
    <x v="47"/>
    <n v="0"/>
  </r>
  <r>
    <x v="15"/>
    <x v="3"/>
    <x v="48"/>
    <n v="10"/>
  </r>
  <r>
    <x v="15"/>
    <x v="3"/>
    <x v="49"/>
    <n v="309"/>
  </r>
  <r>
    <x v="15"/>
    <x v="3"/>
    <x v="50"/>
    <n v="0"/>
  </r>
  <r>
    <x v="15"/>
    <x v="3"/>
    <x v="51"/>
    <n v="387"/>
  </r>
  <r>
    <x v="15"/>
    <x v="3"/>
    <x v="52"/>
    <n v="1.1069805118714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7965982480576995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3"/>
  </r>
  <r>
    <x v="15"/>
    <x v="3"/>
    <x v="52"/>
    <n v="9.5814308992999992E-3"/>
  </r>
  <r>
    <x v="15"/>
    <x v="3"/>
    <x v="45"/>
    <n v="383"/>
  </r>
  <r>
    <x v="15"/>
    <x v="3"/>
    <x v="46"/>
    <n v="67.362924281983993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9.1769524035367998E-3"/>
  </r>
  <r>
    <x v="15"/>
    <x v="3"/>
    <x v="45"/>
    <n v="391"/>
  </r>
  <r>
    <x v="15"/>
    <x v="3"/>
    <x v="46"/>
    <n v="93.606138107416996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61"/>
  </r>
  <r>
    <x v="15"/>
    <x v="3"/>
    <x v="52"/>
    <n v="1.0435264580923E-2"/>
  </r>
  <r>
    <x v="15"/>
    <x v="3"/>
    <x v="45"/>
    <n v="388"/>
  </r>
  <r>
    <x v="15"/>
    <x v="3"/>
    <x v="46"/>
    <n v="61.597938144330001"/>
  </r>
  <r>
    <x v="15"/>
    <x v="3"/>
    <x v="47"/>
    <n v="0"/>
  </r>
  <r>
    <x v="15"/>
    <x v="3"/>
    <x v="48"/>
    <n v="120"/>
  </r>
  <r>
    <x v="15"/>
    <x v="3"/>
    <x v="49"/>
    <n v="292"/>
  </r>
  <r>
    <x v="15"/>
    <x v="3"/>
    <x v="50"/>
    <n v="0"/>
  </r>
  <r>
    <x v="15"/>
    <x v="3"/>
    <x v="51"/>
    <n v="237"/>
  </r>
  <r>
    <x v="15"/>
    <x v="3"/>
    <x v="52"/>
    <n v="1.0120463296582999E-2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1.0641200746047E-2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3"/>
  </r>
  <r>
    <x v="15"/>
    <x v="3"/>
    <x v="52"/>
    <n v="1.0615671031357E-2"/>
  </r>
  <r>
    <x v="15"/>
    <x v="3"/>
    <x v="45"/>
    <n v="368"/>
  </r>
  <r>
    <x v="15"/>
    <x v="3"/>
    <x v="46"/>
    <n v="66.847826086956999"/>
  </r>
  <r>
    <x v="15"/>
    <x v="3"/>
    <x v="47"/>
    <n v="0"/>
  </r>
  <r>
    <x v="15"/>
    <x v="3"/>
    <x v="48"/>
    <n v="86"/>
  </r>
  <r>
    <x v="15"/>
    <x v="3"/>
    <x v="49"/>
    <n v="280"/>
  </r>
  <r>
    <x v="15"/>
    <x v="3"/>
    <x v="50"/>
    <n v="0"/>
  </r>
  <r>
    <x v="15"/>
    <x v="3"/>
    <x v="51"/>
    <n v="242"/>
  </r>
  <r>
    <x v="15"/>
    <x v="3"/>
    <x v="52"/>
    <n v="1.0007344374385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1093777136333E-2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1.0120559804048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07"/>
  </r>
  <r>
    <x v="15"/>
    <x v="3"/>
    <x v="52"/>
    <n v="9.8385941124999998E-3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301"/>
  </r>
  <r>
    <x v="15"/>
    <x v="3"/>
    <x v="50"/>
    <n v="0"/>
  </r>
  <r>
    <x v="15"/>
    <x v="3"/>
    <x v="51"/>
    <n v="266"/>
  </r>
  <r>
    <x v="15"/>
    <x v="3"/>
    <x v="52"/>
    <n v="9.5084576613500005E-3"/>
  </r>
  <r>
    <x v="15"/>
    <x v="3"/>
    <x v="45"/>
    <n v="374"/>
  </r>
  <r>
    <x v="15"/>
    <x v="3"/>
    <x v="46"/>
    <n v="68.449197860962997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9.9710382687977998E-3"/>
  </r>
  <r>
    <x v="15"/>
    <x v="3"/>
    <x v="45"/>
    <n v="393"/>
  </r>
  <r>
    <x v="15"/>
    <x v="3"/>
    <x v="46"/>
    <n v="67.684478371501001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65"/>
  </r>
  <r>
    <x v="15"/>
    <x v="3"/>
    <x v="52"/>
    <n v="9.7894632344140992E-3"/>
  </r>
  <r>
    <x v="15"/>
    <x v="3"/>
    <x v="45"/>
    <n v="370"/>
  </r>
  <r>
    <x v="15"/>
    <x v="3"/>
    <x v="46"/>
    <n v="97.837837837837995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17"/>
  </r>
  <r>
    <x v="15"/>
    <x v="3"/>
    <x v="52"/>
    <n v="9.8580204096667002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39"/>
  </r>
  <r>
    <x v="15"/>
    <x v="3"/>
    <x v="52"/>
    <n v="1.0806293413833001E-2"/>
  </r>
  <r>
    <x v="15"/>
    <x v="3"/>
    <x v="45"/>
    <n v="397"/>
  </r>
  <r>
    <x v="15"/>
    <x v="3"/>
    <x v="46"/>
    <n v="95.717884130982"/>
  </r>
  <r>
    <x v="15"/>
    <x v="3"/>
    <x v="47"/>
    <n v="0"/>
  </r>
  <r>
    <x v="15"/>
    <x v="3"/>
    <x v="48"/>
    <n v="11"/>
  </r>
  <r>
    <x v="15"/>
    <x v="3"/>
    <x v="49"/>
    <n v="305"/>
  </r>
  <r>
    <x v="15"/>
    <x v="3"/>
    <x v="50"/>
    <n v="0"/>
  </r>
  <r>
    <x v="15"/>
    <x v="3"/>
    <x v="51"/>
    <n v="378"/>
  </r>
  <r>
    <x v="15"/>
    <x v="3"/>
    <x v="52"/>
    <n v="1.0150245359E-2"/>
  </r>
  <r>
    <x v="15"/>
    <x v="3"/>
    <x v="45"/>
    <n v="376"/>
  </r>
  <r>
    <x v="15"/>
    <x v="3"/>
    <x v="46"/>
    <n v="69.148936170213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56"/>
  </r>
  <r>
    <x v="15"/>
    <x v="3"/>
    <x v="52"/>
    <n v="9.9682777869881008E-3"/>
  </r>
  <r>
    <x v="15"/>
    <x v="3"/>
    <x v="45"/>
    <n v="396"/>
  </r>
  <r>
    <x v="15"/>
    <x v="3"/>
    <x v="46"/>
    <n v="95.202020202019995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3"/>
  </r>
  <r>
    <x v="15"/>
    <x v="3"/>
    <x v="52"/>
    <n v="1.012356598238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1274838675071E-2"/>
  </r>
  <r>
    <x v="15"/>
    <x v="3"/>
    <x v="45"/>
    <n v="403"/>
  </r>
  <r>
    <x v="15"/>
    <x v="3"/>
    <x v="46"/>
    <n v="92.307692307691994"/>
  </r>
  <r>
    <x v="15"/>
    <x v="3"/>
    <x v="47"/>
    <n v="0"/>
  </r>
  <r>
    <x v="15"/>
    <x v="3"/>
    <x v="48"/>
    <n v="24"/>
  </r>
  <r>
    <x v="15"/>
    <x v="3"/>
    <x v="49"/>
    <n v="302"/>
  </r>
  <r>
    <x v="15"/>
    <x v="3"/>
    <x v="50"/>
    <n v="0"/>
  </r>
  <r>
    <x v="15"/>
    <x v="3"/>
    <x v="51"/>
    <n v="364"/>
  </r>
  <r>
    <x v="15"/>
    <x v="3"/>
    <x v="52"/>
    <n v="1.0087465301591001E-2"/>
  </r>
  <r>
    <x v="15"/>
    <x v="3"/>
    <x v="45"/>
    <n v="400"/>
  </r>
  <r>
    <x v="15"/>
    <x v="3"/>
    <x v="46"/>
    <n v="64.25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8.3191835147328006E-3"/>
  </r>
  <r>
    <x v="15"/>
    <x v="3"/>
    <x v="45"/>
    <n v="407"/>
  </r>
  <r>
    <x v="15"/>
    <x v="3"/>
    <x v="46"/>
    <n v="95.331695331695002"/>
  </r>
  <r>
    <x v="15"/>
    <x v="3"/>
    <x v="47"/>
    <n v="0"/>
  </r>
  <r>
    <x v="15"/>
    <x v="3"/>
    <x v="48"/>
    <n v="14"/>
  </r>
  <r>
    <x v="15"/>
    <x v="3"/>
    <x v="49"/>
    <n v="312"/>
  </r>
  <r>
    <x v="15"/>
    <x v="3"/>
    <x v="50"/>
    <n v="0"/>
  </r>
  <r>
    <x v="15"/>
    <x v="3"/>
    <x v="51"/>
    <n v="371"/>
  </r>
  <r>
    <x v="15"/>
    <x v="3"/>
    <x v="52"/>
    <n v="9.7472812516363992E-3"/>
  </r>
  <r>
    <x v="15"/>
    <x v="3"/>
    <x v="45"/>
    <n v="374"/>
  </r>
  <r>
    <x v="15"/>
    <x v="3"/>
    <x v="46"/>
    <n v="64.705882352941003"/>
  </r>
  <r>
    <x v="15"/>
    <x v="3"/>
    <x v="47"/>
    <n v="0"/>
  </r>
  <r>
    <x v="15"/>
    <x v="3"/>
    <x v="48"/>
    <n v="97"/>
  </r>
  <r>
    <x v="15"/>
    <x v="3"/>
    <x v="49"/>
    <n v="283"/>
  </r>
  <r>
    <x v="15"/>
    <x v="3"/>
    <x v="50"/>
    <n v="0"/>
  </r>
  <r>
    <x v="15"/>
    <x v="3"/>
    <x v="51"/>
    <n v="237"/>
  </r>
  <r>
    <x v="15"/>
    <x v="3"/>
    <x v="52"/>
    <n v="9.8481385362811993E-3"/>
  </r>
  <r>
    <x v="15"/>
    <x v="3"/>
    <x v="45"/>
    <n v="405"/>
  </r>
  <r>
    <x v="15"/>
    <x v="3"/>
    <x v="46"/>
    <n v="65.432098765432002"/>
  </r>
  <r>
    <x v="15"/>
    <x v="3"/>
    <x v="47"/>
    <n v="0.24691358024691001"/>
  </r>
  <r>
    <x v="15"/>
    <x v="3"/>
    <x v="48"/>
    <n v="110"/>
  </r>
  <r>
    <x v="15"/>
    <x v="3"/>
    <x v="49"/>
    <n v="311"/>
  </r>
  <r>
    <x v="15"/>
    <x v="3"/>
    <x v="50"/>
    <n v="1"/>
  </r>
  <r>
    <x v="15"/>
    <x v="3"/>
    <x v="51"/>
    <n v="265"/>
  </r>
  <r>
    <x v="15"/>
    <x v="3"/>
    <x v="52"/>
    <n v="9.7154969632897003E-3"/>
  </r>
  <r>
    <x v="15"/>
    <x v="3"/>
    <x v="45"/>
    <n v="369"/>
  </r>
  <r>
    <x v="15"/>
    <x v="3"/>
    <x v="46"/>
    <n v="68.563685636855993"/>
  </r>
  <r>
    <x v="15"/>
    <x v="3"/>
    <x v="47"/>
    <n v="0"/>
  </r>
  <r>
    <x v="15"/>
    <x v="3"/>
    <x v="48"/>
    <n v="8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4003024292316998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298"/>
  </r>
  <r>
    <x v="15"/>
    <x v="3"/>
    <x v="52"/>
    <n v="1.0102903223692001E-2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6"/>
  </r>
  <r>
    <x v="15"/>
    <x v="3"/>
    <x v="49"/>
    <n v="284"/>
  </r>
  <r>
    <x v="15"/>
    <x v="3"/>
    <x v="50"/>
    <n v="0"/>
  </r>
  <r>
    <x v="15"/>
    <x v="3"/>
    <x v="51"/>
    <n v="230"/>
  </r>
  <r>
    <x v="15"/>
    <x v="3"/>
    <x v="52"/>
    <n v="9.7993329855000002E-3"/>
  </r>
  <r>
    <x v="15"/>
    <x v="3"/>
    <x v="45"/>
    <n v="396"/>
  </r>
  <r>
    <x v="15"/>
    <x v="3"/>
    <x v="46"/>
    <n v="57.575757575757997"/>
  </r>
  <r>
    <x v="15"/>
    <x v="3"/>
    <x v="47"/>
    <n v="0"/>
  </r>
  <r>
    <x v="15"/>
    <x v="3"/>
    <x v="48"/>
    <n v="129"/>
  </r>
  <r>
    <x v="15"/>
    <x v="3"/>
    <x v="49"/>
    <n v="298"/>
  </r>
  <r>
    <x v="15"/>
    <x v="3"/>
    <x v="50"/>
    <n v="0"/>
  </r>
  <r>
    <x v="15"/>
    <x v="3"/>
    <x v="51"/>
    <n v="228"/>
  </r>
  <r>
    <x v="15"/>
    <x v="3"/>
    <x v="52"/>
    <n v="1.0712795812302001E-2"/>
  </r>
  <r>
    <x v="15"/>
    <x v="3"/>
    <x v="45"/>
    <n v="379"/>
  </r>
  <r>
    <x v="15"/>
    <x v="3"/>
    <x v="46"/>
    <n v="96.042216358838999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071210629667E-2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13"/>
  </r>
  <r>
    <x v="15"/>
    <x v="3"/>
    <x v="52"/>
    <n v="9.9420680001111005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31324056462299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5063468869902995E-3"/>
  </r>
  <r>
    <x v="15"/>
    <x v="3"/>
    <x v="45"/>
    <n v="372"/>
  </r>
  <r>
    <x v="15"/>
    <x v="3"/>
    <x v="46"/>
    <n v="63.978494623655997"/>
  </r>
  <r>
    <x v="15"/>
    <x v="3"/>
    <x v="47"/>
    <n v="0"/>
  </r>
  <r>
    <x v="15"/>
    <x v="3"/>
    <x v="48"/>
    <n v="103"/>
  </r>
  <r>
    <x v="15"/>
    <x v="3"/>
    <x v="49"/>
    <n v="287"/>
  </r>
  <r>
    <x v="15"/>
    <x v="3"/>
    <x v="50"/>
    <n v="0"/>
  </r>
  <r>
    <x v="15"/>
    <x v="3"/>
    <x v="51"/>
    <n v="231"/>
  </r>
  <r>
    <x v="15"/>
    <x v="3"/>
    <x v="52"/>
    <n v="9.1249918295743006E-3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0706202413777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9.5243323351111003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4167532703076998E-3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25"/>
  </r>
  <r>
    <x v="15"/>
    <x v="3"/>
    <x v="52"/>
    <n v="1.0392202080286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3"/>
  </r>
  <r>
    <x v="15"/>
    <x v="3"/>
    <x v="52"/>
    <n v="9.2628091069999995E-3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4"/>
  </r>
  <r>
    <x v="15"/>
    <x v="3"/>
    <x v="52"/>
    <n v="1.0234099968923001E-2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21"/>
  </r>
  <r>
    <x v="15"/>
    <x v="3"/>
    <x v="49"/>
    <n v="292"/>
  </r>
  <r>
    <x v="15"/>
    <x v="3"/>
    <x v="50"/>
    <n v="0"/>
  </r>
  <r>
    <x v="15"/>
    <x v="3"/>
    <x v="51"/>
    <n v="225"/>
  </r>
  <r>
    <x v="15"/>
    <x v="3"/>
    <x v="52"/>
    <n v="8.6325731913076999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009002556706E-2"/>
  </r>
  <r>
    <x v="15"/>
    <x v="3"/>
    <x v="45"/>
    <n v="373"/>
  </r>
  <r>
    <x v="15"/>
    <x v="3"/>
    <x v="46"/>
    <n v="64.343163538873995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40"/>
  </r>
  <r>
    <x v="15"/>
    <x v="3"/>
    <x v="52"/>
    <n v="7.8304402023130996E-3"/>
  </r>
  <r>
    <x v="15"/>
    <x v="3"/>
    <x v="45"/>
    <n v="392"/>
  </r>
  <r>
    <x v="15"/>
    <x v="3"/>
    <x v="46"/>
    <n v="96.683673469387998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26"/>
  </r>
  <r>
    <x v="15"/>
    <x v="3"/>
    <x v="52"/>
    <n v="1.0215790528625E-2"/>
  </r>
  <r>
    <x v="15"/>
    <x v="3"/>
    <x v="45"/>
    <n v="395"/>
  </r>
  <r>
    <x v="15"/>
    <x v="3"/>
    <x v="46"/>
    <n v="65.316455696202993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8"/>
  </r>
  <r>
    <x v="15"/>
    <x v="3"/>
    <x v="52"/>
    <n v="8.6921226514999998E-3"/>
  </r>
  <r>
    <x v="15"/>
    <x v="3"/>
    <x v="45"/>
    <n v="408"/>
  </r>
  <r>
    <x v="15"/>
    <x v="3"/>
    <x v="46"/>
    <n v="93.627450980391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78"/>
  </r>
  <r>
    <x v="15"/>
    <x v="3"/>
    <x v="52"/>
    <n v="9.6365758996922995E-3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21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5770419734666993E-3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6"/>
  </r>
  <r>
    <x v="15"/>
    <x v="3"/>
    <x v="52"/>
    <n v="1.0374595673308E-2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46"/>
  </r>
  <r>
    <x v="15"/>
    <x v="3"/>
    <x v="52"/>
    <n v="9.9152297438332999E-3"/>
  </r>
  <r>
    <x v="15"/>
    <x v="3"/>
    <x v="45"/>
    <n v="381"/>
  </r>
  <r>
    <x v="15"/>
    <x v="3"/>
    <x v="46"/>
    <n v="68.766404199475005"/>
  </r>
  <r>
    <x v="15"/>
    <x v="3"/>
    <x v="47"/>
    <n v="0"/>
  </r>
  <r>
    <x v="15"/>
    <x v="3"/>
    <x v="48"/>
    <n v="92"/>
  </r>
  <r>
    <x v="15"/>
    <x v="3"/>
    <x v="49"/>
    <n v="289"/>
  </r>
  <r>
    <x v="15"/>
    <x v="3"/>
    <x v="50"/>
    <n v="0"/>
  </r>
  <r>
    <x v="15"/>
    <x v="3"/>
    <x v="51"/>
    <n v="261"/>
  </r>
  <r>
    <x v="15"/>
    <x v="3"/>
    <x v="52"/>
    <n v="1.051025321735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72"/>
  </r>
  <r>
    <x v="15"/>
    <x v="3"/>
    <x v="52"/>
    <n v="9.5781513872727E-3"/>
  </r>
  <r>
    <x v="15"/>
    <x v="3"/>
    <x v="45"/>
    <n v="378"/>
  </r>
  <r>
    <x v="15"/>
    <x v="3"/>
    <x v="46"/>
    <n v="61.904761904761997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3"/>
  </r>
  <r>
    <x v="15"/>
    <x v="3"/>
    <x v="52"/>
    <n v="8.8319298981239004E-3"/>
  </r>
  <r>
    <x v="15"/>
    <x v="3"/>
    <x v="45"/>
    <n v="356"/>
  </r>
  <r>
    <x v="15"/>
    <x v="3"/>
    <x v="46"/>
    <n v="64.606741573034"/>
  </r>
  <r>
    <x v="15"/>
    <x v="3"/>
    <x v="47"/>
    <n v="0"/>
  </r>
  <r>
    <x v="15"/>
    <x v="3"/>
    <x v="48"/>
    <n v="100"/>
  </r>
  <r>
    <x v="15"/>
    <x v="3"/>
    <x v="49"/>
    <n v="267"/>
  </r>
  <r>
    <x v="15"/>
    <x v="3"/>
    <x v="50"/>
    <n v="0"/>
  </r>
  <r>
    <x v="15"/>
    <x v="3"/>
    <x v="51"/>
    <n v="228"/>
  </r>
  <r>
    <x v="15"/>
    <x v="3"/>
    <x v="52"/>
    <n v="8.7038204218020995E-3"/>
  </r>
  <r>
    <x v="15"/>
    <x v="3"/>
    <x v="45"/>
    <n v="374"/>
  </r>
  <r>
    <x v="15"/>
    <x v="3"/>
    <x v="46"/>
    <n v="98.395721925133998"/>
  </r>
  <r>
    <x v="15"/>
    <x v="3"/>
    <x v="47"/>
    <n v="0"/>
  </r>
  <r>
    <x v="15"/>
    <x v="3"/>
    <x v="48"/>
    <n v="4"/>
  </r>
  <r>
    <x v="15"/>
    <x v="3"/>
    <x v="49"/>
    <n v="277"/>
  </r>
  <r>
    <x v="15"/>
    <x v="3"/>
    <x v="50"/>
    <n v="0"/>
  </r>
  <r>
    <x v="15"/>
    <x v="3"/>
    <x v="51"/>
    <n v="329"/>
  </r>
  <r>
    <x v="15"/>
    <x v="3"/>
    <x v="52"/>
    <n v="1.121551675549999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1.1004258156999999E-2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0249692637817999E-2"/>
  </r>
  <r>
    <x v="15"/>
    <x v="3"/>
    <x v="45"/>
    <n v="380"/>
  </r>
  <r>
    <x v="15"/>
    <x v="3"/>
    <x v="46"/>
    <n v="62.894736842104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1.0668775686696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33"/>
  </r>
  <r>
    <x v="15"/>
    <x v="3"/>
    <x v="52"/>
    <n v="1.0320301411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37"/>
  </r>
  <r>
    <x v="15"/>
    <x v="3"/>
    <x v="52"/>
    <n v="1.0588187608583001E-2"/>
  </r>
  <r>
    <x v="15"/>
    <x v="3"/>
    <x v="45"/>
    <n v="392"/>
  </r>
  <r>
    <x v="15"/>
    <x v="3"/>
    <x v="46"/>
    <n v="59.183673469387998"/>
  </r>
  <r>
    <x v="15"/>
    <x v="3"/>
    <x v="47"/>
    <n v="0.25510204081632998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31"/>
  </r>
  <r>
    <x v="15"/>
    <x v="3"/>
    <x v="52"/>
    <n v="1.0808159626197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9617297869065008E-3"/>
  </r>
  <r>
    <x v="15"/>
    <x v="3"/>
    <x v="45"/>
    <n v="399"/>
  </r>
  <r>
    <x v="15"/>
    <x v="3"/>
    <x v="46"/>
    <n v="63.909774436089997"/>
  </r>
  <r>
    <x v="15"/>
    <x v="3"/>
    <x v="47"/>
    <n v="0"/>
  </r>
  <r>
    <x v="15"/>
    <x v="3"/>
    <x v="48"/>
    <n v="107"/>
  </r>
  <r>
    <x v="15"/>
    <x v="3"/>
    <x v="49"/>
    <n v="302"/>
  </r>
  <r>
    <x v="15"/>
    <x v="3"/>
    <x v="50"/>
    <n v="0"/>
  </r>
  <r>
    <x v="15"/>
    <x v="3"/>
    <x v="51"/>
    <n v="253"/>
  </r>
  <r>
    <x v="15"/>
    <x v="3"/>
    <x v="52"/>
    <n v="8.6839864117691998E-3"/>
  </r>
  <r>
    <x v="15"/>
    <x v="3"/>
    <x v="45"/>
    <n v="386"/>
  </r>
  <r>
    <x v="15"/>
    <x v="3"/>
    <x v="46"/>
    <n v="63.989637305698999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8.7936362915391995E-3"/>
  </r>
  <r>
    <x v="15"/>
    <x v="3"/>
    <x v="45"/>
    <n v="380"/>
  </r>
  <r>
    <x v="15"/>
    <x v="3"/>
    <x v="46"/>
    <n v="93.157894736841996"/>
  </r>
  <r>
    <x v="15"/>
    <x v="3"/>
    <x v="47"/>
    <n v="0"/>
  </r>
  <r>
    <x v="15"/>
    <x v="3"/>
    <x v="48"/>
    <n v="20"/>
  </r>
  <r>
    <x v="15"/>
    <x v="3"/>
    <x v="49"/>
    <n v="286"/>
  </r>
  <r>
    <x v="15"/>
    <x v="3"/>
    <x v="50"/>
    <n v="0"/>
  </r>
  <r>
    <x v="15"/>
    <x v="3"/>
    <x v="51"/>
    <n v="334"/>
  </r>
  <r>
    <x v="15"/>
    <x v="3"/>
    <x v="52"/>
    <n v="1.1161728597563E-2"/>
  </r>
  <r>
    <x v="15"/>
    <x v="3"/>
    <x v="45"/>
    <n v="375"/>
  </r>
  <r>
    <x v="15"/>
    <x v="3"/>
    <x v="46"/>
    <n v="60.26666666666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1.0607455839153001E-2"/>
  </r>
  <r>
    <x v="15"/>
    <x v="3"/>
    <x v="45"/>
    <n v="366"/>
  </r>
  <r>
    <x v="15"/>
    <x v="3"/>
    <x v="46"/>
    <n v="95.355191256831006"/>
  </r>
  <r>
    <x v="15"/>
    <x v="3"/>
    <x v="47"/>
    <n v="0"/>
  </r>
  <r>
    <x v="15"/>
    <x v="3"/>
    <x v="48"/>
    <n v="11"/>
  </r>
  <r>
    <x v="15"/>
    <x v="3"/>
    <x v="49"/>
    <n v="277"/>
  </r>
  <r>
    <x v="15"/>
    <x v="3"/>
    <x v="50"/>
    <n v="0"/>
  </r>
  <r>
    <x v="15"/>
    <x v="3"/>
    <x v="51"/>
    <n v="306"/>
  </r>
  <r>
    <x v="15"/>
    <x v="3"/>
    <x v="52"/>
    <n v="9.9378777445556007E-3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1"/>
  </r>
  <r>
    <x v="15"/>
    <x v="3"/>
    <x v="52"/>
    <n v="1.133305784725E-2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9"/>
  </r>
  <r>
    <x v="15"/>
    <x v="3"/>
    <x v="49"/>
    <n v="292"/>
  </r>
  <r>
    <x v="15"/>
    <x v="3"/>
    <x v="50"/>
    <n v="0"/>
  </r>
  <r>
    <x v="15"/>
    <x v="3"/>
    <x v="51"/>
    <n v="327"/>
  </r>
  <r>
    <x v="15"/>
    <x v="3"/>
    <x v="52"/>
    <n v="1.1390391145249999E-2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38"/>
  </r>
  <r>
    <x v="15"/>
    <x v="3"/>
    <x v="52"/>
    <n v="9.6826763396874998E-3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9.7124301601747998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9086298527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3"/>
  </r>
  <r>
    <x v="15"/>
    <x v="3"/>
    <x v="52"/>
    <n v="1.0478132991167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3515216423846002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305"/>
  </r>
  <r>
    <x v="15"/>
    <x v="3"/>
    <x v="50"/>
    <n v="0"/>
  </r>
  <r>
    <x v="15"/>
    <x v="3"/>
    <x v="51"/>
    <n v="341"/>
  </r>
  <r>
    <x v="15"/>
    <x v="3"/>
    <x v="52"/>
    <n v="9.8801927885556005E-3"/>
  </r>
  <r>
    <x v="15"/>
    <x v="3"/>
    <x v="45"/>
    <n v="386"/>
  </r>
  <r>
    <x v="15"/>
    <x v="3"/>
    <x v="46"/>
    <n v="67.357512953368001"/>
  </r>
  <r>
    <x v="15"/>
    <x v="3"/>
    <x v="47"/>
    <n v="0"/>
  </r>
  <r>
    <x v="15"/>
    <x v="3"/>
    <x v="48"/>
    <n v="95"/>
  </r>
  <r>
    <x v="15"/>
    <x v="3"/>
    <x v="49"/>
    <n v="291"/>
  </r>
  <r>
    <x v="15"/>
    <x v="3"/>
    <x v="50"/>
    <n v="0"/>
  </r>
  <r>
    <x v="15"/>
    <x v="3"/>
    <x v="51"/>
    <n v="258"/>
  </r>
  <r>
    <x v="15"/>
    <x v="3"/>
    <x v="52"/>
    <n v="8.7617781886128992E-3"/>
  </r>
  <r>
    <x v="15"/>
    <x v="3"/>
    <x v="45"/>
    <n v="370"/>
  </r>
  <r>
    <x v="15"/>
    <x v="3"/>
    <x v="46"/>
    <n v="98.918918918919005"/>
  </r>
  <r>
    <x v="15"/>
    <x v="3"/>
    <x v="47"/>
    <n v="0"/>
  </r>
  <r>
    <x v="15"/>
    <x v="3"/>
    <x v="48"/>
    <n v="4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1271068108499999E-2"/>
  </r>
  <r>
    <x v="15"/>
    <x v="3"/>
    <x v="45"/>
    <n v="382"/>
  </r>
  <r>
    <x v="15"/>
    <x v="3"/>
    <x v="46"/>
    <n v="61.256544502617999"/>
  </r>
  <r>
    <x v="15"/>
    <x v="3"/>
    <x v="47"/>
    <n v="0"/>
  </r>
  <r>
    <x v="15"/>
    <x v="3"/>
    <x v="48"/>
    <n v="122"/>
  </r>
  <r>
    <x v="15"/>
    <x v="3"/>
    <x v="49"/>
    <n v="293"/>
  </r>
  <r>
    <x v="15"/>
    <x v="3"/>
    <x v="50"/>
    <n v="0"/>
  </r>
  <r>
    <x v="15"/>
    <x v="3"/>
    <x v="51"/>
    <n v="233"/>
  </r>
  <r>
    <x v="15"/>
    <x v="3"/>
    <x v="52"/>
    <n v="1.0442728709066E-2"/>
  </r>
  <r>
    <x v="15"/>
    <x v="3"/>
    <x v="45"/>
    <n v="385"/>
  </r>
  <r>
    <x v="15"/>
    <x v="3"/>
    <x v="46"/>
    <n v="97.142857142856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1.0194524499111001E-2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62"/>
  </r>
  <r>
    <x v="15"/>
    <x v="3"/>
    <x v="52"/>
    <n v="1.0194445759692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1.0124177304080001E-2"/>
  </r>
  <r>
    <x v="15"/>
    <x v="3"/>
    <x v="45"/>
    <n v="368"/>
  </r>
  <r>
    <x v="15"/>
    <x v="3"/>
    <x v="46"/>
    <n v="64.402173913043001"/>
  </r>
  <r>
    <x v="15"/>
    <x v="3"/>
    <x v="47"/>
    <n v="0"/>
  </r>
  <r>
    <x v="15"/>
    <x v="3"/>
    <x v="48"/>
    <n v="97"/>
  </r>
  <r>
    <x v="15"/>
    <x v="3"/>
    <x v="49"/>
    <n v="277"/>
  </r>
  <r>
    <x v="15"/>
    <x v="3"/>
    <x v="50"/>
    <n v="0"/>
  </r>
  <r>
    <x v="15"/>
    <x v="3"/>
    <x v="51"/>
    <n v="237"/>
  </r>
  <r>
    <x v="15"/>
    <x v="3"/>
    <x v="52"/>
    <n v="9.5909186610532004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28"/>
  </r>
  <r>
    <x v="15"/>
    <x v="3"/>
    <x v="52"/>
    <n v="1.0297348416929E-2"/>
  </r>
  <r>
    <x v="15"/>
    <x v="3"/>
    <x v="45"/>
    <n v="390"/>
  </r>
  <r>
    <x v="15"/>
    <x v="3"/>
    <x v="46"/>
    <n v="65.897435897435997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5"/>
  </r>
  <r>
    <x v="15"/>
    <x v="3"/>
    <x v="52"/>
    <n v="9.3229806909108995E-3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795890089231006E-3"/>
  </r>
  <r>
    <x v="15"/>
    <x v="3"/>
    <x v="45"/>
    <n v="392"/>
  </r>
  <r>
    <x v="15"/>
    <x v="3"/>
    <x v="46"/>
    <n v="65.561224489796004"/>
  </r>
  <r>
    <x v="15"/>
    <x v="3"/>
    <x v="47"/>
    <n v="0"/>
  </r>
  <r>
    <x v="15"/>
    <x v="3"/>
    <x v="48"/>
    <n v="95"/>
  </r>
  <r>
    <x v="15"/>
    <x v="3"/>
    <x v="49"/>
    <n v="287"/>
  </r>
  <r>
    <x v="15"/>
    <x v="3"/>
    <x v="50"/>
    <n v="0"/>
  </r>
  <r>
    <x v="15"/>
    <x v="3"/>
    <x v="51"/>
    <n v="257"/>
  </r>
  <r>
    <x v="15"/>
    <x v="3"/>
    <x v="52"/>
    <n v="9.9524882355713998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14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2721201241316008E-3"/>
  </r>
  <r>
    <x v="15"/>
    <x v="3"/>
    <x v="45"/>
    <n v="388"/>
  </r>
  <r>
    <x v="15"/>
    <x v="3"/>
    <x v="46"/>
    <n v="65.206185567009996"/>
  </r>
  <r>
    <x v="15"/>
    <x v="3"/>
    <x v="47"/>
    <n v="0"/>
  </r>
  <r>
    <x v="15"/>
    <x v="3"/>
    <x v="48"/>
    <n v="94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8908307839670005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20318225786001E-2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241995873285999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6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9.7611475176000006E-3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1.0096811849722E-2"/>
  </r>
  <r>
    <x v="15"/>
    <x v="3"/>
    <x v="45"/>
    <n v="378"/>
  </r>
  <r>
    <x v="15"/>
    <x v="3"/>
    <x v="46"/>
    <n v="67.460317460317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2"/>
  </r>
  <r>
    <x v="15"/>
    <x v="3"/>
    <x v="52"/>
    <n v="1.0497964748081999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2"/>
  </r>
  <r>
    <x v="15"/>
    <x v="3"/>
    <x v="52"/>
    <n v="1.0137850961070999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65"/>
  </r>
  <r>
    <x v="15"/>
    <x v="3"/>
    <x v="52"/>
    <n v="9.4850238363125006E-3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98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1.0251424603427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2832043620890998E-3"/>
  </r>
  <r>
    <x v="15"/>
    <x v="3"/>
    <x v="45"/>
    <n v="393"/>
  </r>
  <r>
    <x v="15"/>
    <x v="3"/>
    <x v="46"/>
    <n v="61.068702290075997"/>
  </r>
  <r>
    <x v="15"/>
    <x v="3"/>
    <x v="47"/>
    <n v="0.25445292620865001"/>
  </r>
  <r>
    <x v="15"/>
    <x v="3"/>
    <x v="48"/>
    <n v="113"/>
  </r>
  <r>
    <x v="15"/>
    <x v="3"/>
    <x v="49"/>
    <n v="296"/>
  </r>
  <r>
    <x v="15"/>
    <x v="3"/>
    <x v="50"/>
    <n v="1"/>
  </r>
  <r>
    <x v="15"/>
    <x v="3"/>
    <x v="51"/>
    <n v="240"/>
  </r>
  <r>
    <x v="15"/>
    <x v="3"/>
    <x v="52"/>
    <n v="9.817140282115E-3"/>
  </r>
  <r>
    <x v="15"/>
    <x v="3"/>
    <x v="45"/>
    <n v="373"/>
  </r>
  <r>
    <x v="15"/>
    <x v="3"/>
    <x v="46"/>
    <n v="66.219839142091004"/>
  </r>
  <r>
    <x v="15"/>
    <x v="3"/>
    <x v="47"/>
    <n v="0"/>
  </r>
  <r>
    <x v="15"/>
    <x v="3"/>
    <x v="48"/>
    <n v="95"/>
  </r>
  <r>
    <x v="15"/>
    <x v="3"/>
    <x v="49"/>
    <n v="283"/>
  </r>
  <r>
    <x v="15"/>
    <x v="3"/>
    <x v="50"/>
    <n v="0"/>
  </r>
  <r>
    <x v="15"/>
    <x v="3"/>
    <x v="51"/>
    <n v="241"/>
  </r>
  <r>
    <x v="15"/>
    <x v="3"/>
    <x v="52"/>
    <n v="9.7869315161521996E-3"/>
  </r>
  <r>
    <x v="15"/>
    <x v="3"/>
    <x v="45"/>
    <n v="370"/>
  </r>
  <r>
    <x v="15"/>
    <x v="3"/>
    <x v="46"/>
    <n v="95.675675675676004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9.5343424849999997E-3"/>
  </r>
  <r>
    <x v="15"/>
    <x v="3"/>
    <x v="45"/>
    <n v="400"/>
  </r>
  <r>
    <x v="15"/>
    <x v="3"/>
    <x v="46"/>
    <n v="64.75"/>
  </r>
  <r>
    <x v="15"/>
    <x v="3"/>
    <x v="47"/>
    <n v="0"/>
  </r>
  <r>
    <x v="15"/>
    <x v="3"/>
    <x v="48"/>
    <n v="105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134192608663E-2"/>
  </r>
  <r>
    <x v="15"/>
    <x v="3"/>
    <x v="45"/>
    <n v="383"/>
  </r>
  <r>
    <x v="15"/>
    <x v="3"/>
    <x v="46"/>
    <n v="64.229765013055001"/>
  </r>
  <r>
    <x v="15"/>
    <x v="3"/>
    <x v="47"/>
    <n v="0"/>
  </r>
  <r>
    <x v="15"/>
    <x v="3"/>
    <x v="48"/>
    <n v="10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9126070732896993E-3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6"/>
  </r>
  <r>
    <x v="15"/>
    <x v="3"/>
    <x v="52"/>
    <n v="1.0341224619471E-2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3"/>
  </r>
  <r>
    <x v="15"/>
    <x v="3"/>
    <x v="52"/>
    <n v="1.0161118400009999E-2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9.9237272094737008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8"/>
  </r>
  <r>
    <x v="15"/>
    <x v="3"/>
    <x v="52"/>
    <n v="1.0192047551688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3"/>
  </r>
  <r>
    <x v="15"/>
    <x v="3"/>
    <x v="49"/>
    <n v="294"/>
  </r>
  <r>
    <x v="15"/>
    <x v="3"/>
    <x v="50"/>
    <n v="1"/>
  </r>
  <r>
    <x v="15"/>
    <x v="3"/>
    <x v="51"/>
    <n v="229"/>
  </r>
  <r>
    <x v="15"/>
    <x v="3"/>
    <x v="52"/>
    <n v="1.0502515339647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282"/>
  </r>
  <r>
    <x v="15"/>
    <x v="3"/>
    <x v="52"/>
    <n v="1.0463747232167E-2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6"/>
  </r>
  <r>
    <x v="15"/>
    <x v="3"/>
    <x v="52"/>
    <n v="8.4749719722672992E-3"/>
  </r>
  <r>
    <x v="15"/>
    <x v="3"/>
    <x v="45"/>
    <n v="413"/>
  </r>
  <r>
    <x v="15"/>
    <x v="3"/>
    <x v="46"/>
    <n v="92.251815980629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48"/>
  </r>
  <r>
    <x v="15"/>
    <x v="3"/>
    <x v="52"/>
    <n v="1.0717606494889001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9"/>
  </r>
  <r>
    <x v="15"/>
    <x v="3"/>
    <x v="49"/>
    <n v="291"/>
  </r>
  <r>
    <x v="15"/>
    <x v="3"/>
    <x v="50"/>
    <n v="0"/>
  </r>
  <r>
    <x v="15"/>
    <x v="3"/>
    <x v="51"/>
    <n v="349"/>
  </r>
  <r>
    <x v="15"/>
    <x v="3"/>
    <x v="52"/>
    <n v="9.5760418008666998E-3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66"/>
  </r>
  <r>
    <x v="15"/>
    <x v="3"/>
    <x v="52"/>
    <n v="9.8871464752221996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4"/>
  </r>
  <r>
    <x v="15"/>
    <x v="3"/>
    <x v="52"/>
    <n v="1.0385463937429E-2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7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6066673952176999E-3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7391310585713993E-3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9"/>
  </r>
  <r>
    <x v="15"/>
    <x v="3"/>
    <x v="52"/>
    <n v="1.0874257737266999E-2"/>
  </r>
  <r>
    <x v="15"/>
    <x v="3"/>
    <x v="45"/>
    <n v="376"/>
  </r>
  <r>
    <x v="15"/>
    <x v="3"/>
    <x v="46"/>
    <n v="67.819148936169995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7"/>
  </r>
  <r>
    <x v="15"/>
    <x v="3"/>
    <x v="52"/>
    <n v="7.6234971655889001E-3"/>
  </r>
  <r>
    <x v="15"/>
    <x v="3"/>
    <x v="45"/>
    <n v="370"/>
  </r>
  <r>
    <x v="15"/>
    <x v="3"/>
    <x v="46"/>
    <n v="92.702702702702993"/>
  </r>
  <r>
    <x v="15"/>
    <x v="3"/>
    <x v="47"/>
    <n v="0"/>
  </r>
  <r>
    <x v="15"/>
    <x v="3"/>
    <x v="48"/>
    <n v="20"/>
  </r>
  <r>
    <x v="15"/>
    <x v="3"/>
    <x v="49"/>
    <n v="289"/>
  </r>
  <r>
    <x v="15"/>
    <x v="3"/>
    <x v="50"/>
    <n v="0"/>
  </r>
  <r>
    <x v="15"/>
    <x v="3"/>
    <x v="51"/>
    <n v="318"/>
  </r>
  <r>
    <x v="15"/>
    <x v="3"/>
    <x v="52"/>
    <n v="9.6334091367999992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1.1002876165143E-2"/>
  </r>
  <r>
    <x v="15"/>
    <x v="3"/>
    <x v="45"/>
    <n v="388"/>
  </r>
  <r>
    <x v="15"/>
    <x v="3"/>
    <x v="46"/>
    <n v="60.567010309277997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34"/>
  </r>
  <r>
    <x v="15"/>
    <x v="3"/>
    <x v="52"/>
    <n v="9.8577769874954001E-3"/>
  </r>
  <r>
    <x v="15"/>
    <x v="3"/>
    <x v="45"/>
    <n v="373"/>
  </r>
  <r>
    <x v="15"/>
    <x v="3"/>
    <x v="46"/>
    <n v="94.369973190349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26"/>
  </r>
  <r>
    <x v="15"/>
    <x v="3"/>
    <x v="52"/>
    <n v="1.01293933089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000610279273001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1.0079831537066999E-2"/>
  </r>
  <r>
    <x v="15"/>
    <x v="3"/>
    <x v="45"/>
    <n v="390"/>
  </r>
  <r>
    <x v="15"/>
    <x v="3"/>
    <x v="46"/>
    <n v="60.512820512821001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9.2794812279904E-3"/>
  </r>
  <r>
    <x v="15"/>
    <x v="3"/>
    <x v="45"/>
    <n v="384"/>
  </r>
  <r>
    <x v="15"/>
    <x v="3"/>
    <x v="46"/>
    <n v="61.979166666666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4520597429615001E-3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33"/>
  </r>
  <r>
    <x v="15"/>
    <x v="3"/>
    <x v="52"/>
    <n v="1.0206110502937E-2"/>
  </r>
  <r>
    <x v="15"/>
    <x v="3"/>
    <x v="45"/>
    <n v="387"/>
  </r>
  <r>
    <x v="15"/>
    <x v="3"/>
    <x v="46"/>
    <n v="95.865633074935005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44"/>
  </r>
  <r>
    <x v="15"/>
    <x v="3"/>
    <x v="52"/>
    <n v="9.9108996570000003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1.0465936073548E-2"/>
  </r>
  <r>
    <x v="15"/>
    <x v="3"/>
    <x v="45"/>
    <n v="404"/>
  </r>
  <r>
    <x v="15"/>
    <x v="3"/>
    <x v="46"/>
    <n v="66.831683168316999"/>
  </r>
  <r>
    <x v="15"/>
    <x v="3"/>
    <x v="47"/>
    <n v="0"/>
  </r>
  <r>
    <x v="15"/>
    <x v="3"/>
    <x v="48"/>
    <n v="99"/>
  </r>
  <r>
    <x v="15"/>
    <x v="3"/>
    <x v="49"/>
    <n v="299"/>
  </r>
  <r>
    <x v="15"/>
    <x v="3"/>
    <x v="50"/>
    <n v="0"/>
  </r>
  <r>
    <x v="15"/>
    <x v="3"/>
    <x v="51"/>
    <n v="270"/>
  </r>
  <r>
    <x v="15"/>
    <x v="3"/>
    <x v="52"/>
    <n v="8.9442661045408007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349"/>
  </r>
  <r>
    <x v="15"/>
    <x v="3"/>
    <x v="52"/>
    <n v="1.1333678620537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30761508704E-2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9.6522580567112992E-3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9"/>
  </r>
  <r>
    <x v="15"/>
    <x v="3"/>
    <x v="52"/>
    <n v="1.0215239574867E-2"/>
  </r>
  <r>
    <x v="15"/>
    <x v="3"/>
    <x v="45"/>
    <n v="368"/>
  </r>
  <r>
    <x v="15"/>
    <x v="3"/>
    <x v="46"/>
    <n v="92.663043478261002"/>
  </r>
  <r>
    <x v="15"/>
    <x v="3"/>
    <x v="47"/>
    <n v="0"/>
  </r>
  <r>
    <x v="15"/>
    <x v="3"/>
    <x v="48"/>
    <n v="15"/>
  </r>
  <r>
    <x v="15"/>
    <x v="3"/>
    <x v="49"/>
    <n v="273"/>
  </r>
  <r>
    <x v="15"/>
    <x v="3"/>
    <x v="50"/>
    <n v="0"/>
  </r>
  <r>
    <x v="15"/>
    <x v="3"/>
    <x v="51"/>
    <n v="327"/>
  </r>
  <r>
    <x v="15"/>
    <x v="3"/>
    <x v="52"/>
    <n v="1.0289618930615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1"/>
  </r>
  <r>
    <x v="15"/>
    <x v="3"/>
    <x v="52"/>
    <n v="1.0261922872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4"/>
  </r>
  <r>
    <x v="15"/>
    <x v="3"/>
    <x v="49"/>
    <n v="310"/>
  </r>
  <r>
    <x v="15"/>
    <x v="3"/>
    <x v="50"/>
    <n v="0"/>
  </r>
  <r>
    <x v="15"/>
    <x v="3"/>
    <x v="51"/>
    <n v="364"/>
  </r>
  <r>
    <x v="15"/>
    <x v="3"/>
    <x v="52"/>
    <n v="9.9251589971052993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5380645756364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30"/>
  </r>
  <r>
    <x v="15"/>
    <x v="3"/>
    <x v="8"/>
    <n v="1118782"/>
  </r>
  <r>
    <x v="15"/>
    <x v="3"/>
    <x v="9"/>
    <n v="1530"/>
  </r>
  <r>
    <x v="15"/>
    <x v="3"/>
    <x v="10"/>
    <n v="1118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651369872980005"/>
  </r>
  <r>
    <x v="15"/>
    <x v="3"/>
    <x v="13"/>
    <n v="59161"/>
  </r>
  <r>
    <x v="15"/>
    <x v="3"/>
    <x v="14"/>
    <n v="41466381"/>
  </r>
  <r>
    <x v="15"/>
    <x v="3"/>
    <x v="15"/>
    <n v="80659"/>
  </r>
  <r>
    <x v="15"/>
    <x v="3"/>
    <x v="16"/>
    <n v="59786282"/>
  </r>
  <r>
    <x v="15"/>
    <x v="3"/>
    <x v="17"/>
    <n v="20"/>
  </r>
  <r>
    <x v="15"/>
    <x v="3"/>
    <x v="18"/>
    <n v="1"/>
  </r>
  <r>
    <x v="15"/>
    <x v="3"/>
    <x v="19"/>
    <n v="1427.85"/>
  </r>
  <r>
    <x v="15"/>
    <x v="3"/>
    <x v="20"/>
    <n v="888.6"/>
  </r>
  <r>
    <x v="15"/>
    <x v="3"/>
    <x v="21"/>
    <n v="9737668"/>
  </r>
  <r>
    <x v="15"/>
    <x v="3"/>
    <x v="22"/>
    <n v="5279764"/>
  </r>
  <r>
    <x v="15"/>
    <x v="3"/>
    <x v="23"/>
    <n v="46.633656000000002"/>
  </r>
  <r>
    <x v="15"/>
    <x v="3"/>
    <x v="24"/>
    <n v="53.366343999999998"/>
  </r>
  <r>
    <x v="15"/>
    <x v="3"/>
    <x v="25"/>
    <n v="21497"/>
  </r>
  <r>
    <x v="15"/>
    <x v="3"/>
    <x v="26"/>
    <n v="1832035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497"/>
  </r>
  <r>
    <x v="15"/>
    <x v="3"/>
    <x v="32"/>
    <n v="183200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400"/>
  </r>
  <r>
    <x v="15"/>
    <x v="3"/>
    <x v="38"/>
    <n v="9940569"/>
  </r>
  <r>
    <x v="15"/>
    <x v="3"/>
    <x v="9"/>
    <n v="13400"/>
  </r>
  <r>
    <x v="15"/>
    <x v="3"/>
    <x v="10"/>
    <n v="9940569"/>
  </r>
  <r>
    <x v="15"/>
    <x v="3"/>
    <x v="39"/>
    <n v="0"/>
  </r>
  <r>
    <x v="15"/>
    <x v="3"/>
    <x v="40"/>
    <n v="0"/>
  </r>
  <r>
    <x v="15"/>
    <x v="3"/>
    <x v="41"/>
    <n v="13400"/>
  </r>
  <r>
    <x v="15"/>
    <x v="3"/>
    <x v="42"/>
    <n v="9699219"/>
  </r>
  <r>
    <x v="15"/>
    <x v="3"/>
    <x v="43"/>
    <n v="80659"/>
  </r>
  <r>
    <x v="15"/>
    <x v="3"/>
    <x v="44"/>
    <n v="58330580"/>
  </r>
  <r>
    <x v="15"/>
    <x v="3"/>
    <x v="45"/>
    <n v="412"/>
  </r>
  <r>
    <x v="15"/>
    <x v="3"/>
    <x v="46"/>
    <n v="62.621359223300999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0"/>
  </r>
  <r>
    <x v="15"/>
    <x v="3"/>
    <x v="52"/>
    <n v="1.038331236383300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31"/>
  </r>
  <r>
    <x v="15"/>
    <x v="3"/>
    <x v="52"/>
    <n v="1.1196665735429E-2"/>
  </r>
  <r>
    <x v="15"/>
    <x v="3"/>
    <x v="45"/>
    <n v="392"/>
  </r>
  <r>
    <x v="15"/>
    <x v="3"/>
    <x v="46"/>
    <n v="67.346938775509997"/>
  </r>
  <r>
    <x v="15"/>
    <x v="3"/>
    <x v="47"/>
    <n v="0"/>
  </r>
  <r>
    <x v="15"/>
    <x v="3"/>
    <x v="48"/>
    <n v="9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6395436094332994E-3"/>
  </r>
  <r>
    <x v="15"/>
    <x v="3"/>
    <x v="45"/>
    <n v="394"/>
  </r>
  <r>
    <x v="15"/>
    <x v="3"/>
    <x v="46"/>
    <n v="94.923857868019994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7"/>
  </r>
  <r>
    <x v="15"/>
    <x v="3"/>
    <x v="52"/>
    <n v="1.0345981337E-2"/>
  </r>
  <r>
    <x v="15"/>
    <x v="3"/>
    <x v="45"/>
    <n v="404"/>
  </r>
  <r>
    <x v="15"/>
    <x v="3"/>
    <x v="46"/>
    <n v="93.069306930693003"/>
  </r>
  <r>
    <x v="15"/>
    <x v="3"/>
    <x v="47"/>
    <n v="0"/>
  </r>
  <r>
    <x v="15"/>
    <x v="3"/>
    <x v="48"/>
    <n v="23"/>
  </r>
  <r>
    <x v="15"/>
    <x v="3"/>
    <x v="49"/>
    <n v="304"/>
  </r>
  <r>
    <x v="15"/>
    <x v="3"/>
    <x v="50"/>
    <n v="0"/>
  </r>
  <r>
    <x v="15"/>
    <x v="3"/>
    <x v="51"/>
    <n v="373"/>
  </r>
  <r>
    <x v="15"/>
    <x v="3"/>
    <x v="52"/>
    <n v="9.9107958888181996E-3"/>
  </r>
  <r>
    <x v="15"/>
    <x v="3"/>
    <x v="45"/>
    <n v="380"/>
  </r>
  <r>
    <x v="15"/>
    <x v="3"/>
    <x v="46"/>
    <n v="63.684210526316001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117487760182994E-3"/>
  </r>
  <r>
    <x v="15"/>
    <x v="3"/>
    <x v="45"/>
    <n v="385"/>
  </r>
  <r>
    <x v="15"/>
    <x v="3"/>
    <x v="46"/>
    <n v="59.480519480519"/>
  </r>
  <r>
    <x v="15"/>
    <x v="3"/>
    <x v="47"/>
    <n v="0"/>
  </r>
  <r>
    <x v="15"/>
    <x v="3"/>
    <x v="48"/>
    <n v="122"/>
  </r>
  <r>
    <x v="15"/>
    <x v="3"/>
    <x v="49"/>
    <n v="296"/>
  </r>
  <r>
    <x v="15"/>
    <x v="3"/>
    <x v="50"/>
    <n v="0"/>
  </r>
  <r>
    <x v="15"/>
    <x v="3"/>
    <x v="51"/>
    <n v="228"/>
  </r>
  <r>
    <x v="15"/>
    <x v="3"/>
    <x v="52"/>
    <n v="8.8202913897082996E-3"/>
  </r>
  <r>
    <x v="15"/>
    <x v="3"/>
    <x v="45"/>
    <n v="397"/>
  </r>
  <r>
    <x v="15"/>
    <x v="3"/>
    <x v="46"/>
    <n v="62.216624685139003"/>
  </r>
  <r>
    <x v="15"/>
    <x v="3"/>
    <x v="47"/>
    <n v="0"/>
  </r>
  <r>
    <x v="15"/>
    <x v="3"/>
    <x v="48"/>
    <n v="114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1.0200180188882999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2"/>
  </r>
  <r>
    <x v="15"/>
    <x v="3"/>
    <x v="52"/>
    <n v="9.1048752590283007E-3"/>
  </r>
  <r>
    <x v="15"/>
    <x v="3"/>
    <x v="45"/>
    <n v="363"/>
  </r>
  <r>
    <x v="15"/>
    <x v="3"/>
    <x v="46"/>
    <n v="62.809917355372001"/>
  </r>
  <r>
    <x v="15"/>
    <x v="3"/>
    <x v="47"/>
    <n v="0"/>
  </r>
  <r>
    <x v="15"/>
    <x v="3"/>
    <x v="48"/>
    <n v="93"/>
  </r>
  <r>
    <x v="15"/>
    <x v="3"/>
    <x v="49"/>
    <n v="272"/>
  </r>
  <r>
    <x v="15"/>
    <x v="3"/>
    <x v="50"/>
    <n v="0"/>
  </r>
  <r>
    <x v="15"/>
    <x v="3"/>
    <x v="51"/>
    <n v="224"/>
  </r>
  <r>
    <x v="15"/>
    <x v="3"/>
    <x v="52"/>
    <n v="1.0271522598295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157219419357001E-2"/>
  </r>
  <r>
    <x v="15"/>
    <x v="3"/>
    <x v="45"/>
    <n v="399"/>
  </r>
  <r>
    <x v="15"/>
    <x v="3"/>
    <x v="46"/>
    <n v="61.65413533834600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6"/>
  </r>
  <r>
    <x v="15"/>
    <x v="3"/>
    <x v="52"/>
    <n v="9.7906603336541994E-3"/>
  </r>
  <r>
    <x v="15"/>
    <x v="3"/>
    <x v="45"/>
    <n v="377"/>
  </r>
  <r>
    <x v="15"/>
    <x v="3"/>
    <x v="46"/>
    <n v="60.742705570292003"/>
  </r>
  <r>
    <x v="15"/>
    <x v="3"/>
    <x v="47"/>
    <n v="0.53050397877984001"/>
  </r>
  <r>
    <x v="15"/>
    <x v="3"/>
    <x v="48"/>
    <n v="118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9.6495593125826007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9.3576075129285993E-3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8.3980557377058996E-3"/>
  </r>
  <r>
    <x v="15"/>
    <x v="3"/>
    <x v="45"/>
    <n v="405"/>
  </r>
  <r>
    <x v="15"/>
    <x v="3"/>
    <x v="46"/>
    <n v="95.308641975309001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71"/>
  </r>
  <r>
    <x v="15"/>
    <x v="3"/>
    <x v="52"/>
    <n v="9.7700375568461999E-3"/>
  </r>
  <r>
    <x v="15"/>
    <x v="3"/>
    <x v="45"/>
    <n v="380"/>
  </r>
  <r>
    <x v="15"/>
    <x v="3"/>
    <x v="46"/>
    <n v="92.63157894736799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163575878412E-2"/>
  </r>
  <r>
    <x v="15"/>
    <x v="3"/>
    <x v="45"/>
    <n v="380"/>
  </r>
  <r>
    <x v="15"/>
    <x v="3"/>
    <x v="46"/>
    <n v="61.842105263157997"/>
  </r>
  <r>
    <x v="15"/>
    <x v="3"/>
    <x v="47"/>
    <n v="0.26315789473683998"/>
  </r>
  <r>
    <x v="15"/>
    <x v="3"/>
    <x v="48"/>
    <n v="105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3385701639504999E-3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669417081999999E-2"/>
  </r>
  <r>
    <x v="15"/>
    <x v="3"/>
    <x v="45"/>
    <n v="367"/>
  </r>
  <r>
    <x v="15"/>
    <x v="3"/>
    <x v="46"/>
    <n v="62.397820163487999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8.8781465018531996E-3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1"/>
  </r>
  <r>
    <x v="15"/>
    <x v="3"/>
    <x v="52"/>
    <n v="9.6634422698889007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70"/>
  </r>
  <r>
    <x v="15"/>
    <x v="3"/>
    <x v="52"/>
    <n v="1.0672278605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0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9.7512630678824007E-3"/>
  </r>
  <r>
    <x v="15"/>
    <x v="3"/>
    <x v="45"/>
    <n v="389"/>
  </r>
  <r>
    <x v="15"/>
    <x v="3"/>
    <x v="46"/>
    <n v="62.724935732647999"/>
  </r>
  <r>
    <x v="15"/>
    <x v="3"/>
    <x v="47"/>
    <n v="0.25706940874035999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2"/>
  </r>
  <r>
    <x v="15"/>
    <x v="3"/>
    <x v="52"/>
    <n v="9.1851606558333004E-3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4"/>
  </r>
  <r>
    <x v="15"/>
    <x v="3"/>
    <x v="52"/>
    <n v="9.5500000499812998E-3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686170836510899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9"/>
  </r>
  <r>
    <x v="15"/>
    <x v="3"/>
    <x v="49"/>
    <n v="297"/>
  </r>
  <r>
    <x v="15"/>
    <x v="3"/>
    <x v="50"/>
    <n v="0"/>
  </r>
  <r>
    <x v="15"/>
    <x v="3"/>
    <x v="51"/>
    <n v="349"/>
  </r>
  <r>
    <x v="15"/>
    <x v="3"/>
    <x v="52"/>
    <n v="1.0640985723882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7598110997647002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1.00559398864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898963057118001E-2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22"/>
  </r>
  <r>
    <x v="15"/>
    <x v="3"/>
    <x v="49"/>
    <n v="288"/>
  </r>
  <r>
    <x v="15"/>
    <x v="3"/>
    <x v="50"/>
    <n v="0"/>
  </r>
  <r>
    <x v="15"/>
    <x v="3"/>
    <x v="51"/>
    <n v="332"/>
  </r>
  <r>
    <x v="15"/>
    <x v="3"/>
    <x v="52"/>
    <n v="1.0687207316952E-2"/>
  </r>
  <r>
    <x v="15"/>
    <x v="3"/>
    <x v="45"/>
    <n v="394"/>
  </r>
  <r>
    <x v="15"/>
    <x v="3"/>
    <x v="46"/>
    <n v="62.944162436547998"/>
  </r>
  <r>
    <x v="15"/>
    <x v="3"/>
    <x v="47"/>
    <n v="0"/>
  </r>
  <r>
    <x v="15"/>
    <x v="3"/>
    <x v="48"/>
    <n v="113"/>
  </r>
  <r>
    <x v="15"/>
    <x v="3"/>
    <x v="49"/>
    <n v="303"/>
  </r>
  <r>
    <x v="15"/>
    <x v="3"/>
    <x v="50"/>
    <n v="0"/>
  </r>
  <r>
    <x v="15"/>
    <x v="3"/>
    <x v="51"/>
    <n v="247"/>
  </r>
  <r>
    <x v="15"/>
    <x v="3"/>
    <x v="52"/>
    <n v="1.0109668931609E-2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3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1.0161784763395999E-2"/>
  </r>
  <r>
    <x v="15"/>
    <x v="3"/>
    <x v="45"/>
    <n v="374"/>
  </r>
  <r>
    <x v="15"/>
    <x v="3"/>
    <x v="46"/>
    <n v="59.358288770053001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070251259767999E-2"/>
  </r>
  <r>
    <x v="15"/>
    <x v="3"/>
    <x v="45"/>
    <n v="371"/>
  </r>
  <r>
    <x v="15"/>
    <x v="3"/>
    <x v="46"/>
    <n v="96.495956873314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46"/>
  </r>
  <r>
    <x v="15"/>
    <x v="3"/>
    <x v="52"/>
    <n v="1.1205200480875E-2"/>
  </r>
  <r>
    <x v="15"/>
    <x v="3"/>
    <x v="45"/>
    <n v="399"/>
  </r>
  <r>
    <x v="15"/>
    <x v="3"/>
    <x v="46"/>
    <n v="65.914786967419005"/>
  </r>
  <r>
    <x v="15"/>
    <x v="3"/>
    <x v="47"/>
    <n v="0"/>
  </r>
  <r>
    <x v="15"/>
    <x v="3"/>
    <x v="48"/>
    <n v="105"/>
  </r>
  <r>
    <x v="15"/>
    <x v="3"/>
    <x v="49"/>
    <n v="301"/>
  </r>
  <r>
    <x v="15"/>
    <x v="3"/>
    <x v="50"/>
    <n v="0"/>
  </r>
  <r>
    <x v="15"/>
    <x v="3"/>
    <x v="51"/>
    <n v="258"/>
  </r>
  <r>
    <x v="15"/>
    <x v="3"/>
    <x v="52"/>
    <n v="7.8288594841261997E-3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47"/>
  </r>
  <r>
    <x v="15"/>
    <x v="3"/>
    <x v="52"/>
    <n v="1.0353915083059001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34251825000005E-3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883497569000001E-2"/>
  </r>
  <r>
    <x v="15"/>
    <x v="3"/>
    <x v="45"/>
    <n v="402"/>
  </r>
  <r>
    <x v="15"/>
    <x v="3"/>
    <x v="46"/>
    <n v="93.781094527362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1.08006921788E-2"/>
  </r>
  <r>
    <x v="15"/>
    <x v="3"/>
    <x v="45"/>
    <n v="379"/>
  </r>
  <r>
    <x v="15"/>
    <x v="3"/>
    <x v="46"/>
    <n v="61.213720316622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7.7575200744111998E-3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8"/>
  </r>
  <r>
    <x v="15"/>
    <x v="3"/>
    <x v="49"/>
    <n v="289"/>
  </r>
  <r>
    <x v="15"/>
    <x v="3"/>
    <x v="50"/>
    <n v="0"/>
  </r>
  <r>
    <x v="15"/>
    <x v="3"/>
    <x v="51"/>
    <n v="228"/>
  </r>
  <r>
    <x v="15"/>
    <x v="3"/>
    <x v="52"/>
    <n v="8.1631879793070006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1803493019540997E-3"/>
  </r>
  <r>
    <x v="15"/>
    <x v="3"/>
    <x v="45"/>
    <n v="405"/>
  </r>
  <r>
    <x v="15"/>
    <x v="3"/>
    <x v="46"/>
    <n v="62.716049382716001"/>
  </r>
  <r>
    <x v="15"/>
    <x v="3"/>
    <x v="47"/>
    <n v="0"/>
  </r>
  <r>
    <x v="15"/>
    <x v="3"/>
    <x v="48"/>
    <n v="116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9.6753716930965006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9"/>
  </r>
  <r>
    <x v="15"/>
    <x v="3"/>
    <x v="49"/>
    <n v="306"/>
  </r>
  <r>
    <x v="15"/>
    <x v="3"/>
    <x v="50"/>
    <n v="0"/>
  </r>
  <r>
    <x v="15"/>
    <x v="3"/>
    <x v="51"/>
    <n v="365"/>
  </r>
  <r>
    <x v="15"/>
    <x v="3"/>
    <x v="52"/>
    <n v="1.230900172725E-2"/>
  </r>
  <r>
    <x v="15"/>
    <x v="3"/>
    <x v="45"/>
    <n v="371"/>
  </r>
  <r>
    <x v="15"/>
    <x v="3"/>
    <x v="46"/>
    <n v="62.264150943395997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9.2363788598035998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2"/>
  </r>
  <r>
    <x v="15"/>
    <x v="3"/>
    <x v="52"/>
    <n v="9.4194063107263994E-3"/>
  </r>
  <r>
    <x v="15"/>
    <x v="3"/>
    <x v="45"/>
    <n v="387"/>
  </r>
  <r>
    <x v="15"/>
    <x v="3"/>
    <x v="46"/>
    <n v="65.374677002583994"/>
  </r>
  <r>
    <x v="15"/>
    <x v="3"/>
    <x v="47"/>
    <n v="0"/>
  </r>
  <r>
    <x v="15"/>
    <x v="3"/>
    <x v="48"/>
    <n v="108"/>
  </r>
  <r>
    <x v="15"/>
    <x v="3"/>
    <x v="49"/>
    <n v="300"/>
  </r>
  <r>
    <x v="15"/>
    <x v="3"/>
    <x v="50"/>
    <n v="0"/>
  </r>
  <r>
    <x v="15"/>
    <x v="3"/>
    <x v="51"/>
    <n v="253"/>
  </r>
  <r>
    <x v="15"/>
    <x v="3"/>
    <x v="52"/>
    <n v="9.3747693772952001E-3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1.0881361741187E-2"/>
  </r>
  <r>
    <x v="15"/>
    <x v="3"/>
    <x v="45"/>
    <n v="403"/>
  </r>
  <r>
    <x v="15"/>
    <x v="3"/>
    <x v="46"/>
    <n v="94.540942928039996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609302845E-2"/>
  </r>
  <r>
    <x v="15"/>
    <x v="3"/>
    <x v="45"/>
    <n v="394"/>
  </r>
  <r>
    <x v="15"/>
    <x v="3"/>
    <x v="46"/>
    <n v="94.416243654821997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439313836692001E-2"/>
  </r>
  <r>
    <x v="15"/>
    <x v="3"/>
    <x v="45"/>
    <n v="367"/>
  </r>
  <r>
    <x v="15"/>
    <x v="3"/>
    <x v="46"/>
    <n v="92.915531335150007"/>
  </r>
  <r>
    <x v="15"/>
    <x v="3"/>
    <x v="47"/>
    <n v="0"/>
  </r>
  <r>
    <x v="15"/>
    <x v="3"/>
    <x v="48"/>
    <n v="19"/>
  </r>
  <r>
    <x v="15"/>
    <x v="3"/>
    <x v="49"/>
    <n v="277"/>
  </r>
  <r>
    <x v="15"/>
    <x v="3"/>
    <x v="50"/>
    <n v="0"/>
  </r>
  <r>
    <x v="15"/>
    <x v="3"/>
    <x v="51"/>
    <n v="302"/>
  </r>
  <r>
    <x v="15"/>
    <x v="3"/>
    <x v="52"/>
    <n v="9.8489780900769004E-3"/>
  </r>
  <r>
    <x v="15"/>
    <x v="3"/>
    <x v="45"/>
    <n v="408"/>
  </r>
  <r>
    <x v="15"/>
    <x v="3"/>
    <x v="46"/>
    <n v="67.647058823528994"/>
  </r>
  <r>
    <x v="15"/>
    <x v="3"/>
    <x v="47"/>
    <n v="0"/>
  </r>
  <r>
    <x v="15"/>
    <x v="3"/>
    <x v="48"/>
    <n v="107"/>
  </r>
  <r>
    <x v="15"/>
    <x v="3"/>
    <x v="49"/>
    <n v="315"/>
  </r>
  <r>
    <x v="15"/>
    <x v="3"/>
    <x v="50"/>
    <n v="0"/>
  </r>
  <r>
    <x v="15"/>
    <x v="3"/>
    <x v="51"/>
    <n v="274"/>
  </r>
  <r>
    <x v="15"/>
    <x v="3"/>
    <x v="52"/>
    <n v="8.9311656784118003E-3"/>
  </r>
  <r>
    <x v="15"/>
    <x v="3"/>
    <x v="45"/>
    <n v="379"/>
  </r>
  <r>
    <x v="15"/>
    <x v="3"/>
    <x v="46"/>
    <n v="60.686015831135002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5"/>
  </r>
  <r>
    <x v="15"/>
    <x v="3"/>
    <x v="52"/>
    <n v="1.042041160583299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9800532383571006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1.0349351279E-2"/>
  </r>
  <r>
    <x v="15"/>
    <x v="3"/>
    <x v="45"/>
    <n v="380"/>
  </r>
  <r>
    <x v="15"/>
    <x v="3"/>
    <x v="46"/>
    <n v="94.473684210526002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1955477825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0"/>
  </r>
  <r>
    <x v="15"/>
    <x v="3"/>
    <x v="52"/>
    <n v="9.6675364083760994E-3"/>
  </r>
  <r>
    <x v="15"/>
    <x v="3"/>
    <x v="45"/>
    <n v="385"/>
  </r>
  <r>
    <x v="15"/>
    <x v="3"/>
    <x v="46"/>
    <n v="62.337662337662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6817061659134999E-3"/>
  </r>
  <r>
    <x v="15"/>
    <x v="3"/>
    <x v="45"/>
    <n v="387"/>
  </r>
  <r>
    <x v="15"/>
    <x v="3"/>
    <x v="46"/>
    <n v="62.273901808786"/>
  </r>
  <r>
    <x v="15"/>
    <x v="3"/>
    <x v="47"/>
    <n v="0"/>
  </r>
  <r>
    <x v="15"/>
    <x v="3"/>
    <x v="48"/>
    <n v="112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1.0509547109491001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5"/>
  </r>
  <r>
    <x v="15"/>
    <x v="3"/>
    <x v="49"/>
    <n v="281"/>
  </r>
  <r>
    <x v="15"/>
    <x v="3"/>
    <x v="50"/>
    <n v="0"/>
  </r>
  <r>
    <x v="15"/>
    <x v="3"/>
    <x v="51"/>
    <n v="332"/>
  </r>
  <r>
    <x v="15"/>
    <x v="3"/>
    <x v="52"/>
    <n v="1.1345464435000001E-2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49"/>
  </r>
  <r>
    <x v="15"/>
    <x v="3"/>
    <x v="52"/>
    <n v="8.7128464131792007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5"/>
  </r>
  <r>
    <x v="15"/>
    <x v="3"/>
    <x v="49"/>
    <n v="282"/>
  </r>
  <r>
    <x v="15"/>
    <x v="3"/>
    <x v="50"/>
    <n v="0"/>
  </r>
  <r>
    <x v="15"/>
    <x v="3"/>
    <x v="51"/>
    <n v="345"/>
  </r>
  <r>
    <x v="15"/>
    <x v="3"/>
    <x v="52"/>
    <n v="1.0887533054167E-2"/>
  </r>
  <r>
    <x v="15"/>
    <x v="3"/>
    <x v="45"/>
    <n v="376"/>
  </r>
  <r>
    <x v="15"/>
    <x v="3"/>
    <x v="46"/>
    <n v="60.638297872339997"/>
  </r>
  <r>
    <x v="15"/>
    <x v="3"/>
    <x v="47"/>
    <n v="0.26595744680851002"/>
  </r>
  <r>
    <x v="15"/>
    <x v="3"/>
    <x v="48"/>
    <n v="113"/>
  </r>
  <r>
    <x v="15"/>
    <x v="3"/>
    <x v="49"/>
    <n v="285"/>
  </r>
  <r>
    <x v="15"/>
    <x v="3"/>
    <x v="50"/>
    <n v="1"/>
  </r>
  <r>
    <x v="15"/>
    <x v="3"/>
    <x v="51"/>
    <n v="228"/>
  </r>
  <r>
    <x v="15"/>
    <x v="3"/>
    <x v="52"/>
    <n v="1.0336085480490999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36"/>
  </r>
  <r>
    <x v="15"/>
    <x v="3"/>
    <x v="52"/>
    <n v="1.0249079307746999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1.0278620401624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62"/>
  </r>
  <r>
    <x v="15"/>
    <x v="3"/>
    <x v="52"/>
    <n v="1.055851374761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62"/>
  </r>
  <r>
    <x v="15"/>
    <x v="3"/>
    <x v="52"/>
    <n v="9.9921513278571003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672502468909001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1.0110411547387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51"/>
  </r>
  <r>
    <x v="15"/>
    <x v="3"/>
    <x v="52"/>
    <n v="1.049772966490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1.140597585490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5"/>
  </r>
  <r>
    <x v="15"/>
    <x v="3"/>
    <x v="52"/>
    <n v="9.0020164867083002E-3"/>
  </r>
  <r>
    <x v="15"/>
    <x v="3"/>
    <x v="45"/>
    <n v="376"/>
  </r>
  <r>
    <x v="15"/>
    <x v="3"/>
    <x v="46"/>
    <n v="64.095744680850999"/>
  </r>
  <r>
    <x v="15"/>
    <x v="3"/>
    <x v="47"/>
    <n v="0"/>
  </r>
  <r>
    <x v="15"/>
    <x v="3"/>
    <x v="48"/>
    <n v="100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9.9260289714063008E-3"/>
  </r>
  <r>
    <x v="15"/>
    <x v="3"/>
    <x v="45"/>
    <n v="380"/>
  </r>
  <r>
    <x v="15"/>
    <x v="3"/>
    <x v="46"/>
    <n v="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187935381250001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10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9.7475613091776003E-3"/>
  </r>
  <r>
    <x v="15"/>
    <x v="3"/>
    <x v="45"/>
    <n v="381"/>
  </r>
  <r>
    <x v="15"/>
    <x v="3"/>
    <x v="46"/>
    <n v="65.354330708660996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49"/>
  </r>
  <r>
    <x v="15"/>
    <x v="3"/>
    <x v="52"/>
    <n v="9.7793734975630993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0592341301420999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27"/>
  </r>
  <r>
    <x v="15"/>
    <x v="3"/>
    <x v="52"/>
    <n v="9.4519690880093005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22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8.9824048807394998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77"/>
  </r>
  <r>
    <x v="15"/>
    <x v="3"/>
    <x v="50"/>
    <n v="0"/>
  </r>
  <r>
    <x v="15"/>
    <x v="3"/>
    <x v="51"/>
    <n v="310"/>
  </r>
  <r>
    <x v="15"/>
    <x v="3"/>
    <x v="52"/>
    <n v="1.061376771811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041861753332999E-2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301"/>
  </r>
  <r>
    <x v="15"/>
    <x v="3"/>
    <x v="50"/>
    <n v="0"/>
  </r>
  <r>
    <x v="15"/>
    <x v="3"/>
    <x v="51"/>
    <n v="322"/>
  </r>
  <r>
    <x v="15"/>
    <x v="3"/>
    <x v="52"/>
    <n v="9.7990662344999997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2"/>
  </r>
  <r>
    <x v="15"/>
    <x v="3"/>
    <x v="49"/>
    <n v="290"/>
  </r>
  <r>
    <x v="15"/>
    <x v="3"/>
    <x v="50"/>
    <n v="0"/>
  </r>
  <r>
    <x v="15"/>
    <x v="3"/>
    <x v="51"/>
    <n v="331"/>
  </r>
  <r>
    <x v="15"/>
    <x v="3"/>
    <x v="52"/>
    <n v="9.5383584695832996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0"/>
  </r>
  <r>
    <x v="15"/>
    <x v="3"/>
    <x v="49"/>
    <n v="301"/>
  </r>
  <r>
    <x v="15"/>
    <x v="3"/>
    <x v="50"/>
    <n v="0"/>
  </r>
  <r>
    <x v="15"/>
    <x v="3"/>
    <x v="51"/>
    <n v="238"/>
  </r>
  <r>
    <x v="15"/>
    <x v="3"/>
    <x v="52"/>
    <n v="9.7219158854259004E-3"/>
  </r>
  <r>
    <x v="15"/>
    <x v="3"/>
    <x v="45"/>
    <n v="396"/>
  </r>
  <r>
    <x v="15"/>
    <x v="3"/>
    <x v="46"/>
    <n v="91.666666666666998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5"/>
  </r>
  <r>
    <x v="15"/>
    <x v="3"/>
    <x v="52"/>
    <n v="1.0716457397529E-2"/>
  </r>
  <r>
    <x v="15"/>
    <x v="3"/>
    <x v="45"/>
    <n v="391"/>
  </r>
  <r>
    <x v="15"/>
    <x v="3"/>
    <x v="46"/>
    <n v="59.846547314577997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28"/>
  </r>
  <r>
    <x v="15"/>
    <x v="3"/>
    <x v="52"/>
    <n v="9.9454212885592991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0"/>
  </r>
  <r>
    <x v="15"/>
    <x v="3"/>
    <x v="52"/>
    <n v="9.5112679808000006E-3"/>
  </r>
  <r>
    <x v="15"/>
    <x v="3"/>
    <x v="45"/>
    <n v="366"/>
  </r>
  <r>
    <x v="15"/>
    <x v="3"/>
    <x v="46"/>
    <n v="66.120218579235001"/>
  </r>
  <r>
    <x v="15"/>
    <x v="3"/>
    <x v="47"/>
    <n v="0"/>
  </r>
  <r>
    <x v="15"/>
    <x v="3"/>
    <x v="48"/>
    <n v="98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8.9635028842946999E-3"/>
  </r>
  <r>
    <x v="15"/>
    <x v="3"/>
    <x v="45"/>
    <n v="412"/>
  </r>
  <r>
    <x v="15"/>
    <x v="3"/>
    <x v="46"/>
    <n v="94.417475728154997"/>
  </r>
  <r>
    <x v="15"/>
    <x v="3"/>
    <x v="47"/>
    <n v="0"/>
  </r>
  <r>
    <x v="15"/>
    <x v="3"/>
    <x v="48"/>
    <n v="16"/>
  </r>
  <r>
    <x v="15"/>
    <x v="3"/>
    <x v="49"/>
    <n v="311"/>
  </r>
  <r>
    <x v="15"/>
    <x v="3"/>
    <x v="50"/>
    <n v="0"/>
  </r>
  <r>
    <x v="15"/>
    <x v="3"/>
    <x v="51"/>
    <n v="383"/>
  </r>
  <r>
    <x v="15"/>
    <x v="3"/>
    <x v="52"/>
    <n v="1.0158370062799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1.0540723673500001E-2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1.0012731998999999E-2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9.3541593948952007E-3"/>
  </r>
  <r>
    <x v="15"/>
    <x v="3"/>
    <x v="45"/>
    <n v="376"/>
  </r>
  <r>
    <x v="15"/>
    <x v="3"/>
    <x v="46"/>
    <n v="94.946808510637993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1317037208182E-3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8295046542329995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5235739430625001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4"/>
  </r>
  <r>
    <x v="15"/>
    <x v="3"/>
    <x v="49"/>
    <n v="281"/>
  </r>
  <r>
    <x v="15"/>
    <x v="3"/>
    <x v="50"/>
    <n v="0"/>
  </r>
  <r>
    <x v="15"/>
    <x v="3"/>
    <x v="51"/>
    <n v="330"/>
  </r>
  <r>
    <x v="15"/>
    <x v="3"/>
    <x v="52"/>
    <n v="1.014552591365E-2"/>
  </r>
  <r>
    <x v="15"/>
    <x v="3"/>
    <x v="45"/>
    <n v="374"/>
  </r>
  <r>
    <x v="15"/>
    <x v="3"/>
    <x v="46"/>
    <n v="67.914438502674003"/>
  </r>
  <r>
    <x v="15"/>
    <x v="3"/>
    <x v="47"/>
    <n v="0.26737967914438998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1"/>
  </r>
  <r>
    <x v="15"/>
    <x v="3"/>
    <x v="52"/>
    <n v="1.0212321056935999E-2"/>
  </r>
  <r>
    <x v="15"/>
    <x v="3"/>
    <x v="45"/>
    <n v="379"/>
  </r>
  <r>
    <x v="15"/>
    <x v="3"/>
    <x v="46"/>
    <n v="59.630606860157997"/>
  </r>
  <r>
    <x v="15"/>
    <x v="3"/>
    <x v="47"/>
    <n v="0"/>
  </r>
  <r>
    <x v="15"/>
    <x v="3"/>
    <x v="48"/>
    <n v="111"/>
  </r>
  <r>
    <x v="15"/>
    <x v="3"/>
    <x v="49"/>
    <n v="283"/>
  </r>
  <r>
    <x v="15"/>
    <x v="3"/>
    <x v="50"/>
    <n v="0"/>
  </r>
  <r>
    <x v="15"/>
    <x v="3"/>
    <x v="51"/>
    <n v="226"/>
  </r>
  <r>
    <x v="15"/>
    <x v="3"/>
    <x v="52"/>
    <n v="9.8655169225143006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56"/>
  </r>
  <r>
    <x v="15"/>
    <x v="3"/>
    <x v="52"/>
    <n v="8.9031645471353994E-3"/>
  </r>
  <r>
    <x v="15"/>
    <x v="3"/>
    <x v="45"/>
    <n v="386"/>
  </r>
  <r>
    <x v="15"/>
    <x v="3"/>
    <x v="46"/>
    <n v="95.595854922279997"/>
  </r>
  <r>
    <x v="15"/>
    <x v="3"/>
    <x v="47"/>
    <n v="0"/>
  </r>
  <r>
    <x v="15"/>
    <x v="3"/>
    <x v="48"/>
    <n v="10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8381186225999992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1.0272157444031E-2"/>
  </r>
  <r>
    <x v="15"/>
    <x v="3"/>
    <x v="45"/>
    <n v="400"/>
  </r>
  <r>
    <x v="15"/>
    <x v="3"/>
    <x v="46"/>
    <n v="65"/>
  </r>
  <r>
    <x v="15"/>
    <x v="3"/>
    <x v="47"/>
    <n v="0"/>
  </r>
  <r>
    <x v="15"/>
    <x v="3"/>
    <x v="48"/>
    <n v="98"/>
  </r>
  <r>
    <x v="15"/>
    <x v="3"/>
    <x v="49"/>
    <n v="299"/>
  </r>
  <r>
    <x v="15"/>
    <x v="3"/>
    <x v="50"/>
    <n v="0"/>
  </r>
  <r>
    <x v="15"/>
    <x v="3"/>
    <x v="51"/>
    <n v="260"/>
  </r>
  <r>
    <x v="15"/>
    <x v="3"/>
    <x v="52"/>
    <n v="9.1764123913262996E-3"/>
  </r>
  <r>
    <x v="15"/>
    <x v="3"/>
    <x v="45"/>
    <n v="375"/>
  </r>
  <r>
    <x v="15"/>
    <x v="3"/>
    <x v="46"/>
    <n v="69.599999999999994"/>
  </r>
  <r>
    <x v="15"/>
    <x v="3"/>
    <x v="47"/>
    <n v="0"/>
  </r>
  <r>
    <x v="15"/>
    <x v="3"/>
    <x v="48"/>
    <n v="84"/>
  </r>
  <r>
    <x v="15"/>
    <x v="3"/>
    <x v="49"/>
    <n v="276"/>
  </r>
  <r>
    <x v="15"/>
    <x v="3"/>
    <x v="50"/>
    <n v="0"/>
  </r>
  <r>
    <x v="15"/>
    <x v="3"/>
    <x v="51"/>
    <n v="259"/>
  </r>
  <r>
    <x v="15"/>
    <x v="3"/>
    <x v="52"/>
    <n v="9.6782433858810003E-3"/>
  </r>
  <r>
    <x v="15"/>
    <x v="3"/>
    <x v="45"/>
    <n v="383"/>
  </r>
  <r>
    <x v="15"/>
    <x v="3"/>
    <x v="46"/>
    <n v="64.490861618799002"/>
  </r>
  <r>
    <x v="15"/>
    <x v="3"/>
    <x v="47"/>
    <n v="0"/>
  </r>
  <r>
    <x v="15"/>
    <x v="3"/>
    <x v="48"/>
    <n v="96"/>
  </r>
  <r>
    <x v="15"/>
    <x v="3"/>
    <x v="49"/>
    <n v="287"/>
  </r>
  <r>
    <x v="15"/>
    <x v="3"/>
    <x v="50"/>
    <n v="0"/>
  </r>
  <r>
    <x v="15"/>
    <x v="3"/>
    <x v="51"/>
    <n v="245"/>
  </r>
  <r>
    <x v="15"/>
    <x v="3"/>
    <x v="52"/>
    <n v="7.6019832282766004E-3"/>
  </r>
  <r>
    <x v="15"/>
    <x v="3"/>
    <x v="45"/>
    <n v="400"/>
  </r>
  <r>
    <x v="15"/>
    <x v="3"/>
    <x v="46"/>
    <n v="95.5"/>
  </r>
  <r>
    <x v="15"/>
    <x v="3"/>
    <x v="47"/>
    <n v="0"/>
  </r>
  <r>
    <x v="15"/>
    <x v="3"/>
    <x v="48"/>
    <n v="11"/>
  </r>
  <r>
    <x v="15"/>
    <x v="3"/>
    <x v="49"/>
    <n v="302"/>
  </r>
  <r>
    <x v="15"/>
    <x v="3"/>
    <x v="50"/>
    <n v="0"/>
  </r>
  <r>
    <x v="15"/>
    <x v="3"/>
    <x v="51"/>
    <n v="369"/>
  </r>
  <r>
    <x v="15"/>
    <x v="3"/>
    <x v="52"/>
    <n v="9.8605856546000008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3"/>
  </r>
  <r>
    <x v="15"/>
    <x v="3"/>
    <x v="52"/>
    <n v="1.1059541708294001E-2"/>
  </r>
  <r>
    <x v="15"/>
    <x v="3"/>
    <x v="45"/>
    <n v="405"/>
  </r>
  <r>
    <x v="15"/>
    <x v="3"/>
    <x v="46"/>
    <n v="94.814814814814994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6"/>
  </r>
  <r>
    <x v="15"/>
    <x v="3"/>
    <x v="52"/>
    <n v="1.0111956351917001E-2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0"/>
  </r>
  <r>
    <x v="15"/>
    <x v="3"/>
    <x v="52"/>
    <n v="9.5638428561538001E-3"/>
  </r>
  <r>
    <x v="15"/>
    <x v="3"/>
    <x v="45"/>
    <n v="384"/>
  </r>
  <r>
    <x v="15"/>
    <x v="3"/>
    <x v="46"/>
    <n v="61.45833333333300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33"/>
  </r>
  <r>
    <x v="15"/>
    <x v="3"/>
    <x v="52"/>
    <n v="9.7355964792546993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47"/>
  </r>
  <r>
    <x v="15"/>
    <x v="3"/>
    <x v="52"/>
    <n v="1.1417454352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48644419391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66"/>
  </r>
  <r>
    <x v="15"/>
    <x v="3"/>
    <x v="52"/>
    <n v="1.0715032645100001E-2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2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8.4055988828393002E-3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9.9469912628333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7"/>
  </r>
  <r>
    <x v="15"/>
    <x v="3"/>
    <x v="52"/>
    <n v="8.5750768390593993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08"/>
  </r>
  <r>
    <x v="15"/>
    <x v="3"/>
    <x v="52"/>
    <n v="1.046530895387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8.870047760726399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5"/>
  </r>
  <r>
    <x v="15"/>
    <x v="3"/>
    <x v="49"/>
    <n v="286"/>
  </r>
  <r>
    <x v="15"/>
    <x v="3"/>
    <x v="50"/>
    <n v="0"/>
  </r>
  <r>
    <x v="15"/>
    <x v="3"/>
    <x v="51"/>
    <n v="355"/>
  </r>
  <r>
    <x v="15"/>
    <x v="3"/>
    <x v="52"/>
    <n v="1.0088822102455E-2"/>
  </r>
  <r>
    <x v="15"/>
    <x v="3"/>
    <x v="45"/>
    <n v="387"/>
  </r>
  <r>
    <x v="15"/>
    <x v="3"/>
    <x v="46"/>
    <n v="65.633074935400998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4"/>
  </r>
  <r>
    <x v="15"/>
    <x v="3"/>
    <x v="52"/>
    <n v="1.0241286675545001E-2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6"/>
  </r>
  <r>
    <x v="15"/>
    <x v="3"/>
    <x v="49"/>
    <n v="279"/>
  </r>
  <r>
    <x v="15"/>
    <x v="3"/>
    <x v="50"/>
    <n v="0"/>
  </r>
  <r>
    <x v="15"/>
    <x v="3"/>
    <x v="51"/>
    <n v="335"/>
  </r>
  <r>
    <x v="15"/>
    <x v="3"/>
    <x v="52"/>
    <n v="1.0501893813571E-2"/>
  </r>
  <r>
    <x v="15"/>
    <x v="3"/>
    <x v="45"/>
    <n v="388"/>
  </r>
  <r>
    <x v="15"/>
    <x v="3"/>
    <x v="46"/>
    <n v="97.680412371133997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1463745381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1.0296148352375E-2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4242708165001E-2"/>
  </r>
  <r>
    <x v="15"/>
    <x v="3"/>
    <x v="45"/>
    <n v="395"/>
  </r>
  <r>
    <x v="15"/>
    <x v="3"/>
    <x v="46"/>
    <n v="57.721518987342002"/>
  </r>
  <r>
    <x v="15"/>
    <x v="3"/>
    <x v="47"/>
    <n v="0"/>
  </r>
  <r>
    <x v="15"/>
    <x v="3"/>
    <x v="48"/>
    <n v="124"/>
  </r>
  <r>
    <x v="15"/>
    <x v="3"/>
    <x v="49"/>
    <n v="306"/>
  </r>
  <r>
    <x v="15"/>
    <x v="3"/>
    <x v="50"/>
    <n v="0"/>
  </r>
  <r>
    <x v="15"/>
    <x v="3"/>
    <x v="51"/>
    <n v="227"/>
  </r>
  <r>
    <x v="15"/>
    <x v="3"/>
    <x v="52"/>
    <n v="9.1122279148644E-3"/>
  </r>
  <r>
    <x v="15"/>
    <x v="3"/>
    <x v="45"/>
    <n v="399"/>
  </r>
  <r>
    <x v="15"/>
    <x v="3"/>
    <x v="46"/>
    <n v="68.922305764411007"/>
  </r>
  <r>
    <x v="15"/>
    <x v="3"/>
    <x v="47"/>
    <n v="0"/>
  </r>
  <r>
    <x v="15"/>
    <x v="3"/>
    <x v="48"/>
    <n v="95"/>
  </r>
  <r>
    <x v="15"/>
    <x v="3"/>
    <x v="49"/>
    <n v="299"/>
  </r>
  <r>
    <x v="15"/>
    <x v="3"/>
    <x v="50"/>
    <n v="0"/>
  </r>
  <r>
    <x v="15"/>
    <x v="3"/>
    <x v="51"/>
    <n v="273"/>
  </r>
  <r>
    <x v="15"/>
    <x v="3"/>
    <x v="52"/>
    <n v="9.676588720838699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4"/>
  </r>
  <r>
    <x v="15"/>
    <x v="3"/>
    <x v="52"/>
    <n v="1.0684735621E-2"/>
  </r>
  <r>
    <x v="15"/>
    <x v="3"/>
    <x v="45"/>
    <n v="377"/>
  </r>
  <r>
    <x v="15"/>
    <x v="3"/>
    <x v="46"/>
    <n v="67.374005305040001"/>
  </r>
  <r>
    <x v="15"/>
    <x v="3"/>
    <x v="47"/>
    <n v="0"/>
  </r>
  <r>
    <x v="15"/>
    <x v="3"/>
    <x v="48"/>
    <n v="93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4526130403793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6643186154560991E-3"/>
  </r>
  <r>
    <x v="15"/>
    <x v="3"/>
    <x v="45"/>
    <n v="401"/>
  </r>
  <r>
    <x v="15"/>
    <x v="3"/>
    <x v="46"/>
    <n v="93.266832917705997"/>
  </r>
  <r>
    <x v="15"/>
    <x v="3"/>
    <x v="47"/>
    <n v="0"/>
  </r>
  <r>
    <x v="15"/>
    <x v="3"/>
    <x v="48"/>
    <n v="21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1.0356674138111E-2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5"/>
  </r>
  <r>
    <x v="15"/>
    <x v="3"/>
    <x v="52"/>
    <n v="9.5749827070968005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09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012197485915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45"/>
  </r>
  <r>
    <x v="15"/>
    <x v="3"/>
    <x v="52"/>
    <n v="1.010433899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04"/>
  </r>
  <r>
    <x v="15"/>
    <x v="3"/>
    <x v="49"/>
    <n v="282"/>
  </r>
  <r>
    <x v="15"/>
    <x v="3"/>
    <x v="50"/>
    <n v="0"/>
  </r>
  <r>
    <x v="15"/>
    <x v="3"/>
    <x v="51"/>
    <n v="241"/>
  </r>
  <r>
    <x v="15"/>
    <x v="3"/>
    <x v="52"/>
    <n v="1.0304314583118999E-2"/>
  </r>
  <r>
    <x v="15"/>
    <x v="3"/>
    <x v="45"/>
    <n v="372"/>
  </r>
  <r>
    <x v="15"/>
    <x v="3"/>
    <x v="46"/>
    <n v="59.677419354839003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1.0303018780218999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4"/>
  </r>
  <r>
    <x v="15"/>
    <x v="3"/>
    <x v="52"/>
    <n v="1.0675155734813001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67"/>
  </r>
  <r>
    <x v="15"/>
    <x v="3"/>
    <x v="52"/>
    <n v="9.8586954285999999E-3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938922321845E-3"/>
  </r>
  <r>
    <x v="15"/>
    <x v="3"/>
    <x v="45"/>
    <n v="376"/>
  </r>
  <r>
    <x v="15"/>
    <x v="3"/>
    <x v="46"/>
    <n v="93.351063829786995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171808256571E-2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3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3703029010641994E-3"/>
  </r>
  <r>
    <x v="15"/>
    <x v="3"/>
    <x v="45"/>
    <n v="389"/>
  </r>
  <r>
    <x v="15"/>
    <x v="3"/>
    <x v="46"/>
    <n v="66.580976863752994"/>
  </r>
  <r>
    <x v="15"/>
    <x v="3"/>
    <x v="47"/>
    <n v="0"/>
  </r>
  <r>
    <x v="15"/>
    <x v="3"/>
    <x v="48"/>
    <n v="99"/>
  </r>
  <r>
    <x v="15"/>
    <x v="3"/>
    <x v="49"/>
    <n v="298"/>
  </r>
  <r>
    <x v="15"/>
    <x v="3"/>
    <x v="50"/>
    <n v="0"/>
  </r>
  <r>
    <x v="15"/>
    <x v="3"/>
    <x v="51"/>
    <n v="259"/>
  </r>
  <r>
    <x v="15"/>
    <x v="3"/>
    <x v="52"/>
    <n v="9.7171626864082008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1.0339096616727E-2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3382422298333E-3"/>
  </r>
  <r>
    <x v="15"/>
    <x v="3"/>
    <x v="45"/>
    <n v="365"/>
  </r>
  <r>
    <x v="15"/>
    <x v="3"/>
    <x v="46"/>
    <n v="98.356164383562003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09"/>
  </r>
  <r>
    <x v="15"/>
    <x v="3"/>
    <x v="52"/>
    <n v="1.1659781213999999E-2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875976672352997E-3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2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1.0479172529390001E-2"/>
  </r>
  <r>
    <x v="15"/>
    <x v="3"/>
    <x v="45"/>
    <n v="411"/>
  </r>
  <r>
    <x v="15"/>
    <x v="3"/>
    <x v="46"/>
    <n v="60.827250608272998"/>
  </r>
  <r>
    <x v="15"/>
    <x v="3"/>
    <x v="47"/>
    <n v="0"/>
  </r>
  <r>
    <x v="15"/>
    <x v="3"/>
    <x v="48"/>
    <n v="127"/>
  </r>
  <r>
    <x v="15"/>
    <x v="3"/>
    <x v="49"/>
    <n v="304"/>
  </r>
  <r>
    <x v="15"/>
    <x v="3"/>
    <x v="50"/>
    <n v="0"/>
  </r>
  <r>
    <x v="15"/>
    <x v="3"/>
    <x v="51"/>
    <n v="248"/>
  </r>
  <r>
    <x v="15"/>
    <x v="3"/>
    <x v="52"/>
    <n v="9.8269811267660996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1.01046798851E-2"/>
  </r>
  <r>
    <x v="15"/>
    <x v="3"/>
    <x v="45"/>
    <n v="404"/>
  </r>
  <r>
    <x v="15"/>
    <x v="3"/>
    <x v="46"/>
    <n v="62.128712871287"/>
  </r>
  <r>
    <x v="15"/>
    <x v="3"/>
    <x v="47"/>
    <n v="0.24752475247524999"/>
  </r>
  <r>
    <x v="15"/>
    <x v="3"/>
    <x v="48"/>
    <n v="120"/>
  </r>
  <r>
    <x v="15"/>
    <x v="3"/>
    <x v="49"/>
    <n v="305"/>
  </r>
  <r>
    <x v="15"/>
    <x v="3"/>
    <x v="50"/>
    <n v="1"/>
  </r>
  <r>
    <x v="15"/>
    <x v="3"/>
    <x v="51"/>
    <n v="250"/>
  </r>
  <r>
    <x v="15"/>
    <x v="3"/>
    <x v="52"/>
    <n v="9.1862264566524993E-3"/>
  </r>
  <r>
    <x v="15"/>
    <x v="3"/>
    <x v="45"/>
    <n v="385"/>
  </r>
  <r>
    <x v="15"/>
    <x v="3"/>
    <x v="46"/>
    <n v="61.298701298700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3"/>
  </r>
  <r>
    <x v="15"/>
    <x v="3"/>
    <x v="52"/>
    <n v="1.0469104428236E-2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35"/>
  </r>
  <r>
    <x v="15"/>
    <x v="3"/>
    <x v="52"/>
    <n v="8.0786514212403994E-3"/>
  </r>
  <r>
    <x v="15"/>
    <x v="3"/>
    <x v="45"/>
    <n v="368"/>
  </r>
  <r>
    <x v="15"/>
    <x v="3"/>
    <x v="46"/>
    <n v="93.206521739129997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05"/>
  </r>
  <r>
    <x v="15"/>
    <x v="3"/>
    <x v="52"/>
    <n v="1.0228103841166999E-2"/>
  </r>
  <r>
    <x v="15"/>
    <x v="3"/>
    <x v="45"/>
    <n v="396"/>
  </r>
  <r>
    <x v="15"/>
    <x v="3"/>
    <x v="46"/>
    <n v="63.636363636364003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0"/>
  </r>
  <r>
    <x v="15"/>
    <x v="3"/>
    <x v="52"/>
    <n v="8.4256685763490994E-3"/>
  </r>
  <r>
    <x v="15"/>
    <x v="3"/>
    <x v="45"/>
    <n v="379"/>
  </r>
  <r>
    <x v="15"/>
    <x v="3"/>
    <x v="46"/>
    <n v="94.986807387862996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32"/>
  </r>
  <r>
    <x v="15"/>
    <x v="3"/>
    <x v="52"/>
    <n v="9.9927171203076995E-3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9.8901968983333005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58"/>
  </r>
  <r>
    <x v="15"/>
    <x v="3"/>
    <x v="52"/>
    <n v="9.4408982735713996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558035905091001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1.0166595658E-2"/>
  </r>
  <r>
    <x v="15"/>
    <x v="3"/>
    <x v="45"/>
    <n v="391"/>
  </r>
  <r>
    <x v="15"/>
    <x v="3"/>
    <x v="46"/>
    <n v="93.861892583119996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64"/>
  </r>
  <r>
    <x v="15"/>
    <x v="3"/>
    <x v="52"/>
    <n v="9.7938361279411995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65"/>
  </r>
  <r>
    <x v="15"/>
    <x v="3"/>
    <x v="52"/>
    <n v="1.1340742274000001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5"/>
  </r>
  <r>
    <x v="15"/>
    <x v="3"/>
    <x v="52"/>
    <n v="1.0382324604298001E-2"/>
  </r>
  <r>
    <x v="15"/>
    <x v="3"/>
    <x v="45"/>
    <n v="395"/>
  </r>
  <r>
    <x v="15"/>
    <x v="3"/>
    <x v="46"/>
    <n v="63.544303797467997"/>
  </r>
  <r>
    <x v="15"/>
    <x v="3"/>
    <x v="47"/>
    <n v="0"/>
  </r>
  <r>
    <x v="15"/>
    <x v="3"/>
    <x v="48"/>
    <n v="10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9.4835292694951008E-3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94"/>
  </r>
  <r>
    <x v="15"/>
    <x v="3"/>
    <x v="49"/>
    <n v="297"/>
  </r>
  <r>
    <x v="15"/>
    <x v="3"/>
    <x v="50"/>
    <n v="0"/>
  </r>
  <r>
    <x v="15"/>
    <x v="3"/>
    <x v="51"/>
    <n v="263"/>
  </r>
  <r>
    <x v="15"/>
    <x v="3"/>
    <x v="52"/>
    <n v="1.0108358292623999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1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8.6157027697980008E-3"/>
  </r>
  <r>
    <x v="15"/>
    <x v="3"/>
    <x v="45"/>
    <n v="379"/>
  </r>
  <r>
    <x v="15"/>
    <x v="3"/>
    <x v="46"/>
    <n v="93.66754617414200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04743774562001E-2"/>
  </r>
  <r>
    <x v="15"/>
    <x v="3"/>
    <x v="45"/>
    <n v="403"/>
  </r>
  <r>
    <x v="15"/>
    <x v="3"/>
    <x v="46"/>
    <n v="92.803970223324995"/>
  </r>
  <r>
    <x v="15"/>
    <x v="3"/>
    <x v="47"/>
    <n v="0"/>
  </r>
  <r>
    <x v="15"/>
    <x v="3"/>
    <x v="48"/>
    <n v="13"/>
  </r>
  <r>
    <x v="15"/>
    <x v="3"/>
    <x v="49"/>
    <n v="306"/>
  </r>
  <r>
    <x v="15"/>
    <x v="3"/>
    <x v="50"/>
    <n v="0"/>
  </r>
  <r>
    <x v="15"/>
    <x v="3"/>
    <x v="51"/>
    <n v="353"/>
  </r>
  <r>
    <x v="15"/>
    <x v="3"/>
    <x v="52"/>
    <n v="1.0727454583625E-2"/>
  </r>
  <r>
    <x v="15"/>
    <x v="3"/>
    <x v="45"/>
    <n v="396"/>
  </r>
  <r>
    <x v="15"/>
    <x v="3"/>
    <x v="46"/>
    <n v="68.686868686869005"/>
  </r>
  <r>
    <x v="15"/>
    <x v="3"/>
    <x v="47"/>
    <n v="0"/>
  </r>
  <r>
    <x v="15"/>
    <x v="3"/>
    <x v="48"/>
    <n v="97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9.952081752193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3"/>
  </r>
  <r>
    <x v="15"/>
    <x v="3"/>
    <x v="49"/>
    <n v="285"/>
  </r>
  <r>
    <x v="15"/>
    <x v="3"/>
    <x v="50"/>
    <n v="0"/>
  </r>
  <r>
    <x v="15"/>
    <x v="3"/>
    <x v="51"/>
    <n v="302"/>
  </r>
  <r>
    <x v="15"/>
    <x v="3"/>
    <x v="52"/>
    <n v="1.061434224118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6650971606666997E-3"/>
  </r>
  <r>
    <x v="15"/>
    <x v="3"/>
    <x v="45"/>
    <n v="387"/>
  </r>
  <r>
    <x v="15"/>
    <x v="3"/>
    <x v="46"/>
    <n v="63.049095607235003"/>
  </r>
  <r>
    <x v="15"/>
    <x v="3"/>
    <x v="47"/>
    <n v="0.25839793281654"/>
  </r>
  <r>
    <x v="15"/>
    <x v="3"/>
    <x v="48"/>
    <n v="96"/>
  </r>
  <r>
    <x v="15"/>
    <x v="3"/>
    <x v="49"/>
    <n v="295"/>
  </r>
  <r>
    <x v="15"/>
    <x v="3"/>
    <x v="50"/>
    <n v="1"/>
  </r>
  <r>
    <x v="15"/>
    <x v="3"/>
    <x v="51"/>
    <n v="243"/>
  </r>
  <r>
    <x v="15"/>
    <x v="3"/>
    <x v="52"/>
    <n v="1.0073714060457E-2"/>
  </r>
  <r>
    <x v="15"/>
    <x v="3"/>
    <x v="45"/>
    <n v="403"/>
  </r>
  <r>
    <x v="15"/>
    <x v="3"/>
    <x v="46"/>
    <n v="92.555831265508999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99660703588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4"/>
  </r>
  <r>
    <x v="15"/>
    <x v="3"/>
    <x v="52"/>
    <n v="1.0612632865643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151371821917001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1"/>
  </r>
  <r>
    <x v="15"/>
    <x v="3"/>
    <x v="49"/>
    <n v="303"/>
  </r>
  <r>
    <x v="15"/>
    <x v="3"/>
    <x v="50"/>
    <n v="0"/>
  </r>
  <r>
    <x v="15"/>
    <x v="3"/>
    <x v="51"/>
    <n v="346"/>
  </r>
  <r>
    <x v="15"/>
    <x v="3"/>
    <x v="52"/>
    <n v="9.6653675827333002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9"/>
  </r>
  <r>
    <x v="15"/>
    <x v="3"/>
    <x v="49"/>
    <n v="303"/>
  </r>
  <r>
    <x v="15"/>
    <x v="3"/>
    <x v="50"/>
    <n v="0"/>
  </r>
  <r>
    <x v="15"/>
    <x v="3"/>
    <x v="51"/>
    <n v="251"/>
  </r>
  <r>
    <x v="15"/>
    <x v="3"/>
    <x v="52"/>
    <n v="1.0444562940244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585300206000001E-2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73"/>
  </r>
  <r>
    <x v="15"/>
    <x v="3"/>
    <x v="50"/>
    <n v="0"/>
  </r>
  <r>
    <x v="15"/>
    <x v="3"/>
    <x v="51"/>
    <n v="325"/>
  </r>
  <r>
    <x v="15"/>
    <x v="3"/>
    <x v="52"/>
    <n v="1.0728808612154001E-2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8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7087521221666997E-3"/>
  </r>
  <r>
    <x v="15"/>
    <x v="3"/>
    <x v="45"/>
    <n v="354"/>
  </r>
  <r>
    <x v="15"/>
    <x v="3"/>
    <x v="46"/>
    <n v="93.785310734462996"/>
  </r>
  <r>
    <x v="15"/>
    <x v="3"/>
    <x v="47"/>
    <n v="0"/>
  </r>
  <r>
    <x v="15"/>
    <x v="3"/>
    <x v="48"/>
    <n v="17"/>
  </r>
  <r>
    <x v="15"/>
    <x v="3"/>
    <x v="49"/>
    <n v="273"/>
  </r>
  <r>
    <x v="15"/>
    <x v="3"/>
    <x v="50"/>
    <n v="0"/>
  </r>
  <r>
    <x v="15"/>
    <x v="3"/>
    <x v="51"/>
    <n v="324"/>
  </r>
  <r>
    <x v="15"/>
    <x v="3"/>
    <x v="52"/>
    <n v="1.0925031500385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9.8027110361667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28"/>
  </r>
  <r>
    <x v="15"/>
    <x v="3"/>
    <x v="8"/>
    <n v="1090976"/>
  </r>
  <r>
    <x v="15"/>
    <x v="3"/>
    <x v="9"/>
    <n v="1528"/>
  </r>
  <r>
    <x v="15"/>
    <x v="3"/>
    <x v="10"/>
    <n v="109097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17229555287007"/>
  </r>
  <r>
    <x v="15"/>
    <x v="3"/>
    <x v="13"/>
    <n v="64789"/>
  </r>
  <r>
    <x v="15"/>
    <x v="3"/>
    <x v="14"/>
    <n v="44354655"/>
  </r>
  <r>
    <x v="15"/>
    <x v="3"/>
    <x v="15"/>
    <n v="85853"/>
  </r>
  <r>
    <x v="15"/>
    <x v="3"/>
    <x v="16"/>
    <n v="62683755"/>
  </r>
  <r>
    <x v="15"/>
    <x v="3"/>
    <x v="17"/>
    <n v="20"/>
  </r>
  <r>
    <x v="15"/>
    <x v="3"/>
    <x v="18"/>
    <n v="1"/>
  </r>
  <r>
    <x v="15"/>
    <x v="3"/>
    <x v="19"/>
    <n v="1403.1"/>
  </r>
  <r>
    <x v="15"/>
    <x v="3"/>
    <x v="20"/>
    <n v="774.95"/>
  </r>
  <r>
    <x v="15"/>
    <x v="3"/>
    <x v="21"/>
    <n v="9740457.5999999996"/>
  </r>
  <r>
    <x v="15"/>
    <x v="3"/>
    <x v="22"/>
    <n v="4519869.2"/>
  </r>
  <r>
    <x v="15"/>
    <x v="3"/>
    <x v="23"/>
    <n v="54.305340000000001"/>
  </r>
  <r>
    <x v="15"/>
    <x v="3"/>
    <x v="24"/>
    <n v="45.694659999999999"/>
  </r>
  <r>
    <x v="15"/>
    <x v="3"/>
    <x v="25"/>
    <n v="21064"/>
  </r>
  <r>
    <x v="15"/>
    <x v="3"/>
    <x v="26"/>
    <n v="183289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64"/>
  </r>
  <r>
    <x v="15"/>
    <x v="3"/>
    <x v="32"/>
    <n v="183286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615"/>
  </r>
  <r>
    <x v="15"/>
    <x v="3"/>
    <x v="38"/>
    <n v="8484553"/>
  </r>
  <r>
    <x v="15"/>
    <x v="3"/>
    <x v="9"/>
    <n v="11615"/>
  </r>
  <r>
    <x v="15"/>
    <x v="3"/>
    <x v="10"/>
    <n v="8484553"/>
  </r>
  <r>
    <x v="15"/>
    <x v="3"/>
    <x v="39"/>
    <n v="0"/>
  </r>
  <r>
    <x v="15"/>
    <x v="3"/>
    <x v="40"/>
    <n v="0"/>
  </r>
  <r>
    <x v="15"/>
    <x v="3"/>
    <x v="41"/>
    <n v="11615"/>
  </r>
  <r>
    <x v="15"/>
    <x v="3"/>
    <x v="42"/>
    <n v="8275267"/>
  </r>
  <r>
    <x v="15"/>
    <x v="3"/>
    <x v="43"/>
    <n v="85853"/>
  </r>
  <r>
    <x v="15"/>
    <x v="3"/>
    <x v="44"/>
    <n v="61135340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2"/>
  </r>
  <r>
    <x v="15"/>
    <x v="3"/>
    <x v="52"/>
    <n v="1.0306720184316E-2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7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89000869533E-2"/>
  </r>
  <r>
    <x v="15"/>
    <x v="3"/>
    <x v="45"/>
    <n v="367"/>
  </r>
  <r>
    <x v="15"/>
    <x v="3"/>
    <x v="46"/>
    <n v="96.730245231607995"/>
  </r>
  <r>
    <x v="15"/>
    <x v="3"/>
    <x v="47"/>
    <n v="0"/>
  </r>
  <r>
    <x v="15"/>
    <x v="3"/>
    <x v="48"/>
    <n v="9"/>
  </r>
  <r>
    <x v="15"/>
    <x v="3"/>
    <x v="49"/>
    <n v="274"/>
  </r>
  <r>
    <x v="15"/>
    <x v="3"/>
    <x v="50"/>
    <n v="0"/>
  </r>
  <r>
    <x v="15"/>
    <x v="3"/>
    <x v="51"/>
    <n v="342"/>
  </r>
  <r>
    <x v="15"/>
    <x v="3"/>
    <x v="52"/>
    <n v="1.089986630066699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19"/>
  </r>
  <r>
    <x v="15"/>
    <x v="3"/>
    <x v="52"/>
    <n v="1.0561113066667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1.0957253777066999E-2"/>
  </r>
  <r>
    <x v="15"/>
    <x v="3"/>
    <x v="45"/>
    <n v="364"/>
  </r>
  <r>
    <x v="15"/>
    <x v="3"/>
    <x v="46"/>
    <n v="95.329670329669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17"/>
  </r>
  <r>
    <x v="15"/>
    <x v="3"/>
    <x v="52"/>
    <n v="1.0153839550111E-2"/>
  </r>
  <r>
    <x v="15"/>
    <x v="3"/>
    <x v="45"/>
    <n v="375"/>
  </r>
  <r>
    <x v="15"/>
    <x v="3"/>
    <x v="46"/>
    <n v="61.866666666667001"/>
  </r>
  <r>
    <x v="15"/>
    <x v="3"/>
    <x v="47"/>
    <n v="0"/>
  </r>
  <r>
    <x v="15"/>
    <x v="3"/>
    <x v="48"/>
    <n v="112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9.449594679302800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51"/>
  </r>
  <r>
    <x v="15"/>
    <x v="3"/>
    <x v="52"/>
    <n v="1.1219693474308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0457211961647001E-2"/>
  </r>
  <r>
    <x v="15"/>
    <x v="3"/>
    <x v="45"/>
    <n v="376"/>
  </r>
  <r>
    <x v="15"/>
    <x v="3"/>
    <x v="46"/>
    <n v="95.212765957447004"/>
  </r>
  <r>
    <x v="15"/>
    <x v="3"/>
    <x v="47"/>
    <n v="0"/>
  </r>
  <r>
    <x v="15"/>
    <x v="3"/>
    <x v="48"/>
    <n v="11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9.9750564018181997E-3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8555134523578992E-3"/>
  </r>
  <r>
    <x v="15"/>
    <x v="3"/>
    <x v="45"/>
    <n v="383"/>
  </r>
  <r>
    <x v="15"/>
    <x v="3"/>
    <x v="46"/>
    <n v="62.140992167101999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5"/>
  </r>
  <r>
    <x v="15"/>
    <x v="3"/>
    <x v="52"/>
    <n v="9.9970354733392996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7558560594073994E-3"/>
  </r>
  <r>
    <x v="15"/>
    <x v="3"/>
    <x v="45"/>
    <n v="371"/>
  </r>
  <r>
    <x v="15"/>
    <x v="3"/>
    <x v="46"/>
    <n v="64.150943396225998"/>
  </r>
  <r>
    <x v="15"/>
    <x v="3"/>
    <x v="47"/>
    <n v="0"/>
  </r>
  <r>
    <x v="15"/>
    <x v="3"/>
    <x v="48"/>
    <n v="100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8055351331599993E-3"/>
  </r>
  <r>
    <x v="15"/>
    <x v="3"/>
    <x v="45"/>
    <n v="369"/>
  </r>
  <r>
    <x v="15"/>
    <x v="3"/>
    <x v="46"/>
    <n v="63.685636856369001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9.3817385853461003E-3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5447400473684003E-3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5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8.9816632124211006E-3"/>
  </r>
  <r>
    <x v="15"/>
    <x v="3"/>
    <x v="45"/>
    <n v="381"/>
  </r>
  <r>
    <x v="15"/>
    <x v="3"/>
    <x v="46"/>
    <n v="67.716535433071002"/>
  </r>
  <r>
    <x v="15"/>
    <x v="3"/>
    <x v="47"/>
    <n v="0"/>
  </r>
  <r>
    <x v="15"/>
    <x v="3"/>
    <x v="48"/>
    <n v="91"/>
  </r>
  <r>
    <x v="15"/>
    <x v="3"/>
    <x v="49"/>
    <n v="284"/>
  </r>
  <r>
    <x v="15"/>
    <x v="3"/>
    <x v="50"/>
    <n v="0"/>
  </r>
  <r>
    <x v="15"/>
    <x v="3"/>
    <x v="51"/>
    <n v="255"/>
  </r>
  <r>
    <x v="15"/>
    <x v="3"/>
    <x v="52"/>
    <n v="9.5018526806482997E-3"/>
  </r>
  <r>
    <x v="15"/>
    <x v="3"/>
    <x v="45"/>
    <n v="371"/>
  </r>
  <r>
    <x v="15"/>
    <x v="3"/>
    <x v="46"/>
    <n v="94.339622641508996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09"/>
  </r>
  <r>
    <x v="15"/>
    <x v="3"/>
    <x v="52"/>
    <n v="1.0534463487462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54322789901830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1.1109226937692E-2"/>
  </r>
  <r>
    <x v="15"/>
    <x v="3"/>
    <x v="45"/>
    <n v="390"/>
  </r>
  <r>
    <x v="15"/>
    <x v="3"/>
    <x v="46"/>
    <n v="66.923076923077005"/>
  </r>
  <r>
    <x v="15"/>
    <x v="3"/>
    <x v="47"/>
    <n v="0.25641025641026"/>
  </r>
  <r>
    <x v="15"/>
    <x v="3"/>
    <x v="48"/>
    <n v="101"/>
  </r>
  <r>
    <x v="15"/>
    <x v="3"/>
    <x v="49"/>
    <n v="289"/>
  </r>
  <r>
    <x v="15"/>
    <x v="3"/>
    <x v="50"/>
    <n v="1"/>
  </r>
  <r>
    <x v="15"/>
    <x v="3"/>
    <x v="51"/>
    <n v="261"/>
  </r>
  <r>
    <x v="15"/>
    <x v="3"/>
    <x v="52"/>
    <n v="9.3353511574999996E-3"/>
  </r>
  <r>
    <x v="15"/>
    <x v="3"/>
    <x v="45"/>
    <n v="383"/>
  </r>
  <r>
    <x v="15"/>
    <x v="3"/>
    <x v="46"/>
    <n v="98.433420365535"/>
  </r>
  <r>
    <x v="15"/>
    <x v="3"/>
    <x v="47"/>
    <n v="0"/>
  </r>
  <r>
    <x v="15"/>
    <x v="3"/>
    <x v="48"/>
    <n v="3"/>
  </r>
  <r>
    <x v="15"/>
    <x v="3"/>
    <x v="49"/>
    <n v="295"/>
  </r>
  <r>
    <x v="15"/>
    <x v="3"/>
    <x v="50"/>
    <n v="0"/>
  </r>
  <r>
    <x v="15"/>
    <x v="3"/>
    <x v="51"/>
    <n v="374"/>
  </r>
  <r>
    <x v="15"/>
    <x v="3"/>
    <x v="52"/>
    <n v="9.9166815254999995E-3"/>
  </r>
  <r>
    <x v="15"/>
    <x v="3"/>
    <x v="45"/>
    <n v="388"/>
  </r>
  <r>
    <x v="15"/>
    <x v="3"/>
    <x v="46"/>
    <n v="96.134020618557003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5"/>
  </r>
  <r>
    <x v="15"/>
    <x v="3"/>
    <x v="52"/>
    <n v="1.060936732500000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127248219428999E-2"/>
  </r>
  <r>
    <x v="15"/>
    <x v="3"/>
    <x v="45"/>
    <n v="400"/>
  </r>
  <r>
    <x v="15"/>
    <x v="3"/>
    <x v="46"/>
    <n v="96.75"/>
  </r>
  <r>
    <x v="15"/>
    <x v="3"/>
    <x v="47"/>
    <n v="0"/>
  </r>
  <r>
    <x v="15"/>
    <x v="3"/>
    <x v="48"/>
    <n v="7"/>
  </r>
  <r>
    <x v="15"/>
    <x v="3"/>
    <x v="49"/>
    <n v="300"/>
  </r>
  <r>
    <x v="15"/>
    <x v="3"/>
    <x v="50"/>
    <n v="0"/>
  </r>
  <r>
    <x v="15"/>
    <x v="3"/>
    <x v="51"/>
    <n v="370"/>
  </r>
  <r>
    <x v="15"/>
    <x v="3"/>
    <x v="52"/>
    <n v="1.03958303352E-2"/>
  </r>
  <r>
    <x v="15"/>
    <x v="3"/>
    <x v="45"/>
    <n v="401"/>
  </r>
  <r>
    <x v="15"/>
    <x v="3"/>
    <x v="46"/>
    <n v="64.837905236908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9"/>
  </r>
  <r>
    <x v="15"/>
    <x v="3"/>
    <x v="52"/>
    <n v="9.5478784293846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9512470389231007E-3"/>
  </r>
  <r>
    <x v="15"/>
    <x v="3"/>
    <x v="45"/>
    <n v="390"/>
  </r>
  <r>
    <x v="15"/>
    <x v="3"/>
    <x v="46"/>
    <n v="96.410256410255997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71"/>
  </r>
  <r>
    <x v="15"/>
    <x v="3"/>
    <x v="52"/>
    <n v="1.07579432941E-2"/>
  </r>
  <r>
    <x v="15"/>
    <x v="3"/>
    <x v="45"/>
    <n v="388"/>
  </r>
  <r>
    <x v="15"/>
    <x v="3"/>
    <x v="46"/>
    <n v="62.113402061856"/>
  </r>
  <r>
    <x v="15"/>
    <x v="3"/>
    <x v="47"/>
    <n v="0.25773195876289001"/>
  </r>
  <r>
    <x v="15"/>
    <x v="3"/>
    <x v="48"/>
    <n v="104"/>
  </r>
  <r>
    <x v="15"/>
    <x v="3"/>
    <x v="49"/>
    <n v="283"/>
  </r>
  <r>
    <x v="15"/>
    <x v="3"/>
    <x v="50"/>
    <n v="1"/>
  </r>
  <r>
    <x v="15"/>
    <x v="3"/>
    <x v="51"/>
    <n v="233"/>
  </r>
  <r>
    <x v="15"/>
    <x v="3"/>
    <x v="52"/>
    <n v="8.8062140782673003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22"/>
  </r>
  <r>
    <x v="15"/>
    <x v="3"/>
    <x v="52"/>
    <n v="9.5359190568000008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8"/>
  </r>
  <r>
    <x v="15"/>
    <x v="3"/>
    <x v="52"/>
    <n v="1.0300020744799999E-2"/>
  </r>
  <r>
    <x v="15"/>
    <x v="3"/>
    <x v="45"/>
    <n v="367"/>
  </r>
  <r>
    <x v="15"/>
    <x v="3"/>
    <x v="46"/>
    <n v="95.095367847410998"/>
  </r>
  <r>
    <x v="15"/>
    <x v="3"/>
    <x v="47"/>
    <n v="0"/>
  </r>
  <r>
    <x v="15"/>
    <x v="3"/>
    <x v="48"/>
    <n v="17"/>
  </r>
  <r>
    <x v="15"/>
    <x v="3"/>
    <x v="49"/>
    <n v="282"/>
  </r>
  <r>
    <x v="15"/>
    <x v="3"/>
    <x v="50"/>
    <n v="0"/>
  </r>
  <r>
    <x v="15"/>
    <x v="3"/>
    <x v="51"/>
    <n v="294"/>
  </r>
  <r>
    <x v="15"/>
    <x v="3"/>
    <x v="52"/>
    <n v="1.0026694999846E-2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9"/>
  </r>
  <r>
    <x v="15"/>
    <x v="3"/>
    <x v="49"/>
    <n v="291"/>
  </r>
  <r>
    <x v="15"/>
    <x v="3"/>
    <x v="50"/>
    <n v="0"/>
  </r>
  <r>
    <x v="15"/>
    <x v="3"/>
    <x v="51"/>
    <n v="236"/>
  </r>
  <r>
    <x v="15"/>
    <x v="3"/>
    <x v="52"/>
    <n v="1.0392713430719999E-2"/>
  </r>
  <r>
    <x v="15"/>
    <x v="3"/>
    <x v="45"/>
    <n v="379"/>
  </r>
  <r>
    <x v="15"/>
    <x v="3"/>
    <x v="46"/>
    <n v="93.403693931397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278"/>
  </r>
  <r>
    <x v="15"/>
    <x v="3"/>
    <x v="52"/>
    <n v="1.0226543187455001E-2"/>
  </r>
  <r>
    <x v="15"/>
    <x v="3"/>
    <x v="45"/>
    <n v="392"/>
  </r>
  <r>
    <x v="15"/>
    <x v="3"/>
    <x v="46"/>
    <n v="93.367346938775995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9.8813250305555995E-3"/>
  </r>
  <r>
    <x v="15"/>
    <x v="3"/>
    <x v="45"/>
    <n v="364"/>
  </r>
  <r>
    <x v="15"/>
    <x v="3"/>
    <x v="46"/>
    <n v="93.131868131868004"/>
  </r>
  <r>
    <x v="15"/>
    <x v="3"/>
    <x v="47"/>
    <n v="0.27472527472526997"/>
  </r>
  <r>
    <x v="15"/>
    <x v="3"/>
    <x v="48"/>
    <n v="18"/>
  </r>
  <r>
    <x v="15"/>
    <x v="3"/>
    <x v="49"/>
    <n v="274"/>
  </r>
  <r>
    <x v="15"/>
    <x v="3"/>
    <x v="50"/>
    <n v="1"/>
  </r>
  <r>
    <x v="15"/>
    <x v="3"/>
    <x v="51"/>
    <n v="339"/>
  </r>
  <r>
    <x v="15"/>
    <x v="3"/>
    <x v="52"/>
    <n v="1.0416941988154E-2"/>
  </r>
  <r>
    <x v="15"/>
    <x v="3"/>
    <x v="45"/>
    <n v="402"/>
  </r>
  <r>
    <x v="15"/>
    <x v="3"/>
    <x v="46"/>
    <n v="95.024875621890999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9"/>
  </r>
  <r>
    <x v="15"/>
    <x v="3"/>
    <x v="52"/>
    <n v="1.01998964094E-2"/>
  </r>
  <r>
    <x v="15"/>
    <x v="3"/>
    <x v="45"/>
    <n v="385"/>
  </r>
  <r>
    <x v="15"/>
    <x v="3"/>
    <x v="46"/>
    <n v="67.012987012986997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56"/>
  </r>
  <r>
    <x v="15"/>
    <x v="3"/>
    <x v="52"/>
    <n v="8.7388035277157997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611501527476001E-3"/>
  </r>
  <r>
    <x v="15"/>
    <x v="3"/>
    <x v="45"/>
    <n v="378"/>
  </r>
  <r>
    <x v="15"/>
    <x v="3"/>
    <x v="46"/>
    <n v="96.825396825396993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13"/>
  </r>
  <r>
    <x v="15"/>
    <x v="3"/>
    <x v="52"/>
    <n v="1.063914447675E-2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1.0132034151077E-2"/>
  </r>
  <r>
    <x v="15"/>
    <x v="3"/>
    <x v="45"/>
    <n v="414"/>
  </r>
  <r>
    <x v="15"/>
    <x v="3"/>
    <x v="46"/>
    <n v="64.734299516907996"/>
  </r>
  <r>
    <x v="15"/>
    <x v="3"/>
    <x v="47"/>
    <n v="0"/>
  </r>
  <r>
    <x v="15"/>
    <x v="3"/>
    <x v="48"/>
    <n v="111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7.9933880882407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9006569106697001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8.8706104628898993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4675561193068997E-3"/>
  </r>
  <r>
    <x v="15"/>
    <x v="3"/>
    <x v="45"/>
    <n v="384"/>
  </r>
  <r>
    <x v="15"/>
    <x v="3"/>
    <x v="46"/>
    <n v="96.0937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0"/>
  </r>
  <r>
    <x v="15"/>
    <x v="3"/>
    <x v="52"/>
    <n v="1.1158254971556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8.3912155659545008E-3"/>
  </r>
  <r>
    <x v="15"/>
    <x v="3"/>
    <x v="45"/>
    <n v="379"/>
  </r>
  <r>
    <x v="15"/>
    <x v="3"/>
    <x v="46"/>
    <n v="95.514511873350997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804290020455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9.1045163559000004E-3"/>
  </r>
  <r>
    <x v="15"/>
    <x v="3"/>
    <x v="45"/>
    <n v="392"/>
  </r>
  <r>
    <x v="15"/>
    <x v="3"/>
    <x v="46"/>
    <n v="94.897959183672995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5"/>
  </r>
  <r>
    <x v="15"/>
    <x v="3"/>
    <x v="52"/>
    <n v="1.1404907083499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08434988675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72055242495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9.5722708744666995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8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197064363875E-2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269"/>
  </r>
  <r>
    <x v="15"/>
    <x v="3"/>
    <x v="52"/>
    <n v="9.8003582351817997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9.9983186661734991E-3"/>
  </r>
  <r>
    <x v="15"/>
    <x v="3"/>
    <x v="45"/>
    <n v="403"/>
  </r>
  <r>
    <x v="15"/>
    <x v="3"/>
    <x v="46"/>
    <n v="65.756823821340006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65"/>
  </r>
  <r>
    <x v="15"/>
    <x v="3"/>
    <x v="52"/>
    <n v="9.8859822224672995E-3"/>
  </r>
  <r>
    <x v="15"/>
    <x v="3"/>
    <x v="45"/>
    <n v="394"/>
  </r>
  <r>
    <x v="15"/>
    <x v="3"/>
    <x v="46"/>
    <n v="60.406091370558002"/>
  </r>
  <r>
    <x v="15"/>
    <x v="3"/>
    <x v="47"/>
    <n v="0.25380710659897998"/>
  </r>
  <r>
    <x v="15"/>
    <x v="3"/>
    <x v="48"/>
    <n v="124"/>
  </r>
  <r>
    <x v="15"/>
    <x v="3"/>
    <x v="49"/>
    <n v="294"/>
  </r>
  <r>
    <x v="15"/>
    <x v="3"/>
    <x v="50"/>
    <n v="1"/>
  </r>
  <r>
    <x v="15"/>
    <x v="3"/>
    <x v="51"/>
    <n v="237"/>
  </r>
  <r>
    <x v="15"/>
    <x v="3"/>
    <x v="52"/>
    <n v="1.0026589288025E-2"/>
  </r>
  <r>
    <x v="15"/>
    <x v="3"/>
    <x v="45"/>
    <n v="403"/>
  </r>
  <r>
    <x v="15"/>
    <x v="3"/>
    <x v="46"/>
    <n v="95.285359801488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1.0521341070182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1.08006844024E-2"/>
  </r>
  <r>
    <x v="15"/>
    <x v="3"/>
    <x v="45"/>
    <n v="385"/>
  </r>
  <r>
    <x v="15"/>
    <x v="3"/>
    <x v="46"/>
    <n v="61.298701298700998"/>
  </r>
  <r>
    <x v="15"/>
    <x v="3"/>
    <x v="47"/>
    <n v="0.25974025974025999"/>
  </r>
  <r>
    <x v="15"/>
    <x v="3"/>
    <x v="48"/>
    <n v="113"/>
  </r>
  <r>
    <x v="15"/>
    <x v="3"/>
    <x v="49"/>
    <n v="291"/>
  </r>
  <r>
    <x v="15"/>
    <x v="3"/>
    <x v="50"/>
    <n v="1"/>
  </r>
  <r>
    <x v="15"/>
    <x v="3"/>
    <x v="51"/>
    <n v="235"/>
  </r>
  <r>
    <x v="15"/>
    <x v="3"/>
    <x v="52"/>
    <n v="9.8985916868715995E-3"/>
  </r>
  <r>
    <x v="15"/>
    <x v="3"/>
    <x v="45"/>
    <n v="396"/>
  </r>
  <r>
    <x v="15"/>
    <x v="3"/>
    <x v="46"/>
    <n v="92.424242424241996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6789332114667007E-3"/>
  </r>
  <r>
    <x v="15"/>
    <x v="3"/>
    <x v="45"/>
    <n v="392"/>
  </r>
  <r>
    <x v="15"/>
    <x v="3"/>
    <x v="46"/>
    <n v="66.071428571428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59"/>
  </r>
  <r>
    <x v="15"/>
    <x v="3"/>
    <x v="52"/>
    <n v="9.6142969500637998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7"/>
  </r>
  <r>
    <x v="15"/>
    <x v="3"/>
    <x v="49"/>
    <n v="303"/>
  </r>
  <r>
    <x v="15"/>
    <x v="3"/>
    <x v="50"/>
    <n v="0"/>
  </r>
  <r>
    <x v="15"/>
    <x v="3"/>
    <x v="51"/>
    <n v="382"/>
  </r>
  <r>
    <x v="15"/>
    <x v="3"/>
    <x v="52"/>
    <n v="1.1495102201692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4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8.2791359090825002E-3"/>
  </r>
  <r>
    <x v="15"/>
    <x v="3"/>
    <x v="45"/>
    <n v="369"/>
  </r>
  <r>
    <x v="15"/>
    <x v="3"/>
    <x v="46"/>
    <n v="95.934959349593001"/>
  </r>
  <r>
    <x v="15"/>
    <x v="3"/>
    <x v="47"/>
    <n v="0"/>
  </r>
  <r>
    <x v="15"/>
    <x v="3"/>
    <x v="48"/>
    <n v="10"/>
  </r>
  <r>
    <x v="15"/>
    <x v="3"/>
    <x v="49"/>
    <n v="277"/>
  </r>
  <r>
    <x v="15"/>
    <x v="3"/>
    <x v="50"/>
    <n v="0"/>
  </r>
  <r>
    <x v="15"/>
    <x v="3"/>
    <x v="51"/>
    <n v="308"/>
  </r>
  <r>
    <x v="15"/>
    <x v="3"/>
    <x v="52"/>
    <n v="1.0585874969143001E-2"/>
  </r>
  <r>
    <x v="15"/>
    <x v="3"/>
    <x v="45"/>
    <n v="376"/>
  </r>
  <r>
    <x v="15"/>
    <x v="3"/>
    <x v="46"/>
    <n v="95.744680851064004"/>
  </r>
  <r>
    <x v="15"/>
    <x v="3"/>
    <x v="47"/>
    <n v="0"/>
  </r>
  <r>
    <x v="15"/>
    <x v="3"/>
    <x v="48"/>
    <n v="14"/>
  </r>
  <r>
    <x v="15"/>
    <x v="3"/>
    <x v="49"/>
    <n v="282"/>
  </r>
  <r>
    <x v="15"/>
    <x v="3"/>
    <x v="50"/>
    <n v="0"/>
  </r>
  <r>
    <x v="15"/>
    <x v="3"/>
    <x v="51"/>
    <n v="313"/>
  </r>
  <r>
    <x v="15"/>
    <x v="3"/>
    <x v="52"/>
    <n v="1.1120284490599999E-2"/>
  </r>
  <r>
    <x v="15"/>
    <x v="3"/>
    <x v="45"/>
    <n v="382"/>
  </r>
  <r>
    <x v="15"/>
    <x v="3"/>
    <x v="46"/>
    <n v="93.979057591623004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985030586846200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49"/>
  </r>
  <r>
    <x v="15"/>
    <x v="3"/>
    <x v="52"/>
    <n v="1.0198150648687E-2"/>
  </r>
  <r>
    <x v="15"/>
    <x v="3"/>
    <x v="45"/>
    <n v="374"/>
  </r>
  <r>
    <x v="15"/>
    <x v="3"/>
    <x v="46"/>
    <n v="67.112299465240994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51"/>
  </r>
  <r>
    <x v="15"/>
    <x v="3"/>
    <x v="52"/>
    <n v="1.0081163337351E-2"/>
  </r>
  <r>
    <x v="15"/>
    <x v="3"/>
    <x v="45"/>
    <n v="379"/>
  </r>
  <r>
    <x v="15"/>
    <x v="3"/>
    <x v="46"/>
    <n v="64.907651715040004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7.8699932567885007E-3"/>
  </r>
  <r>
    <x v="15"/>
    <x v="3"/>
    <x v="45"/>
    <n v="376"/>
  </r>
  <r>
    <x v="15"/>
    <x v="3"/>
    <x v="46"/>
    <n v="61.702127659574003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8541911106490993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19"/>
  </r>
  <r>
    <x v="15"/>
    <x v="3"/>
    <x v="52"/>
    <n v="1.006174331209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03"/>
  </r>
  <r>
    <x v="15"/>
    <x v="3"/>
    <x v="52"/>
    <n v="1.052379703045499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236528013545E-2"/>
  </r>
  <r>
    <x v="15"/>
    <x v="3"/>
    <x v="45"/>
    <n v="385"/>
  </r>
  <r>
    <x v="15"/>
    <x v="3"/>
    <x v="46"/>
    <n v="64.935064935065"/>
  </r>
  <r>
    <x v="15"/>
    <x v="3"/>
    <x v="47"/>
    <n v="0.25974025974025999"/>
  </r>
  <r>
    <x v="15"/>
    <x v="3"/>
    <x v="48"/>
    <n v="102"/>
  </r>
  <r>
    <x v="15"/>
    <x v="3"/>
    <x v="49"/>
    <n v="300"/>
  </r>
  <r>
    <x v="15"/>
    <x v="3"/>
    <x v="50"/>
    <n v="1"/>
  </r>
  <r>
    <x v="15"/>
    <x v="3"/>
    <x v="51"/>
    <n v="250"/>
  </r>
  <r>
    <x v="15"/>
    <x v="3"/>
    <x v="52"/>
    <n v="9.0604533764545008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1251112564286E-2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9.8028719512727007E-3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347"/>
  </r>
  <r>
    <x v="15"/>
    <x v="3"/>
    <x v="52"/>
    <n v="1.0626461176E-2"/>
  </r>
  <r>
    <x v="15"/>
    <x v="3"/>
    <x v="45"/>
    <n v="381"/>
  </r>
  <r>
    <x v="15"/>
    <x v="3"/>
    <x v="46"/>
    <n v="98.950131233595997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327"/>
  </r>
  <r>
    <x v="15"/>
    <x v="3"/>
    <x v="52"/>
    <n v="1.005017316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2"/>
  </r>
  <r>
    <x v="15"/>
    <x v="3"/>
    <x v="52"/>
    <n v="1.0499987905285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277"/>
  </r>
  <r>
    <x v="15"/>
    <x v="3"/>
    <x v="52"/>
    <n v="9.5268865448461994E-3"/>
  </r>
  <r>
    <x v="15"/>
    <x v="3"/>
    <x v="45"/>
    <n v="405"/>
  </r>
  <r>
    <x v="15"/>
    <x v="3"/>
    <x v="46"/>
    <n v="94.320987654321002"/>
  </r>
  <r>
    <x v="15"/>
    <x v="3"/>
    <x v="47"/>
    <n v="0"/>
  </r>
  <r>
    <x v="15"/>
    <x v="3"/>
    <x v="48"/>
    <n v="16"/>
  </r>
  <r>
    <x v="15"/>
    <x v="3"/>
    <x v="49"/>
    <n v="305"/>
  </r>
  <r>
    <x v="15"/>
    <x v="3"/>
    <x v="50"/>
    <n v="0"/>
  </r>
  <r>
    <x v="15"/>
    <x v="3"/>
    <x v="51"/>
    <n v="363"/>
  </r>
  <r>
    <x v="15"/>
    <x v="3"/>
    <x v="52"/>
    <n v="9.8418925065714008E-3"/>
  </r>
  <r>
    <x v="15"/>
    <x v="3"/>
    <x v="45"/>
    <n v="376"/>
  </r>
  <r>
    <x v="15"/>
    <x v="3"/>
    <x v="46"/>
    <n v="65.691489361701997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47"/>
  </r>
  <r>
    <x v="15"/>
    <x v="3"/>
    <x v="52"/>
    <n v="8.7360177995055004E-3"/>
  </r>
  <r>
    <x v="15"/>
    <x v="3"/>
    <x v="45"/>
    <n v="404"/>
  </r>
  <r>
    <x v="15"/>
    <x v="3"/>
    <x v="46"/>
    <n v="94.306930693069006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1"/>
  </r>
  <r>
    <x v="15"/>
    <x v="3"/>
    <x v="52"/>
    <n v="1.0024386626917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07"/>
  </r>
  <r>
    <x v="15"/>
    <x v="3"/>
    <x v="52"/>
    <n v="1.1472981431E-2"/>
  </r>
  <r>
    <x v="15"/>
    <x v="3"/>
    <x v="45"/>
    <n v="380"/>
  </r>
  <r>
    <x v="15"/>
    <x v="3"/>
    <x v="46"/>
    <n v="64.473684210526002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43"/>
  </r>
  <r>
    <x v="15"/>
    <x v="3"/>
    <x v="52"/>
    <n v="1.0097783613344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520053129727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6"/>
  </r>
  <r>
    <x v="15"/>
    <x v="3"/>
    <x v="49"/>
    <n v="309"/>
  </r>
  <r>
    <x v="15"/>
    <x v="3"/>
    <x v="50"/>
    <n v="0"/>
  </r>
  <r>
    <x v="15"/>
    <x v="3"/>
    <x v="51"/>
    <n v="348"/>
  </r>
  <r>
    <x v="15"/>
    <x v="3"/>
    <x v="52"/>
    <n v="9.5442208450832993E-3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8"/>
  </r>
  <r>
    <x v="15"/>
    <x v="3"/>
    <x v="52"/>
    <n v="1.0219020676911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1200318882600001E-2"/>
  </r>
  <r>
    <x v="15"/>
    <x v="3"/>
    <x v="45"/>
    <n v="365"/>
  </r>
  <r>
    <x v="15"/>
    <x v="3"/>
    <x v="46"/>
    <n v="93.150684931507001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19"/>
  </r>
  <r>
    <x v="15"/>
    <x v="3"/>
    <x v="52"/>
    <n v="1.0101072572364001E-2"/>
  </r>
  <r>
    <x v="15"/>
    <x v="3"/>
    <x v="45"/>
    <n v="396"/>
  </r>
  <r>
    <x v="15"/>
    <x v="3"/>
    <x v="46"/>
    <n v="97.222222222222001"/>
  </r>
  <r>
    <x v="15"/>
    <x v="3"/>
    <x v="47"/>
    <n v="0"/>
  </r>
  <r>
    <x v="15"/>
    <x v="3"/>
    <x v="48"/>
    <n v="7"/>
  </r>
  <r>
    <x v="15"/>
    <x v="3"/>
    <x v="49"/>
    <n v="295"/>
  </r>
  <r>
    <x v="15"/>
    <x v="3"/>
    <x v="50"/>
    <n v="0"/>
  </r>
  <r>
    <x v="15"/>
    <x v="3"/>
    <x v="51"/>
    <n v="379"/>
  </r>
  <r>
    <x v="15"/>
    <x v="3"/>
    <x v="52"/>
    <n v="9.7204466942500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1.0328752609499999E-2"/>
  </r>
  <r>
    <x v="15"/>
    <x v="3"/>
    <x v="45"/>
    <n v="376"/>
  </r>
  <r>
    <x v="15"/>
    <x v="3"/>
    <x v="46"/>
    <n v="93.882978723403994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413160213333E-2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8"/>
  </r>
  <r>
    <x v="15"/>
    <x v="3"/>
    <x v="49"/>
    <n v="294"/>
  </r>
  <r>
    <x v="15"/>
    <x v="3"/>
    <x v="50"/>
    <n v="0"/>
  </r>
  <r>
    <x v="15"/>
    <x v="3"/>
    <x v="51"/>
    <n v="276"/>
  </r>
  <r>
    <x v="15"/>
    <x v="3"/>
    <x v="52"/>
    <n v="1.0856432716429E-2"/>
  </r>
  <r>
    <x v="15"/>
    <x v="3"/>
    <x v="45"/>
    <n v="379"/>
  </r>
  <r>
    <x v="15"/>
    <x v="3"/>
    <x v="46"/>
    <n v="59.366754617414003"/>
  </r>
  <r>
    <x v="15"/>
    <x v="3"/>
    <x v="47"/>
    <n v="0.26385224274405999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4"/>
  </r>
  <r>
    <x v="15"/>
    <x v="3"/>
    <x v="52"/>
    <n v="9.3621849730000008E-3"/>
  </r>
  <r>
    <x v="15"/>
    <x v="3"/>
    <x v="45"/>
    <n v="392"/>
  </r>
  <r>
    <x v="15"/>
    <x v="3"/>
    <x v="46"/>
    <n v="64.540816326531001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45"/>
  </r>
  <r>
    <x v="15"/>
    <x v="3"/>
    <x v="52"/>
    <n v="8.8952960720667003E-3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37"/>
  </r>
  <r>
    <x v="15"/>
    <x v="3"/>
    <x v="52"/>
    <n v="1.0179113833545E-2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8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9.9604581208571005E-3"/>
  </r>
  <r>
    <x v="15"/>
    <x v="3"/>
    <x v="45"/>
    <n v="383"/>
  </r>
  <r>
    <x v="15"/>
    <x v="3"/>
    <x v="46"/>
    <n v="96.866840731069999"/>
  </r>
  <r>
    <x v="15"/>
    <x v="3"/>
    <x v="47"/>
    <n v="0"/>
  </r>
  <r>
    <x v="15"/>
    <x v="3"/>
    <x v="48"/>
    <n v="6"/>
  </r>
  <r>
    <x v="15"/>
    <x v="3"/>
    <x v="49"/>
    <n v="290"/>
  </r>
  <r>
    <x v="15"/>
    <x v="3"/>
    <x v="50"/>
    <n v="0"/>
  </r>
  <r>
    <x v="15"/>
    <x v="3"/>
    <x v="51"/>
    <n v="366"/>
  </r>
  <r>
    <x v="15"/>
    <x v="3"/>
    <x v="52"/>
    <n v="1.0310537336E-2"/>
  </r>
  <r>
    <x v="15"/>
    <x v="3"/>
    <x v="45"/>
    <n v="396"/>
  </r>
  <r>
    <x v="15"/>
    <x v="3"/>
    <x v="46"/>
    <n v="61.868686868687"/>
  </r>
  <r>
    <x v="15"/>
    <x v="3"/>
    <x v="47"/>
    <n v="0"/>
  </r>
  <r>
    <x v="15"/>
    <x v="3"/>
    <x v="48"/>
    <n v="117"/>
  </r>
  <r>
    <x v="15"/>
    <x v="3"/>
    <x v="49"/>
    <n v="302"/>
  </r>
  <r>
    <x v="15"/>
    <x v="3"/>
    <x v="50"/>
    <n v="0"/>
  </r>
  <r>
    <x v="15"/>
    <x v="3"/>
    <x v="51"/>
    <n v="244"/>
  </r>
  <r>
    <x v="15"/>
    <x v="3"/>
    <x v="52"/>
    <n v="1.0311128530132999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675423159999999E-2"/>
  </r>
  <r>
    <x v="15"/>
    <x v="3"/>
    <x v="45"/>
    <n v="393"/>
  </r>
  <r>
    <x v="15"/>
    <x v="3"/>
    <x v="46"/>
    <n v="63.613231552163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49"/>
  </r>
  <r>
    <x v="15"/>
    <x v="3"/>
    <x v="52"/>
    <n v="9.5855990691057994E-3"/>
  </r>
  <r>
    <x v="15"/>
    <x v="3"/>
    <x v="45"/>
    <n v="379"/>
  </r>
  <r>
    <x v="15"/>
    <x v="3"/>
    <x v="46"/>
    <n v="64.116094986806999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722500461959004E-3"/>
  </r>
  <r>
    <x v="15"/>
    <x v="3"/>
    <x v="45"/>
    <n v="392"/>
  </r>
  <r>
    <x v="15"/>
    <x v="3"/>
    <x v="46"/>
    <n v="61.479591836734997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098500944212E-2"/>
  </r>
  <r>
    <x v="15"/>
    <x v="3"/>
    <x v="45"/>
    <n v="405"/>
  </r>
  <r>
    <x v="15"/>
    <x v="3"/>
    <x v="46"/>
    <n v="62.222222222222001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1.0257745624795001E-2"/>
  </r>
  <r>
    <x v="15"/>
    <x v="3"/>
    <x v="45"/>
    <n v="372"/>
  </r>
  <r>
    <x v="15"/>
    <x v="3"/>
    <x v="46"/>
    <n v="98.655913978494993"/>
  </r>
  <r>
    <x v="15"/>
    <x v="3"/>
    <x v="47"/>
    <n v="0"/>
  </r>
  <r>
    <x v="15"/>
    <x v="3"/>
    <x v="48"/>
    <n v="2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0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65"/>
  </r>
  <r>
    <x v="15"/>
    <x v="3"/>
    <x v="52"/>
    <n v="9.8986038113571002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4"/>
  </r>
  <r>
    <x v="15"/>
    <x v="3"/>
    <x v="52"/>
    <n v="9.9539321288461997E-3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308"/>
  </r>
  <r>
    <x v="15"/>
    <x v="3"/>
    <x v="50"/>
    <n v="0"/>
  </r>
  <r>
    <x v="15"/>
    <x v="3"/>
    <x v="51"/>
    <n v="362"/>
  </r>
  <r>
    <x v="15"/>
    <x v="3"/>
    <x v="52"/>
    <n v="1.044157372275E-2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4"/>
  </r>
  <r>
    <x v="15"/>
    <x v="3"/>
    <x v="49"/>
    <n v="274"/>
  </r>
  <r>
    <x v="15"/>
    <x v="3"/>
    <x v="50"/>
    <n v="0"/>
  </r>
  <r>
    <x v="15"/>
    <x v="3"/>
    <x v="51"/>
    <n v="299"/>
  </r>
  <r>
    <x v="15"/>
    <x v="3"/>
    <x v="52"/>
    <n v="1.03041503165E-2"/>
  </r>
  <r>
    <x v="15"/>
    <x v="3"/>
    <x v="45"/>
    <n v="387"/>
  </r>
  <r>
    <x v="15"/>
    <x v="3"/>
    <x v="46"/>
    <n v="64.599483204134003"/>
  </r>
  <r>
    <x v="15"/>
    <x v="3"/>
    <x v="47"/>
    <n v="0"/>
  </r>
  <r>
    <x v="15"/>
    <x v="3"/>
    <x v="48"/>
    <n v="114"/>
  </r>
  <r>
    <x v="15"/>
    <x v="3"/>
    <x v="49"/>
    <n v="301"/>
  </r>
  <r>
    <x v="15"/>
    <x v="3"/>
    <x v="50"/>
    <n v="0"/>
  </r>
  <r>
    <x v="15"/>
    <x v="3"/>
    <x v="51"/>
    <n v="248"/>
  </r>
  <r>
    <x v="15"/>
    <x v="3"/>
    <x v="52"/>
    <n v="8.9732313663186004E-3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7"/>
  </r>
  <r>
    <x v="15"/>
    <x v="3"/>
    <x v="49"/>
    <n v="286"/>
  </r>
  <r>
    <x v="15"/>
    <x v="3"/>
    <x v="50"/>
    <n v="0"/>
  </r>
  <r>
    <x v="15"/>
    <x v="3"/>
    <x v="51"/>
    <n v="310"/>
  </r>
  <r>
    <x v="15"/>
    <x v="3"/>
    <x v="52"/>
    <n v="1.0044566551667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42"/>
  </r>
  <r>
    <x v="15"/>
    <x v="3"/>
    <x v="52"/>
    <n v="9.5748757979999995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288056728786001E-2"/>
  </r>
  <r>
    <x v="15"/>
    <x v="3"/>
    <x v="45"/>
    <n v="405"/>
  </r>
  <r>
    <x v="15"/>
    <x v="3"/>
    <x v="46"/>
    <n v="67.654320987654003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73"/>
  </r>
  <r>
    <x v="15"/>
    <x v="3"/>
    <x v="52"/>
    <n v="1.0410691057282999E-2"/>
  </r>
  <r>
    <x v="15"/>
    <x v="3"/>
    <x v="45"/>
    <n v="385"/>
  </r>
  <r>
    <x v="15"/>
    <x v="3"/>
    <x v="46"/>
    <n v="66.753246753246998"/>
  </r>
  <r>
    <x v="15"/>
    <x v="3"/>
    <x v="47"/>
    <n v="0.25974025974025999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208206080554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251714328556E-2"/>
  </r>
  <r>
    <x v="15"/>
    <x v="3"/>
    <x v="45"/>
    <n v="403"/>
  </r>
  <r>
    <x v="15"/>
    <x v="3"/>
    <x v="46"/>
    <n v="64.267990074441997"/>
  </r>
  <r>
    <x v="15"/>
    <x v="3"/>
    <x v="47"/>
    <n v="0"/>
  </r>
  <r>
    <x v="15"/>
    <x v="3"/>
    <x v="48"/>
    <n v="101"/>
  </r>
  <r>
    <x v="15"/>
    <x v="3"/>
    <x v="49"/>
    <n v="306"/>
  </r>
  <r>
    <x v="15"/>
    <x v="3"/>
    <x v="50"/>
    <n v="0"/>
  </r>
  <r>
    <x v="15"/>
    <x v="3"/>
    <x v="51"/>
    <n v="253"/>
  </r>
  <r>
    <x v="15"/>
    <x v="3"/>
    <x v="52"/>
    <n v="9.8172745952886994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48"/>
  </r>
  <r>
    <x v="15"/>
    <x v="3"/>
    <x v="52"/>
    <n v="1.0779364498263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471353997166999E-2"/>
  </r>
  <r>
    <x v="15"/>
    <x v="3"/>
    <x v="45"/>
    <n v="399"/>
  </r>
  <r>
    <x v="15"/>
    <x v="3"/>
    <x v="46"/>
    <n v="64.160401002506006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6"/>
  </r>
  <r>
    <x v="15"/>
    <x v="3"/>
    <x v="52"/>
    <n v="9.4541166918058004E-3"/>
  </r>
  <r>
    <x v="15"/>
    <x v="3"/>
    <x v="45"/>
    <n v="374"/>
  </r>
  <r>
    <x v="15"/>
    <x v="3"/>
    <x v="46"/>
    <n v="96.524064171123001"/>
  </r>
  <r>
    <x v="15"/>
    <x v="3"/>
    <x v="47"/>
    <n v="0"/>
  </r>
  <r>
    <x v="15"/>
    <x v="3"/>
    <x v="48"/>
    <n v="10"/>
  </r>
  <r>
    <x v="15"/>
    <x v="3"/>
    <x v="49"/>
    <n v="284"/>
  </r>
  <r>
    <x v="15"/>
    <x v="3"/>
    <x v="50"/>
    <n v="0"/>
  </r>
  <r>
    <x v="15"/>
    <x v="3"/>
    <x v="51"/>
    <n v="275"/>
  </r>
  <r>
    <x v="15"/>
    <x v="3"/>
    <x v="52"/>
    <n v="9.8884018425000001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37"/>
  </r>
  <r>
    <x v="15"/>
    <x v="3"/>
    <x v="52"/>
    <n v="9.9525957533018999E-3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8204570223889001E-3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51"/>
  </r>
  <r>
    <x v="15"/>
    <x v="3"/>
    <x v="52"/>
    <n v="9.7757848758282997E-3"/>
  </r>
  <r>
    <x v="15"/>
    <x v="3"/>
    <x v="45"/>
    <n v="393"/>
  </r>
  <r>
    <x v="15"/>
    <x v="3"/>
    <x v="46"/>
    <n v="61.323155216285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8.6146458790291001E-3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1.0112935961666999E-2"/>
  </r>
  <r>
    <x v="15"/>
    <x v="3"/>
    <x v="45"/>
    <n v="377"/>
  </r>
  <r>
    <x v="15"/>
    <x v="3"/>
    <x v="46"/>
    <n v="65.251989389919999"/>
  </r>
  <r>
    <x v="15"/>
    <x v="3"/>
    <x v="47"/>
    <n v="0"/>
  </r>
  <r>
    <x v="15"/>
    <x v="3"/>
    <x v="48"/>
    <n v="104"/>
  </r>
  <r>
    <x v="15"/>
    <x v="3"/>
    <x v="49"/>
    <n v="288"/>
  </r>
  <r>
    <x v="15"/>
    <x v="3"/>
    <x v="50"/>
    <n v="0"/>
  </r>
  <r>
    <x v="15"/>
    <x v="3"/>
    <x v="51"/>
    <n v="240"/>
  </r>
  <r>
    <x v="15"/>
    <x v="3"/>
    <x v="52"/>
    <n v="9.8212047776139004E-3"/>
  </r>
  <r>
    <x v="15"/>
    <x v="3"/>
    <x v="45"/>
    <n v="383"/>
  </r>
  <r>
    <x v="15"/>
    <x v="3"/>
    <x v="46"/>
    <n v="95.561357702349994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0398708382091001E-2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293321456429008E-3"/>
  </r>
  <r>
    <x v="15"/>
    <x v="3"/>
    <x v="45"/>
    <n v="383"/>
  </r>
  <r>
    <x v="15"/>
    <x v="3"/>
    <x v="46"/>
    <n v="68.146214099217005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59"/>
  </r>
  <r>
    <x v="15"/>
    <x v="3"/>
    <x v="52"/>
    <n v="8.5941755085713993E-3"/>
  </r>
  <r>
    <x v="15"/>
    <x v="3"/>
    <x v="45"/>
    <n v="388"/>
  </r>
  <r>
    <x v="15"/>
    <x v="3"/>
    <x v="46"/>
    <n v="95.360824742267994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291710523090999E-2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0340031017E-2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2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8.6347755863266998E-3"/>
  </r>
  <r>
    <x v="15"/>
    <x v="3"/>
    <x v="45"/>
    <n v="364"/>
  </r>
  <r>
    <x v="15"/>
    <x v="3"/>
    <x v="46"/>
    <n v="94.780219780219994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44"/>
  </r>
  <r>
    <x v="15"/>
    <x v="3"/>
    <x v="52"/>
    <n v="1.0042966795582999E-2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898003022999999E-2"/>
  </r>
  <r>
    <x v="15"/>
    <x v="3"/>
    <x v="45"/>
    <n v="375"/>
  </r>
  <r>
    <x v="15"/>
    <x v="3"/>
    <x v="46"/>
    <n v="96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44"/>
  </r>
  <r>
    <x v="15"/>
    <x v="3"/>
    <x v="52"/>
    <n v="1.10915262095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5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8.9890097976195998E-3"/>
  </r>
  <r>
    <x v="15"/>
    <x v="3"/>
    <x v="45"/>
    <n v="366"/>
  </r>
  <r>
    <x v="15"/>
    <x v="3"/>
    <x v="46"/>
    <n v="93.715846994535994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899261325E-2"/>
  </r>
  <r>
    <x v="15"/>
    <x v="3"/>
    <x v="45"/>
    <n v="387"/>
  </r>
  <r>
    <x v="15"/>
    <x v="3"/>
    <x v="46"/>
    <n v="68.217054263565998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64"/>
  </r>
  <r>
    <x v="15"/>
    <x v="3"/>
    <x v="52"/>
    <n v="9.1239933625113998E-3"/>
  </r>
  <r>
    <x v="15"/>
    <x v="3"/>
    <x v="45"/>
    <n v="381"/>
  </r>
  <r>
    <x v="15"/>
    <x v="3"/>
    <x v="46"/>
    <n v="95.800524934383006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396845753166999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1.0231599462332999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8038127326428998E-3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5"/>
  </r>
  <r>
    <x v="15"/>
    <x v="3"/>
    <x v="49"/>
    <n v="309"/>
  </r>
  <r>
    <x v="15"/>
    <x v="3"/>
    <x v="50"/>
    <n v="0"/>
  </r>
  <r>
    <x v="15"/>
    <x v="3"/>
    <x v="51"/>
    <n v="376"/>
  </r>
  <r>
    <x v="15"/>
    <x v="3"/>
    <x v="52"/>
    <n v="1.0619524696778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1.0322130849400001E-2"/>
  </r>
  <r>
    <x v="15"/>
    <x v="3"/>
    <x v="45"/>
    <n v="382"/>
  </r>
  <r>
    <x v="15"/>
    <x v="3"/>
    <x v="46"/>
    <n v="63.874345549738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9.7282892424803997E-3"/>
  </r>
  <r>
    <x v="15"/>
    <x v="3"/>
    <x v="45"/>
    <n v="386"/>
  </r>
  <r>
    <x v="15"/>
    <x v="3"/>
    <x v="46"/>
    <n v="66.580310880829003"/>
  </r>
  <r>
    <x v="15"/>
    <x v="3"/>
    <x v="47"/>
    <n v="0"/>
  </r>
  <r>
    <x v="15"/>
    <x v="3"/>
    <x v="48"/>
    <n v="101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1.0164734348082001E-2"/>
  </r>
  <r>
    <x v="15"/>
    <x v="3"/>
    <x v="45"/>
    <n v="392"/>
  </r>
  <r>
    <x v="15"/>
    <x v="3"/>
    <x v="46"/>
    <n v="96.428571428571004"/>
  </r>
  <r>
    <x v="15"/>
    <x v="3"/>
    <x v="47"/>
    <n v="0"/>
  </r>
  <r>
    <x v="15"/>
    <x v="3"/>
    <x v="48"/>
    <n v="13"/>
  </r>
  <r>
    <x v="15"/>
    <x v="3"/>
    <x v="49"/>
    <n v="302"/>
  </r>
  <r>
    <x v="15"/>
    <x v="3"/>
    <x v="50"/>
    <n v="0"/>
  </r>
  <r>
    <x v="15"/>
    <x v="3"/>
    <x v="51"/>
    <n v="359"/>
  </r>
  <r>
    <x v="15"/>
    <x v="3"/>
    <x v="52"/>
    <n v="1.0136833128250001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49"/>
  </r>
  <r>
    <x v="15"/>
    <x v="3"/>
    <x v="52"/>
    <n v="9.9913002265293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1362895288E-2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1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2165664145090996E-3"/>
  </r>
  <r>
    <x v="15"/>
    <x v="3"/>
    <x v="45"/>
    <n v="392"/>
  </r>
  <r>
    <x v="15"/>
    <x v="3"/>
    <x v="46"/>
    <n v="66.836734693878"/>
  </r>
  <r>
    <x v="15"/>
    <x v="3"/>
    <x v="47"/>
    <n v="0"/>
  </r>
  <r>
    <x v="15"/>
    <x v="3"/>
    <x v="48"/>
    <n v="98"/>
  </r>
  <r>
    <x v="15"/>
    <x v="3"/>
    <x v="49"/>
    <n v="291"/>
  </r>
  <r>
    <x v="15"/>
    <x v="3"/>
    <x v="50"/>
    <n v="0"/>
  </r>
  <r>
    <x v="15"/>
    <x v="3"/>
    <x v="51"/>
    <n v="261"/>
  </r>
  <r>
    <x v="15"/>
    <x v="3"/>
    <x v="52"/>
    <n v="9.1759821721596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0015970492999999E-2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9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7233804061771009E-3"/>
  </r>
  <r>
    <x v="15"/>
    <x v="3"/>
    <x v="45"/>
    <n v="400"/>
  </r>
  <r>
    <x v="15"/>
    <x v="3"/>
    <x v="46"/>
    <n v="93.25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252030404999999E-2"/>
  </r>
  <r>
    <x v="15"/>
    <x v="3"/>
    <x v="45"/>
    <n v="404"/>
  </r>
  <r>
    <x v="15"/>
    <x v="3"/>
    <x v="46"/>
    <n v="92.821782178218001"/>
  </r>
  <r>
    <x v="15"/>
    <x v="3"/>
    <x v="47"/>
    <n v="0"/>
  </r>
  <r>
    <x v="15"/>
    <x v="3"/>
    <x v="48"/>
    <n v="17"/>
  </r>
  <r>
    <x v="15"/>
    <x v="3"/>
    <x v="49"/>
    <n v="308"/>
  </r>
  <r>
    <x v="15"/>
    <x v="3"/>
    <x v="50"/>
    <n v="0"/>
  </r>
  <r>
    <x v="15"/>
    <x v="3"/>
    <x v="51"/>
    <n v="373"/>
  </r>
  <r>
    <x v="15"/>
    <x v="3"/>
    <x v="52"/>
    <n v="9.8467394341333007E-3"/>
  </r>
  <r>
    <x v="15"/>
    <x v="3"/>
    <x v="45"/>
    <n v="384"/>
  </r>
  <r>
    <x v="15"/>
    <x v="3"/>
    <x v="46"/>
    <n v="97.65625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0"/>
  </r>
  <r>
    <x v="15"/>
    <x v="3"/>
    <x v="45"/>
    <n v="374"/>
  </r>
  <r>
    <x v="15"/>
    <x v="3"/>
    <x v="46"/>
    <n v="64.171122994651995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0"/>
  </r>
  <r>
    <x v="15"/>
    <x v="3"/>
    <x v="52"/>
    <n v="9.3969244567578998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1"/>
  </r>
  <r>
    <x v="15"/>
    <x v="3"/>
    <x v="52"/>
    <n v="9.7245092813939005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9.8797031520999994E-3"/>
  </r>
  <r>
    <x v="15"/>
    <x v="3"/>
    <x v="45"/>
    <n v="377"/>
  </r>
  <r>
    <x v="15"/>
    <x v="3"/>
    <x v="46"/>
    <n v="60.477453580902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1.0141685515458E-2"/>
  </r>
  <r>
    <x v="15"/>
    <x v="3"/>
    <x v="45"/>
    <n v="395"/>
  </r>
  <r>
    <x v="15"/>
    <x v="3"/>
    <x v="46"/>
    <n v="95.69620253164599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9.7743259627E-3"/>
  </r>
  <r>
    <x v="15"/>
    <x v="3"/>
    <x v="45"/>
    <n v="410"/>
  </r>
  <r>
    <x v="15"/>
    <x v="3"/>
    <x v="46"/>
    <n v="94.146341463414998"/>
  </r>
  <r>
    <x v="15"/>
    <x v="3"/>
    <x v="47"/>
    <n v="0"/>
  </r>
  <r>
    <x v="15"/>
    <x v="3"/>
    <x v="48"/>
    <n v="18"/>
  </r>
  <r>
    <x v="15"/>
    <x v="3"/>
    <x v="49"/>
    <n v="307"/>
  </r>
  <r>
    <x v="15"/>
    <x v="3"/>
    <x v="50"/>
    <n v="0"/>
  </r>
  <r>
    <x v="15"/>
    <x v="3"/>
    <x v="51"/>
    <n v="386"/>
  </r>
  <r>
    <x v="15"/>
    <x v="3"/>
    <x v="52"/>
    <n v="9.4797706615881994E-3"/>
  </r>
  <r>
    <x v="15"/>
    <x v="3"/>
    <x v="45"/>
    <n v="372"/>
  </r>
  <r>
    <x v="15"/>
    <x v="3"/>
    <x v="46"/>
    <n v="64.247311827957006"/>
  </r>
  <r>
    <x v="15"/>
    <x v="3"/>
    <x v="47"/>
    <n v="0"/>
  </r>
  <r>
    <x v="15"/>
    <x v="3"/>
    <x v="48"/>
    <n v="103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9104520453673003E-3"/>
  </r>
  <r>
    <x v="15"/>
    <x v="3"/>
    <x v="45"/>
    <n v="371"/>
  </r>
  <r>
    <x v="15"/>
    <x v="3"/>
    <x v="46"/>
    <n v="66.307277628031997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1.0014631859191001E-2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0498072765385001E-2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27"/>
  </r>
  <r>
    <x v="15"/>
    <x v="3"/>
    <x v="52"/>
    <n v="1.1196146338667E-2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13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1.0277865290467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18"/>
  </r>
  <r>
    <x v="15"/>
    <x v="3"/>
    <x v="52"/>
    <n v="1.009740553575E-2"/>
  </r>
  <r>
    <x v="15"/>
    <x v="3"/>
    <x v="45"/>
    <n v="391"/>
  </r>
  <r>
    <x v="15"/>
    <x v="3"/>
    <x v="46"/>
    <n v="65.728900255753999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53"/>
  </r>
  <r>
    <x v="15"/>
    <x v="3"/>
    <x v="52"/>
    <n v="1.0810525749081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54"/>
  </r>
  <r>
    <x v="15"/>
    <x v="3"/>
    <x v="52"/>
    <n v="1.0361915502432E-2"/>
  </r>
  <r>
    <x v="15"/>
    <x v="3"/>
    <x v="45"/>
    <n v="394"/>
  </r>
  <r>
    <x v="15"/>
    <x v="3"/>
    <x v="46"/>
    <n v="95.939086294416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37"/>
  </r>
  <r>
    <x v="15"/>
    <x v="3"/>
    <x v="52"/>
    <n v="1.0405932701000001E-2"/>
  </r>
  <r>
    <x v="15"/>
    <x v="3"/>
    <x v="45"/>
    <n v="399"/>
  </r>
  <r>
    <x v="15"/>
    <x v="3"/>
    <x v="46"/>
    <n v="64.411027568921995"/>
  </r>
  <r>
    <x v="15"/>
    <x v="3"/>
    <x v="47"/>
    <n v="0"/>
  </r>
  <r>
    <x v="15"/>
    <x v="3"/>
    <x v="48"/>
    <n v="115"/>
  </r>
  <r>
    <x v="15"/>
    <x v="3"/>
    <x v="49"/>
    <n v="304"/>
  </r>
  <r>
    <x v="15"/>
    <x v="3"/>
    <x v="50"/>
    <n v="0"/>
  </r>
  <r>
    <x v="15"/>
    <x v="3"/>
    <x v="51"/>
    <n v="253"/>
  </r>
  <r>
    <x v="15"/>
    <x v="3"/>
    <x v="52"/>
    <n v="9.2694817733551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48"/>
  </r>
  <r>
    <x v="15"/>
    <x v="3"/>
    <x v="52"/>
    <n v="1.0273098451059001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7.9893897225269007E-3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9"/>
  </r>
  <r>
    <x v="15"/>
    <x v="3"/>
    <x v="52"/>
    <n v="1.0935722310143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52"/>
  </r>
  <r>
    <x v="15"/>
    <x v="3"/>
    <x v="52"/>
    <n v="1.0426515242411999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2"/>
  </r>
  <r>
    <x v="15"/>
    <x v="3"/>
    <x v="8"/>
    <n v="1010758"/>
  </r>
  <r>
    <x v="15"/>
    <x v="3"/>
    <x v="9"/>
    <n v="1442"/>
  </r>
  <r>
    <x v="15"/>
    <x v="3"/>
    <x v="10"/>
    <n v="101075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24283784779995"/>
  </r>
  <r>
    <x v="15"/>
    <x v="3"/>
    <x v="13"/>
    <n v="64376"/>
  </r>
  <r>
    <x v="15"/>
    <x v="3"/>
    <x v="14"/>
    <n v="43618615"/>
  </r>
  <r>
    <x v="15"/>
    <x v="3"/>
    <x v="15"/>
    <n v="85608"/>
  </r>
  <r>
    <x v="15"/>
    <x v="3"/>
    <x v="16"/>
    <n v="61943142"/>
  </r>
  <r>
    <x v="15"/>
    <x v="3"/>
    <x v="17"/>
    <n v="20"/>
  </r>
  <r>
    <x v="15"/>
    <x v="3"/>
    <x v="18"/>
    <n v="1"/>
  </r>
  <r>
    <x v="15"/>
    <x v="3"/>
    <x v="19"/>
    <n v="1414.4"/>
  </r>
  <r>
    <x v="15"/>
    <x v="3"/>
    <x v="20"/>
    <n v="801.4"/>
  </r>
  <r>
    <x v="15"/>
    <x v="3"/>
    <x v="21"/>
    <n v="9739428.4000000004"/>
  </r>
  <r>
    <x v="15"/>
    <x v="3"/>
    <x v="22"/>
    <n v="4674536.8"/>
  </r>
  <r>
    <x v="15"/>
    <x v="3"/>
    <x v="23"/>
    <n v="52.741736000000003"/>
  </r>
  <r>
    <x v="15"/>
    <x v="3"/>
    <x v="24"/>
    <n v="47.258263999999997"/>
  </r>
  <r>
    <x v="15"/>
    <x v="3"/>
    <x v="25"/>
    <n v="21233"/>
  </r>
  <r>
    <x v="15"/>
    <x v="3"/>
    <x v="26"/>
    <n v="1832524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233"/>
  </r>
  <r>
    <x v="15"/>
    <x v="3"/>
    <x v="32"/>
    <n v="1832524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031"/>
  </r>
  <r>
    <x v="15"/>
    <x v="3"/>
    <x v="38"/>
    <n v="8785657"/>
  </r>
  <r>
    <x v="15"/>
    <x v="3"/>
    <x v="9"/>
    <n v="12031"/>
  </r>
  <r>
    <x v="15"/>
    <x v="3"/>
    <x v="10"/>
    <n v="8785657"/>
  </r>
  <r>
    <x v="15"/>
    <x v="3"/>
    <x v="39"/>
    <n v="0"/>
  </r>
  <r>
    <x v="15"/>
    <x v="3"/>
    <x v="40"/>
    <n v="0"/>
  </r>
  <r>
    <x v="15"/>
    <x v="3"/>
    <x v="41"/>
    <n v="12031"/>
  </r>
  <r>
    <x v="15"/>
    <x v="3"/>
    <x v="42"/>
    <n v="8568546"/>
  </r>
  <r>
    <x v="15"/>
    <x v="3"/>
    <x v="43"/>
    <n v="85608"/>
  </r>
  <r>
    <x v="15"/>
    <x v="3"/>
    <x v="44"/>
    <n v="60389019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1.0133314107308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1.0300936474166999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38"/>
  </r>
  <r>
    <x v="15"/>
    <x v="3"/>
    <x v="52"/>
    <n v="1.0095458290168001E-2"/>
  </r>
  <r>
    <x v="15"/>
    <x v="3"/>
    <x v="45"/>
    <n v="401"/>
  </r>
  <r>
    <x v="15"/>
    <x v="3"/>
    <x v="46"/>
    <n v="66.583541147131996"/>
  </r>
  <r>
    <x v="15"/>
    <x v="3"/>
    <x v="47"/>
    <n v="0"/>
  </r>
  <r>
    <x v="15"/>
    <x v="3"/>
    <x v="48"/>
    <n v="97"/>
  </r>
  <r>
    <x v="15"/>
    <x v="3"/>
    <x v="49"/>
    <n v="313"/>
  </r>
  <r>
    <x v="15"/>
    <x v="3"/>
    <x v="50"/>
    <n v="0"/>
  </r>
  <r>
    <x v="15"/>
    <x v="3"/>
    <x v="51"/>
    <n v="267"/>
  </r>
  <r>
    <x v="15"/>
    <x v="3"/>
    <x v="52"/>
    <n v="9.5234982129662991E-3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48892189009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12"/>
  </r>
  <r>
    <x v="15"/>
    <x v="3"/>
    <x v="49"/>
    <n v="292"/>
  </r>
  <r>
    <x v="15"/>
    <x v="3"/>
    <x v="50"/>
    <n v="1"/>
  </r>
  <r>
    <x v="15"/>
    <x v="3"/>
    <x v="51"/>
    <n v="239"/>
  </r>
  <r>
    <x v="15"/>
    <x v="3"/>
    <x v="52"/>
    <n v="9.2728251072793002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36"/>
  </r>
  <r>
    <x v="15"/>
    <x v="3"/>
    <x v="52"/>
    <n v="8.9527504755185002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96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3991055998426994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9.7530491725000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59"/>
  </r>
  <r>
    <x v="15"/>
    <x v="3"/>
    <x v="52"/>
    <n v="1.0449482232428999E-2"/>
  </r>
  <r>
    <x v="15"/>
    <x v="3"/>
    <x v="45"/>
    <n v="399"/>
  </r>
  <r>
    <x v="15"/>
    <x v="3"/>
    <x v="46"/>
    <n v="94.736842105262994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40"/>
  </r>
  <r>
    <x v="15"/>
    <x v="3"/>
    <x v="52"/>
    <n v="9.7810681538124996E-3"/>
  </r>
  <r>
    <x v="15"/>
    <x v="3"/>
    <x v="45"/>
    <n v="370"/>
  </r>
  <r>
    <x v="15"/>
    <x v="3"/>
    <x v="46"/>
    <n v="94.32432432432399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4"/>
  </r>
  <r>
    <x v="15"/>
    <x v="3"/>
    <x v="52"/>
    <n v="9.7454532411765001E-3"/>
  </r>
  <r>
    <x v="15"/>
    <x v="3"/>
    <x v="45"/>
    <n v="395"/>
  </r>
  <r>
    <x v="15"/>
    <x v="3"/>
    <x v="46"/>
    <n v="67.594936708860999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6"/>
  </r>
  <r>
    <x v="15"/>
    <x v="3"/>
    <x v="52"/>
    <n v="1.0346463578474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68"/>
  </r>
  <r>
    <x v="15"/>
    <x v="3"/>
    <x v="52"/>
    <n v="1.0861347935600001E-2"/>
  </r>
  <r>
    <x v="15"/>
    <x v="3"/>
    <x v="45"/>
    <n v="390"/>
  </r>
  <r>
    <x v="15"/>
    <x v="3"/>
    <x v="46"/>
    <n v="64.102564102564003"/>
  </r>
  <r>
    <x v="15"/>
    <x v="3"/>
    <x v="47"/>
    <n v="0.25641025641026"/>
  </r>
  <r>
    <x v="15"/>
    <x v="3"/>
    <x v="48"/>
    <n v="100"/>
  </r>
  <r>
    <x v="15"/>
    <x v="3"/>
    <x v="49"/>
    <n v="292"/>
  </r>
  <r>
    <x v="15"/>
    <x v="3"/>
    <x v="50"/>
    <n v="0"/>
  </r>
  <r>
    <x v="15"/>
    <x v="3"/>
    <x v="51"/>
    <n v="247"/>
  </r>
  <r>
    <x v="15"/>
    <x v="3"/>
    <x v="52"/>
    <n v="9.9934016187755003E-3"/>
  </r>
  <r>
    <x v="15"/>
    <x v="3"/>
    <x v="45"/>
    <n v="389"/>
  </r>
  <r>
    <x v="15"/>
    <x v="3"/>
    <x v="46"/>
    <n v="65.809768637532002"/>
  </r>
  <r>
    <x v="15"/>
    <x v="3"/>
    <x v="47"/>
    <n v="0"/>
  </r>
  <r>
    <x v="15"/>
    <x v="3"/>
    <x v="48"/>
    <n v="100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1.0011302933765001E-2"/>
  </r>
  <r>
    <x v="15"/>
    <x v="3"/>
    <x v="45"/>
    <n v="398"/>
  </r>
  <r>
    <x v="15"/>
    <x v="3"/>
    <x v="46"/>
    <n v="94.723618090452007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6"/>
  </r>
  <r>
    <x v="15"/>
    <x v="3"/>
    <x v="52"/>
    <n v="1.0104919567133001E-2"/>
  </r>
  <r>
    <x v="15"/>
    <x v="3"/>
    <x v="45"/>
    <n v="383"/>
  </r>
  <r>
    <x v="15"/>
    <x v="3"/>
    <x v="46"/>
    <n v="65.796344647520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8155982320791996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1.0815486800118001E-2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741097084167E-2"/>
  </r>
  <r>
    <x v="15"/>
    <x v="3"/>
    <x v="45"/>
    <n v="391"/>
  </r>
  <r>
    <x v="15"/>
    <x v="3"/>
    <x v="46"/>
    <n v="93.350383631713996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016450830528999E-2"/>
  </r>
  <r>
    <x v="15"/>
    <x v="3"/>
    <x v="45"/>
    <n v="391"/>
  </r>
  <r>
    <x v="15"/>
    <x v="3"/>
    <x v="46"/>
    <n v="96.675191815857005"/>
  </r>
  <r>
    <x v="15"/>
    <x v="3"/>
    <x v="47"/>
    <n v="0"/>
  </r>
  <r>
    <x v="15"/>
    <x v="3"/>
    <x v="48"/>
    <n v="9"/>
  </r>
  <r>
    <x v="15"/>
    <x v="3"/>
    <x v="49"/>
    <n v="296"/>
  </r>
  <r>
    <x v="15"/>
    <x v="3"/>
    <x v="50"/>
    <n v="0"/>
  </r>
  <r>
    <x v="15"/>
    <x v="3"/>
    <x v="51"/>
    <n v="357"/>
  </r>
  <r>
    <x v="15"/>
    <x v="3"/>
    <x v="52"/>
    <n v="1.0726878464222E-2"/>
  </r>
  <r>
    <x v="15"/>
    <x v="3"/>
    <x v="45"/>
    <n v="395"/>
  </r>
  <r>
    <x v="15"/>
    <x v="3"/>
    <x v="46"/>
    <n v="66.329113924051001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1"/>
  </r>
  <r>
    <x v="15"/>
    <x v="3"/>
    <x v="52"/>
    <n v="8.3849941667110996E-3"/>
  </r>
  <r>
    <x v="15"/>
    <x v="3"/>
    <x v="45"/>
    <n v="390"/>
  </r>
  <r>
    <x v="15"/>
    <x v="3"/>
    <x v="46"/>
    <n v="59.7435897435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30"/>
  </r>
  <r>
    <x v="15"/>
    <x v="3"/>
    <x v="52"/>
    <n v="7.7976754065687999E-3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21"/>
  </r>
  <r>
    <x v="15"/>
    <x v="3"/>
    <x v="49"/>
    <n v="305"/>
  </r>
  <r>
    <x v="15"/>
    <x v="3"/>
    <x v="50"/>
    <n v="0"/>
  </r>
  <r>
    <x v="15"/>
    <x v="3"/>
    <x v="51"/>
    <n v="245"/>
  </r>
  <r>
    <x v="15"/>
    <x v="3"/>
    <x v="52"/>
    <n v="9.1911681681327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9.6051428250089003E-3"/>
  </r>
  <r>
    <x v="15"/>
    <x v="3"/>
    <x v="45"/>
    <n v="388"/>
  </r>
  <r>
    <x v="15"/>
    <x v="3"/>
    <x v="46"/>
    <n v="96.907216494845002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71"/>
  </r>
  <r>
    <x v="15"/>
    <x v="3"/>
    <x v="52"/>
    <n v="1.0426509652110999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7"/>
  </r>
  <r>
    <x v="15"/>
    <x v="3"/>
    <x v="49"/>
    <n v="285"/>
  </r>
  <r>
    <x v="15"/>
    <x v="3"/>
    <x v="50"/>
    <n v="0"/>
  </r>
  <r>
    <x v="15"/>
    <x v="3"/>
    <x v="51"/>
    <n v="325"/>
  </r>
  <r>
    <x v="15"/>
    <x v="3"/>
    <x v="52"/>
    <n v="1.0065146962667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35"/>
  </r>
  <r>
    <x v="15"/>
    <x v="3"/>
    <x v="52"/>
    <n v="9.0403384994803999E-3"/>
  </r>
  <r>
    <x v="15"/>
    <x v="3"/>
    <x v="45"/>
    <n v="385"/>
  </r>
  <r>
    <x v="15"/>
    <x v="3"/>
    <x v="46"/>
    <n v="67.532467532468004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9"/>
  </r>
  <r>
    <x v="15"/>
    <x v="3"/>
    <x v="52"/>
    <n v="7.8219364416666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39"/>
  </r>
  <r>
    <x v="15"/>
    <x v="3"/>
    <x v="52"/>
    <n v="1.040562730083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1986711667142999E-2"/>
  </r>
  <r>
    <x v="15"/>
    <x v="3"/>
    <x v="45"/>
    <n v="380"/>
  </r>
  <r>
    <x v="15"/>
    <x v="3"/>
    <x v="46"/>
    <n v="69.473684210526002"/>
  </r>
  <r>
    <x v="15"/>
    <x v="3"/>
    <x v="47"/>
    <n v="0"/>
  </r>
  <r>
    <x v="15"/>
    <x v="3"/>
    <x v="48"/>
    <n v="89"/>
  </r>
  <r>
    <x v="15"/>
    <x v="3"/>
    <x v="49"/>
    <n v="292"/>
  </r>
  <r>
    <x v="15"/>
    <x v="3"/>
    <x v="50"/>
    <n v="0"/>
  </r>
  <r>
    <x v="15"/>
    <x v="3"/>
    <x v="51"/>
    <n v="262"/>
  </r>
  <r>
    <x v="15"/>
    <x v="3"/>
    <x v="52"/>
    <n v="1.0007762228643999E-2"/>
  </r>
  <r>
    <x v="15"/>
    <x v="3"/>
    <x v="45"/>
    <n v="402"/>
  </r>
  <r>
    <x v="15"/>
    <x v="3"/>
    <x v="46"/>
    <n v="65.671641791045005"/>
  </r>
  <r>
    <x v="15"/>
    <x v="3"/>
    <x v="47"/>
    <n v="0"/>
  </r>
  <r>
    <x v="15"/>
    <x v="3"/>
    <x v="48"/>
    <n v="104"/>
  </r>
  <r>
    <x v="15"/>
    <x v="3"/>
    <x v="49"/>
    <n v="305"/>
  </r>
  <r>
    <x v="15"/>
    <x v="3"/>
    <x v="50"/>
    <n v="0"/>
  </r>
  <r>
    <x v="15"/>
    <x v="3"/>
    <x v="51"/>
    <n v="264"/>
  </r>
  <r>
    <x v="15"/>
    <x v="3"/>
    <x v="52"/>
    <n v="7.8408332724040006E-3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48"/>
  </r>
  <r>
    <x v="15"/>
    <x v="3"/>
    <x v="52"/>
    <n v="9.8021912026250001E-3"/>
  </r>
  <r>
    <x v="15"/>
    <x v="3"/>
    <x v="45"/>
    <n v="405"/>
  </r>
  <r>
    <x v="15"/>
    <x v="3"/>
    <x v="46"/>
    <n v="60.740740740741003"/>
  </r>
  <r>
    <x v="15"/>
    <x v="3"/>
    <x v="47"/>
    <n v="0"/>
  </r>
  <r>
    <x v="15"/>
    <x v="3"/>
    <x v="48"/>
    <n v="109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651313371429003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54"/>
  </r>
  <r>
    <x v="15"/>
    <x v="3"/>
    <x v="52"/>
    <n v="9.8560130597692003E-3"/>
  </r>
  <r>
    <x v="15"/>
    <x v="3"/>
    <x v="45"/>
    <n v="396"/>
  </r>
  <r>
    <x v="15"/>
    <x v="3"/>
    <x v="46"/>
    <n v="96.212121212121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5"/>
  </r>
  <r>
    <x v="15"/>
    <x v="3"/>
    <x v="52"/>
    <n v="1.0867518807099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99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1.0621508607022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530804046363993E-3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19"/>
  </r>
  <r>
    <x v="15"/>
    <x v="3"/>
    <x v="52"/>
    <n v="1.0907686779249999E-2"/>
  </r>
  <r>
    <x v="15"/>
    <x v="3"/>
    <x v="45"/>
    <n v="397"/>
  </r>
  <r>
    <x v="15"/>
    <x v="3"/>
    <x v="46"/>
    <n v="63.476070528967"/>
  </r>
  <r>
    <x v="15"/>
    <x v="3"/>
    <x v="47"/>
    <n v="0"/>
  </r>
  <r>
    <x v="15"/>
    <x v="3"/>
    <x v="48"/>
    <n v="108"/>
  </r>
  <r>
    <x v="15"/>
    <x v="3"/>
    <x v="49"/>
    <n v="302"/>
  </r>
  <r>
    <x v="15"/>
    <x v="3"/>
    <x v="50"/>
    <n v="0"/>
  </r>
  <r>
    <x v="15"/>
    <x v="3"/>
    <x v="51"/>
    <n v="251"/>
  </r>
  <r>
    <x v="15"/>
    <x v="3"/>
    <x v="52"/>
    <n v="1.0002260058707999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17"/>
  </r>
  <r>
    <x v="15"/>
    <x v="3"/>
    <x v="52"/>
    <n v="1.0430671798846001E-2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34"/>
  </r>
  <r>
    <x v="15"/>
    <x v="3"/>
    <x v="52"/>
    <n v="8.6579180892596003E-3"/>
  </r>
  <r>
    <x v="15"/>
    <x v="3"/>
    <x v="45"/>
    <n v="380"/>
  </r>
  <r>
    <x v="15"/>
    <x v="3"/>
    <x v="46"/>
    <n v="61.052631578947"/>
  </r>
  <r>
    <x v="15"/>
    <x v="3"/>
    <x v="47"/>
    <n v="0"/>
  </r>
  <r>
    <x v="15"/>
    <x v="3"/>
    <x v="48"/>
    <n v="120"/>
  </r>
  <r>
    <x v="15"/>
    <x v="3"/>
    <x v="49"/>
    <n v="294"/>
  </r>
  <r>
    <x v="15"/>
    <x v="3"/>
    <x v="50"/>
    <n v="0"/>
  </r>
  <r>
    <x v="15"/>
    <x v="3"/>
    <x v="51"/>
    <n v="231"/>
  </r>
  <r>
    <x v="15"/>
    <x v="3"/>
    <x v="52"/>
    <n v="9.3911453237288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2161333142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5"/>
  </r>
  <r>
    <x v="15"/>
    <x v="3"/>
    <x v="49"/>
    <n v="284"/>
  </r>
  <r>
    <x v="15"/>
    <x v="3"/>
    <x v="50"/>
    <n v="0"/>
  </r>
  <r>
    <x v="15"/>
    <x v="3"/>
    <x v="51"/>
    <n v="249"/>
  </r>
  <r>
    <x v="15"/>
    <x v="3"/>
    <x v="52"/>
    <n v="8.4972994376956001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27"/>
  </r>
  <r>
    <x v="15"/>
    <x v="3"/>
    <x v="52"/>
    <n v="1.0119995999118E-2"/>
  </r>
  <r>
    <x v="15"/>
    <x v="3"/>
    <x v="45"/>
    <n v="389"/>
  </r>
  <r>
    <x v="15"/>
    <x v="3"/>
    <x v="46"/>
    <n v="93.573264781491005"/>
  </r>
  <r>
    <x v="15"/>
    <x v="3"/>
    <x v="47"/>
    <n v="0.25706940874035999"/>
  </r>
  <r>
    <x v="15"/>
    <x v="3"/>
    <x v="48"/>
    <n v="18"/>
  </r>
  <r>
    <x v="15"/>
    <x v="3"/>
    <x v="49"/>
    <n v="284"/>
  </r>
  <r>
    <x v="15"/>
    <x v="3"/>
    <x v="50"/>
    <n v="1"/>
  </r>
  <r>
    <x v="15"/>
    <x v="3"/>
    <x v="51"/>
    <n v="342"/>
  </r>
  <r>
    <x v="15"/>
    <x v="3"/>
    <x v="52"/>
    <n v="9.2212239460714007E-3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9"/>
  </r>
  <r>
    <x v="15"/>
    <x v="3"/>
    <x v="49"/>
    <n v="281"/>
  </r>
  <r>
    <x v="15"/>
    <x v="3"/>
    <x v="50"/>
    <n v="0"/>
  </r>
  <r>
    <x v="15"/>
    <x v="3"/>
    <x v="51"/>
    <n v="360"/>
  </r>
  <r>
    <x v="15"/>
    <x v="3"/>
    <x v="52"/>
    <n v="9.8127454008749993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57"/>
  </r>
  <r>
    <x v="15"/>
    <x v="3"/>
    <x v="52"/>
    <n v="9.7128151782307996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1.0108594316832999E-2"/>
  </r>
  <r>
    <x v="15"/>
    <x v="3"/>
    <x v="45"/>
    <n v="388"/>
  </r>
  <r>
    <x v="15"/>
    <x v="3"/>
    <x v="46"/>
    <n v="98.195876288660003"/>
  </r>
  <r>
    <x v="15"/>
    <x v="3"/>
    <x v="47"/>
    <n v="0"/>
  </r>
  <r>
    <x v="15"/>
    <x v="3"/>
    <x v="48"/>
    <n v="7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21890627755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390719883250001E-2"/>
  </r>
  <r>
    <x v="15"/>
    <x v="3"/>
    <x v="45"/>
    <n v="369"/>
  </r>
  <r>
    <x v="15"/>
    <x v="3"/>
    <x v="46"/>
    <n v="67.479674796748"/>
  </r>
  <r>
    <x v="15"/>
    <x v="3"/>
    <x v="47"/>
    <n v="0"/>
  </r>
  <r>
    <x v="15"/>
    <x v="3"/>
    <x v="48"/>
    <n v="90"/>
  </r>
  <r>
    <x v="15"/>
    <x v="3"/>
    <x v="49"/>
    <n v="285"/>
  </r>
  <r>
    <x v="15"/>
    <x v="3"/>
    <x v="50"/>
    <n v="0"/>
  </r>
  <r>
    <x v="15"/>
    <x v="3"/>
    <x v="51"/>
    <n v="249"/>
  </r>
  <r>
    <x v="15"/>
    <x v="3"/>
    <x v="52"/>
    <n v="1.0383462657146E-2"/>
  </r>
  <r>
    <x v="15"/>
    <x v="3"/>
    <x v="45"/>
    <n v="408"/>
  </r>
  <r>
    <x v="15"/>
    <x v="3"/>
    <x v="46"/>
    <n v="93.872549019608002"/>
  </r>
  <r>
    <x v="15"/>
    <x v="3"/>
    <x v="47"/>
    <n v="0"/>
  </r>
  <r>
    <x v="15"/>
    <x v="3"/>
    <x v="48"/>
    <n v="12"/>
  </r>
  <r>
    <x v="15"/>
    <x v="3"/>
    <x v="49"/>
    <n v="315"/>
  </r>
  <r>
    <x v="15"/>
    <x v="3"/>
    <x v="50"/>
    <n v="0"/>
  </r>
  <r>
    <x v="15"/>
    <x v="3"/>
    <x v="51"/>
    <n v="355"/>
  </r>
  <r>
    <x v="15"/>
    <x v="3"/>
    <x v="52"/>
    <n v="9.7257371562726996E-3"/>
  </r>
  <r>
    <x v="15"/>
    <x v="3"/>
    <x v="45"/>
    <n v="382"/>
  </r>
  <r>
    <x v="15"/>
    <x v="3"/>
    <x v="46"/>
    <n v="59.947643979058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35044732551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748381828642999E-2"/>
  </r>
  <r>
    <x v="15"/>
    <x v="3"/>
    <x v="45"/>
    <n v="399"/>
  </r>
  <r>
    <x v="15"/>
    <x v="3"/>
    <x v="46"/>
    <n v="70.426065162906994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80"/>
  </r>
  <r>
    <x v="15"/>
    <x v="3"/>
    <x v="52"/>
    <n v="1.0231561070792001E-2"/>
  </r>
  <r>
    <x v="15"/>
    <x v="3"/>
    <x v="45"/>
    <n v="383"/>
  </r>
  <r>
    <x v="15"/>
    <x v="3"/>
    <x v="46"/>
    <n v="70.496083550913994"/>
  </r>
  <r>
    <x v="15"/>
    <x v="3"/>
    <x v="47"/>
    <n v="0"/>
  </r>
  <r>
    <x v="15"/>
    <x v="3"/>
    <x v="48"/>
    <n v="82"/>
  </r>
  <r>
    <x v="15"/>
    <x v="3"/>
    <x v="49"/>
    <n v="290"/>
  </r>
  <r>
    <x v="15"/>
    <x v="3"/>
    <x v="50"/>
    <n v="0"/>
  </r>
  <r>
    <x v="15"/>
    <x v="3"/>
    <x v="51"/>
    <n v="269"/>
  </r>
  <r>
    <x v="15"/>
    <x v="3"/>
    <x v="52"/>
    <n v="9.9187452452435994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33"/>
  </r>
  <r>
    <x v="15"/>
    <x v="3"/>
    <x v="52"/>
    <n v="9.9928214262499995E-3"/>
  </r>
  <r>
    <x v="15"/>
    <x v="3"/>
    <x v="45"/>
    <n v="398"/>
  </r>
  <r>
    <x v="15"/>
    <x v="3"/>
    <x v="46"/>
    <n v="60.552763819094999"/>
  </r>
  <r>
    <x v="15"/>
    <x v="3"/>
    <x v="47"/>
    <n v="0"/>
  </r>
  <r>
    <x v="15"/>
    <x v="3"/>
    <x v="48"/>
    <n v="118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9.7405004737280993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7"/>
  </r>
  <r>
    <x v="15"/>
    <x v="3"/>
    <x v="52"/>
    <n v="1.0656914006471001E-2"/>
  </r>
  <r>
    <x v="15"/>
    <x v="3"/>
    <x v="45"/>
    <n v="381"/>
  </r>
  <r>
    <x v="15"/>
    <x v="3"/>
    <x v="46"/>
    <n v="60.104986876639998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9"/>
  </r>
  <r>
    <x v="15"/>
    <x v="3"/>
    <x v="52"/>
    <n v="9.1658712351081004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2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9.4569603346364006E-3"/>
  </r>
  <r>
    <x v="15"/>
    <x v="3"/>
    <x v="45"/>
    <n v="395"/>
  </r>
  <r>
    <x v="15"/>
    <x v="3"/>
    <x v="46"/>
    <n v="58.734177215190002"/>
  </r>
  <r>
    <x v="15"/>
    <x v="3"/>
    <x v="47"/>
    <n v="0"/>
  </r>
  <r>
    <x v="15"/>
    <x v="3"/>
    <x v="48"/>
    <n v="131"/>
  </r>
  <r>
    <x v="15"/>
    <x v="3"/>
    <x v="49"/>
    <n v="307"/>
  </r>
  <r>
    <x v="15"/>
    <x v="3"/>
    <x v="50"/>
    <n v="0"/>
  </r>
  <r>
    <x v="15"/>
    <x v="3"/>
    <x v="51"/>
    <n v="232"/>
  </r>
  <r>
    <x v="15"/>
    <x v="3"/>
    <x v="52"/>
    <n v="9.7638287669153997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58817096010001E-2"/>
  </r>
  <r>
    <x v="15"/>
    <x v="3"/>
    <x v="45"/>
    <n v="369"/>
  </r>
  <r>
    <x v="15"/>
    <x v="3"/>
    <x v="46"/>
    <n v="94.850948509484994"/>
  </r>
  <r>
    <x v="15"/>
    <x v="3"/>
    <x v="47"/>
    <n v="0"/>
  </r>
  <r>
    <x v="15"/>
    <x v="3"/>
    <x v="48"/>
    <n v="14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987791593455001E-2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4438148810769007E-3"/>
  </r>
  <r>
    <x v="15"/>
    <x v="3"/>
    <x v="45"/>
    <n v="382"/>
  </r>
  <r>
    <x v="15"/>
    <x v="3"/>
    <x v="46"/>
    <n v="95.549738219895005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52"/>
  </r>
  <r>
    <x v="15"/>
    <x v="3"/>
    <x v="52"/>
    <n v="1.0808321246667E-2"/>
  </r>
  <r>
    <x v="15"/>
    <x v="3"/>
    <x v="45"/>
    <n v="382"/>
  </r>
  <r>
    <x v="15"/>
    <x v="3"/>
    <x v="46"/>
    <n v="65.968586387434996"/>
  </r>
  <r>
    <x v="15"/>
    <x v="3"/>
    <x v="47"/>
    <n v="0"/>
  </r>
  <r>
    <x v="15"/>
    <x v="3"/>
    <x v="48"/>
    <n v="95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188696586494E-2"/>
  </r>
  <r>
    <x v="15"/>
    <x v="3"/>
    <x v="45"/>
    <n v="395"/>
  </r>
  <r>
    <x v="15"/>
    <x v="3"/>
    <x v="46"/>
    <n v="97.468354430380003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71"/>
  </r>
  <r>
    <x v="15"/>
    <x v="3"/>
    <x v="52"/>
    <n v="1.0703607665332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12"/>
  </r>
  <r>
    <x v="15"/>
    <x v="3"/>
    <x v="49"/>
    <n v="297"/>
  </r>
  <r>
    <x v="15"/>
    <x v="3"/>
    <x v="50"/>
    <n v="0"/>
  </r>
  <r>
    <x v="15"/>
    <x v="3"/>
    <x v="51"/>
    <n v="238"/>
  </r>
  <r>
    <x v="15"/>
    <x v="3"/>
    <x v="52"/>
    <n v="1.0465005240082001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03"/>
  </r>
  <r>
    <x v="15"/>
    <x v="3"/>
    <x v="52"/>
    <n v="9.7587080228570995E-3"/>
  </r>
  <r>
    <x v="15"/>
    <x v="3"/>
    <x v="45"/>
    <n v="389"/>
  </r>
  <r>
    <x v="15"/>
    <x v="3"/>
    <x v="46"/>
    <n v="67.095115681234006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54"/>
  </r>
  <r>
    <x v="15"/>
    <x v="3"/>
    <x v="52"/>
    <n v="8.1780499821828001E-3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8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943061100846E-2"/>
  </r>
  <r>
    <x v="15"/>
    <x v="3"/>
    <x v="45"/>
    <n v="393"/>
  </r>
  <r>
    <x v="15"/>
    <x v="3"/>
    <x v="46"/>
    <n v="68.447837150127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69"/>
  </r>
  <r>
    <x v="15"/>
    <x v="3"/>
    <x v="52"/>
    <n v="1.0218222183123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9.2486100558570993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1.020695222111E-2"/>
  </r>
  <r>
    <x v="15"/>
    <x v="3"/>
    <x v="45"/>
    <n v="380"/>
  </r>
  <r>
    <x v="15"/>
    <x v="3"/>
    <x v="46"/>
    <n v="65"/>
  </r>
  <r>
    <x v="15"/>
    <x v="3"/>
    <x v="47"/>
    <n v="0.26315789473683998"/>
  </r>
  <r>
    <x v="15"/>
    <x v="3"/>
    <x v="48"/>
    <n v="100"/>
  </r>
  <r>
    <x v="15"/>
    <x v="3"/>
    <x v="49"/>
    <n v="286"/>
  </r>
  <r>
    <x v="15"/>
    <x v="3"/>
    <x v="50"/>
    <n v="1"/>
  </r>
  <r>
    <x v="15"/>
    <x v="3"/>
    <x v="51"/>
    <n v="247"/>
  </r>
  <r>
    <x v="15"/>
    <x v="3"/>
    <x v="52"/>
    <n v="9.6453427660417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63"/>
  </r>
  <r>
    <x v="15"/>
    <x v="3"/>
    <x v="52"/>
    <n v="1.060549795923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2"/>
  </r>
  <r>
    <x v="15"/>
    <x v="3"/>
    <x v="49"/>
    <n v="300"/>
  </r>
  <r>
    <x v="15"/>
    <x v="3"/>
    <x v="50"/>
    <n v="0"/>
  </r>
  <r>
    <x v="15"/>
    <x v="3"/>
    <x v="51"/>
    <n v="244"/>
  </r>
  <r>
    <x v="15"/>
    <x v="3"/>
    <x v="52"/>
    <n v="1.02895502869E-2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1"/>
  </r>
  <r>
    <x v="15"/>
    <x v="3"/>
    <x v="52"/>
    <n v="1.0226984506076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6"/>
  </r>
  <r>
    <x v="15"/>
    <x v="3"/>
    <x v="49"/>
    <n v="301"/>
  </r>
  <r>
    <x v="15"/>
    <x v="3"/>
    <x v="50"/>
    <n v="0"/>
  </r>
  <r>
    <x v="15"/>
    <x v="3"/>
    <x v="51"/>
    <n v="301"/>
  </r>
  <r>
    <x v="15"/>
    <x v="3"/>
    <x v="52"/>
    <n v="1.1155145365999999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7"/>
  </r>
  <r>
    <x v="15"/>
    <x v="3"/>
    <x v="49"/>
    <n v="286"/>
  </r>
  <r>
    <x v="15"/>
    <x v="3"/>
    <x v="50"/>
    <n v="0"/>
  </r>
  <r>
    <x v="15"/>
    <x v="3"/>
    <x v="51"/>
    <n v="239"/>
  </r>
  <r>
    <x v="15"/>
    <x v="3"/>
    <x v="52"/>
    <n v="1.019478174288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8"/>
  </r>
  <r>
    <x v="15"/>
    <x v="3"/>
    <x v="52"/>
    <n v="1.0828023484999999E-2"/>
  </r>
  <r>
    <x v="15"/>
    <x v="3"/>
    <x v="45"/>
    <n v="386"/>
  </r>
  <r>
    <x v="15"/>
    <x v="3"/>
    <x v="46"/>
    <n v="63.471502590674"/>
  </r>
  <r>
    <x v="15"/>
    <x v="3"/>
    <x v="47"/>
    <n v="0"/>
  </r>
  <r>
    <x v="15"/>
    <x v="3"/>
    <x v="48"/>
    <n v="10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301409837310999E-2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19"/>
  </r>
  <r>
    <x v="15"/>
    <x v="3"/>
    <x v="49"/>
    <n v="294"/>
  </r>
  <r>
    <x v="15"/>
    <x v="3"/>
    <x v="50"/>
    <n v="0"/>
  </r>
  <r>
    <x v="15"/>
    <x v="3"/>
    <x v="51"/>
    <n v="349"/>
  </r>
  <r>
    <x v="15"/>
    <x v="3"/>
    <x v="52"/>
    <n v="1.0969469403667E-2"/>
  </r>
  <r>
    <x v="15"/>
    <x v="3"/>
    <x v="45"/>
    <n v="381"/>
  </r>
  <r>
    <x v="15"/>
    <x v="3"/>
    <x v="46"/>
    <n v="63.779527559054998"/>
  </r>
  <r>
    <x v="15"/>
    <x v="3"/>
    <x v="47"/>
    <n v="0"/>
  </r>
  <r>
    <x v="15"/>
    <x v="3"/>
    <x v="48"/>
    <n v="98"/>
  </r>
  <r>
    <x v="15"/>
    <x v="3"/>
    <x v="49"/>
    <n v="284"/>
  </r>
  <r>
    <x v="15"/>
    <x v="3"/>
    <x v="50"/>
    <n v="0"/>
  </r>
  <r>
    <x v="15"/>
    <x v="3"/>
    <x v="51"/>
    <n v="235"/>
  </r>
  <r>
    <x v="15"/>
    <x v="3"/>
    <x v="52"/>
    <n v="1.0282250527821E-2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8.2516014237745006E-3"/>
  </r>
  <r>
    <x v="15"/>
    <x v="3"/>
    <x v="45"/>
    <n v="385"/>
  </r>
  <r>
    <x v="15"/>
    <x v="3"/>
    <x v="46"/>
    <n v="70.909090909091006"/>
  </r>
  <r>
    <x v="15"/>
    <x v="3"/>
    <x v="47"/>
    <n v="0"/>
  </r>
  <r>
    <x v="15"/>
    <x v="3"/>
    <x v="48"/>
    <n v="83"/>
  </r>
  <r>
    <x v="15"/>
    <x v="3"/>
    <x v="49"/>
    <n v="294"/>
  </r>
  <r>
    <x v="15"/>
    <x v="3"/>
    <x v="50"/>
    <n v="0"/>
  </r>
  <r>
    <x v="15"/>
    <x v="3"/>
    <x v="51"/>
    <n v="273"/>
  </r>
  <r>
    <x v="15"/>
    <x v="3"/>
    <x v="52"/>
    <n v="9.4031187208272003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76"/>
  </r>
  <r>
    <x v="15"/>
    <x v="3"/>
    <x v="52"/>
    <n v="1.0565610305083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56"/>
  </r>
  <r>
    <x v="15"/>
    <x v="3"/>
    <x v="52"/>
    <n v="1.0006187306947001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0085497962813007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1"/>
  </r>
  <r>
    <x v="15"/>
    <x v="3"/>
    <x v="52"/>
    <n v="1.0146533177142999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9.423042294545500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19"/>
  </r>
  <r>
    <x v="15"/>
    <x v="3"/>
    <x v="52"/>
    <n v="1.0063785475571E-2"/>
  </r>
  <r>
    <x v="15"/>
    <x v="3"/>
    <x v="45"/>
    <n v="391"/>
  </r>
  <r>
    <x v="15"/>
    <x v="3"/>
    <x v="46"/>
    <n v="62.148337595908004"/>
  </r>
  <r>
    <x v="15"/>
    <x v="3"/>
    <x v="47"/>
    <n v="0.25575447570331999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8221344043451005E-3"/>
  </r>
  <r>
    <x v="15"/>
    <x v="3"/>
    <x v="45"/>
    <n v="364"/>
  </r>
  <r>
    <x v="15"/>
    <x v="3"/>
    <x v="46"/>
    <n v="97.527472527472995"/>
  </r>
  <r>
    <x v="15"/>
    <x v="3"/>
    <x v="47"/>
    <n v="0"/>
  </r>
  <r>
    <x v="15"/>
    <x v="3"/>
    <x v="48"/>
    <n v="8"/>
  </r>
  <r>
    <x v="15"/>
    <x v="3"/>
    <x v="49"/>
    <n v="280"/>
  </r>
  <r>
    <x v="15"/>
    <x v="3"/>
    <x v="50"/>
    <n v="0"/>
  </r>
  <r>
    <x v="15"/>
    <x v="3"/>
    <x v="51"/>
    <n v="270"/>
  </r>
  <r>
    <x v="15"/>
    <x v="3"/>
    <x v="52"/>
    <n v="1.0439202419500001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6"/>
  </r>
  <r>
    <x v="15"/>
    <x v="3"/>
    <x v="52"/>
    <n v="9.3811311926999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1.090368432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21"/>
  </r>
  <r>
    <x v="15"/>
    <x v="3"/>
    <x v="49"/>
    <n v="307"/>
  </r>
  <r>
    <x v="15"/>
    <x v="3"/>
    <x v="50"/>
    <n v="0"/>
  </r>
  <r>
    <x v="15"/>
    <x v="3"/>
    <x v="51"/>
    <n v="361"/>
  </r>
  <r>
    <x v="15"/>
    <x v="3"/>
    <x v="52"/>
    <n v="1.0383141230056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5674269366038001E-3"/>
  </r>
  <r>
    <x v="15"/>
    <x v="3"/>
    <x v="45"/>
    <n v="385"/>
  </r>
  <r>
    <x v="15"/>
    <x v="3"/>
    <x v="46"/>
    <n v="94.025974025973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529451441278001E-2"/>
  </r>
  <r>
    <x v="15"/>
    <x v="3"/>
    <x v="45"/>
    <n v="398"/>
  </r>
  <r>
    <x v="15"/>
    <x v="3"/>
    <x v="46"/>
    <n v="94.974874371859002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556735948142999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8.8705986772928992E-3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57"/>
  </r>
  <r>
    <x v="15"/>
    <x v="3"/>
    <x v="52"/>
    <n v="1.035187454861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11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1967510047E-2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13058322091E-2"/>
  </r>
  <r>
    <x v="15"/>
    <x v="3"/>
    <x v="45"/>
    <n v="399"/>
  </r>
  <r>
    <x v="15"/>
    <x v="3"/>
    <x v="46"/>
    <n v="95.238095238094999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88605078273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53"/>
  </r>
  <r>
    <x v="15"/>
    <x v="3"/>
    <x v="52"/>
    <n v="1.0423835144692001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34"/>
  </r>
  <r>
    <x v="15"/>
    <x v="3"/>
    <x v="52"/>
    <n v="1.0176484666570999E-2"/>
  </r>
  <r>
    <x v="15"/>
    <x v="3"/>
    <x v="45"/>
    <n v="386"/>
  </r>
  <r>
    <x v="15"/>
    <x v="3"/>
    <x v="46"/>
    <n v="65.025906735750993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50"/>
  </r>
  <r>
    <x v="15"/>
    <x v="3"/>
    <x v="52"/>
    <n v="9.9566059745961992E-3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9.3478158039999992E-3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1.0160700533111E-2"/>
  </r>
  <r>
    <x v="15"/>
    <x v="3"/>
    <x v="45"/>
    <n v="396"/>
  </r>
  <r>
    <x v="15"/>
    <x v="3"/>
    <x v="46"/>
    <n v="62.878787878788003"/>
  </r>
  <r>
    <x v="15"/>
    <x v="3"/>
    <x v="47"/>
    <n v="0.25252525252524999"/>
  </r>
  <r>
    <x v="15"/>
    <x v="3"/>
    <x v="48"/>
    <n v="112"/>
  </r>
  <r>
    <x v="15"/>
    <x v="3"/>
    <x v="49"/>
    <n v="297"/>
  </r>
  <r>
    <x v="15"/>
    <x v="3"/>
    <x v="50"/>
    <n v="1"/>
  </r>
  <r>
    <x v="15"/>
    <x v="3"/>
    <x v="51"/>
    <n v="246"/>
  </r>
  <r>
    <x v="15"/>
    <x v="3"/>
    <x v="52"/>
    <n v="8.5660236407522992E-3"/>
  </r>
  <r>
    <x v="15"/>
    <x v="3"/>
    <x v="45"/>
    <n v="384"/>
  </r>
  <r>
    <x v="15"/>
    <x v="3"/>
    <x v="46"/>
    <n v="67.447916666666998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6"/>
  </r>
  <r>
    <x v="15"/>
    <x v="3"/>
    <x v="52"/>
    <n v="8.5155107872826007E-3"/>
  </r>
  <r>
    <x v="15"/>
    <x v="3"/>
    <x v="45"/>
    <n v="390"/>
  </r>
  <r>
    <x v="15"/>
    <x v="3"/>
    <x v="46"/>
    <n v="61.538461538462002"/>
  </r>
  <r>
    <x v="15"/>
    <x v="3"/>
    <x v="47"/>
    <n v="0"/>
  </r>
  <r>
    <x v="15"/>
    <x v="3"/>
    <x v="48"/>
    <n v="116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530496593709001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9.7138764180680001E-3"/>
  </r>
  <r>
    <x v="15"/>
    <x v="3"/>
    <x v="45"/>
    <n v="406"/>
  </r>
  <r>
    <x v="15"/>
    <x v="3"/>
    <x v="46"/>
    <n v="62.315270935961003"/>
  </r>
  <r>
    <x v="15"/>
    <x v="3"/>
    <x v="47"/>
    <n v="0"/>
  </r>
  <r>
    <x v="15"/>
    <x v="3"/>
    <x v="48"/>
    <n v="120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8.5998670918390006E-3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8"/>
  </r>
  <r>
    <x v="15"/>
    <x v="3"/>
    <x v="49"/>
    <n v="279"/>
  </r>
  <r>
    <x v="15"/>
    <x v="3"/>
    <x v="50"/>
    <n v="0"/>
  </r>
  <r>
    <x v="15"/>
    <x v="3"/>
    <x v="51"/>
    <n v="345"/>
  </r>
  <r>
    <x v="15"/>
    <x v="3"/>
    <x v="52"/>
    <n v="1.087495138017600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14"/>
  </r>
  <r>
    <x v="15"/>
    <x v="3"/>
    <x v="49"/>
    <n v="305"/>
  </r>
  <r>
    <x v="15"/>
    <x v="3"/>
    <x v="50"/>
    <n v="0"/>
  </r>
  <r>
    <x v="15"/>
    <x v="3"/>
    <x v="51"/>
    <n v="253"/>
  </r>
  <r>
    <x v="15"/>
    <x v="3"/>
    <x v="52"/>
    <n v="7.6144094537545001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47841030071E-2"/>
  </r>
  <r>
    <x v="15"/>
    <x v="3"/>
    <x v="45"/>
    <n v="382"/>
  </r>
  <r>
    <x v="15"/>
    <x v="3"/>
    <x v="46"/>
    <n v="94.764397905758997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1197055998333E-2"/>
  </r>
  <r>
    <x v="15"/>
    <x v="3"/>
    <x v="45"/>
    <n v="381"/>
  </r>
  <r>
    <x v="15"/>
    <x v="3"/>
    <x v="46"/>
    <n v="93.17585301837300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757385725385006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1405758944922999E-2"/>
  </r>
  <r>
    <x v="15"/>
    <x v="3"/>
    <x v="45"/>
    <n v="377"/>
  </r>
  <r>
    <x v="15"/>
    <x v="3"/>
    <x v="46"/>
    <n v="63.395225464191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8092844321649997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265705918411999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9.4448993667778005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3"/>
  </r>
  <r>
    <x v="15"/>
    <x v="3"/>
    <x v="52"/>
    <n v="1.0509098842363999E-2"/>
  </r>
  <r>
    <x v="15"/>
    <x v="3"/>
    <x v="45"/>
    <n v="387"/>
  </r>
  <r>
    <x v="15"/>
    <x v="3"/>
    <x v="46"/>
    <n v="63.30749354005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4"/>
  </r>
  <r>
    <x v="15"/>
    <x v="3"/>
    <x v="52"/>
    <n v="8.8099313715810004E-3"/>
  </r>
  <r>
    <x v="15"/>
    <x v="3"/>
    <x v="45"/>
    <n v="397"/>
  </r>
  <r>
    <x v="15"/>
    <x v="3"/>
    <x v="46"/>
    <n v="94.962216624684999"/>
  </r>
  <r>
    <x v="15"/>
    <x v="3"/>
    <x v="47"/>
    <n v="0"/>
  </r>
  <r>
    <x v="15"/>
    <x v="3"/>
    <x v="48"/>
    <n v="12"/>
  </r>
  <r>
    <x v="15"/>
    <x v="3"/>
    <x v="49"/>
    <n v="300"/>
  </r>
  <r>
    <x v="15"/>
    <x v="3"/>
    <x v="50"/>
    <n v="0"/>
  </r>
  <r>
    <x v="15"/>
    <x v="3"/>
    <x v="51"/>
    <n v="349"/>
  </r>
  <r>
    <x v="15"/>
    <x v="3"/>
    <x v="52"/>
    <n v="1.0039184927000001E-2"/>
  </r>
  <r>
    <x v="15"/>
    <x v="3"/>
    <x v="45"/>
    <n v="405"/>
  </r>
  <r>
    <x v="15"/>
    <x v="3"/>
    <x v="46"/>
    <n v="93.827160493826995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604424886332999E-2"/>
  </r>
  <r>
    <x v="15"/>
    <x v="3"/>
    <x v="45"/>
    <n v="386"/>
  </r>
  <r>
    <x v="15"/>
    <x v="3"/>
    <x v="46"/>
    <n v="61.398963730570003"/>
  </r>
  <r>
    <x v="15"/>
    <x v="3"/>
    <x v="47"/>
    <n v="0"/>
  </r>
  <r>
    <x v="15"/>
    <x v="3"/>
    <x v="48"/>
    <n v="118"/>
  </r>
  <r>
    <x v="15"/>
    <x v="3"/>
    <x v="49"/>
    <n v="294"/>
  </r>
  <r>
    <x v="15"/>
    <x v="3"/>
    <x v="50"/>
    <n v="0"/>
  </r>
  <r>
    <x v="15"/>
    <x v="3"/>
    <x v="51"/>
    <n v="237"/>
  </r>
  <r>
    <x v="15"/>
    <x v="3"/>
    <x v="52"/>
    <n v="1.0408118699678E-2"/>
  </r>
  <r>
    <x v="15"/>
    <x v="3"/>
    <x v="45"/>
    <n v="378"/>
  </r>
  <r>
    <x v="15"/>
    <x v="3"/>
    <x v="46"/>
    <n v="95.50264550264600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8"/>
  </r>
  <r>
    <x v="15"/>
    <x v="3"/>
    <x v="52"/>
    <n v="9.8082307936999992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36"/>
  </r>
  <r>
    <x v="15"/>
    <x v="3"/>
    <x v="52"/>
    <n v="1.05298968216E-2"/>
  </r>
  <r>
    <x v="15"/>
    <x v="3"/>
    <x v="45"/>
    <n v="374"/>
  </r>
  <r>
    <x v="15"/>
    <x v="3"/>
    <x v="46"/>
    <n v="95.187165775400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29"/>
  </r>
  <r>
    <x v="15"/>
    <x v="3"/>
    <x v="52"/>
    <n v="1.0269016577375001E-2"/>
  </r>
  <r>
    <x v="15"/>
    <x v="3"/>
    <x v="45"/>
    <n v="379"/>
  </r>
  <r>
    <x v="15"/>
    <x v="3"/>
    <x v="46"/>
    <n v="68.601583113456002"/>
  </r>
  <r>
    <x v="15"/>
    <x v="3"/>
    <x v="47"/>
    <n v="0"/>
  </r>
  <r>
    <x v="15"/>
    <x v="3"/>
    <x v="48"/>
    <n v="91"/>
  </r>
  <r>
    <x v="15"/>
    <x v="3"/>
    <x v="49"/>
    <n v="292"/>
  </r>
  <r>
    <x v="15"/>
    <x v="3"/>
    <x v="50"/>
    <n v="0"/>
  </r>
  <r>
    <x v="15"/>
    <x v="3"/>
    <x v="51"/>
    <n v="260"/>
  </r>
  <r>
    <x v="15"/>
    <x v="3"/>
    <x v="52"/>
    <n v="9.6280103238332998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51"/>
  </r>
  <r>
    <x v="15"/>
    <x v="3"/>
    <x v="52"/>
    <n v="1.0382801968167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2"/>
  </r>
  <r>
    <x v="15"/>
    <x v="3"/>
    <x v="52"/>
    <n v="9.1505693715625003E-3"/>
  </r>
  <r>
    <x v="15"/>
    <x v="3"/>
    <x v="45"/>
    <n v="384"/>
  </r>
  <r>
    <x v="15"/>
    <x v="3"/>
    <x v="46"/>
    <n v="98.177083333333002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66"/>
  </r>
  <r>
    <x v="15"/>
    <x v="3"/>
    <x v="52"/>
    <n v="1.1167754080332999E-2"/>
  </r>
  <r>
    <x v="15"/>
    <x v="3"/>
    <x v="45"/>
    <n v="396"/>
  </r>
  <r>
    <x v="15"/>
    <x v="3"/>
    <x v="46"/>
    <n v="95.45454545454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76"/>
  </r>
  <r>
    <x v="15"/>
    <x v="3"/>
    <x v="52"/>
    <n v="9.4785578495385006E-3"/>
  </r>
  <r>
    <x v="15"/>
    <x v="3"/>
    <x v="45"/>
    <n v="393"/>
  </r>
  <r>
    <x v="15"/>
    <x v="3"/>
    <x v="46"/>
    <n v="94.402035623410001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7174037483077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3"/>
  </r>
  <r>
    <x v="15"/>
    <x v="3"/>
    <x v="50"/>
    <n v="0"/>
  </r>
  <r>
    <x v="15"/>
    <x v="3"/>
    <x v="51"/>
    <n v="316"/>
  </r>
  <r>
    <x v="15"/>
    <x v="3"/>
    <x v="52"/>
    <n v="1.0007839927778E-2"/>
  </r>
  <r>
    <x v="15"/>
    <x v="3"/>
    <x v="45"/>
    <n v="395"/>
  </r>
  <r>
    <x v="15"/>
    <x v="3"/>
    <x v="46"/>
    <n v="92.65822784810100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41387714579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4"/>
  </r>
  <r>
    <x v="15"/>
    <x v="3"/>
    <x v="49"/>
    <n v="287"/>
  </r>
  <r>
    <x v="15"/>
    <x v="3"/>
    <x v="50"/>
    <n v="0"/>
  </r>
  <r>
    <x v="15"/>
    <x v="3"/>
    <x v="51"/>
    <n v="301"/>
  </r>
  <r>
    <x v="15"/>
    <x v="3"/>
    <x v="52"/>
    <n v="1.0550666647856999E-2"/>
  </r>
  <r>
    <x v="15"/>
    <x v="3"/>
    <x v="45"/>
    <n v="381"/>
  </r>
  <r>
    <x v="15"/>
    <x v="3"/>
    <x v="46"/>
    <n v="93.963254593176003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221"/>
  </r>
  <r>
    <x v="15"/>
    <x v="3"/>
    <x v="52"/>
    <n v="9.8905120135833E-3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3680498331131998E-3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002155315962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2982543364E-2"/>
  </r>
  <r>
    <x v="15"/>
    <x v="3"/>
    <x v="45"/>
    <n v="391"/>
  </r>
  <r>
    <x v="15"/>
    <x v="3"/>
    <x v="46"/>
    <n v="99.488491048593005"/>
  </r>
  <r>
    <x v="15"/>
    <x v="3"/>
    <x v="47"/>
    <n v="0"/>
  </r>
  <r>
    <x v="15"/>
    <x v="3"/>
    <x v="48"/>
    <n v="1"/>
  </r>
  <r>
    <x v="15"/>
    <x v="3"/>
    <x v="49"/>
    <n v="295"/>
  </r>
  <r>
    <x v="15"/>
    <x v="3"/>
    <x v="50"/>
    <n v="0"/>
  </r>
  <r>
    <x v="15"/>
    <x v="3"/>
    <x v="51"/>
    <n v="347"/>
  </r>
  <r>
    <x v="15"/>
    <x v="3"/>
    <x v="52"/>
    <n v="0"/>
  </r>
  <r>
    <x v="15"/>
    <x v="3"/>
    <x v="45"/>
    <n v="373"/>
  </r>
  <r>
    <x v="15"/>
    <x v="3"/>
    <x v="46"/>
    <n v="93.029490616621999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23"/>
  </r>
  <r>
    <x v="15"/>
    <x v="3"/>
    <x v="52"/>
    <n v="9.8958392708888999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61"/>
  </r>
  <r>
    <x v="15"/>
    <x v="3"/>
    <x v="52"/>
    <n v="1.0283747767635999E-2"/>
  </r>
  <r>
    <x v="15"/>
    <x v="3"/>
    <x v="45"/>
    <n v="387"/>
  </r>
  <r>
    <x v="15"/>
    <x v="3"/>
    <x v="46"/>
    <n v="68.475452196381994"/>
  </r>
  <r>
    <x v="15"/>
    <x v="3"/>
    <x v="47"/>
    <n v="0"/>
  </r>
  <r>
    <x v="15"/>
    <x v="3"/>
    <x v="48"/>
    <n v="91"/>
  </r>
  <r>
    <x v="15"/>
    <x v="3"/>
    <x v="49"/>
    <n v="293"/>
  </r>
  <r>
    <x v="15"/>
    <x v="3"/>
    <x v="50"/>
    <n v="0"/>
  </r>
  <r>
    <x v="15"/>
    <x v="3"/>
    <x v="51"/>
    <n v="265"/>
  </r>
  <r>
    <x v="15"/>
    <x v="3"/>
    <x v="52"/>
    <n v="1.0623758843918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19"/>
  </r>
  <r>
    <x v="15"/>
    <x v="3"/>
    <x v="49"/>
    <n v="308"/>
  </r>
  <r>
    <x v="15"/>
    <x v="3"/>
    <x v="50"/>
    <n v="0"/>
  </r>
  <r>
    <x v="15"/>
    <x v="3"/>
    <x v="51"/>
    <n v="253"/>
  </r>
  <r>
    <x v="15"/>
    <x v="3"/>
    <x v="52"/>
    <n v="9.4155064143674992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813343963769E-2"/>
  </r>
  <r>
    <x v="15"/>
    <x v="3"/>
    <x v="45"/>
    <n v="359"/>
  </r>
  <r>
    <x v="15"/>
    <x v="3"/>
    <x v="46"/>
    <n v="95.264623955432"/>
  </r>
  <r>
    <x v="15"/>
    <x v="3"/>
    <x v="47"/>
    <n v="0"/>
  </r>
  <r>
    <x v="15"/>
    <x v="3"/>
    <x v="48"/>
    <n v="16"/>
  </r>
  <r>
    <x v="15"/>
    <x v="3"/>
    <x v="49"/>
    <n v="273"/>
  </r>
  <r>
    <x v="15"/>
    <x v="3"/>
    <x v="50"/>
    <n v="0"/>
  </r>
  <r>
    <x v="15"/>
    <x v="3"/>
    <x v="51"/>
    <n v="341"/>
  </r>
  <r>
    <x v="15"/>
    <x v="3"/>
    <x v="52"/>
    <n v="1.0523585311124999E-2"/>
  </r>
  <r>
    <x v="15"/>
    <x v="3"/>
    <x v="45"/>
    <n v="404"/>
  </r>
  <r>
    <x v="15"/>
    <x v="3"/>
    <x v="46"/>
    <n v="98.762376237623997"/>
  </r>
  <r>
    <x v="15"/>
    <x v="3"/>
    <x v="47"/>
    <n v="0"/>
  </r>
  <r>
    <x v="15"/>
    <x v="3"/>
    <x v="48"/>
    <n v="2"/>
  </r>
  <r>
    <x v="15"/>
    <x v="3"/>
    <x v="49"/>
    <n v="303"/>
  </r>
  <r>
    <x v="15"/>
    <x v="3"/>
    <x v="50"/>
    <n v="0"/>
  </r>
  <r>
    <x v="15"/>
    <x v="3"/>
    <x v="51"/>
    <n v="302"/>
  </r>
  <r>
    <x v="15"/>
    <x v="3"/>
    <x v="52"/>
    <n v="1.0864213567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2"/>
  </r>
  <r>
    <x v="15"/>
    <x v="3"/>
    <x v="52"/>
    <n v="1.0489762878845999E-2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4"/>
  </r>
  <r>
    <x v="15"/>
    <x v="3"/>
    <x v="52"/>
    <n v="9.7214734845384992E-3"/>
  </r>
  <r>
    <x v="15"/>
    <x v="3"/>
    <x v="45"/>
    <n v="402"/>
  </r>
  <r>
    <x v="15"/>
    <x v="3"/>
    <x v="46"/>
    <n v="63.681592039800996"/>
  </r>
  <r>
    <x v="15"/>
    <x v="3"/>
    <x v="47"/>
    <n v="0.24875621890547001"/>
  </r>
  <r>
    <x v="15"/>
    <x v="3"/>
    <x v="48"/>
    <n v="108"/>
  </r>
  <r>
    <x v="15"/>
    <x v="3"/>
    <x v="49"/>
    <n v="308"/>
  </r>
  <r>
    <x v="15"/>
    <x v="3"/>
    <x v="50"/>
    <n v="1"/>
  </r>
  <r>
    <x v="15"/>
    <x v="3"/>
    <x v="51"/>
    <n v="256"/>
  </r>
  <r>
    <x v="15"/>
    <x v="3"/>
    <x v="52"/>
    <n v="9.2284554080874007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365022058818001E-2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0"/>
  </r>
  <r>
    <x v="15"/>
    <x v="3"/>
    <x v="52"/>
    <n v="9.8304726120768994E-3"/>
  </r>
  <r>
    <x v="15"/>
    <x v="3"/>
    <x v="45"/>
    <n v="392"/>
  </r>
  <r>
    <x v="15"/>
    <x v="3"/>
    <x v="46"/>
    <n v="96.173469387755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49"/>
  </r>
  <r>
    <x v="15"/>
    <x v="3"/>
    <x v="52"/>
    <n v="9.8769550793333001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38"/>
  </r>
  <r>
    <x v="15"/>
    <x v="3"/>
    <x v="52"/>
    <n v="1.0533273626364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1"/>
  </r>
  <r>
    <x v="15"/>
    <x v="3"/>
    <x v="52"/>
    <n v="1.0483700481059E-2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9.4051657720000004E-3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7"/>
  </r>
  <r>
    <x v="15"/>
    <x v="3"/>
    <x v="52"/>
    <n v="1.0120518126259999E-2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07"/>
  </r>
  <r>
    <x v="15"/>
    <x v="3"/>
    <x v="49"/>
    <n v="301"/>
  </r>
  <r>
    <x v="15"/>
    <x v="3"/>
    <x v="50"/>
    <n v="0"/>
  </r>
  <r>
    <x v="15"/>
    <x v="3"/>
    <x v="51"/>
    <n v="247"/>
  </r>
  <r>
    <x v="15"/>
    <x v="3"/>
    <x v="52"/>
    <n v="8.8072332078268992E-3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10"/>
  </r>
  <r>
    <x v="15"/>
    <x v="3"/>
    <x v="52"/>
    <n v="1.0247811785499999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3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9.9734481097927992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589593988769E-2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0584714629E-2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60"/>
  </r>
  <r>
    <x v="15"/>
    <x v="3"/>
    <x v="52"/>
    <n v="9.7569123533571001E-3"/>
  </r>
  <r>
    <x v="15"/>
    <x v="3"/>
    <x v="45"/>
    <n v="387"/>
  </r>
  <r>
    <x v="15"/>
    <x v="3"/>
    <x v="46"/>
    <n v="64.341085271317993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48"/>
  </r>
  <r>
    <x v="15"/>
    <x v="3"/>
    <x v="52"/>
    <n v="8.3224516728632007E-3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9.0876610480990008E-3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2"/>
  </r>
  <r>
    <x v="15"/>
    <x v="3"/>
    <x v="49"/>
    <n v="289"/>
  </r>
  <r>
    <x v="15"/>
    <x v="3"/>
    <x v="50"/>
    <n v="0"/>
  </r>
  <r>
    <x v="15"/>
    <x v="3"/>
    <x v="51"/>
    <n v="345"/>
  </r>
  <r>
    <x v="15"/>
    <x v="3"/>
    <x v="52"/>
    <n v="1.1153289057091001E-2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5"/>
  </r>
  <r>
    <x v="15"/>
    <x v="3"/>
    <x v="52"/>
    <n v="9.6393645305384995E-3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7"/>
  </r>
  <r>
    <x v="15"/>
    <x v="3"/>
    <x v="52"/>
    <n v="9.5015481638823993E-3"/>
  </r>
  <r>
    <x v="15"/>
    <x v="3"/>
    <x v="45"/>
    <n v="404"/>
  </r>
  <r>
    <x v="15"/>
    <x v="3"/>
    <x v="46"/>
    <n v="64.851485148514996"/>
  </r>
  <r>
    <x v="15"/>
    <x v="3"/>
    <x v="47"/>
    <n v="0"/>
  </r>
  <r>
    <x v="15"/>
    <x v="3"/>
    <x v="48"/>
    <n v="105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8.8014573550679997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9"/>
  </r>
  <r>
    <x v="15"/>
    <x v="3"/>
    <x v="12"/>
    <n v="0.33204296147855"/>
  </r>
  <r>
    <x v="15"/>
    <x v="3"/>
    <x v="13"/>
    <n v="0"/>
  </r>
  <r>
    <x v="15"/>
    <x v="3"/>
    <x v="14"/>
    <n v="0"/>
  </r>
  <r>
    <x v="15"/>
    <x v="3"/>
    <x v="15"/>
    <n v="13546"/>
  </r>
  <r>
    <x v="15"/>
    <x v="3"/>
    <x v="16"/>
    <n v="9475618"/>
  </r>
  <r>
    <x v="15"/>
    <x v="3"/>
    <x v="17"/>
    <n v="20"/>
  </r>
  <r>
    <x v="15"/>
    <x v="3"/>
    <x v="18"/>
    <n v="1"/>
  </r>
  <r>
    <x v="15"/>
    <x v="3"/>
    <x v="19"/>
    <n v="914.6"/>
  </r>
  <r>
    <x v="15"/>
    <x v="3"/>
    <x v="20"/>
    <n v="1471.3"/>
  </r>
  <r>
    <x v="15"/>
    <x v="3"/>
    <x v="21"/>
    <n v="5131863.2"/>
  </r>
  <r>
    <x v="15"/>
    <x v="3"/>
    <x v="22"/>
    <n v="9741049.5999999996"/>
  </r>
  <r>
    <x v="15"/>
    <x v="3"/>
    <x v="23"/>
    <n v="1.647872"/>
  </r>
  <r>
    <x v="15"/>
    <x v="3"/>
    <x v="24"/>
    <n v="98.352127999999993"/>
  </r>
  <r>
    <x v="15"/>
    <x v="3"/>
    <x v="25"/>
    <n v="13546"/>
  </r>
  <r>
    <x v="15"/>
    <x v="3"/>
    <x v="26"/>
    <n v="947561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547"/>
  </r>
  <r>
    <x v="15"/>
    <x v="3"/>
    <x v="32"/>
    <n v="94764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089"/>
  </r>
  <r>
    <x v="15"/>
    <x v="3"/>
    <x v="38"/>
    <n v="18307382"/>
  </r>
  <r>
    <x v="15"/>
    <x v="3"/>
    <x v="9"/>
    <n v="22089"/>
  </r>
  <r>
    <x v="15"/>
    <x v="3"/>
    <x v="10"/>
    <n v="18307382"/>
  </r>
  <r>
    <x v="15"/>
    <x v="3"/>
    <x v="39"/>
    <n v="0"/>
  </r>
  <r>
    <x v="15"/>
    <x v="3"/>
    <x v="40"/>
    <n v="0"/>
  </r>
  <r>
    <x v="15"/>
    <x v="3"/>
    <x v="41"/>
    <n v="22089"/>
  </r>
  <r>
    <x v="15"/>
    <x v="3"/>
    <x v="42"/>
    <n v="17909134"/>
  </r>
  <r>
    <x v="15"/>
    <x v="3"/>
    <x v="43"/>
    <n v="13546"/>
  </r>
  <r>
    <x v="15"/>
    <x v="3"/>
    <x v="44"/>
    <n v="923120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078742486701002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586630"/>
  </r>
  <r>
    <x v="15"/>
    <x v="3"/>
    <x v="17"/>
    <n v="20"/>
  </r>
  <r>
    <x v="15"/>
    <x v="3"/>
    <x v="18"/>
    <n v="1"/>
  </r>
  <r>
    <x v="15"/>
    <x v="3"/>
    <x v="19"/>
    <n v="221.5"/>
  </r>
  <r>
    <x v="15"/>
    <x v="3"/>
    <x v="20"/>
    <n v="228.4"/>
  </r>
  <r>
    <x v="15"/>
    <x v="3"/>
    <x v="21"/>
    <n v="1377728.8"/>
  </r>
  <r>
    <x v="15"/>
    <x v="3"/>
    <x v="22"/>
    <n v="1424933.6"/>
  </r>
  <r>
    <x v="15"/>
    <x v="3"/>
    <x v="23"/>
    <n v="85.604488000000003"/>
  </r>
  <r>
    <x v="15"/>
    <x v="3"/>
    <x v="24"/>
    <n v="14.395512"/>
  </r>
  <r>
    <x v="15"/>
    <x v="3"/>
    <x v="25"/>
    <n v="3305"/>
  </r>
  <r>
    <x v="15"/>
    <x v="3"/>
    <x v="26"/>
    <n v="258663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58663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1"/>
  </r>
  <r>
    <x v="15"/>
    <x v="3"/>
    <x v="38"/>
    <n v="2599110"/>
  </r>
  <r>
    <x v="15"/>
    <x v="3"/>
    <x v="9"/>
    <n v="3311"/>
  </r>
  <r>
    <x v="15"/>
    <x v="3"/>
    <x v="10"/>
    <n v="2599110"/>
  </r>
  <r>
    <x v="15"/>
    <x v="3"/>
    <x v="39"/>
    <n v="0"/>
  </r>
  <r>
    <x v="15"/>
    <x v="3"/>
    <x v="40"/>
    <n v="0"/>
  </r>
  <r>
    <x v="15"/>
    <x v="3"/>
    <x v="41"/>
    <n v="3311"/>
  </r>
  <r>
    <x v="15"/>
    <x v="3"/>
    <x v="42"/>
    <n v="2539355"/>
  </r>
  <r>
    <x v="15"/>
    <x v="3"/>
    <x v="43"/>
    <n v="3305"/>
  </r>
  <r>
    <x v="15"/>
    <x v="3"/>
    <x v="44"/>
    <n v="252695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28755912842001E-2"/>
  </r>
  <r>
    <x v="15"/>
    <x v="3"/>
    <x v="13"/>
    <n v="0"/>
  </r>
  <r>
    <x v="15"/>
    <x v="3"/>
    <x v="14"/>
    <n v="0"/>
  </r>
  <r>
    <x v="15"/>
    <x v="3"/>
    <x v="15"/>
    <n v="3359"/>
  </r>
  <r>
    <x v="15"/>
    <x v="3"/>
    <x v="16"/>
    <n v="2625093"/>
  </r>
  <r>
    <x v="15"/>
    <x v="3"/>
    <x v="17"/>
    <n v="20"/>
  </r>
  <r>
    <x v="15"/>
    <x v="3"/>
    <x v="18"/>
    <n v="1"/>
  </r>
  <r>
    <x v="15"/>
    <x v="3"/>
    <x v="19"/>
    <n v="224.6"/>
  </r>
  <r>
    <x v="15"/>
    <x v="3"/>
    <x v="20"/>
    <n v="228.7"/>
  </r>
  <r>
    <x v="15"/>
    <x v="3"/>
    <x v="21"/>
    <n v="1403820.8"/>
  </r>
  <r>
    <x v="15"/>
    <x v="3"/>
    <x v="22"/>
    <n v="1420696.8"/>
  </r>
  <r>
    <x v="15"/>
    <x v="3"/>
    <x v="23"/>
    <n v="85.646664000000001"/>
  </r>
  <r>
    <x v="15"/>
    <x v="3"/>
    <x v="24"/>
    <n v="14.353336000000001"/>
  </r>
  <r>
    <x v="15"/>
    <x v="3"/>
    <x v="25"/>
    <n v="3359"/>
  </r>
  <r>
    <x v="15"/>
    <x v="3"/>
    <x v="26"/>
    <n v="26250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9"/>
  </r>
  <r>
    <x v="15"/>
    <x v="3"/>
    <x v="32"/>
    <n v="26250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8"/>
  </r>
  <r>
    <x v="15"/>
    <x v="3"/>
    <x v="38"/>
    <n v="2581592"/>
  </r>
  <r>
    <x v="15"/>
    <x v="3"/>
    <x v="9"/>
    <n v="3318"/>
  </r>
  <r>
    <x v="15"/>
    <x v="3"/>
    <x v="10"/>
    <n v="2581592"/>
  </r>
  <r>
    <x v="15"/>
    <x v="3"/>
    <x v="39"/>
    <n v="0"/>
  </r>
  <r>
    <x v="15"/>
    <x v="3"/>
    <x v="40"/>
    <n v="0"/>
  </r>
  <r>
    <x v="15"/>
    <x v="3"/>
    <x v="41"/>
    <n v="3318"/>
  </r>
  <r>
    <x v="15"/>
    <x v="3"/>
    <x v="42"/>
    <n v="2521791"/>
  </r>
  <r>
    <x v="15"/>
    <x v="3"/>
    <x v="43"/>
    <n v="3359"/>
  </r>
  <r>
    <x v="15"/>
    <x v="3"/>
    <x v="44"/>
    <n v="25645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492626965237001E-2"/>
  </r>
  <r>
    <x v="15"/>
    <x v="3"/>
    <x v="13"/>
    <n v="0"/>
  </r>
  <r>
    <x v="15"/>
    <x v="3"/>
    <x v="14"/>
    <n v="0"/>
  </r>
  <r>
    <x v="15"/>
    <x v="3"/>
    <x v="15"/>
    <n v="3089"/>
  </r>
  <r>
    <x v="15"/>
    <x v="3"/>
    <x v="16"/>
    <n v="2452659"/>
  </r>
  <r>
    <x v="15"/>
    <x v="3"/>
    <x v="17"/>
    <n v="20"/>
  </r>
  <r>
    <x v="15"/>
    <x v="3"/>
    <x v="18"/>
    <n v="1"/>
  </r>
  <r>
    <x v="15"/>
    <x v="3"/>
    <x v="19"/>
    <n v="206.05"/>
  </r>
  <r>
    <x v="15"/>
    <x v="3"/>
    <x v="20"/>
    <n v="220.8"/>
  </r>
  <r>
    <x v="15"/>
    <x v="3"/>
    <x v="21"/>
    <n v="1311597.2"/>
  </r>
  <r>
    <x v="15"/>
    <x v="3"/>
    <x v="22"/>
    <n v="1425800.4"/>
  </r>
  <r>
    <x v="15"/>
    <x v="3"/>
    <x v="23"/>
    <n v="85.600684000000001"/>
  </r>
  <r>
    <x v="15"/>
    <x v="3"/>
    <x v="24"/>
    <n v="14.399316000000001"/>
  </r>
  <r>
    <x v="15"/>
    <x v="3"/>
    <x v="25"/>
    <n v="3089"/>
  </r>
  <r>
    <x v="15"/>
    <x v="3"/>
    <x v="26"/>
    <n v="24526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9"/>
  </r>
  <r>
    <x v="15"/>
    <x v="3"/>
    <x v="32"/>
    <n v="24517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1"/>
  </r>
  <r>
    <x v="15"/>
    <x v="3"/>
    <x v="38"/>
    <n v="2573355"/>
  </r>
  <r>
    <x v="15"/>
    <x v="3"/>
    <x v="9"/>
    <n v="3191"/>
  </r>
  <r>
    <x v="15"/>
    <x v="3"/>
    <x v="10"/>
    <n v="2573355"/>
  </r>
  <r>
    <x v="15"/>
    <x v="3"/>
    <x v="39"/>
    <n v="0"/>
  </r>
  <r>
    <x v="15"/>
    <x v="3"/>
    <x v="40"/>
    <n v="0"/>
  </r>
  <r>
    <x v="15"/>
    <x v="3"/>
    <x v="41"/>
    <n v="3191"/>
  </r>
  <r>
    <x v="15"/>
    <x v="3"/>
    <x v="42"/>
    <n v="2515551"/>
  </r>
  <r>
    <x v="15"/>
    <x v="3"/>
    <x v="43"/>
    <n v="3089"/>
  </r>
  <r>
    <x v="15"/>
    <x v="3"/>
    <x v="44"/>
    <n v="2396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309672529134001E-2"/>
  </r>
  <r>
    <x v="15"/>
    <x v="3"/>
    <x v="13"/>
    <n v="0"/>
  </r>
  <r>
    <x v="15"/>
    <x v="3"/>
    <x v="14"/>
    <n v="0"/>
  </r>
  <r>
    <x v="15"/>
    <x v="3"/>
    <x v="15"/>
    <n v="3379"/>
  </r>
  <r>
    <x v="15"/>
    <x v="3"/>
    <x v="16"/>
    <n v="2654690"/>
  </r>
  <r>
    <x v="15"/>
    <x v="3"/>
    <x v="17"/>
    <n v="20"/>
  </r>
  <r>
    <x v="15"/>
    <x v="3"/>
    <x v="18"/>
    <n v="1"/>
  </r>
  <r>
    <x v="15"/>
    <x v="3"/>
    <x v="19"/>
    <n v="224.1"/>
  </r>
  <r>
    <x v="15"/>
    <x v="3"/>
    <x v="20"/>
    <n v="230.15"/>
  </r>
  <r>
    <x v="15"/>
    <x v="3"/>
    <x v="21"/>
    <n v="1407253.6"/>
  </r>
  <r>
    <x v="15"/>
    <x v="3"/>
    <x v="22"/>
    <n v="1446241.6"/>
  </r>
  <r>
    <x v="15"/>
    <x v="3"/>
    <x v="23"/>
    <n v="85.390287999999998"/>
  </r>
  <r>
    <x v="15"/>
    <x v="3"/>
    <x v="24"/>
    <n v="14.609712"/>
  </r>
  <r>
    <x v="15"/>
    <x v="3"/>
    <x v="25"/>
    <n v="3379"/>
  </r>
  <r>
    <x v="15"/>
    <x v="3"/>
    <x v="26"/>
    <n v="26546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9"/>
  </r>
  <r>
    <x v="15"/>
    <x v="3"/>
    <x v="32"/>
    <n v="265469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5"/>
  </r>
  <r>
    <x v="15"/>
    <x v="3"/>
    <x v="38"/>
    <n v="2639759"/>
  </r>
  <r>
    <x v="15"/>
    <x v="3"/>
    <x v="9"/>
    <n v="3355"/>
  </r>
  <r>
    <x v="15"/>
    <x v="3"/>
    <x v="10"/>
    <n v="2639759"/>
  </r>
  <r>
    <x v="15"/>
    <x v="3"/>
    <x v="39"/>
    <n v="0"/>
  </r>
  <r>
    <x v="15"/>
    <x v="3"/>
    <x v="40"/>
    <n v="0"/>
  </r>
  <r>
    <x v="15"/>
    <x v="3"/>
    <x v="41"/>
    <n v="3355"/>
  </r>
  <r>
    <x v="15"/>
    <x v="3"/>
    <x v="42"/>
    <n v="2579164"/>
  </r>
  <r>
    <x v="15"/>
    <x v="3"/>
    <x v="43"/>
    <n v="3379"/>
  </r>
  <r>
    <x v="15"/>
    <x v="3"/>
    <x v="44"/>
    <n v="25936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647763127080001E-2"/>
  </r>
  <r>
    <x v="15"/>
    <x v="3"/>
    <x v="13"/>
    <n v="0"/>
  </r>
  <r>
    <x v="15"/>
    <x v="3"/>
    <x v="14"/>
    <n v="0"/>
  </r>
  <r>
    <x v="15"/>
    <x v="3"/>
    <x v="15"/>
    <n v="3333"/>
  </r>
  <r>
    <x v="15"/>
    <x v="3"/>
    <x v="16"/>
    <n v="2691489"/>
  </r>
  <r>
    <x v="15"/>
    <x v="3"/>
    <x v="17"/>
    <n v="20"/>
  </r>
  <r>
    <x v="15"/>
    <x v="3"/>
    <x v="18"/>
    <n v="1"/>
  </r>
  <r>
    <x v="15"/>
    <x v="3"/>
    <x v="19"/>
    <n v="219.9"/>
  </r>
  <r>
    <x v="15"/>
    <x v="3"/>
    <x v="20"/>
    <n v="226"/>
  </r>
  <r>
    <x v="15"/>
    <x v="3"/>
    <x v="21"/>
    <n v="1418525.2"/>
  </r>
  <r>
    <x v="15"/>
    <x v="3"/>
    <x v="22"/>
    <n v="1456937.2"/>
  </r>
  <r>
    <x v="15"/>
    <x v="3"/>
    <x v="23"/>
    <n v="85.285988000000003"/>
  </r>
  <r>
    <x v="15"/>
    <x v="3"/>
    <x v="24"/>
    <n v="14.714012"/>
  </r>
  <r>
    <x v="15"/>
    <x v="3"/>
    <x v="25"/>
    <n v="3333"/>
  </r>
  <r>
    <x v="15"/>
    <x v="3"/>
    <x v="26"/>
    <n v="269148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4"/>
  </r>
  <r>
    <x v="15"/>
    <x v="3"/>
    <x v="32"/>
    <n v="269252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3"/>
  </r>
  <r>
    <x v="15"/>
    <x v="3"/>
    <x v="38"/>
    <n v="2679841"/>
  </r>
  <r>
    <x v="15"/>
    <x v="3"/>
    <x v="9"/>
    <n v="3323"/>
  </r>
  <r>
    <x v="15"/>
    <x v="3"/>
    <x v="10"/>
    <n v="2679841"/>
  </r>
  <r>
    <x v="15"/>
    <x v="3"/>
    <x v="39"/>
    <n v="0"/>
  </r>
  <r>
    <x v="15"/>
    <x v="3"/>
    <x v="40"/>
    <n v="0"/>
  </r>
  <r>
    <x v="15"/>
    <x v="3"/>
    <x v="41"/>
    <n v="3323"/>
  </r>
  <r>
    <x v="15"/>
    <x v="3"/>
    <x v="42"/>
    <n v="2619844"/>
  </r>
  <r>
    <x v="15"/>
    <x v="3"/>
    <x v="43"/>
    <n v="3333"/>
  </r>
  <r>
    <x v="15"/>
    <x v="3"/>
    <x v="44"/>
    <n v="26313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92711929736E-2"/>
  </r>
  <r>
    <x v="15"/>
    <x v="3"/>
    <x v="13"/>
    <n v="0"/>
  </r>
  <r>
    <x v="15"/>
    <x v="3"/>
    <x v="14"/>
    <n v="0"/>
  </r>
  <r>
    <x v="15"/>
    <x v="3"/>
    <x v="15"/>
    <n v="3262"/>
  </r>
  <r>
    <x v="15"/>
    <x v="3"/>
    <x v="16"/>
    <n v="2586775"/>
  </r>
  <r>
    <x v="15"/>
    <x v="3"/>
    <x v="17"/>
    <n v="20"/>
  </r>
  <r>
    <x v="15"/>
    <x v="3"/>
    <x v="18"/>
    <n v="1"/>
  </r>
  <r>
    <x v="15"/>
    <x v="3"/>
    <x v="19"/>
    <n v="216.65"/>
  </r>
  <r>
    <x v="15"/>
    <x v="3"/>
    <x v="20"/>
    <n v="224.8"/>
  </r>
  <r>
    <x v="15"/>
    <x v="3"/>
    <x v="21"/>
    <n v="1377415.2"/>
  </r>
  <r>
    <x v="15"/>
    <x v="3"/>
    <x v="22"/>
    <n v="1433410"/>
  </r>
  <r>
    <x v="15"/>
    <x v="3"/>
    <x v="23"/>
    <n v="85.522028000000006"/>
  </r>
  <r>
    <x v="15"/>
    <x v="3"/>
    <x v="24"/>
    <n v="14.477971999999999"/>
  </r>
  <r>
    <x v="15"/>
    <x v="3"/>
    <x v="25"/>
    <n v="3262"/>
  </r>
  <r>
    <x v="15"/>
    <x v="3"/>
    <x v="26"/>
    <n v="258677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2"/>
  </r>
  <r>
    <x v="15"/>
    <x v="3"/>
    <x v="32"/>
    <n v="258677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4"/>
  </r>
  <r>
    <x v="15"/>
    <x v="3"/>
    <x v="38"/>
    <n v="2595967"/>
  </r>
  <r>
    <x v="15"/>
    <x v="3"/>
    <x v="9"/>
    <n v="3264"/>
  </r>
  <r>
    <x v="15"/>
    <x v="3"/>
    <x v="10"/>
    <n v="2595967"/>
  </r>
  <r>
    <x v="15"/>
    <x v="3"/>
    <x v="39"/>
    <n v="0"/>
  </r>
  <r>
    <x v="15"/>
    <x v="3"/>
    <x v="40"/>
    <n v="0"/>
  </r>
  <r>
    <x v="15"/>
    <x v="3"/>
    <x v="41"/>
    <n v="3264"/>
  </r>
  <r>
    <x v="15"/>
    <x v="3"/>
    <x v="42"/>
    <n v="2537080"/>
  </r>
  <r>
    <x v="15"/>
    <x v="3"/>
    <x v="43"/>
    <n v="3262"/>
  </r>
  <r>
    <x v="15"/>
    <x v="3"/>
    <x v="44"/>
    <n v="25279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46310545183001E-2"/>
  </r>
  <r>
    <x v="15"/>
    <x v="3"/>
    <x v="13"/>
    <n v="0"/>
  </r>
  <r>
    <x v="15"/>
    <x v="3"/>
    <x v="14"/>
    <n v="0"/>
  </r>
  <r>
    <x v="15"/>
    <x v="3"/>
    <x v="15"/>
    <n v="3461"/>
  </r>
  <r>
    <x v="15"/>
    <x v="3"/>
    <x v="16"/>
    <n v="2759628"/>
  </r>
  <r>
    <x v="15"/>
    <x v="3"/>
    <x v="17"/>
    <n v="20"/>
  </r>
  <r>
    <x v="15"/>
    <x v="3"/>
    <x v="18"/>
    <n v="1"/>
  </r>
  <r>
    <x v="15"/>
    <x v="3"/>
    <x v="19"/>
    <n v="230.55"/>
  </r>
  <r>
    <x v="15"/>
    <x v="3"/>
    <x v="20"/>
    <n v="234"/>
  </r>
  <r>
    <x v="15"/>
    <x v="3"/>
    <x v="21"/>
    <n v="1465324.8"/>
  </r>
  <r>
    <x v="15"/>
    <x v="3"/>
    <x v="22"/>
    <n v="1481463.2"/>
  </r>
  <r>
    <x v="15"/>
    <x v="3"/>
    <x v="23"/>
    <n v="85.035607999999996"/>
  </r>
  <r>
    <x v="15"/>
    <x v="3"/>
    <x v="24"/>
    <n v="14.964392"/>
  </r>
  <r>
    <x v="15"/>
    <x v="3"/>
    <x v="25"/>
    <n v="3461"/>
  </r>
  <r>
    <x v="15"/>
    <x v="3"/>
    <x v="26"/>
    <n v="275962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61"/>
  </r>
  <r>
    <x v="15"/>
    <x v="3"/>
    <x v="32"/>
    <n v="275962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7"/>
  </r>
  <r>
    <x v="15"/>
    <x v="3"/>
    <x v="38"/>
    <n v="2691012"/>
  </r>
  <r>
    <x v="15"/>
    <x v="3"/>
    <x v="9"/>
    <n v="3397"/>
  </r>
  <r>
    <x v="15"/>
    <x v="3"/>
    <x v="10"/>
    <n v="2691012"/>
  </r>
  <r>
    <x v="15"/>
    <x v="3"/>
    <x v="39"/>
    <n v="0"/>
  </r>
  <r>
    <x v="15"/>
    <x v="3"/>
    <x v="40"/>
    <n v="0"/>
  </r>
  <r>
    <x v="15"/>
    <x v="3"/>
    <x v="41"/>
    <n v="3397"/>
  </r>
  <r>
    <x v="15"/>
    <x v="3"/>
    <x v="42"/>
    <n v="2629774"/>
  </r>
  <r>
    <x v="15"/>
    <x v="3"/>
    <x v="43"/>
    <n v="3461"/>
  </r>
  <r>
    <x v="15"/>
    <x v="3"/>
    <x v="44"/>
    <n v="26972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28656568505999E-2"/>
  </r>
  <r>
    <x v="15"/>
    <x v="3"/>
    <x v="13"/>
    <n v="0"/>
  </r>
  <r>
    <x v="15"/>
    <x v="3"/>
    <x v="14"/>
    <n v="0"/>
  </r>
  <r>
    <x v="15"/>
    <x v="3"/>
    <x v="15"/>
    <n v="3148"/>
  </r>
  <r>
    <x v="15"/>
    <x v="3"/>
    <x v="16"/>
    <n v="2502399"/>
  </r>
  <r>
    <x v="15"/>
    <x v="3"/>
    <x v="17"/>
    <n v="20"/>
  </r>
  <r>
    <x v="15"/>
    <x v="3"/>
    <x v="18"/>
    <n v="1"/>
  </r>
  <r>
    <x v="15"/>
    <x v="3"/>
    <x v="19"/>
    <n v="212.3"/>
  </r>
  <r>
    <x v="15"/>
    <x v="3"/>
    <x v="20"/>
    <n v="221.15"/>
  </r>
  <r>
    <x v="15"/>
    <x v="3"/>
    <x v="21"/>
    <n v="1352394.8"/>
  </r>
  <r>
    <x v="15"/>
    <x v="3"/>
    <x v="22"/>
    <n v="1415660.8"/>
  </r>
  <r>
    <x v="15"/>
    <x v="3"/>
    <x v="23"/>
    <n v="85.701856000000006"/>
  </r>
  <r>
    <x v="15"/>
    <x v="3"/>
    <x v="24"/>
    <n v="14.298144000000001"/>
  </r>
  <r>
    <x v="15"/>
    <x v="3"/>
    <x v="25"/>
    <n v="3148"/>
  </r>
  <r>
    <x v="15"/>
    <x v="3"/>
    <x v="26"/>
    <n v="25023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48"/>
  </r>
  <r>
    <x v="15"/>
    <x v="3"/>
    <x v="32"/>
    <n v="25023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9288"/>
  </r>
  <r>
    <x v="15"/>
    <x v="3"/>
    <x v="9"/>
    <n v="3228"/>
  </r>
  <r>
    <x v="15"/>
    <x v="3"/>
    <x v="10"/>
    <n v="2589288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31130"/>
  </r>
  <r>
    <x v="15"/>
    <x v="3"/>
    <x v="43"/>
    <n v="3148"/>
  </r>
  <r>
    <x v="15"/>
    <x v="3"/>
    <x v="44"/>
    <n v="2445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33779918874001E-2"/>
  </r>
  <r>
    <x v="15"/>
    <x v="3"/>
    <x v="13"/>
    <n v="0"/>
  </r>
  <r>
    <x v="15"/>
    <x v="3"/>
    <x v="14"/>
    <n v="0"/>
  </r>
  <r>
    <x v="15"/>
    <x v="3"/>
    <x v="15"/>
    <n v="3177"/>
  </r>
  <r>
    <x v="15"/>
    <x v="3"/>
    <x v="16"/>
    <n v="2495055"/>
  </r>
  <r>
    <x v="15"/>
    <x v="3"/>
    <x v="17"/>
    <n v="20"/>
  </r>
  <r>
    <x v="15"/>
    <x v="3"/>
    <x v="18"/>
    <n v="1"/>
  </r>
  <r>
    <x v="15"/>
    <x v="3"/>
    <x v="19"/>
    <n v="210.75"/>
  </r>
  <r>
    <x v="15"/>
    <x v="3"/>
    <x v="20"/>
    <n v="227.15"/>
  </r>
  <r>
    <x v="15"/>
    <x v="3"/>
    <x v="21"/>
    <n v="1324952"/>
  </r>
  <r>
    <x v="15"/>
    <x v="3"/>
    <x v="22"/>
    <n v="1443713.6"/>
  </r>
  <r>
    <x v="15"/>
    <x v="3"/>
    <x v="23"/>
    <n v="85.417488000000006"/>
  </r>
  <r>
    <x v="15"/>
    <x v="3"/>
    <x v="24"/>
    <n v="14.582511999999999"/>
  </r>
  <r>
    <x v="15"/>
    <x v="3"/>
    <x v="25"/>
    <n v="3177"/>
  </r>
  <r>
    <x v="15"/>
    <x v="3"/>
    <x v="26"/>
    <n v="2495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7"/>
  </r>
  <r>
    <x v="15"/>
    <x v="3"/>
    <x v="32"/>
    <n v="2495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7"/>
  </r>
  <r>
    <x v="15"/>
    <x v="3"/>
    <x v="38"/>
    <n v="2649002"/>
  </r>
  <r>
    <x v="15"/>
    <x v="3"/>
    <x v="9"/>
    <n v="3327"/>
  </r>
  <r>
    <x v="15"/>
    <x v="3"/>
    <x v="10"/>
    <n v="2649002"/>
  </r>
  <r>
    <x v="15"/>
    <x v="3"/>
    <x v="39"/>
    <n v="0"/>
  </r>
  <r>
    <x v="15"/>
    <x v="3"/>
    <x v="40"/>
    <n v="0"/>
  </r>
  <r>
    <x v="15"/>
    <x v="3"/>
    <x v="41"/>
    <n v="3327"/>
  </r>
  <r>
    <x v="15"/>
    <x v="3"/>
    <x v="42"/>
    <n v="2589017"/>
  </r>
  <r>
    <x v="15"/>
    <x v="3"/>
    <x v="43"/>
    <n v="3177"/>
  </r>
  <r>
    <x v="15"/>
    <x v="3"/>
    <x v="44"/>
    <n v="243774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31855394919320001"/>
  </r>
  <r>
    <x v="15"/>
    <x v="3"/>
    <x v="13"/>
    <n v="0"/>
  </r>
  <r>
    <x v="15"/>
    <x v="3"/>
    <x v="14"/>
    <n v="0"/>
  </r>
  <r>
    <x v="15"/>
    <x v="3"/>
    <x v="15"/>
    <n v="13380"/>
  </r>
  <r>
    <x v="15"/>
    <x v="3"/>
    <x v="16"/>
    <n v="9656426"/>
  </r>
  <r>
    <x v="15"/>
    <x v="3"/>
    <x v="17"/>
    <n v="20"/>
  </r>
  <r>
    <x v="15"/>
    <x v="3"/>
    <x v="18"/>
    <n v="1"/>
  </r>
  <r>
    <x v="15"/>
    <x v="3"/>
    <x v="19"/>
    <n v="884.35"/>
  </r>
  <r>
    <x v="15"/>
    <x v="3"/>
    <x v="20"/>
    <n v="1442.75"/>
  </r>
  <r>
    <x v="15"/>
    <x v="3"/>
    <x v="21"/>
    <n v="5108825.2"/>
  </r>
  <r>
    <x v="15"/>
    <x v="3"/>
    <x v="22"/>
    <n v="9729417.5999999996"/>
  </r>
  <r>
    <x v="15"/>
    <x v="3"/>
    <x v="23"/>
    <n v="1.782464"/>
  </r>
  <r>
    <x v="15"/>
    <x v="3"/>
    <x v="24"/>
    <n v="98.217535999999996"/>
  </r>
  <r>
    <x v="15"/>
    <x v="3"/>
    <x v="25"/>
    <n v="13380"/>
  </r>
  <r>
    <x v="15"/>
    <x v="3"/>
    <x v="26"/>
    <n v="965642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381"/>
  </r>
  <r>
    <x v="15"/>
    <x v="3"/>
    <x v="32"/>
    <n v="965708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29"/>
  </r>
  <r>
    <x v="15"/>
    <x v="3"/>
    <x v="38"/>
    <n v="18315241"/>
  </r>
  <r>
    <x v="15"/>
    <x v="3"/>
    <x v="9"/>
    <n v="21729"/>
  </r>
  <r>
    <x v="15"/>
    <x v="3"/>
    <x v="10"/>
    <n v="18315241"/>
  </r>
  <r>
    <x v="15"/>
    <x v="3"/>
    <x v="39"/>
    <n v="0"/>
  </r>
  <r>
    <x v="15"/>
    <x v="3"/>
    <x v="40"/>
    <n v="0"/>
  </r>
  <r>
    <x v="15"/>
    <x v="3"/>
    <x v="41"/>
    <n v="21729"/>
  </r>
  <r>
    <x v="15"/>
    <x v="3"/>
    <x v="42"/>
    <n v="17923386"/>
  </r>
  <r>
    <x v="15"/>
    <x v="3"/>
    <x v="43"/>
    <n v="13380"/>
  </r>
  <r>
    <x v="15"/>
    <x v="3"/>
    <x v="44"/>
    <n v="9414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96863617025998E-2"/>
  </r>
  <r>
    <x v="15"/>
    <x v="3"/>
    <x v="13"/>
    <n v="0"/>
  </r>
  <r>
    <x v="15"/>
    <x v="3"/>
    <x v="14"/>
    <n v="0"/>
  </r>
  <r>
    <x v="15"/>
    <x v="3"/>
    <x v="15"/>
    <n v="3311"/>
  </r>
  <r>
    <x v="15"/>
    <x v="3"/>
    <x v="16"/>
    <n v="2599110"/>
  </r>
  <r>
    <x v="15"/>
    <x v="3"/>
    <x v="17"/>
    <n v="20"/>
  </r>
  <r>
    <x v="15"/>
    <x v="3"/>
    <x v="18"/>
    <n v="1"/>
  </r>
  <r>
    <x v="15"/>
    <x v="3"/>
    <x v="19"/>
    <n v="228.4"/>
  </r>
  <r>
    <x v="15"/>
    <x v="3"/>
    <x v="20"/>
    <n v="221.5"/>
  </r>
  <r>
    <x v="15"/>
    <x v="3"/>
    <x v="21"/>
    <n v="1424933.6"/>
  </r>
  <r>
    <x v="15"/>
    <x v="3"/>
    <x v="22"/>
    <n v="1377728.8"/>
  </r>
  <r>
    <x v="15"/>
    <x v="3"/>
    <x v="23"/>
    <n v="86.080951999999996"/>
  </r>
  <r>
    <x v="15"/>
    <x v="3"/>
    <x v="24"/>
    <n v="13.919048"/>
  </r>
  <r>
    <x v="15"/>
    <x v="3"/>
    <x v="25"/>
    <n v="3311"/>
  </r>
  <r>
    <x v="15"/>
    <x v="3"/>
    <x v="26"/>
    <n v="25991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1"/>
  </r>
  <r>
    <x v="15"/>
    <x v="3"/>
    <x v="32"/>
    <n v="25991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586630"/>
  </r>
  <r>
    <x v="15"/>
    <x v="3"/>
    <x v="9"/>
    <n v="3305"/>
  </r>
  <r>
    <x v="15"/>
    <x v="3"/>
    <x v="10"/>
    <n v="2586630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26954"/>
  </r>
  <r>
    <x v="15"/>
    <x v="3"/>
    <x v="43"/>
    <n v="3311"/>
  </r>
  <r>
    <x v="15"/>
    <x v="3"/>
    <x v="44"/>
    <n v="253935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826157472461001E-2"/>
  </r>
  <r>
    <x v="15"/>
    <x v="3"/>
    <x v="13"/>
    <n v="0"/>
  </r>
  <r>
    <x v="15"/>
    <x v="3"/>
    <x v="14"/>
    <n v="0"/>
  </r>
  <r>
    <x v="15"/>
    <x v="3"/>
    <x v="15"/>
    <n v="3374"/>
  </r>
  <r>
    <x v="15"/>
    <x v="3"/>
    <x v="16"/>
    <n v="2673463"/>
  </r>
  <r>
    <x v="15"/>
    <x v="3"/>
    <x v="17"/>
    <n v="20"/>
  </r>
  <r>
    <x v="15"/>
    <x v="3"/>
    <x v="18"/>
    <n v="1"/>
  </r>
  <r>
    <x v="15"/>
    <x v="3"/>
    <x v="19"/>
    <n v="221.4"/>
  </r>
  <r>
    <x v="15"/>
    <x v="3"/>
    <x v="20"/>
    <n v="218.3"/>
  </r>
  <r>
    <x v="15"/>
    <x v="3"/>
    <x v="21"/>
    <n v="1400685.6"/>
  </r>
  <r>
    <x v="15"/>
    <x v="3"/>
    <x v="22"/>
    <n v="1373110.4"/>
  </r>
  <r>
    <x v="15"/>
    <x v="3"/>
    <x v="23"/>
    <n v="86.129183999999995"/>
  </r>
  <r>
    <x v="15"/>
    <x v="3"/>
    <x v="24"/>
    <n v="13.870816"/>
  </r>
  <r>
    <x v="15"/>
    <x v="3"/>
    <x v="25"/>
    <n v="3374"/>
  </r>
  <r>
    <x v="15"/>
    <x v="3"/>
    <x v="26"/>
    <n v="26734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5"/>
  </r>
  <r>
    <x v="15"/>
    <x v="3"/>
    <x v="32"/>
    <n v="267450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7"/>
  </r>
  <r>
    <x v="15"/>
    <x v="3"/>
    <x v="38"/>
    <n v="2629833"/>
  </r>
  <r>
    <x v="15"/>
    <x v="3"/>
    <x v="9"/>
    <n v="3337"/>
  </r>
  <r>
    <x v="15"/>
    <x v="3"/>
    <x v="10"/>
    <n v="2629833"/>
  </r>
  <r>
    <x v="15"/>
    <x v="3"/>
    <x v="39"/>
    <n v="0"/>
  </r>
  <r>
    <x v="15"/>
    <x v="3"/>
    <x v="40"/>
    <n v="0"/>
  </r>
  <r>
    <x v="15"/>
    <x v="3"/>
    <x v="41"/>
    <n v="3337"/>
  </r>
  <r>
    <x v="15"/>
    <x v="3"/>
    <x v="42"/>
    <n v="2569689"/>
  </r>
  <r>
    <x v="15"/>
    <x v="3"/>
    <x v="43"/>
    <n v="3374"/>
  </r>
  <r>
    <x v="15"/>
    <x v="3"/>
    <x v="44"/>
    <n v="261265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686348351944999E-2"/>
  </r>
  <r>
    <x v="15"/>
    <x v="3"/>
    <x v="13"/>
    <n v="0"/>
  </r>
  <r>
    <x v="15"/>
    <x v="3"/>
    <x v="14"/>
    <n v="0"/>
  </r>
  <r>
    <x v="15"/>
    <x v="3"/>
    <x v="15"/>
    <n v="3021"/>
  </r>
  <r>
    <x v="15"/>
    <x v="3"/>
    <x v="16"/>
    <n v="2435559"/>
  </r>
  <r>
    <x v="15"/>
    <x v="3"/>
    <x v="17"/>
    <n v="20"/>
  </r>
  <r>
    <x v="15"/>
    <x v="3"/>
    <x v="18"/>
    <n v="1"/>
  </r>
  <r>
    <x v="15"/>
    <x v="3"/>
    <x v="19"/>
    <n v="203.4"/>
  </r>
  <r>
    <x v="15"/>
    <x v="3"/>
    <x v="20"/>
    <n v="211.95"/>
  </r>
  <r>
    <x v="15"/>
    <x v="3"/>
    <x v="21"/>
    <n v="1313896.3999999999"/>
  </r>
  <r>
    <x v="15"/>
    <x v="3"/>
    <x v="22"/>
    <n v="1389266.4"/>
  </r>
  <r>
    <x v="15"/>
    <x v="3"/>
    <x v="23"/>
    <n v="85.971688"/>
  </r>
  <r>
    <x v="15"/>
    <x v="3"/>
    <x v="24"/>
    <n v="14.028312"/>
  </r>
  <r>
    <x v="15"/>
    <x v="3"/>
    <x v="25"/>
    <n v="3021"/>
  </r>
  <r>
    <x v="15"/>
    <x v="3"/>
    <x v="26"/>
    <n v="243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1"/>
  </r>
  <r>
    <x v="15"/>
    <x v="3"/>
    <x v="32"/>
    <n v="243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3"/>
  </r>
  <r>
    <x v="15"/>
    <x v="3"/>
    <x v="38"/>
    <n v="2589624"/>
  </r>
  <r>
    <x v="15"/>
    <x v="3"/>
    <x v="9"/>
    <n v="3163"/>
  </r>
  <r>
    <x v="15"/>
    <x v="3"/>
    <x v="10"/>
    <n v="2589624"/>
  </r>
  <r>
    <x v="15"/>
    <x v="3"/>
    <x v="39"/>
    <n v="0"/>
  </r>
  <r>
    <x v="15"/>
    <x v="3"/>
    <x v="40"/>
    <n v="0"/>
  </r>
  <r>
    <x v="15"/>
    <x v="3"/>
    <x v="41"/>
    <n v="3163"/>
  </r>
  <r>
    <x v="15"/>
    <x v="3"/>
    <x v="42"/>
    <n v="2532304"/>
  </r>
  <r>
    <x v="15"/>
    <x v="3"/>
    <x v="43"/>
    <n v="3021"/>
  </r>
  <r>
    <x v="15"/>
    <x v="3"/>
    <x v="44"/>
    <n v="2380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636954238230999E-2"/>
  </r>
  <r>
    <x v="15"/>
    <x v="3"/>
    <x v="13"/>
    <n v="0"/>
  </r>
  <r>
    <x v="15"/>
    <x v="3"/>
    <x v="14"/>
    <n v="0"/>
  </r>
  <r>
    <x v="15"/>
    <x v="3"/>
    <x v="15"/>
    <n v="3251"/>
  </r>
  <r>
    <x v="15"/>
    <x v="3"/>
    <x v="16"/>
    <n v="2569904"/>
  </r>
  <r>
    <x v="15"/>
    <x v="3"/>
    <x v="17"/>
    <n v="20"/>
  </r>
  <r>
    <x v="15"/>
    <x v="3"/>
    <x v="18"/>
    <n v="1"/>
  </r>
  <r>
    <x v="15"/>
    <x v="3"/>
    <x v="19"/>
    <n v="214.3"/>
  </r>
  <r>
    <x v="15"/>
    <x v="3"/>
    <x v="20"/>
    <n v="217.2"/>
  </r>
  <r>
    <x v="15"/>
    <x v="3"/>
    <x v="21"/>
    <n v="1355081.2"/>
  </r>
  <r>
    <x v="15"/>
    <x v="3"/>
    <x v="22"/>
    <n v="1378855.2"/>
  </r>
  <r>
    <x v="15"/>
    <x v="3"/>
    <x v="23"/>
    <n v="86.07244"/>
  </r>
  <r>
    <x v="15"/>
    <x v="3"/>
    <x v="24"/>
    <n v="13.92756"/>
  </r>
  <r>
    <x v="15"/>
    <x v="3"/>
    <x v="25"/>
    <n v="3251"/>
  </r>
  <r>
    <x v="15"/>
    <x v="3"/>
    <x v="26"/>
    <n v="256990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1"/>
  </r>
  <r>
    <x v="15"/>
    <x v="3"/>
    <x v="32"/>
    <n v="256990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0"/>
  </r>
  <r>
    <x v="15"/>
    <x v="3"/>
    <x v="38"/>
    <n v="2577546"/>
  </r>
  <r>
    <x v="15"/>
    <x v="3"/>
    <x v="9"/>
    <n v="3260"/>
  </r>
  <r>
    <x v="15"/>
    <x v="3"/>
    <x v="10"/>
    <n v="2577546"/>
  </r>
  <r>
    <x v="15"/>
    <x v="3"/>
    <x v="39"/>
    <n v="0"/>
  </r>
  <r>
    <x v="15"/>
    <x v="3"/>
    <x v="40"/>
    <n v="0"/>
  </r>
  <r>
    <x v="15"/>
    <x v="3"/>
    <x v="41"/>
    <n v="3260"/>
  </r>
  <r>
    <x v="15"/>
    <x v="3"/>
    <x v="42"/>
    <n v="2518567"/>
  </r>
  <r>
    <x v="15"/>
    <x v="3"/>
    <x v="43"/>
    <n v="3251"/>
  </r>
  <r>
    <x v="15"/>
    <x v="3"/>
    <x v="44"/>
    <n v="25111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713702528864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00049"/>
  </r>
  <r>
    <x v="15"/>
    <x v="3"/>
    <x v="17"/>
    <n v="20"/>
  </r>
  <r>
    <x v="15"/>
    <x v="3"/>
    <x v="18"/>
    <n v="1"/>
  </r>
  <r>
    <x v="15"/>
    <x v="3"/>
    <x v="19"/>
    <n v="215.15"/>
  </r>
  <r>
    <x v="15"/>
    <x v="3"/>
    <x v="20"/>
    <n v="217.75"/>
  </r>
  <r>
    <x v="15"/>
    <x v="3"/>
    <x v="21"/>
    <n v="1393468.8"/>
  </r>
  <r>
    <x v="15"/>
    <x v="3"/>
    <x v="22"/>
    <n v="1417066.4"/>
  </r>
  <r>
    <x v="15"/>
    <x v="3"/>
    <x v="23"/>
    <n v="85.689976000000001"/>
  </r>
  <r>
    <x v="15"/>
    <x v="3"/>
    <x v="24"/>
    <n v="14.310024"/>
  </r>
  <r>
    <x v="15"/>
    <x v="3"/>
    <x v="25"/>
    <n v="3208"/>
  </r>
  <r>
    <x v="15"/>
    <x v="3"/>
    <x v="26"/>
    <n v="26000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07"/>
  </r>
  <r>
    <x v="15"/>
    <x v="3"/>
    <x v="32"/>
    <n v="2599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3"/>
  </r>
  <r>
    <x v="15"/>
    <x v="3"/>
    <x v="38"/>
    <n v="2672441"/>
  </r>
  <r>
    <x v="15"/>
    <x v="3"/>
    <x v="9"/>
    <n v="3273"/>
  </r>
  <r>
    <x v="15"/>
    <x v="3"/>
    <x v="10"/>
    <n v="2672441"/>
  </r>
  <r>
    <x v="15"/>
    <x v="3"/>
    <x v="39"/>
    <n v="0"/>
  </r>
  <r>
    <x v="15"/>
    <x v="3"/>
    <x v="40"/>
    <n v="0"/>
  </r>
  <r>
    <x v="15"/>
    <x v="3"/>
    <x v="41"/>
    <n v="3273"/>
  </r>
  <r>
    <x v="15"/>
    <x v="3"/>
    <x v="42"/>
    <n v="2613288"/>
  </r>
  <r>
    <x v="15"/>
    <x v="3"/>
    <x v="43"/>
    <n v="3208"/>
  </r>
  <r>
    <x v="15"/>
    <x v="3"/>
    <x v="44"/>
    <n v="254207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79215079432001E-2"/>
  </r>
  <r>
    <x v="15"/>
    <x v="3"/>
    <x v="13"/>
    <n v="0"/>
  </r>
  <r>
    <x v="15"/>
    <x v="3"/>
    <x v="14"/>
    <n v="0"/>
  </r>
  <r>
    <x v="15"/>
    <x v="3"/>
    <x v="15"/>
    <n v="3173"/>
  </r>
  <r>
    <x v="15"/>
    <x v="3"/>
    <x v="16"/>
    <n v="2533395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11.3"/>
  </r>
  <r>
    <x v="15"/>
    <x v="3"/>
    <x v="21"/>
    <n v="1340812"/>
  </r>
  <r>
    <x v="15"/>
    <x v="3"/>
    <x v="22"/>
    <n v="1355343.6"/>
  </r>
  <r>
    <x v="15"/>
    <x v="3"/>
    <x v="23"/>
    <n v="86.311331999999993"/>
  </r>
  <r>
    <x v="15"/>
    <x v="3"/>
    <x v="24"/>
    <n v="13.688668"/>
  </r>
  <r>
    <x v="15"/>
    <x v="3"/>
    <x v="25"/>
    <n v="3173"/>
  </r>
  <r>
    <x v="15"/>
    <x v="3"/>
    <x v="26"/>
    <n v="253339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3"/>
  </r>
  <r>
    <x v="15"/>
    <x v="3"/>
    <x v="32"/>
    <n v="253339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4"/>
  </r>
  <r>
    <x v="15"/>
    <x v="3"/>
    <x v="38"/>
    <n v="2585325"/>
  </r>
  <r>
    <x v="15"/>
    <x v="3"/>
    <x v="9"/>
    <n v="3224"/>
  </r>
  <r>
    <x v="15"/>
    <x v="3"/>
    <x v="10"/>
    <n v="2585325"/>
  </r>
  <r>
    <x v="15"/>
    <x v="3"/>
    <x v="39"/>
    <n v="0"/>
  </r>
  <r>
    <x v="15"/>
    <x v="3"/>
    <x v="40"/>
    <n v="0"/>
  </r>
  <r>
    <x v="15"/>
    <x v="3"/>
    <x v="41"/>
    <n v="3224"/>
  </r>
  <r>
    <x v="15"/>
    <x v="3"/>
    <x v="42"/>
    <n v="2527155"/>
  </r>
  <r>
    <x v="15"/>
    <x v="3"/>
    <x v="43"/>
    <n v="3173"/>
  </r>
  <r>
    <x v="15"/>
    <x v="3"/>
    <x v="44"/>
    <n v="24761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45656425586001E-2"/>
  </r>
  <r>
    <x v="15"/>
    <x v="3"/>
    <x v="13"/>
    <n v="0"/>
  </r>
  <r>
    <x v="15"/>
    <x v="3"/>
    <x v="14"/>
    <n v="0"/>
  </r>
  <r>
    <x v="15"/>
    <x v="3"/>
    <x v="15"/>
    <n v="3281"/>
  </r>
  <r>
    <x v="15"/>
    <x v="3"/>
    <x v="16"/>
    <n v="2631822"/>
  </r>
  <r>
    <x v="15"/>
    <x v="3"/>
    <x v="17"/>
    <n v="20"/>
  </r>
  <r>
    <x v="15"/>
    <x v="3"/>
    <x v="18"/>
    <n v="1"/>
  </r>
  <r>
    <x v="15"/>
    <x v="3"/>
    <x v="19"/>
    <n v="218.4"/>
  </r>
  <r>
    <x v="15"/>
    <x v="3"/>
    <x v="20"/>
    <n v="213.2"/>
  </r>
  <r>
    <x v="15"/>
    <x v="3"/>
    <x v="21"/>
    <n v="1405531.6"/>
  </r>
  <r>
    <x v="15"/>
    <x v="3"/>
    <x v="22"/>
    <n v="1365946.4"/>
  </r>
  <r>
    <x v="15"/>
    <x v="3"/>
    <x v="23"/>
    <n v="86.204087999999999"/>
  </r>
  <r>
    <x v="15"/>
    <x v="3"/>
    <x v="24"/>
    <n v="13.795912"/>
  </r>
  <r>
    <x v="15"/>
    <x v="3"/>
    <x v="25"/>
    <n v="3281"/>
  </r>
  <r>
    <x v="15"/>
    <x v="3"/>
    <x v="26"/>
    <n v="26318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82"/>
  </r>
  <r>
    <x v="15"/>
    <x v="3"/>
    <x v="32"/>
    <n v="26324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9"/>
  </r>
  <r>
    <x v="15"/>
    <x v="3"/>
    <x v="38"/>
    <n v="2585097"/>
  </r>
  <r>
    <x v="15"/>
    <x v="3"/>
    <x v="9"/>
    <n v="3229"/>
  </r>
  <r>
    <x v="15"/>
    <x v="3"/>
    <x v="10"/>
    <n v="2585097"/>
  </r>
  <r>
    <x v="15"/>
    <x v="3"/>
    <x v="39"/>
    <n v="0"/>
  </r>
  <r>
    <x v="15"/>
    <x v="3"/>
    <x v="40"/>
    <n v="0"/>
  </r>
  <r>
    <x v="15"/>
    <x v="3"/>
    <x v="41"/>
    <n v="3229"/>
  </r>
  <r>
    <x v="15"/>
    <x v="3"/>
    <x v="42"/>
    <n v="2526905"/>
  </r>
  <r>
    <x v="15"/>
    <x v="3"/>
    <x v="43"/>
    <n v="3281"/>
  </r>
  <r>
    <x v="15"/>
    <x v="3"/>
    <x v="44"/>
    <n v="2572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2.0077282978111999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088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6.75"/>
  </r>
  <r>
    <x v="15"/>
    <x v="3"/>
    <x v="21"/>
    <n v="1351212.4"/>
  </r>
  <r>
    <x v="15"/>
    <x v="3"/>
    <x v="22"/>
    <n v="1408292.4"/>
  </r>
  <r>
    <x v="15"/>
    <x v="3"/>
    <x v="23"/>
    <n v="85.778356000000002"/>
  </r>
  <r>
    <x v="15"/>
    <x v="3"/>
    <x v="24"/>
    <n v="14.221644"/>
  </r>
  <r>
    <x v="15"/>
    <x v="3"/>
    <x v="25"/>
    <n v="3228"/>
  </r>
  <r>
    <x v="15"/>
    <x v="3"/>
    <x v="26"/>
    <n v="258088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088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5"/>
  </r>
  <r>
    <x v="15"/>
    <x v="3"/>
    <x v="38"/>
    <n v="2690835"/>
  </r>
  <r>
    <x v="15"/>
    <x v="3"/>
    <x v="9"/>
    <n v="3325"/>
  </r>
  <r>
    <x v="15"/>
    <x v="3"/>
    <x v="10"/>
    <n v="2690835"/>
  </r>
  <r>
    <x v="15"/>
    <x v="3"/>
    <x v="39"/>
    <n v="0"/>
  </r>
  <r>
    <x v="15"/>
    <x v="3"/>
    <x v="40"/>
    <n v="0"/>
  </r>
  <r>
    <x v="15"/>
    <x v="3"/>
    <x v="41"/>
    <n v="3325"/>
  </r>
  <r>
    <x v="15"/>
    <x v="3"/>
    <x v="42"/>
    <n v="2630956"/>
  </r>
  <r>
    <x v="15"/>
    <x v="3"/>
    <x v="43"/>
    <n v="3228"/>
  </r>
  <r>
    <x v="15"/>
    <x v="3"/>
    <x v="44"/>
    <n v="25227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062595344336001E-2"/>
  </r>
  <r>
    <x v="15"/>
    <x v="3"/>
    <x v="13"/>
    <n v="0"/>
  </r>
  <r>
    <x v="15"/>
    <x v="3"/>
    <x v="14"/>
    <n v="0"/>
  </r>
  <r>
    <x v="15"/>
    <x v="3"/>
    <x v="15"/>
    <n v="3253"/>
  </r>
  <r>
    <x v="15"/>
    <x v="3"/>
    <x v="16"/>
    <n v="2593258"/>
  </r>
  <r>
    <x v="15"/>
    <x v="3"/>
    <x v="17"/>
    <n v="20"/>
  </r>
  <r>
    <x v="15"/>
    <x v="3"/>
    <x v="18"/>
    <n v="1"/>
  </r>
  <r>
    <x v="15"/>
    <x v="3"/>
    <x v="19"/>
    <n v="213.85"/>
  </r>
  <r>
    <x v="15"/>
    <x v="3"/>
    <x v="20"/>
    <n v="217.15"/>
  </r>
  <r>
    <x v="15"/>
    <x v="3"/>
    <x v="21"/>
    <n v="1363097.2"/>
  </r>
  <r>
    <x v="15"/>
    <x v="3"/>
    <x v="22"/>
    <n v="1385814.4"/>
  </r>
  <r>
    <x v="15"/>
    <x v="3"/>
    <x v="23"/>
    <n v="86.002880000000005"/>
  </r>
  <r>
    <x v="15"/>
    <x v="3"/>
    <x v="24"/>
    <n v="13.997120000000001"/>
  </r>
  <r>
    <x v="15"/>
    <x v="3"/>
    <x v="25"/>
    <n v="3253"/>
  </r>
  <r>
    <x v="15"/>
    <x v="3"/>
    <x v="26"/>
    <n v="259325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3"/>
  </r>
  <r>
    <x v="15"/>
    <x v="3"/>
    <x v="32"/>
    <n v="25932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2"/>
  </r>
  <r>
    <x v="15"/>
    <x v="3"/>
    <x v="38"/>
    <n v="2585747"/>
  </r>
  <r>
    <x v="15"/>
    <x v="3"/>
    <x v="9"/>
    <n v="3252"/>
  </r>
  <r>
    <x v="15"/>
    <x v="3"/>
    <x v="10"/>
    <n v="2585747"/>
  </r>
  <r>
    <x v="15"/>
    <x v="3"/>
    <x v="39"/>
    <n v="0"/>
  </r>
  <r>
    <x v="15"/>
    <x v="3"/>
    <x v="40"/>
    <n v="0"/>
  </r>
  <r>
    <x v="15"/>
    <x v="3"/>
    <x v="41"/>
    <n v="3252"/>
  </r>
  <r>
    <x v="15"/>
    <x v="3"/>
    <x v="42"/>
    <n v="2527060"/>
  </r>
  <r>
    <x v="15"/>
    <x v="3"/>
    <x v="43"/>
    <n v="3253"/>
  </r>
  <r>
    <x v="15"/>
    <x v="3"/>
    <x v="44"/>
    <n v="253455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8"/>
  </r>
  <r>
    <x v="15"/>
    <x v="3"/>
    <x v="12"/>
    <n v="0.37155112450106997"/>
  </r>
  <r>
    <x v="15"/>
    <x v="3"/>
    <x v="13"/>
    <n v="0"/>
  </r>
  <r>
    <x v="15"/>
    <x v="3"/>
    <x v="14"/>
    <n v="0"/>
  </r>
  <r>
    <x v="15"/>
    <x v="3"/>
    <x v="15"/>
    <n v="14358"/>
  </r>
  <r>
    <x v="15"/>
    <x v="3"/>
    <x v="16"/>
    <n v="10279645"/>
  </r>
  <r>
    <x v="15"/>
    <x v="3"/>
    <x v="17"/>
    <n v="20"/>
  </r>
  <r>
    <x v="15"/>
    <x v="3"/>
    <x v="18"/>
    <n v="1"/>
  </r>
  <r>
    <x v="15"/>
    <x v="3"/>
    <x v="19"/>
    <n v="956.25"/>
  </r>
  <r>
    <x v="15"/>
    <x v="3"/>
    <x v="20"/>
    <n v="1474.5"/>
  </r>
  <r>
    <x v="15"/>
    <x v="3"/>
    <x v="21"/>
    <n v="5470415.2000000002"/>
  </r>
  <r>
    <x v="15"/>
    <x v="3"/>
    <x v="22"/>
    <n v="9723849.5999999996"/>
  </r>
  <r>
    <x v="15"/>
    <x v="3"/>
    <x v="23"/>
    <n v="1.8178240000000001"/>
  </r>
  <r>
    <x v="15"/>
    <x v="3"/>
    <x v="24"/>
    <n v="98.182175999999998"/>
  </r>
  <r>
    <x v="15"/>
    <x v="3"/>
    <x v="25"/>
    <n v="14357"/>
  </r>
  <r>
    <x v="15"/>
    <x v="3"/>
    <x v="26"/>
    <n v="102787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4356"/>
  </r>
  <r>
    <x v="15"/>
    <x v="3"/>
    <x v="32"/>
    <n v="102782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164"/>
  </r>
  <r>
    <x v="15"/>
    <x v="3"/>
    <x v="38"/>
    <n v="18307055"/>
  </r>
  <r>
    <x v="15"/>
    <x v="3"/>
    <x v="9"/>
    <n v="22164"/>
  </r>
  <r>
    <x v="15"/>
    <x v="3"/>
    <x v="10"/>
    <n v="18307055"/>
  </r>
  <r>
    <x v="15"/>
    <x v="3"/>
    <x v="39"/>
    <n v="0"/>
  </r>
  <r>
    <x v="15"/>
    <x v="3"/>
    <x v="40"/>
    <n v="0"/>
  </r>
  <r>
    <x v="15"/>
    <x v="3"/>
    <x v="41"/>
    <n v="22164"/>
  </r>
  <r>
    <x v="15"/>
    <x v="3"/>
    <x v="42"/>
    <n v="17907609"/>
  </r>
  <r>
    <x v="15"/>
    <x v="3"/>
    <x v="43"/>
    <n v="14358"/>
  </r>
  <r>
    <x v="15"/>
    <x v="3"/>
    <x v="44"/>
    <n v="10020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31085203373999E-2"/>
  </r>
  <r>
    <x v="15"/>
    <x v="3"/>
    <x v="13"/>
    <n v="0"/>
  </r>
  <r>
    <x v="15"/>
    <x v="3"/>
    <x v="14"/>
    <n v="0"/>
  </r>
  <r>
    <x v="15"/>
    <x v="3"/>
    <x v="15"/>
    <n v="3318"/>
  </r>
  <r>
    <x v="15"/>
    <x v="3"/>
    <x v="16"/>
    <n v="2581592"/>
  </r>
  <r>
    <x v="15"/>
    <x v="3"/>
    <x v="17"/>
    <n v="20"/>
  </r>
  <r>
    <x v="15"/>
    <x v="3"/>
    <x v="18"/>
    <n v="1"/>
  </r>
  <r>
    <x v="15"/>
    <x v="3"/>
    <x v="19"/>
    <n v="228.7"/>
  </r>
  <r>
    <x v="15"/>
    <x v="3"/>
    <x v="20"/>
    <n v="224.6"/>
  </r>
  <r>
    <x v="15"/>
    <x v="3"/>
    <x v="21"/>
    <n v="1420696.8"/>
  </r>
  <r>
    <x v="15"/>
    <x v="3"/>
    <x v="22"/>
    <n v="1403820.8"/>
  </r>
  <r>
    <x v="15"/>
    <x v="3"/>
    <x v="23"/>
    <n v="85.818048000000005"/>
  </r>
  <r>
    <x v="15"/>
    <x v="3"/>
    <x v="24"/>
    <n v="14.181952000000001"/>
  </r>
  <r>
    <x v="15"/>
    <x v="3"/>
    <x v="25"/>
    <n v="3318"/>
  </r>
  <r>
    <x v="15"/>
    <x v="3"/>
    <x v="26"/>
    <n v="25815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8"/>
  </r>
  <r>
    <x v="15"/>
    <x v="3"/>
    <x v="32"/>
    <n v="25815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9"/>
  </r>
  <r>
    <x v="15"/>
    <x v="3"/>
    <x v="38"/>
    <n v="2625093"/>
  </r>
  <r>
    <x v="15"/>
    <x v="3"/>
    <x v="9"/>
    <n v="3359"/>
  </r>
  <r>
    <x v="15"/>
    <x v="3"/>
    <x v="10"/>
    <n v="2625093"/>
  </r>
  <r>
    <x v="15"/>
    <x v="3"/>
    <x v="39"/>
    <n v="0"/>
  </r>
  <r>
    <x v="15"/>
    <x v="3"/>
    <x v="40"/>
    <n v="0"/>
  </r>
  <r>
    <x v="15"/>
    <x v="3"/>
    <x v="41"/>
    <n v="3359"/>
  </r>
  <r>
    <x v="15"/>
    <x v="3"/>
    <x v="42"/>
    <n v="2564538"/>
  </r>
  <r>
    <x v="15"/>
    <x v="3"/>
    <x v="43"/>
    <n v="3318"/>
  </r>
  <r>
    <x v="15"/>
    <x v="3"/>
    <x v="44"/>
    <n v="252179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36749284890998E-2"/>
  </r>
  <r>
    <x v="15"/>
    <x v="3"/>
    <x v="13"/>
    <n v="0"/>
  </r>
  <r>
    <x v="15"/>
    <x v="3"/>
    <x v="14"/>
    <n v="0"/>
  </r>
  <r>
    <x v="15"/>
    <x v="3"/>
    <x v="15"/>
    <n v="3337"/>
  </r>
  <r>
    <x v="15"/>
    <x v="3"/>
    <x v="16"/>
    <n v="2629833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21.4"/>
  </r>
  <r>
    <x v="15"/>
    <x v="3"/>
    <x v="21"/>
    <n v="1373110.4"/>
  </r>
  <r>
    <x v="15"/>
    <x v="3"/>
    <x v="22"/>
    <n v="1400685.6"/>
  </r>
  <r>
    <x v="15"/>
    <x v="3"/>
    <x v="23"/>
    <n v="85.851448000000005"/>
  </r>
  <r>
    <x v="15"/>
    <x v="3"/>
    <x v="24"/>
    <n v="14.148552"/>
  </r>
  <r>
    <x v="15"/>
    <x v="3"/>
    <x v="25"/>
    <n v="3337"/>
  </r>
  <r>
    <x v="15"/>
    <x v="3"/>
    <x v="26"/>
    <n v="262983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7"/>
  </r>
  <r>
    <x v="15"/>
    <x v="3"/>
    <x v="32"/>
    <n v="26298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5"/>
  </r>
  <r>
    <x v="15"/>
    <x v="3"/>
    <x v="38"/>
    <n v="2674501"/>
  </r>
  <r>
    <x v="15"/>
    <x v="3"/>
    <x v="9"/>
    <n v="3375"/>
  </r>
  <r>
    <x v="15"/>
    <x v="3"/>
    <x v="10"/>
    <n v="2674501"/>
  </r>
  <r>
    <x v="15"/>
    <x v="3"/>
    <x v="39"/>
    <n v="0"/>
  </r>
  <r>
    <x v="15"/>
    <x v="3"/>
    <x v="40"/>
    <n v="0"/>
  </r>
  <r>
    <x v="15"/>
    <x v="3"/>
    <x v="41"/>
    <n v="3375"/>
  </r>
  <r>
    <x v="15"/>
    <x v="3"/>
    <x v="42"/>
    <n v="2613673"/>
  </r>
  <r>
    <x v="15"/>
    <x v="3"/>
    <x v="43"/>
    <n v="3337"/>
  </r>
  <r>
    <x v="15"/>
    <x v="3"/>
    <x v="44"/>
    <n v="256968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29262823354998E-2"/>
  </r>
  <r>
    <x v="15"/>
    <x v="3"/>
    <x v="13"/>
    <n v="0"/>
  </r>
  <r>
    <x v="15"/>
    <x v="3"/>
    <x v="14"/>
    <n v="0"/>
  </r>
  <r>
    <x v="15"/>
    <x v="3"/>
    <x v="15"/>
    <n v="3061"/>
  </r>
  <r>
    <x v="15"/>
    <x v="3"/>
    <x v="16"/>
    <n v="2434014"/>
  </r>
  <r>
    <x v="15"/>
    <x v="3"/>
    <x v="17"/>
    <n v="20"/>
  </r>
  <r>
    <x v="15"/>
    <x v="3"/>
    <x v="18"/>
    <n v="1"/>
  </r>
  <r>
    <x v="15"/>
    <x v="3"/>
    <x v="19"/>
    <n v="202.95"/>
  </r>
  <r>
    <x v="15"/>
    <x v="3"/>
    <x v="20"/>
    <n v="218.7"/>
  </r>
  <r>
    <x v="15"/>
    <x v="3"/>
    <x v="21"/>
    <n v="1290824.8"/>
  </r>
  <r>
    <x v="15"/>
    <x v="3"/>
    <x v="22"/>
    <n v="1426019.6"/>
  </r>
  <r>
    <x v="15"/>
    <x v="3"/>
    <x v="23"/>
    <n v="85.599835999999996"/>
  </r>
  <r>
    <x v="15"/>
    <x v="3"/>
    <x v="24"/>
    <n v="14.400164"/>
  </r>
  <r>
    <x v="15"/>
    <x v="3"/>
    <x v="25"/>
    <n v="3061"/>
  </r>
  <r>
    <x v="15"/>
    <x v="3"/>
    <x v="26"/>
    <n v="243401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1"/>
  </r>
  <r>
    <x v="15"/>
    <x v="3"/>
    <x v="32"/>
    <n v="243401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92"/>
  </r>
  <r>
    <x v="15"/>
    <x v="3"/>
    <x v="38"/>
    <n v="2683849"/>
  </r>
  <r>
    <x v="15"/>
    <x v="3"/>
    <x v="9"/>
    <n v="3292"/>
  </r>
  <r>
    <x v="15"/>
    <x v="3"/>
    <x v="10"/>
    <n v="2683849"/>
  </r>
  <r>
    <x v="15"/>
    <x v="3"/>
    <x v="39"/>
    <n v="0"/>
  </r>
  <r>
    <x v="15"/>
    <x v="3"/>
    <x v="40"/>
    <n v="0"/>
  </r>
  <r>
    <x v="15"/>
    <x v="3"/>
    <x v="41"/>
    <n v="3292"/>
  </r>
  <r>
    <x v="15"/>
    <x v="3"/>
    <x v="42"/>
    <n v="2624436"/>
  </r>
  <r>
    <x v="15"/>
    <x v="3"/>
    <x v="43"/>
    <n v="3061"/>
  </r>
  <r>
    <x v="15"/>
    <x v="3"/>
    <x v="44"/>
    <n v="23787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273815903755999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468337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20.35"/>
  </r>
  <r>
    <x v="15"/>
    <x v="3"/>
    <x v="21"/>
    <n v="1318909.2"/>
  </r>
  <r>
    <x v="15"/>
    <x v="3"/>
    <x v="22"/>
    <n v="1391381.2"/>
  </r>
  <r>
    <x v="15"/>
    <x v="3"/>
    <x v="23"/>
    <n v="85.945164000000005"/>
  </r>
  <r>
    <x v="15"/>
    <x v="3"/>
    <x v="24"/>
    <n v="14.054836"/>
  </r>
  <r>
    <x v="15"/>
    <x v="3"/>
    <x v="25"/>
    <n v="3166"/>
  </r>
  <r>
    <x v="15"/>
    <x v="3"/>
    <x v="26"/>
    <n v="24683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4683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617597"/>
  </r>
  <r>
    <x v="15"/>
    <x v="3"/>
    <x v="9"/>
    <n v="3305"/>
  </r>
  <r>
    <x v="15"/>
    <x v="3"/>
    <x v="10"/>
    <n v="2617597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57919"/>
  </r>
  <r>
    <x v="15"/>
    <x v="3"/>
    <x v="43"/>
    <n v="3166"/>
  </r>
  <r>
    <x v="15"/>
    <x v="3"/>
    <x v="44"/>
    <n v="24111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87331490206998E-2"/>
  </r>
  <r>
    <x v="15"/>
    <x v="3"/>
    <x v="13"/>
    <n v="0"/>
  </r>
  <r>
    <x v="15"/>
    <x v="3"/>
    <x v="14"/>
    <n v="0"/>
  </r>
  <r>
    <x v="15"/>
    <x v="3"/>
    <x v="15"/>
    <n v="3339"/>
  </r>
  <r>
    <x v="15"/>
    <x v="3"/>
    <x v="16"/>
    <n v="2641622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22.2"/>
  </r>
  <r>
    <x v="15"/>
    <x v="3"/>
    <x v="21"/>
    <n v="1397833.2"/>
  </r>
  <r>
    <x v="15"/>
    <x v="3"/>
    <x v="22"/>
    <n v="1419416"/>
  </r>
  <r>
    <x v="15"/>
    <x v="3"/>
    <x v="23"/>
    <n v="85.663632000000007"/>
  </r>
  <r>
    <x v="15"/>
    <x v="3"/>
    <x v="24"/>
    <n v="14.336368"/>
  </r>
  <r>
    <x v="15"/>
    <x v="3"/>
    <x v="25"/>
    <n v="3339"/>
  </r>
  <r>
    <x v="15"/>
    <x v="3"/>
    <x v="26"/>
    <n v="26416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9"/>
  </r>
  <r>
    <x v="15"/>
    <x v="3"/>
    <x v="32"/>
    <n v="26416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6"/>
  </r>
  <r>
    <x v="15"/>
    <x v="3"/>
    <x v="38"/>
    <n v="2643431"/>
  </r>
  <r>
    <x v="15"/>
    <x v="3"/>
    <x v="9"/>
    <n v="3316"/>
  </r>
  <r>
    <x v="15"/>
    <x v="3"/>
    <x v="10"/>
    <n v="2643431"/>
  </r>
  <r>
    <x v="15"/>
    <x v="3"/>
    <x v="39"/>
    <n v="0"/>
  </r>
  <r>
    <x v="15"/>
    <x v="3"/>
    <x v="40"/>
    <n v="0"/>
  </r>
  <r>
    <x v="15"/>
    <x v="3"/>
    <x v="41"/>
    <n v="3316"/>
  </r>
  <r>
    <x v="15"/>
    <x v="3"/>
    <x v="42"/>
    <n v="2583607"/>
  </r>
  <r>
    <x v="15"/>
    <x v="3"/>
    <x v="43"/>
    <n v="3339"/>
  </r>
  <r>
    <x v="15"/>
    <x v="3"/>
    <x v="44"/>
    <n v="258137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043132391882999E-2"/>
  </r>
  <r>
    <x v="15"/>
    <x v="3"/>
    <x v="13"/>
    <n v="0"/>
  </r>
  <r>
    <x v="15"/>
    <x v="3"/>
    <x v="14"/>
    <n v="0"/>
  </r>
  <r>
    <x v="15"/>
    <x v="3"/>
    <x v="15"/>
    <n v="3416"/>
  </r>
  <r>
    <x v="15"/>
    <x v="3"/>
    <x v="16"/>
    <n v="2713988"/>
  </r>
  <r>
    <x v="15"/>
    <x v="3"/>
    <x v="17"/>
    <n v="20"/>
  </r>
  <r>
    <x v="15"/>
    <x v="3"/>
    <x v="18"/>
    <n v="1"/>
  </r>
  <r>
    <x v="15"/>
    <x v="3"/>
    <x v="19"/>
    <n v="223.8"/>
  </r>
  <r>
    <x v="15"/>
    <x v="3"/>
    <x v="20"/>
    <n v="231.3"/>
  </r>
  <r>
    <x v="15"/>
    <x v="3"/>
    <x v="21"/>
    <n v="1420605.6"/>
  </r>
  <r>
    <x v="15"/>
    <x v="3"/>
    <x v="22"/>
    <n v="1484535.6"/>
  </r>
  <r>
    <x v="15"/>
    <x v="3"/>
    <x v="23"/>
    <n v="85.006612000000004"/>
  </r>
  <r>
    <x v="15"/>
    <x v="3"/>
    <x v="24"/>
    <n v="14.993387999999999"/>
  </r>
  <r>
    <x v="15"/>
    <x v="3"/>
    <x v="25"/>
    <n v="3416"/>
  </r>
  <r>
    <x v="15"/>
    <x v="3"/>
    <x v="26"/>
    <n v="27139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16"/>
  </r>
  <r>
    <x v="15"/>
    <x v="3"/>
    <x v="32"/>
    <n v="27139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521"/>
  </r>
  <r>
    <x v="15"/>
    <x v="3"/>
    <x v="38"/>
    <n v="2826393"/>
  </r>
  <r>
    <x v="15"/>
    <x v="3"/>
    <x v="9"/>
    <n v="3521"/>
  </r>
  <r>
    <x v="15"/>
    <x v="3"/>
    <x v="10"/>
    <n v="2826393"/>
  </r>
  <r>
    <x v="15"/>
    <x v="3"/>
    <x v="39"/>
    <n v="0"/>
  </r>
  <r>
    <x v="15"/>
    <x v="3"/>
    <x v="40"/>
    <n v="0"/>
  </r>
  <r>
    <x v="15"/>
    <x v="3"/>
    <x v="41"/>
    <n v="3521"/>
  </r>
  <r>
    <x v="15"/>
    <x v="3"/>
    <x v="42"/>
    <n v="2762918"/>
  </r>
  <r>
    <x v="15"/>
    <x v="3"/>
    <x v="43"/>
    <n v="3416"/>
  </r>
  <r>
    <x v="15"/>
    <x v="3"/>
    <x v="44"/>
    <n v="26523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872846623268999E-2"/>
  </r>
  <r>
    <x v="15"/>
    <x v="3"/>
    <x v="13"/>
    <n v="0"/>
  </r>
  <r>
    <x v="15"/>
    <x v="3"/>
    <x v="14"/>
    <n v="0"/>
  </r>
  <r>
    <x v="15"/>
    <x v="3"/>
    <x v="15"/>
    <n v="3434"/>
  </r>
  <r>
    <x v="15"/>
    <x v="3"/>
    <x v="16"/>
    <n v="2681510"/>
  </r>
  <r>
    <x v="15"/>
    <x v="3"/>
    <x v="17"/>
    <n v="20"/>
  </r>
  <r>
    <x v="15"/>
    <x v="3"/>
    <x v="18"/>
    <n v="1"/>
  </r>
  <r>
    <x v="15"/>
    <x v="3"/>
    <x v="19"/>
    <n v="225.2"/>
  </r>
  <r>
    <x v="15"/>
    <x v="3"/>
    <x v="20"/>
    <n v="225.95"/>
  </r>
  <r>
    <x v="15"/>
    <x v="3"/>
    <x v="21"/>
    <n v="1412982.4"/>
  </r>
  <r>
    <x v="15"/>
    <x v="3"/>
    <x v="22"/>
    <n v="1421591.2"/>
  </r>
  <r>
    <x v="15"/>
    <x v="3"/>
    <x v="23"/>
    <n v="85.639480000000006"/>
  </r>
  <r>
    <x v="15"/>
    <x v="3"/>
    <x v="24"/>
    <n v="14.360519999999999"/>
  </r>
  <r>
    <x v="15"/>
    <x v="3"/>
    <x v="25"/>
    <n v="3434"/>
  </r>
  <r>
    <x v="15"/>
    <x v="3"/>
    <x v="26"/>
    <n v="26815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34"/>
  </r>
  <r>
    <x v="15"/>
    <x v="3"/>
    <x v="32"/>
    <n v="26815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41"/>
  </r>
  <r>
    <x v="15"/>
    <x v="3"/>
    <x v="38"/>
    <n v="2694734"/>
  </r>
  <r>
    <x v="15"/>
    <x v="3"/>
    <x v="9"/>
    <n v="3441"/>
  </r>
  <r>
    <x v="15"/>
    <x v="3"/>
    <x v="10"/>
    <n v="2694734"/>
  </r>
  <r>
    <x v="15"/>
    <x v="3"/>
    <x v="39"/>
    <n v="0"/>
  </r>
  <r>
    <x v="15"/>
    <x v="3"/>
    <x v="40"/>
    <n v="0"/>
  </r>
  <r>
    <x v="15"/>
    <x v="3"/>
    <x v="41"/>
    <n v="3441"/>
  </r>
  <r>
    <x v="15"/>
    <x v="3"/>
    <x v="42"/>
    <n v="2632717"/>
  </r>
  <r>
    <x v="15"/>
    <x v="3"/>
    <x v="43"/>
    <n v="3434"/>
  </r>
  <r>
    <x v="15"/>
    <x v="3"/>
    <x v="44"/>
    <n v="26196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601479317575999E-2"/>
  </r>
  <r>
    <x v="15"/>
    <x v="3"/>
    <x v="13"/>
    <n v="0"/>
  </r>
  <r>
    <x v="15"/>
    <x v="3"/>
    <x v="14"/>
    <n v="0"/>
  </r>
  <r>
    <x v="15"/>
    <x v="3"/>
    <x v="15"/>
    <n v="3243"/>
  </r>
  <r>
    <x v="15"/>
    <x v="3"/>
    <x v="16"/>
    <n v="2587663"/>
  </r>
  <r>
    <x v="15"/>
    <x v="3"/>
    <x v="17"/>
    <n v="20"/>
  </r>
  <r>
    <x v="15"/>
    <x v="3"/>
    <x v="18"/>
    <n v="1"/>
  </r>
  <r>
    <x v="15"/>
    <x v="3"/>
    <x v="19"/>
    <n v="212.1"/>
  </r>
  <r>
    <x v="15"/>
    <x v="3"/>
    <x v="20"/>
    <n v="219"/>
  </r>
  <r>
    <x v="15"/>
    <x v="3"/>
    <x v="21"/>
    <n v="1350108"/>
  </r>
  <r>
    <x v="15"/>
    <x v="3"/>
    <x v="22"/>
    <n v="1412706.4"/>
  </r>
  <r>
    <x v="15"/>
    <x v="3"/>
    <x v="23"/>
    <n v="85.732776000000001"/>
  </r>
  <r>
    <x v="15"/>
    <x v="3"/>
    <x v="24"/>
    <n v="14.267224000000001"/>
  </r>
  <r>
    <x v="15"/>
    <x v="3"/>
    <x v="25"/>
    <n v="3241"/>
  </r>
  <r>
    <x v="15"/>
    <x v="3"/>
    <x v="26"/>
    <n v="25866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40"/>
  </r>
  <r>
    <x v="15"/>
    <x v="3"/>
    <x v="32"/>
    <n v="258557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8"/>
  </r>
  <r>
    <x v="15"/>
    <x v="3"/>
    <x v="38"/>
    <n v="2696722"/>
  </r>
  <r>
    <x v="15"/>
    <x v="3"/>
    <x v="9"/>
    <n v="3338"/>
  </r>
  <r>
    <x v="15"/>
    <x v="3"/>
    <x v="10"/>
    <n v="2696722"/>
  </r>
  <r>
    <x v="15"/>
    <x v="3"/>
    <x v="39"/>
    <n v="0"/>
  </r>
  <r>
    <x v="15"/>
    <x v="3"/>
    <x v="40"/>
    <n v="0"/>
  </r>
  <r>
    <x v="15"/>
    <x v="3"/>
    <x v="41"/>
    <n v="3338"/>
  </r>
  <r>
    <x v="15"/>
    <x v="3"/>
    <x v="42"/>
    <n v="2636578"/>
  </r>
  <r>
    <x v="15"/>
    <x v="3"/>
    <x v="43"/>
    <n v="3243"/>
  </r>
  <r>
    <x v="15"/>
    <x v="3"/>
    <x v="44"/>
    <n v="252922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80427059540999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48084"/>
  </r>
  <r>
    <x v="15"/>
    <x v="3"/>
    <x v="17"/>
    <n v="20"/>
  </r>
  <r>
    <x v="15"/>
    <x v="3"/>
    <x v="18"/>
    <n v="1"/>
  </r>
  <r>
    <x v="15"/>
    <x v="3"/>
    <x v="19"/>
    <n v="214.8"/>
  </r>
  <r>
    <x v="15"/>
    <x v="3"/>
    <x v="20"/>
    <n v="225.75"/>
  </r>
  <r>
    <x v="15"/>
    <x v="3"/>
    <x v="21"/>
    <n v="1355519.6"/>
  </r>
  <r>
    <x v="15"/>
    <x v="3"/>
    <x v="22"/>
    <n v="1449499.6"/>
  </r>
  <r>
    <x v="15"/>
    <x v="3"/>
    <x v="23"/>
    <n v="85.360523999999998"/>
  </r>
  <r>
    <x v="15"/>
    <x v="3"/>
    <x v="24"/>
    <n v="14.639476"/>
  </r>
  <r>
    <x v="15"/>
    <x v="3"/>
    <x v="25"/>
    <n v="3227"/>
  </r>
  <r>
    <x v="15"/>
    <x v="3"/>
    <x v="26"/>
    <n v="25480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7"/>
  </r>
  <r>
    <x v="15"/>
    <x v="3"/>
    <x v="32"/>
    <n v="25484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5"/>
  </r>
  <r>
    <x v="15"/>
    <x v="3"/>
    <x v="38"/>
    <n v="2730979"/>
  </r>
  <r>
    <x v="15"/>
    <x v="3"/>
    <x v="9"/>
    <n v="3395"/>
  </r>
  <r>
    <x v="15"/>
    <x v="3"/>
    <x v="10"/>
    <n v="2730979"/>
  </r>
  <r>
    <x v="15"/>
    <x v="3"/>
    <x v="39"/>
    <n v="0"/>
  </r>
  <r>
    <x v="15"/>
    <x v="3"/>
    <x v="40"/>
    <n v="0"/>
  </r>
  <r>
    <x v="15"/>
    <x v="3"/>
    <x v="41"/>
    <n v="3395"/>
  </r>
  <r>
    <x v="15"/>
    <x v="3"/>
    <x v="42"/>
    <n v="2669697"/>
  </r>
  <r>
    <x v="15"/>
    <x v="3"/>
    <x v="43"/>
    <n v="3227"/>
  </r>
  <r>
    <x v="15"/>
    <x v="3"/>
    <x v="44"/>
    <n v="2489826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5"/>
  </r>
  <r>
    <x v="15"/>
    <x v="3"/>
    <x v="12"/>
    <n v="0.21431767274819"/>
  </r>
  <r>
    <x v="15"/>
    <x v="3"/>
    <x v="13"/>
    <n v="0"/>
  </r>
  <r>
    <x v="15"/>
    <x v="3"/>
    <x v="14"/>
    <n v="0"/>
  </r>
  <r>
    <x v="15"/>
    <x v="3"/>
    <x v="15"/>
    <n v="11056"/>
  </r>
  <r>
    <x v="15"/>
    <x v="3"/>
    <x v="16"/>
    <n v="8114610"/>
  </r>
  <r>
    <x v="15"/>
    <x v="3"/>
    <x v="17"/>
    <n v="20"/>
  </r>
  <r>
    <x v="15"/>
    <x v="3"/>
    <x v="18"/>
    <n v="1"/>
  </r>
  <r>
    <x v="15"/>
    <x v="3"/>
    <x v="19"/>
    <n v="730.25"/>
  </r>
  <r>
    <x v="15"/>
    <x v="3"/>
    <x v="20"/>
    <n v="1384.05"/>
  </r>
  <r>
    <x v="15"/>
    <x v="3"/>
    <x v="21"/>
    <n v="4293766"/>
  </r>
  <r>
    <x v="15"/>
    <x v="3"/>
    <x v="22"/>
    <n v="9738337.1999999993"/>
  </r>
  <r>
    <x v="15"/>
    <x v="3"/>
    <x v="23"/>
    <n v="1.730836"/>
  </r>
  <r>
    <x v="15"/>
    <x v="3"/>
    <x v="24"/>
    <n v="98.269164000000004"/>
  </r>
  <r>
    <x v="15"/>
    <x v="3"/>
    <x v="25"/>
    <n v="11056"/>
  </r>
  <r>
    <x v="15"/>
    <x v="3"/>
    <x v="26"/>
    <n v="8114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056"/>
  </r>
  <r>
    <x v="15"/>
    <x v="3"/>
    <x v="32"/>
    <n v="81151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0838"/>
  </r>
  <r>
    <x v="15"/>
    <x v="3"/>
    <x v="38"/>
    <n v="18333047"/>
  </r>
  <r>
    <x v="15"/>
    <x v="3"/>
    <x v="9"/>
    <n v="20838"/>
  </r>
  <r>
    <x v="15"/>
    <x v="3"/>
    <x v="10"/>
    <n v="18333047"/>
  </r>
  <r>
    <x v="15"/>
    <x v="3"/>
    <x v="39"/>
    <n v="0"/>
  </r>
  <r>
    <x v="15"/>
    <x v="3"/>
    <x v="40"/>
    <n v="0"/>
  </r>
  <r>
    <x v="15"/>
    <x v="3"/>
    <x v="41"/>
    <n v="20838"/>
  </r>
  <r>
    <x v="15"/>
    <x v="3"/>
    <x v="42"/>
    <n v="17955431"/>
  </r>
  <r>
    <x v="15"/>
    <x v="3"/>
    <x v="43"/>
    <n v="11056"/>
  </r>
  <r>
    <x v="15"/>
    <x v="3"/>
    <x v="44"/>
    <n v="791321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081546448367E-2"/>
  </r>
  <r>
    <x v="15"/>
    <x v="3"/>
    <x v="13"/>
    <n v="0"/>
  </r>
  <r>
    <x v="15"/>
    <x v="3"/>
    <x v="14"/>
    <n v="0"/>
  </r>
  <r>
    <x v="15"/>
    <x v="3"/>
    <x v="15"/>
    <n v="3191"/>
  </r>
  <r>
    <x v="15"/>
    <x v="3"/>
    <x v="16"/>
    <n v="2573355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06.05"/>
  </r>
  <r>
    <x v="15"/>
    <x v="3"/>
    <x v="21"/>
    <n v="1425800.4"/>
  </r>
  <r>
    <x v="15"/>
    <x v="3"/>
    <x v="22"/>
    <n v="1311597.2"/>
  </r>
  <r>
    <x v="15"/>
    <x v="3"/>
    <x v="23"/>
    <n v="86.752155999999999"/>
  </r>
  <r>
    <x v="15"/>
    <x v="3"/>
    <x v="24"/>
    <n v="13.247844000000001"/>
  </r>
  <r>
    <x v="15"/>
    <x v="3"/>
    <x v="25"/>
    <n v="3191"/>
  </r>
  <r>
    <x v="15"/>
    <x v="3"/>
    <x v="26"/>
    <n v="25733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1"/>
  </r>
  <r>
    <x v="15"/>
    <x v="3"/>
    <x v="32"/>
    <n v="25733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9"/>
  </r>
  <r>
    <x v="15"/>
    <x v="3"/>
    <x v="38"/>
    <n v="2451740"/>
  </r>
  <r>
    <x v="15"/>
    <x v="3"/>
    <x v="9"/>
    <n v="3089"/>
  </r>
  <r>
    <x v="15"/>
    <x v="3"/>
    <x v="10"/>
    <n v="2451740"/>
  </r>
  <r>
    <x v="15"/>
    <x v="3"/>
    <x v="39"/>
    <n v="0"/>
  </r>
  <r>
    <x v="15"/>
    <x v="3"/>
    <x v="40"/>
    <n v="0"/>
  </r>
  <r>
    <x v="15"/>
    <x v="3"/>
    <x v="41"/>
    <n v="3089"/>
  </r>
  <r>
    <x v="15"/>
    <x v="3"/>
    <x v="42"/>
    <n v="2395788"/>
  </r>
  <r>
    <x v="15"/>
    <x v="3"/>
    <x v="43"/>
    <n v="3191"/>
  </r>
  <r>
    <x v="15"/>
    <x v="3"/>
    <x v="44"/>
    <n v="25155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43845398844998E-2"/>
  </r>
  <r>
    <x v="15"/>
    <x v="3"/>
    <x v="13"/>
    <n v="0"/>
  </r>
  <r>
    <x v="15"/>
    <x v="3"/>
    <x v="14"/>
    <n v="0"/>
  </r>
  <r>
    <x v="15"/>
    <x v="3"/>
    <x v="15"/>
    <n v="3163"/>
  </r>
  <r>
    <x v="15"/>
    <x v="3"/>
    <x v="16"/>
    <n v="2589624"/>
  </r>
  <r>
    <x v="15"/>
    <x v="3"/>
    <x v="17"/>
    <n v="20"/>
  </r>
  <r>
    <x v="15"/>
    <x v="3"/>
    <x v="18"/>
    <n v="1"/>
  </r>
  <r>
    <x v="15"/>
    <x v="3"/>
    <x v="19"/>
    <n v="211.95"/>
  </r>
  <r>
    <x v="15"/>
    <x v="3"/>
    <x v="20"/>
    <n v="203.4"/>
  </r>
  <r>
    <x v="15"/>
    <x v="3"/>
    <x v="21"/>
    <n v="1389266.4"/>
  </r>
  <r>
    <x v="15"/>
    <x v="3"/>
    <x v="22"/>
    <n v="1313896.3999999999"/>
  </r>
  <r>
    <x v="15"/>
    <x v="3"/>
    <x v="23"/>
    <n v="86.730860000000007"/>
  </r>
  <r>
    <x v="15"/>
    <x v="3"/>
    <x v="24"/>
    <n v="13.26914"/>
  </r>
  <r>
    <x v="15"/>
    <x v="3"/>
    <x v="25"/>
    <n v="3163"/>
  </r>
  <r>
    <x v="15"/>
    <x v="3"/>
    <x v="26"/>
    <n v="258962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3"/>
  </r>
  <r>
    <x v="15"/>
    <x v="3"/>
    <x v="32"/>
    <n v="258962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1"/>
  </r>
  <r>
    <x v="15"/>
    <x v="3"/>
    <x v="38"/>
    <n v="2435559"/>
  </r>
  <r>
    <x v="15"/>
    <x v="3"/>
    <x v="9"/>
    <n v="3021"/>
  </r>
  <r>
    <x v="15"/>
    <x v="3"/>
    <x v="10"/>
    <n v="2435559"/>
  </r>
  <r>
    <x v="15"/>
    <x v="3"/>
    <x v="39"/>
    <n v="0"/>
  </r>
  <r>
    <x v="15"/>
    <x v="3"/>
    <x v="40"/>
    <n v="0"/>
  </r>
  <r>
    <x v="15"/>
    <x v="3"/>
    <x v="41"/>
    <n v="3021"/>
  </r>
  <r>
    <x v="15"/>
    <x v="3"/>
    <x v="42"/>
    <n v="2380812"/>
  </r>
  <r>
    <x v="15"/>
    <x v="3"/>
    <x v="43"/>
    <n v="3163"/>
  </r>
  <r>
    <x v="15"/>
    <x v="3"/>
    <x v="44"/>
    <n v="253230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90358756606999E-2"/>
  </r>
  <r>
    <x v="15"/>
    <x v="3"/>
    <x v="13"/>
    <n v="0"/>
  </r>
  <r>
    <x v="15"/>
    <x v="3"/>
    <x v="14"/>
    <n v="0"/>
  </r>
  <r>
    <x v="15"/>
    <x v="3"/>
    <x v="15"/>
    <n v="3292"/>
  </r>
  <r>
    <x v="15"/>
    <x v="3"/>
    <x v="16"/>
    <n v="2683849"/>
  </r>
  <r>
    <x v="15"/>
    <x v="3"/>
    <x v="17"/>
    <n v="20"/>
  </r>
  <r>
    <x v="15"/>
    <x v="3"/>
    <x v="18"/>
    <n v="1"/>
  </r>
  <r>
    <x v="15"/>
    <x v="3"/>
    <x v="19"/>
    <n v="218.7"/>
  </r>
  <r>
    <x v="15"/>
    <x v="3"/>
    <x v="20"/>
    <n v="202.95"/>
  </r>
  <r>
    <x v="15"/>
    <x v="3"/>
    <x v="21"/>
    <n v="1426019.6"/>
  </r>
  <r>
    <x v="15"/>
    <x v="3"/>
    <x v="22"/>
    <n v="1290824.8"/>
  </r>
  <r>
    <x v="15"/>
    <x v="3"/>
    <x v="23"/>
    <n v="86.961864000000006"/>
  </r>
  <r>
    <x v="15"/>
    <x v="3"/>
    <x v="24"/>
    <n v="13.038136"/>
  </r>
  <r>
    <x v="15"/>
    <x v="3"/>
    <x v="25"/>
    <n v="3292"/>
  </r>
  <r>
    <x v="15"/>
    <x v="3"/>
    <x v="26"/>
    <n v="26838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92"/>
  </r>
  <r>
    <x v="15"/>
    <x v="3"/>
    <x v="32"/>
    <n v="268384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1"/>
  </r>
  <r>
    <x v="15"/>
    <x v="3"/>
    <x v="38"/>
    <n v="2434014"/>
  </r>
  <r>
    <x v="15"/>
    <x v="3"/>
    <x v="9"/>
    <n v="3061"/>
  </r>
  <r>
    <x v="15"/>
    <x v="3"/>
    <x v="10"/>
    <n v="2434014"/>
  </r>
  <r>
    <x v="15"/>
    <x v="3"/>
    <x v="39"/>
    <n v="0"/>
  </r>
  <r>
    <x v="15"/>
    <x v="3"/>
    <x v="40"/>
    <n v="0"/>
  </r>
  <r>
    <x v="15"/>
    <x v="3"/>
    <x v="41"/>
    <n v="3061"/>
  </r>
  <r>
    <x v="15"/>
    <x v="3"/>
    <x v="42"/>
    <n v="2378759"/>
  </r>
  <r>
    <x v="15"/>
    <x v="3"/>
    <x v="43"/>
    <n v="3292"/>
  </r>
  <r>
    <x v="15"/>
    <x v="3"/>
    <x v="44"/>
    <n v="262443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42980449101001E-2"/>
  </r>
  <r>
    <x v="15"/>
    <x v="3"/>
    <x v="13"/>
    <n v="0"/>
  </r>
  <r>
    <x v="15"/>
    <x v="3"/>
    <x v="14"/>
    <n v="0"/>
  </r>
  <r>
    <x v="15"/>
    <x v="3"/>
    <x v="15"/>
    <n v="3127"/>
  </r>
  <r>
    <x v="15"/>
    <x v="3"/>
    <x v="16"/>
    <n v="2533637"/>
  </r>
  <r>
    <x v="15"/>
    <x v="3"/>
    <x v="17"/>
    <n v="20"/>
  </r>
  <r>
    <x v="15"/>
    <x v="3"/>
    <x v="18"/>
    <n v="1"/>
  </r>
  <r>
    <x v="15"/>
    <x v="3"/>
    <x v="19"/>
    <n v="207.85"/>
  </r>
  <r>
    <x v="15"/>
    <x v="3"/>
    <x v="20"/>
    <n v="206"/>
  </r>
  <r>
    <x v="15"/>
    <x v="3"/>
    <x v="21"/>
    <n v="1343258"/>
  </r>
  <r>
    <x v="15"/>
    <x v="3"/>
    <x v="22"/>
    <n v="1325522.8"/>
  </r>
  <r>
    <x v="15"/>
    <x v="3"/>
    <x v="23"/>
    <n v="86.612932000000001"/>
  </r>
  <r>
    <x v="15"/>
    <x v="3"/>
    <x v="24"/>
    <n v="13.387067999999999"/>
  </r>
  <r>
    <x v="15"/>
    <x v="3"/>
    <x v="25"/>
    <n v="3127"/>
  </r>
  <r>
    <x v="15"/>
    <x v="3"/>
    <x v="26"/>
    <n v="25336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7"/>
  </r>
  <r>
    <x v="15"/>
    <x v="3"/>
    <x v="32"/>
    <n v="25336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1"/>
  </r>
  <r>
    <x v="15"/>
    <x v="3"/>
    <x v="38"/>
    <n v="2520753"/>
  </r>
  <r>
    <x v="15"/>
    <x v="3"/>
    <x v="9"/>
    <n v="3121"/>
  </r>
  <r>
    <x v="15"/>
    <x v="3"/>
    <x v="10"/>
    <n v="2520753"/>
  </r>
  <r>
    <x v="15"/>
    <x v="3"/>
    <x v="39"/>
    <n v="0"/>
  </r>
  <r>
    <x v="15"/>
    <x v="3"/>
    <x v="40"/>
    <n v="0"/>
  </r>
  <r>
    <x v="15"/>
    <x v="3"/>
    <x v="41"/>
    <n v="3121"/>
  </r>
  <r>
    <x v="15"/>
    <x v="3"/>
    <x v="42"/>
    <n v="2464134"/>
  </r>
  <r>
    <x v="15"/>
    <x v="3"/>
    <x v="43"/>
    <n v="3127"/>
  </r>
  <r>
    <x v="15"/>
    <x v="3"/>
    <x v="44"/>
    <n v="24769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572829390336999E-2"/>
  </r>
  <r>
    <x v="15"/>
    <x v="3"/>
    <x v="13"/>
    <n v="0"/>
  </r>
  <r>
    <x v="15"/>
    <x v="3"/>
    <x v="14"/>
    <n v="0"/>
  </r>
  <r>
    <x v="15"/>
    <x v="3"/>
    <x v="15"/>
    <n v="3154"/>
  </r>
  <r>
    <x v="15"/>
    <x v="3"/>
    <x v="16"/>
    <n v="2616536"/>
  </r>
  <r>
    <x v="15"/>
    <x v="3"/>
    <x v="17"/>
    <n v="20"/>
  </r>
  <r>
    <x v="15"/>
    <x v="3"/>
    <x v="18"/>
    <n v="1"/>
  </r>
  <r>
    <x v="15"/>
    <x v="3"/>
    <x v="19"/>
    <n v="209.95"/>
  </r>
  <r>
    <x v="15"/>
    <x v="3"/>
    <x v="20"/>
    <n v="203.5"/>
  </r>
  <r>
    <x v="15"/>
    <x v="3"/>
    <x v="21"/>
    <n v="1391938.8"/>
  </r>
  <r>
    <x v="15"/>
    <x v="3"/>
    <x v="22"/>
    <n v="1337615.2"/>
  </r>
  <r>
    <x v="15"/>
    <x v="3"/>
    <x v="23"/>
    <n v="86.493607999999995"/>
  </r>
  <r>
    <x v="15"/>
    <x v="3"/>
    <x v="24"/>
    <n v="13.506392"/>
  </r>
  <r>
    <x v="15"/>
    <x v="3"/>
    <x v="25"/>
    <n v="3154"/>
  </r>
  <r>
    <x v="15"/>
    <x v="3"/>
    <x v="26"/>
    <n v="26165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4"/>
  </r>
  <r>
    <x v="15"/>
    <x v="3"/>
    <x v="32"/>
    <n v="26165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0"/>
  </r>
  <r>
    <x v="15"/>
    <x v="3"/>
    <x v="38"/>
    <n v="2509099"/>
  </r>
  <r>
    <x v="15"/>
    <x v="3"/>
    <x v="9"/>
    <n v="3050"/>
  </r>
  <r>
    <x v="15"/>
    <x v="3"/>
    <x v="10"/>
    <n v="2509099"/>
  </r>
  <r>
    <x v="15"/>
    <x v="3"/>
    <x v="39"/>
    <n v="0"/>
  </r>
  <r>
    <x v="15"/>
    <x v="3"/>
    <x v="40"/>
    <n v="0"/>
  </r>
  <r>
    <x v="15"/>
    <x v="3"/>
    <x v="41"/>
    <n v="3050"/>
  </r>
  <r>
    <x v="15"/>
    <x v="3"/>
    <x v="42"/>
    <n v="2453812"/>
  </r>
  <r>
    <x v="15"/>
    <x v="3"/>
    <x v="43"/>
    <n v="3154"/>
  </r>
  <r>
    <x v="15"/>
    <x v="3"/>
    <x v="44"/>
    <n v="25593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806138941902999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585190"/>
  </r>
  <r>
    <x v="15"/>
    <x v="3"/>
    <x v="17"/>
    <n v="20"/>
  </r>
  <r>
    <x v="15"/>
    <x v="3"/>
    <x v="18"/>
    <n v="1"/>
  </r>
  <r>
    <x v="15"/>
    <x v="3"/>
    <x v="19"/>
    <n v="209.15"/>
  </r>
  <r>
    <x v="15"/>
    <x v="3"/>
    <x v="20"/>
    <n v="205"/>
  </r>
  <r>
    <x v="15"/>
    <x v="3"/>
    <x v="21"/>
    <n v="1367112.8"/>
  </r>
  <r>
    <x v="15"/>
    <x v="3"/>
    <x v="22"/>
    <n v="1330740.3999999999"/>
  </r>
  <r>
    <x v="15"/>
    <x v="3"/>
    <x v="23"/>
    <n v="86.561396000000002"/>
  </r>
  <r>
    <x v="15"/>
    <x v="3"/>
    <x v="24"/>
    <n v="13.438604"/>
  </r>
  <r>
    <x v="15"/>
    <x v="3"/>
    <x v="25"/>
    <n v="3159"/>
  </r>
  <r>
    <x v="15"/>
    <x v="3"/>
    <x v="26"/>
    <n v="25851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8"/>
  </r>
  <r>
    <x v="15"/>
    <x v="3"/>
    <x v="32"/>
    <n v="25843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521363"/>
  </r>
  <r>
    <x v="15"/>
    <x v="3"/>
    <x v="9"/>
    <n v="3100"/>
  </r>
  <r>
    <x v="15"/>
    <x v="3"/>
    <x v="10"/>
    <n v="2521363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65259"/>
  </r>
  <r>
    <x v="15"/>
    <x v="3"/>
    <x v="43"/>
    <n v="3159"/>
  </r>
  <r>
    <x v="15"/>
    <x v="3"/>
    <x v="44"/>
    <n v="25279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80232673320002E-2"/>
  </r>
  <r>
    <x v="15"/>
    <x v="3"/>
    <x v="13"/>
    <n v="0"/>
  </r>
  <r>
    <x v="15"/>
    <x v="3"/>
    <x v="14"/>
    <n v="0"/>
  </r>
  <r>
    <x v="15"/>
    <x v="3"/>
    <x v="15"/>
    <n v="3232"/>
  </r>
  <r>
    <x v="15"/>
    <x v="3"/>
    <x v="16"/>
    <n v="2697143"/>
  </r>
  <r>
    <x v="15"/>
    <x v="3"/>
    <x v="17"/>
    <n v="20"/>
  </r>
  <r>
    <x v="15"/>
    <x v="3"/>
    <x v="18"/>
    <n v="1"/>
  </r>
  <r>
    <x v="15"/>
    <x v="3"/>
    <x v="19"/>
    <n v="212.9"/>
  </r>
  <r>
    <x v="15"/>
    <x v="3"/>
    <x v="20"/>
    <n v="203.8"/>
  </r>
  <r>
    <x v="15"/>
    <x v="3"/>
    <x v="21"/>
    <n v="1420171.6"/>
  </r>
  <r>
    <x v="15"/>
    <x v="3"/>
    <x v="22"/>
    <n v="1340058"/>
  </r>
  <r>
    <x v="15"/>
    <x v="3"/>
    <x v="23"/>
    <n v="86.468987999999996"/>
  </r>
  <r>
    <x v="15"/>
    <x v="3"/>
    <x v="24"/>
    <n v="13.531012"/>
  </r>
  <r>
    <x v="15"/>
    <x v="3"/>
    <x v="25"/>
    <n v="3232"/>
  </r>
  <r>
    <x v="15"/>
    <x v="3"/>
    <x v="26"/>
    <n v="269714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3"/>
  </r>
  <r>
    <x v="15"/>
    <x v="3"/>
    <x v="32"/>
    <n v="26981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3"/>
  </r>
  <r>
    <x v="15"/>
    <x v="3"/>
    <x v="38"/>
    <n v="2532299"/>
  </r>
  <r>
    <x v="15"/>
    <x v="3"/>
    <x v="9"/>
    <n v="3083"/>
  </r>
  <r>
    <x v="15"/>
    <x v="3"/>
    <x v="10"/>
    <n v="2532299"/>
  </r>
  <r>
    <x v="15"/>
    <x v="3"/>
    <x v="39"/>
    <n v="0"/>
  </r>
  <r>
    <x v="15"/>
    <x v="3"/>
    <x v="40"/>
    <n v="0"/>
  </r>
  <r>
    <x v="15"/>
    <x v="3"/>
    <x v="41"/>
    <n v="3083"/>
  </r>
  <r>
    <x v="15"/>
    <x v="3"/>
    <x v="42"/>
    <n v="2476603"/>
  </r>
  <r>
    <x v="15"/>
    <x v="3"/>
    <x v="43"/>
    <n v="3232"/>
  </r>
  <r>
    <x v="15"/>
    <x v="3"/>
    <x v="44"/>
    <n v="263876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94456822224E-2"/>
  </r>
  <r>
    <x v="15"/>
    <x v="3"/>
    <x v="13"/>
    <n v="0"/>
  </r>
  <r>
    <x v="15"/>
    <x v="3"/>
    <x v="14"/>
    <n v="0"/>
  </r>
  <r>
    <x v="15"/>
    <x v="3"/>
    <x v="15"/>
    <n v="3078"/>
  </r>
  <r>
    <x v="15"/>
    <x v="3"/>
    <x v="16"/>
    <n v="2555607"/>
  </r>
  <r>
    <x v="15"/>
    <x v="3"/>
    <x v="17"/>
    <n v="20"/>
  </r>
  <r>
    <x v="15"/>
    <x v="3"/>
    <x v="18"/>
    <n v="1"/>
  </r>
  <r>
    <x v="15"/>
    <x v="3"/>
    <x v="19"/>
    <n v="202.3"/>
  </r>
  <r>
    <x v="15"/>
    <x v="3"/>
    <x v="20"/>
    <n v="200.65"/>
  </r>
  <r>
    <x v="15"/>
    <x v="3"/>
    <x v="21"/>
    <n v="1340840"/>
  </r>
  <r>
    <x v="15"/>
    <x v="3"/>
    <x v="22"/>
    <n v="1325576.8"/>
  </r>
  <r>
    <x v="15"/>
    <x v="3"/>
    <x v="23"/>
    <n v="86.615815999999995"/>
  </r>
  <r>
    <x v="15"/>
    <x v="3"/>
    <x v="24"/>
    <n v="13.384183999999999"/>
  </r>
  <r>
    <x v="15"/>
    <x v="3"/>
    <x v="25"/>
    <n v="3077"/>
  </r>
  <r>
    <x v="15"/>
    <x v="3"/>
    <x v="26"/>
    <n v="25553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76"/>
  </r>
  <r>
    <x v="15"/>
    <x v="3"/>
    <x v="32"/>
    <n v="255431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13"/>
  </r>
  <r>
    <x v="15"/>
    <x v="3"/>
    <x v="38"/>
    <n v="2484055"/>
  </r>
  <r>
    <x v="15"/>
    <x v="3"/>
    <x v="9"/>
    <n v="3013"/>
  </r>
  <r>
    <x v="15"/>
    <x v="3"/>
    <x v="10"/>
    <n v="2484055"/>
  </r>
  <r>
    <x v="15"/>
    <x v="3"/>
    <x v="39"/>
    <n v="0"/>
  </r>
  <r>
    <x v="15"/>
    <x v="3"/>
    <x v="40"/>
    <n v="0"/>
  </r>
  <r>
    <x v="15"/>
    <x v="3"/>
    <x v="41"/>
    <n v="3013"/>
  </r>
  <r>
    <x v="15"/>
    <x v="3"/>
    <x v="42"/>
    <n v="2429595"/>
  </r>
  <r>
    <x v="15"/>
    <x v="3"/>
    <x v="43"/>
    <n v="3078"/>
  </r>
  <r>
    <x v="15"/>
    <x v="3"/>
    <x v="44"/>
    <n v="24999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47722896968E-2"/>
  </r>
  <r>
    <x v="15"/>
    <x v="3"/>
    <x v="13"/>
    <n v="0"/>
  </r>
  <r>
    <x v="15"/>
    <x v="3"/>
    <x v="14"/>
    <n v="0"/>
  </r>
  <r>
    <x v="15"/>
    <x v="3"/>
    <x v="15"/>
    <n v="3054"/>
  </r>
  <r>
    <x v="15"/>
    <x v="3"/>
    <x v="16"/>
    <n v="2516708"/>
  </r>
  <r>
    <x v="15"/>
    <x v="3"/>
    <x v="17"/>
    <n v="20"/>
  </r>
  <r>
    <x v="15"/>
    <x v="3"/>
    <x v="18"/>
    <n v="1"/>
  </r>
  <r>
    <x v="15"/>
    <x v="3"/>
    <x v="19"/>
    <n v="202.9"/>
  </r>
  <r>
    <x v="15"/>
    <x v="3"/>
    <x v="20"/>
    <n v="200.85"/>
  </r>
  <r>
    <x v="15"/>
    <x v="3"/>
    <x v="21"/>
    <n v="1336378.8"/>
  </r>
  <r>
    <x v="15"/>
    <x v="3"/>
    <x v="22"/>
    <n v="1314929.6000000001"/>
  </r>
  <r>
    <x v="15"/>
    <x v="3"/>
    <x v="23"/>
    <n v="86.722160000000002"/>
  </r>
  <r>
    <x v="15"/>
    <x v="3"/>
    <x v="24"/>
    <n v="13.277839999999999"/>
  </r>
  <r>
    <x v="15"/>
    <x v="3"/>
    <x v="25"/>
    <n v="3054"/>
  </r>
  <r>
    <x v="15"/>
    <x v="3"/>
    <x v="26"/>
    <n v="25167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4"/>
  </r>
  <r>
    <x v="15"/>
    <x v="3"/>
    <x v="32"/>
    <n v="25167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5"/>
  </r>
  <r>
    <x v="15"/>
    <x v="3"/>
    <x v="38"/>
    <n v="2477340"/>
  </r>
  <r>
    <x v="15"/>
    <x v="3"/>
    <x v="9"/>
    <n v="3025"/>
  </r>
  <r>
    <x v="15"/>
    <x v="3"/>
    <x v="10"/>
    <n v="2477340"/>
  </r>
  <r>
    <x v="15"/>
    <x v="3"/>
    <x v="39"/>
    <n v="0"/>
  </r>
  <r>
    <x v="15"/>
    <x v="3"/>
    <x v="40"/>
    <n v="0"/>
  </r>
  <r>
    <x v="15"/>
    <x v="3"/>
    <x v="41"/>
    <n v="3025"/>
  </r>
  <r>
    <x v="15"/>
    <x v="3"/>
    <x v="42"/>
    <n v="2422622"/>
  </r>
  <r>
    <x v="15"/>
    <x v="3"/>
    <x v="43"/>
    <n v="3054"/>
  </r>
  <r>
    <x v="15"/>
    <x v="3"/>
    <x v="44"/>
    <n v="246145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8490728879056998"/>
  </r>
  <r>
    <x v="15"/>
    <x v="3"/>
    <x v="13"/>
    <n v="0"/>
  </r>
  <r>
    <x v="15"/>
    <x v="3"/>
    <x v="14"/>
    <n v="0"/>
  </r>
  <r>
    <x v="15"/>
    <x v="3"/>
    <x v="15"/>
    <n v="12973"/>
  </r>
  <r>
    <x v="15"/>
    <x v="3"/>
    <x v="16"/>
    <n v="9195310"/>
  </r>
  <r>
    <x v="15"/>
    <x v="3"/>
    <x v="17"/>
    <n v="20"/>
  </r>
  <r>
    <x v="15"/>
    <x v="3"/>
    <x v="18"/>
    <n v="1"/>
  </r>
  <r>
    <x v="15"/>
    <x v="3"/>
    <x v="19"/>
    <n v="861.55"/>
  </r>
  <r>
    <x v="15"/>
    <x v="3"/>
    <x v="20"/>
    <n v="1446.85"/>
  </r>
  <r>
    <x v="15"/>
    <x v="3"/>
    <x v="21"/>
    <n v="4888015.2"/>
  </r>
  <r>
    <x v="15"/>
    <x v="3"/>
    <x v="22"/>
    <n v="9728940"/>
  </r>
  <r>
    <x v="15"/>
    <x v="3"/>
    <x v="23"/>
    <n v="1.784616"/>
  </r>
  <r>
    <x v="15"/>
    <x v="3"/>
    <x v="24"/>
    <n v="98.215384"/>
  </r>
  <r>
    <x v="15"/>
    <x v="3"/>
    <x v="25"/>
    <n v="12973"/>
  </r>
  <r>
    <x v="15"/>
    <x v="3"/>
    <x v="26"/>
    <n v="91953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972"/>
  </r>
  <r>
    <x v="15"/>
    <x v="3"/>
    <x v="32"/>
    <n v="91942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64"/>
  </r>
  <r>
    <x v="15"/>
    <x v="3"/>
    <x v="38"/>
    <n v="18315325"/>
  </r>
  <r>
    <x v="15"/>
    <x v="3"/>
    <x v="9"/>
    <n v="21764"/>
  </r>
  <r>
    <x v="15"/>
    <x v="3"/>
    <x v="10"/>
    <n v="18315325"/>
  </r>
  <r>
    <x v="15"/>
    <x v="3"/>
    <x v="39"/>
    <n v="0"/>
  </r>
  <r>
    <x v="15"/>
    <x v="3"/>
    <x v="40"/>
    <n v="0"/>
  </r>
  <r>
    <x v="15"/>
    <x v="3"/>
    <x v="41"/>
    <n v="21764"/>
  </r>
  <r>
    <x v="15"/>
    <x v="3"/>
    <x v="42"/>
    <n v="17921494"/>
  </r>
  <r>
    <x v="15"/>
    <x v="3"/>
    <x v="43"/>
    <n v="12973"/>
  </r>
  <r>
    <x v="15"/>
    <x v="3"/>
    <x v="44"/>
    <n v="89598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4173422843868E-2"/>
  </r>
  <r>
    <x v="15"/>
    <x v="3"/>
    <x v="13"/>
    <n v="0"/>
  </r>
  <r>
    <x v="15"/>
    <x v="3"/>
    <x v="14"/>
    <n v="0"/>
  </r>
  <r>
    <x v="15"/>
    <x v="3"/>
    <x v="15"/>
    <n v="3358"/>
  </r>
  <r>
    <x v="15"/>
    <x v="3"/>
    <x v="16"/>
    <n v="2642613"/>
  </r>
  <r>
    <x v="15"/>
    <x v="3"/>
    <x v="17"/>
    <n v="20"/>
  </r>
  <r>
    <x v="15"/>
    <x v="3"/>
    <x v="18"/>
    <n v="1"/>
  </r>
  <r>
    <x v="15"/>
    <x v="3"/>
    <x v="19"/>
    <n v="230.15"/>
  </r>
  <r>
    <x v="15"/>
    <x v="3"/>
    <x v="20"/>
    <n v="224.1"/>
  </r>
  <r>
    <x v="15"/>
    <x v="3"/>
    <x v="21"/>
    <n v="1446241.6"/>
  </r>
  <r>
    <x v="15"/>
    <x v="3"/>
    <x v="22"/>
    <n v="1407253.6"/>
  </r>
  <r>
    <x v="15"/>
    <x v="3"/>
    <x v="23"/>
    <n v="85.784040000000005"/>
  </r>
  <r>
    <x v="15"/>
    <x v="3"/>
    <x v="24"/>
    <n v="14.215960000000001"/>
  </r>
  <r>
    <x v="15"/>
    <x v="3"/>
    <x v="25"/>
    <n v="3356"/>
  </r>
  <r>
    <x v="15"/>
    <x v="3"/>
    <x v="26"/>
    <n v="26407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5"/>
  </r>
  <r>
    <x v="15"/>
    <x v="3"/>
    <x v="32"/>
    <n v="26397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9"/>
  </r>
  <r>
    <x v="15"/>
    <x v="3"/>
    <x v="38"/>
    <n v="2654690"/>
  </r>
  <r>
    <x v="15"/>
    <x v="3"/>
    <x v="9"/>
    <n v="3379"/>
  </r>
  <r>
    <x v="15"/>
    <x v="3"/>
    <x v="10"/>
    <n v="2654690"/>
  </r>
  <r>
    <x v="15"/>
    <x v="3"/>
    <x v="39"/>
    <n v="0"/>
  </r>
  <r>
    <x v="15"/>
    <x v="3"/>
    <x v="40"/>
    <n v="0"/>
  </r>
  <r>
    <x v="15"/>
    <x v="3"/>
    <x v="41"/>
    <n v="3379"/>
  </r>
  <r>
    <x v="15"/>
    <x v="3"/>
    <x v="42"/>
    <n v="2593663"/>
  </r>
  <r>
    <x v="15"/>
    <x v="3"/>
    <x v="43"/>
    <n v="3358"/>
  </r>
  <r>
    <x v="15"/>
    <x v="3"/>
    <x v="44"/>
    <n v="25819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27831125685001E-2"/>
  </r>
  <r>
    <x v="15"/>
    <x v="3"/>
    <x v="13"/>
    <n v="0"/>
  </r>
  <r>
    <x v="15"/>
    <x v="3"/>
    <x v="14"/>
    <n v="0"/>
  </r>
  <r>
    <x v="15"/>
    <x v="3"/>
    <x v="15"/>
    <n v="3260"/>
  </r>
  <r>
    <x v="15"/>
    <x v="3"/>
    <x v="16"/>
    <n v="2577546"/>
  </r>
  <r>
    <x v="15"/>
    <x v="3"/>
    <x v="17"/>
    <n v="20"/>
  </r>
  <r>
    <x v="15"/>
    <x v="3"/>
    <x v="18"/>
    <n v="1"/>
  </r>
  <r>
    <x v="15"/>
    <x v="3"/>
    <x v="19"/>
    <n v="217.2"/>
  </r>
  <r>
    <x v="15"/>
    <x v="3"/>
    <x v="20"/>
    <n v="214.3"/>
  </r>
  <r>
    <x v="15"/>
    <x v="3"/>
    <x v="21"/>
    <n v="1378855.2"/>
  </r>
  <r>
    <x v="15"/>
    <x v="3"/>
    <x v="22"/>
    <n v="1355081.2"/>
  </r>
  <r>
    <x v="15"/>
    <x v="3"/>
    <x v="23"/>
    <n v="86.312036000000006"/>
  </r>
  <r>
    <x v="15"/>
    <x v="3"/>
    <x v="24"/>
    <n v="13.687963999999999"/>
  </r>
  <r>
    <x v="15"/>
    <x v="3"/>
    <x v="25"/>
    <n v="3260"/>
  </r>
  <r>
    <x v="15"/>
    <x v="3"/>
    <x v="26"/>
    <n v="257754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0"/>
  </r>
  <r>
    <x v="15"/>
    <x v="3"/>
    <x v="32"/>
    <n v="257754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1"/>
  </r>
  <r>
    <x v="15"/>
    <x v="3"/>
    <x v="38"/>
    <n v="2569904"/>
  </r>
  <r>
    <x v="15"/>
    <x v="3"/>
    <x v="9"/>
    <n v="3251"/>
  </r>
  <r>
    <x v="15"/>
    <x v="3"/>
    <x v="10"/>
    <n v="2569904"/>
  </r>
  <r>
    <x v="15"/>
    <x v="3"/>
    <x v="39"/>
    <n v="0"/>
  </r>
  <r>
    <x v="15"/>
    <x v="3"/>
    <x v="40"/>
    <n v="0"/>
  </r>
  <r>
    <x v="15"/>
    <x v="3"/>
    <x v="41"/>
    <n v="3251"/>
  </r>
  <r>
    <x v="15"/>
    <x v="3"/>
    <x v="42"/>
    <n v="2511116"/>
  </r>
  <r>
    <x v="15"/>
    <x v="3"/>
    <x v="43"/>
    <n v="3260"/>
  </r>
  <r>
    <x v="15"/>
    <x v="3"/>
    <x v="44"/>
    <n v="25185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678507358768001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617597"/>
  </r>
  <r>
    <x v="15"/>
    <x v="3"/>
    <x v="17"/>
    <n v="20"/>
  </r>
  <r>
    <x v="15"/>
    <x v="3"/>
    <x v="18"/>
    <n v="1"/>
  </r>
  <r>
    <x v="15"/>
    <x v="3"/>
    <x v="19"/>
    <n v="220.35"/>
  </r>
  <r>
    <x v="15"/>
    <x v="3"/>
    <x v="20"/>
    <n v="212.05"/>
  </r>
  <r>
    <x v="15"/>
    <x v="3"/>
    <x v="21"/>
    <n v="1391381.2"/>
  </r>
  <r>
    <x v="15"/>
    <x v="3"/>
    <x v="22"/>
    <n v="1318909.2"/>
  </r>
  <r>
    <x v="15"/>
    <x v="3"/>
    <x v="23"/>
    <n v="86.675196"/>
  </r>
  <r>
    <x v="15"/>
    <x v="3"/>
    <x v="24"/>
    <n v="13.324804"/>
  </r>
  <r>
    <x v="15"/>
    <x v="3"/>
    <x v="25"/>
    <n v="3305"/>
  </r>
  <r>
    <x v="15"/>
    <x v="3"/>
    <x v="26"/>
    <n v="26175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6175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468337"/>
  </r>
  <r>
    <x v="15"/>
    <x v="3"/>
    <x v="9"/>
    <n v="3166"/>
  </r>
  <r>
    <x v="15"/>
    <x v="3"/>
    <x v="10"/>
    <n v="2468337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411163"/>
  </r>
  <r>
    <x v="15"/>
    <x v="3"/>
    <x v="43"/>
    <n v="3305"/>
  </r>
  <r>
    <x v="15"/>
    <x v="3"/>
    <x v="44"/>
    <n v="25579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35716357745E-2"/>
  </r>
  <r>
    <x v="15"/>
    <x v="3"/>
    <x v="13"/>
    <n v="0"/>
  </r>
  <r>
    <x v="15"/>
    <x v="3"/>
    <x v="14"/>
    <n v="0"/>
  </r>
  <r>
    <x v="15"/>
    <x v="3"/>
    <x v="15"/>
    <n v="3121"/>
  </r>
  <r>
    <x v="15"/>
    <x v="3"/>
    <x v="16"/>
    <n v="2520753"/>
  </r>
  <r>
    <x v="15"/>
    <x v="3"/>
    <x v="17"/>
    <n v="20"/>
  </r>
  <r>
    <x v="15"/>
    <x v="3"/>
    <x v="18"/>
    <n v="1"/>
  </r>
  <r>
    <x v="15"/>
    <x v="3"/>
    <x v="19"/>
    <n v="206"/>
  </r>
  <r>
    <x v="15"/>
    <x v="3"/>
    <x v="20"/>
    <n v="207.85"/>
  </r>
  <r>
    <x v="15"/>
    <x v="3"/>
    <x v="21"/>
    <n v="1325522.8"/>
  </r>
  <r>
    <x v="15"/>
    <x v="3"/>
    <x v="22"/>
    <n v="1343258"/>
  </r>
  <r>
    <x v="15"/>
    <x v="3"/>
    <x v="23"/>
    <n v="86.434396000000007"/>
  </r>
  <r>
    <x v="15"/>
    <x v="3"/>
    <x v="24"/>
    <n v="13.565604"/>
  </r>
  <r>
    <x v="15"/>
    <x v="3"/>
    <x v="25"/>
    <n v="3121"/>
  </r>
  <r>
    <x v="15"/>
    <x v="3"/>
    <x v="26"/>
    <n v="25207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1"/>
  </r>
  <r>
    <x v="15"/>
    <x v="3"/>
    <x v="32"/>
    <n v="25207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7"/>
  </r>
  <r>
    <x v="15"/>
    <x v="3"/>
    <x v="38"/>
    <n v="2533637"/>
  </r>
  <r>
    <x v="15"/>
    <x v="3"/>
    <x v="9"/>
    <n v="3127"/>
  </r>
  <r>
    <x v="15"/>
    <x v="3"/>
    <x v="10"/>
    <n v="2533637"/>
  </r>
  <r>
    <x v="15"/>
    <x v="3"/>
    <x v="39"/>
    <n v="0"/>
  </r>
  <r>
    <x v="15"/>
    <x v="3"/>
    <x v="40"/>
    <n v="0"/>
  </r>
  <r>
    <x v="15"/>
    <x v="3"/>
    <x v="41"/>
    <n v="3127"/>
  </r>
  <r>
    <x v="15"/>
    <x v="3"/>
    <x v="42"/>
    <n v="2476920"/>
  </r>
  <r>
    <x v="15"/>
    <x v="3"/>
    <x v="43"/>
    <n v="3121"/>
  </r>
  <r>
    <x v="15"/>
    <x v="3"/>
    <x v="44"/>
    <n v="246413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68837464499999E-2"/>
  </r>
  <r>
    <x v="15"/>
    <x v="3"/>
    <x v="13"/>
    <n v="0"/>
  </r>
  <r>
    <x v="15"/>
    <x v="3"/>
    <x v="14"/>
    <n v="0"/>
  </r>
  <r>
    <x v="15"/>
    <x v="3"/>
    <x v="15"/>
    <n v="3265"/>
  </r>
  <r>
    <x v="15"/>
    <x v="3"/>
    <x v="16"/>
    <n v="2648877"/>
  </r>
  <r>
    <x v="15"/>
    <x v="3"/>
    <x v="17"/>
    <n v="20"/>
  </r>
  <r>
    <x v="15"/>
    <x v="3"/>
    <x v="18"/>
    <n v="1"/>
  </r>
  <r>
    <x v="15"/>
    <x v="3"/>
    <x v="19"/>
    <n v="216.85"/>
  </r>
  <r>
    <x v="15"/>
    <x v="3"/>
    <x v="20"/>
    <n v="211.7"/>
  </r>
  <r>
    <x v="15"/>
    <x v="3"/>
    <x v="21"/>
    <n v="1409137.6"/>
  </r>
  <r>
    <x v="15"/>
    <x v="3"/>
    <x v="22"/>
    <n v="1369158.4"/>
  </r>
  <r>
    <x v="15"/>
    <x v="3"/>
    <x v="23"/>
    <n v="86.172927999999999"/>
  </r>
  <r>
    <x v="15"/>
    <x v="3"/>
    <x v="24"/>
    <n v="13.827071999999999"/>
  </r>
  <r>
    <x v="15"/>
    <x v="3"/>
    <x v="25"/>
    <n v="3265"/>
  </r>
  <r>
    <x v="15"/>
    <x v="3"/>
    <x v="26"/>
    <n v="264887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5"/>
  </r>
  <r>
    <x v="15"/>
    <x v="3"/>
    <x v="32"/>
    <n v="264887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3"/>
  </r>
  <r>
    <x v="15"/>
    <x v="3"/>
    <x v="38"/>
    <n v="2602984"/>
  </r>
  <r>
    <x v="15"/>
    <x v="3"/>
    <x v="9"/>
    <n v="3223"/>
  </r>
  <r>
    <x v="15"/>
    <x v="3"/>
    <x v="10"/>
    <n v="2602984"/>
  </r>
  <r>
    <x v="15"/>
    <x v="3"/>
    <x v="39"/>
    <n v="0"/>
  </r>
  <r>
    <x v="15"/>
    <x v="3"/>
    <x v="40"/>
    <n v="0"/>
  </r>
  <r>
    <x v="15"/>
    <x v="3"/>
    <x v="41"/>
    <n v="3223"/>
  </r>
  <r>
    <x v="15"/>
    <x v="3"/>
    <x v="42"/>
    <n v="2544732"/>
  </r>
  <r>
    <x v="15"/>
    <x v="3"/>
    <x v="43"/>
    <n v="3265"/>
  </r>
  <r>
    <x v="15"/>
    <x v="3"/>
    <x v="44"/>
    <n v="25898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1406343356001E-2"/>
  </r>
  <r>
    <x v="15"/>
    <x v="3"/>
    <x v="13"/>
    <n v="0"/>
  </r>
  <r>
    <x v="15"/>
    <x v="3"/>
    <x v="14"/>
    <n v="0"/>
  </r>
  <r>
    <x v="15"/>
    <x v="3"/>
    <x v="15"/>
    <n v="3231"/>
  </r>
  <r>
    <x v="15"/>
    <x v="3"/>
    <x v="16"/>
    <n v="2585559"/>
  </r>
  <r>
    <x v="15"/>
    <x v="3"/>
    <x v="17"/>
    <n v="20"/>
  </r>
  <r>
    <x v="15"/>
    <x v="3"/>
    <x v="18"/>
    <n v="1"/>
  </r>
  <r>
    <x v="15"/>
    <x v="3"/>
    <x v="19"/>
    <n v="213.1"/>
  </r>
  <r>
    <x v="15"/>
    <x v="3"/>
    <x v="20"/>
    <n v="214.1"/>
  </r>
  <r>
    <x v="15"/>
    <x v="3"/>
    <x v="21"/>
    <n v="1358150"/>
  </r>
  <r>
    <x v="15"/>
    <x v="3"/>
    <x v="22"/>
    <n v="1368198.4"/>
  </r>
  <r>
    <x v="15"/>
    <x v="3"/>
    <x v="23"/>
    <n v="86.180992000000003"/>
  </r>
  <r>
    <x v="15"/>
    <x v="3"/>
    <x v="24"/>
    <n v="13.819008"/>
  </r>
  <r>
    <x v="15"/>
    <x v="3"/>
    <x v="25"/>
    <n v="3231"/>
  </r>
  <r>
    <x v="15"/>
    <x v="3"/>
    <x v="26"/>
    <n v="258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1"/>
  </r>
  <r>
    <x v="15"/>
    <x v="3"/>
    <x v="32"/>
    <n v="258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6794"/>
  </r>
  <r>
    <x v="15"/>
    <x v="3"/>
    <x v="9"/>
    <n v="3228"/>
  </r>
  <r>
    <x v="15"/>
    <x v="3"/>
    <x v="10"/>
    <n v="2586794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8545"/>
  </r>
  <r>
    <x v="15"/>
    <x v="3"/>
    <x v="43"/>
    <n v="3231"/>
  </r>
  <r>
    <x v="15"/>
    <x v="3"/>
    <x v="44"/>
    <n v="25272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58675601574999E-2"/>
  </r>
  <r>
    <x v="15"/>
    <x v="3"/>
    <x v="13"/>
    <n v="0"/>
  </r>
  <r>
    <x v="15"/>
    <x v="3"/>
    <x v="14"/>
    <n v="0"/>
  </r>
  <r>
    <x v="15"/>
    <x v="3"/>
    <x v="15"/>
    <n v="3367"/>
  </r>
  <r>
    <x v="15"/>
    <x v="3"/>
    <x v="16"/>
    <n v="2687211"/>
  </r>
  <r>
    <x v="15"/>
    <x v="3"/>
    <x v="17"/>
    <n v="20"/>
  </r>
  <r>
    <x v="15"/>
    <x v="3"/>
    <x v="18"/>
    <n v="1"/>
  </r>
  <r>
    <x v="15"/>
    <x v="3"/>
    <x v="19"/>
    <n v="222.6"/>
  </r>
  <r>
    <x v="15"/>
    <x v="3"/>
    <x v="20"/>
    <n v="219.25"/>
  </r>
  <r>
    <x v="15"/>
    <x v="3"/>
    <x v="21"/>
    <n v="1423155.2"/>
  </r>
  <r>
    <x v="15"/>
    <x v="3"/>
    <x v="22"/>
    <n v="1390658"/>
  </r>
  <r>
    <x v="15"/>
    <x v="3"/>
    <x v="23"/>
    <n v="85.953100000000006"/>
  </r>
  <r>
    <x v="15"/>
    <x v="3"/>
    <x v="24"/>
    <n v="14.046900000000001"/>
  </r>
  <r>
    <x v="15"/>
    <x v="3"/>
    <x v="25"/>
    <n v="3367"/>
  </r>
  <r>
    <x v="15"/>
    <x v="3"/>
    <x v="26"/>
    <n v="26872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66"/>
  </r>
  <r>
    <x v="15"/>
    <x v="3"/>
    <x v="32"/>
    <n v="268640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9"/>
  </r>
  <r>
    <x v="15"/>
    <x v="3"/>
    <x v="38"/>
    <n v="2639566"/>
  </r>
  <r>
    <x v="15"/>
    <x v="3"/>
    <x v="9"/>
    <n v="3329"/>
  </r>
  <r>
    <x v="15"/>
    <x v="3"/>
    <x v="10"/>
    <n v="2639566"/>
  </r>
  <r>
    <x v="15"/>
    <x v="3"/>
    <x v="39"/>
    <n v="0"/>
  </r>
  <r>
    <x v="15"/>
    <x v="3"/>
    <x v="40"/>
    <n v="0"/>
  </r>
  <r>
    <x v="15"/>
    <x v="3"/>
    <x v="41"/>
    <n v="3329"/>
  </r>
  <r>
    <x v="15"/>
    <x v="3"/>
    <x v="42"/>
    <n v="2579392"/>
  </r>
  <r>
    <x v="15"/>
    <x v="3"/>
    <x v="43"/>
    <n v="3367"/>
  </r>
  <r>
    <x v="15"/>
    <x v="3"/>
    <x v="44"/>
    <n v="262633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47973405564999E-2"/>
  </r>
  <r>
    <x v="15"/>
    <x v="3"/>
    <x v="13"/>
    <n v="0"/>
  </r>
  <r>
    <x v="15"/>
    <x v="3"/>
    <x v="14"/>
    <n v="0"/>
  </r>
  <r>
    <x v="15"/>
    <x v="3"/>
    <x v="15"/>
    <n v="3100"/>
  </r>
  <r>
    <x v="15"/>
    <x v="3"/>
    <x v="16"/>
    <n v="2491905"/>
  </r>
  <r>
    <x v="15"/>
    <x v="3"/>
    <x v="17"/>
    <n v="20"/>
  </r>
  <r>
    <x v="15"/>
    <x v="3"/>
    <x v="18"/>
    <n v="1"/>
  </r>
  <r>
    <x v="15"/>
    <x v="3"/>
    <x v="19"/>
    <n v="205.4"/>
  </r>
  <r>
    <x v="15"/>
    <x v="3"/>
    <x v="20"/>
    <n v="210.25"/>
  </r>
  <r>
    <x v="15"/>
    <x v="3"/>
    <x v="21"/>
    <n v="1312601.2"/>
  </r>
  <r>
    <x v="15"/>
    <x v="3"/>
    <x v="22"/>
    <n v="1361616.8"/>
  </r>
  <r>
    <x v="15"/>
    <x v="3"/>
    <x v="23"/>
    <n v="86.249272000000005"/>
  </r>
  <r>
    <x v="15"/>
    <x v="3"/>
    <x v="24"/>
    <n v="13.750728000000001"/>
  </r>
  <r>
    <x v="15"/>
    <x v="3"/>
    <x v="25"/>
    <n v="3100"/>
  </r>
  <r>
    <x v="15"/>
    <x v="3"/>
    <x v="26"/>
    <n v="24919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49190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0"/>
  </r>
  <r>
    <x v="15"/>
    <x v="3"/>
    <x v="38"/>
    <n v="2580668"/>
  </r>
  <r>
    <x v="15"/>
    <x v="3"/>
    <x v="9"/>
    <n v="3170"/>
  </r>
  <r>
    <x v="15"/>
    <x v="3"/>
    <x v="10"/>
    <n v="2580668"/>
  </r>
  <r>
    <x v="15"/>
    <x v="3"/>
    <x v="39"/>
    <n v="0"/>
  </r>
  <r>
    <x v="15"/>
    <x v="3"/>
    <x v="40"/>
    <n v="0"/>
  </r>
  <r>
    <x v="15"/>
    <x v="3"/>
    <x v="41"/>
    <n v="3170"/>
  </r>
  <r>
    <x v="15"/>
    <x v="3"/>
    <x v="42"/>
    <n v="2523435"/>
  </r>
  <r>
    <x v="15"/>
    <x v="3"/>
    <x v="43"/>
    <n v="3100"/>
  </r>
  <r>
    <x v="15"/>
    <x v="3"/>
    <x v="44"/>
    <n v="243588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248943919841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554964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2.35"/>
  </r>
  <r>
    <x v="15"/>
    <x v="3"/>
    <x v="21"/>
    <n v="1341221.6000000001"/>
  </r>
  <r>
    <x v="15"/>
    <x v="3"/>
    <x v="22"/>
    <n v="1358892"/>
  </r>
  <r>
    <x v="15"/>
    <x v="3"/>
    <x v="23"/>
    <n v="86.275176000000002"/>
  </r>
  <r>
    <x v="15"/>
    <x v="3"/>
    <x v="24"/>
    <n v="13.724824"/>
  </r>
  <r>
    <x v="15"/>
    <x v="3"/>
    <x v="25"/>
    <n v="3198"/>
  </r>
  <r>
    <x v="15"/>
    <x v="3"/>
    <x v="26"/>
    <n v="2554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554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2"/>
  </r>
  <r>
    <x v="15"/>
    <x v="3"/>
    <x v="38"/>
    <n v="2581308"/>
  </r>
  <r>
    <x v="15"/>
    <x v="3"/>
    <x v="9"/>
    <n v="3222"/>
  </r>
  <r>
    <x v="15"/>
    <x v="3"/>
    <x v="10"/>
    <n v="2581308"/>
  </r>
  <r>
    <x v="15"/>
    <x v="3"/>
    <x v="39"/>
    <n v="0"/>
  </r>
  <r>
    <x v="15"/>
    <x v="3"/>
    <x v="40"/>
    <n v="0"/>
  </r>
  <r>
    <x v="15"/>
    <x v="3"/>
    <x v="41"/>
    <n v="3222"/>
  </r>
  <r>
    <x v="15"/>
    <x v="3"/>
    <x v="42"/>
    <n v="2523020"/>
  </r>
  <r>
    <x v="15"/>
    <x v="3"/>
    <x v="43"/>
    <n v="3198"/>
  </r>
  <r>
    <x v="15"/>
    <x v="3"/>
    <x v="44"/>
    <n v="249709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7728187216841998"/>
  </r>
  <r>
    <x v="15"/>
    <x v="3"/>
    <x v="13"/>
    <n v="0"/>
  </r>
  <r>
    <x v="15"/>
    <x v="3"/>
    <x v="14"/>
    <n v="0"/>
  </r>
  <r>
    <x v="15"/>
    <x v="3"/>
    <x v="15"/>
    <n v="12639"/>
  </r>
  <r>
    <x v="15"/>
    <x v="3"/>
    <x v="16"/>
    <n v="9567067"/>
  </r>
  <r>
    <x v="15"/>
    <x v="3"/>
    <x v="17"/>
    <n v="20"/>
  </r>
  <r>
    <x v="15"/>
    <x v="3"/>
    <x v="18"/>
    <n v="1"/>
  </r>
  <r>
    <x v="15"/>
    <x v="3"/>
    <x v="19"/>
    <n v="833.85"/>
  </r>
  <r>
    <x v="15"/>
    <x v="3"/>
    <x v="20"/>
    <n v="1396.3"/>
  </r>
  <r>
    <x v="15"/>
    <x v="3"/>
    <x v="21"/>
    <n v="5052516.4000000004"/>
  </r>
  <r>
    <x v="15"/>
    <x v="3"/>
    <x v="22"/>
    <n v="9736432.8000000007"/>
  </r>
  <r>
    <x v="15"/>
    <x v="3"/>
    <x v="23"/>
    <n v="1.74204"/>
  </r>
  <r>
    <x v="15"/>
    <x v="3"/>
    <x v="24"/>
    <n v="98.257959999999997"/>
  </r>
  <r>
    <x v="15"/>
    <x v="3"/>
    <x v="25"/>
    <n v="12639"/>
  </r>
  <r>
    <x v="15"/>
    <x v="3"/>
    <x v="26"/>
    <n v="95670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639"/>
  </r>
  <r>
    <x v="15"/>
    <x v="3"/>
    <x v="32"/>
    <n v="95670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37"/>
  </r>
  <r>
    <x v="15"/>
    <x v="3"/>
    <x v="38"/>
    <n v="18330085"/>
  </r>
  <r>
    <x v="15"/>
    <x v="3"/>
    <x v="9"/>
    <n v="21037"/>
  </r>
  <r>
    <x v="15"/>
    <x v="3"/>
    <x v="10"/>
    <n v="18330085"/>
  </r>
  <r>
    <x v="15"/>
    <x v="3"/>
    <x v="39"/>
    <n v="0"/>
  </r>
  <r>
    <x v="15"/>
    <x v="3"/>
    <x v="40"/>
    <n v="0"/>
  </r>
  <r>
    <x v="15"/>
    <x v="3"/>
    <x v="41"/>
    <n v="21037"/>
  </r>
  <r>
    <x v="15"/>
    <x v="3"/>
    <x v="42"/>
    <n v="17950429"/>
  </r>
  <r>
    <x v="15"/>
    <x v="3"/>
    <x v="43"/>
    <n v="12639"/>
  </r>
  <r>
    <x v="15"/>
    <x v="3"/>
    <x v="44"/>
    <n v="933852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169830516007002E-2"/>
  </r>
  <r>
    <x v="15"/>
    <x v="3"/>
    <x v="13"/>
    <n v="0"/>
  </r>
  <r>
    <x v="15"/>
    <x v="3"/>
    <x v="14"/>
    <n v="0"/>
  </r>
  <r>
    <x v="15"/>
    <x v="3"/>
    <x v="15"/>
    <n v="3324"/>
  </r>
  <r>
    <x v="15"/>
    <x v="3"/>
    <x v="16"/>
    <n v="2680879"/>
  </r>
  <r>
    <x v="15"/>
    <x v="3"/>
    <x v="17"/>
    <n v="20"/>
  </r>
  <r>
    <x v="15"/>
    <x v="3"/>
    <x v="18"/>
    <n v="1"/>
  </r>
  <r>
    <x v="15"/>
    <x v="3"/>
    <x v="19"/>
    <n v="226"/>
  </r>
  <r>
    <x v="15"/>
    <x v="3"/>
    <x v="20"/>
    <n v="219.9"/>
  </r>
  <r>
    <x v="15"/>
    <x v="3"/>
    <x v="21"/>
    <n v="1456937.2"/>
  </r>
  <r>
    <x v="15"/>
    <x v="3"/>
    <x v="22"/>
    <n v="1418525.2"/>
  </r>
  <r>
    <x v="15"/>
    <x v="3"/>
    <x v="23"/>
    <n v="85.674012000000005"/>
  </r>
  <r>
    <x v="15"/>
    <x v="3"/>
    <x v="24"/>
    <n v="14.325988000000001"/>
  </r>
  <r>
    <x v="15"/>
    <x v="3"/>
    <x v="25"/>
    <n v="3324"/>
  </r>
  <r>
    <x v="15"/>
    <x v="3"/>
    <x v="26"/>
    <n v="26808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3"/>
  </r>
  <r>
    <x v="15"/>
    <x v="3"/>
    <x v="32"/>
    <n v="26798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4"/>
  </r>
  <r>
    <x v="15"/>
    <x v="3"/>
    <x v="38"/>
    <n v="2692527"/>
  </r>
  <r>
    <x v="15"/>
    <x v="3"/>
    <x v="9"/>
    <n v="3334"/>
  </r>
  <r>
    <x v="15"/>
    <x v="3"/>
    <x v="10"/>
    <n v="2692527"/>
  </r>
  <r>
    <x v="15"/>
    <x v="3"/>
    <x v="39"/>
    <n v="0"/>
  </r>
  <r>
    <x v="15"/>
    <x v="3"/>
    <x v="40"/>
    <n v="0"/>
  </r>
  <r>
    <x v="15"/>
    <x v="3"/>
    <x v="41"/>
    <n v="3334"/>
  </r>
  <r>
    <x v="15"/>
    <x v="3"/>
    <x v="42"/>
    <n v="2632332"/>
  </r>
  <r>
    <x v="15"/>
    <x v="3"/>
    <x v="43"/>
    <n v="3324"/>
  </r>
  <r>
    <x v="15"/>
    <x v="3"/>
    <x v="44"/>
    <n v="26208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89271477035999E-2"/>
  </r>
  <r>
    <x v="15"/>
    <x v="3"/>
    <x v="13"/>
    <n v="0"/>
  </r>
  <r>
    <x v="15"/>
    <x v="3"/>
    <x v="14"/>
    <n v="0"/>
  </r>
  <r>
    <x v="15"/>
    <x v="3"/>
    <x v="15"/>
    <n v="3272"/>
  </r>
  <r>
    <x v="15"/>
    <x v="3"/>
    <x v="16"/>
    <n v="2671561"/>
  </r>
  <r>
    <x v="15"/>
    <x v="3"/>
    <x v="17"/>
    <n v="20"/>
  </r>
  <r>
    <x v="15"/>
    <x v="3"/>
    <x v="18"/>
    <n v="1"/>
  </r>
  <r>
    <x v="15"/>
    <x v="3"/>
    <x v="19"/>
    <n v="217.75"/>
  </r>
  <r>
    <x v="15"/>
    <x v="3"/>
    <x v="20"/>
    <n v="215.15"/>
  </r>
  <r>
    <x v="15"/>
    <x v="3"/>
    <x v="21"/>
    <n v="1417066.4"/>
  </r>
  <r>
    <x v="15"/>
    <x v="3"/>
    <x v="22"/>
    <n v="1393468.8"/>
  </r>
  <r>
    <x v="15"/>
    <x v="3"/>
    <x v="23"/>
    <n v="85.927616"/>
  </r>
  <r>
    <x v="15"/>
    <x v="3"/>
    <x v="24"/>
    <n v="14.072384"/>
  </r>
  <r>
    <x v="15"/>
    <x v="3"/>
    <x v="25"/>
    <n v="3272"/>
  </r>
  <r>
    <x v="15"/>
    <x v="3"/>
    <x v="26"/>
    <n v="267156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3"/>
  </r>
  <r>
    <x v="15"/>
    <x v="3"/>
    <x v="32"/>
    <n v="26724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07"/>
  </r>
  <r>
    <x v="15"/>
    <x v="3"/>
    <x v="38"/>
    <n v="2599055"/>
  </r>
  <r>
    <x v="15"/>
    <x v="3"/>
    <x v="9"/>
    <n v="3207"/>
  </r>
  <r>
    <x v="15"/>
    <x v="3"/>
    <x v="10"/>
    <n v="2599055"/>
  </r>
  <r>
    <x v="15"/>
    <x v="3"/>
    <x v="39"/>
    <n v="0"/>
  </r>
  <r>
    <x v="15"/>
    <x v="3"/>
    <x v="40"/>
    <n v="0"/>
  </r>
  <r>
    <x v="15"/>
    <x v="3"/>
    <x v="41"/>
    <n v="3207"/>
  </r>
  <r>
    <x v="15"/>
    <x v="3"/>
    <x v="42"/>
    <n v="2541094"/>
  </r>
  <r>
    <x v="15"/>
    <x v="3"/>
    <x v="43"/>
    <n v="3272"/>
  </r>
  <r>
    <x v="15"/>
    <x v="3"/>
    <x v="44"/>
    <n v="261242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87846933214998E-2"/>
  </r>
  <r>
    <x v="15"/>
    <x v="3"/>
    <x v="13"/>
    <n v="0"/>
  </r>
  <r>
    <x v="15"/>
    <x v="3"/>
    <x v="14"/>
    <n v="0"/>
  </r>
  <r>
    <x v="15"/>
    <x v="3"/>
    <x v="15"/>
    <n v="3316"/>
  </r>
  <r>
    <x v="15"/>
    <x v="3"/>
    <x v="16"/>
    <n v="2643431"/>
  </r>
  <r>
    <x v="15"/>
    <x v="3"/>
    <x v="17"/>
    <n v="20"/>
  </r>
  <r>
    <x v="15"/>
    <x v="3"/>
    <x v="18"/>
    <n v="1"/>
  </r>
  <r>
    <x v="15"/>
    <x v="3"/>
    <x v="19"/>
    <n v="222.2"/>
  </r>
  <r>
    <x v="15"/>
    <x v="3"/>
    <x v="20"/>
    <n v="220.8"/>
  </r>
  <r>
    <x v="15"/>
    <x v="3"/>
    <x v="21"/>
    <n v="1419416"/>
  </r>
  <r>
    <x v="15"/>
    <x v="3"/>
    <x v="22"/>
    <n v="1397833.2"/>
  </r>
  <r>
    <x v="15"/>
    <x v="3"/>
    <x v="23"/>
    <n v="85.880356000000006"/>
  </r>
  <r>
    <x v="15"/>
    <x v="3"/>
    <x v="24"/>
    <n v="14.119643999999999"/>
  </r>
  <r>
    <x v="15"/>
    <x v="3"/>
    <x v="25"/>
    <n v="3316"/>
  </r>
  <r>
    <x v="15"/>
    <x v="3"/>
    <x v="26"/>
    <n v="26434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6"/>
  </r>
  <r>
    <x v="15"/>
    <x v="3"/>
    <x v="32"/>
    <n v="26434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9"/>
  </r>
  <r>
    <x v="15"/>
    <x v="3"/>
    <x v="38"/>
    <n v="2641622"/>
  </r>
  <r>
    <x v="15"/>
    <x v="3"/>
    <x v="9"/>
    <n v="3339"/>
  </r>
  <r>
    <x v="15"/>
    <x v="3"/>
    <x v="10"/>
    <n v="2641622"/>
  </r>
  <r>
    <x v="15"/>
    <x v="3"/>
    <x v="39"/>
    <n v="0"/>
  </r>
  <r>
    <x v="15"/>
    <x v="3"/>
    <x v="40"/>
    <n v="0"/>
  </r>
  <r>
    <x v="15"/>
    <x v="3"/>
    <x v="41"/>
    <n v="3339"/>
  </r>
  <r>
    <x v="15"/>
    <x v="3"/>
    <x v="42"/>
    <n v="2581372"/>
  </r>
  <r>
    <x v="15"/>
    <x v="3"/>
    <x v="43"/>
    <n v="3316"/>
  </r>
  <r>
    <x v="15"/>
    <x v="3"/>
    <x v="44"/>
    <n v="25836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802154681645999E-2"/>
  </r>
  <r>
    <x v="15"/>
    <x v="3"/>
    <x v="13"/>
    <n v="0"/>
  </r>
  <r>
    <x v="15"/>
    <x v="3"/>
    <x v="14"/>
    <n v="0"/>
  </r>
  <r>
    <x v="15"/>
    <x v="3"/>
    <x v="15"/>
    <n v="3050"/>
  </r>
  <r>
    <x v="15"/>
    <x v="3"/>
    <x v="16"/>
    <n v="2509099"/>
  </r>
  <r>
    <x v="15"/>
    <x v="3"/>
    <x v="17"/>
    <n v="20"/>
  </r>
  <r>
    <x v="15"/>
    <x v="3"/>
    <x v="18"/>
    <n v="1"/>
  </r>
  <r>
    <x v="15"/>
    <x v="3"/>
    <x v="19"/>
    <n v="203.5"/>
  </r>
  <r>
    <x v="15"/>
    <x v="3"/>
    <x v="20"/>
    <n v="209.95"/>
  </r>
  <r>
    <x v="15"/>
    <x v="3"/>
    <x v="21"/>
    <n v="1337615.2"/>
  </r>
  <r>
    <x v="15"/>
    <x v="3"/>
    <x v="22"/>
    <n v="1391938.8"/>
  </r>
  <r>
    <x v="15"/>
    <x v="3"/>
    <x v="23"/>
    <n v="85.946243999999993"/>
  </r>
  <r>
    <x v="15"/>
    <x v="3"/>
    <x v="24"/>
    <n v="14.053756"/>
  </r>
  <r>
    <x v="15"/>
    <x v="3"/>
    <x v="25"/>
    <n v="3050"/>
  </r>
  <r>
    <x v="15"/>
    <x v="3"/>
    <x v="26"/>
    <n v="25090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0"/>
  </r>
  <r>
    <x v="15"/>
    <x v="3"/>
    <x v="32"/>
    <n v="25090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4"/>
  </r>
  <r>
    <x v="15"/>
    <x v="3"/>
    <x v="38"/>
    <n v="2616536"/>
  </r>
  <r>
    <x v="15"/>
    <x v="3"/>
    <x v="9"/>
    <n v="3154"/>
  </r>
  <r>
    <x v="15"/>
    <x v="3"/>
    <x v="10"/>
    <n v="2616536"/>
  </r>
  <r>
    <x v="15"/>
    <x v="3"/>
    <x v="39"/>
    <n v="0"/>
  </r>
  <r>
    <x v="15"/>
    <x v="3"/>
    <x v="40"/>
    <n v="0"/>
  </r>
  <r>
    <x v="15"/>
    <x v="3"/>
    <x v="41"/>
    <n v="3154"/>
  </r>
  <r>
    <x v="15"/>
    <x v="3"/>
    <x v="42"/>
    <n v="2559316"/>
  </r>
  <r>
    <x v="15"/>
    <x v="3"/>
    <x v="43"/>
    <n v="3050"/>
  </r>
  <r>
    <x v="15"/>
    <x v="3"/>
    <x v="44"/>
    <n v="2453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458572279839001E-2"/>
  </r>
  <r>
    <x v="15"/>
    <x v="3"/>
    <x v="13"/>
    <n v="0"/>
  </r>
  <r>
    <x v="15"/>
    <x v="3"/>
    <x v="14"/>
    <n v="0"/>
  </r>
  <r>
    <x v="15"/>
    <x v="3"/>
    <x v="15"/>
    <n v="3224"/>
  </r>
  <r>
    <x v="15"/>
    <x v="3"/>
    <x v="16"/>
    <n v="2603603"/>
  </r>
  <r>
    <x v="15"/>
    <x v="3"/>
    <x v="17"/>
    <n v="20"/>
  </r>
  <r>
    <x v="15"/>
    <x v="3"/>
    <x v="18"/>
    <n v="1"/>
  </r>
  <r>
    <x v="15"/>
    <x v="3"/>
    <x v="19"/>
    <n v="211.7"/>
  </r>
  <r>
    <x v="15"/>
    <x v="3"/>
    <x v="20"/>
    <n v="216.85"/>
  </r>
  <r>
    <x v="15"/>
    <x v="3"/>
    <x v="21"/>
    <n v="1369158.4"/>
  </r>
  <r>
    <x v="15"/>
    <x v="3"/>
    <x v="22"/>
    <n v="1409137.6"/>
  </r>
  <r>
    <x v="15"/>
    <x v="3"/>
    <x v="23"/>
    <n v="85.769840000000002"/>
  </r>
  <r>
    <x v="15"/>
    <x v="3"/>
    <x v="24"/>
    <n v="14.23016"/>
  </r>
  <r>
    <x v="15"/>
    <x v="3"/>
    <x v="25"/>
    <n v="3224"/>
  </r>
  <r>
    <x v="15"/>
    <x v="3"/>
    <x v="26"/>
    <n v="260360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3"/>
  </r>
  <r>
    <x v="15"/>
    <x v="3"/>
    <x v="32"/>
    <n v="2602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5"/>
  </r>
  <r>
    <x v="15"/>
    <x v="3"/>
    <x v="38"/>
    <n v="2648877"/>
  </r>
  <r>
    <x v="15"/>
    <x v="3"/>
    <x v="9"/>
    <n v="3265"/>
  </r>
  <r>
    <x v="15"/>
    <x v="3"/>
    <x v="10"/>
    <n v="2648877"/>
  </r>
  <r>
    <x v="15"/>
    <x v="3"/>
    <x v="39"/>
    <n v="0"/>
  </r>
  <r>
    <x v="15"/>
    <x v="3"/>
    <x v="40"/>
    <n v="0"/>
  </r>
  <r>
    <x v="15"/>
    <x v="3"/>
    <x v="41"/>
    <n v="3265"/>
  </r>
  <r>
    <x v="15"/>
    <x v="3"/>
    <x v="42"/>
    <n v="2589863"/>
  </r>
  <r>
    <x v="15"/>
    <x v="3"/>
    <x v="43"/>
    <n v="3224"/>
  </r>
  <r>
    <x v="15"/>
    <x v="3"/>
    <x v="44"/>
    <n v="25453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62820483669999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616235"/>
  </r>
  <r>
    <x v="15"/>
    <x v="3"/>
    <x v="17"/>
    <n v="20"/>
  </r>
  <r>
    <x v="15"/>
    <x v="3"/>
    <x v="18"/>
    <n v="1"/>
  </r>
  <r>
    <x v="15"/>
    <x v="3"/>
    <x v="19"/>
    <n v="211.9"/>
  </r>
  <r>
    <x v="15"/>
    <x v="3"/>
    <x v="20"/>
    <n v="213.5"/>
  </r>
  <r>
    <x v="15"/>
    <x v="3"/>
    <x v="21"/>
    <n v="1390738.4"/>
  </r>
  <r>
    <x v="15"/>
    <x v="3"/>
    <x v="22"/>
    <n v="1402711.2"/>
  </r>
  <r>
    <x v="15"/>
    <x v="3"/>
    <x v="23"/>
    <n v="85.836247999999998"/>
  </r>
  <r>
    <x v="15"/>
    <x v="3"/>
    <x v="24"/>
    <n v="14.163752000000001"/>
  </r>
  <r>
    <x v="15"/>
    <x v="3"/>
    <x v="25"/>
    <n v="3198"/>
  </r>
  <r>
    <x v="15"/>
    <x v="3"/>
    <x v="26"/>
    <n v="26162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6162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2"/>
  </r>
  <r>
    <x v="15"/>
    <x v="3"/>
    <x v="38"/>
    <n v="2630031"/>
  </r>
  <r>
    <x v="15"/>
    <x v="3"/>
    <x v="9"/>
    <n v="3212"/>
  </r>
  <r>
    <x v="15"/>
    <x v="3"/>
    <x v="10"/>
    <n v="2630031"/>
  </r>
  <r>
    <x v="15"/>
    <x v="3"/>
    <x v="39"/>
    <n v="0"/>
  </r>
  <r>
    <x v="15"/>
    <x v="3"/>
    <x v="40"/>
    <n v="0"/>
  </r>
  <r>
    <x v="15"/>
    <x v="3"/>
    <x v="41"/>
    <n v="3212"/>
  </r>
  <r>
    <x v="15"/>
    <x v="3"/>
    <x v="42"/>
    <n v="2572137"/>
  </r>
  <r>
    <x v="15"/>
    <x v="3"/>
    <x v="43"/>
    <n v="3198"/>
  </r>
  <r>
    <x v="15"/>
    <x v="3"/>
    <x v="44"/>
    <n v="255857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7764337652200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86199"/>
  </r>
  <r>
    <x v="15"/>
    <x v="3"/>
    <x v="17"/>
    <n v="20"/>
  </r>
  <r>
    <x v="15"/>
    <x v="3"/>
    <x v="18"/>
    <n v="1"/>
  </r>
  <r>
    <x v="15"/>
    <x v="3"/>
    <x v="19"/>
    <n v="217.85"/>
  </r>
  <r>
    <x v="15"/>
    <x v="3"/>
    <x v="20"/>
    <n v="214.9"/>
  </r>
  <r>
    <x v="15"/>
    <x v="3"/>
    <x v="21"/>
    <n v="1433930"/>
  </r>
  <r>
    <x v="15"/>
    <x v="3"/>
    <x v="22"/>
    <n v="1407573.6"/>
  </r>
  <r>
    <x v="15"/>
    <x v="3"/>
    <x v="23"/>
    <n v="85.786727999999997"/>
  </r>
  <r>
    <x v="15"/>
    <x v="3"/>
    <x v="24"/>
    <n v="14.213272"/>
  </r>
  <r>
    <x v="15"/>
    <x v="3"/>
    <x v="25"/>
    <n v="3271"/>
  </r>
  <r>
    <x v="15"/>
    <x v="3"/>
    <x v="26"/>
    <n v="26861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861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0"/>
  </r>
  <r>
    <x v="15"/>
    <x v="3"/>
    <x v="38"/>
    <n v="2617586"/>
  </r>
  <r>
    <x v="15"/>
    <x v="3"/>
    <x v="9"/>
    <n v="3210"/>
  </r>
  <r>
    <x v="15"/>
    <x v="3"/>
    <x v="10"/>
    <n v="2617586"/>
  </r>
  <r>
    <x v="15"/>
    <x v="3"/>
    <x v="39"/>
    <n v="0"/>
  </r>
  <r>
    <x v="15"/>
    <x v="3"/>
    <x v="40"/>
    <n v="0"/>
  </r>
  <r>
    <x v="15"/>
    <x v="3"/>
    <x v="41"/>
    <n v="3210"/>
  </r>
  <r>
    <x v="15"/>
    <x v="3"/>
    <x v="42"/>
    <n v="2559689"/>
  </r>
  <r>
    <x v="15"/>
    <x v="3"/>
    <x v="43"/>
    <n v="3271"/>
  </r>
  <r>
    <x v="15"/>
    <x v="3"/>
    <x v="44"/>
    <n v="26271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209539660936E-2"/>
  </r>
  <r>
    <x v="15"/>
    <x v="3"/>
    <x v="13"/>
    <n v="0"/>
  </r>
  <r>
    <x v="15"/>
    <x v="3"/>
    <x v="14"/>
    <n v="0"/>
  </r>
  <r>
    <x v="15"/>
    <x v="3"/>
    <x v="15"/>
    <n v="3039"/>
  </r>
  <r>
    <x v="15"/>
    <x v="3"/>
    <x v="16"/>
    <n v="2496984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7.9"/>
  </r>
  <r>
    <x v="15"/>
    <x v="3"/>
    <x v="21"/>
    <n v="1316413.2"/>
  </r>
  <r>
    <x v="15"/>
    <x v="3"/>
    <x v="22"/>
    <n v="1366630.3999999999"/>
  </r>
  <r>
    <x v="15"/>
    <x v="3"/>
    <x v="23"/>
    <n v="86.200640000000007"/>
  </r>
  <r>
    <x v="15"/>
    <x v="3"/>
    <x v="24"/>
    <n v="13.79936"/>
  </r>
  <r>
    <x v="15"/>
    <x v="3"/>
    <x v="25"/>
    <n v="3039"/>
  </r>
  <r>
    <x v="15"/>
    <x v="3"/>
    <x v="26"/>
    <n v="24969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39"/>
  </r>
  <r>
    <x v="15"/>
    <x v="3"/>
    <x v="32"/>
    <n v="2496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9"/>
  </r>
  <r>
    <x v="15"/>
    <x v="3"/>
    <x v="38"/>
    <n v="2607139"/>
  </r>
  <r>
    <x v="15"/>
    <x v="3"/>
    <x v="9"/>
    <n v="3159"/>
  </r>
  <r>
    <x v="15"/>
    <x v="3"/>
    <x v="10"/>
    <n v="2607139"/>
  </r>
  <r>
    <x v="15"/>
    <x v="3"/>
    <x v="39"/>
    <n v="0"/>
  </r>
  <r>
    <x v="15"/>
    <x v="3"/>
    <x v="40"/>
    <n v="0"/>
  </r>
  <r>
    <x v="15"/>
    <x v="3"/>
    <x v="41"/>
    <n v="3159"/>
  </r>
  <r>
    <x v="15"/>
    <x v="3"/>
    <x v="42"/>
    <n v="2550142"/>
  </r>
  <r>
    <x v="15"/>
    <x v="3"/>
    <x v="43"/>
    <n v="3039"/>
  </r>
  <r>
    <x v="15"/>
    <x v="3"/>
    <x v="44"/>
    <n v="244214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736119006664E-2"/>
  </r>
  <r>
    <x v="15"/>
    <x v="3"/>
    <x v="13"/>
    <n v="0"/>
  </r>
  <r>
    <x v="15"/>
    <x v="3"/>
    <x v="14"/>
    <n v="0"/>
  </r>
  <r>
    <x v="15"/>
    <x v="3"/>
    <x v="15"/>
    <n v="3186"/>
  </r>
  <r>
    <x v="15"/>
    <x v="3"/>
    <x v="16"/>
    <n v="2583231"/>
  </r>
  <r>
    <x v="15"/>
    <x v="3"/>
    <x v="17"/>
    <n v="20"/>
  </r>
  <r>
    <x v="15"/>
    <x v="3"/>
    <x v="18"/>
    <n v="1"/>
  </r>
  <r>
    <x v="15"/>
    <x v="3"/>
    <x v="19"/>
    <n v="207.3"/>
  </r>
  <r>
    <x v="15"/>
    <x v="3"/>
    <x v="20"/>
    <n v="213.4"/>
  </r>
  <r>
    <x v="15"/>
    <x v="3"/>
    <x v="21"/>
    <n v="1351439.2"/>
  </r>
  <r>
    <x v="15"/>
    <x v="3"/>
    <x v="22"/>
    <n v="1401839.2"/>
  </r>
  <r>
    <x v="15"/>
    <x v="3"/>
    <x v="23"/>
    <n v="85.845032000000003"/>
  </r>
  <r>
    <x v="15"/>
    <x v="3"/>
    <x v="24"/>
    <n v="14.154968"/>
  </r>
  <r>
    <x v="15"/>
    <x v="3"/>
    <x v="25"/>
    <n v="3186"/>
  </r>
  <r>
    <x v="15"/>
    <x v="3"/>
    <x v="26"/>
    <n v="25832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6"/>
  </r>
  <r>
    <x v="15"/>
    <x v="3"/>
    <x v="32"/>
    <n v="25832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4"/>
  </r>
  <r>
    <x v="15"/>
    <x v="3"/>
    <x v="38"/>
    <n v="2676367"/>
  </r>
  <r>
    <x v="15"/>
    <x v="3"/>
    <x v="9"/>
    <n v="3274"/>
  </r>
  <r>
    <x v="15"/>
    <x v="3"/>
    <x v="10"/>
    <n v="2676367"/>
  </r>
  <r>
    <x v="15"/>
    <x v="3"/>
    <x v="39"/>
    <n v="0"/>
  </r>
  <r>
    <x v="15"/>
    <x v="3"/>
    <x v="40"/>
    <n v="0"/>
  </r>
  <r>
    <x v="15"/>
    <x v="3"/>
    <x v="41"/>
    <n v="3274"/>
  </r>
  <r>
    <x v="15"/>
    <x v="3"/>
    <x v="42"/>
    <n v="2617274"/>
  </r>
  <r>
    <x v="15"/>
    <x v="3"/>
    <x v="43"/>
    <n v="3186"/>
  </r>
  <r>
    <x v="15"/>
    <x v="3"/>
    <x v="44"/>
    <n v="252571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6878548136890001"/>
  </r>
  <r>
    <x v="15"/>
    <x v="3"/>
    <x v="13"/>
    <n v="0"/>
  </r>
  <r>
    <x v="15"/>
    <x v="3"/>
    <x v="14"/>
    <n v="0"/>
  </r>
  <r>
    <x v="15"/>
    <x v="3"/>
    <x v="15"/>
    <n v="12592"/>
  </r>
  <r>
    <x v="15"/>
    <x v="3"/>
    <x v="16"/>
    <n v="9261139"/>
  </r>
  <r>
    <x v="15"/>
    <x v="3"/>
    <x v="17"/>
    <n v="20"/>
  </r>
  <r>
    <x v="15"/>
    <x v="3"/>
    <x v="18"/>
    <n v="1"/>
  </r>
  <r>
    <x v="15"/>
    <x v="3"/>
    <x v="19"/>
    <n v="832.1"/>
  </r>
  <r>
    <x v="15"/>
    <x v="3"/>
    <x v="20"/>
    <n v="1416.2"/>
  </r>
  <r>
    <x v="15"/>
    <x v="3"/>
    <x v="21"/>
    <n v="4900595.5999999996"/>
  </r>
  <r>
    <x v="15"/>
    <x v="3"/>
    <x v="22"/>
    <n v="9736056.8000000007"/>
  </r>
  <r>
    <x v="15"/>
    <x v="3"/>
    <x v="23"/>
    <n v="1.7330639999999999"/>
  </r>
  <r>
    <x v="15"/>
    <x v="3"/>
    <x v="24"/>
    <n v="98.266936000000001"/>
  </r>
  <r>
    <x v="15"/>
    <x v="3"/>
    <x v="25"/>
    <n v="12592"/>
  </r>
  <r>
    <x v="15"/>
    <x v="3"/>
    <x v="26"/>
    <n v="9261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592"/>
  </r>
  <r>
    <x v="15"/>
    <x v="3"/>
    <x v="32"/>
    <n v="92612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309"/>
  </r>
  <r>
    <x v="15"/>
    <x v="3"/>
    <x v="38"/>
    <n v="18323581"/>
  </r>
  <r>
    <x v="15"/>
    <x v="3"/>
    <x v="9"/>
    <n v="21309"/>
  </r>
  <r>
    <x v="15"/>
    <x v="3"/>
    <x v="10"/>
    <n v="18323581"/>
  </r>
  <r>
    <x v="15"/>
    <x v="3"/>
    <x v="39"/>
    <n v="0"/>
  </r>
  <r>
    <x v="15"/>
    <x v="3"/>
    <x v="40"/>
    <n v="0"/>
  </r>
  <r>
    <x v="15"/>
    <x v="3"/>
    <x v="41"/>
    <n v="21309"/>
  </r>
  <r>
    <x v="15"/>
    <x v="3"/>
    <x v="42"/>
    <n v="17939694"/>
  </r>
  <r>
    <x v="15"/>
    <x v="3"/>
    <x v="43"/>
    <n v="12592"/>
  </r>
  <r>
    <x v="15"/>
    <x v="3"/>
    <x v="44"/>
    <n v="90341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700546759093001E-2"/>
  </r>
  <r>
    <x v="15"/>
    <x v="3"/>
    <x v="13"/>
    <n v="0"/>
  </r>
  <r>
    <x v="15"/>
    <x v="3"/>
    <x v="14"/>
    <n v="0"/>
  </r>
  <r>
    <x v="15"/>
    <x v="3"/>
    <x v="15"/>
    <n v="3264"/>
  </r>
  <r>
    <x v="15"/>
    <x v="3"/>
    <x v="16"/>
    <n v="2595967"/>
  </r>
  <r>
    <x v="15"/>
    <x v="3"/>
    <x v="17"/>
    <n v="20"/>
  </r>
  <r>
    <x v="15"/>
    <x v="3"/>
    <x v="18"/>
    <n v="1"/>
  </r>
  <r>
    <x v="15"/>
    <x v="3"/>
    <x v="19"/>
    <n v="224.8"/>
  </r>
  <r>
    <x v="15"/>
    <x v="3"/>
    <x v="20"/>
    <n v="216.65"/>
  </r>
  <r>
    <x v="15"/>
    <x v="3"/>
    <x v="21"/>
    <n v="1433410"/>
  </r>
  <r>
    <x v="15"/>
    <x v="3"/>
    <x v="22"/>
    <n v="1377415.2"/>
  </r>
  <r>
    <x v="15"/>
    <x v="3"/>
    <x v="23"/>
    <n v="86.087192000000002"/>
  </r>
  <r>
    <x v="15"/>
    <x v="3"/>
    <x v="24"/>
    <n v="13.912808"/>
  </r>
  <r>
    <x v="15"/>
    <x v="3"/>
    <x v="25"/>
    <n v="3264"/>
  </r>
  <r>
    <x v="15"/>
    <x v="3"/>
    <x v="26"/>
    <n v="25959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4"/>
  </r>
  <r>
    <x v="15"/>
    <x v="3"/>
    <x v="32"/>
    <n v="25959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2"/>
  </r>
  <r>
    <x v="15"/>
    <x v="3"/>
    <x v="38"/>
    <n v="2586775"/>
  </r>
  <r>
    <x v="15"/>
    <x v="3"/>
    <x v="9"/>
    <n v="3262"/>
  </r>
  <r>
    <x v="15"/>
    <x v="3"/>
    <x v="10"/>
    <n v="2586775"/>
  </r>
  <r>
    <x v="15"/>
    <x v="3"/>
    <x v="39"/>
    <n v="0"/>
  </r>
  <r>
    <x v="15"/>
    <x v="3"/>
    <x v="40"/>
    <n v="0"/>
  </r>
  <r>
    <x v="15"/>
    <x v="3"/>
    <x v="41"/>
    <n v="3262"/>
  </r>
  <r>
    <x v="15"/>
    <x v="3"/>
    <x v="42"/>
    <n v="2527924"/>
  </r>
  <r>
    <x v="15"/>
    <x v="3"/>
    <x v="43"/>
    <n v="3264"/>
  </r>
  <r>
    <x v="15"/>
    <x v="3"/>
    <x v="44"/>
    <n v="25370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06724203538001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586363"/>
  </r>
  <r>
    <x v="15"/>
    <x v="3"/>
    <x v="17"/>
    <n v="20"/>
  </r>
  <r>
    <x v="15"/>
    <x v="3"/>
    <x v="18"/>
    <n v="1"/>
  </r>
  <r>
    <x v="15"/>
    <x v="3"/>
    <x v="19"/>
    <n v="211.3"/>
  </r>
  <r>
    <x v="15"/>
    <x v="3"/>
    <x v="20"/>
    <n v="209.55"/>
  </r>
  <r>
    <x v="15"/>
    <x v="3"/>
    <x v="21"/>
    <n v="1355343.6"/>
  </r>
  <r>
    <x v="15"/>
    <x v="3"/>
    <x v="22"/>
    <n v="1340812"/>
  </r>
  <r>
    <x v="15"/>
    <x v="3"/>
    <x v="23"/>
    <n v="86.457768000000002"/>
  </r>
  <r>
    <x v="15"/>
    <x v="3"/>
    <x v="24"/>
    <n v="13.542232"/>
  </r>
  <r>
    <x v="15"/>
    <x v="3"/>
    <x v="25"/>
    <n v="3225"/>
  </r>
  <r>
    <x v="15"/>
    <x v="3"/>
    <x v="26"/>
    <n v="25863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4"/>
  </r>
  <r>
    <x v="15"/>
    <x v="3"/>
    <x v="32"/>
    <n v="258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3"/>
  </r>
  <r>
    <x v="15"/>
    <x v="3"/>
    <x v="38"/>
    <n v="2533395"/>
  </r>
  <r>
    <x v="15"/>
    <x v="3"/>
    <x v="9"/>
    <n v="3173"/>
  </r>
  <r>
    <x v="15"/>
    <x v="3"/>
    <x v="10"/>
    <n v="2533395"/>
  </r>
  <r>
    <x v="15"/>
    <x v="3"/>
    <x v="39"/>
    <n v="0"/>
  </r>
  <r>
    <x v="15"/>
    <x v="3"/>
    <x v="40"/>
    <n v="0"/>
  </r>
  <r>
    <x v="15"/>
    <x v="3"/>
    <x v="41"/>
    <n v="3173"/>
  </r>
  <r>
    <x v="15"/>
    <x v="3"/>
    <x v="42"/>
    <n v="2476151"/>
  </r>
  <r>
    <x v="15"/>
    <x v="3"/>
    <x v="43"/>
    <n v="3225"/>
  </r>
  <r>
    <x v="15"/>
    <x v="3"/>
    <x v="44"/>
    <n v="252817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50552575547001E-2"/>
  </r>
  <r>
    <x v="15"/>
    <x v="3"/>
    <x v="13"/>
    <n v="0"/>
  </r>
  <r>
    <x v="15"/>
    <x v="3"/>
    <x v="14"/>
    <n v="0"/>
  </r>
  <r>
    <x v="15"/>
    <x v="3"/>
    <x v="15"/>
    <n v="3521"/>
  </r>
  <r>
    <x v="15"/>
    <x v="3"/>
    <x v="16"/>
    <n v="2826393"/>
  </r>
  <r>
    <x v="15"/>
    <x v="3"/>
    <x v="17"/>
    <n v="20"/>
  </r>
  <r>
    <x v="15"/>
    <x v="3"/>
    <x v="18"/>
    <n v="1"/>
  </r>
  <r>
    <x v="15"/>
    <x v="3"/>
    <x v="19"/>
    <n v="231.3"/>
  </r>
  <r>
    <x v="15"/>
    <x v="3"/>
    <x v="20"/>
    <n v="223.8"/>
  </r>
  <r>
    <x v="15"/>
    <x v="3"/>
    <x v="21"/>
    <n v="1484535.6"/>
  </r>
  <r>
    <x v="15"/>
    <x v="3"/>
    <x v="22"/>
    <n v="1420605.6"/>
  </r>
  <r>
    <x v="15"/>
    <x v="3"/>
    <x v="23"/>
    <n v="85.650711999999999"/>
  </r>
  <r>
    <x v="15"/>
    <x v="3"/>
    <x v="24"/>
    <n v="14.349288"/>
  </r>
  <r>
    <x v="15"/>
    <x v="3"/>
    <x v="25"/>
    <n v="3521"/>
  </r>
  <r>
    <x v="15"/>
    <x v="3"/>
    <x v="26"/>
    <n v="28263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521"/>
  </r>
  <r>
    <x v="15"/>
    <x v="3"/>
    <x v="32"/>
    <n v="28263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16"/>
  </r>
  <r>
    <x v="15"/>
    <x v="3"/>
    <x v="38"/>
    <n v="2713988"/>
  </r>
  <r>
    <x v="15"/>
    <x v="3"/>
    <x v="9"/>
    <n v="3416"/>
  </r>
  <r>
    <x v="15"/>
    <x v="3"/>
    <x v="10"/>
    <n v="2713988"/>
  </r>
  <r>
    <x v="15"/>
    <x v="3"/>
    <x v="39"/>
    <n v="0"/>
  </r>
  <r>
    <x v="15"/>
    <x v="3"/>
    <x v="40"/>
    <n v="0"/>
  </r>
  <r>
    <x v="15"/>
    <x v="3"/>
    <x v="41"/>
    <n v="3416"/>
  </r>
  <r>
    <x v="15"/>
    <x v="3"/>
    <x v="42"/>
    <n v="2652397"/>
  </r>
  <r>
    <x v="15"/>
    <x v="3"/>
    <x v="43"/>
    <n v="3521"/>
  </r>
  <r>
    <x v="15"/>
    <x v="3"/>
    <x v="44"/>
    <n v="27629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493477302761002E-2"/>
  </r>
  <r>
    <x v="15"/>
    <x v="3"/>
    <x v="13"/>
    <n v="0"/>
  </r>
  <r>
    <x v="15"/>
    <x v="3"/>
    <x v="14"/>
    <n v="0"/>
  </r>
  <r>
    <x v="15"/>
    <x v="3"/>
    <x v="15"/>
    <n v="3098"/>
  </r>
  <r>
    <x v="15"/>
    <x v="3"/>
    <x v="16"/>
    <n v="2519836"/>
  </r>
  <r>
    <x v="15"/>
    <x v="3"/>
    <x v="17"/>
    <n v="20"/>
  </r>
  <r>
    <x v="15"/>
    <x v="3"/>
    <x v="18"/>
    <n v="1"/>
  </r>
  <r>
    <x v="15"/>
    <x v="3"/>
    <x v="19"/>
    <n v="205"/>
  </r>
  <r>
    <x v="15"/>
    <x v="3"/>
    <x v="20"/>
    <n v="209.15"/>
  </r>
  <r>
    <x v="15"/>
    <x v="3"/>
    <x v="21"/>
    <n v="1330740.3999999999"/>
  </r>
  <r>
    <x v="15"/>
    <x v="3"/>
    <x v="22"/>
    <n v="1367112.8"/>
  </r>
  <r>
    <x v="15"/>
    <x v="3"/>
    <x v="23"/>
    <n v="86.195015999999995"/>
  </r>
  <r>
    <x v="15"/>
    <x v="3"/>
    <x v="24"/>
    <n v="13.804983999999999"/>
  </r>
  <r>
    <x v="15"/>
    <x v="3"/>
    <x v="25"/>
    <n v="3099"/>
  </r>
  <r>
    <x v="15"/>
    <x v="3"/>
    <x v="26"/>
    <n v="252032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5213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8"/>
  </r>
  <r>
    <x v="15"/>
    <x v="3"/>
    <x v="38"/>
    <n v="2584322"/>
  </r>
  <r>
    <x v="15"/>
    <x v="3"/>
    <x v="9"/>
    <n v="3158"/>
  </r>
  <r>
    <x v="15"/>
    <x v="3"/>
    <x v="10"/>
    <n v="2584322"/>
  </r>
  <r>
    <x v="15"/>
    <x v="3"/>
    <x v="39"/>
    <n v="0"/>
  </r>
  <r>
    <x v="15"/>
    <x v="3"/>
    <x v="40"/>
    <n v="0"/>
  </r>
  <r>
    <x v="15"/>
    <x v="3"/>
    <x v="41"/>
    <n v="3158"/>
  </r>
  <r>
    <x v="15"/>
    <x v="3"/>
    <x v="42"/>
    <n v="2527140"/>
  </r>
  <r>
    <x v="15"/>
    <x v="3"/>
    <x v="43"/>
    <n v="3098"/>
  </r>
  <r>
    <x v="15"/>
    <x v="3"/>
    <x v="44"/>
    <n v="2463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80688520405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86242"/>
  </r>
  <r>
    <x v="15"/>
    <x v="3"/>
    <x v="17"/>
    <n v="20"/>
  </r>
  <r>
    <x v="15"/>
    <x v="3"/>
    <x v="18"/>
    <n v="1"/>
  </r>
  <r>
    <x v="15"/>
    <x v="3"/>
    <x v="19"/>
    <n v="214.1"/>
  </r>
  <r>
    <x v="15"/>
    <x v="3"/>
    <x v="20"/>
    <n v="213.1"/>
  </r>
  <r>
    <x v="15"/>
    <x v="3"/>
    <x v="21"/>
    <n v="1368198.4"/>
  </r>
  <r>
    <x v="15"/>
    <x v="3"/>
    <x v="22"/>
    <n v="1358150"/>
  </r>
  <r>
    <x v="15"/>
    <x v="3"/>
    <x v="23"/>
    <n v="86.282116000000002"/>
  </r>
  <r>
    <x v="15"/>
    <x v="3"/>
    <x v="24"/>
    <n v="13.717884"/>
  </r>
  <r>
    <x v="15"/>
    <x v="3"/>
    <x v="25"/>
    <n v="3227"/>
  </r>
  <r>
    <x v="15"/>
    <x v="3"/>
    <x v="26"/>
    <n v="258624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679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1"/>
  </r>
  <r>
    <x v="15"/>
    <x v="3"/>
    <x v="38"/>
    <n v="2585559"/>
  </r>
  <r>
    <x v="15"/>
    <x v="3"/>
    <x v="9"/>
    <n v="3231"/>
  </r>
  <r>
    <x v="15"/>
    <x v="3"/>
    <x v="10"/>
    <n v="2585559"/>
  </r>
  <r>
    <x v="15"/>
    <x v="3"/>
    <x v="39"/>
    <n v="0"/>
  </r>
  <r>
    <x v="15"/>
    <x v="3"/>
    <x v="40"/>
    <n v="0"/>
  </r>
  <r>
    <x v="15"/>
    <x v="3"/>
    <x v="41"/>
    <n v="3231"/>
  </r>
  <r>
    <x v="15"/>
    <x v="3"/>
    <x v="42"/>
    <n v="2527233"/>
  </r>
  <r>
    <x v="15"/>
    <x v="3"/>
    <x v="43"/>
    <n v="3227"/>
  </r>
  <r>
    <x v="15"/>
    <x v="3"/>
    <x v="44"/>
    <n v="252801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333544212337E-2"/>
  </r>
  <r>
    <x v="15"/>
    <x v="3"/>
    <x v="13"/>
    <n v="0"/>
  </r>
  <r>
    <x v="15"/>
    <x v="3"/>
    <x v="14"/>
    <n v="0"/>
  </r>
  <r>
    <x v="15"/>
    <x v="3"/>
    <x v="15"/>
    <n v="3212"/>
  </r>
  <r>
    <x v="15"/>
    <x v="3"/>
    <x v="16"/>
    <n v="2630031"/>
  </r>
  <r>
    <x v="15"/>
    <x v="3"/>
    <x v="17"/>
    <n v="20"/>
  </r>
  <r>
    <x v="15"/>
    <x v="3"/>
    <x v="18"/>
    <n v="1"/>
  </r>
  <r>
    <x v="15"/>
    <x v="3"/>
    <x v="19"/>
    <n v="213.5"/>
  </r>
  <r>
    <x v="15"/>
    <x v="3"/>
    <x v="20"/>
    <n v="211.9"/>
  </r>
  <r>
    <x v="15"/>
    <x v="3"/>
    <x v="21"/>
    <n v="1402711.2"/>
  </r>
  <r>
    <x v="15"/>
    <x v="3"/>
    <x v="22"/>
    <n v="1390738.4"/>
  </r>
  <r>
    <x v="15"/>
    <x v="3"/>
    <x v="23"/>
    <n v="85.956999999999994"/>
  </r>
  <r>
    <x v="15"/>
    <x v="3"/>
    <x v="24"/>
    <n v="14.042999999999999"/>
  </r>
  <r>
    <x v="15"/>
    <x v="3"/>
    <x v="25"/>
    <n v="3212"/>
  </r>
  <r>
    <x v="15"/>
    <x v="3"/>
    <x v="26"/>
    <n v="26300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2"/>
  </r>
  <r>
    <x v="15"/>
    <x v="3"/>
    <x v="32"/>
    <n v="26300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616235"/>
  </r>
  <r>
    <x v="15"/>
    <x v="3"/>
    <x v="9"/>
    <n v="3198"/>
  </r>
  <r>
    <x v="15"/>
    <x v="3"/>
    <x v="10"/>
    <n v="2616235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558579"/>
  </r>
  <r>
    <x v="15"/>
    <x v="3"/>
    <x v="43"/>
    <n v="3212"/>
  </r>
  <r>
    <x v="15"/>
    <x v="3"/>
    <x v="44"/>
    <n v="257213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31432481835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44196"/>
  </r>
  <r>
    <x v="15"/>
    <x v="3"/>
    <x v="17"/>
    <n v="20"/>
  </r>
  <r>
    <x v="15"/>
    <x v="3"/>
    <x v="18"/>
    <n v="1"/>
  </r>
  <r>
    <x v="15"/>
    <x v="3"/>
    <x v="19"/>
    <n v="215.55"/>
  </r>
  <r>
    <x v="15"/>
    <x v="3"/>
    <x v="20"/>
    <n v="213.95"/>
  </r>
  <r>
    <x v="15"/>
    <x v="3"/>
    <x v="21"/>
    <n v="1400051.2"/>
  </r>
  <r>
    <x v="15"/>
    <x v="3"/>
    <x v="22"/>
    <n v="1385420.4"/>
  </r>
  <r>
    <x v="15"/>
    <x v="3"/>
    <x v="23"/>
    <n v="86.008868000000007"/>
  </r>
  <r>
    <x v="15"/>
    <x v="3"/>
    <x v="24"/>
    <n v="13.991132"/>
  </r>
  <r>
    <x v="15"/>
    <x v="3"/>
    <x v="25"/>
    <n v="3271"/>
  </r>
  <r>
    <x v="15"/>
    <x v="3"/>
    <x v="26"/>
    <n v="264419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4419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8"/>
  </r>
  <r>
    <x v="15"/>
    <x v="3"/>
    <x v="38"/>
    <n v="2636292"/>
  </r>
  <r>
    <x v="15"/>
    <x v="3"/>
    <x v="9"/>
    <n v="3268"/>
  </r>
  <r>
    <x v="15"/>
    <x v="3"/>
    <x v="10"/>
    <n v="2636292"/>
  </r>
  <r>
    <x v="15"/>
    <x v="3"/>
    <x v="39"/>
    <n v="0"/>
  </r>
  <r>
    <x v="15"/>
    <x v="3"/>
    <x v="40"/>
    <n v="0"/>
  </r>
  <r>
    <x v="15"/>
    <x v="3"/>
    <x v="41"/>
    <n v="3268"/>
  </r>
  <r>
    <x v="15"/>
    <x v="3"/>
    <x v="42"/>
    <n v="2577400"/>
  </r>
  <r>
    <x v="15"/>
    <x v="3"/>
    <x v="43"/>
    <n v="3271"/>
  </r>
  <r>
    <x v="15"/>
    <x v="3"/>
    <x v="44"/>
    <n v="258525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553043234800999E-2"/>
  </r>
  <r>
    <x v="15"/>
    <x v="3"/>
    <x v="13"/>
    <n v="0"/>
  </r>
  <r>
    <x v="15"/>
    <x v="3"/>
    <x v="14"/>
    <n v="0"/>
  </r>
  <r>
    <x v="15"/>
    <x v="3"/>
    <x v="15"/>
    <n v="3095"/>
  </r>
  <r>
    <x v="15"/>
    <x v="3"/>
    <x v="16"/>
    <n v="2517436"/>
  </r>
  <r>
    <x v="15"/>
    <x v="3"/>
    <x v="17"/>
    <n v="20"/>
  </r>
  <r>
    <x v="15"/>
    <x v="3"/>
    <x v="18"/>
    <n v="1"/>
  </r>
  <r>
    <x v="15"/>
    <x v="3"/>
    <x v="19"/>
    <n v="206.85"/>
  </r>
  <r>
    <x v="15"/>
    <x v="3"/>
    <x v="20"/>
    <n v="211.05"/>
  </r>
  <r>
    <x v="15"/>
    <x v="3"/>
    <x v="21"/>
    <n v="1340306.3999999999"/>
  </r>
  <r>
    <x v="15"/>
    <x v="3"/>
    <x v="22"/>
    <n v="1380829.2"/>
  </r>
  <r>
    <x v="15"/>
    <x v="3"/>
    <x v="23"/>
    <n v="86.056635999999997"/>
  </r>
  <r>
    <x v="15"/>
    <x v="3"/>
    <x v="24"/>
    <n v="13.943364000000001"/>
  </r>
  <r>
    <x v="15"/>
    <x v="3"/>
    <x v="25"/>
    <n v="3095"/>
  </r>
  <r>
    <x v="15"/>
    <x v="3"/>
    <x v="26"/>
    <n v="25174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95"/>
  </r>
  <r>
    <x v="15"/>
    <x v="3"/>
    <x v="32"/>
    <n v="25174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0"/>
  </r>
  <r>
    <x v="15"/>
    <x v="3"/>
    <x v="38"/>
    <n v="2592679"/>
  </r>
  <r>
    <x v="15"/>
    <x v="3"/>
    <x v="9"/>
    <n v="3160"/>
  </r>
  <r>
    <x v="15"/>
    <x v="3"/>
    <x v="10"/>
    <n v="2592679"/>
  </r>
  <r>
    <x v="15"/>
    <x v="3"/>
    <x v="39"/>
    <n v="0"/>
  </r>
  <r>
    <x v="15"/>
    <x v="3"/>
    <x v="40"/>
    <n v="0"/>
  </r>
  <r>
    <x v="15"/>
    <x v="3"/>
    <x v="41"/>
    <n v="3160"/>
  </r>
  <r>
    <x v="15"/>
    <x v="3"/>
    <x v="42"/>
    <n v="2535764"/>
  </r>
  <r>
    <x v="15"/>
    <x v="3"/>
    <x v="43"/>
    <n v="3095"/>
  </r>
  <r>
    <x v="15"/>
    <x v="3"/>
    <x v="44"/>
    <n v="24616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05164190412001E-2"/>
  </r>
  <r>
    <x v="15"/>
    <x v="3"/>
    <x v="13"/>
    <n v="0"/>
  </r>
  <r>
    <x v="15"/>
    <x v="3"/>
    <x v="14"/>
    <n v="0"/>
  </r>
  <r>
    <x v="15"/>
    <x v="3"/>
    <x v="15"/>
    <n v="3115"/>
  </r>
  <r>
    <x v="15"/>
    <x v="3"/>
    <x v="16"/>
    <n v="2521964"/>
  </r>
  <r>
    <x v="15"/>
    <x v="3"/>
    <x v="17"/>
    <n v="20"/>
  </r>
  <r>
    <x v="15"/>
    <x v="3"/>
    <x v="18"/>
    <n v="1"/>
  </r>
  <r>
    <x v="15"/>
    <x v="3"/>
    <x v="19"/>
    <n v="207.15"/>
  </r>
  <r>
    <x v="15"/>
    <x v="3"/>
    <x v="20"/>
    <n v="209.55"/>
  </r>
  <r>
    <x v="15"/>
    <x v="3"/>
    <x v="21"/>
    <n v="1339162"/>
  </r>
  <r>
    <x v="15"/>
    <x v="3"/>
    <x v="22"/>
    <n v="1358095.6"/>
  </r>
  <r>
    <x v="15"/>
    <x v="3"/>
    <x v="23"/>
    <n v="86.284931999999998"/>
  </r>
  <r>
    <x v="15"/>
    <x v="3"/>
    <x v="24"/>
    <n v="13.715068"/>
  </r>
  <r>
    <x v="15"/>
    <x v="3"/>
    <x v="25"/>
    <n v="3115"/>
  </r>
  <r>
    <x v="15"/>
    <x v="3"/>
    <x v="26"/>
    <n v="2521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15"/>
  </r>
  <r>
    <x v="15"/>
    <x v="3"/>
    <x v="32"/>
    <n v="2521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569139"/>
  </r>
  <r>
    <x v="15"/>
    <x v="3"/>
    <x v="9"/>
    <n v="3166"/>
  </r>
  <r>
    <x v="15"/>
    <x v="3"/>
    <x v="10"/>
    <n v="2569139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512105"/>
  </r>
  <r>
    <x v="15"/>
    <x v="3"/>
    <x v="43"/>
    <n v="3115"/>
  </r>
  <r>
    <x v="15"/>
    <x v="3"/>
    <x v="44"/>
    <n v="246583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31178925045594003"/>
  </r>
  <r>
    <x v="15"/>
    <x v="3"/>
    <x v="13"/>
    <n v="0"/>
  </r>
  <r>
    <x v="15"/>
    <x v="3"/>
    <x v="14"/>
    <n v="0"/>
  </r>
  <r>
    <x v="15"/>
    <x v="3"/>
    <x v="15"/>
    <n v="13401"/>
  </r>
  <r>
    <x v="15"/>
    <x v="3"/>
    <x v="16"/>
    <n v="9941281"/>
  </r>
  <r>
    <x v="15"/>
    <x v="3"/>
    <x v="17"/>
    <n v="20"/>
  </r>
  <r>
    <x v="15"/>
    <x v="3"/>
    <x v="18"/>
    <n v="1"/>
  </r>
  <r>
    <x v="15"/>
    <x v="3"/>
    <x v="19"/>
    <n v="888.6"/>
  </r>
  <r>
    <x v="15"/>
    <x v="3"/>
    <x v="20"/>
    <n v="1427.85"/>
  </r>
  <r>
    <x v="15"/>
    <x v="3"/>
    <x v="21"/>
    <n v="5279764"/>
  </r>
  <r>
    <x v="15"/>
    <x v="3"/>
    <x v="22"/>
    <n v="9737668"/>
  </r>
  <r>
    <x v="15"/>
    <x v="3"/>
    <x v="23"/>
    <n v="1.7094959999999999"/>
  </r>
  <r>
    <x v="15"/>
    <x v="3"/>
    <x v="24"/>
    <n v="98.290503999999999"/>
  </r>
  <r>
    <x v="15"/>
    <x v="3"/>
    <x v="25"/>
    <n v="13401"/>
  </r>
  <r>
    <x v="15"/>
    <x v="3"/>
    <x v="26"/>
    <n v="99412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400"/>
  </r>
  <r>
    <x v="15"/>
    <x v="3"/>
    <x v="32"/>
    <n v="994056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497"/>
  </r>
  <r>
    <x v="15"/>
    <x v="3"/>
    <x v="38"/>
    <n v="18320086"/>
  </r>
  <r>
    <x v="15"/>
    <x v="3"/>
    <x v="9"/>
    <n v="21497"/>
  </r>
  <r>
    <x v="15"/>
    <x v="3"/>
    <x v="10"/>
    <n v="18320086"/>
  </r>
  <r>
    <x v="15"/>
    <x v="3"/>
    <x v="39"/>
    <n v="0"/>
  </r>
  <r>
    <x v="15"/>
    <x v="3"/>
    <x v="40"/>
    <n v="0"/>
  </r>
  <r>
    <x v="15"/>
    <x v="3"/>
    <x v="41"/>
    <n v="21497"/>
  </r>
  <r>
    <x v="15"/>
    <x v="3"/>
    <x v="42"/>
    <n v="17933024"/>
  </r>
  <r>
    <x v="15"/>
    <x v="3"/>
    <x v="43"/>
    <n v="13401"/>
  </r>
  <r>
    <x v="15"/>
    <x v="3"/>
    <x v="44"/>
    <n v="969991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511845516170001E-2"/>
  </r>
  <r>
    <x v="15"/>
    <x v="3"/>
    <x v="13"/>
    <n v="0"/>
  </r>
  <r>
    <x v="15"/>
    <x v="3"/>
    <x v="14"/>
    <n v="0"/>
  </r>
  <r>
    <x v="15"/>
    <x v="3"/>
    <x v="15"/>
    <n v="3398"/>
  </r>
  <r>
    <x v="15"/>
    <x v="3"/>
    <x v="16"/>
    <n v="2692050"/>
  </r>
  <r>
    <x v="15"/>
    <x v="3"/>
    <x v="17"/>
    <n v="20"/>
  </r>
  <r>
    <x v="15"/>
    <x v="3"/>
    <x v="18"/>
    <n v="1"/>
  </r>
  <r>
    <x v="15"/>
    <x v="3"/>
    <x v="19"/>
    <n v="234"/>
  </r>
  <r>
    <x v="15"/>
    <x v="3"/>
    <x v="20"/>
    <n v="230.55"/>
  </r>
  <r>
    <x v="15"/>
    <x v="3"/>
    <x v="21"/>
    <n v="1481463.2"/>
  </r>
  <r>
    <x v="15"/>
    <x v="3"/>
    <x v="22"/>
    <n v="1465324.8"/>
  </r>
  <r>
    <x v="15"/>
    <x v="3"/>
    <x v="23"/>
    <n v="85.199200000000005"/>
  </r>
  <r>
    <x v="15"/>
    <x v="3"/>
    <x v="24"/>
    <n v="14.800800000000001"/>
  </r>
  <r>
    <x v="15"/>
    <x v="3"/>
    <x v="25"/>
    <n v="3398"/>
  </r>
  <r>
    <x v="15"/>
    <x v="3"/>
    <x v="26"/>
    <n v="269205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7"/>
  </r>
  <r>
    <x v="15"/>
    <x v="3"/>
    <x v="32"/>
    <n v="269101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61"/>
  </r>
  <r>
    <x v="15"/>
    <x v="3"/>
    <x v="38"/>
    <n v="2759628"/>
  </r>
  <r>
    <x v="15"/>
    <x v="3"/>
    <x v="9"/>
    <n v="3461"/>
  </r>
  <r>
    <x v="15"/>
    <x v="3"/>
    <x v="10"/>
    <n v="2759628"/>
  </r>
  <r>
    <x v="15"/>
    <x v="3"/>
    <x v="39"/>
    <n v="0"/>
  </r>
  <r>
    <x v="15"/>
    <x v="3"/>
    <x v="40"/>
    <n v="0"/>
  </r>
  <r>
    <x v="15"/>
    <x v="3"/>
    <x v="41"/>
    <n v="3461"/>
  </r>
  <r>
    <x v="15"/>
    <x v="3"/>
    <x v="42"/>
    <n v="2697238"/>
  </r>
  <r>
    <x v="15"/>
    <x v="3"/>
    <x v="43"/>
    <n v="3398"/>
  </r>
  <r>
    <x v="15"/>
    <x v="3"/>
    <x v="44"/>
    <n v="26307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477839436022999E-2"/>
  </r>
  <r>
    <x v="15"/>
    <x v="3"/>
    <x v="13"/>
    <n v="0"/>
  </r>
  <r>
    <x v="15"/>
    <x v="3"/>
    <x v="14"/>
    <n v="0"/>
  </r>
  <r>
    <x v="15"/>
    <x v="3"/>
    <x v="15"/>
    <n v="3229"/>
  </r>
  <r>
    <x v="15"/>
    <x v="3"/>
    <x v="16"/>
    <n v="2585097"/>
  </r>
  <r>
    <x v="15"/>
    <x v="3"/>
    <x v="17"/>
    <n v="20"/>
  </r>
  <r>
    <x v="15"/>
    <x v="3"/>
    <x v="18"/>
    <n v="1"/>
  </r>
  <r>
    <x v="15"/>
    <x v="3"/>
    <x v="19"/>
    <n v="213.2"/>
  </r>
  <r>
    <x v="15"/>
    <x v="3"/>
    <x v="20"/>
    <n v="218.4"/>
  </r>
  <r>
    <x v="15"/>
    <x v="3"/>
    <x v="21"/>
    <n v="1365946.4"/>
  </r>
  <r>
    <x v="15"/>
    <x v="3"/>
    <x v="22"/>
    <n v="1405531.6"/>
  </r>
  <r>
    <x v="15"/>
    <x v="3"/>
    <x v="23"/>
    <n v="85.804907999999998"/>
  </r>
  <r>
    <x v="15"/>
    <x v="3"/>
    <x v="24"/>
    <n v="14.195092000000001"/>
  </r>
  <r>
    <x v="15"/>
    <x v="3"/>
    <x v="25"/>
    <n v="3229"/>
  </r>
  <r>
    <x v="15"/>
    <x v="3"/>
    <x v="26"/>
    <n v="25850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9"/>
  </r>
  <r>
    <x v="15"/>
    <x v="3"/>
    <x v="32"/>
    <n v="25850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82"/>
  </r>
  <r>
    <x v="15"/>
    <x v="3"/>
    <x v="38"/>
    <n v="2632472"/>
  </r>
  <r>
    <x v="15"/>
    <x v="3"/>
    <x v="9"/>
    <n v="3282"/>
  </r>
  <r>
    <x v="15"/>
    <x v="3"/>
    <x v="10"/>
    <n v="2632472"/>
  </r>
  <r>
    <x v="15"/>
    <x v="3"/>
    <x v="39"/>
    <n v="0"/>
  </r>
  <r>
    <x v="15"/>
    <x v="3"/>
    <x v="40"/>
    <n v="0"/>
  </r>
  <r>
    <x v="15"/>
    <x v="3"/>
    <x v="41"/>
    <n v="3282"/>
  </r>
  <r>
    <x v="15"/>
    <x v="3"/>
    <x v="42"/>
    <n v="2573313"/>
  </r>
  <r>
    <x v="15"/>
    <x v="3"/>
    <x v="43"/>
    <n v="3229"/>
  </r>
  <r>
    <x v="15"/>
    <x v="3"/>
    <x v="44"/>
    <n v="25269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402209048011001E-2"/>
  </r>
  <r>
    <x v="15"/>
    <x v="3"/>
    <x v="13"/>
    <n v="0"/>
  </r>
  <r>
    <x v="15"/>
    <x v="3"/>
    <x v="14"/>
    <n v="0"/>
  </r>
  <r>
    <x v="15"/>
    <x v="3"/>
    <x v="15"/>
    <n v="3441"/>
  </r>
  <r>
    <x v="15"/>
    <x v="3"/>
    <x v="16"/>
    <n v="2694734"/>
  </r>
  <r>
    <x v="15"/>
    <x v="3"/>
    <x v="17"/>
    <n v="20"/>
  </r>
  <r>
    <x v="15"/>
    <x v="3"/>
    <x v="18"/>
    <n v="1"/>
  </r>
  <r>
    <x v="15"/>
    <x v="3"/>
    <x v="19"/>
    <n v="225.95"/>
  </r>
  <r>
    <x v="15"/>
    <x v="3"/>
    <x v="20"/>
    <n v="225.2"/>
  </r>
  <r>
    <x v="15"/>
    <x v="3"/>
    <x v="21"/>
    <n v="1421591.2"/>
  </r>
  <r>
    <x v="15"/>
    <x v="3"/>
    <x v="22"/>
    <n v="1412982.4"/>
  </r>
  <r>
    <x v="15"/>
    <x v="3"/>
    <x v="23"/>
    <n v="85.726048000000006"/>
  </r>
  <r>
    <x v="15"/>
    <x v="3"/>
    <x v="24"/>
    <n v="14.273952"/>
  </r>
  <r>
    <x v="15"/>
    <x v="3"/>
    <x v="25"/>
    <n v="3441"/>
  </r>
  <r>
    <x v="15"/>
    <x v="3"/>
    <x v="26"/>
    <n v="269473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41"/>
  </r>
  <r>
    <x v="15"/>
    <x v="3"/>
    <x v="32"/>
    <n v="269473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34"/>
  </r>
  <r>
    <x v="15"/>
    <x v="3"/>
    <x v="38"/>
    <n v="2681510"/>
  </r>
  <r>
    <x v="15"/>
    <x v="3"/>
    <x v="9"/>
    <n v="3434"/>
  </r>
  <r>
    <x v="15"/>
    <x v="3"/>
    <x v="10"/>
    <n v="2681510"/>
  </r>
  <r>
    <x v="15"/>
    <x v="3"/>
    <x v="39"/>
    <n v="0"/>
  </r>
  <r>
    <x v="15"/>
    <x v="3"/>
    <x v="40"/>
    <n v="0"/>
  </r>
  <r>
    <x v="15"/>
    <x v="3"/>
    <x v="41"/>
    <n v="3434"/>
  </r>
  <r>
    <x v="15"/>
    <x v="3"/>
    <x v="42"/>
    <n v="2619619"/>
  </r>
  <r>
    <x v="15"/>
    <x v="3"/>
    <x v="43"/>
    <n v="3441"/>
  </r>
  <r>
    <x v="15"/>
    <x v="3"/>
    <x v="44"/>
    <n v="263271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107609101425E-2"/>
  </r>
  <r>
    <x v="15"/>
    <x v="3"/>
    <x v="13"/>
    <n v="0"/>
  </r>
  <r>
    <x v="15"/>
    <x v="3"/>
    <x v="14"/>
    <n v="0"/>
  </r>
  <r>
    <x v="15"/>
    <x v="3"/>
    <x v="15"/>
    <n v="3083"/>
  </r>
  <r>
    <x v="15"/>
    <x v="3"/>
    <x v="16"/>
    <n v="2532299"/>
  </r>
  <r>
    <x v="15"/>
    <x v="3"/>
    <x v="17"/>
    <n v="20"/>
  </r>
  <r>
    <x v="15"/>
    <x v="3"/>
    <x v="18"/>
    <n v="1"/>
  </r>
  <r>
    <x v="15"/>
    <x v="3"/>
    <x v="19"/>
    <n v="203.8"/>
  </r>
  <r>
    <x v="15"/>
    <x v="3"/>
    <x v="20"/>
    <n v="212.9"/>
  </r>
  <r>
    <x v="15"/>
    <x v="3"/>
    <x v="21"/>
    <n v="1340058"/>
  </r>
  <r>
    <x v="15"/>
    <x v="3"/>
    <x v="22"/>
    <n v="1420171.6"/>
  </r>
  <r>
    <x v="15"/>
    <x v="3"/>
    <x v="23"/>
    <n v="85.662028000000007"/>
  </r>
  <r>
    <x v="15"/>
    <x v="3"/>
    <x v="24"/>
    <n v="14.337972000000001"/>
  </r>
  <r>
    <x v="15"/>
    <x v="3"/>
    <x v="25"/>
    <n v="3083"/>
  </r>
  <r>
    <x v="15"/>
    <x v="3"/>
    <x v="26"/>
    <n v="25322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3"/>
  </r>
  <r>
    <x v="15"/>
    <x v="3"/>
    <x v="32"/>
    <n v="25322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3"/>
  </r>
  <r>
    <x v="15"/>
    <x v="3"/>
    <x v="38"/>
    <n v="2698181"/>
  </r>
  <r>
    <x v="15"/>
    <x v="3"/>
    <x v="9"/>
    <n v="3233"/>
  </r>
  <r>
    <x v="15"/>
    <x v="3"/>
    <x v="10"/>
    <n v="2698181"/>
  </r>
  <r>
    <x v="15"/>
    <x v="3"/>
    <x v="39"/>
    <n v="0"/>
  </r>
  <r>
    <x v="15"/>
    <x v="3"/>
    <x v="40"/>
    <n v="0"/>
  </r>
  <r>
    <x v="15"/>
    <x v="3"/>
    <x v="41"/>
    <n v="3233"/>
  </r>
  <r>
    <x v="15"/>
    <x v="3"/>
    <x v="42"/>
    <n v="2639785"/>
  </r>
  <r>
    <x v="15"/>
    <x v="3"/>
    <x v="43"/>
    <n v="3083"/>
  </r>
  <r>
    <x v="15"/>
    <x v="3"/>
    <x v="44"/>
    <n v="247660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562305110702999E-2"/>
  </r>
  <r>
    <x v="15"/>
    <x v="3"/>
    <x v="13"/>
    <n v="0"/>
  </r>
  <r>
    <x v="15"/>
    <x v="3"/>
    <x v="14"/>
    <n v="0"/>
  </r>
  <r>
    <x v="15"/>
    <x v="3"/>
    <x v="15"/>
    <n v="3329"/>
  </r>
  <r>
    <x v="15"/>
    <x v="3"/>
    <x v="16"/>
    <n v="2639566"/>
  </r>
  <r>
    <x v="15"/>
    <x v="3"/>
    <x v="17"/>
    <n v="20"/>
  </r>
  <r>
    <x v="15"/>
    <x v="3"/>
    <x v="18"/>
    <n v="1"/>
  </r>
  <r>
    <x v="15"/>
    <x v="3"/>
    <x v="19"/>
    <n v="219.25"/>
  </r>
  <r>
    <x v="15"/>
    <x v="3"/>
    <x v="20"/>
    <n v="222.6"/>
  </r>
  <r>
    <x v="15"/>
    <x v="3"/>
    <x v="21"/>
    <n v="1390658"/>
  </r>
  <r>
    <x v="15"/>
    <x v="3"/>
    <x v="22"/>
    <n v="1423155.2"/>
  </r>
  <r>
    <x v="15"/>
    <x v="3"/>
    <x v="23"/>
    <n v="85.625984000000003"/>
  </r>
  <r>
    <x v="15"/>
    <x v="3"/>
    <x v="24"/>
    <n v="14.374015999999999"/>
  </r>
  <r>
    <x v="15"/>
    <x v="3"/>
    <x v="25"/>
    <n v="3329"/>
  </r>
  <r>
    <x v="15"/>
    <x v="3"/>
    <x v="26"/>
    <n v="26395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9"/>
  </r>
  <r>
    <x v="15"/>
    <x v="3"/>
    <x v="32"/>
    <n v="26395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66"/>
  </r>
  <r>
    <x v="15"/>
    <x v="3"/>
    <x v="38"/>
    <n v="2686409"/>
  </r>
  <r>
    <x v="15"/>
    <x v="3"/>
    <x v="9"/>
    <n v="3366"/>
  </r>
  <r>
    <x v="15"/>
    <x v="3"/>
    <x v="10"/>
    <n v="2686409"/>
  </r>
  <r>
    <x v="15"/>
    <x v="3"/>
    <x v="39"/>
    <n v="0"/>
  </r>
  <r>
    <x v="15"/>
    <x v="3"/>
    <x v="40"/>
    <n v="0"/>
  </r>
  <r>
    <x v="15"/>
    <x v="3"/>
    <x v="41"/>
    <n v="3366"/>
  </r>
  <r>
    <x v="15"/>
    <x v="3"/>
    <x v="42"/>
    <n v="2625555"/>
  </r>
  <r>
    <x v="15"/>
    <x v="3"/>
    <x v="43"/>
    <n v="3329"/>
  </r>
  <r>
    <x v="15"/>
    <x v="3"/>
    <x v="44"/>
    <n v="25793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31371768678002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15946"/>
  </r>
  <r>
    <x v="15"/>
    <x v="3"/>
    <x v="17"/>
    <n v="20"/>
  </r>
  <r>
    <x v="15"/>
    <x v="3"/>
    <x v="18"/>
    <n v="1"/>
  </r>
  <r>
    <x v="15"/>
    <x v="3"/>
    <x v="19"/>
    <n v="214.9"/>
  </r>
  <r>
    <x v="15"/>
    <x v="3"/>
    <x v="20"/>
    <n v="217.85"/>
  </r>
  <r>
    <x v="15"/>
    <x v="3"/>
    <x v="21"/>
    <n v="1407573.6"/>
  </r>
  <r>
    <x v="15"/>
    <x v="3"/>
    <x v="22"/>
    <n v="1433930"/>
  </r>
  <r>
    <x v="15"/>
    <x v="3"/>
    <x v="23"/>
    <n v="85.521276"/>
  </r>
  <r>
    <x v="15"/>
    <x v="3"/>
    <x v="24"/>
    <n v="14.478724"/>
  </r>
  <r>
    <x v="15"/>
    <x v="3"/>
    <x v="25"/>
    <n v="3209"/>
  </r>
  <r>
    <x v="15"/>
    <x v="3"/>
    <x v="26"/>
    <n v="261654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0"/>
  </r>
  <r>
    <x v="15"/>
    <x v="3"/>
    <x v="32"/>
    <n v="26175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86199"/>
  </r>
  <r>
    <x v="15"/>
    <x v="3"/>
    <x v="9"/>
    <n v="3271"/>
  </r>
  <r>
    <x v="15"/>
    <x v="3"/>
    <x v="10"/>
    <n v="2686199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627197"/>
  </r>
  <r>
    <x v="15"/>
    <x v="3"/>
    <x v="43"/>
    <n v="3208"/>
  </r>
  <r>
    <x v="15"/>
    <x v="3"/>
    <x v="44"/>
    <n v="255808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1.8353579553203998E-2"/>
  </r>
  <r>
    <x v="15"/>
    <x v="3"/>
    <x v="13"/>
    <n v="0"/>
  </r>
  <r>
    <x v="15"/>
    <x v="3"/>
    <x v="14"/>
    <n v="0"/>
  </r>
  <r>
    <x v="15"/>
    <x v="3"/>
    <x v="15"/>
    <n v="3268"/>
  </r>
  <r>
    <x v="15"/>
    <x v="3"/>
    <x v="16"/>
    <n v="2636292"/>
  </r>
  <r>
    <x v="15"/>
    <x v="3"/>
    <x v="17"/>
    <n v="20"/>
  </r>
  <r>
    <x v="15"/>
    <x v="3"/>
    <x v="18"/>
    <n v="1"/>
  </r>
  <r>
    <x v="15"/>
    <x v="3"/>
    <x v="19"/>
    <n v="213.95"/>
  </r>
  <r>
    <x v="15"/>
    <x v="3"/>
    <x v="20"/>
    <n v="215.55"/>
  </r>
  <r>
    <x v="15"/>
    <x v="3"/>
    <x v="21"/>
    <n v="1385420.4"/>
  </r>
  <r>
    <x v="15"/>
    <x v="3"/>
    <x v="22"/>
    <n v="1400051.2"/>
  </r>
  <r>
    <x v="15"/>
    <x v="3"/>
    <x v="23"/>
    <n v="85.861536000000001"/>
  </r>
  <r>
    <x v="15"/>
    <x v="3"/>
    <x v="24"/>
    <n v="14.138464000000001"/>
  </r>
  <r>
    <x v="15"/>
    <x v="3"/>
    <x v="25"/>
    <n v="3268"/>
  </r>
  <r>
    <x v="15"/>
    <x v="3"/>
    <x v="26"/>
    <n v="26362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8"/>
  </r>
  <r>
    <x v="15"/>
    <x v="3"/>
    <x v="32"/>
    <n v="26362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44196"/>
  </r>
  <r>
    <x v="15"/>
    <x v="3"/>
    <x v="9"/>
    <n v="3271"/>
  </r>
  <r>
    <x v="15"/>
    <x v="3"/>
    <x v="10"/>
    <n v="2644196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585250"/>
  </r>
  <r>
    <x v="15"/>
    <x v="3"/>
    <x v="43"/>
    <n v="3268"/>
  </r>
  <r>
    <x v="15"/>
    <x v="3"/>
    <x v="44"/>
    <n v="25774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28065599002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99895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19.95"/>
  </r>
  <r>
    <x v="15"/>
    <x v="3"/>
    <x v="21"/>
    <n v="1365021.2"/>
  </r>
  <r>
    <x v="15"/>
    <x v="3"/>
    <x v="22"/>
    <n v="1428613.6"/>
  </r>
  <r>
    <x v="15"/>
    <x v="3"/>
    <x v="23"/>
    <n v="85.573096000000007"/>
  </r>
  <r>
    <x v="15"/>
    <x v="3"/>
    <x v="24"/>
    <n v="14.426904"/>
  </r>
  <r>
    <x v="15"/>
    <x v="3"/>
    <x v="25"/>
    <n v="3228"/>
  </r>
  <r>
    <x v="15"/>
    <x v="3"/>
    <x v="26"/>
    <n v="26005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6005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4"/>
  </r>
  <r>
    <x v="15"/>
    <x v="3"/>
    <x v="38"/>
    <n v="2692663"/>
  </r>
  <r>
    <x v="15"/>
    <x v="3"/>
    <x v="9"/>
    <n v="3314"/>
  </r>
  <r>
    <x v="15"/>
    <x v="3"/>
    <x v="10"/>
    <n v="2692663"/>
  </r>
  <r>
    <x v="15"/>
    <x v="3"/>
    <x v="39"/>
    <n v="0"/>
  </r>
  <r>
    <x v="15"/>
    <x v="3"/>
    <x v="40"/>
    <n v="0"/>
  </r>
  <r>
    <x v="15"/>
    <x v="3"/>
    <x v="41"/>
    <n v="3314"/>
  </r>
  <r>
    <x v="15"/>
    <x v="3"/>
    <x v="42"/>
    <n v="2632970"/>
  </r>
  <r>
    <x v="15"/>
    <x v="3"/>
    <x v="43"/>
    <n v="3227"/>
  </r>
  <r>
    <x v="15"/>
    <x v="3"/>
    <x v="44"/>
    <n v="2541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33891426946001E-2"/>
  </r>
  <r>
    <x v="15"/>
    <x v="3"/>
    <x v="13"/>
    <n v="0"/>
  </r>
  <r>
    <x v="15"/>
    <x v="3"/>
    <x v="14"/>
    <n v="0"/>
  </r>
  <r>
    <x v="15"/>
    <x v="3"/>
    <x v="15"/>
    <n v="3067"/>
  </r>
  <r>
    <x v="15"/>
    <x v="3"/>
    <x v="16"/>
    <n v="2471154"/>
  </r>
  <r>
    <x v="15"/>
    <x v="3"/>
    <x v="17"/>
    <n v="20"/>
  </r>
  <r>
    <x v="15"/>
    <x v="3"/>
    <x v="18"/>
    <n v="1"/>
  </r>
  <r>
    <x v="15"/>
    <x v="3"/>
    <x v="19"/>
    <n v="207.45"/>
  </r>
  <r>
    <x v="15"/>
    <x v="3"/>
    <x v="20"/>
    <n v="218.3"/>
  </r>
  <r>
    <x v="15"/>
    <x v="3"/>
    <x v="21"/>
    <n v="1331452"/>
  </r>
  <r>
    <x v="15"/>
    <x v="3"/>
    <x v="22"/>
    <n v="1424493.2"/>
  </r>
  <r>
    <x v="15"/>
    <x v="3"/>
    <x v="23"/>
    <n v="85.615356000000006"/>
  </r>
  <r>
    <x v="15"/>
    <x v="3"/>
    <x v="24"/>
    <n v="14.384644"/>
  </r>
  <r>
    <x v="15"/>
    <x v="3"/>
    <x v="25"/>
    <n v="3067"/>
  </r>
  <r>
    <x v="15"/>
    <x v="3"/>
    <x v="26"/>
    <n v="247115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7"/>
  </r>
  <r>
    <x v="15"/>
    <x v="3"/>
    <x v="32"/>
    <n v="247115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5"/>
  </r>
  <r>
    <x v="15"/>
    <x v="3"/>
    <x v="38"/>
    <n v="2640684"/>
  </r>
  <r>
    <x v="15"/>
    <x v="3"/>
    <x v="9"/>
    <n v="3225"/>
  </r>
  <r>
    <x v="15"/>
    <x v="3"/>
    <x v="10"/>
    <n v="2640684"/>
  </r>
  <r>
    <x v="15"/>
    <x v="3"/>
    <x v="39"/>
    <n v="0"/>
  </r>
  <r>
    <x v="15"/>
    <x v="3"/>
    <x v="40"/>
    <n v="0"/>
  </r>
  <r>
    <x v="15"/>
    <x v="3"/>
    <x v="41"/>
    <n v="3225"/>
  </r>
  <r>
    <x v="15"/>
    <x v="3"/>
    <x v="42"/>
    <n v="2582598"/>
  </r>
  <r>
    <x v="15"/>
    <x v="3"/>
    <x v="43"/>
    <n v="3067"/>
  </r>
  <r>
    <x v="15"/>
    <x v="3"/>
    <x v="44"/>
    <n v="241591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2770740136347001"/>
  </r>
  <r>
    <x v="15"/>
    <x v="3"/>
    <x v="13"/>
    <n v="0"/>
  </r>
  <r>
    <x v="15"/>
    <x v="3"/>
    <x v="14"/>
    <n v="0"/>
  </r>
  <r>
    <x v="15"/>
    <x v="3"/>
    <x v="15"/>
    <n v="11615"/>
  </r>
  <r>
    <x v="15"/>
    <x v="3"/>
    <x v="16"/>
    <n v="8484553"/>
  </r>
  <r>
    <x v="15"/>
    <x v="3"/>
    <x v="17"/>
    <n v="20"/>
  </r>
  <r>
    <x v="15"/>
    <x v="3"/>
    <x v="18"/>
    <n v="1"/>
  </r>
  <r>
    <x v="15"/>
    <x v="3"/>
    <x v="19"/>
    <n v="774.95"/>
  </r>
  <r>
    <x v="15"/>
    <x v="3"/>
    <x v="20"/>
    <n v="1403.1"/>
  </r>
  <r>
    <x v="15"/>
    <x v="3"/>
    <x v="21"/>
    <n v="4519869.2"/>
  </r>
  <r>
    <x v="15"/>
    <x v="3"/>
    <x v="22"/>
    <n v="9740457.5999999996"/>
  </r>
  <r>
    <x v="15"/>
    <x v="3"/>
    <x v="23"/>
    <n v="1.6974400000000001"/>
  </r>
  <r>
    <x v="15"/>
    <x v="3"/>
    <x v="24"/>
    <n v="98.30256"/>
  </r>
  <r>
    <x v="15"/>
    <x v="3"/>
    <x v="25"/>
    <n v="11615"/>
  </r>
  <r>
    <x v="15"/>
    <x v="3"/>
    <x v="26"/>
    <n v="84845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615"/>
  </r>
  <r>
    <x v="15"/>
    <x v="3"/>
    <x v="32"/>
    <n v="84845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64"/>
  </r>
  <r>
    <x v="15"/>
    <x v="3"/>
    <x v="38"/>
    <n v="18328633"/>
  </r>
  <r>
    <x v="15"/>
    <x v="3"/>
    <x v="9"/>
    <n v="21064"/>
  </r>
  <r>
    <x v="15"/>
    <x v="3"/>
    <x v="10"/>
    <n v="18328633"/>
  </r>
  <r>
    <x v="15"/>
    <x v="3"/>
    <x v="39"/>
    <n v="0"/>
  </r>
  <r>
    <x v="15"/>
    <x v="3"/>
    <x v="40"/>
    <n v="0"/>
  </r>
  <r>
    <x v="15"/>
    <x v="3"/>
    <x v="41"/>
    <n v="21064"/>
  </r>
  <r>
    <x v="15"/>
    <x v="3"/>
    <x v="42"/>
    <n v="17949316"/>
  </r>
  <r>
    <x v="15"/>
    <x v="3"/>
    <x v="43"/>
    <n v="11615"/>
  </r>
  <r>
    <x v="15"/>
    <x v="3"/>
    <x v="44"/>
    <n v="82752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971979547087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9288"/>
  </r>
  <r>
    <x v="15"/>
    <x v="3"/>
    <x v="17"/>
    <n v="20"/>
  </r>
  <r>
    <x v="15"/>
    <x v="3"/>
    <x v="18"/>
    <n v="1"/>
  </r>
  <r>
    <x v="15"/>
    <x v="3"/>
    <x v="19"/>
    <n v="221.15"/>
  </r>
  <r>
    <x v="15"/>
    <x v="3"/>
    <x v="20"/>
    <n v="212.3"/>
  </r>
  <r>
    <x v="15"/>
    <x v="3"/>
    <x v="21"/>
    <n v="1415660.8"/>
  </r>
  <r>
    <x v="15"/>
    <x v="3"/>
    <x v="22"/>
    <n v="1352394.8"/>
  </r>
  <r>
    <x v="15"/>
    <x v="3"/>
    <x v="23"/>
    <n v="86.340180000000004"/>
  </r>
  <r>
    <x v="15"/>
    <x v="3"/>
    <x v="24"/>
    <n v="13.65982"/>
  </r>
  <r>
    <x v="15"/>
    <x v="3"/>
    <x v="25"/>
    <n v="3228"/>
  </r>
  <r>
    <x v="15"/>
    <x v="3"/>
    <x v="26"/>
    <n v="25892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92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48"/>
  </r>
  <r>
    <x v="15"/>
    <x v="3"/>
    <x v="38"/>
    <n v="2502399"/>
  </r>
  <r>
    <x v="15"/>
    <x v="3"/>
    <x v="9"/>
    <n v="3148"/>
  </r>
  <r>
    <x v="15"/>
    <x v="3"/>
    <x v="10"/>
    <n v="2502399"/>
  </r>
  <r>
    <x v="15"/>
    <x v="3"/>
    <x v="39"/>
    <n v="0"/>
  </r>
  <r>
    <x v="15"/>
    <x v="3"/>
    <x v="40"/>
    <n v="0"/>
  </r>
  <r>
    <x v="15"/>
    <x v="3"/>
    <x v="41"/>
    <n v="3148"/>
  </r>
  <r>
    <x v="15"/>
    <x v="3"/>
    <x v="42"/>
    <n v="2445681"/>
  </r>
  <r>
    <x v="15"/>
    <x v="3"/>
    <x v="43"/>
    <n v="3228"/>
  </r>
  <r>
    <x v="15"/>
    <x v="3"/>
    <x v="44"/>
    <n v="253113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27178611973998E-2"/>
  </r>
  <r>
    <x v="15"/>
    <x v="3"/>
    <x v="13"/>
    <n v="0"/>
  </r>
  <r>
    <x v="15"/>
    <x v="3"/>
    <x v="14"/>
    <n v="0"/>
  </r>
  <r>
    <x v="15"/>
    <x v="3"/>
    <x v="15"/>
    <n v="3325"/>
  </r>
  <r>
    <x v="15"/>
    <x v="3"/>
    <x v="16"/>
    <n v="2690835"/>
  </r>
  <r>
    <x v="15"/>
    <x v="3"/>
    <x v="17"/>
    <n v="20"/>
  </r>
  <r>
    <x v="15"/>
    <x v="3"/>
    <x v="18"/>
    <n v="1"/>
  </r>
  <r>
    <x v="15"/>
    <x v="3"/>
    <x v="19"/>
    <n v="216.75"/>
  </r>
  <r>
    <x v="15"/>
    <x v="3"/>
    <x v="20"/>
    <n v="210.25"/>
  </r>
  <r>
    <x v="15"/>
    <x v="3"/>
    <x v="21"/>
    <n v="1408292.4"/>
  </r>
  <r>
    <x v="15"/>
    <x v="3"/>
    <x v="22"/>
    <n v="1351212.4"/>
  </r>
  <r>
    <x v="15"/>
    <x v="3"/>
    <x v="23"/>
    <n v="86.353316000000007"/>
  </r>
  <r>
    <x v="15"/>
    <x v="3"/>
    <x v="24"/>
    <n v="13.646684"/>
  </r>
  <r>
    <x v="15"/>
    <x v="3"/>
    <x v="25"/>
    <n v="3325"/>
  </r>
  <r>
    <x v="15"/>
    <x v="3"/>
    <x v="26"/>
    <n v="26908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5"/>
  </r>
  <r>
    <x v="15"/>
    <x v="3"/>
    <x v="32"/>
    <n v="26908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0887"/>
  </r>
  <r>
    <x v="15"/>
    <x v="3"/>
    <x v="9"/>
    <n v="3228"/>
  </r>
  <r>
    <x v="15"/>
    <x v="3"/>
    <x v="10"/>
    <n v="2580887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2751"/>
  </r>
  <r>
    <x v="15"/>
    <x v="3"/>
    <x v="43"/>
    <n v="3325"/>
  </r>
  <r>
    <x v="15"/>
    <x v="3"/>
    <x v="44"/>
    <n v="263095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29642599267001E-2"/>
  </r>
  <r>
    <x v="15"/>
    <x v="3"/>
    <x v="13"/>
    <n v="0"/>
  </r>
  <r>
    <x v="15"/>
    <x v="3"/>
    <x v="14"/>
    <n v="0"/>
  </r>
  <r>
    <x v="15"/>
    <x v="3"/>
    <x v="15"/>
    <n v="3338"/>
  </r>
  <r>
    <x v="15"/>
    <x v="3"/>
    <x v="16"/>
    <n v="2696722"/>
  </r>
  <r>
    <x v="15"/>
    <x v="3"/>
    <x v="17"/>
    <n v="20"/>
  </r>
  <r>
    <x v="15"/>
    <x v="3"/>
    <x v="18"/>
    <n v="1"/>
  </r>
  <r>
    <x v="15"/>
    <x v="3"/>
    <x v="19"/>
    <n v="219"/>
  </r>
  <r>
    <x v="15"/>
    <x v="3"/>
    <x v="20"/>
    <n v="212.1"/>
  </r>
  <r>
    <x v="15"/>
    <x v="3"/>
    <x v="21"/>
    <n v="1412706.4"/>
  </r>
  <r>
    <x v="15"/>
    <x v="3"/>
    <x v="22"/>
    <n v="1350108"/>
  </r>
  <r>
    <x v="15"/>
    <x v="3"/>
    <x v="23"/>
    <n v="86.363175999999996"/>
  </r>
  <r>
    <x v="15"/>
    <x v="3"/>
    <x v="24"/>
    <n v="13.636824000000001"/>
  </r>
  <r>
    <x v="15"/>
    <x v="3"/>
    <x v="25"/>
    <n v="3338"/>
  </r>
  <r>
    <x v="15"/>
    <x v="3"/>
    <x v="26"/>
    <n v="26967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8"/>
  </r>
  <r>
    <x v="15"/>
    <x v="3"/>
    <x v="32"/>
    <n v="26967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40"/>
  </r>
  <r>
    <x v="15"/>
    <x v="3"/>
    <x v="38"/>
    <n v="2585573"/>
  </r>
  <r>
    <x v="15"/>
    <x v="3"/>
    <x v="9"/>
    <n v="3240"/>
  </r>
  <r>
    <x v="15"/>
    <x v="3"/>
    <x v="10"/>
    <n v="2585573"/>
  </r>
  <r>
    <x v="15"/>
    <x v="3"/>
    <x v="39"/>
    <n v="0"/>
  </r>
  <r>
    <x v="15"/>
    <x v="3"/>
    <x v="40"/>
    <n v="0"/>
  </r>
  <r>
    <x v="15"/>
    <x v="3"/>
    <x v="41"/>
    <n v="3240"/>
  </r>
  <r>
    <x v="15"/>
    <x v="3"/>
    <x v="42"/>
    <n v="2527193"/>
  </r>
  <r>
    <x v="15"/>
    <x v="3"/>
    <x v="43"/>
    <n v="3338"/>
  </r>
  <r>
    <x v="15"/>
    <x v="3"/>
    <x v="44"/>
    <n v="263657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451499558551E-2"/>
  </r>
  <r>
    <x v="15"/>
    <x v="3"/>
    <x v="13"/>
    <n v="0"/>
  </r>
  <r>
    <x v="15"/>
    <x v="3"/>
    <x v="14"/>
    <n v="0"/>
  </r>
  <r>
    <x v="15"/>
    <x v="3"/>
    <x v="15"/>
    <n v="3013"/>
  </r>
  <r>
    <x v="15"/>
    <x v="3"/>
    <x v="16"/>
    <n v="2484055"/>
  </r>
  <r>
    <x v="15"/>
    <x v="3"/>
    <x v="17"/>
    <n v="20"/>
  </r>
  <r>
    <x v="15"/>
    <x v="3"/>
    <x v="18"/>
    <n v="1"/>
  </r>
  <r>
    <x v="15"/>
    <x v="3"/>
    <x v="19"/>
    <n v="200.65"/>
  </r>
  <r>
    <x v="15"/>
    <x v="3"/>
    <x v="20"/>
    <n v="202.3"/>
  </r>
  <r>
    <x v="15"/>
    <x v="3"/>
    <x v="21"/>
    <n v="1325576.8"/>
  </r>
  <r>
    <x v="15"/>
    <x v="3"/>
    <x v="22"/>
    <n v="1340840"/>
  </r>
  <r>
    <x v="15"/>
    <x v="3"/>
    <x v="23"/>
    <n v="86.462128000000007"/>
  </r>
  <r>
    <x v="15"/>
    <x v="3"/>
    <x v="24"/>
    <n v="13.537872"/>
  </r>
  <r>
    <x v="15"/>
    <x v="3"/>
    <x v="25"/>
    <n v="3013"/>
  </r>
  <r>
    <x v="15"/>
    <x v="3"/>
    <x v="26"/>
    <n v="2484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13"/>
  </r>
  <r>
    <x v="15"/>
    <x v="3"/>
    <x v="32"/>
    <n v="2484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76"/>
  </r>
  <r>
    <x v="15"/>
    <x v="3"/>
    <x v="38"/>
    <n v="2554311"/>
  </r>
  <r>
    <x v="15"/>
    <x v="3"/>
    <x v="9"/>
    <n v="3076"/>
  </r>
  <r>
    <x v="15"/>
    <x v="3"/>
    <x v="10"/>
    <n v="2554311"/>
  </r>
  <r>
    <x v="15"/>
    <x v="3"/>
    <x v="39"/>
    <n v="0"/>
  </r>
  <r>
    <x v="15"/>
    <x v="3"/>
    <x v="40"/>
    <n v="0"/>
  </r>
  <r>
    <x v="15"/>
    <x v="3"/>
    <x v="41"/>
    <n v="3076"/>
  </r>
  <r>
    <x v="15"/>
    <x v="3"/>
    <x v="42"/>
    <n v="2498707"/>
  </r>
  <r>
    <x v="15"/>
    <x v="3"/>
    <x v="43"/>
    <n v="3013"/>
  </r>
  <r>
    <x v="15"/>
    <x v="3"/>
    <x v="44"/>
    <n v="242959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80414720077998E-2"/>
  </r>
  <r>
    <x v="15"/>
    <x v="3"/>
    <x v="13"/>
    <n v="0"/>
  </r>
  <r>
    <x v="15"/>
    <x v="3"/>
    <x v="14"/>
    <n v="0"/>
  </r>
  <r>
    <x v="15"/>
    <x v="3"/>
    <x v="15"/>
    <n v="3169"/>
  </r>
  <r>
    <x v="15"/>
    <x v="3"/>
    <x v="16"/>
    <n v="257980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05.4"/>
  </r>
  <r>
    <x v="15"/>
    <x v="3"/>
    <x v="21"/>
    <n v="1361616.8"/>
  </r>
  <r>
    <x v="15"/>
    <x v="3"/>
    <x v="22"/>
    <n v="1312601.2"/>
  </r>
  <r>
    <x v="15"/>
    <x v="3"/>
    <x v="23"/>
    <n v="86.742531999999997"/>
  </r>
  <r>
    <x v="15"/>
    <x v="3"/>
    <x v="24"/>
    <n v="13.257467999999999"/>
  </r>
  <r>
    <x v="15"/>
    <x v="3"/>
    <x v="25"/>
    <n v="3169"/>
  </r>
  <r>
    <x v="15"/>
    <x v="3"/>
    <x v="26"/>
    <n v="257980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0"/>
  </r>
  <r>
    <x v="15"/>
    <x v="3"/>
    <x v="32"/>
    <n v="258066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491905"/>
  </r>
  <r>
    <x v="15"/>
    <x v="3"/>
    <x v="9"/>
    <n v="3100"/>
  </r>
  <r>
    <x v="15"/>
    <x v="3"/>
    <x v="10"/>
    <n v="2491905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35887"/>
  </r>
  <r>
    <x v="15"/>
    <x v="3"/>
    <x v="43"/>
    <n v="3169"/>
  </r>
  <r>
    <x v="15"/>
    <x v="3"/>
    <x v="44"/>
    <n v="25225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580875457808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607139"/>
  </r>
  <r>
    <x v="15"/>
    <x v="3"/>
    <x v="17"/>
    <n v="20"/>
  </r>
  <r>
    <x v="15"/>
    <x v="3"/>
    <x v="18"/>
    <n v="1"/>
  </r>
  <r>
    <x v="15"/>
    <x v="3"/>
    <x v="19"/>
    <n v="207.9"/>
  </r>
  <r>
    <x v="15"/>
    <x v="3"/>
    <x v="20"/>
    <n v="200.85"/>
  </r>
  <r>
    <x v="15"/>
    <x v="3"/>
    <x v="21"/>
    <n v="1366630.3999999999"/>
  </r>
  <r>
    <x v="15"/>
    <x v="3"/>
    <x v="22"/>
    <n v="1316413.2"/>
  </r>
  <r>
    <x v="15"/>
    <x v="3"/>
    <x v="23"/>
    <n v="86.707324"/>
  </r>
  <r>
    <x v="15"/>
    <x v="3"/>
    <x v="24"/>
    <n v="13.292676"/>
  </r>
  <r>
    <x v="15"/>
    <x v="3"/>
    <x v="25"/>
    <n v="3159"/>
  </r>
  <r>
    <x v="15"/>
    <x v="3"/>
    <x v="26"/>
    <n v="2607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9"/>
  </r>
  <r>
    <x v="15"/>
    <x v="3"/>
    <x v="32"/>
    <n v="2607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39"/>
  </r>
  <r>
    <x v="15"/>
    <x v="3"/>
    <x v="38"/>
    <n v="2496984"/>
  </r>
  <r>
    <x v="15"/>
    <x v="3"/>
    <x v="9"/>
    <n v="3039"/>
  </r>
  <r>
    <x v="15"/>
    <x v="3"/>
    <x v="10"/>
    <n v="2496984"/>
  </r>
  <r>
    <x v="15"/>
    <x v="3"/>
    <x v="39"/>
    <n v="0"/>
  </r>
  <r>
    <x v="15"/>
    <x v="3"/>
    <x v="40"/>
    <n v="0"/>
  </r>
  <r>
    <x v="15"/>
    <x v="3"/>
    <x v="41"/>
    <n v="3039"/>
  </r>
  <r>
    <x v="15"/>
    <x v="3"/>
    <x v="42"/>
    <n v="2442147"/>
  </r>
  <r>
    <x v="15"/>
    <x v="3"/>
    <x v="43"/>
    <n v="3159"/>
  </r>
  <r>
    <x v="15"/>
    <x v="3"/>
    <x v="44"/>
    <n v="255014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050647389537001E-2"/>
  </r>
  <r>
    <x v="15"/>
    <x v="3"/>
    <x v="13"/>
    <n v="0"/>
  </r>
  <r>
    <x v="15"/>
    <x v="3"/>
    <x v="14"/>
    <n v="0"/>
  </r>
  <r>
    <x v="15"/>
    <x v="3"/>
    <x v="15"/>
    <n v="3160"/>
  </r>
  <r>
    <x v="15"/>
    <x v="3"/>
    <x v="16"/>
    <n v="2592679"/>
  </r>
  <r>
    <x v="15"/>
    <x v="3"/>
    <x v="17"/>
    <n v="20"/>
  </r>
  <r>
    <x v="15"/>
    <x v="3"/>
    <x v="18"/>
    <n v="1"/>
  </r>
  <r>
    <x v="15"/>
    <x v="3"/>
    <x v="19"/>
    <n v="211.05"/>
  </r>
  <r>
    <x v="15"/>
    <x v="3"/>
    <x v="20"/>
    <n v="206.85"/>
  </r>
  <r>
    <x v="15"/>
    <x v="3"/>
    <x v="21"/>
    <n v="1380829.2"/>
  </r>
  <r>
    <x v="15"/>
    <x v="3"/>
    <x v="22"/>
    <n v="1340306.3999999999"/>
  </r>
  <r>
    <x v="15"/>
    <x v="3"/>
    <x v="23"/>
    <n v="86.464551999999998"/>
  </r>
  <r>
    <x v="15"/>
    <x v="3"/>
    <x v="24"/>
    <n v="13.535448000000001"/>
  </r>
  <r>
    <x v="15"/>
    <x v="3"/>
    <x v="25"/>
    <n v="3160"/>
  </r>
  <r>
    <x v="15"/>
    <x v="3"/>
    <x v="26"/>
    <n v="25926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0"/>
  </r>
  <r>
    <x v="15"/>
    <x v="3"/>
    <x v="32"/>
    <n v="25926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95"/>
  </r>
  <r>
    <x v="15"/>
    <x v="3"/>
    <x v="38"/>
    <n v="2517436"/>
  </r>
  <r>
    <x v="15"/>
    <x v="3"/>
    <x v="9"/>
    <n v="3095"/>
  </r>
  <r>
    <x v="15"/>
    <x v="3"/>
    <x v="10"/>
    <n v="2517436"/>
  </r>
  <r>
    <x v="15"/>
    <x v="3"/>
    <x v="39"/>
    <n v="0"/>
  </r>
  <r>
    <x v="15"/>
    <x v="3"/>
    <x v="40"/>
    <n v="0"/>
  </r>
  <r>
    <x v="15"/>
    <x v="3"/>
    <x v="41"/>
    <n v="3095"/>
  </r>
  <r>
    <x v="15"/>
    <x v="3"/>
    <x v="42"/>
    <n v="2461698"/>
  </r>
  <r>
    <x v="15"/>
    <x v="3"/>
    <x v="43"/>
    <n v="3160"/>
  </r>
  <r>
    <x v="15"/>
    <x v="3"/>
    <x v="44"/>
    <n v="25357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459590478668002E-2"/>
  </r>
  <r>
    <x v="15"/>
    <x v="3"/>
    <x v="13"/>
    <n v="0"/>
  </r>
  <r>
    <x v="15"/>
    <x v="3"/>
    <x v="14"/>
    <n v="0"/>
  </r>
  <r>
    <x v="15"/>
    <x v="3"/>
    <x v="15"/>
    <n v="3314"/>
  </r>
  <r>
    <x v="15"/>
    <x v="3"/>
    <x v="16"/>
    <n v="2693011"/>
  </r>
  <r>
    <x v="15"/>
    <x v="3"/>
    <x v="17"/>
    <n v="20"/>
  </r>
  <r>
    <x v="15"/>
    <x v="3"/>
    <x v="18"/>
    <n v="1"/>
  </r>
  <r>
    <x v="15"/>
    <x v="3"/>
    <x v="19"/>
    <n v="219.95"/>
  </r>
  <r>
    <x v="15"/>
    <x v="3"/>
    <x v="20"/>
    <n v="212.05"/>
  </r>
  <r>
    <x v="15"/>
    <x v="3"/>
    <x v="21"/>
    <n v="1428613.6"/>
  </r>
  <r>
    <x v="15"/>
    <x v="3"/>
    <x v="22"/>
    <n v="1365021.2"/>
  </r>
  <r>
    <x v="15"/>
    <x v="3"/>
    <x v="23"/>
    <n v="86.214076000000006"/>
  </r>
  <r>
    <x v="15"/>
    <x v="3"/>
    <x v="24"/>
    <n v="13.785924"/>
  </r>
  <r>
    <x v="15"/>
    <x v="3"/>
    <x v="25"/>
    <n v="3314"/>
  </r>
  <r>
    <x v="15"/>
    <x v="3"/>
    <x v="26"/>
    <n v="26930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4"/>
  </r>
  <r>
    <x v="15"/>
    <x v="3"/>
    <x v="32"/>
    <n v="26926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600579"/>
  </r>
  <r>
    <x v="15"/>
    <x v="3"/>
    <x v="9"/>
    <n v="3228"/>
  </r>
  <r>
    <x v="15"/>
    <x v="3"/>
    <x v="10"/>
    <n v="2600579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42434"/>
  </r>
  <r>
    <x v="15"/>
    <x v="3"/>
    <x v="43"/>
    <n v="3314"/>
  </r>
  <r>
    <x v="15"/>
    <x v="3"/>
    <x v="44"/>
    <n v="26333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2220945089491E-2"/>
  </r>
  <r>
    <x v="15"/>
    <x v="3"/>
    <x v="13"/>
    <n v="0"/>
  </r>
  <r>
    <x v="15"/>
    <x v="3"/>
    <x v="14"/>
    <n v="0"/>
  </r>
  <r>
    <x v="15"/>
    <x v="3"/>
    <x v="15"/>
    <n v="3187"/>
  </r>
  <r>
    <x v="15"/>
    <x v="3"/>
    <x v="16"/>
    <n v="2623966"/>
  </r>
  <r>
    <x v="15"/>
    <x v="3"/>
    <x v="17"/>
    <n v="20"/>
  </r>
  <r>
    <x v="15"/>
    <x v="3"/>
    <x v="18"/>
    <n v="1"/>
  </r>
  <r>
    <x v="15"/>
    <x v="3"/>
    <x v="19"/>
    <n v="212.85"/>
  </r>
  <r>
    <x v="15"/>
    <x v="3"/>
    <x v="20"/>
    <n v="209.05"/>
  </r>
  <r>
    <x v="15"/>
    <x v="3"/>
    <x v="21"/>
    <n v="1397438"/>
  </r>
  <r>
    <x v="15"/>
    <x v="3"/>
    <x v="22"/>
    <n v="1362056"/>
  </r>
  <r>
    <x v="15"/>
    <x v="3"/>
    <x v="23"/>
    <n v="86.245648000000003"/>
  </r>
  <r>
    <x v="15"/>
    <x v="3"/>
    <x v="24"/>
    <n v="13.754352000000001"/>
  </r>
  <r>
    <x v="15"/>
    <x v="3"/>
    <x v="25"/>
    <n v="3187"/>
  </r>
  <r>
    <x v="15"/>
    <x v="3"/>
    <x v="26"/>
    <n v="26239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7"/>
  </r>
  <r>
    <x v="15"/>
    <x v="3"/>
    <x v="32"/>
    <n v="26239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1"/>
  </r>
  <r>
    <x v="15"/>
    <x v="3"/>
    <x v="38"/>
    <n v="2581066"/>
  </r>
  <r>
    <x v="15"/>
    <x v="3"/>
    <x v="9"/>
    <n v="3151"/>
  </r>
  <r>
    <x v="15"/>
    <x v="3"/>
    <x v="10"/>
    <n v="2581066"/>
  </r>
  <r>
    <x v="15"/>
    <x v="3"/>
    <x v="39"/>
    <n v="0"/>
  </r>
  <r>
    <x v="15"/>
    <x v="3"/>
    <x v="40"/>
    <n v="0"/>
  </r>
  <r>
    <x v="15"/>
    <x v="3"/>
    <x v="41"/>
    <n v="3151"/>
  </r>
  <r>
    <x v="15"/>
    <x v="3"/>
    <x v="42"/>
    <n v="2524288"/>
  </r>
  <r>
    <x v="15"/>
    <x v="3"/>
    <x v="43"/>
    <n v="3187"/>
  </r>
  <r>
    <x v="15"/>
    <x v="3"/>
    <x v="44"/>
    <n v="256654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4775592863012999"/>
  </r>
  <r>
    <x v="15"/>
    <x v="3"/>
    <x v="13"/>
    <n v="0"/>
  </r>
  <r>
    <x v="15"/>
    <x v="3"/>
    <x v="14"/>
    <n v="0"/>
  </r>
  <r>
    <x v="15"/>
    <x v="3"/>
    <x v="15"/>
    <n v="12032"/>
  </r>
  <r>
    <x v="15"/>
    <x v="3"/>
    <x v="16"/>
    <n v="8786512"/>
  </r>
  <r>
    <x v="15"/>
    <x v="3"/>
    <x v="17"/>
    <n v="20"/>
  </r>
  <r>
    <x v="15"/>
    <x v="3"/>
    <x v="18"/>
    <n v="1"/>
  </r>
  <r>
    <x v="15"/>
    <x v="3"/>
    <x v="19"/>
    <n v="801.4"/>
  </r>
  <r>
    <x v="15"/>
    <x v="3"/>
    <x v="20"/>
    <n v="1414.4"/>
  </r>
  <r>
    <x v="15"/>
    <x v="3"/>
    <x v="21"/>
    <n v="4674536.8"/>
  </r>
  <r>
    <x v="15"/>
    <x v="3"/>
    <x v="22"/>
    <n v="9739428.4000000004"/>
  </r>
  <r>
    <x v="15"/>
    <x v="3"/>
    <x v="23"/>
    <n v="1.7004999999999999"/>
  </r>
  <r>
    <x v="15"/>
    <x v="3"/>
    <x v="24"/>
    <n v="98.299499999999995"/>
  </r>
  <r>
    <x v="15"/>
    <x v="3"/>
    <x v="25"/>
    <n v="12032"/>
  </r>
  <r>
    <x v="15"/>
    <x v="3"/>
    <x v="26"/>
    <n v="878651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031"/>
  </r>
  <r>
    <x v="15"/>
    <x v="3"/>
    <x v="32"/>
    <n v="878565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233"/>
  </r>
  <r>
    <x v="15"/>
    <x v="3"/>
    <x v="38"/>
    <n v="18325244"/>
  </r>
  <r>
    <x v="15"/>
    <x v="3"/>
    <x v="9"/>
    <n v="21233"/>
  </r>
  <r>
    <x v="15"/>
    <x v="3"/>
    <x v="10"/>
    <n v="18325244"/>
  </r>
  <r>
    <x v="15"/>
    <x v="3"/>
    <x v="39"/>
    <n v="0"/>
  </r>
  <r>
    <x v="15"/>
    <x v="3"/>
    <x v="40"/>
    <n v="0"/>
  </r>
  <r>
    <x v="15"/>
    <x v="3"/>
    <x v="41"/>
    <n v="21233"/>
  </r>
  <r>
    <x v="15"/>
    <x v="3"/>
    <x v="42"/>
    <n v="17942581"/>
  </r>
  <r>
    <x v="15"/>
    <x v="3"/>
    <x v="43"/>
    <n v="12032"/>
  </r>
  <r>
    <x v="15"/>
    <x v="3"/>
    <x v="44"/>
    <n v="856938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04852145615999E-2"/>
  </r>
  <r>
    <x v="15"/>
    <x v="3"/>
    <x v="13"/>
    <n v="0"/>
  </r>
  <r>
    <x v="15"/>
    <x v="3"/>
    <x v="14"/>
    <n v="0"/>
  </r>
  <r>
    <x v="15"/>
    <x v="3"/>
    <x v="15"/>
    <n v="3326"/>
  </r>
  <r>
    <x v="15"/>
    <x v="3"/>
    <x v="16"/>
    <n v="2647964"/>
  </r>
  <r>
    <x v="15"/>
    <x v="3"/>
    <x v="17"/>
    <n v="20"/>
  </r>
  <r>
    <x v="15"/>
    <x v="3"/>
    <x v="18"/>
    <n v="1"/>
  </r>
  <r>
    <x v="15"/>
    <x v="3"/>
    <x v="19"/>
    <n v="227.15"/>
  </r>
  <r>
    <x v="15"/>
    <x v="3"/>
    <x v="20"/>
    <n v="210.75"/>
  </r>
  <r>
    <x v="15"/>
    <x v="3"/>
    <x v="21"/>
    <n v="1443713.6"/>
  </r>
  <r>
    <x v="15"/>
    <x v="3"/>
    <x v="22"/>
    <n v="1324952"/>
  </r>
  <r>
    <x v="15"/>
    <x v="3"/>
    <x v="23"/>
    <n v="86.615600000000001"/>
  </r>
  <r>
    <x v="15"/>
    <x v="3"/>
    <x v="24"/>
    <n v="13.384399999999999"/>
  </r>
  <r>
    <x v="15"/>
    <x v="3"/>
    <x v="25"/>
    <n v="3326"/>
  </r>
  <r>
    <x v="15"/>
    <x v="3"/>
    <x v="26"/>
    <n v="2647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7"/>
  </r>
  <r>
    <x v="15"/>
    <x v="3"/>
    <x v="32"/>
    <n v="26490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7"/>
  </r>
  <r>
    <x v="15"/>
    <x v="3"/>
    <x v="38"/>
    <n v="2495055"/>
  </r>
  <r>
    <x v="15"/>
    <x v="3"/>
    <x v="9"/>
    <n v="3177"/>
  </r>
  <r>
    <x v="15"/>
    <x v="3"/>
    <x v="10"/>
    <n v="2495055"/>
  </r>
  <r>
    <x v="15"/>
    <x v="3"/>
    <x v="39"/>
    <n v="0"/>
  </r>
  <r>
    <x v="15"/>
    <x v="3"/>
    <x v="40"/>
    <n v="0"/>
  </r>
  <r>
    <x v="15"/>
    <x v="3"/>
    <x v="41"/>
    <n v="3177"/>
  </r>
  <r>
    <x v="15"/>
    <x v="3"/>
    <x v="42"/>
    <n v="2437741"/>
  </r>
  <r>
    <x v="15"/>
    <x v="3"/>
    <x v="43"/>
    <n v="3326"/>
  </r>
  <r>
    <x v="15"/>
    <x v="3"/>
    <x v="44"/>
    <n v="25879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52002543055002E-2"/>
  </r>
  <r>
    <x v="15"/>
    <x v="3"/>
    <x v="13"/>
    <n v="0"/>
  </r>
  <r>
    <x v="15"/>
    <x v="3"/>
    <x v="14"/>
    <n v="0"/>
  </r>
  <r>
    <x v="15"/>
    <x v="3"/>
    <x v="15"/>
    <n v="3252"/>
  </r>
  <r>
    <x v="15"/>
    <x v="3"/>
    <x v="16"/>
    <n v="2585747"/>
  </r>
  <r>
    <x v="15"/>
    <x v="3"/>
    <x v="17"/>
    <n v="20"/>
  </r>
  <r>
    <x v="15"/>
    <x v="3"/>
    <x v="18"/>
    <n v="1"/>
  </r>
  <r>
    <x v="15"/>
    <x v="3"/>
    <x v="19"/>
    <n v="217.15"/>
  </r>
  <r>
    <x v="15"/>
    <x v="3"/>
    <x v="20"/>
    <n v="213.85"/>
  </r>
  <r>
    <x v="15"/>
    <x v="3"/>
    <x v="21"/>
    <n v="1385814.4"/>
  </r>
  <r>
    <x v="15"/>
    <x v="3"/>
    <x v="22"/>
    <n v="1363097.2"/>
  </r>
  <r>
    <x v="15"/>
    <x v="3"/>
    <x v="23"/>
    <n v="86.232163999999997"/>
  </r>
  <r>
    <x v="15"/>
    <x v="3"/>
    <x v="24"/>
    <n v="13.767836000000001"/>
  </r>
  <r>
    <x v="15"/>
    <x v="3"/>
    <x v="25"/>
    <n v="3252"/>
  </r>
  <r>
    <x v="15"/>
    <x v="3"/>
    <x v="26"/>
    <n v="25857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2"/>
  </r>
  <r>
    <x v="15"/>
    <x v="3"/>
    <x v="32"/>
    <n v="25857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3"/>
  </r>
  <r>
    <x v="15"/>
    <x v="3"/>
    <x v="38"/>
    <n v="2593258"/>
  </r>
  <r>
    <x v="15"/>
    <x v="3"/>
    <x v="9"/>
    <n v="3253"/>
  </r>
  <r>
    <x v="15"/>
    <x v="3"/>
    <x v="10"/>
    <n v="2593258"/>
  </r>
  <r>
    <x v="15"/>
    <x v="3"/>
    <x v="39"/>
    <n v="0"/>
  </r>
  <r>
    <x v="15"/>
    <x v="3"/>
    <x v="40"/>
    <n v="0"/>
  </r>
  <r>
    <x v="15"/>
    <x v="3"/>
    <x v="41"/>
    <n v="3253"/>
  </r>
  <r>
    <x v="15"/>
    <x v="3"/>
    <x v="42"/>
    <n v="2534553"/>
  </r>
  <r>
    <x v="15"/>
    <x v="3"/>
    <x v="43"/>
    <n v="3252"/>
  </r>
  <r>
    <x v="15"/>
    <x v="3"/>
    <x v="44"/>
    <n v="252706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48702097139001E-2"/>
  </r>
  <r>
    <x v="15"/>
    <x v="3"/>
    <x v="13"/>
    <n v="0"/>
  </r>
  <r>
    <x v="15"/>
    <x v="3"/>
    <x v="14"/>
    <n v="0"/>
  </r>
  <r>
    <x v="15"/>
    <x v="3"/>
    <x v="15"/>
    <n v="3395"/>
  </r>
  <r>
    <x v="15"/>
    <x v="3"/>
    <x v="16"/>
    <n v="2730979"/>
  </r>
  <r>
    <x v="15"/>
    <x v="3"/>
    <x v="17"/>
    <n v="20"/>
  </r>
  <r>
    <x v="15"/>
    <x v="3"/>
    <x v="18"/>
    <n v="1"/>
  </r>
  <r>
    <x v="15"/>
    <x v="3"/>
    <x v="19"/>
    <n v="225.75"/>
  </r>
  <r>
    <x v="15"/>
    <x v="3"/>
    <x v="20"/>
    <n v="214.8"/>
  </r>
  <r>
    <x v="15"/>
    <x v="3"/>
    <x v="21"/>
    <n v="1449499.6"/>
  </r>
  <r>
    <x v="15"/>
    <x v="3"/>
    <x v="22"/>
    <n v="1355519.6"/>
  </r>
  <r>
    <x v="15"/>
    <x v="3"/>
    <x v="23"/>
    <n v="86.307332000000002"/>
  </r>
  <r>
    <x v="15"/>
    <x v="3"/>
    <x v="24"/>
    <n v="13.692667999999999"/>
  </r>
  <r>
    <x v="15"/>
    <x v="3"/>
    <x v="25"/>
    <n v="3395"/>
  </r>
  <r>
    <x v="15"/>
    <x v="3"/>
    <x v="26"/>
    <n v="27309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5"/>
  </r>
  <r>
    <x v="15"/>
    <x v="3"/>
    <x v="32"/>
    <n v="27309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7"/>
  </r>
  <r>
    <x v="15"/>
    <x v="3"/>
    <x v="38"/>
    <n v="2548464"/>
  </r>
  <r>
    <x v="15"/>
    <x v="3"/>
    <x v="9"/>
    <n v="3227"/>
  </r>
  <r>
    <x v="15"/>
    <x v="3"/>
    <x v="10"/>
    <n v="2548464"/>
  </r>
  <r>
    <x v="15"/>
    <x v="3"/>
    <x v="39"/>
    <n v="0"/>
  </r>
  <r>
    <x v="15"/>
    <x v="3"/>
    <x v="40"/>
    <n v="0"/>
  </r>
  <r>
    <x v="15"/>
    <x v="3"/>
    <x v="41"/>
    <n v="3227"/>
  </r>
  <r>
    <x v="15"/>
    <x v="3"/>
    <x v="42"/>
    <n v="2490206"/>
  </r>
  <r>
    <x v="15"/>
    <x v="3"/>
    <x v="43"/>
    <n v="3395"/>
  </r>
  <r>
    <x v="15"/>
    <x v="3"/>
    <x v="44"/>
    <n v="26696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060312571553E-2"/>
  </r>
  <r>
    <x v="15"/>
    <x v="3"/>
    <x v="13"/>
    <n v="0"/>
  </r>
  <r>
    <x v="15"/>
    <x v="3"/>
    <x v="14"/>
    <n v="0"/>
  </r>
  <r>
    <x v="15"/>
    <x v="3"/>
    <x v="15"/>
    <n v="3025"/>
  </r>
  <r>
    <x v="15"/>
    <x v="3"/>
    <x v="16"/>
    <n v="2477340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2.9"/>
  </r>
  <r>
    <x v="15"/>
    <x v="3"/>
    <x v="21"/>
    <n v="1314929.6000000001"/>
  </r>
  <r>
    <x v="15"/>
    <x v="3"/>
    <x v="22"/>
    <n v="1336378.8"/>
  </r>
  <r>
    <x v="15"/>
    <x v="3"/>
    <x v="23"/>
    <n v="86.506355999999997"/>
  </r>
  <r>
    <x v="15"/>
    <x v="3"/>
    <x v="24"/>
    <n v="13.493644"/>
  </r>
  <r>
    <x v="15"/>
    <x v="3"/>
    <x v="25"/>
    <n v="3025"/>
  </r>
  <r>
    <x v="15"/>
    <x v="3"/>
    <x v="26"/>
    <n v="247734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5"/>
  </r>
  <r>
    <x v="15"/>
    <x v="3"/>
    <x v="32"/>
    <n v="24773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4"/>
  </r>
  <r>
    <x v="15"/>
    <x v="3"/>
    <x v="38"/>
    <n v="2516708"/>
  </r>
  <r>
    <x v="15"/>
    <x v="3"/>
    <x v="9"/>
    <n v="3054"/>
  </r>
  <r>
    <x v="15"/>
    <x v="3"/>
    <x v="10"/>
    <n v="2516708"/>
  </r>
  <r>
    <x v="15"/>
    <x v="3"/>
    <x v="39"/>
    <n v="0"/>
  </r>
  <r>
    <x v="15"/>
    <x v="3"/>
    <x v="40"/>
    <n v="0"/>
  </r>
  <r>
    <x v="15"/>
    <x v="3"/>
    <x v="41"/>
    <n v="3054"/>
  </r>
  <r>
    <x v="15"/>
    <x v="3"/>
    <x v="42"/>
    <n v="2461451"/>
  </r>
  <r>
    <x v="15"/>
    <x v="3"/>
    <x v="43"/>
    <n v="3025"/>
  </r>
  <r>
    <x v="15"/>
    <x v="3"/>
    <x v="44"/>
    <n v="242262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82344653159999E-2"/>
  </r>
  <r>
    <x v="15"/>
    <x v="3"/>
    <x v="13"/>
    <n v="0"/>
  </r>
  <r>
    <x v="15"/>
    <x v="3"/>
    <x v="14"/>
    <n v="0"/>
  </r>
  <r>
    <x v="15"/>
    <x v="3"/>
    <x v="15"/>
    <n v="3222"/>
  </r>
  <r>
    <x v="15"/>
    <x v="3"/>
    <x v="16"/>
    <n v="2581308"/>
  </r>
  <r>
    <x v="15"/>
    <x v="3"/>
    <x v="17"/>
    <n v="20"/>
  </r>
  <r>
    <x v="15"/>
    <x v="3"/>
    <x v="18"/>
    <n v="1"/>
  </r>
  <r>
    <x v="15"/>
    <x v="3"/>
    <x v="19"/>
    <n v="212.35"/>
  </r>
  <r>
    <x v="15"/>
    <x v="3"/>
    <x v="20"/>
    <n v="210.25"/>
  </r>
  <r>
    <x v="15"/>
    <x v="3"/>
    <x v="21"/>
    <n v="1358892"/>
  </r>
  <r>
    <x v="15"/>
    <x v="3"/>
    <x v="22"/>
    <n v="1341221.6000000001"/>
  </r>
  <r>
    <x v="15"/>
    <x v="3"/>
    <x v="23"/>
    <n v="86.453224000000006"/>
  </r>
  <r>
    <x v="15"/>
    <x v="3"/>
    <x v="24"/>
    <n v="13.546775999999999"/>
  </r>
  <r>
    <x v="15"/>
    <x v="3"/>
    <x v="25"/>
    <n v="3222"/>
  </r>
  <r>
    <x v="15"/>
    <x v="3"/>
    <x v="26"/>
    <n v="25813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2"/>
  </r>
  <r>
    <x v="15"/>
    <x v="3"/>
    <x v="32"/>
    <n v="25813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554964"/>
  </r>
  <r>
    <x v="15"/>
    <x v="3"/>
    <x v="9"/>
    <n v="3198"/>
  </r>
  <r>
    <x v="15"/>
    <x v="3"/>
    <x v="10"/>
    <n v="2554964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497095"/>
  </r>
  <r>
    <x v="15"/>
    <x v="3"/>
    <x v="43"/>
    <n v="3222"/>
  </r>
  <r>
    <x v="15"/>
    <x v="3"/>
    <x v="44"/>
    <n v="25230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997968621888998E-2"/>
  </r>
  <r>
    <x v="15"/>
    <x v="3"/>
    <x v="13"/>
    <n v="0"/>
  </r>
  <r>
    <x v="15"/>
    <x v="3"/>
    <x v="14"/>
    <n v="0"/>
  </r>
  <r>
    <x v="15"/>
    <x v="3"/>
    <x v="15"/>
    <n v="3275"/>
  </r>
  <r>
    <x v="15"/>
    <x v="3"/>
    <x v="16"/>
    <n v="2677405"/>
  </r>
  <r>
    <x v="15"/>
    <x v="3"/>
    <x v="17"/>
    <n v="20"/>
  </r>
  <r>
    <x v="15"/>
    <x v="3"/>
    <x v="18"/>
    <n v="1"/>
  </r>
  <r>
    <x v="15"/>
    <x v="3"/>
    <x v="19"/>
    <n v="213.4"/>
  </r>
  <r>
    <x v="15"/>
    <x v="3"/>
    <x v="20"/>
    <n v="207.3"/>
  </r>
  <r>
    <x v="15"/>
    <x v="3"/>
    <x v="21"/>
    <n v="1401839.2"/>
  </r>
  <r>
    <x v="15"/>
    <x v="3"/>
    <x v="22"/>
    <n v="1351439.2"/>
  </r>
  <r>
    <x v="15"/>
    <x v="3"/>
    <x v="23"/>
    <n v="86.352936"/>
  </r>
  <r>
    <x v="15"/>
    <x v="3"/>
    <x v="24"/>
    <n v="13.647064"/>
  </r>
  <r>
    <x v="15"/>
    <x v="3"/>
    <x v="25"/>
    <n v="3275"/>
  </r>
  <r>
    <x v="15"/>
    <x v="3"/>
    <x v="26"/>
    <n v="26774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4"/>
  </r>
  <r>
    <x v="15"/>
    <x v="3"/>
    <x v="32"/>
    <n v="26763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6"/>
  </r>
  <r>
    <x v="15"/>
    <x v="3"/>
    <x v="38"/>
    <n v="2583231"/>
  </r>
  <r>
    <x v="15"/>
    <x v="3"/>
    <x v="9"/>
    <n v="3186"/>
  </r>
  <r>
    <x v="15"/>
    <x v="3"/>
    <x v="10"/>
    <n v="2583231"/>
  </r>
  <r>
    <x v="15"/>
    <x v="3"/>
    <x v="39"/>
    <n v="0"/>
  </r>
  <r>
    <x v="15"/>
    <x v="3"/>
    <x v="40"/>
    <n v="0"/>
  </r>
  <r>
    <x v="15"/>
    <x v="3"/>
    <x v="41"/>
    <n v="3186"/>
  </r>
  <r>
    <x v="15"/>
    <x v="3"/>
    <x v="42"/>
    <n v="2525715"/>
  </r>
  <r>
    <x v="15"/>
    <x v="3"/>
    <x v="43"/>
    <n v="3275"/>
  </r>
  <r>
    <x v="15"/>
    <x v="3"/>
    <x v="44"/>
    <n v="26182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2221682943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569139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07.15"/>
  </r>
  <r>
    <x v="15"/>
    <x v="3"/>
    <x v="21"/>
    <n v="1358095.6"/>
  </r>
  <r>
    <x v="15"/>
    <x v="3"/>
    <x v="22"/>
    <n v="1339162"/>
  </r>
  <r>
    <x v="15"/>
    <x v="3"/>
    <x v="23"/>
    <n v="86.475803999999997"/>
  </r>
  <r>
    <x v="15"/>
    <x v="3"/>
    <x v="24"/>
    <n v="13.524196"/>
  </r>
  <r>
    <x v="15"/>
    <x v="3"/>
    <x v="25"/>
    <n v="3166"/>
  </r>
  <r>
    <x v="15"/>
    <x v="3"/>
    <x v="26"/>
    <n v="2569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569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15"/>
  </r>
  <r>
    <x v="15"/>
    <x v="3"/>
    <x v="38"/>
    <n v="2521964"/>
  </r>
  <r>
    <x v="15"/>
    <x v="3"/>
    <x v="9"/>
    <n v="3115"/>
  </r>
  <r>
    <x v="15"/>
    <x v="3"/>
    <x v="10"/>
    <n v="2521964"/>
  </r>
  <r>
    <x v="15"/>
    <x v="3"/>
    <x v="39"/>
    <n v="0"/>
  </r>
  <r>
    <x v="15"/>
    <x v="3"/>
    <x v="40"/>
    <n v="0"/>
  </r>
  <r>
    <x v="15"/>
    <x v="3"/>
    <x v="41"/>
    <n v="3115"/>
  </r>
  <r>
    <x v="15"/>
    <x v="3"/>
    <x v="42"/>
    <n v="2465830"/>
  </r>
  <r>
    <x v="15"/>
    <x v="3"/>
    <x v="43"/>
    <n v="3166"/>
  </r>
  <r>
    <x v="15"/>
    <x v="3"/>
    <x v="44"/>
    <n v="25121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14461254082999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640684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07.45"/>
  </r>
  <r>
    <x v="15"/>
    <x v="3"/>
    <x v="21"/>
    <n v="1424493.2"/>
  </r>
  <r>
    <x v="15"/>
    <x v="3"/>
    <x v="22"/>
    <n v="1331452"/>
  </r>
  <r>
    <x v="15"/>
    <x v="3"/>
    <x v="23"/>
    <n v="86.552712"/>
  </r>
  <r>
    <x v="15"/>
    <x v="3"/>
    <x v="24"/>
    <n v="13.447288"/>
  </r>
  <r>
    <x v="15"/>
    <x v="3"/>
    <x v="25"/>
    <n v="3225"/>
  </r>
  <r>
    <x v="15"/>
    <x v="3"/>
    <x v="26"/>
    <n v="26406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5"/>
  </r>
  <r>
    <x v="15"/>
    <x v="3"/>
    <x v="32"/>
    <n v="26406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7"/>
  </r>
  <r>
    <x v="15"/>
    <x v="3"/>
    <x v="38"/>
    <n v="2471154"/>
  </r>
  <r>
    <x v="15"/>
    <x v="3"/>
    <x v="9"/>
    <n v="3067"/>
  </r>
  <r>
    <x v="15"/>
    <x v="3"/>
    <x v="10"/>
    <n v="2471154"/>
  </r>
  <r>
    <x v="15"/>
    <x v="3"/>
    <x v="39"/>
    <n v="0"/>
  </r>
  <r>
    <x v="15"/>
    <x v="3"/>
    <x v="40"/>
    <n v="0"/>
  </r>
  <r>
    <x v="15"/>
    <x v="3"/>
    <x v="41"/>
    <n v="3067"/>
  </r>
  <r>
    <x v="15"/>
    <x v="3"/>
    <x v="42"/>
    <n v="2415912"/>
  </r>
  <r>
    <x v="15"/>
    <x v="3"/>
    <x v="43"/>
    <n v="3225"/>
  </r>
  <r>
    <x v="15"/>
    <x v="3"/>
    <x v="44"/>
    <n v="25825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84547941547999E-2"/>
  </r>
  <r>
    <x v="15"/>
    <x v="3"/>
    <x v="13"/>
    <n v="0"/>
  </r>
  <r>
    <x v="15"/>
    <x v="3"/>
    <x v="14"/>
    <n v="0"/>
  </r>
  <r>
    <x v="15"/>
    <x v="3"/>
    <x v="15"/>
    <n v="3151"/>
  </r>
  <r>
    <x v="15"/>
    <x v="3"/>
    <x v="16"/>
    <n v="2581066"/>
  </r>
  <r>
    <x v="15"/>
    <x v="3"/>
    <x v="17"/>
    <n v="20"/>
  </r>
  <r>
    <x v="15"/>
    <x v="3"/>
    <x v="18"/>
    <n v="1"/>
  </r>
  <r>
    <x v="15"/>
    <x v="3"/>
    <x v="19"/>
    <n v="209.05"/>
  </r>
  <r>
    <x v="15"/>
    <x v="3"/>
    <x v="20"/>
    <n v="212.85"/>
  </r>
  <r>
    <x v="15"/>
    <x v="3"/>
    <x v="21"/>
    <n v="1362056"/>
  </r>
  <r>
    <x v="15"/>
    <x v="3"/>
    <x v="22"/>
    <n v="1397438"/>
  </r>
  <r>
    <x v="15"/>
    <x v="3"/>
    <x v="23"/>
    <n v="85.889396000000005"/>
  </r>
  <r>
    <x v="15"/>
    <x v="3"/>
    <x v="24"/>
    <n v="14.110604"/>
  </r>
  <r>
    <x v="15"/>
    <x v="3"/>
    <x v="25"/>
    <n v="3151"/>
  </r>
  <r>
    <x v="15"/>
    <x v="3"/>
    <x v="26"/>
    <n v="25810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1"/>
  </r>
  <r>
    <x v="15"/>
    <x v="3"/>
    <x v="32"/>
    <n v="25810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7"/>
  </r>
  <r>
    <x v="15"/>
    <x v="3"/>
    <x v="38"/>
    <n v="2623966"/>
  </r>
  <r>
    <x v="15"/>
    <x v="3"/>
    <x v="9"/>
    <n v="3187"/>
  </r>
  <r>
    <x v="15"/>
    <x v="3"/>
    <x v="10"/>
    <n v="2623966"/>
  </r>
  <r>
    <x v="15"/>
    <x v="3"/>
    <x v="39"/>
    <n v="0"/>
  </r>
  <r>
    <x v="15"/>
    <x v="3"/>
    <x v="40"/>
    <n v="0"/>
  </r>
  <r>
    <x v="15"/>
    <x v="3"/>
    <x v="41"/>
    <n v="3187"/>
  </r>
  <r>
    <x v="15"/>
    <x v="3"/>
    <x v="42"/>
    <n v="2566540"/>
  </r>
  <r>
    <x v="15"/>
    <x v="3"/>
    <x v="43"/>
    <n v="3151"/>
  </r>
  <r>
    <x v="15"/>
    <x v="3"/>
    <x v="44"/>
    <n v="2524288"/>
  </r>
  <r>
    <x v="15"/>
    <x v="3"/>
    <x v="53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4">
    <pivotField axis="axisRow" showAll="0">
      <items count="4">
        <item x="2"/>
        <item x="0"/>
        <item x="1"/>
        <item t="default"/>
      </items>
    </pivotField>
    <pivotField axis="axisRow" showAll="0">
      <items count="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h="1" x="39"/>
        <item h="1" sd="0" x="40"/>
        <item h="1" x="41"/>
        <item h="1" x="42"/>
        <item h="1" x="43"/>
        <item h="1" x="44"/>
        <item h="1" x="45"/>
        <item h="1" x="46"/>
        <item h="1" x="47"/>
        <item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t="default"/>
      </items>
    </pivotField>
    <pivotField dataField="1" showAll="0"/>
    <pivotField axis="axisRow" showAll="0">
      <items count="13">
        <item x="3"/>
        <item x="11"/>
        <item x="6"/>
        <item x="7"/>
        <item x="0"/>
        <item x="8"/>
        <item x="4"/>
        <item x="9"/>
        <item x="1"/>
        <item x="2"/>
        <item x="5"/>
        <item x="10"/>
        <item t="default"/>
      </items>
    </pivotField>
  </pivotFields>
  <rowFields count="3">
    <field x="1"/>
    <field x="0"/>
    <field x="3"/>
  </rowFields>
  <rowItems count="49">
    <i>
      <x v="15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37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8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2" baseField="1" baseItem="15"/>
    <dataField name="Average of Value" fld="2" subtotal="average" baseField="1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5">
    <pivotField axis="axisRow" showAll="0">
      <items count="13">
        <item x="8"/>
        <item x="7"/>
        <item x="2"/>
        <item x="10"/>
        <item x="5"/>
        <item x="0"/>
        <item x="9"/>
        <item x="4"/>
        <item x="1"/>
        <item x="11"/>
        <item x="6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57">
        <item h="1" x="27"/>
        <item h="1" x="35"/>
        <item h="1" x="0"/>
        <item h="1" x="55"/>
        <item h="1" x="41"/>
        <item h="1" x="11"/>
        <item h="1" x="12"/>
        <item h="1" x="40"/>
        <item h="1" x="50"/>
        <item h="1" x="38"/>
        <item h="1" x="39"/>
        <item x="48"/>
        <item h="1" x="47"/>
        <item h="1" x="17"/>
        <item h="1" x="18"/>
        <item h="1" x="8"/>
        <item h="1" x="42"/>
        <item h="1" x="43"/>
        <item h="1" x="44"/>
        <item h="1" x="10"/>
        <item h="1" x="3"/>
        <item h="1" x="4"/>
        <item h="1" x="9"/>
        <item h="1" x="24"/>
        <item h="1" x="5"/>
        <item h="1" x="15"/>
        <item h="1" x="16"/>
        <item h="1" x="53"/>
        <item h="1" x="54"/>
        <item x="20"/>
        <item h="1" x="21"/>
        <item h="1" x="22"/>
        <item h="1" x="19"/>
        <item h="1" x="23"/>
        <item h="1" x="25"/>
        <item h="1" x="49"/>
        <item h="1" x="46"/>
        <item h="1" x="45"/>
        <item h="1" x="13"/>
        <item h="1" x="14"/>
        <item x="1"/>
        <item h="1" x="28"/>
        <item h="1" x="29"/>
        <item h="1" x="32"/>
        <item h="1" x="33"/>
        <item h="1" x="30"/>
        <item h="1" x="31"/>
        <item h="1" x="51"/>
        <item h="1" x="52"/>
        <item h="1" x="6"/>
        <item h="1" x="7"/>
        <item h="1" x="2"/>
        <item h="1" x="34"/>
        <item h="1" x="26"/>
        <item h="1" x="36"/>
        <item h="1" x="37"/>
        <item t="default"/>
      </items>
    </pivotField>
    <pivotField dataField="1" showAll="0"/>
  </pivotFields>
  <rowFields count="3">
    <field x="3"/>
    <field x="1"/>
    <field x="0"/>
  </rowFields>
  <rowItems count="49">
    <i>
      <x v="11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29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0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4" baseField="0" baseItem="0"/>
    <dataField name="Average of Value2" fld="4" subtotal="average" baseField="3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67" firstHeaderRow="0" firstDataRow="1" firstDataCol="1"/>
  <pivotFields count="4">
    <pivotField axis="axisRow" showAll="0">
      <items count="17">
        <item x="13"/>
        <item x="15"/>
        <item x="12"/>
        <item x="14"/>
        <item x="9"/>
        <item x="11"/>
        <item x="0"/>
        <item x="10"/>
        <item x="3"/>
        <item x="5"/>
        <item x="2"/>
        <item x="4"/>
        <item x="6"/>
        <item x="8"/>
        <item x="1"/>
        <item x="7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55">
        <item h="1" x="22"/>
        <item h="1" x="21"/>
        <item h="1" x="3"/>
        <item h="1" x="41"/>
        <item h="1" x="42"/>
        <item h="1" x="5"/>
        <item h="1" x="6"/>
        <item h="1" x="35"/>
        <item h="1" x="36"/>
        <item h="1" x="33"/>
        <item h="1" x="34"/>
        <item x="13"/>
        <item h="1" x="14"/>
        <item h="1" x="43"/>
        <item h="1" x="44"/>
        <item h="1" x="2"/>
        <item h="1" x="20"/>
        <item h="1" x="19"/>
        <item h="1" x="18"/>
        <item h="1" x="4"/>
        <item h="1" x="51"/>
        <item h="1" x="50"/>
        <item h="1" x="53"/>
        <item h="1" x="9"/>
        <item h="1" x="10"/>
        <item h="1" x="39"/>
        <item h="1" x="40"/>
        <item x="46"/>
        <item h="1" x="47"/>
        <item h="1" x="48"/>
        <item h="1" x="45"/>
        <item h="1" x="49"/>
        <item h="1" x="11"/>
        <item h="1" x="12"/>
        <item h="1" x="15"/>
        <item h="1" x="16"/>
        <item h="1" x="7"/>
        <item h="1" x="8"/>
        <item x="52"/>
        <item h="1" x="23"/>
        <item h="1" x="24"/>
        <item h="1" x="27"/>
        <item h="1" x="28"/>
        <item h="1" x="25"/>
        <item h="1" x="26"/>
        <item h="1" x="37"/>
        <item h="1" x="38"/>
        <item h="1" x="0"/>
        <item h="1" x="1"/>
        <item h="1" x="17"/>
        <item h="1" x="29"/>
        <item h="1" x="30"/>
        <item h="1" x="31"/>
        <item h="1" x="32"/>
        <item t="default"/>
      </items>
    </pivotField>
    <pivotField dataField="1" showAll="0"/>
  </pivotFields>
  <rowFields count="3">
    <field x="2"/>
    <field x="1"/>
    <field x="0"/>
  </rowFields>
  <rowItems count="64">
    <i>
      <x v="11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27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38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3" baseField="0" baseItem="0"/>
    <dataField name="Average of Value2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topLeftCell="A21" workbookViewId="0">
      <selection activeCell="K26" sqref="K26"/>
    </sheetView>
  </sheetViews>
  <sheetFormatPr defaultRowHeight="15" x14ac:dyDescent="0.25"/>
  <cols>
    <col min="1" max="1" width="41.28515625" customWidth="1"/>
    <col min="2" max="2" width="12.7109375" bestFit="1" customWidth="1"/>
    <col min="3" max="3" width="16.28515625" bestFit="1" customWidth="1"/>
  </cols>
  <sheetData>
    <row r="3" spans="1:3" x14ac:dyDescent="0.25">
      <c r="A3" s="1" t="s">
        <v>3</v>
      </c>
      <c r="B3" t="s">
        <v>5</v>
      </c>
      <c r="C3" t="s">
        <v>37</v>
      </c>
    </row>
    <row r="4" spans="1:3" x14ac:dyDescent="0.25">
      <c r="A4" s="2" t="s">
        <v>1</v>
      </c>
      <c r="B4" s="4">
        <v>805675</v>
      </c>
      <c r="C4" s="4">
        <v>1678.4895833333333</v>
      </c>
    </row>
    <row r="5" spans="1:3" x14ac:dyDescent="0.25">
      <c r="A5" s="3" t="s">
        <v>9</v>
      </c>
      <c r="B5" s="4">
        <v>805613</v>
      </c>
      <c r="C5" s="4">
        <v>5035.0812500000002</v>
      </c>
    </row>
    <row r="6" spans="1:3" x14ac:dyDescent="0.25">
      <c r="A6" s="5" t="s">
        <v>13</v>
      </c>
      <c r="B6" s="4">
        <v>420445</v>
      </c>
      <c r="C6" s="4">
        <v>10511.125</v>
      </c>
    </row>
    <row r="7" spans="1:3" x14ac:dyDescent="0.25">
      <c r="A7" s="5" t="s">
        <v>17</v>
      </c>
      <c r="B7" s="4">
        <v>144</v>
      </c>
      <c r="C7" s="4">
        <v>3.6</v>
      </c>
    </row>
    <row r="8" spans="1:3" x14ac:dyDescent="0.25">
      <c r="A8" s="5" t="s">
        <v>14</v>
      </c>
      <c r="B8" s="4">
        <v>227925</v>
      </c>
      <c r="C8" s="4">
        <v>5698.125</v>
      </c>
    </row>
    <row r="9" spans="1:3" x14ac:dyDescent="0.25">
      <c r="A9" s="5" t="s">
        <v>12</v>
      </c>
      <c r="B9" s="4">
        <v>157099</v>
      </c>
      <c r="C9" s="4">
        <v>3927.4749999999999</v>
      </c>
    </row>
    <row r="10" spans="1:3" x14ac:dyDescent="0.25">
      <c r="A10" s="3" t="s">
        <v>0</v>
      </c>
      <c r="B10" s="4">
        <v>62</v>
      </c>
      <c r="C10" s="4">
        <v>0.38750000000000001</v>
      </c>
    </row>
    <row r="11" spans="1:3" x14ac:dyDescent="0.25">
      <c r="A11" s="5" t="s">
        <v>21</v>
      </c>
      <c r="B11" s="4">
        <v>62</v>
      </c>
      <c r="C11" s="4">
        <v>1.55</v>
      </c>
    </row>
    <row r="12" spans="1:3" x14ac:dyDescent="0.25">
      <c r="A12" s="5" t="s">
        <v>10</v>
      </c>
      <c r="B12" s="4">
        <v>0</v>
      </c>
      <c r="C12" s="4">
        <v>0</v>
      </c>
    </row>
    <row r="13" spans="1:3" x14ac:dyDescent="0.25">
      <c r="A13" s="5" t="s">
        <v>19</v>
      </c>
      <c r="B13" s="4">
        <v>0</v>
      </c>
      <c r="C13" s="4">
        <v>0</v>
      </c>
    </row>
    <row r="14" spans="1:3" x14ac:dyDescent="0.25">
      <c r="A14" s="5" t="s">
        <v>15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16</v>
      </c>
      <c r="B16" s="4">
        <v>0</v>
      </c>
      <c r="C16" s="4">
        <v>0</v>
      </c>
    </row>
    <row r="17" spans="1:3" x14ac:dyDescent="0.25">
      <c r="A17" s="5" t="s">
        <v>18</v>
      </c>
      <c r="B17" s="4">
        <v>0</v>
      </c>
      <c r="C17" s="4">
        <v>0</v>
      </c>
    </row>
    <row r="18" spans="1:3" x14ac:dyDescent="0.25">
      <c r="A18" s="5" t="s">
        <v>11</v>
      </c>
      <c r="B18" s="4">
        <v>0</v>
      </c>
      <c r="C18" s="4">
        <v>0</v>
      </c>
    </row>
    <row r="19" spans="1:3" x14ac:dyDescent="0.25">
      <c r="A19" s="5" t="s">
        <v>20</v>
      </c>
      <c r="B19" s="4">
        <v>0</v>
      </c>
      <c r="C19" s="4">
        <v>0</v>
      </c>
    </row>
    <row r="20" spans="1:3" x14ac:dyDescent="0.25">
      <c r="A20" s="2" t="s">
        <v>2</v>
      </c>
      <c r="B20" s="4">
        <v>260459.76180141975</v>
      </c>
      <c r="C20" s="4">
        <v>44.599274281065028</v>
      </c>
    </row>
    <row r="21" spans="1:3" x14ac:dyDescent="0.25">
      <c r="A21" s="3" t="s">
        <v>9</v>
      </c>
      <c r="B21" s="4">
        <v>260428.82132400287</v>
      </c>
      <c r="C21" s="4">
        <v>50.865004164844308</v>
      </c>
    </row>
    <row r="22" spans="1:3" x14ac:dyDescent="0.25">
      <c r="A22" s="5" t="s">
        <v>13</v>
      </c>
      <c r="B22" s="4">
        <v>103299.06975945074</v>
      </c>
      <c r="C22" s="4">
        <v>80.702398249570891</v>
      </c>
    </row>
    <row r="23" spans="1:3" x14ac:dyDescent="0.25">
      <c r="A23" s="5" t="s">
        <v>17</v>
      </c>
      <c r="B23" s="4">
        <v>47.40328150535472</v>
      </c>
      <c r="C23" s="4">
        <v>3.7033813676058375E-2</v>
      </c>
    </row>
    <row r="24" spans="1:3" x14ac:dyDescent="0.25">
      <c r="A24" s="5" t="s">
        <v>14</v>
      </c>
      <c r="B24" s="4">
        <v>76166.382261634775</v>
      </c>
      <c r="C24" s="4">
        <v>59.504986141902165</v>
      </c>
    </row>
    <row r="25" spans="1:3" x14ac:dyDescent="0.25">
      <c r="A25" s="5" t="s">
        <v>12</v>
      </c>
      <c r="B25" s="4">
        <v>80915.966021411747</v>
      </c>
      <c r="C25" s="4">
        <v>63.21559845422793</v>
      </c>
    </row>
    <row r="26" spans="1:3" x14ac:dyDescent="0.25">
      <c r="A26" s="3" t="s">
        <v>0</v>
      </c>
      <c r="B26" s="4">
        <v>30.159184807071078</v>
      </c>
      <c r="C26" s="4">
        <v>4.7123726261048562E-2</v>
      </c>
    </row>
    <row r="27" spans="1:3" x14ac:dyDescent="0.25">
      <c r="A27" s="5" t="s">
        <v>21</v>
      </c>
      <c r="B27" s="4">
        <v>25.307082133155763</v>
      </c>
      <c r="C27" s="4">
        <v>0.15816926333222353</v>
      </c>
    </row>
    <row r="28" spans="1:3" x14ac:dyDescent="0.25">
      <c r="A28" s="5" t="s">
        <v>10</v>
      </c>
      <c r="B28" s="4">
        <v>0</v>
      </c>
      <c r="C28" s="4">
        <v>0</v>
      </c>
    </row>
    <row r="29" spans="1:3" x14ac:dyDescent="0.25">
      <c r="A29" s="5" t="s">
        <v>19</v>
      </c>
      <c r="B29" s="4">
        <v>2.3145283965554704</v>
      </c>
      <c r="C29" s="4">
        <v>1.4465802478471689E-2</v>
      </c>
    </row>
    <row r="30" spans="1:3" x14ac:dyDescent="0.25">
      <c r="A30" s="5" t="s">
        <v>15</v>
      </c>
      <c r="B30" s="4">
        <v>2.5375742773598398</v>
      </c>
      <c r="C30" s="4">
        <v>1.5859839233498998E-2</v>
      </c>
    </row>
    <row r="31" spans="1:3" x14ac:dyDescent="0.25">
      <c r="A31" s="3" t="s">
        <v>8</v>
      </c>
      <c r="B31" s="4">
        <v>0.78129260976274995</v>
      </c>
      <c r="C31" s="4">
        <v>9.7661576220343747E-3</v>
      </c>
    </row>
    <row r="32" spans="1:3" x14ac:dyDescent="0.25">
      <c r="A32" s="5" t="s">
        <v>16</v>
      </c>
      <c r="B32" s="4">
        <v>0.26315789473683998</v>
      </c>
      <c r="C32" s="4">
        <v>1.3157894736841999E-2</v>
      </c>
    </row>
    <row r="33" spans="1:3" x14ac:dyDescent="0.25">
      <c r="A33" s="5" t="s">
        <v>18</v>
      </c>
      <c r="B33" s="4">
        <v>0</v>
      </c>
      <c r="C33" s="4">
        <v>0</v>
      </c>
    </row>
    <row r="34" spans="1:3" x14ac:dyDescent="0.25">
      <c r="A34" s="5" t="s">
        <v>11</v>
      </c>
      <c r="B34" s="4">
        <v>0</v>
      </c>
      <c r="C34" s="4">
        <v>0</v>
      </c>
    </row>
    <row r="35" spans="1:3" x14ac:dyDescent="0.25">
      <c r="A35" s="5" t="s">
        <v>20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72.636708947901639</v>
      </c>
      <c r="C36" s="4">
        <v>1.2437792628065349E-2</v>
      </c>
    </row>
    <row r="37" spans="1:3" x14ac:dyDescent="0.25">
      <c r="A37" s="3" t="s">
        <v>9</v>
      </c>
      <c r="B37" s="4">
        <v>70.593447918476173</v>
      </c>
      <c r="C37" s="4">
        <v>1.3787782796577377E-2</v>
      </c>
    </row>
    <row r="38" spans="1:3" x14ac:dyDescent="0.25">
      <c r="A38" s="5" t="s">
        <v>13</v>
      </c>
      <c r="B38" s="4">
        <v>26.036490957122872</v>
      </c>
      <c r="C38" s="4">
        <v>2.0341008560252245E-2</v>
      </c>
    </row>
    <row r="39" spans="1:3" x14ac:dyDescent="0.25">
      <c r="A39" s="5" t="s">
        <v>17</v>
      </c>
      <c r="B39" s="4">
        <v>0.60505700042703248</v>
      </c>
      <c r="C39" s="4">
        <v>4.7270078158361911E-4</v>
      </c>
    </row>
    <row r="40" spans="1:3" x14ac:dyDescent="0.25">
      <c r="A40" s="5" t="s">
        <v>14</v>
      </c>
      <c r="B40" s="4">
        <v>19.265523861569747</v>
      </c>
      <c r="C40" s="4">
        <v>1.5051190516851365E-2</v>
      </c>
    </row>
    <row r="41" spans="1:3" x14ac:dyDescent="0.25">
      <c r="A41" s="5" t="s">
        <v>12</v>
      </c>
      <c r="B41" s="4">
        <v>24.686376099356668</v>
      </c>
      <c r="C41" s="4">
        <v>1.9286231327622395E-2</v>
      </c>
    </row>
    <row r="42" spans="1:3" x14ac:dyDescent="0.25">
      <c r="A42" s="3" t="s">
        <v>0</v>
      </c>
      <c r="B42" s="4">
        <v>1.8858455717544955</v>
      </c>
      <c r="C42" s="4">
        <v>2.9466337058663993E-3</v>
      </c>
    </row>
    <row r="43" spans="1:3" x14ac:dyDescent="0.25">
      <c r="A43" s="5" t="s">
        <v>21</v>
      </c>
      <c r="B43" s="4">
        <v>0.84597835140566435</v>
      </c>
      <c r="C43" s="4">
        <v>5.2873646962854019E-3</v>
      </c>
    </row>
    <row r="44" spans="1:3" x14ac:dyDescent="0.25">
      <c r="A44" s="5" t="s">
        <v>10</v>
      </c>
      <c r="B44" s="4">
        <v>5.326208313068756E-2</v>
      </c>
      <c r="C44" s="4">
        <v>3.3288801956679723E-4</v>
      </c>
    </row>
    <row r="45" spans="1:3" x14ac:dyDescent="0.25">
      <c r="A45" s="5" t="s">
        <v>19</v>
      </c>
      <c r="B45" s="4">
        <v>0.35510938324275487</v>
      </c>
      <c r="C45" s="4">
        <v>2.219433645267218E-3</v>
      </c>
    </row>
    <row r="46" spans="1:3" x14ac:dyDescent="0.25">
      <c r="A46" s="5" t="s">
        <v>15</v>
      </c>
      <c r="B46" s="4">
        <v>0.63149575397539004</v>
      </c>
      <c r="C46" s="4">
        <v>3.9468484623461876E-3</v>
      </c>
    </row>
    <row r="47" spans="1:3" x14ac:dyDescent="0.25">
      <c r="A47" s="3" t="s">
        <v>8</v>
      </c>
      <c r="B47" s="4">
        <v>0.15741545767091519</v>
      </c>
      <c r="C47" s="4">
        <v>1.9676932208864397E-3</v>
      </c>
    </row>
    <row r="48" spans="1:3" x14ac:dyDescent="0.25">
      <c r="A48" s="5" t="s">
        <v>16</v>
      </c>
      <c r="B48" s="4">
        <v>5.9727419953224191E-2</v>
      </c>
      <c r="C48" s="4">
        <v>2.9863709976612096E-3</v>
      </c>
    </row>
    <row r="49" spans="1:3" x14ac:dyDescent="0.25">
      <c r="A49" s="5" t="s">
        <v>18</v>
      </c>
      <c r="B49" s="4">
        <v>5.8075068772949906E-3</v>
      </c>
      <c r="C49" s="4">
        <v>2.9037534386474955E-4</v>
      </c>
    </row>
    <row r="50" spans="1:3" x14ac:dyDescent="0.25">
      <c r="A50" s="5" t="s">
        <v>11</v>
      </c>
      <c r="B50" s="4">
        <v>3.3050906152056754E-2</v>
      </c>
      <c r="C50" s="4">
        <v>1.6525453076028378E-3</v>
      </c>
    </row>
    <row r="51" spans="1:3" x14ac:dyDescent="0.25">
      <c r="A51" s="5" t="s">
        <v>20</v>
      </c>
      <c r="B51" s="4">
        <v>5.8829624688339306E-2</v>
      </c>
      <c r="C51" s="4">
        <v>2.9414812344169651E-3</v>
      </c>
    </row>
    <row r="52" spans="1:3" x14ac:dyDescent="0.25">
      <c r="A52" s="2" t="s">
        <v>4</v>
      </c>
      <c r="B52" s="4">
        <v>1066207.3985103646</v>
      </c>
      <c r="C52" s="4">
        <v>87.68152948276024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4"/>
  <sheetViews>
    <sheetView topLeftCell="A20" workbookViewId="0">
      <selection activeCell="X11" sqref="X11"/>
    </sheetView>
  </sheetViews>
  <sheetFormatPr defaultRowHeight="15" x14ac:dyDescent="0.25"/>
  <cols>
    <col min="1" max="1" width="16.28515625" bestFit="1" customWidth="1"/>
    <col min="2" max="2" width="12" bestFit="1" customWidth="1"/>
    <col min="5" max="5" width="9.140625" style="11"/>
    <col min="6" max="6" width="14.85546875" style="11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2" spans="1:9" x14ac:dyDescent="0.25">
      <c r="A2" s="6" t="s">
        <v>6</v>
      </c>
      <c r="B2" s="10" t="s">
        <v>9</v>
      </c>
      <c r="C2" s="8" t="s">
        <v>0</v>
      </c>
      <c r="D2" s="8" t="s">
        <v>8</v>
      </c>
      <c r="F2" s="11" t="s">
        <v>60</v>
      </c>
      <c r="G2" t="s">
        <v>63</v>
      </c>
      <c r="H2" t="s">
        <v>64</v>
      </c>
      <c r="I2" t="s">
        <v>65</v>
      </c>
    </row>
    <row r="3" spans="1:9" x14ac:dyDescent="0.25">
      <c r="A3" s="5" t="s">
        <v>56</v>
      </c>
      <c r="B3">
        <v>2.0341008560252245E-2</v>
      </c>
      <c r="C3">
        <v>5.2873646962854019E-3</v>
      </c>
      <c r="D3">
        <v>2.9863709976612096E-3</v>
      </c>
      <c r="F3" s="5" t="s">
        <v>56</v>
      </c>
      <c r="G3" s="13">
        <f>B3*100</f>
        <v>2.0341008560252245</v>
      </c>
      <c r="H3" s="13">
        <f t="shared" ref="H3:I3" si="0">C3*100</f>
        <v>0.52873646962854015</v>
      </c>
      <c r="I3" s="13">
        <f t="shared" si="0"/>
        <v>0.29863709976612096</v>
      </c>
    </row>
    <row r="4" spans="1:9" x14ac:dyDescent="0.25">
      <c r="A4" s="5" t="s">
        <v>57</v>
      </c>
      <c r="B4">
        <v>4.7270078158361911E-4</v>
      </c>
      <c r="C4">
        <v>3.3288801956679723E-4</v>
      </c>
      <c r="D4">
        <v>2.9037534386474955E-4</v>
      </c>
      <c r="F4" s="5" t="s">
        <v>57</v>
      </c>
      <c r="G4" s="13">
        <f t="shared" ref="G4:G6" si="1">B4*100</f>
        <v>4.7270078158361914E-2</v>
      </c>
      <c r="H4" s="13">
        <f t="shared" ref="H4:H6" si="2">C4*100</f>
        <v>3.3288801956679721E-2</v>
      </c>
      <c r="I4" s="13">
        <f t="shared" ref="I4:I6" si="3">D4*100</f>
        <v>2.9037534386474956E-2</v>
      </c>
    </row>
    <row r="5" spans="1:9" x14ac:dyDescent="0.25">
      <c r="A5" s="5" t="s">
        <v>58</v>
      </c>
      <c r="B5">
        <v>1.5051190516851365E-2</v>
      </c>
      <c r="C5">
        <v>2.219433645267218E-3</v>
      </c>
      <c r="D5">
        <v>1.6525453076028378E-3</v>
      </c>
      <c r="F5" s="5" t="s">
        <v>58</v>
      </c>
      <c r="G5" s="13">
        <f t="shared" si="1"/>
        <v>1.5051190516851365</v>
      </c>
      <c r="H5" s="13">
        <f t="shared" si="2"/>
        <v>0.22194336452672181</v>
      </c>
      <c r="I5" s="13">
        <f t="shared" si="3"/>
        <v>0.16525453076028379</v>
      </c>
    </row>
    <row r="6" spans="1:9" x14ac:dyDescent="0.25">
      <c r="A6" s="5" t="s">
        <v>59</v>
      </c>
      <c r="B6">
        <v>1.9286231327622395E-2</v>
      </c>
      <c r="C6">
        <v>3.9468484623461876E-3</v>
      </c>
      <c r="D6">
        <v>2.9414812344169651E-3</v>
      </c>
      <c r="F6" s="5" t="s">
        <v>59</v>
      </c>
      <c r="G6" s="13">
        <f t="shared" si="1"/>
        <v>1.9286231327622396</v>
      </c>
      <c r="H6" s="13">
        <f t="shared" si="2"/>
        <v>0.39468484623461875</v>
      </c>
      <c r="I6" s="13">
        <f t="shared" si="3"/>
        <v>0.2941481234416965</v>
      </c>
    </row>
    <row r="8" spans="1:9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9" x14ac:dyDescent="0.25">
      <c r="A9" s="5" t="s">
        <v>56</v>
      </c>
      <c r="B9" s="4">
        <v>80.702398249570891</v>
      </c>
      <c r="C9" s="4">
        <v>0.15816926333222353</v>
      </c>
      <c r="D9" s="4">
        <v>1.3157894736841999E-2</v>
      </c>
      <c r="F9" s="5" t="s">
        <v>56</v>
      </c>
      <c r="G9" s="12">
        <f>B9/100</f>
        <v>0.80702398249570895</v>
      </c>
      <c r="H9" s="12">
        <f t="shared" ref="H9:I9" si="4">C9/100</f>
        <v>1.5816926333222354E-3</v>
      </c>
      <c r="I9" s="12">
        <f t="shared" si="4"/>
        <v>1.3157894736841999E-4</v>
      </c>
    </row>
    <row r="10" spans="1:9" x14ac:dyDescent="0.25">
      <c r="A10" s="5" t="s">
        <v>57</v>
      </c>
      <c r="B10" s="4">
        <v>3.7033813676058375E-2</v>
      </c>
      <c r="C10" s="4">
        <v>0</v>
      </c>
      <c r="D10" s="4">
        <v>0</v>
      </c>
      <c r="F10" s="5" t="s">
        <v>57</v>
      </c>
      <c r="G10" s="12">
        <f t="shared" ref="G10:G12" si="5">B10/100</f>
        <v>3.7033813676058376E-4</v>
      </c>
      <c r="H10" s="12">
        <f t="shared" ref="H10:H12" si="6">C10/100</f>
        <v>0</v>
      </c>
      <c r="I10" s="12">
        <f t="shared" ref="I10:I12" si="7">D10/100</f>
        <v>0</v>
      </c>
    </row>
    <row r="11" spans="1:9" x14ac:dyDescent="0.25">
      <c r="A11" s="5" t="s">
        <v>58</v>
      </c>
      <c r="B11" s="4">
        <v>59.504986141902165</v>
      </c>
      <c r="C11" s="4">
        <v>1.4465802478471689E-2</v>
      </c>
      <c r="D11" s="4">
        <v>0</v>
      </c>
      <c r="F11" s="5" t="s">
        <v>58</v>
      </c>
      <c r="G11" s="12">
        <f t="shared" si="5"/>
        <v>0.59504986141902161</v>
      </c>
      <c r="H11" s="12">
        <f t="shared" si="6"/>
        <v>1.446580247847169E-4</v>
      </c>
      <c r="I11" s="12">
        <f t="shared" si="7"/>
        <v>0</v>
      </c>
    </row>
    <row r="12" spans="1:9" x14ac:dyDescent="0.25">
      <c r="A12" s="5" t="s">
        <v>59</v>
      </c>
      <c r="B12" s="4">
        <v>63.21559845422793</v>
      </c>
      <c r="C12" s="4">
        <v>1.5859839233498998E-2</v>
      </c>
      <c r="D12" s="4">
        <v>2.5906735751295502E-2</v>
      </c>
      <c r="F12" s="5" t="s">
        <v>59</v>
      </c>
      <c r="G12" s="12">
        <f t="shared" si="5"/>
        <v>0.63215598454227928</v>
      </c>
      <c r="H12" s="12">
        <f t="shared" si="6"/>
        <v>1.5859839233498999E-4</v>
      </c>
      <c r="I12" s="12">
        <f t="shared" si="7"/>
        <v>2.5906735751295504E-4</v>
      </c>
    </row>
    <row r="14" spans="1:9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9" x14ac:dyDescent="0.25">
      <c r="A15" s="5" t="s">
        <v>56</v>
      </c>
      <c r="B15" s="4">
        <v>420445</v>
      </c>
      <c r="C15" s="4">
        <v>62</v>
      </c>
      <c r="D15" s="4">
        <v>0</v>
      </c>
      <c r="F15" s="5" t="s">
        <v>56</v>
      </c>
      <c r="G15">
        <f>B15</f>
        <v>420445</v>
      </c>
      <c r="H15">
        <f t="shared" ref="H15:I15" si="8">C15</f>
        <v>62</v>
      </c>
      <c r="I15">
        <f t="shared" si="8"/>
        <v>0</v>
      </c>
    </row>
    <row r="16" spans="1:9" x14ac:dyDescent="0.25">
      <c r="A16" s="5" t="s">
        <v>57</v>
      </c>
      <c r="B16" s="4">
        <v>144</v>
      </c>
      <c r="C16" s="4">
        <v>0</v>
      </c>
      <c r="D16" s="4">
        <v>0</v>
      </c>
      <c r="F16" s="5" t="s">
        <v>57</v>
      </c>
      <c r="G16">
        <f t="shared" ref="G16:G18" si="9">B16</f>
        <v>144</v>
      </c>
      <c r="H16">
        <f t="shared" ref="H16:H18" si="10">C16</f>
        <v>0</v>
      </c>
      <c r="I16">
        <f t="shared" ref="I16:I18" si="11">D16</f>
        <v>0</v>
      </c>
    </row>
    <row r="17" spans="1:9" x14ac:dyDescent="0.25">
      <c r="A17" s="5" t="s">
        <v>58</v>
      </c>
      <c r="B17" s="4">
        <v>227925</v>
      </c>
      <c r="C17" s="4">
        <v>0</v>
      </c>
      <c r="D17" s="4">
        <v>0</v>
      </c>
      <c r="F17" s="5" t="s">
        <v>58</v>
      </c>
      <c r="G17">
        <f t="shared" si="9"/>
        <v>227925</v>
      </c>
      <c r="H17">
        <f t="shared" si="10"/>
        <v>0</v>
      </c>
      <c r="I17">
        <f t="shared" si="11"/>
        <v>0</v>
      </c>
    </row>
    <row r="18" spans="1:9" x14ac:dyDescent="0.25">
      <c r="A18" s="5" t="s">
        <v>59</v>
      </c>
      <c r="B18" s="4">
        <v>157099</v>
      </c>
      <c r="C18" s="4">
        <v>0</v>
      </c>
      <c r="D18" s="4">
        <v>0</v>
      </c>
      <c r="F18" s="5" t="s">
        <v>59</v>
      </c>
      <c r="G18">
        <f t="shared" si="9"/>
        <v>157099</v>
      </c>
      <c r="H18">
        <f t="shared" si="10"/>
        <v>0</v>
      </c>
      <c r="I18">
        <f t="shared" si="11"/>
        <v>0</v>
      </c>
    </row>
    <row r="19" spans="1:9" x14ac:dyDescent="0.25">
      <c r="B19" s="7"/>
      <c r="C19" s="7"/>
    </row>
    <row r="20" spans="1:9" x14ac:dyDescent="0.25">
      <c r="A20" s="8"/>
      <c r="B20" s="9"/>
      <c r="C20" s="9"/>
      <c r="D20" s="9"/>
    </row>
    <row r="21" spans="1:9" x14ac:dyDescent="0.25">
      <c r="A21" s="5"/>
      <c r="B21" s="4"/>
    </row>
    <row r="22" spans="1:9" x14ac:dyDescent="0.25">
      <c r="A22" s="5"/>
      <c r="B22" s="4"/>
    </row>
    <row r="23" spans="1:9" x14ac:dyDescent="0.25">
      <c r="A23" s="5"/>
      <c r="B23" s="4"/>
    </row>
    <row r="24" spans="1:9" x14ac:dyDescent="0.25">
      <c r="A24" s="5"/>
      <c r="B24" s="4"/>
    </row>
    <row r="25" spans="1:9" x14ac:dyDescent="0.25">
      <c r="A25" s="8"/>
      <c r="B25" s="9"/>
      <c r="C25" s="9"/>
    </row>
    <row r="26" spans="1:9" x14ac:dyDescent="0.25">
      <c r="A26" s="5"/>
      <c r="B26" s="4"/>
      <c r="C26" s="4"/>
    </row>
    <row r="27" spans="1:9" x14ac:dyDescent="0.25">
      <c r="A27" s="5"/>
      <c r="B27" s="4"/>
      <c r="C27" s="4"/>
    </row>
    <row r="28" spans="1:9" x14ac:dyDescent="0.25">
      <c r="A28" s="5"/>
      <c r="B28" s="4"/>
      <c r="C28" s="4"/>
    </row>
    <row r="29" spans="1:9" x14ac:dyDescent="0.25">
      <c r="A29" s="6"/>
      <c r="B29" s="7"/>
      <c r="C29" s="7"/>
    </row>
    <row r="30" spans="1:9" x14ac:dyDescent="0.25">
      <c r="A30" s="8"/>
      <c r="B30" s="9"/>
      <c r="C30" s="9"/>
    </row>
    <row r="31" spans="1:9" x14ac:dyDescent="0.25">
      <c r="A31" s="5"/>
      <c r="B31" s="4"/>
      <c r="C31" s="4"/>
    </row>
    <row r="32" spans="1:9" x14ac:dyDescent="0.25">
      <c r="A32" s="5"/>
      <c r="B32" s="4"/>
      <c r="C32" s="4"/>
    </row>
    <row r="33" spans="1:3" x14ac:dyDescent="0.25">
      <c r="A33" s="5"/>
      <c r="B33" s="4"/>
      <c r="C33" s="4"/>
    </row>
    <row r="34" spans="1:3" x14ac:dyDescent="0.25">
      <c r="A34" s="5"/>
      <c r="B34" s="4"/>
      <c r="C34" s="4"/>
    </row>
    <row r="35" spans="1:3" x14ac:dyDescent="0.25">
      <c r="A35" s="8"/>
      <c r="B35" s="9"/>
      <c r="C35" s="9"/>
    </row>
    <row r="36" spans="1:3" x14ac:dyDescent="0.25">
      <c r="A36" s="5"/>
      <c r="B36" s="4"/>
      <c r="C36" s="4"/>
    </row>
    <row r="37" spans="1:3" x14ac:dyDescent="0.25">
      <c r="A37" s="5"/>
      <c r="B37" s="4"/>
      <c r="C37" s="4"/>
    </row>
    <row r="38" spans="1:3" x14ac:dyDescent="0.25">
      <c r="A38" s="5"/>
      <c r="B38" s="4"/>
      <c r="C38" s="4"/>
    </row>
    <row r="39" spans="1:3" x14ac:dyDescent="0.25">
      <c r="A39" s="5"/>
      <c r="B39" s="4"/>
      <c r="C39" s="4"/>
    </row>
    <row r="40" spans="1:3" x14ac:dyDescent="0.25">
      <c r="A40" s="8"/>
      <c r="B40" s="9"/>
      <c r="C40" s="9"/>
    </row>
    <row r="41" spans="1:3" x14ac:dyDescent="0.25">
      <c r="A41" s="5"/>
      <c r="B41" s="4"/>
      <c r="C41" s="4"/>
    </row>
    <row r="42" spans="1:3" x14ac:dyDescent="0.25">
      <c r="A42" s="5"/>
      <c r="B42" s="4"/>
      <c r="C42" s="4"/>
    </row>
    <row r="43" spans="1:3" x14ac:dyDescent="0.25">
      <c r="A43" s="5"/>
      <c r="B43" s="4"/>
      <c r="C43" s="4"/>
    </row>
    <row r="44" spans="1:3" x14ac:dyDescent="0.25">
      <c r="A44" s="5"/>
      <c r="B44" s="4"/>
      <c r="C44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workbookViewId="0">
      <selection activeCell="A4" sqref="A3:C52"/>
    </sheetView>
  </sheetViews>
  <sheetFormatPr defaultRowHeight="15" x14ac:dyDescent="0.25"/>
  <cols>
    <col min="1" max="1" width="41" bestFit="1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1190922</v>
      </c>
      <c r="C4" s="4">
        <v>4253.2928571428574</v>
      </c>
    </row>
    <row r="5" spans="1:3" x14ac:dyDescent="0.25">
      <c r="A5" s="3" t="s">
        <v>25</v>
      </c>
      <c r="B5" s="4">
        <v>1190755</v>
      </c>
      <c r="C5" s="4">
        <v>11907.55</v>
      </c>
    </row>
    <row r="6" spans="1:3" x14ac:dyDescent="0.25">
      <c r="A6" s="5" t="s">
        <v>24</v>
      </c>
      <c r="B6" s="4">
        <v>820296</v>
      </c>
      <c r="C6" s="4">
        <v>20507.400000000001</v>
      </c>
    </row>
    <row r="7" spans="1:3" x14ac:dyDescent="0.25">
      <c r="A7" s="5" t="s">
        <v>33</v>
      </c>
      <c r="B7" s="4">
        <v>152</v>
      </c>
      <c r="C7" s="4">
        <v>7.6</v>
      </c>
    </row>
    <row r="8" spans="1:3" x14ac:dyDescent="0.25">
      <c r="A8" s="5" t="s">
        <v>32</v>
      </c>
      <c r="B8" s="4">
        <v>219753</v>
      </c>
      <c r="C8" s="4">
        <v>10987.65</v>
      </c>
    </row>
    <row r="9" spans="1:3" x14ac:dyDescent="0.25">
      <c r="A9" s="5" t="s">
        <v>34</v>
      </c>
      <c r="B9" s="4">
        <v>150554</v>
      </c>
      <c r="C9" s="4">
        <v>7527.7</v>
      </c>
    </row>
    <row r="10" spans="1:3" x14ac:dyDescent="0.25">
      <c r="A10" s="3" t="s">
        <v>0</v>
      </c>
      <c r="B10" s="4">
        <v>167</v>
      </c>
      <c r="C10" s="4">
        <v>1.67</v>
      </c>
    </row>
    <row r="11" spans="1:3" x14ac:dyDescent="0.25">
      <c r="A11" s="5" t="s">
        <v>22</v>
      </c>
      <c r="B11" s="4">
        <v>167</v>
      </c>
      <c r="C11" s="4">
        <v>4.1749999999999998</v>
      </c>
    </row>
    <row r="12" spans="1:3" x14ac:dyDescent="0.25">
      <c r="A12" s="5" t="s">
        <v>30</v>
      </c>
      <c r="B12" s="4">
        <v>0</v>
      </c>
      <c r="C12" s="4">
        <v>0</v>
      </c>
    </row>
    <row r="13" spans="1:3" x14ac:dyDescent="0.25">
      <c r="A13" s="5" t="s">
        <v>29</v>
      </c>
      <c r="B13" s="4">
        <v>0</v>
      </c>
      <c r="C13" s="4">
        <v>0</v>
      </c>
    </row>
    <row r="14" spans="1:3" x14ac:dyDescent="0.25">
      <c r="A14" s="5" t="s">
        <v>31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23</v>
      </c>
      <c r="B16" s="4">
        <v>0</v>
      </c>
      <c r="C16" s="4">
        <v>0</v>
      </c>
    </row>
    <row r="17" spans="1:3" x14ac:dyDescent="0.25">
      <c r="A17" s="5" t="s">
        <v>26</v>
      </c>
      <c r="B17" s="4">
        <v>0</v>
      </c>
      <c r="C17" s="4">
        <v>0</v>
      </c>
    </row>
    <row r="18" spans="1:3" x14ac:dyDescent="0.25">
      <c r="A18" s="5" t="s">
        <v>27</v>
      </c>
      <c r="B18" s="4">
        <v>0</v>
      </c>
      <c r="C18" s="4">
        <v>0</v>
      </c>
    </row>
    <row r="19" spans="1:3" x14ac:dyDescent="0.25">
      <c r="A19" s="5" t="s">
        <v>28</v>
      </c>
      <c r="B19" s="4">
        <v>0</v>
      </c>
      <c r="C19" s="4">
        <v>0</v>
      </c>
    </row>
    <row r="20" spans="1:3" x14ac:dyDescent="0.25">
      <c r="A20" s="2" t="s">
        <v>2</v>
      </c>
      <c r="B20" s="4">
        <v>352047.94775578257</v>
      </c>
      <c r="C20" s="4">
        <v>49.031747598298409</v>
      </c>
    </row>
    <row r="21" spans="1:3" x14ac:dyDescent="0.25">
      <c r="A21" s="3" t="s">
        <v>25</v>
      </c>
      <c r="B21" s="4">
        <v>351997.81468463654</v>
      </c>
      <c r="C21" s="4">
        <v>55.872668997561355</v>
      </c>
    </row>
    <row r="22" spans="1:3" x14ac:dyDescent="0.25">
      <c r="A22" s="5" t="s">
        <v>24</v>
      </c>
      <c r="B22" s="4">
        <v>201928.60385453</v>
      </c>
      <c r="C22" s="4">
        <v>80.130398354972215</v>
      </c>
    </row>
    <row r="23" spans="1:3" x14ac:dyDescent="0.25">
      <c r="A23" s="5" t="s">
        <v>33</v>
      </c>
      <c r="B23" s="4">
        <v>43.17628903984216</v>
      </c>
      <c r="C23" s="4">
        <v>3.4266896063366796E-2</v>
      </c>
    </row>
    <row r="24" spans="1:3" x14ac:dyDescent="0.25">
      <c r="A24" s="5" t="s">
        <v>32</v>
      </c>
      <c r="B24" s="4">
        <v>73238.646309860356</v>
      </c>
      <c r="C24" s="4">
        <v>58.125909769730441</v>
      </c>
    </row>
    <row r="25" spans="1:3" x14ac:dyDescent="0.25">
      <c r="A25" s="5" t="s">
        <v>34</v>
      </c>
      <c r="B25" s="4">
        <v>76787.388231206322</v>
      </c>
      <c r="C25" s="4">
        <v>60.942371612068506</v>
      </c>
    </row>
    <row r="26" spans="1:3" x14ac:dyDescent="0.25">
      <c r="A26" s="3" t="s">
        <v>0</v>
      </c>
      <c r="B26" s="4">
        <v>49.61493643072982</v>
      </c>
      <c r="C26" s="4">
        <v>6.2018670538412278E-2</v>
      </c>
    </row>
    <row r="27" spans="1:3" x14ac:dyDescent="0.25">
      <c r="A27" s="5" t="s">
        <v>22</v>
      </c>
      <c r="B27" s="4">
        <v>46.247133046712754</v>
      </c>
      <c r="C27" s="4">
        <v>0.14452229077097736</v>
      </c>
    </row>
    <row r="28" spans="1:3" x14ac:dyDescent="0.25">
      <c r="A28" s="5" t="s">
        <v>30</v>
      </c>
      <c r="B28" s="4">
        <v>0</v>
      </c>
      <c r="C28" s="4">
        <v>0</v>
      </c>
    </row>
    <row r="29" spans="1:3" x14ac:dyDescent="0.25">
      <c r="A29" s="5" t="s">
        <v>29</v>
      </c>
      <c r="B29" s="4">
        <v>1.27639185666396</v>
      </c>
      <c r="C29" s="4">
        <v>7.9774491041497506E-3</v>
      </c>
    </row>
    <row r="30" spans="1:3" x14ac:dyDescent="0.25">
      <c r="A30" s="5" t="s">
        <v>31</v>
      </c>
      <c r="B30" s="4">
        <v>2.09141152735311</v>
      </c>
      <c r="C30" s="4">
        <v>1.3071322045956938E-2</v>
      </c>
    </row>
    <row r="31" spans="1:3" x14ac:dyDescent="0.25">
      <c r="A31" s="3" t="s">
        <v>8</v>
      </c>
      <c r="B31" s="4">
        <v>0.51813471502591002</v>
      </c>
      <c r="C31" s="4">
        <v>6.4766839378238754E-3</v>
      </c>
    </row>
    <row r="32" spans="1:3" x14ac:dyDescent="0.25">
      <c r="A32" s="5" t="s">
        <v>23</v>
      </c>
      <c r="B32" s="4">
        <v>0</v>
      </c>
      <c r="C32" s="4">
        <v>0</v>
      </c>
    </row>
    <row r="33" spans="1:3" x14ac:dyDescent="0.25">
      <c r="A33" s="5" t="s">
        <v>26</v>
      </c>
      <c r="B33" s="4">
        <v>0</v>
      </c>
      <c r="C33" s="4">
        <v>0</v>
      </c>
    </row>
    <row r="34" spans="1:3" x14ac:dyDescent="0.25">
      <c r="A34" s="5" t="s">
        <v>27</v>
      </c>
      <c r="B34" s="4">
        <v>0</v>
      </c>
      <c r="C34" s="4">
        <v>0</v>
      </c>
    </row>
    <row r="35" spans="1:3" x14ac:dyDescent="0.25">
      <c r="A35" s="5" t="s">
        <v>28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61.091626549913109</v>
      </c>
      <c r="C36" s="4">
        <v>8.5085830849461162E-3</v>
      </c>
    </row>
    <row r="37" spans="1:3" x14ac:dyDescent="0.25">
      <c r="A37" s="3" t="s">
        <v>25</v>
      </c>
      <c r="B37" s="4">
        <v>59.515997155803987</v>
      </c>
      <c r="C37" s="4">
        <v>9.4469836755244428E-3</v>
      </c>
    </row>
    <row r="38" spans="1:3" x14ac:dyDescent="0.25">
      <c r="A38" s="5" t="s">
        <v>24</v>
      </c>
      <c r="B38" s="4">
        <v>32.618099143519288</v>
      </c>
      <c r="C38" s="4">
        <v>1.2943690136317177E-2</v>
      </c>
    </row>
    <row r="39" spans="1:3" x14ac:dyDescent="0.25">
      <c r="A39" s="5" t="s">
        <v>33</v>
      </c>
      <c r="B39" s="4">
        <v>0.32700017927447433</v>
      </c>
      <c r="C39" s="4">
        <v>2.5952395180513834E-4</v>
      </c>
    </row>
    <row r="40" spans="1:3" x14ac:dyDescent="0.25">
      <c r="A40" s="5" t="s">
        <v>32</v>
      </c>
      <c r="B40" s="4">
        <v>11.857553188453696</v>
      </c>
      <c r="C40" s="4">
        <v>9.4107564987727741E-3</v>
      </c>
    </row>
    <row r="41" spans="1:3" x14ac:dyDescent="0.25">
      <c r="A41" s="5" t="s">
        <v>34</v>
      </c>
      <c r="B41" s="4">
        <v>14.713344644556482</v>
      </c>
      <c r="C41" s="4">
        <v>1.1677257654409906E-2</v>
      </c>
    </row>
    <row r="42" spans="1:3" x14ac:dyDescent="0.25">
      <c r="A42" s="3" t="s">
        <v>0</v>
      </c>
      <c r="B42" s="4">
        <v>1.4916065248206074</v>
      </c>
      <c r="C42" s="4">
        <v>1.8645081560257593E-3</v>
      </c>
    </row>
    <row r="43" spans="1:3" x14ac:dyDescent="0.25">
      <c r="A43" s="5" t="s">
        <v>22</v>
      </c>
      <c r="B43" s="4">
        <v>0.93007938269640456</v>
      </c>
      <c r="C43" s="4">
        <v>2.9064980709262644E-3</v>
      </c>
    </row>
    <row r="44" spans="1:3" x14ac:dyDescent="0.25">
      <c r="A44" s="5" t="s">
        <v>30</v>
      </c>
      <c r="B44" s="4">
        <v>3.0134745474611625E-2</v>
      </c>
      <c r="C44" s="4">
        <v>1.8834215921632267E-4</v>
      </c>
    </row>
    <row r="45" spans="1:3" x14ac:dyDescent="0.25">
      <c r="A45" s="5" t="s">
        <v>29</v>
      </c>
      <c r="B45" s="4">
        <v>0.1803174238198724</v>
      </c>
      <c r="C45" s="4">
        <v>1.1269838988742025E-3</v>
      </c>
    </row>
    <row r="46" spans="1:3" x14ac:dyDescent="0.25">
      <c r="A46" s="5" t="s">
        <v>31</v>
      </c>
      <c r="B46" s="4">
        <v>0.35107497282971817</v>
      </c>
      <c r="C46" s="4">
        <v>2.1942185801857384E-3</v>
      </c>
    </row>
    <row r="47" spans="1:3" x14ac:dyDescent="0.25">
      <c r="A47" s="3" t="s">
        <v>8</v>
      </c>
      <c r="B47" s="4">
        <v>8.4022869288509661E-2</v>
      </c>
      <c r="C47" s="4">
        <v>1.0502858661063708E-3</v>
      </c>
    </row>
    <row r="48" spans="1:3" x14ac:dyDescent="0.25">
      <c r="A48" s="5" t="s">
        <v>23</v>
      </c>
      <c r="B48" s="4">
        <v>3.2418982957943251E-2</v>
      </c>
      <c r="C48" s="4">
        <v>1.6209491478971626E-3</v>
      </c>
    </row>
    <row r="49" spans="1:3" x14ac:dyDescent="0.25">
      <c r="A49" s="5" t="s">
        <v>26</v>
      </c>
      <c r="B49" s="4">
        <v>3.1706746608293093E-3</v>
      </c>
      <c r="C49" s="4">
        <v>1.5853373304146545E-4</v>
      </c>
    </row>
    <row r="50" spans="1:3" x14ac:dyDescent="0.25">
      <c r="A50" s="5" t="s">
        <v>27</v>
      </c>
      <c r="B50" s="4">
        <v>1.652045123216472E-2</v>
      </c>
      <c r="C50" s="4">
        <v>8.2602256160823598E-4</v>
      </c>
    </row>
    <row r="51" spans="1:3" x14ac:dyDescent="0.25">
      <c r="A51" s="5" t="s">
        <v>28</v>
      </c>
      <c r="B51" s="4">
        <v>3.1912760437572435E-2</v>
      </c>
      <c r="C51" s="4">
        <v>1.5956380218786217E-3</v>
      </c>
    </row>
    <row r="52" spans="1:3" x14ac:dyDescent="0.25">
      <c r="A52" s="2" t="s">
        <v>4</v>
      </c>
      <c r="B52" s="4">
        <v>1543031.0393823301</v>
      </c>
      <c r="C52" s="4">
        <v>105.39829503977666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F15" workbookViewId="0">
      <selection activeCell="M23" sqref="M23"/>
    </sheetView>
  </sheetViews>
  <sheetFormatPr defaultRowHeight="15" x14ac:dyDescent="0.25"/>
  <cols>
    <col min="1" max="1" width="16.28515625" bestFit="1" customWidth="1"/>
    <col min="2" max="2" width="12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6" x14ac:dyDescent="0.25">
      <c r="M1" s="6"/>
      <c r="N1" s="8"/>
      <c r="O1" s="8"/>
      <c r="P1" s="8"/>
    </row>
    <row r="2" spans="1:16" x14ac:dyDescent="0.25">
      <c r="A2" s="6" t="s">
        <v>6</v>
      </c>
      <c r="B2" s="10" t="s">
        <v>25</v>
      </c>
      <c r="C2" s="8" t="s">
        <v>0</v>
      </c>
      <c r="D2" s="8" t="s">
        <v>8</v>
      </c>
      <c r="E2" s="8"/>
      <c r="F2" s="11" t="s">
        <v>60</v>
      </c>
      <c r="G2" t="s">
        <v>63</v>
      </c>
      <c r="H2" t="s">
        <v>64</v>
      </c>
      <c r="I2" t="s">
        <v>65</v>
      </c>
      <c r="M2" s="5"/>
      <c r="N2" s="4"/>
      <c r="O2" s="4"/>
      <c r="P2" s="4"/>
    </row>
    <row r="3" spans="1:16" x14ac:dyDescent="0.25">
      <c r="A3" s="5" t="s">
        <v>56</v>
      </c>
      <c r="B3">
        <v>1.2943690136317177E-2</v>
      </c>
      <c r="C3">
        <v>2.9064980709262644E-3</v>
      </c>
      <c r="D3">
        <v>1.6209491478971626E-3</v>
      </c>
      <c r="F3" s="5" t="s">
        <v>56</v>
      </c>
      <c r="G3" s="13">
        <f>B3*100</f>
        <v>1.2943690136317176</v>
      </c>
      <c r="H3" s="13">
        <f t="shared" ref="H3:I6" si="0">C3*100</f>
        <v>0.29064980709262644</v>
      </c>
      <c r="I3" s="13">
        <f t="shared" si="0"/>
        <v>0.16209491478971627</v>
      </c>
      <c r="M3" s="5"/>
      <c r="N3" s="4"/>
      <c r="O3" s="4"/>
      <c r="P3" s="4"/>
    </row>
    <row r="4" spans="1:16" x14ac:dyDescent="0.25">
      <c r="A4" s="5" t="s">
        <v>57</v>
      </c>
      <c r="B4">
        <v>2.5952395180513834E-4</v>
      </c>
      <c r="C4">
        <v>1.8834215921632267E-4</v>
      </c>
      <c r="D4">
        <v>1.5853373304146545E-4</v>
      </c>
      <c r="F4" s="5" t="s">
        <v>57</v>
      </c>
      <c r="G4" s="13">
        <f t="shared" ref="G4:G6" si="1">B4*100</f>
        <v>2.5952395180513833E-2</v>
      </c>
      <c r="H4" s="13">
        <f t="shared" si="0"/>
        <v>1.8834215921632268E-2</v>
      </c>
      <c r="I4" s="13">
        <f t="shared" si="0"/>
        <v>1.5853373304146545E-2</v>
      </c>
      <c r="M4" s="5"/>
      <c r="N4" s="4"/>
      <c r="O4" s="4"/>
      <c r="P4" s="4"/>
    </row>
    <row r="5" spans="1:16" x14ac:dyDescent="0.25">
      <c r="A5" s="5" t="s">
        <v>58</v>
      </c>
      <c r="B5">
        <v>9.4107564987727741E-3</v>
      </c>
      <c r="C5">
        <v>1.1269838988742025E-3</v>
      </c>
      <c r="D5">
        <v>8.2602256160823598E-4</v>
      </c>
      <c r="F5" s="5" t="s">
        <v>58</v>
      </c>
      <c r="G5" s="13">
        <f t="shared" si="1"/>
        <v>0.94107564987727743</v>
      </c>
      <c r="H5" s="13">
        <f t="shared" si="0"/>
        <v>0.11269838988742026</v>
      </c>
      <c r="I5" s="13">
        <f t="shared" si="0"/>
        <v>8.2602256160823603E-2</v>
      </c>
      <c r="M5" s="5"/>
      <c r="N5" s="4"/>
      <c r="O5" s="4"/>
      <c r="P5" s="4"/>
    </row>
    <row r="6" spans="1:16" x14ac:dyDescent="0.25">
      <c r="A6" s="5" t="s">
        <v>59</v>
      </c>
      <c r="B6">
        <v>1.1677257654409906E-2</v>
      </c>
      <c r="C6">
        <v>2.1942185801857384E-3</v>
      </c>
      <c r="D6">
        <v>1.5956380218786217E-3</v>
      </c>
      <c r="F6" s="5" t="s">
        <v>59</v>
      </c>
      <c r="G6" s="13">
        <f t="shared" si="1"/>
        <v>1.1677257654409907</v>
      </c>
      <c r="H6" s="13">
        <f t="shared" si="0"/>
        <v>0.21942185801857383</v>
      </c>
      <c r="I6" s="13">
        <f t="shared" si="0"/>
        <v>0.15956380218786217</v>
      </c>
    </row>
    <row r="7" spans="1:16" x14ac:dyDescent="0.25">
      <c r="F7" s="11"/>
    </row>
    <row r="8" spans="1:16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6" x14ac:dyDescent="0.25">
      <c r="A9" s="5" t="s">
        <v>56</v>
      </c>
      <c r="B9">
        <v>80.130398354972215</v>
      </c>
      <c r="C9">
        <v>0.14452229077097736</v>
      </c>
      <c r="D9">
        <v>0</v>
      </c>
      <c r="F9" s="5" t="s">
        <v>56</v>
      </c>
      <c r="G9" s="12">
        <f>B9/100</f>
        <v>0.8013039835497221</v>
      </c>
      <c r="H9" s="12">
        <f t="shared" ref="H9:I12" si="2">C9/100</f>
        <v>1.4452229077097736E-3</v>
      </c>
      <c r="I9" s="12">
        <f t="shared" si="2"/>
        <v>0</v>
      </c>
    </row>
    <row r="10" spans="1:16" x14ac:dyDescent="0.25">
      <c r="A10" s="5" t="s">
        <v>57</v>
      </c>
      <c r="B10">
        <v>3.4266896063366796E-2</v>
      </c>
      <c r="C10">
        <v>0</v>
      </c>
      <c r="D10">
        <v>0</v>
      </c>
      <c r="F10" s="5" t="s">
        <v>57</v>
      </c>
      <c r="G10" s="12">
        <f t="shared" ref="G10:G12" si="3">B10/100</f>
        <v>3.4266896063366796E-4</v>
      </c>
      <c r="H10" s="12">
        <f t="shared" si="2"/>
        <v>0</v>
      </c>
      <c r="I10" s="12">
        <f t="shared" si="2"/>
        <v>0</v>
      </c>
    </row>
    <row r="11" spans="1:16" x14ac:dyDescent="0.25">
      <c r="A11" s="5" t="s">
        <v>58</v>
      </c>
      <c r="B11">
        <v>58.125909769730441</v>
      </c>
      <c r="C11">
        <v>7.9774491041497506E-3</v>
      </c>
      <c r="D11">
        <v>0</v>
      </c>
      <c r="F11" s="5" t="s">
        <v>58</v>
      </c>
      <c r="G11" s="12">
        <f t="shared" si="3"/>
        <v>0.58125909769730444</v>
      </c>
      <c r="H11" s="12">
        <f t="shared" si="2"/>
        <v>7.9774491041497501E-5</v>
      </c>
      <c r="I11" s="12">
        <f t="shared" si="2"/>
        <v>0</v>
      </c>
    </row>
    <row r="12" spans="1:16" x14ac:dyDescent="0.25">
      <c r="A12" s="5" t="s">
        <v>59</v>
      </c>
      <c r="B12">
        <v>60.942371612068506</v>
      </c>
      <c r="C12">
        <v>1.3071322045956938E-2</v>
      </c>
      <c r="D12">
        <v>2.5906735751295502E-2</v>
      </c>
      <c r="F12" s="5" t="s">
        <v>59</v>
      </c>
      <c r="G12" s="12">
        <f t="shared" si="3"/>
        <v>0.60942371612068502</v>
      </c>
      <c r="H12" s="12">
        <f t="shared" si="2"/>
        <v>1.3071322045956938E-4</v>
      </c>
      <c r="I12" s="12">
        <f t="shared" si="2"/>
        <v>2.5906735751295504E-4</v>
      </c>
    </row>
    <row r="13" spans="1:16" x14ac:dyDescent="0.25">
      <c r="F13" s="11"/>
    </row>
    <row r="14" spans="1:16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6" x14ac:dyDescent="0.25">
      <c r="A15" s="5" t="s">
        <v>56</v>
      </c>
      <c r="B15" s="4">
        <v>820296</v>
      </c>
      <c r="C15" s="4">
        <v>167</v>
      </c>
      <c r="D15" s="4">
        <v>0</v>
      </c>
      <c r="E15" s="4"/>
      <c r="F15" s="5" t="s">
        <v>56</v>
      </c>
      <c r="G15">
        <f t="shared" ref="G15:I17" si="4">B15</f>
        <v>820296</v>
      </c>
      <c r="H15">
        <f t="shared" si="4"/>
        <v>167</v>
      </c>
      <c r="I15">
        <f t="shared" si="4"/>
        <v>0</v>
      </c>
    </row>
    <row r="16" spans="1:16" x14ac:dyDescent="0.25">
      <c r="A16" s="5" t="s">
        <v>57</v>
      </c>
      <c r="B16" s="4">
        <v>152</v>
      </c>
      <c r="C16" s="4">
        <v>0</v>
      </c>
      <c r="D16" s="4">
        <v>0</v>
      </c>
      <c r="E16" s="4"/>
      <c r="F16" s="5" t="s">
        <v>57</v>
      </c>
      <c r="G16">
        <f t="shared" si="4"/>
        <v>152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 s="4">
        <v>219753</v>
      </c>
      <c r="C17" s="4">
        <v>0</v>
      </c>
      <c r="D17" s="4">
        <v>0</v>
      </c>
      <c r="E17" s="4"/>
      <c r="F17" s="5" t="s">
        <v>58</v>
      </c>
      <c r="G17">
        <f t="shared" si="4"/>
        <v>219753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 s="4">
        <v>150554</v>
      </c>
      <c r="C18" s="4">
        <v>0</v>
      </c>
      <c r="D18" s="4">
        <v>0</v>
      </c>
      <c r="E18" s="4"/>
      <c r="F18" s="5" t="s">
        <v>59</v>
      </c>
      <c r="G18">
        <f t="shared" ref="G18" si="5">B18</f>
        <v>150554</v>
      </c>
      <c r="H18">
        <f t="shared" ref="H18:I18" si="6">C18</f>
        <v>0</v>
      </c>
      <c r="I18">
        <f t="shared" si="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"/>
  <sheetViews>
    <sheetView workbookViewId="0">
      <selection activeCell="A4" sqref="A3:C67"/>
    </sheetView>
  </sheetViews>
  <sheetFormatPr defaultRowHeight="15" x14ac:dyDescent="0.25"/>
  <cols>
    <col min="1" max="1" width="42.7109375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1061359</v>
      </c>
      <c r="C4" s="4">
        <v>301.52244318181818</v>
      </c>
    </row>
    <row r="5" spans="1:3" x14ac:dyDescent="0.25">
      <c r="A5" s="3" t="s">
        <v>36</v>
      </c>
      <c r="B5" s="4">
        <v>0</v>
      </c>
      <c r="C5" s="4">
        <v>0</v>
      </c>
    </row>
    <row r="6" spans="1:3" x14ac:dyDescent="0.25">
      <c r="A6" s="5" t="s">
        <v>35</v>
      </c>
      <c r="B6" s="4">
        <v>0</v>
      </c>
      <c r="C6" s="4">
        <v>0</v>
      </c>
    </row>
    <row r="7" spans="1:3" x14ac:dyDescent="0.25">
      <c r="A7" s="5" t="s">
        <v>53</v>
      </c>
      <c r="B7" s="4">
        <v>0</v>
      </c>
      <c r="C7" s="4">
        <v>0</v>
      </c>
    </row>
    <row r="8" spans="1:3" x14ac:dyDescent="0.25">
      <c r="A8" s="5" t="s">
        <v>47</v>
      </c>
      <c r="B8" s="4">
        <v>0</v>
      </c>
      <c r="C8" s="4">
        <v>0</v>
      </c>
    </row>
    <row r="9" spans="1:3" x14ac:dyDescent="0.25">
      <c r="A9" s="5" t="s">
        <v>50</v>
      </c>
      <c r="B9" s="4">
        <v>0</v>
      </c>
      <c r="C9" s="4">
        <v>0</v>
      </c>
    </row>
    <row r="10" spans="1:3" x14ac:dyDescent="0.25">
      <c r="A10" s="3" t="s">
        <v>39</v>
      </c>
      <c r="B10" s="4">
        <v>1061141</v>
      </c>
      <c r="C10" s="4">
        <v>1205.8420454545455</v>
      </c>
    </row>
    <row r="11" spans="1:3" x14ac:dyDescent="0.25">
      <c r="A11" s="5" t="s">
        <v>38</v>
      </c>
      <c r="B11" s="4">
        <v>620018</v>
      </c>
      <c r="C11" s="4">
        <v>2818.2636363636366</v>
      </c>
    </row>
    <row r="12" spans="1:3" x14ac:dyDescent="0.25">
      <c r="A12" s="5" t="s">
        <v>55</v>
      </c>
      <c r="B12" s="4">
        <v>40</v>
      </c>
      <c r="C12" s="4">
        <v>0.18181818181818182</v>
      </c>
    </row>
    <row r="13" spans="1:3" x14ac:dyDescent="0.25">
      <c r="A13" s="5" t="s">
        <v>49</v>
      </c>
      <c r="B13" s="4">
        <v>245621</v>
      </c>
      <c r="C13" s="4">
        <v>1116.4590909090909</v>
      </c>
    </row>
    <row r="14" spans="1:3" x14ac:dyDescent="0.25">
      <c r="A14" s="5" t="s">
        <v>52</v>
      </c>
      <c r="B14" s="4">
        <v>195462</v>
      </c>
      <c r="C14" s="4">
        <v>888.4636363636364</v>
      </c>
    </row>
    <row r="15" spans="1:3" x14ac:dyDescent="0.25">
      <c r="A15" s="3" t="s">
        <v>43</v>
      </c>
      <c r="B15" s="4">
        <v>101</v>
      </c>
      <c r="C15" s="4">
        <v>0.11477272727272728</v>
      </c>
    </row>
    <row r="16" spans="1:3" x14ac:dyDescent="0.25">
      <c r="A16" s="5" t="s">
        <v>42</v>
      </c>
      <c r="B16" s="4">
        <v>101</v>
      </c>
      <c r="C16" s="4">
        <v>0.45909090909090911</v>
      </c>
    </row>
    <row r="17" spans="1:3" x14ac:dyDescent="0.25">
      <c r="A17" s="5" t="s">
        <v>44</v>
      </c>
      <c r="B17" s="4">
        <v>0</v>
      </c>
      <c r="C17" s="4">
        <v>0</v>
      </c>
    </row>
    <row r="18" spans="1:3" x14ac:dyDescent="0.25">
      <c r="A18" s="5" t="s">
        <v>46</v>
      </c>
      <c r="B18" s="4">
        <v>0</v>
      </c>
      <c r="C18" s="4">
        <v>0</v>
      </c>
    </row>
    <row r="19" spans="1:3" x14ac:dyDescent="0.25">
      <c r="A19" s="5" t="s">
        <v>45</v>
      </c>
      <c r="B19" s="4">
        <v>0</v>
      </c>
      <c r="C19" s="4">
        <v>0</v>
      </c>
    </row>
    <row r="20" spans="1:3" x14ac:dyDescent="0.25">
      <c r="A20" s="3" t="s">
        <v>41</v>
      </c>
      <c r="B20" s="4">
        <v>117</v>
      </c>
      <c r="C20" s="4">
        <v>0.13295454545454546</v>
      </c>
    </row>
    <row r="21" spans="1:3" x14ac:dyDescent="0.25">
      <c r="A21" s="5" t="s">
        <v>40</v>
      </c>
      <c r="B21" s="4">
        <v>117</v>
      </c>
      <c r="C21" s="4">
        <v>0.53181818181818186</v>
      </c>
    </row>
    <row r="22" spans="1:3" x14ac:dyDescent="0.25">
      <c r="A22" s="5" t="s">
        <v>54</v>
      </c>
      <c r="B22" s="4">
        <v>0</v>
      </c>
      <c r="C22" s="4">
        <v>0</v>
      </c>
    </row>
    <row r="23" spans="1:3" x14ac:dyDescent="0.25">
      <c r="A23" s="5" t="s">
        <v>48</v>
      </c>
      <c r="B23" s="4">
        <v>0</v>
      </c>
      <c r="C23" s="4">
        <v>0</v>
      </c>
    </row>
    <row r="24" spans="1:3" x14ac:dyDescent="0.25">
      <c r="A24" s="5" t="s">
        <v>51</v>
      </c>
      <c r="B24" s="4">
        <v>0</v>
      </c>
      <c r="C24" s="4">
        <v>0</v>
      </c>
    </row>
    <row r="25" spans="1:3" x14ac:dyDescent="0.25">
      <c r="A25" s="2" t="s">
        <v>2</v>
      </c>
      <c r="B25" s="4">
        <v>324285.58421627147</v>
      </c>
      <c r="C25" s="4">
        <v>34.063611787423476</v>
      </c>
    </row>
    <row r="26" spans="1:3" x14ac:dyDescent="0.25">
      <c r="A26" s="3" t="s">
        <v>36</v>
      </c>
      <c r="B26" s="4">
        <v>0</v>
      </c>
      <c r="C26" s="4">
        <v>0</v>
      </c>
    </row>
    <row r="27" spans="1:3" x14ac:dyDescent="0.25">
      <c r="A27" s="5" t="s">
        <v>35</v>
      </c>
      <c r="B27" s="4">
        <v>0</v>
      </c>
      <c r="C27" s="4">
        <v>0</v>
      </c>
    </row>
    <row r="28" spans="1:3" x14ac:dyDescent="0.25">
      <c r="A28" s="5" t="s">
        <v>53</v>
      </c>
      <c r="B28" s="4">
        <v>0</v>
      </c>
      <c r="C28" s="4">
        <v>0</v>
      </c>
    </row>
    <row r="29" spans="1:3" x14ac:dyDescent="0.25">
      <c r="A29" s="5" t="s">
        <v>47</v>
      </c>
      <c r="B29" s="4">
        <v>0</v>
      </c>
      <c r="C29" s="4">
        <v>0</v>
      </c>
    </row>
    <row r="30" spans="1:3" x14ac:dyDescent="0.25">
      <c r="A30" s="5" t="s">
        <v>50</v>
      </c>
      <c r="B30" s="4">
        <v>0</v>
      </c>
      <c r="C30" s="4">
        <v>0</v>
      </c>
    </row>
    <row r="31" spans="1:3" x14ac:dyDescent="0.25">
      <c r="A31" s="3" t="s">
        <v>39</v>
      </c>
      <c r="B31" s="4">
        <v>324161.45942768618</v>
      </c>
      <c r="C31" s="4">
        <v>45.022424920511966</v>
      </c>
    </row>
    <row r="32" spans="1:3" x14ac:dyDescent="0.25">
      <c r="A32" s="5" t="s">
        <v>38</v>
      </c>
      <c r="B32" s="4">
        <v>145316.61665302765</v>
      </c>
      <c r="C32" s="4">
        <v>80.731453696126479</v>
      </c>
    </row>
    <row r="33" spans="1:3" x14ac:dyDescent="0.25">
      <c r="A33" s="5" t="s">
        <v>55</v>
      </c>
      <c r="B33" s="4">
        <v>21.230142281845833</v>
      </c>
      <c r="C33" s="4">
        <v>1.1794523489914352E-2</v>
      </c>
    </row>
    <row r="34" spans="1:3" x14ac:dyDescent="0.25">
      <c r="A34" s="5" t="s">
        <v>49</v>
      </c>
      <c r="B34" s="4">
        <v>81878.442927149401</v>
      </c>
      <c r="C34" s="4">
        <v>45.488023848416333</v>
      </c>
    </row>
    <row r="35" spans="1:3" x14ac:dyDescent="0.25">
      <c r="A35" s="5" t="s">
        <v>52</v>
      </c>
      <c r="B35" s="4">
        <v>96945.169705226595</v>
      </c>
      <c r="C35" s="4">
        <v>53.858427614014772</v>
      </c>
    </row>
    <row r="36" spans="1:3" x14ac:dyDescent="0.25">
      <c r="A36" s="3" t="s">
        <v>43</v>
      </c>
      <c r="B36" s="4">
        <v>58.079620021692776</v>
      </c>
      <c r="C36" s="4">
        <v>5.1856803590797119E-2</v>
      </c>
    </row>
    <row r="37" spans="1:3" x14ac:dyDescent="0.25">
      <c r="A37" s="5" t="s">
        <v>42</v>
      </c>
      <c r="B37" s="4">
        <v>45.057265522205803</v>
      </c>
      <c r="C37" s="4">
        <v>0.16091880543644929</v>
      </c>
    </row>
    <row r="38" spans="1:3" x14ac:dyDescent="0.25">
      <c r="A38" s="5" t="s">
        <v>44</v>
      </c>
      <c r="B38" s="4">
        <v>0.26666666666666999</v>
      </c>
      <c r="C38" s="4">
        <v>9.5238095238096431E-4</v>
      </c>
    </row>
    <row r="39" spans="1:3" x14ac:dyDescent="0.25">
      <c r="A39" s="5" t="s">
        <v>46</v>
      </c>
      <c r="B39" s="4">
        <v>3.1036678206267996</v>
      </c>
      <c r="C39" s="4">
        <v>1.1084527930809999E-2</v>
      </c>
    </row>
    <row r="40" spans="1:3" x14ac:dyDescent="0.25">
      <c r="A40" s="5" t="s">
        <v>45</v>
      </c>
      <c r="B40" s="4">
        <v>9.6520200121934909</v>
      </c>
      <c r="C40" s="4">
        <v>3.4471500043548181E-2</v>
      </c>
    </row>
    <row r="41" spans="1:3" x14ac:dyDescent="0.25">
      <c r="A41" s="3" t="s">
        <v>41</v>
      </c>
      <c r="B41" s="4">
        <v>66.045168563094379</v>
      </c>
      <c r="C41" s="4">
        <v>5.6935490140598601E-2</v>
      </c>
    </row>
    <row r="42" spans="1:3" x14ac:dyDescent="0.25">
      <c r="A42" s="5" t="s">
        <v>40</v>
      </c>
      <c r="B42" s="4">
        <v>51.774165858270663</v>
      </c>
      <c r="C42" s="4">
        <v>0.17853160640782986</v>
      </c>
    </row>
    <row r="43" spans="1:3" x14ac:dyDescent="0.25">
      <c r="A43" s="5" t="s">
        <v>54</v>
      </c>
      <c r="B43" s="4">
        <v>0.27027027027027001</v>
      </c>
      <c r="C43" s="4">
        <v>9.3196644920782762E-4</v>
      </c>
    </row>
    <row r="44" spans="1:3" x14ac:dyDescent="0.25">
      <c r="A44" s="5" t="s">
        <v>48</v>
      </c>
      <c r="B44" s="4">
        <v>2.10864867760443</v>
      </c>
      <c r="C44" s="4">
        <v>7.271202336567E-3</v>
      </c>
    </row>
    <row r="45" spans="1:3" x14ac:dyDescent="0.25">
      <c r="A45" s="5" t="s">
        <v>51</v>
      </c>
      <c r="B45" s="4">
        <v>11.892083756949001</v>
      </c>
      <c r="C45" s="4">
        <v>4.100718536878966E-2</v>
      </c>
    </row>
    <row r="46" spans="1:3" x14ac:dyDescent="0.25">
      <c r="A46" s="2" t="s">
        <v>6</v>
      </c>
      <c r="B46" s="4">
        <v>56.060521748408924</v>
      </c>
      <c r="C46" s="4">
        <v>5.8887102676900126E-3</v>
      </c>
    </row>
    <row r="47" spans="1:3" x14ac:dyDescent="0.25">
      <c r="A47" s="3" t="s">
        <v>36</v>
      </c>
      <c r="B47" s="4">
        <v>8.096928509690908E-2</v>
      </c>
      <c r="C47" s="4">
        <v>2.0242321274227268E-3</v>
      </c>
    </row>
    <row r="48" spans="1:3" x14ac:dyDescent="0.25">
      <c r="A48" s="5" t="s">
        <v>35</v>
      </c>
      <c r="B48" s="4">
        <v>3.0577793757257603E-2</v>
      </c>
      <c r="C48" s="4">
        <v>3.0577793757257605E-3</v>
      </c>
    </row>
    <row r="49" spans="1:3" x14ac:dyDescent="0.25">
      <c r="A49" s="5" t="s">
        <v>53</v>
      </c>
      <c r="B49" s="4">
        <v>3.0270862278326703E-3</v>
      </c>
      <c r="C49" s="4">
        <v>3.0270862278326702E-4</v>
      </c>
    </row>
    <row r="50" spans="1:3" x14ac:dyDescent="0.25">
      <c r="A50" s="5" t="s">
        <v>47</v>
      </c>
      <c r="B50" s="4">
        <v>1.7006091091126389E-2</v>
      </c>
      <c r="C50" s="4">
        <v>1.7006091091126389E-3</v>
      </c>
    </row>
    <row r="51" spans="1:3" x14ac:dyDescent="0.25">
      <c r="A51" s="5" t="s">
        <v>50</v>
      </c>
      <c r="B51" s="4">
        <v>3.03583140206924E-2</v>
      </c>
      <c r="C51" s="4">
        <v>3.03583140206924E-3</v>
      </c>
    </row>
    <row r="52" spans="1:3" x14ac:dyDescent="0.25">
      <c r="A52" s="3" t="s">
        <v>39</v>
      </c>
      <c r="B52" s="4">
        <v>49.921873325208246</v>
      </c>
      <c r="C52" s="4">
        <v>6.9335935173900345E-3</v>
      </c>
    </row>
    <row r="53" spans="1:3" x14ac:dyDescent="0.25">
      <c r="A53" s="5" t="s">
        <v>38</v>
      </c>
      <c r="B53" s="4">
        <v>17.695047666921127</v>
      </c>
      <c r="C53" s="4">
        <v>9.8305820371784036E-3</v>
      </c>
    </row>
    <row r="54" spans="1:3" x14ac:dyDescent="0.25">
      <c r="A54" s="5" t="s">
        <v>55</v>
      </c>
      <c r="B54" s="4">
        <v>0.70521743884653154</v>
      </c>
      <c r="C54" s="4">
        <v>3.9178746602585088E-4</v>
      </c>
    </row>
    <row r="55" spans="1:3" x14ac:dyDescent="0.25">
      <c r="A55" s="5" t="s">
        <v>49</v>
      </c>
      <c r="B55" s="4">
        <v>14.464640941127614</v>
      </c>
      <c r="C55" s="4">
        <v>8.0359116339597855E-3</v>
      </c>
    </row>
    <row r="56" spans="1:3" x14ac:dyDescent="0.25">
      <c r="A56" s="5" t="s">
        <v>52</v>
      </c>
      <c r="B56" s="4">
        <v>17.056967278313031</v>
      </c>
      <c r="C56" s="4">
        <v>9.4760929323961293E-3</v>
      </c>
    </row>
    <row r="57" spans="1:3" x14ac:dyDescent="0.25">
      <c r="A57" s="3" t="s">
        <v>43</v>
      </c>
      <c r="B57" s="4">
        <v>2.957542073657871</v>
      </c>
      <c r="C57" s="4">
        <v>2.6406625657659564E-3</v>
      </c>
    </row>
    <row r="58" spans="1:3" x14ac:dyDescent="0.25">
      <c r="A58" s="5" t="s">
        <v>42</v>
      </c>
      <c r="B58" s="4">
        <v>1.2479126114836119</v>
      </c>
      <c r="C58" s="4">
        <v>4.4568307552986137E-3</v>
      </c>
    </row>
    <row r="59" spans="1:3" x14ac:dyDescent="0.25">
      <c r="A59" s="5" t="s">
        <v>44</v>
      </c>
      <c r="B59" s="4">
        <v>9.2337653172136019E-2</v>
      </c>
      <c r="C59" s="4">
        <v>3.2977733275762865E-4</v>
      </c>
    </row>
    <row r="60" spans="1:3" x14ac:dyDescent="0.25">
      <c r="A60" s="5" t="s">
        <v>46</v>
      </c>
      <c r="B60" s="4">
        <v>0.58930367929658323</v>
      </c>
      <c r="C60" s="4">
        <v>2.1046559974877972E-3</v>
      </c>
    </row>
    <row r="61" spans="1:3" x14ac:dyDescent="0.25">
      <c r="A61" s="5" t="s">
        <v>45</v>
      </c>
      <c r="B61" s="4">
        <v>1.0279881297055424</v>
      </c>
      <c r="C61" s="4">
        <v>3.6713861775197944E-3</v>
      </c>
    </row>
    <row r="62" spans="1:3" x14ac:dyDescent="0.25">
      <c r="A62" s="3" t="s">
        <v>41</v>
      </c>
      <c r="B62" s="4">
        <v>3.1001370644457626</v>
      </c>
      <c r="C62" s="4">
        <v>2.6725319521084161E-3</v>
      </c>
    </row>
    <row r="63" spans="1:3" x14ac:dyDescent="0.25">
      <c r="A63" s="5" t="s">
        <v>40</v>
      </c>
      <c r="B63" s="4">
        <v>1.3188659051394582</v>
      </c>
      <c r="C63" s="4">
        <v>4.547813465998132E-3</v>
      </c>
    </row>
    <row r="64" spans="1:3" x14ac:dyDescent="0.25">
      <c r="A64" s="5" t="s">
        <v>54</v>
      </c>
      <c r="B64" s="4">
        <v>9.5891405108937969E-2</v>
      </c>
      <c r="C64" s="4">
        <v>3.306600176170275E-4</v>
      </c>
    </row>
    <row r="65" spans="1:3" x14ac:dyDescent="0.25">
      <c r="A65" s="5" t="s">
        <v>48</v>
      </c>
      <c r="B65" s="4">
        <v>0.61532065095495603</v>
      </c>
      <c r="C65" s="4">
        <v>2.1217953481205381E-3</v>
      </c>
    </row>
    <row r="66" spans="1:3" x14ac:dyDescent="0.25">
      <c r="A66" s="5" t="s">
        <v>51</v>
      </c>
      <c r="B66" s="4">
        <v>1.0700591032424094</v>
      </c>
      <c r="C66" s="4">
        <v>3.6898589766979632E-3</v>
      </c>
    </row>
    <row r="67" spans="1:3" x14ac:dyDescent="0.25">
      <c r="A67" s="2" t="s">
        <v>4</v>
      </c>
      <c r="B67" s="4">
        <v>1385700.6447380253</v>
      </c>
      <c r="C67" s="4">
        <v>61.422900919238707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topLeftCell="A9" workbookViewId="0">
      <selection activeCell="I41" sqref="I41"/>
    </sheetView>
  </sheetViews>
  <sheetFormatPr defaultRowHeight="15" x14ac:dyDescent="0.25"/>
  <cols>
    <col min="1" max="1" width="16.28515625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8" x14ac:dyDescent="0.25">
      <c r="N1" s="6"/>
      <c r="O1" s="8"/>
      <c r="P1" s="8"/>
      <c r="Q1" s="8"/>
      <c r="R1" s="8"/>
    </row>
    <row r="2" spans="1:18" x14ac:dyDescent="0.25">
      <c r="A2" s="6" t="s">
        <v>6</v>
      </c>
      <c r="B2" s="10" t="s">
        <v>39</v>
      </c>
      <c r="C2" s="8" t="s">
        <v>43</v>
      </c>
      <c r="D2" s="8" t="s">
        <v>36</v>
      </c>
      <c r="E2" s="8"/>
      <c r="F2" s="11" t="s">
        <v>60</v>
      </c>
      <c r="G2" t="s">
        <v>63</v>
      </c>
      <c r="H2" t="s">
        <v>64</v>
      </c>
      <c r="I2" t="s">
        <v>65</v>
      </c>
      <c r="N2" s="5"/>
      <c r="O2" s="4"/>
      <c r="P2" s="4"/>
      <c r="Q2" s="4"/>
    </row>
    <row r="3" spans="1:18" x14ac:dyDescent="0.25">
      <c r="A3" s="5" t="s">
        <v>56</v>
      </c>
      <c r="B3">
        <v>9.8305820371784036E-3</v>
      </c>
      <c r="C3">
        <v>4.4568307552986137E-3</v>
      </c>
      <c r="D3">
        <v>3.0577793757257605E-3</v>
      </c>
      <c r="F3" s="5" t="s">
        <v>56</v>
      </c>
      <c r="G3" s="13">
        <f>B3*100</f>
        <v>0.98305820371784036</v>
      </c>
      <c r="H3" s="13">
        <f t="shared" ref="H3:I6" si="0">C3*100</f>
        <v>0.44568307552986136</v>
      </c>
      <c r="I3" s="13">
        <f t="shared" si="0"/>
        <v>0.30577793757257604</v>
      </c>
      <c r="N3" s="5"/>
      <c r="O3" s="4"/>
      <c r="P3" s="4"/>
      <c r="Q3" s="4"/>
    </row>
    <row r="4" spans="1:18" x14ac:dyDescent="0.25">
      <c r="A4" s="5" t="s">
        <v>57</v>
      </c>
      <c r="B4">
        <v>3.9178746602585088E-4</v>
      </c>
      <c r="C4">
        <v>3.2977733275762865E-4</v>
      </c>
      <c r="D4">
        <v>3.0270862278326702E-4</v>
      </c>
      <c r="F4" s="5" t="s">
        <v>57</v>
      </c>
      <c r="G4" s="13">
        <f t="shared" ref="G4:G6" si="1">B4*100</f>
        <v>3.9178746602585086E-2</v>
      </c>
      <c r="H4" s="13">
        <f t="shared" si="0"/>
        <v>3.2977733275762866E-2</v>
      </c>
      <c r="I4" s="13">
        <f t="shared" si="0"/>
        <v>3.0270862278326701E-2</v>
      </c>
      <c r="N4" s="5"/>
      <c r="O4" s="4"/>
      <c r="P4" s="4"/>
      <c r="Q4" s="4"/>
    </row>
    <row r="5" spans="1:18" x14ac:dyDescent="0.25">
      <c r="A5" s="5" t="s">
        <v>58</v>
      </c>
      <c r="B5">
        <v>8.0359116339597855E-3</v>
      </c>
      <c r="C5">
        <v>2.1046559974877972E-3</v>
      </c>
      <c r="D5">
        <v>1.7006091091126389E-3</v>
      </c>
      <c r="F5" s="5" t="s">
        <v>58</v>
      </c>
      <c r="G5" s="13">
        <f t="shared" si="1"/>
        <v>0.80359116339597858</v>
      </c>
      <c r="H5" s="13">
        <f t="shared" si="0"/>
        <v>0.21046559974877971</v>
      </c>
      <c r="I5" s="13">
        <f t="shared" si="0"/>
        <v>0.17006091091126388</v>
      </c>
      <c r="N5" s="5"/>
      <c r="O5" s="4"/>
      <c r="P5" s="4"/>
      <c r="Q5" s="4"/>
    </row>
    <row r="6" spans="1:18" x14ac:dyDescent="0.25">
      <c r="A6" s="5" t="s">
        <v>59</v>
      </c>
      <c r="B6">
        <v>9.4760929323961293E-3</v>
      </c>
      <c r="C6">
        <v>3.6713861775197944E-3</v>
      </c>
      <c r="D6">
        <v>3.03583140206924E-3</v>
      </c>
      <c r="F6" s="5" t="s">
        <v>59</v>
      </c>
      <c r="G6" s="13">
        <f t="shared" si="1"/>
        <v>0.94760929323961296</v>
      </c>
      <c r="H6" s="13">
        <f t="shared" si="0"/>
        <v>0.36713861775197942</v>
      </c>
      <c r="I6" s="13">
        <f t="shared" si="0"/>
        <v>0.30358314020692401</v>
      </c>
    </row>
    <row r="7" spans="1:18" x14ac:dyDescent="0.25">
      <c r="F7" s="11"/>
    </row>
    <row r="8" spans="1:18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8" x14ac:dyDescent="0.25">
      <c r="A9" s="5" t="s">
        <v>56</v>
      </c>
      <c r="B9">
        <v>80.731453696126479</v>
      </c>
      <c r="C9">
        <v>0.16091880543644929</v>
      </c>
      <c r="D9">
        <v>0</v>
      </c>
      <c r="F9" s="5" t="s">
        <v>56</v>
      </c>
      <c r="G9" s="12">
        <f>B9/100</f>
        <v>0.80731453696126476</v>
      </c>
      <c r="H9" s="12">
        <f t="shared" ref="H9:I12" si="2">C9/100</f>
        <v>1.6091880543644928E-3</v>
      </c>
      <c r="I9" s="12">
        <f t="shared" si="2"/>
        <v>0</v>
      </c>
    </row>
    <row r="10" spans="1:18" x14ac:dyDescent="0.25">
      <c r="A10" s="5" t="s">
        <v>57</v>
      </c>
      <c r="B10">
        <v>1.1794523489914352E-2</v>
      </c>
      <c r="C10">
        <v>9.5238095238096431E-4</v>
      </c>
      <c r="D10">
        <v>0</v>
      </c>
      <c r="F10" s="5" t="s">
        <v>57</v>
      </c>
      <c r="G10" s="12">
        <f t="shared" ref="G10:G12" si="3">B10/100</f>
        <v>1.1794523489914352E-4</v>
      </c>
      <c r="H10" s="12">
        <f t="shared" si="2"/>
        <v>9.5238095238096433E-6</v>
      </c>
      <c r="I10" s="12">
        <f t="shared" si="2"/>
        <v>0</v>
      </c>
    </row>
    <row r="11" spans="1:18" x14ac:dyDescent="0.25">
      <c r="A11" s="5" t="s">
        <v>58</v>
      </c>
      <c r="B11">
        <v>45.488023848416333</v>
      </c>
      <c r="C11">
        <v>1.1084527930809999E-2</v>
      </c>
      <c r="D11">
        <v>0</v>
      </c>
      <c r="F11" s="5" t="s">
        <v>58</v>
      </c>
      <c r="G11" s="12">
        <f t="shared" si="3"/>
        <v>0.45488023848416331</v>
      </c>
      <c r="H11" s="12">
        <f t="shared" si="2"/>
        <v>1.1084527930809999E-4</v>
      </c>
      <c r="I11" s="12">
        <f t="shared" si="2"/>
        <v>0</v>
      </c>
    </row>
    <row r="12" spans="1:18" x14ac:dyDescent="0.25">
      <c r="A12" s="5" t="s">
        <v>59</v>
      </c>
      <c r="B12">
        <v>53.858427614014772</v>
      </c>
      <c r="C12">
        <v>3.4471500043548181E-2</v>
      </c>
      <c r="D12">
        <v>0</v>
      </c>
      <c r="F12" s="5" t="s">
        <v>59</v>
      </c>
      <c r="G12" s="12">
        <f t="shared" si="3"/>
        <v>0.5385842761401477</v>
      </c>
      <c r="H12" s="12">
        <f t="shared" si="2"/>
        <v>3.4471500043548183E-4</v>
      </c>
      <c r="I12" s="12">
        <f t="shared" si="2"/>
        <v>0</v>
      </c>
    </row>
    <row r="13" spans="1:18" x14ac:dyDescent="0.25">
      <c r="F13" s="11"/>
    </row>
    <row r="14" spans="1:18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8" x14ac:dyDescent="0.25">
      <c r="A15" s="5" t="s">
        <v>56</v>
      </c>
      <c r="B15">
        <v>620018</v>
      </c>
      <c r="C15">
        <v>101</v>
      </c>
      <c r="D15">
        <v>0</v>
      </c>
      <c r="F15" s="5" t="s">
        <v>56</v>
      </c>
      <c r="G15">
        <f>B15</f>
        <v>620018</v>
      </c>
      <c r="H15">
        <f t="shared" ref="H15:I18" si="4">C15</f>
        <v>101</v>
      </c>
      <c r="I15">
        <f t="shared" si="4"/>
        <v>0</v>
      </c>
    </row>
    <row r="16" spans="1:18" x14ac:dyDescent="0.25">
      <c r="A16" s="5" t="s">
        <v>57</v>
      </c>
      <c r="B16">
        <v>40</v>
      </c>
      <c r="C16">
        <v>0</v>
      </c>
      <c r="D16">
        <v>0</v>
      </c>
      <c r="F16" s="5" t="s">
        <v>57</v>
      </c>
      <c r="G16">
        <f t="shared" ref="G16:G18" si="5">B16</f>
        <v>40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>
        <v>245621</v>
      </c>
      <c r="C17">
        <v>0</v>
      </c>
      <c r="D17">
        <v>0</v>
      </c>
      <c r="F17" s="5" t="s">
        <v>58</v>
      </c>
      <c r="G17">
        <f t="shared" si="5"/>
        <v>245621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>
        <v>195462</v>
      </c>
      <c r="C18">
        <v>0</v>
      </c>
      <c r="D18">
        <v>0</v>
      </c>
      <c r="F18" s="5" t="s">
        <v>59</v>
      </c>
      <c r="G18">
        <f t="shared" si="5"/>
        <v>195462</v>
      </c>
      <c r="H18">
        <f t="shared" si="4"/>
        <v>0</v>
      </c>
      <c r="I18">
        <f t="shared" si="4"/>
        <v>0</v>
      </c>
    </row>
    <row r="19" spans="1:9" x14ac:dyDescent="0.25">
      <c r="F19" s="5"/>
      <c r="G1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Z2" sqref="Z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STARLan-10</vt:lpstr>
      <vt:lpstr>STARLan-10_graf</vt:lpstr>
      <vt:lpstr>BUSLan-10</vt:lpstr>
      <vt:lpstr>BUSLan-10_graf</vt:lpstr>
      <vt:lpstr>MESHLan-10</vt:lpstr>
      <vt:lpstr>MESHLan-10_graf</vt:lpstr>
      <vt:lpstr>Grafi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Orehek</dc:creator>
  <cp:lastModifiedBy>Andrej Orehek</cp:lastModifiedBy>
  <dcterms:created xsi:type="dcterms:W3CDTF">2018-01-10T16:54:36Z</dcterms:created>
  <dcterms:modified xsi:type="dcterms:W3CDTF">2018-01-11T12:37:20Z</dcterms:modified>
</cp:coreProperties>
</file>